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bookViews>
    <workbookView xWindow="-105" yWindow="-105" windowWidth="21840" windowHeight="12570"/>
  </bookViews>
  <sheets>
    <sheet name="instructions" sheetId="18" r:id="rId1"/>
    <sheet name="color editor" sheetId="20" r:id="rId2"/>
    <sheet name="renderer" sheetId="23" r:id="rId3"/>
    <sheet name="color editor alt" sheetId="25" r:id="rId4"/>
    <sheet name="renderer alt" sheetId="26" r:id="rId5"/>
    <sheet name="W on B editor" sheetId="13" r:id="rId6"/>
    <sheet name="B on W editor" sheetId="15" r:id="rId7"/>
    <sheet name="examples" sheetId="19" r:id="rId8"/>
    <sheet name="rendered examples" sheetId="24" r:id="rId9"/>
    <sheet name="rendered examples alt" sheetId="27" r:id="rId10"/>
  </sheets>
  <calcPr calcId="1456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C197" i="27" l="1"/>
  <c r="CB197" i="27"/>
  <c r="CA197" i="27"/>
  <c r="BZ197" i="27"/>
  <c r="BY197" i="27"/>
  <c r="BX197" i="27"/>
  <c r="BW197" i="27"/>
  <c r="BV197" i="27"/>
  <c r="BU197" i="27"/>
  <c r="BT197" i="27"/>
  <c r="BS197" i="27"/>
  <c r="BR197" i="27"/>
  <c r="BQ197" i="27"/>
  <c r="BP197" i="27"/>
  <c r="BO197" i="27"/>
  <c r="BN197" i="27"/>
  <c r="BM197" i="27"/>
  <c r="BL197" i="27"/>
  <c r="BK197" i="27"/>
  <c r="BJ197" i="27"/>
  <c r="BI197" i="27"/>
  <c r="BH197" i="27"/>
  <c r="BG197" i="27"/>
  <c r="BF197" i="27"/>
  <c r="BE197" i="27"/>
  <c r="BD197" i="27"/>
  <c r="BC197" i="27"/>
  <c r="BB197" i="27"/>
  <c r="BA197" i="27"/>
  <c r="AZ197" i="27"/>
  <c r="AY197" i="27"/>
  <c r="AX197" i="27"/>
  <c r="AW197" i="27"/>
  <c r="AV197" i="27"/>
  <c r="AU197" i="27"/>
  <c r="AT197" i="27"/>
  <c r="AS197" i="27"/>
  <c r="AR197" i="27"/>
  <c r="AQ197" i="27"/>
  <c r="AP197" i="27"/>
  <c r="AO197" i="27"/>
  <c r="AN197" i="27"/>
  <c r="AM197" i="27"/>
  <c r="AL197" i="27"/>
  <c r="AK197" i="27"/>
  <c r="AJ197" i="27"/>
  <c r="AI197" i="27"/>
  <c r="AH197" i="27"/>
  <c r="AG197" i="27"/>
  <c r="AF197" i="27"/>
  <c r="AE197" i="27"/>
  <c r="AD197" i="27"/>
  <c r="AC197" i="27"/>
  <c r="AB197" i="27"/>
  <c r="AA197" i="27"/>
  <c r="Z197" i="27"/>
  <c r="Y197" i="27"/>
  <c r="X197" i="27"/>
  <c r="W197" i="27"/>
  <c r="V197" i="27"/>
  <c r="U197" i="27"/>
  <c r="T197" i="27"/>
  <c r="S197" i="27"/>
  <c r="R197" i="27"/>
  <c r="Q197" i="27"/>
  <c r="P197" i="27"/>
  <c r="O197" i="27"/>
  <c r="N197" i="27"/>
  <c r="M197" i="27"/>
  <c r="L197" i="27"/>
  <c r="CC196" i="27"/>
  <c r="CB196" i="27"/>
  <c r="CA196" i="27"/>
  <c r="BZ196" i="27"/>
  <c r="BY196" i="27"/>
  <c r="BX196" i="27"/>
  <c r="BW196" i="27"/>
  <c r="BV196" i="27"/>
  <c r="BU196" i="27"/>
  <c r="BT196" i="27"/>
  <c r="BS196" i="27"/>
  <c r="BR196" i="27"/>
  <c r="BQ196" i="27"/>
  <c r="BP196" i="27"/>
  <c r="BO196" i="27"/>
  <c r="BN196" i="27"/>
  <c r="BM196" i="27"/>
  <c r="BL196" i="27"/>
  <c r="BK196" i="27"/>
  <c r="BJ196" i="27"/>
  <c r="BI196" i="27"/>
  <c r="BH196" i="27"/>
  <c r="BG196" i="27"/>
  <c r="BF196" i="27"/>
  <c r="BE196" i="27"/>
  <c r="BD196" i="27"/>
  <c r="BC196" i="27"/>
  <c r="BB196" i="27"/>
  <c r="BA196" i="27"/>
  <c r="AZ196" i="27"/>
  <c r="AY196" i="27"/>
  <c r="AX196" i="27"/>
  <c r="AW196" i="27"/>
  <c r="AV196" i="27"/>
  <c r="AU196" i="27"/>
  <c r="AT196" i="27"/>
  <c r="AS196" i="27"/>
  <c r="AR196" i="27"/>
  <c r="AQ196" i="27"/>
  <c r="AP196" i="27"/>
  <c r="AO196" i="27"/>
  <c r="AN196" i="27"/>
  <c r="AM196" i="27"/>
  <c r="AL196" i="27"/>
  <c r="AK196" i="27"/>
  <c r="AJ196" i="27"/>
  <c r="AI196" i="27"/>
  <c r="AH196" i="27"/>
  <c r="AG196" i="27"/>
  <c r="AF196" i="27"/>
  <c r="AE196" i="27"/>
  <c r="AD196" i="27"/>
  <c r="AC196" i="27"/>
  <c r="AB196" i="27"/>
  <c r="AA196" i="27"/>
  <c r="Z196" i="27"/>
  <c r="Y196" i="27"/>
  <c r="X196" i="27"/>
  <c r="W196" i="27"/>
  <c r="V196" i="27"/>
  <c r="U196" i="27"/>
  <c r="T196" i="27"/>
  <c r="S196" i="27"/>
  <c r="R196" i="27"/>
  <c r="Q196" i="27"/>
  <c r="P196" i="27"/>
  <c r="O196" i="27"/>
  <c r="N196" i="27"/>
  <c r="M196" i="27"/>
  <c r="L196" i="27"/>
  <c r="CC195" i="27"/>
  <c r="CB195" i="27"/>
  <c r="CA195" i="27"/>
  <c r="BZ195" i="27"/>
  <c r="BY195" i="27"/>
  <c r="BX195" i="27"/>
  <c r="BW195" i="27"/>
  <c r="BV195" i="27"/>
  <c r="BU195" i="27"/>
  <c r="BT195" i="27"/>
  <c r="BS195" i="27"/>
  <c r="BR195" i="27"/>
  <c r="BQ195" i="27"/>
  <c r="BP195" i="27"/>
  <c r="BO195" i="27"/>
  <c r="BN195" i="27"/>
  <c r="BM195" i="27"/>
  <c r="BL195" i="27"/>
  <c r="BK195" i="27"/>
  <c r="BJ195" i="27"/>
  <c r="BI195" i="27"/>
  <c r="BH195" i="27"/>
  <c r="BG195" i="27"/>
  <c r="BF195" i="27"/>
  <c r="BE195" i="27"/>
  <c r="BD195" i="27"/>
  <c r="BC195" i="27"/>
  <c r="BB195" i="27"/>
  <c r="BA195" i="27"/>
  <c r="AZ195" i="27"/>
  <c r="AY195" i="27"/>
  <c r="AX195" i="27"/>
  <c r="AW195" i="27"/>
  <c r="AV195" i="27"/>
  <c r="AU195" i="27"/>
  <c r="AT195" i="27"/>
  <c r="AS195" i="27"/>
  <c r="AR195" i="27"/>
  <c r="AQ195" i="27"/>
  <c r="AP195" i="27"/>
  <c r="AO195" i="27"/>
  <c r="AN195" i="27"/>
  <c r="AM195" i="27"/>
  <c r="AL195" i="27"/>
  <c r="AK195" i="27"/>
  <c r="AJ195" i="27"/>
  <c r="AI195" i="27"/>
  <c r="AH195" i="27"/>
  <c r="AG195" i="27"/>
  <c r="AF195" i="27"/>
  <c r="AE195" i="27"/>
  <c r="AD195" i="27"/>
  <c r="AC195" i="27"/>
  <c r="AB195" i="27"/>
  <c r="AA195" i="27"/>
  <c r="Z195" i="27"/>
  <c r="Y195" i="27"/>
  <c r="X195" i="27"/>
  <c r="W195" i="27"/>
  <c r="V195" i="27"/>
  <c r="U195" i="27"/>
  <c r="T195" i="27"/>
  <c r="S195" i="27"/>
  <c r="R195" i="27"/>
  <c r="Q195" i="27"/>
  <c r="P195" i="27"/>
  <c r="O195" i="27"/>
  <c r="N195" i="27"/>
  <c r="M195" i="27"/>
  <c r="L195" i="27"/>
  <c r="CC194" i="27"/>
  <c r="CB194" i="27"/>
  <c r="CA194" i="27"/>
  <c r="BZ194" i="27"/>
  <c r="BY194" i="27"/>
  <c r="BX194" i="27"/>
  <c r="BW194" i="27"/>
  <c r="BV194" i="27"/>
  <c r="BU194" i="27"/>
  <c r="BT194" i="27"/>
  <c r="BS194" i="27"/>
  <c r="BR194" i="27"/>
  <c r="BQ194" i="27"/>
  <c r="BP194" i="27"/>
  <c r="BO194" i="27"/>
  <c r="BN194" i="27"/>
  <c r="BM194" i="27"/>
  <c r="BL194" i="27"/>
  <c r="BK194" i="27"/>
  <c r="BJ194" i="27"/>
  <c r="BI194" i="27"/>
  <c r="BH194" i="27"/>
  <c r="BG194" i="27"/>
  <c r="BF194" i="27"/>
  <c r="BE194" i="27"/>
  <c r="BD194" i="27"/>
  <c r="BC194" i="27"/>
  <c r="BB194" i="27"/>
  <c r="BA194" i="27"/>
  <c r="AZ194" i="27"/>
  <c r="AY194" i="27"/>
  <c r="AX194" i="27"/>
  <c r="AW194" i="27"/>
  <c r="AV194" i="27"/>
  <c r="AU194" i="27"/>
  <c r="AT194" i="27"/>
  <c r="AS194" i="27"/>
  <c r="AR194" i="27"/>
  <c r="AQ194" i="27"/>
  <c r="AP194" i="27"/>
  <c r="AO194" i="27"/>
  <c r="AN194" i="27"/>
  <c r="AM194" i="27"/>
  <c r="AL194" i="27"/>
  <c r="AK194" i="27"/>
  <c r="AJ194" i="27"/>
  <c r="AI194" i="27"/>
  <c r="AH194" i="27"/>
  <c r="AG194" i="27"/>
  <c r="AF194" i="27"/>
  <c r="AE194" i="27"/>
  <c r="AD194" i="27"/>
  <c r="AC194" i="27"/>
  <c r="AB194" i="27"/>
  <c r="AA194" i="27"/>
  <c r="Z194" i="27"/>
  <c r="Y194" i="27"/>
  <c r="X194" i="27"/>
  <c r="W194" i="27"/>
  <c r="V194" i="27"/>
  <c r="U194" i="27"/>
  <c r="T194" i="27"/>
  <c r="S194" i="27"/>
  <c r="R194" i="27"/>
  <c r="Q194" i="27"/>
  <c r="P194" i="27"/>
  <c r="O194" i="27"/>
  <c r="N194" i="27"/>
  <c r="M194" i="27"/>
  <c r="L194" i="27"/>
  <c r="CC193" i="27"/>
  <c r="CB193" i="27"/>
  <c r="CA193" i="27"/>
  <c r="BZ193" i="27"/>
  <c r="BY193" i="27"/>
  <c r="BX193" i="27"/>
  <c r="BW193" i="27"/>
  <c r="BV193" i="27"/>
  <c r="BU193" i="27"/>
  <c r="BT193" i="27"/>
  <c r="BS193" i="27"/>
  <c r="BR193" i="27"/>
  <c r="BQ193" i="27"/>
  <c r="BP193" i="27"/>
  <c r="BO193" i="27"/>
  <c r="BN193" i="27"/>
  <c r="BM193" i="27"/>
  <c r="BL193" i="27"/>
  <c r="BK193" i="27"/>
  <c r="BJ193" i="27"/>
  <c r="BI193" i="27"/>
  <c r="BH193" i="27"/>
  <c r="BG193" i="27"/>
  <c r="BF193" i="27"/>
  <c r="BE193" i="27"/>
  <c r="BD193" i="27"/>
  <c r="BC193" i="27"/>
  <c r="BB193" i="27"/>
  <c r="BA193" i="27"/>
  <c r="AZ193" i="27"/>
  <c r="AY193" i="27"/>
  <c r="AX193" i="27"/>
  <c r="AW193" i="27"/>
  <c r="AV193" i="27"/>
  <c r="AU193" i="27"/>
  <c r="AT193" i="27"/>
  <c r="AS193" i="27"/>
  <c r="AR193" i="27"/>
  <c r="AQ193" i="27"/>
  <c r="AP193" i="27"/>
  <c r="AO193" i="27"/>
  <c r="AN193" i="27"/>
  <c r="AM193" i="27"/>
  <c r="AL193" i="27"/>
  <c r="AK193" i="27"/>
  <c r="AJ193" i="27"/>
  <c r="AI193" i="27"/>
  <c r="AH193" i="27"/>
  <c r="AG193" i="27"/>
  <c r="AF193" i="27"/>
  <c r="AE193" i="27"/>
  <c r="AD193" i="27"/>
  <c r="AC193" i="27"/>
  <c r="AB193" i="27"/>
  <c r="AA193" i="27"/>
  <c r="Z193" i="27"/>
  <c r="Y193" i="27"/>
  <c r="X193" i="27"/>
  <c r="W193" i="27"/>
  <c r="V193" i="27"/>
  <c r="U193" i="27"/>
  <c r="T193" i="27"/>
  <c r="S193" i="27"/>
  <c r="R193" i="27"/>
  <c r="Q193" i="27"/>
  <c r="P193" i="27"/>
  <c r="O193" i="27"/>
  <c r="N193" i="27"/>
  <c r="M193" i="27"/>
  <c r="L193" i="27"/>
  <c r="CC192" i="27"/>
  <c r="CB192" i="27"/>
  <c r="CA192" i="27"/>
  <c r="BZ192" i="27"/>
  <c r="BY192" i="27"/>
  <c r="BX192" i="27"/>
  <c r="BW192" i="27"/>
  <c r="BV192" i="27"/>
  <c r="BU192" i="27"/>
  <c r="BT192" i="27"/>
  <c r="BS192" i="27"/>
  <c r="BR192" i="27"/>
  <c r="BQ192" i="27"/>
  <c r="BP192" i="27"/>
  <c r="BO192" i="27"/>
  <c r="BN192" i="27"/>
  <c r="BM192" i="27"/>
  <c r="BL192" i="27"/>
  <c r="BK192" i="27"/>
  <c r="BJ192" i="27"/>
  <c r="BI192" i="27"/>
  <c r="BH192" i="27"/>
  <c r="BG192" i="27"/>
  <c r="BF192" i="27"/>
  <c r="BE192" i="27"/>
  <c r="BD192" i="27"/>
  <c r="BC192" i="27"/>
  <c r="BB192" i="27"/>
  <c r="BA192" i="27"/>
  <c r="AZ192" i="27"/>
  <c r="AY192" i="27"/>
  <c r="AX192" i="27"/>
  <c r="AW192" i="27"/>
  <c r="AV192" i="27"/>
  <c r="AU192" i="27"/>
  <c r="AT192" i="27"/>
  <c r="AS192" i="27"/>
  <c r="AR192" i="27"/>
  <c r="AQ192" i="27"/>
  <c r="AP192" i="27"/>
  <c r="AO192" i="27"/>
  <c r="AN192" i="27"/>
  <c r="AM192" i="27"/>
  <c r="AL192" i="27"/>
  <c r="AK192" i="27"/>
  <c r="AJ192" i="27"/>
  <c r="AI192" i="27"/>
  <c r="AH192" i="27"/>
  <c r="AG192" i="27"/>
  <c r="AF192" i="27"/>
  <c r="AE192" i="27"/>
  <c r="AD192" i="27"/>
  <c r="AC192" i="27"/>
  <c r="AB192" i="27"/>
  <c r="AA192" i="27"/>
  <c r="Z192" i="27"/>
  <c r="Y192" i="27"/>
  <c r="X192" i="27"/>
  <c r="W192" i="27"/>
  <c r="V192" i="27"/>
  <c r="U192" i="27"/>
  <c r="T192" i="27"/>
  <c r="S192" i="27"/>
  <c r="R192" i="27"/>
  <c r="Q192" i="27"/>
  <c r="P192" i="27"/>
  <c r="O192" i="27"/>
  <c r="N192" i="27"/>
  <c r="M192" i="27"/>
  <c r="L192" i="27"/>
  <c r="CC191" i="27"/>
  <c r="CB191" i="27"/>
  <c r="CA191" i="27"/>
  <c r="BZ191" i="27"/>
  <c r="BY191" i="27"/>
  <c r="BX191" i="27"/>
  <c r="BW191" i="27"/>
  <c r="BV191" i="27"/>
  <c r="BU191" i="27"/>
  <c r="BT191" i="27"/>
  <c r="BS191" i="27"/>
  <c r="BR191" i="27"/>
  <c r="BQ191" i="27"/>
  <c r="BP191" i="27"/>
  <c r="BO191" i="27"/>
  <c r="BN191" i="27"/>
  <c r="BM191" i="27"/>
  <c r="BL191" i="27"/>
  <c r="BK191" i="27"/>
  <c r="BJ191" i="27"/>
  <c r="BI191" i="27"/>
  <c r="BH191" i="27"/>
  <c r="BG191" i="27"/>
  <c r="BF191" i="27"/>
  <c r="BE191" i="27"/>
  <c r="BD191" i="27"/>
  <c r="BC191" i="27"/>
  <c r="BB191" i="27"/>
  <c r="BA191" i="27"/>
  <c r="AZ191" i="27"/>
  <c r="AY191" i="27"/>
  <c r="AX191" i="27"/>
  <c r="AW191" i="27"/>
  <c r="AV191" i="27"/>
  <c r="AU191" i="27"/>
  <c r="AT191" i="27"/>
  <c r="AS191" i="27"/>
  <c r="AR191" i="27"/>
  <c r="AQ191" i="27"/>
  <c r="AP191" i="27"/>
  <c r="AO191" i="27"/>
  <c r="AN191" i="27"/>
  <c r="AM191" i="27"/>
  <c r="AL191" i="27"/>
  <c r="AK191" i="27"/>
  <c r="AJ191" i="27"/>
  <c r="AI191" i="27"/>
  <c r="AH191" i="27"/>
  <c r="AG191" i="27"/>
  <c r="AF191" i="27"/>
  <c r="AE191" i="27"/>
  <c r="AD191" i="27"/>
  <c r="AC191" i="27"/>
  <c r="AB191" i="27"/>
  <c r="AA191" i="27"/>
  <c r="Z191" i="27"/>
  <c r="Y191" i="27"/>
  <c r="X191" i="27"/>
  <c r="W191" i="27"/>
  <c r="V191" i="27"/>
  <c r="U191" i="27"/>
  <c r="T191" i="27"/>
  <c r="S191" i="27"/>
  <c r="R191" i="27"/>
  <c r="Q191" i="27"/>
  <c r="P191" i="27"/>
  <c r="O191" i="27"/>
  <c r="N191" i="27"/>
  <c r="M191" i="27"/>
  <c r="L191" i="27"/>
  <c r="CC190" i="27"/>
  <c r="CB190" i="27"/>
  <c r="CA190" i="27"/>
  <c r="BZ190" i="27"/>
  <c r="BY190" i="27"/>
  <c r="BX190" i="27"/>
  <c r="BW190" i="27"/>
  <c r="BV190" i="27"/>
  <c r="BU190" i="27"/>
  <c r="BT190" i="27"/>
  <c r="BS190" i="27"/>
  <c r="BR190" i="27"/>
  <c r="BQ190" i="27"/>
  <c r="BP190" i="27"/>
  <c r="BO190" i="27"/>
  <c r="BN190" i="27"/>
  <c r="BM190" i="27"/>
  <c r="BL190" i="27"/>
  <c r="BK190" i="27"/>
  <c r="BJ190" i="27"/>
  <c r="BI190" i="27"/>
  <c r="BH190" i="27"/>
  <c r="BG190" i="27"/>
  <c r="BF190" i="27"/>
  <c r="BE190" i="27"/>
  <c r="BD190" i="27"/>
  <c r="BC190" i="27"/>
  <c r="BB190" i="27"/>
  <c r="BA190" i="27"/>
  <c r="AZ190" i="27"/>
  <c r="AY190" i="27"/>
  <c r="AX190" i="27"/>
  <c r="AW190" i="27"/>
  <c r="AV190" i="27"/>
  <c r="AU190" i="27"/>
  <c r="AT190" i="27"/>
  <c r="AS190" i="27"/>
  <c r="AR190" i="27"/>
  <c r="AQ190" i="27"/>
  <c r="AP190" i="27"/>
  <c r="AO190" i="27"/>
  <c r="AN190" i="27"/>
  <c r="AM190" i="27"/>
  <c r="AL190" i="27"/>
  <c r="AK190" i="27"/>
  <c r="AJ190" i="27"/>
  <c r="AI190" i="27"/>
  <c r="AH190" i="27"/>
  <c r="AG190" i="27"/>
  <c r="AF190" i="27"/>
  <c r="AE190" i="27"/>
  <c r="AD190" i="27"/>
  <c r="AC190" i="27"/>
  <c r="AB190" i="27"/>
  <c r="AA190" i="27"/>
  <c r="Z190" i="27"/>
  <c r="Y190" i="27"/>
  <c r="X190" i="27"/>
  <c r="W190" i="27"/>
  <c r="V190" i="27"/>
  <c r="U190" i="27"/>
  <c r="T190" i="27"/>
  <c r="S190" i="27"/>
  <c r="R190" i="27"/>
  <c r="Q190" i="27"/>
  <c r="P190" i="27"/>
  <c r="O190" i="27"/>
  <c r="N190" i="27"/>
  <c r="M190" i="27"/>
  <c r="L190" i="27"/>
  <c r="CC189" i="27"/>
  <c r="CB189" i="27"/>
  <c r="CA189" i="27"/>
  <c r="BZ189" i="27"/>
  <c r="BY189" i="27"/>
  <c r="BX189" i="27"/>
  <c r="BW189" i="27"/>
  <c r="BV189" i="27"/>
  <c r="BU189" i="27"/>
  <c r="BT189" i="27"/>
  <c r="BS189" i="27"/>
  <c r="BR189" i="27"/>
  <c r="BQ189" i="27"/>
  <c r="BP189" i="27"/>
  <c r="BO189" i="27"/>
  <c r="BN189" i="27"/>
  <c r="BM189" i="27"/>
  <c r="BL189" i="27"/>
  <c r="BK189" i="27"/>
  <c r="BJ189" i="27"/>
  <c r="BI189" i="27"/>
  <c r="BH189" i="27"/>
  <c r="BG189" i="27"/>
  <c r="BF189" i="27"/>
  <c r="BE189" i="27"/>
  <c r="BD189" i="27"/>
  <c r="BC189" i="27"/>
  <c r="BB189" i="27"/>
  <c r="BA189" i="27"/>
  <c r="AZ189" i="27"/>
  <c r="AY189" i="27"/>
  <c r="AX189" i="27"/>
  <c r="AW189" i="27"/>
  <c r="AV189" i="27"/>
  <c r="AU189" i="27"/>
  <c r="AT189" i="27"/>
  <c r="AS189" i="27"/>
  <c r="AR189" i="27"/>
  <c r="AQ189" i="27"/>
  <c r="AP189" i="27"/>
  <c r="AO189" i="27"/>
  <c r="AN189" i="27"/>
  <c r="AM189" i="27"/>
  <c r="AL189" i="27"/>
  <c r="AK189" i="27"/>
  <c r="AJ189" i="27"/>
  <c r="AI189" i="27"/>
  <c r="AH189" i="27"/>
  <c r="AG189" i="27"/>
  <c r="AF189" i="27"/>
  <c r="AE189" i="27"/>
  <c r="AD189" i="27"/>
  <c r="AC189" i="27"/>
  <c r="AB189" i="27"/>
  <c r="AA189" i="27"/>
  <c r="Z189" i="27"/>
  <c r="Y189" i="27"/>
  <c r="X189" i="27"/>
  <c r="W189" i="27"/>
  <c r="V189" i="27"/>
  <c r="U189" i="27"/>
  <c r="T189" i="27"/>
  <c r="S189" i="27"/>
  <c r="R189" i="27"/>
  <c r="Q189" i="27"/>
  <c r="P189" i="27"/>
  <c r="O189" i="27"/>
  <c r="N189" i="27"/>
  <c r="M189" i="27"/>
  <c r="L189" i="27"/>
  <c r="CC188" i="27"/>
  <c r="CB188" i="27"/>
  <c r="CA188" i="27"/>
  <c r="BZ188" i="27"/>
  <c r="BY188" i="27"/>
  <c r="BX188" i="27"/>
  <c r="BW188" i="27"/>
  <c r="BV188" i="27"/>
  <c r="BU188" i="27"/>
  <c r="BT188" i="27"/>
  <c r="BS188" i="27"/>
  <c r="BR188" i="27"/>
  <c r="BQ188" i="27"/>
  <c r="BP188" i="27"/>
  <c r="BO188" i="27"/>
  <c r="BN188" i="27"/>
  <c r="BM188" i="27"/>
  <c r="BL188" i="27"/>
  <c r="BK188" i="27"/>
  <c r="BJ188" i="27"/>
  <c r="BI188" i="27"/>
  <c r="BH188" i="27"/>
  <c r="BG188" i="27"/>
  <c r="BF188" i="27"/>
  <c r="BE188" i="27"/>
  <c r="BD188" i="27"/>
  <c r="BC188" i="27"/>
  <c r="BB188" i="27"/>
  <c r="BA188" i="27"/>
  <c r="AZ188" i="27"/>
  <c r="AY188" i="27"/>
  <c r="AX188" i="27"/>
  <c r="AW188" i="27"/>
  <c r="AV188" i="27"/>
  <c r="AU188" i="27"/>
  <c r="AT188" i="27"/>
  <c r="AS188" i="27"/>
  <c r="AR188" i="27"/>
  <c r="AQ188" i="27"/>
  <c r="AP188" i="27"/>
  <c r="AO188" i="27"/>
  <c r="AN188" i="27"/>
  <c r="AM188" i="27"/>
  <c r="AL188" i="27"/>
  <c r="AK188" i="27"/>
  <c r="AJ188" i="27"/>
  <c r="AI188" i="27"/>
  <c r="AH188" i="27"/>
  <c r="AG188" i="27"/>
  <c r="AF188" i="27"/>
  <c r="AE188" i="27"/>
  <c r="AD188" i="27"/>
  <c r="AC188" i="27"/>
  <c r="AB188" i="27"/>
  <c r="AA188" i="27"/>
  <c r="Z188" i="27"/>
  <c r="Y188" i="27"/>
  <c r="X188" i="27"/>
  <c r="W188" i="27"/>
  <c r="V188" i="27"/>
  <c r="U188" i="27"/>
  <c r="T188" i="27"/>
  <c r="S188" i="27"/>
  <c r="R188" i="27"/>
  <c r="Q188" i="27"/>
  <c r="P188" i="27"/>
  <c r="O188" i="27"/>
  <c r="N188" i="27"/>
  <c r="M188" i="27"/>
  <c r="L188" i="27"/>
  <c r="CC187" i="27"/>
  <c r="CB187" i="27"/>
  <c r="CA187" i="27"/>
  <c r="BZ187" i="27"/>
  <c r="BY187" i="27"/>
  <c r="BX187" i="27"/>
  <c r="BW187" i="27"/>
  <c r="BV187" i="27"/>
  <c r="BU187" i="27"/>
  <c r="BT187" i="27"/>
  <c r="BS187" i="27"/>
  <c r="BR187" i="27"/>
  <c r="BQ187" i="27"/>
  <c r="BP187" i="27"/>
  <c r="BO187" i="27"/>
  <c r="BN187" i="27"/>
  <c r="BM187" i="27"/>
  <c r="BL187" i="27"/>
  <c r="BK187" i="27"/>
  <c r="BJ187" i="27"/>
  <c r="BI187" i="27"/>
  <c r="BH187" i="27"/>
  <c r="BG187" i="27"/>
  <c r="BF187" i="27"/>
  <c r="BE187" i="27"/>
  <c r="BD187" i="27"/>
  <c r="BC187" i="27"/>
  <c r="BB187" i="27"/>
  <c r="BA187" i="27"/>
  <c r="AZ187" i="27"/>
  <c r="AY187" i="27"/>
  <c r="AX187" i="27"/>
  <c r="AW187" i="27"/>
  <c r="AV187" i="27"/>
  <c r="AU187" i="27"/>
  <c r="AT187" i="27"/>
  <c r="AS187" i="27"/>
  <c r="AR187" i="27"/>
  <c r="AQ187" i="27"/>
  <c r="AP187" i="27"/>
  <c r="AO187" i="27"/>
  <c r="AN187" i="27"/>
  <c r="AM187" i="27"/>
  <c r="AL187" i="27"/>
  <c r="AK187" i="27"/>
  <c r="AJ187" i="27"/>
  <c r="AI187" i="27"/>
  <c r="AH187" i="27"/>
  <c r="AG187" i="27"/>
  <c r="AF187" i="27"/>
  <c r="AE187" i="27"/>
  <c r="AD187" i="27"/>
  <c r="AC187" i="27"/>
  <c r="AB187" i="27"/>
  <c r="AA187" i="27"/>
  <c r="Z187" i="27"/>
  <c r="Y187" i="27"/>
  <c r="X187" i="27"/>
  <c r="W187" i="27"/>
  <c r="V187" i="27"/>
  <c r="U187" i="27"/>
  <c r="T187" i="27"/>
  <c r="S187" i="27"/>
  <c r="R187" i="27"/>
  <c r="Q187" i="27"/>
  <c r="P187" i="27"/>
  <c r="O187" i="27"/>
  <c r="N187" i="27"/>
  <c r="M187" i="27"/>
  <c r="L187" i="27"/>
  <c r="CC186" i="27"/>
  <c r="CB186" i="27"/>
  <c r="CA186" i="27"/>
  <c r="BZ186" i="27"/>
  <c r="BY186" i="27"/>
  <c r="BX186" i="27"/>
  <c r="BW186" i="27"/>
  <c r="BV186" i="27"/>
  <c r="BU186" i="27"/>
  <c r="BT186" i="27"/>
  <c r="BS186" i="27"/>
  <c r="BR186" i="27"/>
  <c r="BQ186" i="27"/>
  <c r="BP186" i="27"/>
  <c r="BO186" i="27"/>
  <c r="BN186" i="27"/>
  <c r="BM186" i="27"/>
  <c r="BL186" i="27"/>
  <c r="BK186" i="27"/>
  <c r="BJ186" i="27"/>
  <c r="BI186" i="27"/>
  <c r="BH186" i="27"/>
  <c r="BG186" i="27"/>
  <c r="BF186" i="27"/>
  <c r="BE186" i="27"/>
  <c r="BD186" i="27"/>
  <c r="BC186" i="27"/>
  <c r="BB186" i="27"/>
  <c r="BA186" i="27"/>
  <c r="AZ186" i="27"/>
  <c r="AY186" i="27"/>
  <c r="AX186" i="27"/>
  <c r="AW186" i="27"/>
  <c r="AV186" i="27"/>
  <c r="AU186" i="27"/>
  <c r="AT186" i="27"/>
  <c r="AS186" i="27"/>
  <c r="AR186" i="27"/>
  <c r="AQ186" i="27"/>
  <c r="AP186" i="27"/>
  <c r="AO186" i="27"/>
  <c r="AN186" i="27"/>
  <c r="AM186" i="27"/>
  <c r="AL186" i="27"/>
  <c r="AK186" i="27"/>
  <c r="AJ186" i="27"/>
  <c r="AI186" i="27"/>
  <c r="AH186" i="27"/>
  <c r="AG186" i="27"/>
  <c r="AF186" i="27"/>
  <c r="AE186" i="27"/>
  <c r="AD186" i="27"/>
  <c r="AC186" i="27"/>
  <c r="AB186" i="27"/>
  <c r="AA186" i="27"/>
  <c r="Z186" i="27"/>
  <c r="Y186" i="27"/>
  <c r="X186" i="27"/>
  <c r="W186" i="27"/>
  <c r="V186" i="27"/>
  <c r="U186" i="27"/>
  <c r="T186" i="27"/>
  <c r="S186" i="27"/>
  <c r="R186" i="27"/>
  <c r="Q186" i="27"/>
  <c r="P186" i="27"/>
  <c r="O186" i="27"/>
  <c r="N186" i="27"/>
  <c r="M186" i="27"/>
  <c r="L186" i="27"/>
  <c r="CC185" i="27"/>
  <c r="CB185" i="27"/>
  <c r="CA185" i="27"/>
  <c r="BZ185" i="27"/>
  <c r="BY185" i="27"/>
  <c r="BX185" i="27"/>
  <c r="BW185" i="27"/>
  <c r="BV185" i="27"/>
  <c r="BU185" i="27"/>
  <c r="BT185" i="27"/>
  <c r="BS185" i="27"/>
  <c r="BR185" i="27"/>
  <c r="BQ185" i="27"/>
  <c r="BP185" i="27"/>
  <c r="BO185" i="27"/>
  <c r="BN185" i="27"/>
  <c r="BM185" i="27"/>
  <c r="BL185" i="27"/>
  <c r="BK185" i="27"/>
  <c r="BJ185" i="27"/>
  <c r="BI185" i="27"/>
  <c r="BH185" i="27"/>
  <c r="BG185" i="27"/>
  <c r="BF185" i="27"/>
  <c r="BE185" i="27"/>
  <c r="BD185" i="27"/>
  <c r="BC185" i="27"/>
  <c r="BB185" i="27"/>
  <c r="BA185" i="27"/>
  <c r="AZ185" i="27"/>
  <c r="AY185" i="27"/>
  <c r="AX185" i="27"/>
  <c r="AW185" i="27"/>
  <c r="AV185" i="27"/>
  <c r="AU185" i="27"/>
  <c r="AT185" i="27"/>
  <c r="AS185" i="27"/>
  <c r="AR185" i="27"/>
  <c r="AQ185" i="27"/>
  <c r="AP185" i="27"/>
  <c r="AO185" i="27"/>
  <c r="AN185" i="27"/>
  <c r="AM185" i="27"/>
  <c r="AL185" i="27"/>
  <c r="AK185" i="27"/>
  <c r="AJ185" i="27"/>
  <c r="AI185" i="27"/>
  <c r="AH185" i="27"/>
  <c r="AG185" i="27"/>
  <c r="AF185" i="27"/>
  <c r="AE185" i="27"/>
  <c r="AD185" i="27"/>
  <c r="AC185" i="27"/>
  <c r="AB185" i="27"/>
  <c r="AA185" i="27"/>
  <c r="Z185" i="27"/>
  <c r="Y185" i="27"/>
  <c r="X185" i="27"/>
  <c r="W185" i="27"/>
  <c r="V185" i="27"/>
  <c r="U185" i="27"/>
  <c r="T185" i="27"/>
  <c r="S185" i="27"/>
  <c r="R185" i="27"/>
  <c r="Q185" i="27"/>
  <c r="P185" i="27"/>
  <c r="O185" i="27"/>
  <c r="N185" i="27"/>
  <c r="M185" i="27"/>
  <c r="L185" i="27"/>
  <c r="CC184" i="27"/>
  <c r="CB184" i="27"/>
  <c r="CA184" i="27"/>
  <c r="BZ184" i="27"/>
  <c r="BY184" i="27"/>
  <c r="BX184" i="27"/>
  <c r="BW184" i="27"/>
  <c r="BV184" i="27"/>
  <c r="BU184" i="27"/>
  <c r="BT184" i="27"/>
  <c r="BS184" i="27"/>
  <c r="BR184" i="27"/>
  <c r="BQ184" i="27"/>
  <c r="BP184" i="27"/>
  <c r="BO184" i="27"/>
  <c r="BN184" i="27"/>
  <c r="BM184" i="27"/>
  <c r="BL184" i="27"/>
  <c r="BK184" i="27"/>
  <c r="BJ184" i="27"/>
  <c r="BI184" i="27"/>
  <c r="BH184" i="27"/>
  <c r="BG184" i="27"/>
  <c r="BF184" i="27"/>
  <c r="BE184" i="27"/>
  <c r="BD184" i="27"/>
  <c r="BC184" i="27"/>
  <c r="BB184" i="27"/>
  <c r="BA184" i="27"/>
  <c r="AZ184" i="27"/>
  <c r="AY184" i="27"/>
  <c r="AX184" i="27"/>
  <c r="AW184" i="27"/>
  <c r="AV184" i="27"/>
  <c r="AU184" i="27"/>
  <c r="AT184" i="27"/>
  <c r="AS184" i="27"/>
  <c r="AR184" i="27"/>
  <c r="AQ184" i="27"/>
  <c r="AP184" i="27"/>
  <c r="AO184" i="27"/>
  <c r="AN184" i="27"/>
  <c r="AM184" i="27"/>
  <c r="AL184" i="27"/>
  <c r="AK184" i="27"/>
  <c r="AJ184" i="27"/>
  <c r="AI184" i="27"/>
  <c r="AH184" i="27"/>
  <c r="AG184" i="27"/>
  <c r="AF184" i="27"/>
  <c r="AE184" i="27"/>
  <c r="AD184" i="27"/>
  <c r="AC184" i="27"/>
  <c r="AB184" i="27"/>
  <c r="AA184" i="27"/>
  <c r="Z184" i="27"/>
  <c r="Y184" i="27"/>
  <c r="X184" i="27"/>
  <c r="W184" i="27"/>
  <c r="V184" i="27"/>
  <c r="U184" i="27"/>
  <c r="T184" i="27"/>
  <c r="S184" i="27"/>
  <c r="R184" i="27"/>
  <c r="Q184" i="27"/>
  <c r="P184" i="27"/>
  <c r="O184" i="27"/>
  <c r="N184" i="27"/>
  <c r="M184" i="27"/>
  <c r="L184" i="27"/>
  <c r="CC183" i="27"/>
  <c r="CB183" i="27"/>
  <c r="CA183" i="27"/>
  <c r="BZ183" i="27"/>
  <c r="BY183" i="27"/>
  <c r="BX183" i="27"/>
  <c r="BW183" i="27"/>
  <c r="BV183" i="27"/>
  <c r="BU183" i="27"/>
  <c r="BT183" i="27"/>
  <c r="BS183" i="27"/>
  <c r="BR183" i="27"/>
  <c r="BQ183" i="27"/>
  <c r="BP183" i="27"/>
  <c r="BO183" i="27"/>
  <c r="BN183" i="27"/>
  <c r="BM183" i="27"/>
  <c r="BL183" i="27"/>
  <c r="BK183" i="27"/>
  <c r="BJ183" i="27"/>
  <c r="BI183" i="27"/>
  <c r="BH183" i="27"/>
  <c r="BG183" i="27"/>
  <c r="BF183" i="27"/>
  <c r="BE183" i="27"/>
  <c r="BD183" i="27"/>
  <c r="BC183" i="27"/>
  <c r="BB183" i="27"/>
  <c r="BA183" i="27"/>
  <c r="AZ183" i="27"/>
  <c r="AY183" i="27"/>
  <c r="AX183" i="27"/>
  <c r="AW183" i="27"/>
  <c r="AV183" i="27"/>
  <c r="AU183" i="27"/>
  <c r="AT183" i="27"/>
  <c r="AS183" i="27"/>
  <c r="AR183" i="27"/>
  <c r="AQ183" i="27"/>
  <c r="AP183" i="27"/>
  <c r="AO183" i="27"/>
  <c r="AN183" i="27"/>
  <c r="AM183" i="27"/>
  <c r="AL183" i="27"/>
  <c r="AK183" i="27"/>
  <c r="AJ183" i="27"/>
  <c r="AI183" i="27"/>
  <c r="AH183" i="27"/>
  <c r="AG183" i="27"/>
  <c r="AF183" i="27"/>
  <c r="AE183" i="27"/>
  <c r="AD183" i="27"/>
  <c r="AC183" i="27"/>
  <c r="AB183" i="27"/>
  <c r="AA183" i="27"/>
  <c r="Z183" i="27"/>
  <c r="Y183" i="27"/>
  <c r="X183" i="27"/>
  <c r="W183" i="27"/>
  <c r="V183" i="27"/>
  <c r="U183" i="27"/>
  <c r="T183" i="27"/>
  <c r="S183" i="27"/>
  <c r="R183" i="27"/>
  <c r="Q183" i="27"/>
  <c r="P183" i="27"/>
  <c r="O183" i="27"/>
  <c r="N183" i="27"/>
  <c r="M183" i="27"/>
  <c r="L183" i="27"/>
  <c r="CC182" i="27"/>
  <c r="CB182" i="27"/>
  <c r="CA182" i="27"/>
  <c r="BZ182" i="27"/>
  <c r="BY182" i="27"/>
  <c r="BX182" i="27"/>
  <c r="BW182" i="27"/>
  <c r="BV182" i="27"/>
  <c r="BU182" i="27"/>
  <c r="BT182" i="27"/>
  <c r="BS182" i="27"/>
  <c r="BR182" i="27"/>
  <c r="BQ182" i="27"/>
  <c r="BP182" i="27"/>
  <c r="BO182" i="27"/>
  <c r="BN182" i="27"/>
  <c r="BM182" i="27"/>
  <c r="BL182" i="27"/>
  <c r="BK182" i="27"/>
  <c r="BJ182" i="27"/>
  <c r="BI182" i="27"/>
  <c r="BH182" i="27"/>
  <c r="BG182" i="27"/>
  <c r="BF182" i="27"/>
  <c r="BE182" i="27"/>
  <c r="BD182" i="27"/>
  <c r="BC182" i="27"/>
  <c r="BB182" i="27"/>
  <c r="BA182" i="27"/>
  <c r="AZ182" i="27"/>
  <c r="AY182" i="27"/>
  <c r="AX182" i="27"/>
  <c r="AW182" i="27"/>
  <c r="AV182" i="27"/>
  <c r="AU182" i="27"/>
  <c r="AT182" i="27"/>
  <c r="AS182" i="27"/>
  <c r="AR182" i="27"/>
  <c r="AQ182" i="27"/>
  <c r="AP182" i="27"/>
  <c r="AO182" i="27"/>
  <c r="AN182" i="27"/>
  <c r="AM182" i="27"/>
  <c r="AL182" i="27"/>
  <c r="AK182" i="27"/>
  <c r="AJ182" i="27"/>
  <c r="AI182" i="27"/>
  <c r="AH182" i="27"/>
  <c r="AG182" i="27"/>
  <c r="AF182" i="27"/>
  <c r="AE182" i="27"/>
  <c r="AD182" i="27"/>
  <c r="AC182" i="27"/>
  <c r="AB182" i="27"/>
  <c r="AA182" i="27"/>
  <c r="Z182" i="27"/>
  <c r="Y182" i="27"/>
  <c r="X182" i="27"/>
  <c r="W182" i="27"/>
  <c r="V182" i="27"/>
  <c r="U182" i="27"/>
  <c r="T182" i="27"/>
  <c r="S182" i="27"/>
  <c r="R182" i="27"/>
  <c r="Q182" i="27"/>
  <c r="P182" i="27"/>
  <c r="O182" i="27"/>
  <c r="N182" i="27"/>
  <c r="M182" i="27"/>
  <c r="L182" i="27"/>
  <c r="CC181" i="27"/>
  <c r="CB181" i="27"/>
  <c r="CA181" i="27"/>
  <c r="BZ181" i="27"/>
  <c r="BY181" i="27"/>
  <c r="BX181" i="27"/>
  <c r="BW181" i="27"/>
  <c r="BV181" i="27"/>
  <c r="BU181" i="27"/>
  <c r="BT181" i="27"/>
  <c r="BS181" i="27"/>
  <c r="BR181" i="27"/>
  <c r="BQ181" i="27"/>
  <c r="BP181" i="27"/>
  <c r="BO181" i="27"/>
  <c r="BN181" i="27"/>
  <c r="BM181" i="27"/>
  <c r="BL181" i="27"/>
  <c r="BK181" i="27"/>
  <c r="BJ181" i="27"/>
  <c r="BI181" i="27"/>
  <c r="BH181" i="27"/>
  <c r="BG181" i="27"/>
  <c r="BF181" i="27"/>
  <c r="BE181" i="27"/>
  <c r="BD181" i="27"/>
  <c r="BC181" i="27"/>
  <c r="BB181" i="27"/>
  <c r="BA181" i="27"/>
  <c r="AZ181" i="27"/>
  <c r="AY181" i="27"/>
  <c r="AX181" i="27"/>
  <c r="AW181" i="27"/>
  <c r="AV181" i="27"/>
  <c r="AU181" i="27"/>
  <c r="AT181" i="27"/>
  <c r="AS181" i="27"/>
  <c r="AR181" i="27"/>
  <c r="AQ181" i="27"/>
  <c r="AP181" i="27"/>
  <c r="AO181" i="27"/>
  <c r="AN181" i="27"/>
  <c r="AM181" i="27"/>
  <c r="AL181" i="27"/>
  <c r="AK181" i="27"/>
  <c r="AJ181" i="27"/>
  <c r="AI181" i="27"/>
  <c r="AH181" i="27"/>
  <c r="AG181" i="27"/>
  <c r="AF181" i="27"/>
  <c r="AE181" i="27"/>
  <c r="AD181" i="27"/>
  <c r="AC181" i="27"/>
  <c r="AB181" i="27"/>
  <c r="AA181" i="27"/>
  <c r="Z181" i="27"/>
  <c r="Y181" i="27"/>
  <c r="X181" i="27"/>
  <c r="W181" i="27"/>
  <c r="V181" i="27"/>
  <c r="U181" i="27"/>
  <c r="T181" i="27"/>
  <c r="S181" i="27"/>
  <c r="R181" i="27"/>
  <c r="Q181" i="27"/>
  <c r="P181" i="27"/>
  <c r="O181" i="27"/>
  <c r="N181" i="27"/>
  <c r="M181" i="27"/>
  <c r="L181" i="27"/>
  <c r="CC180" i="27"/>
  <c r="CB180" i="27"/>
  <c r="CA180" i="27"/>
  <c r="BZ180" i="27"/>
  <c r="BY180" i="27"/>
  <c r="BX180" i="27"/>
  <c r="BW180" i="27"/>
  <c r="BV180" i="27"/>
  <c r="BU180" i="27"/>
  <c r="BT180" i="27"/>
  <c r="BS180" i="27"/>
  <c r="BR180" i="27"/>
  <c r="BQ180" i="27"/>
  <c r="BP180" i="27"/>
  <c r="BO180" i="27"/>
  <c r="BN180" i="27"/>
  <c r="BM180" i="27"/>
  <c r="BL180" i="27"/>
  <c r="BK180" i="27"/>
  <c r="BJ180" i="27"/>
  <c r="BI180" i="27"/>
  <c r="BH180" i="27"/>
  <c r="BG180" i="27"/>
  <c r="BF180" i="27"/>
  <c r="BE180" i="27"/>
  <c r="BD180" i="27"/>
  <c r="BC180" i="27"/>
  <c r="BB180" i="27"/>
  <c r="BA180" i="27"/>
  <c r="AZ180" i="27"/>
  <c r="AY180" i="27"/>
  <c r="AX180" i="27"/>
  <c r="AW180" i="27"/>
  <c r="AV180" i="27"/>
  <c r="AU180" i="27"/>
  <c r="AT180" i="27"/>
  <c r="AS180" i="27"/>
  <c r="AR180" i="27"/>
  <c r="AQ180" i="27"/>
  <c r="AP180" i="27"/>
  <c r="AO180" i="27"/>
  <c r="AN180" i="27"/>
  <c r="AM180" i="27"/>
  <c r="AL180" i="27"/>
  <c r="AK180" i="27"/>
  <c r="AJ180" i="27"/>
  <c r="AI180" i="27"/>
  <c r="AH180" i="27"/>
  <c r="AG180" i="27"/>
  <c r="AF180" i="27"/>
  <c r="AE180" i="27"/>
  <c r="AD180" i="27"/>
  <c r="AC180" i="27"/>
  <c r="AB180" i="27"/>
  <c r="AA180" i="27"/>
  <c r="Z180" i="27"/>
  <c r="Y180" i="27"/>
  <c r="X180" i="27"/>
  <c r="W180" i="27"/>
  <c r="V180" i="27"/>
  <c r="U180" i="27"/>
  <c r="T180" i="27"/>
  <c r="S180" i="27"/>
  <c r="R180" i="27"/>
  <c r="Q180" i="27"/>
  <c r="P180" i="27"/>
  <c r="O180" i="27"/>
  <c r="N180" i="27"/>
  <c r="M180" i="27"/>
  <c r="L180" i="27"/>
  <c r="CC179" i="27"/>
  <c r="CB179" i="27"/>
  <c r="CA179" i="27"/>
  <c r="BZ179" i="27"/>
  <c r="BY179" i="27"/>
  <c r="BX179" i="27"/>
  <c r="BW179" i="27"/>
  <c r="BV179" i="27"/>
  <c r="BU179" i="27"/>
  <c r="BT179" i="27"/>
  <c r="BS179" i="27"/>
  <c r="BR179" i="27"/>
  <c r="BQ179" i="27"/>
  <c r="BP179" i="27"/>
  <c r="BO179" i="27"/>
  <c r="BN179" i="27"/>
  <c r="BM179" i="27"/>
  <c r="BL179" i="27"/>
  <c r="BK179" i="27"/>
  <c r="BJ179" i="27"/>
  <c r="BI179" i="27"/>
  <c r="BH179" i="27"/>
  <c r="BG179" i="27"/>
  <c r="BF179" i="27"/>
  <c r="BE179" i="27"/>
  <c r="BD179" i="27"/>
  <c r="BC179" i="27"/>
  <c r="BB179" i="27"/>
  <c r="BA179" i="27"/>
  <c r="AZ179" i="27"/>
  <c r="AY179" i="27"/>
  <c r="AX179" i="27"/>
  <c r="AW179" i="27"/>
  <c r="AV179" i="27"/>
  <c r="AU179" i="27"/>
  <c r="AT179" i="27"/>
  <c r="AS179" i="27"/>
  <c r="AR179" i="27"/>
  <c r="AQ179" i="27"/>
  <c r="AP179" i="27"/>
  <c r="AO179" i="27"/>
  <c r="AN179" i="27"/>
  <c r="AM179" i="27"/>
  <c r="AL179" i="27"/>
  <c r="AK179" i="27"/>
  <c r="AJ179" i="27"/>
  <c r="AI179" i="27"/>
  <c r="AH179" i="27"/>
  <c r="AG179" i="27"/>
  <c r="AF179" i="27"/>
  <c r="AE179" i="27"/>
  <c r="AD179" i="27"/>
  <c r="AC179" i="27"/>
  <c r="AB179" i="27"/>
  <c r="AA179" i="27"/>
  <c r="Z179" i="27"/>
  <c r="Y179" i="27"/>
  <c r="X179" i="27"/>
  <c r="W179" i="27"/>
  <c r="V179" i="27"/>
  <c r="U179" i="27"/>
  <c r="T179" i="27"/>
  <c r="S179" i="27"/>
  <c r="R179" i="27"/>
  <c r="Q179" i="27"/>
  <c r="P179" i="27"/>
  <c r="O179" i="27"/>
  <c r="N179" i="27"/>
  <c r="M179" i="27"/>
  <c r="L179" i="27"/>
  <c r="CC178" i="27"/>
  <c r="CB178" i="27"/>
  <c r="CA178" i="27"/>
  <c r="BZ178" i="27"/>
  <c r="BY178" i="27"/>
  <c r="BX178" i="27"/>
  <c r="BW178" i="27"/>
  <c r="BV178" i="27"/>
  <c r="BU178" i="27"/>
  <c r="BT178" i="27"/>
  <c r="BS178" i="27"/>
  <c r="BR178" i="27"/>
  <c r="BQ178" i="27"/>
  <c r="BP178" i="27"/>
  <c r="BO178" i="27"/>
  <c r="BN178" i="27"/>
  <c r="BM178" i="27"/>
  <c r="BL178" i="27"/>
  <c r="BK178" i="27"/>
  <c r="BJ178" i="27"/>
  <c r="BI178" i="27"/>
  <c r="BH178" i="27"/>
  <c r="BG178" i="27"/>
  <c r="BF178" i="27"/>
  <c r="BE178" i="27"/>
  <c r="BD178" i="27"/>
  <c r="BC178" i="27"/>
  <c r="BB178" i="27"/>
  <c r="BA178" i="27"/>
  <c r="AZ178" i="27"/>
  <c r="AY178" i="27"/>
  <c r="AX178" i="27"/>
  <c r="AW178" i="27"/>
  <c r="AV178" i="27"/>
  <c r="AU178" i="27"/>
  <c r="AT178" i="27"/>
  <c r="AS178" i="27"/>
  <c r="AR178" i="27"/>
  <c r="AQ178" i="27"/>
  <c r="AP178" i="27"/>
  <c r="AO178" i="27"/>
  <c r="AN178" i="27"/>
  <c r="AM178" i="27"/>
  <c r="AL178" i="27"/>
  <c r="AK178" i="27"/>
  <c r="AJ178" i="27"/>
  <c r="AI178" i="27"/>
  <c r="AH178" i="27"/>
  <c r="AG178" i="27"/>
  <c r="AF178" i="27"/>
  <c r="AE178" i="27"/>
  <c r="AD178" i="27"/>
  <c r="AC178" i="27"/>
  <c r="AB178" i="27"/>
  <c r="AA178" i="27"/>
  <c r="Z178" i="27"/>
  <c r="Y178" i="27"/>
  <c r="X178" i="27"/>
  <c r="W178" i="27"/>
  <c r="V178" i="27"/>
  <c r="U178" i="27"/>
  <c r="T178" i="27"/>
  <c r="S178" i="27"/>
  <c r="R178" i="27"/>
  <c r="Q178" i="27"/>
  <c r="P178" i="27"/>
  <c r="O178" i="27"/>
  <c r="N178" i="27"/>
  <c r="M178" i="27"/>
  <c r="L178" i="27"/>
  <c r="CC177" i="27"/>
  <c r="CB177" i="27"/>
  <c r="CA177" i="27"/>
  <c r="BZ177" i="27"/>
  <c r="BY177" i="27"/>
  <c r="BX177" i="27"/>
  <c r="BW177" i="27"/>
  <c r="BV177" i="27"/>
  <c r="BU177" i="27"/>
  <c r="BT177" i="27"/>
  <c r="BS177" i="27"/>
  <c r="BR177" i="27"/>
  <c r="BQ177" i="27"/>
  <c r="BP177" i="27"/>
  <c r="BO177" i="27"/>
  <c r="BN177" i="27"/>
  <c r="BM177" i="27"/>
  <c r="BL177" i="27"/>
  <c r="BK177" i="27"/>
  <c r="BJ177" i="27"/>
  <c r="BI177" i="27"/>
  <c r="BH177" i="27"/>
  <c r="BG177" i="27"/>
  <c r="BF177" i="27"/>
  <c r="BE177" i="27"/>
  <c r="BD177" i="27"/>
  <c r="BC177" i="27"/>
  <c r="BB177" i="27"/>
  <c r="BA177" i="27"/>
  <c r="AZ177" i="27"/>
  <c r="AY177" i="27"/>
  <c r="AX177" i="27"/>
  <c r="AW177" i="27"/>
  <c r="AV177" i="27"/>
  <c r="AU177" i="27"/>
  <c r="AT177" i="27"/>
  <c r="AS177" i="27"/>
  <c r="AR177" i="27"/>
  <c r="AQ177" i="27"/>
  <c r="AP177" i="27"/>
  <c r="AO177" i="27"/>
  <c r="AN177" i="27"/>
  <c r="AM177" i="27"/>
  <c r="AL177" i="27"/>
  <c r="AK177" i="27"/>
  <c r="AJ177" i="27"/>
  <c r="AI177" i="27"/>
  <c r="AH177" i="27"/>
  <c r="AG177" i="27"/>
  <c r="AF177" i="27"/>
  <c r="AE177" i="27"/>
  <c r="AD177" i="27"/>
  <c r="AC177" i="27"/>
  <c r="AB177" i="27"/>
  <c r="AA177" i="27"/>
  <c r="Z177" i="27"/>
  <c r="Y177" i="27"/>
  <c r="X177" i="27"/>
  <c r="W177" i="27"/>
  <c r="V177" i="27"/>
  <c r="U177" i="27"/>
  <c r="T177" i="27"/>
  <c r="S177" i="27"/>
  <c r="R177" i="27"/>
  <c r="Q177" i="27"/>
  <c r="P177" i="27"/>
  <c r="O177" i="27"/>
  <c r="N177" i="27"/>
  <c r="M177" i="27"/>
  <c r="L177" i="27"/>
  <c r="CC176" i="27"/>
  <c r="CB176" i="27"/>
  <c r="CA176" i="27"/>
  <c r="BZ176" i="27"/>
  <c r="BY176" i="27"/>
  <c r="BX176" i="27"/>
  <c r="BW176" i="27"/>
  <c r="BV176" i="27"/>
  <c r="BU176" i="27"/>
  <c r="BT176" i="27"/>
  <c r="BS176" i="27"/>
  <c r="BR176" i="27"/>
  <c r="BQ176" i="27"/>
  <c r="BP176" i="27"/>
  <c r="BO176" i="27"/>
  <c r="BN176" i="27"/>
  <c r="BM176" i="27"/>
  <c r="BL176" i="27"/>
  <c r="BK176" i="27"/>
  <c r="BJ176" i="27"/>
  <c r="BI176" i="27"/>
  <c r="BH176" i="27"/>
  <c r="BG176" i="27"/>
  <c r="BF176" i="27"/>
  <c r="BE176" i="27"/>
  <c r="BD176" i="27"/>
  <c r="BC176" i="27"/>
  <c r="BB176" i="27"/>
  <c r="BA176" i="27"/>
  <c r="AZ176" i="27"/>
  <c r="AY176" i="27"/>
  <c r="AX176" i="27"/>
  <c r="AW176" i="27"/>
  <c r="AV176" i="27"/>
  <c r="AU176" i="27"/>
  <c r="AT176" i="27"/>
  <c r="AS176" i="27"/>
  <c r="AR176" i="27"/>
  <c r="AQ176" i="27"/>
  <c r="AP176" i="27"/>
  <c r="AO176" i="27"/>
  <c r="AN176" i="27"/>
  <c r="AM176" i="27"/>
  <c r="AL176" i="27"/>
  <c r="AK176" i="27"/>
  <c r="AJ176" i="27"/>
  <c r="AI176" i="27"/>
  <c r="AH176" i="27"/>
  <c r="AG176" i="27"/>
  <c r="AF176" i="27"/>
  <c r="AE176" i="27"/>
  <c r="AD176" i="27"/>
  <c r="AC176" i="27"/>
  <c r="AB176" i="27"/>
  <c r="AA176" i="27"/>
  <c r="Z176" i="27"/>
  <c r="Y176" i="27"/>
  <c r="X176" i="27"/>
  <c r="W176" i="27"/>
  <c r="V176" i="27"/>
  <c r="U176" i="27"/>
  <c r="T176" i="27"/>
  <c r="S176" i="27"/>
  <c r="R176" i="27"/>
  <c r="Q176" i="27"/>
  <c r="P176" i="27"/>
  <c r="O176" i="27"/>
  <c r="N176" i="27"/>
  <c r="M176" i="27"/>
  <c r="L176" i="27"/>
  <c r="CC175" i="27"/>
  <c r="CB175" i="27"/>
  <c r="CA175" i="27"/>
  <c r="BZ175" i="27"/>
  <c r="BY175" i="27"/>
  <c r="BX175" i="27"/>
  <c r="BW175" i="27"/>
  <c r="BV175" i="27"/>
  <c r="BU175" i="27"/>
  <c r="BT175" i="27"/>
  <c r="BS175" i="27"/>
  <c r="BR175" i="27"/>
  <c r="BQ175" i="27"/>
  <c r="BP175" i="27"/>
  <c r="BO175" i="27"/>
  <c r="BN175" i="27"/>
  <c r="BM175" i="27"/>
  <c r="BL175" i="27"/>
  <c r="BK175" i="27"/>
  <c r="BJ175" i="27"/>
  <c r="BI175" i="27"/>
  <c r="BH175" i="27"/>
  <c r="BG175" i="27"/>
  <c r="BF175" i="27"/>
  <c r="BE175" i="27"/>
  <c r="BD175" i="27"/>
  <c r="BC175" i="27"/>
  <c r="BB175" i="27"/>
  <c r="BA175" i="27"/>
  <c r="AZ175" i="27"/>
  <c r="AY175" i="27"/>
  <c r="AX175" i="27"/>
  <c r="AW175" i="27"/>
  <c r="AV175" i="27"/>
  <c r="AU175" i="27"/>
  <c r="AT175" i="27"/>
  <c r="AS175" i="27"/>
  <c r="AR175" i="27"/>
  <c r="AQ175" i="27"/>
  <c r="AP175" i="27"/>
  <c r="AO175" i="27"/>
  <c r="AN175" i="27"/>
  <c r="AM175" i="27"/>
  <c r="AL175" i="27"/>
  <c r="AK175" i="27"/>
  <c r="AJ175" i="27"/>
  <c r="AI175" i="27"/>
  <c r="AH175" i="27"/>
  <c r="AG175" i="27"/>
  <c r="AF175" i="27"/>
  <c r="AE175" i="27"/>
  <c r="AD175" i="27"/>
  <c r="AC175" i="27"/>
  <c r="AB175" i="27"/>
  <c r="AA175" i="27"/>
  <c r="Z175" i="27"/>
  <c r="Y175" i="27"/>
  <c r="X175" i="27"/>
  <c r="W175" i="27"/>
  <c r="V175" i="27"/>
  <c r="U175" i="27"/>
  <c r="T175" i="27"/>
  <c r="S175" i="27"/>
  <c r="R175" i="27"/>
  <c r="Q175" i="27"/>
  <c r="P175" i="27"/>
  <c r="O175" i="27"/>
  <c r="N175" i="27"/>
  <c r="M175" i="27"/>
  <c r="L175" i="27"/>
  <c r="CC174" i="27"/>
  <c r="CB174" i="27"/>
  <c r="CA174" i="27"/>
  <c r="BZ174" i="27"/>
  <c r="BY174" i="27"/>
  <c r="BX174" i="27"/>
  <c r="BW174" i="27"/>
  <c r="BV174" i="27"/>
  <c r="BU174" i="27"/>
  <c r="BT174" i="27"/>
  <c r="BS174" i="27"/>
  <c r="BR174" i="27"/>
  <c r="BQ174" i="27"/>
  <c r="BP174" i="27"/>
  <c r="BO174" i="27"/>
  <c r="BN174" i="27"/>
  <c r="BM174" i="27"/>
  <c r="BL174" i="27"/>
  <c r="BK174" i="27"/>
  <c r="BJ174" i="27"/>
  <c r="BI174" i="27"/>
  <c r="BH174" i="27"/>
  <c r="BG174" i="27"/>
  <c r="BF174" i="27"/>
  <c r="BE174" i="27"/>
  <c r="BD174" i="27"/>
  <c r="BC174" i="27"/>
  <c r="BB174" i="27"/>
  <c r="BA174" i="27"/>
  <c r="AZ174" i="27"/>
  <c r="AY174" i="27"/>
  <c r="AX174" i="27"/>
  <c r="AW174" i="27"/>
  <c r="AV174" i="27"/>
  <c r="AU174" i="27"/>
  <c r="AT174" i="27"/>
  <c r="AS174" i="27"/>
  <c r="AR174" i="27"/>
  <c r="AQ174" i="27"/>
  <c r="AP174" i="27"/>
  <c r="AO174" i="27"/>
  <c r="AN174" i="27"/>
  <c r="AM174" i="27"/>
  <c r="AL174" i="27"/>
  <c r="AK174" i="27"/>
  <c r="AJ174" i="27"/>
  <c r="AI174" i="27"/>
  <c r="AH174" i="27"/>
  <c r="AG174" i="27"/>
  <c r="AF174" i="27"/>
  <c r="AE174" i="27"/>
  <c r="AD174" i="27"/>
  <c r="AC174" i="27"/>
  <c r="AB174" i="27"/>
  <c r="AA174" i="27"/>
  <c r="Z174" i="27"/>
  <c r="Y174" i="27"/>
  <c r="X174" i="27"/>
  <c r="W174" i="27"/>
  <c r="V174" i="27"/>
  <c r="U174" i="27"/>
  <c r="T174" i="27"/>
  <c r="S174" i="27"/>
  <c r="R174" i="27"/>
  <c r="Q174" i="27"/>
  <c r="P174" i="27"/>
  <c r="O174" i="27"/>
  <c r="N174" i="27"/>
  <c r="M174" i="27"/>
  <c r="L174" i="27"/>
  <c r="CC173" i="27"/>
  <c r="CB173" i="27"/>
  <c r="CA173" i="27"/>
  <c r="BZ173" i="27"/>
  <c r="BY173" i="27"/>
  <c r="BX173" i="27"/>
  <c r="BW173" i="27"/>
  <c r="BV173" i="27"/>
  <c r="BU173" i="27"/>
  <c r="BT173" i="27"/>
  <c r="BS173" i="27"/>
  <c r="BR173" i="27"/>
  <c r="BQ173" i="27"/>
  <c r="BP173" i="27"/>
  <c r="BO173" i="27"/>
  <c r="BN173" i="27"/>
  <c r="BM173" i="27"/>
  <c r="BL173" i="27"/>
  <c r="BK173" i="27"/>
  <c r="BJ173" i="27"/>
  <c r="BI173" i="27"/>
  <c r="BH173" i="27"/>
  <c r="BG173" i="27"/>
  <c r="BF173" i="27"/>
  <c r="BE173" i="27"/>
  <c r="BD173" i="27"/>
  <c r="BC173" i="27"/>
  <c r="BB173" i="27"/>
  <c r="BA173" i="27"/>
  <c r="AZ173" i="27"/>
  <c r="AY173" i="27"/>
  <c r="AX173" i="27"/>
  <c r="AW173" i="27"/>
  <c r="AV173" i="27"/>
  <c r="AU173" i="27"/>
  <c r="AT173" i="27"/>
  <c r="AS173" i="27"/>
  <c r="AR173" i="27"/>
  <c r="AQ173" i="27"/>
  <c r="AP173" i="27"/>
  <c r="AO173" i="27"/>
  <c r="AN173" i="27"/>
  <c r="AM173" i="27"/>
  <c r="AL173" i="27"/>
  <c r="AK173" i="27"/>
  <c r="AJ173" i="27"/>
  <c r="AI173" i="27"/>
  <c r="AH173" i="27"/>
  <c r="AG173" i="27"/>
  <c r="AF173" i="27"/>
  <c r="AE173" i="27"/>
  <c r="AD173" i="27"/>
  <c r="AC173" i="27"/>
  <c r="AB173" i="27"/>
  <c r="AA173" i="27"/>
  <c r="Z173" i="27"/>
  <c r="Y173" i="27"/>
  <c r="X173" i="27"/>
  <c r="W173" i="27"/>
  <c r="V173" i="27"/>
  <c r="U173" i="27"/>
  <c r="T173" i="27"/>
  <c r="S173" i="27"/>
  <c r="R173" i="27"/>
  <c r="Q173" i="27"/>
  <c r="P173" i="27"/>
  <c r="O173" i="27"/>
  <c r="N173" i="27"/>
  <c r="M173" i="27"/>
  <c r="L173" i="27"/>
  <c r="CC172" i="27"/>
  <c r="CB172" i="27"/>
  <c r="CA172" i="27"/>
  <c r="BZ172" i="27"/>
  <c r="BY172" i="27"/>
  <c r="BX172" i="27"/>
  <c r="BW172" i="27"/>
  <c r="BV172" i="27"/>
  <c r="BU172" i="27"/>
  <c r="BT172" i="27"/>
  <c r="BS172" i="27"/>
  <c r="BR172" i="27"/>
  <c r="BQ172" i="27"/>
  <c r="BP172" i="27"/>
  <c r="BO172" i="27"/>
  <c r="BN172" i="27"/>
  <c r="BM172" i="27"/>
  <c r="BL172" i="27"/>
  <c r="BK172" i="27"/>
  <c r="BJ172" i="27"/>
  <c r="BI172" i="27"/>
  <c r="BH172" i="27"/>
  <c r="BG172" i="27"/>
  <c r="BF172" i="27"/>
  <c r="BE172" i="27"/>
  <c r="BD172" i="27"/>
  <c r="BC172" i="27"/>
  <c r="BB172" i="27"/>
  <c r="BA172" i="27"/>
  <c r="AZ172" i="27"/>
  <c r="AY172" i="27"/>
  <c r="AX172" i="27"/>
  <c r="AW172" i="27"/>
  <c r="AV172" i="27"/>
  <c r="AU172" i="27"/>
  <c r="AT172" i="27"/>
  <c r="AS172" i="27"/>
  <c r="AR172" i="27"/>
  <c r="AQ172" i="27"/>
  <c r="AP172" i="27"/>
  <c r="AO172" i="27"/>
  <c r="AN172" i="27"/>
  <c r="AM172" i="27"/>
  <c r="AL172" i="27"/>
  <c r="AK172" i="27"/>
  <c r="AJ172" i="27"/>
  <c r="AI172" i="27"/>
  <c r="AH172" i="27"/>
  <c r="AG172" i="27"/>
  <c r="AF172" i="27"/>
  <c r="AE172" i="27"/>
  <c r="AD172" i="27"/>
  <c r="AC172" i="27"/>
  <c r="AB172" i="27"/>
  <c r="AA172" i="27"/>
  <c r="Z172" i="27"/>
  <c r="Y172" i="27"/>
  <c r="X172" i="27"/>
  <c r="W172" i="27"/>
  <c r="V172" i="27"/>
  <c r="U172" i="27"/>
  <c r="T172" i="27"/>
  <c r="S172" i="27"/>
  <c r="R172" i="27"/>
  <c r="Q172" i="27"/>
  <c r="P172" i="27"/>
  <c r="O172" i="27"/>
  <c r="N172" i="27"/>
  <c r="M172" i="27"/>
  <c r="L172" i="27"/>
  <c r="CC171" i="27"/>
  <c r="CB171" i="27"/>
  <c r="CA171" i="27"/>
  <c r="BZ171" i="27"/>
  <c r="BY171" i="27"/>
  <c r="BX171" i="27"/>
  <c r="BW171" i="27"/>
  <c r="BV171" i="27"/>
  <c r="BU171" i="27"/>
  <c r="BT171" i="27"/>
  <c r="BS171" i="27"/>
  <c r="BR171" i="27"/>
  <c r="BQ171" i="27"/>
  <c r="BP171" i="27"/>
  <c r="BO171" i="27"/>
  <c r="BN171" i="27"/>
  <c r="BM171" i="27"/>
  <c r="BL171" i="27"/>
  <c r="BK171" i="27"/>
  <c r="BJ171" i="27"/>
  <c r="BI171" i="27"/>
  <c r="BH171" i="27"/>
  <c r="BG171" i="27"/>
  <c r="BF171" i="27"/>
  <c r="BE171" i="27"/>
  <c r="BD171" i="27"/>
  <c r="BC171" i="27"/>
  <c r="BB171" i="27"/>
  <c r="BA171" i="27"/>
  <c r="AZ171" i="27"/>
  <c r="AY171" i="27"/>
  <c r="AX171" i="27"/>
  <c r="AW171" i="27"/>
  <c r="AV171" i="27"/>
  <c r="AU171" i="27"/>
  <c r="AT171" i="27"/>
  <c r="AS171" i="27"/>
  <c r="AR171" i="27"/>
  <c r="AQ171" i="27"/>
  <c r="AP171" i="27"/>
  <c r="AO171" i="27"/>
  <c r="AN171" i="27"/>
  <c r="AM171" i="27"/>
  <c r="AL171" i="27"/>
  <c r="AK171" i="27"/>
  <c r="AJ171" i="27"/>
  <c r="AI171" i="27"/>
  <c r="AH171" i="27"/>
  <c r="AG171" i="27"/>
  <c r="AF171" i="27"/>
  <c r="AE171" i="27"/>
  <c r="AD171" i="27"/>
  <c r="AC171" i="27"/>
  <c r="AB171" i="27"/>
  <c r="AA171" i="27"/>
  <c r="Z171" i="27"/>
  <c r="Y171" i="27"/>
  <c r="X171" i="27"/>
  <c r="W171" i="27"/>
  <c r="V171" i="27"/>
  <c r="U171" i="27"/>
  <c r="T171" i="27"/>
  <c r="S171" i="27"/>
  <c r="R171" i="27"/>
  <c r="Q171" i="27"/>
  <c r="P171" i="27"/>
  <c r="O171" i="27"/>
  <c r="N171" i="27"/>
  <c r="M171" i="27"/>
  <c r="L171" i="27"/>
  <c r="CC170" i="27"/>
  <c r="CB170" i="27"/>
  <c r="CA170" i="27"/>
  <c r="BZ170" i="27"/>
  <c r="BY170" i="27"/>
  <c r="BX170" i="27"/>
  <c r="BW170" i="27"/>
  <c r="BV170" i="27"/>
  <c r="BU170" i="27"/>
  <c r="BT170" i="27"/>
  <c r="BS170" i="27"/>
  <c r="BR170" i="27"/>
  <c r="BQ170" i="27"/>
  <c r="BP170" i="27"/>
  <c r="BO170" i="27"/>
  <c r="BN170" i="27"/>
  <c r="BM170" i="27"/>
  <c r="BL170" i="27"/>
  <c r="BK170" i="27"/>
  <c r="BJ170" i="27"/>
  <c r="BI170" i="27"/>
  <c r="BH170" i="27"/>
  <c r="BG170" i="27"/>
  <c r="BF170" i="27"/>
  <c r="BE170" i="27"/>
  <c r="BD170" i="27"/>
  <c r="BC170" i="27"/>
  <c r="BB170" i="27"/>
  <c r="BA170" i="27"/>
  <c r="AZ170" i="27"/>
  <c r="AY170" i="27"/>
  <c r="AX170" i="27"/>
  <c r="AW170" i="27"/>
  <c r="AV170" i="27"/>
  <c r="AU170" i="27"/>
  <c r="AT170" i="27"/>
  <c r="AS170" i="27"/>
  <c r="AR170" i="27"/>
  <c r="AQ170" i="27"/>
  <c r="AP170" i="27"/>
  <c r="AO170" i="27"/>
  <c r="AN170" i="27"/>
  <c r="AM170" i="27"/>
  <c r="AL170" i="27"/>
  <c r="AK170" i="27"/>
  <c r="AJ170" i="27"/>
  <c r="AI170" i="27"/>
  <c r="AH170" i="27"/>
  <c r="AG170" i="27"/>
  <c r="AF170" i="27"/>
  <c r="AE170" i="27"/>
  <c r="AD170" i="27"/>
  <c r="AC170" i="27"/>
  <c r="AB170" i="27"/>
  <c r="AA170" i="27"/>
  <c r="Z170" i="27"/>
  <c r="Y170" i="27"/>
  <c r="X170" i="27"/>
  <c r="W170" i="27"/>
  <c r="V170" i="27"/>
  <c r="U170" i="27"/>
  <c r="T170" i="27"/>
  <c r="S170" i="27"/>
  <c r="R170" i="27"/>
  <c r="Q170" i="27"/>
  <c r="P170" i="27"/>
  <c r="O170" i="27"/>
  <c r="N170" i="27"/>
  <c r="M170" i="27"/>
  <c r="L170" i="27"/>
  <c r="CC169" i="27"/>
  <c r="CB169" i="27"/>
  <c r="CA169" i="27"/>
  <c r="BZ169" i="27"/>
  <c r="BY169" i="27"/>
  <c r="BX169" i="27"/>
  <c r="BW169" i="27"/>
  <c r="BV169" i="27"/>
  <c r="BU169" i="27"/>
  <c r="BT169" i="27"/>
  <c r="BS169" i="27"/>
  <c r="BR169" i="27"/>
  <c r="BQ169" i="27"/>
  <c r="BP169" i="27"/>
  <c r="BO169" i="27"/>
  <c r="BN169" i="27"/>
  <c r="BM169" i="27"/>
  <c r="BL169" i="27"/>
  <c r="BK169" i="27"/>
  <c r="BJ169" i="27"/>
  <c r="BI169" i="27"/>
  <c r="BH169" i="27"/>
  <c r="BG169" i="27"/>
  <c r="BF169" i="27"/>
  <c r="BE169" i="27"/>
  <c r="BD169" i="27"/>
  <c r="BC169" i="27"/>
  <c r="BB169" i="27"/>
  <c r="BA169" i="27"/>
  <c r="AZ169" i="27"/>
  <c r="AY169" i="27"/>
  <c r="AX169" i="27"/>
  <c r="AW169" i="27"/>
  <c r="AV169" i="27"/>
  <c r="AU169" i="27"/>
  <c r="AT169" i="27"/>
  <c r="AS169" i="27"/>
  <c r="AR169" i="27"/>
  <c r="AQ169" i="27"/>
  <c r="AP169" i="27"/>
  <c r="AO169" i="27"/>
  <c r="AN169" i="27"/>
  <c r="AM169" i="27"/>
  <c r="AL169" i="27"/>
  <c r="AK169" i="27"/>
  <c r="AJ169" i="27"/>
  <c r="AI169" i="27"/>
  <c r="AH169" i="27"/>
  <c r="AG169" i="27"/>
  <c r="AF169" i="27"/>
  <c r="AE169" i="27"/>
  <c r="AD169" i="27"/>
  <c r="AC169" i="27"/>
  <c r="AB169" i="27"/>
  <c r="AA169" i="27"/>
  <c r="Z169" i="27"/>
  <c r="Y169" i="27"/>
  <c r="X169" i="27"/>
  <c r="W169" i="27"/>
  <c r="V169" i="27"/>
  <c r="U169" i="27"/>
  <c r="T169" i="27"/>
  <c r="S169" i="27"/>
  <c r="R169" i="27"/>
  <c r="Q169" i="27"/>
  <c r="P169" i="27"/>
  <c r="O169" i="27"/>
  <c r="N169" i="27"/>
  <c r="M169" i="27"/>
  <c r="L169" i="27"/>
  <c r="CC168" i="27"/>
  <c r="CB168" i="27"/>
  <c r="CA168" i="27"/>
  <c r="BZ168" i="27"/>
  <c r="BY168" i="27"/>
  <c r="BX168" i="27"/>
  <c r="BW168" i="27"/>
  <c r="BV168" i="27"/>
  <c r="BU168" i="27"/>
  <c r="BT168" i="27"/>
  <c r="BS168" i="27"/>
  <c r="BR168" i="27"/>
  <c r="BQ168" i="27"/>
  <c r="BP168" i="27"/>
  <c r="BO168" i="27"/>
  <c r="BN168" i="27"/>
  <c r="BM168" i="27"/>
  <c r="BL168" i="27"/>
  <c r="BK168" i="27"/>
  <c r="BJ168" i="27"/>
  <c r="BI168" i="27"/>
  <c r="BH168" i="27"/>
  <c r="BG168" i="27"/>
  <c r="BF168" i="27"/>
  <c r="BE168" i="27"/>
  <c r="BD168" i="27"/>
  <c r="BC168" i="27"/>
  <c r="BB168" i="27"/>
  <c r="BA168" i="27"/>
  <c r="AZ168" i="27"/>
  <c r="AY168" i="27"/>
  <c r="AX168" i="27"/>
  <c r="AW168" i="27"/>
  <c r="AV168" i="27"/>
  <c r="AU168" i="27"/>
  <c r="AT168" i="27"/>
  <c r="AS168" i="27"/>
  <c r="AR168" i="27"/>
  <c r="AQ168" i="27"/>
  <c r="AP168" i="27"/>
  <c r="AO168" i="27"/>
  <c r="AN168" i="27"/>
  <c r="AM168" i="27"/>
  <c r="AL168" i="27"/>
  <c r="AK168" i="27"/>
  <c r="AJ168" i="27"/>
  <c r="AI168" i="27"/>
  <c r="AH168" i="27"/>
  <c r="AG168" i="27"/>
  <c r="AF168" i="27"/>
  <c r="AE168" i="27"/>
  <c r="AD168" i="27"/>
  <c r="AC168" i="27"/>
  <c r="AB168" i="27"/>
  <c r="AA168" i="27"/>
  <c r="Z168" i="27"/>
  <c r="Y168" i="27"/>
  <c r="X168" i="27"/>
  <c r="W168" i="27"/>
  <c r="V168" i="27"/>
  <c r="U168" i="27"/>
  <c r="T168" i="27"/>
  <c r="S168" i="27"/>
  <c r="R168" i="27"/>
  <c r="Q168" i="27"/>
  <c r="P168" i="27"/>
  <c r="O168" i="27"/>
  <c r="N168" i="27"/>
  <c r="M168" i="27"/>
  <c r="L168" i="27"/>
  <c r="CC167" i="27"/>
  <c r="CB167" i="27"/>
  <c r="CA167" i="27"/>
  <c r="BZ167" i="27"/>
  <c r="BY167" i="27"/>
  <c r="BX167" i="27"/>
  <c r="BW167" i="27"/>
  <c r="BV167" i="27"/>
  <c r="BU167" i="27"/>
  <c r="BT167" i="27"/>
  <c r="BS167" i="27"/>
  <c r="BR167" i="27"/>
  <c r="BQ167" i="27"/>
  <c r="BP167" i="27"/>
  <c r="BO167" i="27"/>
  <c r="BN167" i="27"/>
  <c r="BM167" i="27"/>
  <c r="BL167" i="27"/>
  <c r="BK167" i="27"/>
  <c r="BJ167" i="27"/>
  <c r="BI167" i="27"/>
  <c r="BH167" i="27"/>
  <c r="BG167" i="27"/>
  <c r="BF167" i="27"/>
  <c r="BE167" i="27"/>
  <c r="BD167" i="27"/>
  <c r="BC167" i="27"/>
  <c r="BB167" i="27"/>
  <c r="BA167" i="27"/>
  <c r="AZ167" i="27"/>
  <c r="AY167" i="27"/>
  <c r="AX167" i="27"/>
  <c r="AW167" i="27"/>
  <c r="AV167" i="27"/>
  <c r="AU167" i="27"/>
  <c r="AT167" i="27"/>
  <c r="AS167" i="27"/>
  <c r="AR167" i="27"/>
  <c r="AQ167" i="27"/>
  <c r="AP167" i="27"/>
  <c r="AO167" i="27"/>
  <c r="AN167" i="27"/>
  <c r="AM167" i="27"/>
  <c r="AL167" i="27"/>
  <c r="AK167" i="27"/>
  <c r="AJ167" i="27"/>
  <c r="AI167" i="27"/>
  <c r="AH167" i="27"/>
  <c r="AG167" i="27"/>
  <c r="AF167" i="27"/>
  <c r="AE167" i="27"/>
  <c r="AD167" i="27"/>
  <c r="AC167" i="27"/>
  <c r="AB167" i="27"/>
  <c r="AA167" i="27"/>
  <c r="Z167" i="27"/>
  <c r="Y167" i="27"/>
  <c r="X167" i="27"/>
  <c r="W167" i="27"/>
  <c r="V167" i="27"/>
  <c r="U167" i="27"/>
  <c r="T167" i="27"/>
  <c r="S167" i="27"/>
  <c r="R167" i="27"/>
  <c r="Q167" i="27"/>
  <c r="P167" i="27"/>
  <c r="O167" i="27"/>
  <c r="N167" i="27"/>
  <c r="M167" i="27"/>
  <c r="L167" i="27"/>
  <c r="CC166" i="27"/>
  <c r="CB166" i="27"/>
  <c r="CA166" i="27"/>
  <c r="BZ166" i="27"/>
  <c r="BY166" i="27"/>
  <c r="BX166" i="27"/>
  <c r="BW166" i="27"/>
  <c r="BV166" i="27"/>
  <c r="BU166" i="27"/>
  <c r="BT166" i="27"/>
  <c r="BS166" i="27"/>
  <c r="BR166" i="27"/>
  <c r="BQ166" i="27"/>
  <c r="BP166" i="27"/>
  <c r="BO166" i="27"/>
  <c r="BN166" i="27"/>
  <c r="BM166" i="27"/>
  <c r="BL166" i="27"/>
  <c r="BK166" i="27"/>
  <c r="BJ166" i="27"/>
  <c r="BI166" i="27"/>
  <c r="BH166" i="27"/>
  <c r="BG166" i="27"/>
  <c r="BF166" i="27"/>
  <c r="BE166" i="27"/>
  <c r="BD166" i="27"/>
  <c r="BC166" i="27"/>
  <c r="BB166" i="27"/>
  <c r="BA166" i="27"/>
  <c r="AZ166" i="27"/>
  <c r="AY166" i="27"/>
  <c r="AX166" i="27"/>
  <c r="AW166" i="27"/>
  <c r="AV166" i="27"/>
  <c r="AU166" i="27"/>
  <c r="AT166" i="27"/>
  <c r="AS166" i="27"/>
  <c r="AR166" i="27"/>
  <c r="AQ166" i="27"/>
  <c r="AP166" i="27"/>
  <c r="AO166" i="27"/>
  <c r="AN166" i="27"/>
  <c r="AM166" i="27"/>
  <c r="AL166" i="27"/>
  <c r="AK166" i="27"/>
  <c r="AJ166" i="27"/>
  <c r="AI166" i="27"/>
  <c r="AH166" i="27"/>
  <c r="AG166" i="27"/>
  <c r="AF166" i="27"/>
  <c r="AE166" i="27"/>
  <c r="AD166" i="27"/>
  <c r="AC166" i="27"/>
  <c r="AB166" i="27"/>
  <c r="AA166" i="27"/>
  <c r="Z166" i="27"/>
  <c r="Y166" i="27"/>
  <c r="X166" i="27"/>
  <c r="W166" i="27"/>
  <c r="V166" i="27"/>
  <c r="U166" i="27"/>
  <c r="T166" i="27"/>
  <c r="S166" i="27"/>
  <c r="R166" i="27"/>
  <c r="Q166" i="27"/>
  <c r="P166" i="27"/>
  <c r="O166" i="27"/>
  <c r="N166" i="27"/>
  <c r="M166" i="27"/>
  <c r="L166" i="27"/>
  <c r="CC165" i="27"/>
  <c r="CB165" i="27"/>
  <c r="CA165" i="27"/>
  <c r="BZ165" i="27"/>
  <c r="BY165" i="27"/>
  <c r="BX165" i="27"/>
  <c r="BW165" i="27"/>
  <c r="BV165" i="27"/>
  <c r="BU165" i="27"/>
  <c r="BT165" i="27"/>
  <c r="BS165" i="27"/>
  <c r="BR165" i="27"/>
  <c r="BQ165" i="27"/>
  <c r="BP165" i="27"/>
  <c r="BO165" i="27"/>
  <c r="BN165" i="27"/>
  <c r="BM165" i="27"/>
  <c r="BL165" i="27"/>
  <c r="BK165" i="27"/>
  <c r="BJ165" i="27"/>
  <c r="BI165" i="27"/>
  <c r="BH165" i="27"/>
  <c r="BG165" i="27"/>
  <c r="BF165" i="27"/>
  <c r="BE165" i="27"/>
  <c r="BD165" i="27"/>
  <c r="BC165" i="27"/>
  <c r="BB165" i="27"/>
  <c r="BA165" i="27"/>
  <c r="AZ165" i="27"/>
  <c r="AY165" i="27"/>
  <c r="AX165" i="27"/>
  <c r="AW165" i="27"/>
  <c r="AV165" i="27"/>
  <c r="AU165" i="27"/>
  <c r="AT165" i="27"/>
  <c r="AS165" i="27"/>
  <c r="AR165" i="27"/>
  <c r="AQ165" i="27"/>
  <c r="AP165" i="27"/>
  <c r="AO165" i="27"/>
  <c r="AN165" i="27"/>
  <c r="AM165" i="27"/>
  <c r="AL165" i="27"/>
  <c r="AK165" i="27"/>
  <c r="AJ165" i="27"/>
  <c r="AI165" i="27"/>
  <c r="AH165" i="27"/>
  <c r="AG165" i="27"/>
  <c r="AF165" i="27"/>
  <c r="AE165" i="27"/>
  <c r="AD165" i="27"/>
  <c r="AC165" i="27"/>
  <c r="AB165" i="27"/>
  <c r="AA165" i="27"/>
  <c r="Z165" i="27"/>
  <c r="Y165" i="27"/>
  <c r="X165" i="27"/>
  <c r="W165" i="27"/>
  <c r="V165" i="27"/>
  <c r="U165" i="27"/>
  <c r="T165" i="27"/>
  <c r="S165" i="27"/>
  <c r="R165" i="27"/>
  <c r="Q165" i="27"/>
  <c r="P165" i="27"/>
  <c r="O165" i="27"/>
  <c r="N165" i="27"/>
  <c r="M165" i="27"/>
  <c r="L165" i="27"/>
  <c r="CC164" i="27"/>
  <c r="CB164" i="27"/>
  <c r="CA164" i="27"/>
  <c r="BZ164" i="27"/>
  <c r="BY164" i="27"/>
  <c r="BX164" i="27"/>
  <c r="BW164" i="27"/>
  <c r="BV164" i="27"/>
  <c r="BU164" i="27"/>
  <c r="BT164" i="27"/>
  <c r="BS164" i="27"/>
  <c r="BR164" i="27"/>
  <c r="BQ164" i="27"/>
  <c r="BP164" i="27"/>
  <c r="BO164" i="27"/>
  <c r="BN164" i="27"/>
  <c r="BM164" i="27"/>
  <c r="BL164" i="27"/>
  <c r="BK164" i="27"/>
  <c r="BJ164" i="27"/>
  <c r="BI164" i="27"/>
  <c r="BH164" i="27"/>
  <c r="BG164" i="27"/>
  <c r="BF164" i="27"/>
  <c r="BE164" i="27"/>
  <c r="BD164" i="27"/>
  <c r="BC164" i="27"/>
  <c r="BB164" i="27"/>
  <c r="BA164" i="27"/>
  <c r="AZ164" i="27"/>
  <c r="AY164" i="27"/>
  <c r="AX164" i="27"/>
  <c r="AW164" i="27"/>
  <c r="AV164" i="27"/>
  <c r="AU164" i="27"/>
  <c r="AT164" i="27"/>
  <c r="AS164" i="27"/>
  <c r="AR164" i="27"/>
  <c r="AQ164" i="27"/>
  <c r="AP164" i="27"/>
  <c r="AO164" i="27"/>
  <c r="AN164" i="27"/>
  <c r="AM164" i="27"/>
  <c r="AL164" i="27"/>
  <c r="AK164" i="27"/>
  <c r="AJ164" i="27"/>
  <c r="AI164" i="27"/>
  <c r="AH164" i="27"/>
  <c r="AG164" i="27"/>
  <c r="AF164" i="27"/>
  <c r="AE164" i="27"/>
  <c r="AD164" i="27"/>
  <c r="AC164" i="27"/>
  <c r="AB164" i="27"/>
  <c r="AA164" i="27"/>
  <c r="Z164" i="27"/>
  <c r="Y164" i="27"/>
  <c r="X164" i="27"/>
  <c r="W164" i="27"/>
  <c r="V164" i="27"/>
  <c r="U164" i="27"/>
  <c r="T164" i="27"/>
  <c r="S164" i="27"/>
  <c r="R164" i="27"/>
  <c r="Q164" i="27"/>
  <c r="P164" i="27"/>
  <c r="O164" i="27"/>
  <c r="N164" i="27"/>
  <c r="M164" i="27"/>
  <c r="L164" i="27"/>
  <c r="CC163" i="27"/>
  <c r="CB163" i="27"/>
  <c r="CA163" i="27"/>
  <c r="BZ163" i="27"/>
  <c r="BY163" i="27"/>
  <c r="BX163" i="27"/>
  <c r="BW163" i="27"/>
  <c r="BV163" i="27"/>
  <c r="BU163" i="27"/>
  <c r="BT163" i="27"/>
  <c r="BS163" i="27"/>
  <c r="BR163" i="27"/>
  <c r="BQ163" i="27"/>
  <c r="BP163" i="27"/>
  <c r="BO163" i="27"/>
  <c r="BN163" i="27"/>
  <c r="BM163" i="27"/>
  <c r="BL163" i="27"/>
  <c r="BK163" i="27"/>
  <c r="BJ163" i="27"/>
  <c r="BI163" i="27"/>
  <c r="BH163" i="27"/>
  <c r="BG163" i="27"/>
  <c r="BF163" i="27"/>
  <c r="BE163" i="27"/>
  <c r="BD163" i="27"/>
  <c r="BC163" i="27"/>
  <c r="BB163" i="27"/>
  <c r="BA163" i="27"/>
  <c r="AZ163" i="27"/>
  <c r="AY163" i="27"/>
  <c r="AX163" i="27"/>
  <c r="AW163" i="27"/>
  <c r="AV163" i="27"/>
  <c r="AU163" i="27"/>
  <c r="AT163" i="27"/>
  <c r="AS163" i="27"/>
  <c r="AR163" i="27"/>
  <c r="AQ163" i="27"/>
  <c r="AP163" i="27"/>
  <c r="AO163" i="27"/>
  <c r="AN163" i="27"/>
  <c r="AM163" i="27"/>
  <c r="AL163" i="27"/>
  <c r="AK163" i="27"/>
  <c r="AJ163" i="27"/>
  <c r="AI163" i="27"/>
  <c r="AH163" i="27"/>
  <c r="AG163" i="27"/>
  <c r="AF163" i="27"/>
  <c r="AE163" i="27"/>
  <c r="AD163" i="27"/>
  <c r="AC163" i="27"/>
  <c r="AB163" i="27"/>
  <c r="AA163" i="27"/>
  <c r="Z163" i="27"/>
  <c r="Y163" i="27"/>
  <c r="X163" i="27"/>
  <c r="W163" i="27"/>
  <c r="V163" i="27"/>
  <c r="U163" i="27"/>
  <c r="T163" i="27"/>
  <c r="S163" i="27"/>
  <c r="R163" i="27"/>
  <c r="Q163" i="27"/>
  <c r="P163" i="27"/>
  <c r="O163" i="27"/>
  <c r="N163" i="27"/>
  <c r="M163" i="27"/>
  <c r="L163" i="27"/>
  <c r="CC162" i="27"/>
  <c r="CB162" i="27"/>
  <c r="CA162" i="27"/>
  <c r="BZ162" i="27"/>
  <c r="BY162" i="27"/>
  <c r="BX162" i="27"/>
  <c r="BW162" i="27"/>
  <c r="BV162" i="27"/>
  <c r="BU162" i="27"/>
  <c r="BT162" i="27"/>
  <c r="BS162" i="27"/>
  <c r="BR162" i="27"/>
  <c r="BQ162" i="27"/>
  <c r="BP162" i="27"/>
  <c r="BO162" i="27"/>
  <c r="BN162" i="27"/>
  <c r="BM162" i="27"/>
  <c r="BL162" i="27"/>
  <c r="BK162" i="27"/>
  <c r="BJ162" i="27"/>
  <c r="BI162" i="27"/>
  <c r="BH162" i="27"/>
  <c r="BG162" i="27"/>
  <c r="BF162" i="27"/>
  <c r="BE162" i="27"/>
  <c r="BD162" i="27"/>
  <c r="BC162" i="27"/>
  <c r="BB162" i="27"/>
  <c r="BA162" i="27"/>
  <c r="AZ162" i="27"/>
  <c r="AY162" i="27"/>
  <c r="AX162" i="27"/>
  <c r="AW162" i="27"/>
  <c r="AV162" i="27"/>
  <c r="AU162" i="27"/>
  <c r="AT162" i="27"/>
  <c r="AS162" i="27"/>
  <c r="AR162" i="27"/>
  <c r="AQ162" i="27"/>
  <c r="AP162" i="27"/>
  <c r="AO162" i="27"/>
  <c r="AN162" i="27"/>
  <c r="AM162" i="27"/>
  <c r="AL162" i="27"/>
  <c r="AK162" i="27"/>
  <c r="AJ162" i="27"/>
  <c r="AI162" i="27"/>
  <c r="AH162" i="27"/>
  <c r="AG162" i="27"/>
  <c r="AF162" i="27"/>
  <c r="AE162" i="27"/>
  <c r="AD162" i="27"/>
  <c r="AC162" i="27"/>
  <c r="AB162" i="27"/>
  <c r="AA162" i="27"/>
  <c r="Z162" i="27"/>
  <c r="Y162" i="27"/>
  <c r="X162" i="27"/>
  <c r="W162" i="27"/>
  <c r="V162" i="27"/>
  <c r="U162" i="27"/>
  <c r="T162" i="27"/>
  <c r="S162" i="27"/>
  <c r="R162" i="27"/>
  <c r="Q162" i="27"/>
  <c r="P162" i="27"/>
  <c r="O162" i="27"/>
  <c r="N162" i="27"/>
  <c r="M162" i="27"/>
  <c r="L162" i="27"/>
  <c r="CC161" i="27"/>
  <c r="CB161" i="27"/>
  <c r="CA161" i="27"/>
  <c r="BZ161" i="27"/>
  <c r="BY161" i="27"/>
  <c r="BX161" i="27"/>
  <c r="BW161" i="27"/>
  <c r="BV161" i="27"/>
  <c r="BU161" i="27"/>
  <c r="BT161" i="27"/>
  <c r="BS161" i="27"/>
  <c r="BR161" i="27"/>
  <c r="BQ161" i="27"/>
  <c r="BP161" i="27"/>
  <c r="BO161" i="27"/>
  <c r="BN161" i="27"/>
  <c r="BM161" i="27"/>
  <c r="BL161" i="27"/>
  <c r="BK161" i="27"/>
  <c r="BJ161" i="27"/>
  <c r="BI161" i="27"/>
  <c r="BH161" i="27"/>
  <c r="BG161" i="27"/>
  <c r="BF161" i="27"/>
  <c r="BE161" i="27"/>
  <c r="BD161" i="27"/>
  <c r="BC161" i="27"/>
  <c r="BB161" i="27"/>
  <c r="BA161" i="27"/>
  <c r="AZ161" i="27"/>
  <c r="AY161" i="27"/>
  <c r="AX161" i="27"/>
  <c r="AW161" i="27"/>
  <c r="AV161" i="27"/>
  <c r="AU161" i="27"/>
  <c r="AT161" i="27"/>
  <c r="AS161" i="27"/>
  <c r="AR161" i="27"/>
  <c r="AQ161" i="27"/>
  <c r="AP161" i="27"/>
  <c r="AO161" i="27"/>
  <c r="AN161" i="27"/>
  <c r="AM161" i="27"/>
  <c r="AL161" i="27"/>
  <c r="AK161" i="27"/>
  <c r="AJ161" i="27"/>
  <c r="AI161" i="27"/>
  <c r="AH161" i="27"/>
  <c r="AG161" i="27"/>
  <c r="AF161" i="27"/>
  <c r="AE161" i="27"/>
  <c r="AD161" i="27"/>
  <c r="AC161" i="27"/>
  <c r="AB161" i="27"/>
  <c r="AA161" i="27"/>
  <c r="Z161" i="27"/>
  <c r="Y161" i="27"/>
  <c r="X161" i="27"/>
  <c r="W161" i="27"/>
  <c r="V161" i="27"/>
  <c r="U161" i="27"/>
  <c r="T161" i="27"/>
  <c r="S161" i="27"/>
  <c r="R161" i="27"/>
  <c r="Q161" i="27"/>
  <c r="P161" i="27"/>
  <c r="O161" i="27"/>
  <c r="N161" i="27"/>
  <c r="M161" i="27"/>
  <c r="L161" i="27"/>
  <c r="CC160" i="27"/>
  <c r="CB160" i="27"/>
  <c r="CA160" i="27"/>
  <c r="BZ160" i="27"/>
  <c r="BY160" i="27"/>
  <c r="BX160" i="27"/>
  <c r="BW160" i="27"/>
  <c r="BV160" i="27"/>
  <c r="BU160" i="27"/>
  <c r="BT160" i="27"/>
  <c r="BS160" i="27"/>
  <c r="BR160" i="27"/>
  <c r="BQ160" i="27"/>
  <c r="BP160" i="27"/>
  <c r="BO160" i="27"/>
  <c r="BN160" i="27"/>
  <c r="BM160" i="27"/>
  <c r="BL160" i="27"/>
  <c r="BK160" i="27"/>
  <c r="BJ160" i="27"/>
  <c r="BI160" i="27"/>
  <c r="BH160" i="27"/>
  <c r="BG160" i="27"/>
  <c r="BF160" i="27"/>
  <c r="BE160" i="27"/>
  <c r="BD160" i="27"/>
  <c r="BC160" i="27"/>
  <c r="BB160" i="27"/>
  <c r="BA160" i="27"/>
  <c r="AZ160" i="27"/>
  <c r="AY160" i="27"/>
  <c r="AX160" i="27"/>
  <c r="AW160" i="27"/>
  <c r="AV160" i="27"/>
  <c r="AU160" i="27"/>
  <c r="AT160" i="27"/>
  <c r="AS160" i="27"/>
  <c r="AR160" i="27"/>
  <c r="AQ160" i="27"/>
  <c r="AP160" i="27"/>
  <c r="AO160" i="27"/>
  <c r="AN160" i="27"/>
  <c r="AM160" i="27"/>
  <c r="AL160" i="27"/>
  <c r="AK160" i="27"/>
  <c r="AJ160" i="27"/>
  <c r="AI160" i="27"/>
  <c r="AH160" i="27"/>
  <c r="AG160" i="27"/>
  <c r="AF160" i="27"/>
  <c r="AE160" i="27"/>
  <c r="AD160" i="27"/>
  <c r="AC160" i="27"/>
  <c r="AB160" i="27"/>
  <c r="AA160" i="27"/>
  <c r="Z160" i="27"/>
  <c r="Y160" i="27"/>
  <c r="X160" i="27"/>
  <c r="W160" i="27"/>
  <c r="V160" i="27"/>
  <c r="U160" i="27"/>
  <c r="T160" i="27"/>
  <c r="S160" i="27"/>
  <c r="R160" i="27"/>
  <c r="Q160" i="27"/>
  <c r="P160" i="27"/>
  <c r="O160" i="27"/>
  <c r="N160" i="27"/>
  <c r="M160" i="27"/>
  <c r="L160" i="27"/>
  <c r="CC159" i="27"/>
  <c r="CB159" i="27"/>
  <c r="CA159" i="27"/>
  <c r="BZ159" i="27"/>
  <c r="BY159" i="27"/>
  <c r="BX159" i="27"/>
  <c r="BW159" i="27"/>
  <c r="BV159" i="27"/>
  <c r="BU159" i="27"/>
  <c r="BT159" i="27"/>
  <c r="BS159" i="27"/>
  <c r="BR159" i="27"/>
  <c r="BQ159" i="27"/>
  <c r="BP159" i="27"/>
  <c r="BO159" i="27"/>
  <c r="BN159" i="27"/>
  <c r="BM159" i="27"/>
  <c r="BL159" i="27"/>
  <c r="BK159" i="27"/>
  <c r="BJ159" i="27"/>
  <c r="BI159" i="27"/>
  <c r="BH159" i="27"/>
  <c r="BG159" i="27"/>
  <c r="BF159" i="27"/>
  <c r="BE159" i="27"/>
  <c r="BD159" i="27"/>
  <c r="BC159" i="27"/>
  <c r="BB159" i="27"/>
  <c r="BA159" i="27"/>
  <c r="AZ159" i="27"/>
  <c r="AY159" i="27"/>
  <c r="AX159" i="27"/>
  <c r="AW159" i="27"/>
  <c r="AV159" i="27"/>
  <c r="AU159" i="27"/>
  <c r="AT159" i="27"/>
  <c r="AS159" i="27"/>
  <c r="AR159" i="27"/>
  <c r="AQ159" i="27"/>
  <c r="AP159" i="27"/>
  <c r="AO159" i="27"/>
  <c r="AN159" i="27"/>
  <c r="AM159" i="27"/>
  <c r="AL159" i="27"/>
  <c r="AK159" i="27"/>
  <c r="AJ159" i="27"/>
  <c r="AI159" i="27"/>
  <c r="AH159" i="27"/>
  <c r="AG159" i="27"/>
  <c r="AF159" i="27"/>
  <c r="AE159" i="27"/>
  <c r="AD159" i="27"/>
  <c r="AC159" i="27"/>
  <c r="AB159" i="27"/>
  <c r="AA159" i="27"/>
  <c r="Z159" i="27"/>
  <c r="Y159" i="27"/>
  <c r="X159" i="27"/>
  <c r="W159" i="27"/>
  <c r="V159" i="27"/>
  <c r="U159" i="27"/>
  <c r="T159" i="27"/>
  <c r="S159" i="27"/>
  <c r="R159" i="27"/>
  <c r="Q159" i="27"/>
  <c r="P159" i="27"/>
  <c r="O159" i="27"/>
  <c r="N159" i="27"/>
  <c r="M159" i="27"/>
  <c r="L159" i="27"/>
  <c r="CC158" i="27"/>
  <c r="CB158" i="27"/>
  <c r="CA158" i="27"/>
  <c r="BZ158" i="27"/>
  <c r="BY158" i="27"/>
  <c r="BX158" i="27"/>
  <c r="BW158" i="27"/>
  <c r="BV158" i="27"/>
  <c r="BU158" i="27"/>
  <c r="BT158" i="27"/>
  <c r="BS158" i="27"/>
  <c r="BR158" i="27"/>
  <c r="BQ158" i="27"/>
  <c r="BP158" i="27"/>
  <c r="BO158" i="27"/>
  <c r="BN158" i="27"/>
  <c r="BM158" i="27"/>
  <c r="BL158" i="27"/>
  <c r="BK158" i="27"/>
  <c r="BJ158" i="27"/>
  <c r="BI158" i="27"/>
  <c r="BH158" i="27"/>
  <c r="BG158" i="27"/>
  <c r="BF158" i="27"/>
  <c r="BE158" i="27"/>
  <c r="BD158" i="27"/>
  <c r="BC158" i="27"/>
  <c r="BB158" i="27"/>
  <c r="BA158" i="27"/>
  <c r="AZ158" i="27"/>
  <c r="AY158" i="27"/>
  <c r="AX158" i="27"/>
  <c r="AW158" i="27"/>
  <c r="AV158" i="27"/>
  <c r="AU158" i="27"/>
  <c r="AT158" i="27"/>
  <c r="AS158" i="27"/>
  <c r="AR158" i="27"/>
  <c r="AQ158" i="27"/>
  <c r="AP158" i="27"/>
  <c r="AO158" i="27"/>
  <c r="AN158" i="27"/>
  <c r="AM158" i="27"/>
  <c r="AL158" i="27"/>
  <c r="AK158" i="27"/>
  <c r="AJ158" i="27"/>
  <c r="AI158" i="27"/>
  <c r="AH158" i="27"/>
  <c r="AG158" i="27"/>
  <c r="AF158" i="27"/>
  <c r="AE158" i="27"/>
  <c r="AD158" i="27"/>
  <c r="AC158" i="27"/>
  <c r="AB158" i="27"/>
  <c r="AA158" i="27"/>
  <c r="Z158" i="27"/>
  <c r="Y158" i="27"/>
  <c r="X158" i="27"/>
  <c r="W158" i="27"/>
  <c r="V158" i="27"/>
  <c r="U158" i="27"/>
  <c r="T158" i="27"/>
  <c r="S158" i="27"/>
  <c r="R158" i="27"/>
  <c r="Q158" i="27"/>
  <c r="P158" i="27"/>
  <c r="O158" i="27"/>
  <c r="N158" i="27"/>
  <c r="M158" i="27"/>
  <c r="L158" i="27"/>
  <c r="CC157" i="27"/>
  <c r="CB157" i="27"/>
  <c r="CA157" i="27"/>
  <c r="BZ157" i="27"/>
  <c r="BY157" i="27"/>
  <c r="BX157" i="27"/>
  <c r="BW157" i="27"/>
  <c r="BV157" i="27"/>
  <c r="BU157" i="27"/>
  <c r="BT157" i="27"/>
  <c r="BS157" i="27"/>
  <c r="BR157" i="27"/>
  <c r="BQ157" i="27"/>
  <c r="BP157" i="27"/>
  <c r="BO157" i="27"/>
  <c r="BN157" i="27"/>
  <c r="BM157" i="27"/>
  <c r="BL157" i="27"/>
  <c r="BK157" i="27"/>
  <c r="BJ157" i="27"/>
  <c r="BI157" i="27"/>
  <c r="BH157" i="27"/>
  <c r="BG157" i="27"/>
  <c r="BF157" i="27"/>
  <c r="BE157" i="27"/>
  <c r="BD157" i="27"/>
  <c r="BC157" i="27"/>
  <c r="BB157" i="27"/>
  <c r="BA157" i="27"/>
  <c r="AZ157" i="27"/>
  <c r="AY157" i="27"/>
  <c r="AX157" i="27"/>
  <c r="AW157" i="27"/>
  <c r="AV157" i="27"/>
  <c r="AU157" i="27"/>
  <c r="AT157" i="27"/>
  <c r="AS157" i="27"/>
  <c r="AR157" i="27"/>
  <c r="AQ157" i="27"/>
  <c r="AP157" i="27"/>
  <c r="AO157" i="27"/>
  <c r="AN157" i="27"/>
  <c r="AM157" i="27"/>
  <c r="AL157" i="27"/>
  <c r="AK157" i="27"/>
  <c r="AJ157" i="27"/>
  <c r="AI157" i="27"/>
  <c r="AH157" i="27"/>
  <c r="AG157" i="27"/>
  <c r="AF157" i="27"/>
  <c r="AE157" i="27"/>
  <c r="AD157" i="27"/>
  <c r="AC157" i="27"/>
  <c r="AB157" i="27"/>
  <c r="AA157" i="27"/>
  <c r="Z157" i="27"/>
  <c r="Y157" i="27"/>
  <c r="X157" i="27"/>
  <c r="W157" i="27"/>
  <c r="V157" i="27"/>
  <c r="U157" i="27"/>
  <c r="T157" i="27"/>
  <c r="S157" i="27"/>
  <c r="R157" i="27"/>
  <c r="Q157" i="27"/>
  <c r="P157" i="27"/>
  <c r="O157" i="27"/>
  <c r="N157" i="27"/>
  <c r="M157" i="27"/>
  <c r="L157" i="27"/>
  <c r="CC156" i="27"/>
  <c r="CB156" i="27"/>
  <c r="CA156" i="27"/>
  <c r="BZ156" i="27"/>
  <c r="BY156" i="27"/>
  <c r="BX156" i="27"/>
  <c r="BW156" i="27"/>
  <c r="BV156" i="27"/>
  <c r="BU156" i="27"/>
  <c r="BT156" i="27"/>
  <c r="BS156" i="27"/>
  <c r="BR156" i="27"/>
  <c r="BQ156" i="27"/>
  <c r="BP156" i="27"/>
  <c r="BO156" i="27"/>
  <c r="BN156" i="27"/>
  <c r="BM156" i="27"/>
  <c r="BL156" i="27"/>
  <c r="BK156" i="27"/>
  <c r="BJ156" i="27"/>
  <c r="BI156" i="27"/>
  <c r="BH156" i="27"/>
  <c r="BG156" i="27"/>
  <c r="BF156" i="27"/>
  <c r="BE156" i="27"/>
  <c r="BD156" i="27"/>
  <c r="BC156" i="27"/>
  <c r="BB156" i="27"/>
  <c r="BA156" i="27"/>
  <c r="AZ156" i="27"/>
  <c r="AY156" i="27"/>
  <c r="AX156" i="27"/>
  <c r="AW156" i="27"/>
  <c r="AV156" i="27"/>
  <c r="AU156" i="27"/>
  <c r="AT156" i="27"/>
  <c r="AS156" i="27"/>
  <c r="AR156" i="27"/>
  <c r="AQ156" i="27"/>
  <c r="AP156" i="27"/>
  <c r="AO156" i="27"/>
  <c r="AN156" i="27"/>
  <c r="AM156" i="27"/>
  <c r="AL156" i="27"/>
  <c r="AK156" i="27"/>
  <c r="AJ156" i="27"/>
  <c r="AI156" i="27"/>
  <c r="AH156" i="27"/>
  <c r="AG156" i="27"/>
  <c r="AF156" i="27"/>
  <c r="AE156" i="27"/>
  <c r="AD156" i="27"/>
  <c r="AC156" i="27"/>
  <c r="AB156" i="27"/>
  <c r="AA156" i="27"/>
  <c r="Z156" i="27"/>
  <c r="Y156" i="27"/>
  <c r="X156" i="27"/>
  <c r="W156" i="27"/>
  <c r="V156" i="27"/>
  <c r="U156" i="27"/>
  <c r="T156" i="27"/>
  <c r="S156" i="27"/>
  <c r="R156" i="27"/>
  <c r="Q156" i="27"/>
  <c r="P156" i="27"/>
  <c r="O156" i="27"/>
  <c r="N156" i="27"/>
  <c r="M156" i="27"/>
  <c r="L156" i="27"/>
  <c r="CC155" i="27"/>
  <c r="CB155" i="27"/>
  <c r="CA155" i="27"/>
  <c r="BZ155" i="27"/>
  <c r="BY155" i="27"/>
  <c r="BX155" i="27"/>
  <c r="BW155" i="27"/>
  <c r="BV155" i="27"/>
  <c r="BU155" i="27"/>
  <c r="BT155" i="27"/>
  <c r="BS155" i="27"/>
  <c r="BR155" i="27"/>
  <c r="BQ155" i="27"/>
  <c r="BP155" i="27"/>
  <c r="BO155" i="27"/>
  <c r="BN155" i="27"/>
  <c r="BM155" i="27"/>
  <c r="BL155" i="27"/>
  <c r="BK155" i="27"/>
  <c r="BJ155" i="27"/>
  <c r="BI155" i="27"/>
  <c r="BH155" i="27"/>
  <c r="BG155" i="27"/>
  <c r="BF155" i="27"/>
  <c r="BE155" i="27"/>
  <c r="BD155" i="27"/>
  <c r="BC155" i="27"/>
  <c r="BB155" i="27"/>
  <c r="BA155" i="27"/>
  <c r="AZ155" i="27"/>
  <c r="AY155" i="27"/>
  <c r="AX155" i="27"/>
  <c r="AW155" i="27"/>
  <c r="AV155" i="27"/>
  <c r="AU155" i="27"/>
  <c r="AT155" i="27"/>
  <c r="AS155" i="27"/>
  <c r="AR155" i="27"/>
  <c r="AQ155" i="27"/>
  <c r="AP155" i="27"/>
  <c r="AO155" i="27"/>
  <c r="AN155" i="27"/>
  <c r="AM155" i="27"/>
  <c r="AL155" i="27"/>
  <c r="AK155" i="27"/>
  <c r="AJ155" i="27"/>
  <c r="AI155" i="27"/>
  <c r="AH155" i="27"/>
  <c r="AG155" i="27"/>
  <c r="AF155" i="27"/>
  <c r="AE155" i="27"/>
  <c r="AD155" i="27"/>
  <c r="AC155" i="27"/>
  <c r="AB155" i="27"/>
  <c r="AA155" i="27"/>
  <c r="Z155" i="27"/>
  <c r="Y155" i="27"/>
  <c r="X155" i="27"/>
  <c r="W155" i="27"/>
  <c r="V155" i="27"/>
  <c r="U155" i="27"/>
  <c r="T155" i="27"/>
  <c r="S155" i="27"/>
  <c r="R155" i="27"/>
  <c r="Q155" i="27"/>
  <c r="P155" i="27"/>
  <c r="O155" i="27"/>
  <c r="N155" i="27"/>
  <c r="M155" i="27"/>
  <c r="L155" i="27"/>
  <c r="CC154" i="27"/>
  <c r="CB154" i="27"/>
  <c r="CA154" i="27"/>
  <c r="BZ154" i="27"/>
  <c r="BY154" i="27"/>
  <c r="BX154" i="27"/>
  <c r="BW154" i="27"/>
  <c r="BV154" i="27"/>
  <c r="BU154" i="27"/>
  <c r="BT154" i="27"/>
  <c r="BS154" i="27"/>
  <c r="BR154" i="27"/>
  <c r="BQ154" i="27"/>
  <c r="BP154" i="27"/>
  <c r="BO154" i="27"/>
  <c r="BN154" i="27"/>
  <c r="BM154" i="27"/>
  <c r="BL154" i="27"/>
  <c r="BK154" i="27"/>
  <c r="BJ154" i="27"/>
  <c r="BI154" i="27"/>
  <c r="BH154" i="27"/>
  <c r="BG154" i="27"/>
  <c r="BF154" i="27"/>
  <c r="BE154" i="27"/>
  <c r="BD154" i="27"/>
  <c r="BC154" i="27"/>
  <c r="BB154" i="27"/>
  <c r="BA154" i="27"/>
  <c r="AZ154" i="27"/>
  <c r="AY154" i="27"/>
  <c r="AX154" i="27"/>
  <c r="AW154" i="27"/>
  <c r="AV154" i="27"/>
  <c r="AU154" i="27"/>
  <c r="AT154" i="27"/>
  <c r="AS154" i="27"/>
  <c r="AR154" i="27"/>
  <c r="AQ154" i="27"/>
  <c r="AP154" i="27"/>
  <c r="AO154" i="27"/>
  <c r="AN154" i="27"/>
  <c r="AM154" i="27"/>
  <c r="AL154" i="27"/>
  <c r="AK154" i="27"/>
  <c r="AJ154" i="27"/>
  <c r="AI154" i="27"/>
  <c r="AH154" i="27"/>
  <c r="AG154" i="27"/>
  <c r="AF154" i="27"/>
  <c r="AE154" i="27"/>
  <c r="AD154" i="27"/>
  <c r="AC154" i="27"/>
  <c r="AB154" i="27"/>
  <c r="AA154" i="27"/>
  <c r="Z154" i="27"/>
  <c r="Y154" i="27"/>
  <c r="X154" i="27"/>
  <c r="W154" i="27"/>
  <c r="V154" i="27"/>
  <c r="U154" i="27"/>
  <c r="T154" i="27"/>
  <c r="S154" i="27"/>
  <c r="R154" i="27"/>
  <c r="Q154" i="27"/>
  <c r="P154" i="27"/>
  <c r="O154" i="27"/>
  <c r="N154" i="27"/>
  <c r="M154" i="27"/>
  <c r="L154" i="27"/>
  <c r="CC153" i="27"/>
  <c r="CB153" i="27"/>
  <c r="CA153" i="27"/>
  <c r="BZ153" i="27"/>
  <c r="BY153" i="27"/>
  <c r="BX153" i="27"/>
  <c r="BW153" i="27"/>
  <c r="BV153" i="27"/>
  <c r="BU153" i="27"/>
  <c r="BT153" i="27"/>
  <c r="BS153" i="27"/>
  <c r="BR153" i="27"/>
  <c r="BQ153" i="27"/>
  <c r="BP153" i="27"/>
  <c r="BO153" i="27"/>
  <c r="BN153" i="27"/>
  <c r="BM153" i="27"/>
  <c r="BL153" i="27"/>
  <c r="BK153" i="27"/>
  <c r="BJ153" i="27"/>
  <c r="BI153" i="27"/>
  <c r="BH153" i="27"/>
  <c r="BG153" i="27"/>
  <c r="BF153" i="27"/>
  <c r="BE153" i="27"/>
  <c r="BD153" i="27"/>
  <c r="BC153" i="27"/>
  <c r="BB153" i="27"/>
  <c r="BA153" i="27"/>
  <c r="AZ153" i="27"/>
  <c r="AY153" i="27"/>
  <c r="AX153" i="27"/>
  <c r="AW153" i="27"/>
  <c r="AV153" i="27"/>
  <c r="AU153" i="27"/>
  <c r="AT153" i="27"/>
  <c r="AS153" i="27"/>
  <c r="AR153" i="27"/>
  <c r="AQ153" i="27"/>
  <c r="AP153" i="27"/>
  <c r="AO153" i="27"/>
  <c r="AN153" i="27"/>
  <c r="AM153" i="27"/>
  <c r="AL153" i="27"/>
  <c r="AK153" i="27"/>
  <c r="AJ153" i="27"/>
  <c r="AI153" i="27"/>
  <c r="AH153" i="27"/>
  <c r="AG153" i="27"/>
  <c r="AF153" i="27"/>
  <c r="AE153" i="27"/>
  <c r="AD153" i="27"/>
  <c r="AC153" i="27"/>
  <c r="AB153" i="27"/>
  <c r="AA153" i="27"/>
  <c r="Z153" i="27"/>
  <c r="Y153" i="27"/>
  <c r="X153" i="27"/>
  <c r="W153" i="27"/>
  <c r="V153" i="27"/>
  <c r="U153" i="27"/>
  <c r="T153" i="27"/>
  <c r="S153" i="27"/>
  <c r="R153" i="27"/>
  <c r="Q153" i="27"/>
  <c r="P153" i="27"/>
  <c r="O153" i="27"/>
  <c r="N153" i="27"/>
  <c r="M153" i="27"/>
  <c r="L153" i="27"/>
  <c r="CC152" i="27"/>
  <c r="CB152" i="27"/>
  <c r="CA152" i="27"/>
  <c r="BZ152" i="27"/>
  <c r="BY152" i="27"/>
  <c r="BX152" i="27"/>
  <c r="BW152" i="27"/>
  <c r="BV152" i="27"/>
  <c r="BU152" i="27"/>
  <c r="BT152" i="27"/>
  <c r="BS152" i="27"/>
  <c r="BR152" i="27"/>
  <c r="BQ152" i="27"/>
  <c r="BP152" i="27"/>
  <c r="BO152" i="27"/>
  <c r="BN152" i="27"/>
  <c r="BM152" i="27"/>
  <c r="BL152" i="27"/>
  <c r="BK152" i="27"/>
  <c r="BJ152" i="27"/>
  <c r="BI152" i="27"/>
  <c r="BH152" i="27"/>
  <c r="BG152" i="27"/>
  <c r="BF152" i="27"/>
  <c r="BE152" i="27"/>
  <c r="BD152" i="27"/>
  <c r="BC152" i="27"/>
  <c r="BB152" i="27"/>
  <c r="BA152" i="27"/>
  <c r="AZ152" i="27"/>
  <c r="AY152" i="27"/>
  <c r="AX152" i="27"/>
  <c r="AW152" i="27"/>
  <c r="AV152" i="27"/>
  <c r="AU152" i="27"/>
  <c r="AT152" i="27"/>
  <c r="AS152" i="27"/>
  <c r="AR152" i="27"/>
  <c r="AQ152" i="27"/>
  <c r="AP152" i="27"/>
  <c r="AO152" i="27"/>
  <c r="AN152" i="27"/>
  <c r="AM152" i="27"/>
  <c r="AL152" i="27"/>
  <c r="AK152" i="27"/>
  <c r="AJ152" i="27"/>
  <c r="AI152" i="27"/>
  <c r="AH152" i="27"/>
  <c r="AG152" i="27"/>
  <c r="AF152" i="27"/>
  <c r="AE152" i="27"/>
  <c r="AD152" i="27"/>
  <c r="AC152" i="27"/>
  <c r="AB152" i="27"/>
  <c r="AA152" i="27"/>
  <c r="Z152" i="27"/>
  <c r="Y152" i="27"/>
  <c r="X152" i="27"/>
  <c r="W152" i="27"/>
  <c r="V152" i="27"/>
  <c r="U152" i="27"/>
  <c r="T152" i="27"/>
  <c r="S152" i="27"/>
  <c r="R152" i="27"/>
  <c r="Q152" i="27"/>
  <c r="P152" i="27"/>
  <c r="O152" i="27"/>
  <c r="N152" i="27"/>
  <c r="M152" i="27"/>
  <c r="L152" i="27"/>
  <c r="CC151" i="27"/>
  <c r="CB151" i="27"/>
  <c r="CA151" i="27"/>
  <c r="BZ151" i="27"/>
  <c r="BY151" i="27"/>
  <c r="BX151" i="27"/>
  <c r="BW151" i="27"/>
  <c r="BV151" i="27"/>
  <c r="BU151" i="27"/>
  <c r="BT151" i="27"/>
  <c r="BS151" i="27"/>
  <c r="BR151" i="27"/>
  <c r="BQ151" i="27"/>
  <c r="BP151" i="27"/>
  <c r="BO151" i="27"/>
  <c r="BN151" i="27"/>
  <c r="BM151" i="27"/>
  <c r="BL151" i="27"/>
  <c r="BK151" i="27"/>
  <c r="BJ151" i="27"/>
  <c r="BI151" i="27"/>
  <c r="BH151" i="27"/>
  <c r="BG151" i="27"/>
  <c r="BF151" i="27"/>
  <c r="BE151" i="27"/>
  <c r="BD151" i="27"/>
  <c r="BC151" i="27"/>
  <c r="BB151" i="27"/>
  <c r="BA151" i="27"/>
  <c r="AZ151" i="27"/>
  <c r="AY151" i="27"/>
  <c r="AX151" i="27"/>
  <c r="AW151" i="27"/>
  <c r="AV151" i="27"/>
  <c r="AU151" i="27"/>
  <c r="AT151" i="27"/>
  <c r="AS151" i="27"/>
  <c r="AR151" i="27"/>
  <c r="AQ151" i="27"/>
  <c r="AP151" i="27"/>
  <c r="AO151" i="27"/>
  <c r="AN151" i="27"/>
  <c r="AM151" i="27"/>
  <c r="AL151" i="27"/>
  <c r="AK151" i="27"/>
  <c r="AJ151" i="27"/>
  <c r="AI151" i="27"/>
  <c r="AH151" i="27"/>
  <c r="AG151" i="27"/>
  <c r="AF151" i="27"/>
  <c r="AE151" i="27"/>
  <c r="AD151" i="27"/>
  <c r="AC151" i="27"/>
  <c r="AB151" i="27"/>
  <c r="AA151" i="27"/>
  <c r="Z151" i="27"/>
  <c r="Y151" i="27"/>
  <c r="X151" i="27"/>
  <c r="W151" i="27"/>
  <c r="V151" i="27"/>
  <c r="U151" i="27"/>
  <c r="T151" i="27"/>
  <c r="S151" i="27"/>
  <c r="R151" i="27"/>
  <c r="Q151" i="27"/>
  <c r="P151" i="27"/>
  <c r="O151" i="27"/>
  <c r="N151" i="27"/>
  <c r="M151" i="27"/>
  <c r="L151" i="27"/>
  <c r="CC150" i="27"/>
  <c r="CB150" i="27"/>
  <c r="CA150" i="27"/>
  <c r="BZ150" i="27"/>
  <c r="BY150" i="27"/>
  <c r="BX150" i="27"/>
  <c r="BW150" i="27"/>
  <c r="BV150" i="27"/>
  <c r="BU150" i="27"/>
  <c r="BT150" i="27"/>
  <c r="BS150" i="27"/>
  <c r="BR150" i="27"/>
  <c r="BQ150" i="27"/>
  <c r="BP150" i="27"/>
  <c r="BO150" i="27"/>
  <c r="BN150" i="27"/>
  <c r="BM150" i="27"/>
  <c r="BL150" i="27"/>
  <c r="BK150" i="27"/>
  <c r="BJ150" i="27"/>
  <c r="BI150" i="27"/>
  <c r="BH150" i="27"/>
  <c r="BG150" i="27"/>
  <c r="BF150" i="27"/>
  <c r="BE150" i="27"/>
  <c r="BD150" i="27"/>
  <c r="BC150" i="27"/>
  <c r="BB150" i="27"/>
  <c r="BA150" i="27"/>
  <c r="AZ150" i="27"/>
  <c r="AY150" i="27"/>
  <c r="AX150" i="27"/>
  <c r="AW150" i="27"/>
  <c r="AV150" i="27"/>
  <c r="AU150" i="27"/>
  <c r="AT150" i="27"/>
  <c r="AS150" i="27"/>
  <c r="AR150" i="27"/>
  <c r="AQ150" i="27"/>
  <c r="AP150" i="27"/>
  <c r="AO150" i="27"/>
  <c r="AN150" i="27"/>
  <c r="AM150" i="27"/>
  <c r="AL150" i="27"/>
  <c r="AK150" i="27"/>
  <c r="AJ150" i="27"/>
  <c r="AI150" i="27"/>
  <c r="AH150" i="27"/>
  <c r="AG150" i="27"/>
  <c r="AF150" i="27"/>
  <c r="AE150" i="27"/>
  <c r="AD150" i="27"/>
  <c r="AC150" i="27"/>
  <c r="AB150" i="27"/>
  <c r="AA150" i="27"/>
  <c r="Z150" i="27"/>
  <c r="Y150" i="27"/>
  <c r="X150" i="27"/>
  <c r="W150" i="27"/>
  <c r="V150" i="27"/>
  <c r="U150" i="27"/>
  <c r="T150" i="27"/>
  <c r="S150" i="27"/>
  <c r="R150" i="27"/>
  <c r="Q150" i="27"/>
  <c r="P150" i="27"/>
  <c r="O150" i="27"/>
  <c r="N150" i="27"/>
  <c r="M150" i="27"/>
  <c r="L150" i="27"/>
  <c r="CC149" i="27"/>
  <c r="CB149" i="27"/>
  <c r="CA149" i="27"/>
  <c r="BZ149" i="27"/>
  <c r="BY149" i="27"/>
  <c r="BX149" i="27"/>
  <c r="BW149" i="27"/>
  <c r="BV149" i="27"/>
  <c r="BU149" i="27"/>
  <c r="BT149" i="27"/>
  <c r="BS149" i="27"/>
  <c r="BR149" i="27"/>
  <c r="BQ149" i="27"/>
  <c r="BP149" i="27"/>
  <c r="BO149" i="27"/>
  <c r="BN149" i="27"/>
  <c r="BM149" i="27"/>
  <c r="BL149" i="27"/>
  <c r="BK149" i="27"/>
  <c r="BJ149" i="27"/>
  <c r="BI149" i="27"/>
  <c r="BH149" i="27"/>
  <c r="BG149" i="27"/>
  <c r="BF149" i="27"/>
  <c r="BE149" i="27"/>
  <c r="BD149" i="27"/>
  <c r="BC149" i="27"/>
  <c r="BB149" i="27"/>
  <c r="BA149" i="27"/>
  <c r="AZ149" i="27"/>
  <c r="AY149" i="27"/>
  <c r="AX149" i="27"/>
  <c r="AW149" i="27"/>
  <c r="AV149" i="27"/>
  <c r="AU149" i="27"/>
  <c r="AT149" i="27"/>
  <c r="AS149" i="27"/>
  <c r="AR149" i="27"/>
  <c r="AQ149" i="27"/>
  <c r="AP149" i="27"/>
  <c r="AO149" i="27"/>
  <c r="AN149" i="27"/>
  <c r="AM149" i="27"/>
  <c r="AL149" i="27"/>
  <c r="AK149" i="27"/>
  <c r="AJ149" i="27"/>
  <c r="AI149" i="27"/>
  <c r="AH149" i="27"/>
  <c r="AG149" i="27"/>
  <c r="AF149" i="27"/>
  <c r="AE149" i="27"/>
  <c r="AD149" i="27"/>
  <c r="AC149" i="27"/>
  <c r="AB149" i="27"/>
  <c r="AA149" i="27"/>
  <c r="Z149" i="27"/>
  <c r="Y149" i="27"/>
  <c r="X149" i="27"/>
  <c r="W149" i="27"/>
  <c r="V149" i="27"/>
  <c r="U149" i="27"/>
  <c r="T149" i="27"/>
  <c r="S149" i="27"/>
  <c r="R149" i="27"/>
  <c r="Q149" i="27"/>
  <c r="P149" i="27"/>
  <c r="O149" i="27"/>
  <c r="N149" i="27"/>
  <c r="M149" i="27"/>
  <c r="L149" i="27"/>
  <c r="CC148" i="27"/>
  <c r="CB148" i="27"/>
  <c r="CA148" i="27"/>
  <c r="BZ148" i="27"/>
  <c r="BY148" i="27"/>
  <c r="BX148" i="27"/>
  <c r="BW148" i="27"/>
  <c r="BV148" i="27"/>
  <c r="BU148" i="27"/>
  <c r="BT148" i="27"/>
  <c r="BS148" i="27"/>
  <c r="BR148" i="27"/>
  <c r="BQ148" i="27"/>
  <c r="BP148" i="27"/>
  <c r="BO148" i="27"/>
  <c r="BN148" i="27"/>
  <c r="BM148" i="27"/>
  <c r="BL148" i="27"/>
  <c r="BK148" i="27"/>
  <c r="BJ148" i="27"/>
  <c r="BI148" i="27"/>
  <c r="BH148" i="27"/>
  <c r="BG148" i="27"/>
  <c r="BF148" i="27"/>
  <c r="BE148" i="27"/>
  <c r="BD148" i="27"/>
  <c r="BC148" i="27"/>
  <c r="BB148" i="27"/>
  <c r="BA148" i="27"/>
  <c r="AZ148" i="27"/>
  <c r="AY148" i="27"/>
  <c r="AX148" i="27"/>
  <c r="AW148" i="27"/>
  <c r="AV148" i="27"/>
  <c r="AU148" i="27"/>
  <c r="AT148" i="27"/>
  <c r="AS148" i="27"/>
  <c r="AR148" i="27"/>
  <c r="AQ148" i="27"/>
  <c r="AP148" i="27"/>
  <c r="AO148" i="27"/>
  <c r="AN148" i="27"/>
  <c r="AM148" i="27"/>
  <c r="AL148" i="27"/>
  <c r="AK148" i="27"/>
  <c r="AJ148" i="27"/>
  <c r="AI148" i="27"/>
  <c r="AH148" i="27"/>
  <c r="AG148" i="27"/>
  <c r="AF148" i="27"/>
  <c r="AE148" i="27"/>
  <c r="AD148" i="27"/>
  <c r="AC148" i="27"/>
  <c r="AB148" i="27"/>
  <c r="AA148" i="27"/>
  <c r="Z148" i="27"/>
  <c r="Y148" i="27"/>
  <c r="X148" i="27"/>
  <c r="W148" i="27"/>
  <c r="V148" i="27"/>
  <c r="U148" i="27"/>
  <c r="T148" i="27"/>
  <c r="S148" i="27"/>
  <c r="R148" i="27"/>
  <c r="Q148" i="27"/>
  <c r="P148" i="27"/>
  <c r="O148" i="27"/>
  <c r="N148" i="27"/>
  <c r="M148" i="27"/>
  <c r="L148" i="27"/>
  <c r="CC147" i="27"/>
  <c r="CB147" i="27"/>
  <c r="CA147" i="27"/>
  <c r="BZ147" i="27"/>
  <c r="BY147" i="27"/>
  <c r="BX147" i="27"/>
  <c r="BW147" i="27"/>
  <c r="BV147" i="27"/>
  <c r="BU147" i="27"/>
  <c r="BT147" i="27"/>
  <c r="BS147" i="27"/>
  <c r="BR147" i="27"/>
  <c r="BQ147" i="27"/>
  <c r="BP147" i="27"/>
  <c r="BO147" i="27"/>
  <c r="BN147" i="27"/>
  <c r="BM147" i="27"/>
  <c r="BL147" i="27"/>
  <c r="BK147" i="27"/>
  <c r="BJ147" i="27"/>
  <c r="BI147" i="27"/>
  <c r="BH147" i="27"/>
  <c r="BG147" i="27"/>
  <c r="BF147" i="27"/>
  <c r="BE147" i="27"/>
  <c r="BD147" i="27"/>
  <c r="BC147" i="27"/>
  <c r="BB147" i="27"/>
  <c r="BA147" i="27"/>
  <c r="AZ147" i="27"/>
  <c r="AY147" i="27"/>
  <c r="AX147" i="27"/>
  <c r="AW147" i="27"/>
  <c r="AV147" i="27"/>
  <c r="AU147" i="27"/>
  <c r="AT147" i="27"/>
  <c r="AS147" i="27"/>
  <c r="AR147" i="27"/>
  <c r="AQ147" i="27"/>
  <c r="AP147" i="27"/>
  <c r="AO147" i="27"/>
  <c r="AN147" i="27"/>
  <c r="AM147" i="27"/>
  <c r="AL147" i="27"/>
  <c r="AK147" i="27"/>
  <c r="AJ147" i="27"/>
  <c r="AI147" i="27"/>
  <c r="AH147" i="27"/>
  <c r="AG147" i="27"/>
  <c r="AF147" i="27"/>
  <c r="AE147" i="27"/>
  <c r="AD147" i="27"/>
  <c r="AC147" i="27"/>
  <c r="AB147" i="27"/>
  <c r="AA147" i="27"/>
  <c r="Z147" i="27"/>
  <c r="Y147" i="27"/>
  <c r="X147" i="27"/>
  <c r="W147" i="27"/>
  <c r="V147" i="27"/>
  <c r="U147" i="27"/>
  <c r="T147" i="27"/>
  <c r="S147" i="27"/>
  <c r="R147" i="27"/>
  <c r="Q147" i="27"/>
  <c r="P147" i="27"/>
  <c r="O147" i="27"/>
  <c r="N147" i="27"/>
  <c r="M147" i="27"/>
  <c r="L147" i="27"/>
  <c r="CC146" i="27"/>
  <c r="CB146" i="27"/>
  <c r="CA146" i="27"/>
  <c r="BZ146" i="27"/>
  <c r="BY146" i="27"/>
  <c r="BX146" i="27"/>
  <c r="BW146" i="27"/>
  <c r="BV146" i="27"/>
  <c r="BU146" i="27"/>
  <c r="BT146" i="27"/>
  <c r="BS146" i="27"/>
  <c r="BR146" i="27"/>
  <c r="BQ146" i="27"/>
  <c r="BP146" i="27"/>
  <c r="BO146" i="27"/>
  <c r="BN146" i="27"/>
  <c r="BM146" i="27"/>
  <c r="BL146" i="27"/>
  <c r="BK146" i="27"/>
  <c r="BJ146" i="27"/>
  <c r="BI146" i="27"/>
  <c r="BH146" i="27"/>
  <c r="BG146" i="27"/>
  <c r="BF146" i="27"/>
  <c r="BE146" i="27"/>
  <c r="BD146" i="27"/>
  <c r="BC146" i="27"/>
  <c r="BB146" i="27"/>
  <c r="BA146" i="27"/>
  <c r="AZ146" i="27"/>
  <c r="AY146" i="27"/>
  <c r="AX146" i="27"/>
  <c r="AW146" i="27"/>
  <c r="AV146" i="27"/>
  <c r="AU146" i="27"/>
  <c r="AT146" i="27"/>
  <c r="AS146" i="27"/>
  <c r="AR146" i="27"/>
  <c r="AQ146" i="27"/>
  <c r="AP146" i="27"/>
  <c r="AO146" i="27"/>
  <c r="AN146" i="27"/>
  <c r="AM146" i="27"/>
  <c r="AL146" i="27"/>
  <c r="AK146" i="27"/>
  <c r="AJ146" i="27"/>
  <c r="AI146" i="27"/>
  <c r="AH146" i="27"/>
  <c r="AG146" i="27"/>
  <c r="AF146" i="27"/>
  <c r="AE146" i="27"/>
  <c r="AD146" i="27"/>
  <c r="AC146" i="27"/>
  <c r="AB146" i="27"/>
  <c r="AA146" i="27"/>
  <c r="Z146" i="27"/>
  <c r="Y146" i="27"/>
  <c r="X146" i="27"/>
  <c r="W146" i="27"/>
  <c r="V146" i="27"/>
  <c r="U146" i="27"/>
  <c r="T146" i="27"/>
  <c r="S146" i="27"/>
  <c r="R146" i="27"/>
  <c r="Q146" i="27"/>
  <c r="P146" i="27"/>
  <c r="O146" i="27"/>
  <c r="N146" i="27"/>
  <c r="M146" i="27"/>
  <c r="L146" i="27"/>
  <c r="CC145" i="27"/>
  <c r="CB145" i="27"/>
  <c r="CA145" i="27"/>
  <c r="BZ145" i="27"/>
  <c r="BY145" i="27"/>
  <c r="BX145" i="27"/>
  <c r="BW145" i="27"/>
  <c r="BV145" i="27"/>
  <c r="BU145" i="27"/>
  <c r="BT145" i="27"/>
  <c r="BS145" i="27"/>
  <c r="BR145" i="27"/>
  <c r="BQ145" i="27"/>
  <c r="BP145" i="27"/>
  <c r="BO145" i="27"/>
  <c r="BN145" i="27"/>
  <c r="BM145" i="27"/>
  <c r="BL145" i="27"/>
  <c r="BK145" i="27"/>
  <c r="BJ145" i="27"/>
  <c r="BI145" i="27"/>
  <c r="BH145" i="27"/>
  <c r="BG145" i="27"/>
  <c r="BF145" i="27"/>
  <c r="BE145" i="27"/>
  <c r="BD145" i="27"/>
  <c r="BC145" i="27"/>
  <c r="BB145" i="27"/>
  <c r="BA145" i="27"/>
  <c r="AZ145" i="27"/>
  <c r="AY145" i="27"/>
  <c r="AX145" i="27"/>
  <c r="AW145" i="27"/>
  <c r="AV145" i="27"/>
  <c r="AU145" i="27"/>
  <c r="AT145" i="27"/>
  <c r="AS145" i="27"/>
  <c r="AR145" i="27"/>
  <c r="AQ145" i="27"/>
  <c r="AP145" i="27"/>
  <c r="AO145" i="27"/>
  <c r="AN145" i="27"/>
  <c r="AM145" i="27"/>
  <c r="AL145" i="27"/>
  <c r="AK145" i="27"/>
  <c r="AJ145" i="27"/>
  <c r="AI145" i="27"/>
  <c r="AH145" i="27"/>
  <c r="AG145" i="27"/>
  <c r="AF145" i="27"/>
  <c r="AE145" i="27"/>
  <c r="AD145" i="27"/>
  <c r="AC145" i="27"/>
  <c r="AB145" i="27"/>
  <c r="AA145" i="27"/>
  <c r="Z145" i="27"/>
  <c r="Y145" i="27"/>
  <c r="X145" i="27"/>
  <c r="W145" i="27"/>
  <c r="V145" i="27"/>
  <c r="U145" i="27"/>
  <c r="T145" i="27"/>
  <c r="S145" i="27"/>
  <c r="R145" i="27"/>
  <c r="Q145" i="27"/>
  <c r="P145" i="27"/>
  <c r="O145" i="27"/>
  <c r="N145" i="27"/>
  <c r="M145" i="27"/>
  <c r="L145" i="27"/>
  <c r="CC144" i="27"/>
  <c r="CB144" i="27"/>
  <c r="CA144" i="27"/>
  <c r="BZ144" i="27"/>
  <c r="BY144" i="27"/>
  <c r="BX144" i="27"/>
  <c r="BW144" i="27"/>
  <c r="BV144" i="27"/>
  <c r="BU144" i="27"/>
  <c r="BT144" i="27"/>
  <c r="BS144" i="27"/>
  <c r="BR144" i="27"/>
  <c r="BQ144" i="27"/>
  <c r="BP144" i="27"/>
  <c r="BO144" i="27"/>
  <c r="BN144" i="27"/>
  <c r="BM144" i="27"/>
  <c r="BL144" i="27"/>
  <c r="BK144" i="27"/>
  <c r="BJ144" i="27"/>
  <c r="BI144" i="27"/>
  <c r="BH144" i="27"/>
  <c r="BG144" i="27"/>
  <c r="BF144" i="27"/>
  <c r="BE144" i="27"/>
  <c r="BD144" i="27"/>
  <c r="BC144" i="27"/>
  <c r="BB144" i="27"/>
  <c r="BA144" i="27"/>
  <c r="AZ144" i="27"/>
  <c r="AY144" i="27"/>
  <c r="AX144" i="27"/>
  <c r="AW144" i="27"/>
  <c r="AV144" i="27"/>
  <c r="AU144" i="27"/>
  <c r="AT144" i="27"/>
  <c r="AS144" i="27"/>
  <c r="AR144" i="27"/>
  <c r="AQ144" i="27"/>
  <c r="AP144" i="27"/>
  <c r="AO144" i="27"/>
  <c r="AN144" i="27"/>
  <c r="AM144" i="27"/>
  <c r="AL144" i="27"/>
  <c r="AK144" i="27"/>
  <c r="AJ144" i="27"/>
  <c r="AI144" i="27"/>
  <c r="AH144" i="27"/>
  <c r="AG144" i="27"/>
  <c r="AF144" i="27"/>
  <c r="AE144" i="27"/>
  <c r="AD144" i="27"/>
  <c r="AC144" i="27"/>
  <c r="AB144" i="27"/>
  <c r="AA144" i="27"/>
  <c r="Z144" i="27"/>
  <c r="Y144" i="27"/>
  <c r="X144" i="27"/>
  <c r="W144" i="27"/>
  <c r="V144" i="27"/>
  <c r="U144" i="27"/>
  <c r="T144" i="27"/>
  <c r="S144" i="27"/>
  <c r="R144" i="27"/>
  <c r="Q144" i="27"/>
  <c r="P144" i="27"/>
  <c r="O144" i="27"/>
  <c r="N144" i="27"/>
  <c r="M144" i="27"/>
  <c r="L144" i="27"/>
  <c r="CC143" i="27"/>
  <c r="CB143" i="27"/>
  <c r="CA143" i="27"/>
  <c r="BZ143" i="27"/>
  <c r="BY143" i="27"/>
  <c r="BX143" i="27"/>
  <c r="BW143" i="27"/>
  <c r="BV143" i="27"/>
  <c r="BU143" i="27"/>
  <c r="BT143" i="27"/>
  <c r="BS143" i="27"/>
  <c r="BR143" i="27"/>
  <c r="BQ143" i="27"/>
  <c r="BP143" i="27"/>
  <c r="BO143" i="27"/>
  <c r="BN143" i="27"/>
  <c r="BM143" i="27"/>
  <c r="BL143" i="27"/>
  <c r="BK143" i="27"/>
  <c r="BJ143" i="27"/>
  <c r="BI143" i="27"/>
  <c r="BH143" i="27"/>
  <c r="BG143" i="27"/>
  <c r="BF143" i="27"/>
  <c r="BE143" i="27"/>
  <c r="BD143" i="27"/>
  <c r="BC143" i="27"/>
  <c r="BB143" i="27"/>
  <c r="BA143" i="27"/>
  <c r="AZ143" i="27"/>
  <c r="AY143" i="27"/>
  <c r="AX143" i="27"/>
  <c r="AW143" i="27"/>
  <c r="AV143" i="27"/>
  <c r="AU143" i="27"/>
  <c r="AT143" i="27"/>
  <c r="AS143" i="27"/>
  <c r="AR143" i="27"/>
  <c r="AQ143" i="27"/>
  <c r="AP143" i="27"/>
  <c r="AO143" i="27"/>
  <c r="AN143" i="27"/>
  <c r="AM143" i="27"/>
  <c r="AL143" i="27"/>
  <c r="AK143" i="27"/>
  <c r="AJ143" i="27"/>
  <c r="AI143" i="27"/>
  <c r="AH143" i="27"/>
  <c r="AG143" i="27"/>
  <c r="AF143" i="27"/>
  <c r="AE143" i="27"/>
  <c r="AD143" i="27"/>
  <c r="AC143" i="27"/>
  <c r="AB143" i="27"/>
  <c r="AA143" i="27"/>
  <c r="Z143" i="27"/>
  <c r="Y143" i="27"/>
  <c r="X143" i="27"/>
  <c r="W143" i="27"/>
  <c r="V143" i="27"/>
  <c r="U143" i="27"/>
  <c r="T143" i="27"/>
  <c r="S143" i="27"/>
  <c r="R143" i="27"/>
  <c r="Q143" i="27"/>
  <c r="P143" i="27"/>
  <c r="O143" i="27"/>
  <c r="N143" i="27"/>
  <c r="M143" i="27"/>
  <c r="L143" i="27"/>
  <c r="CC142" i="27"/>
  <c r="CB142" i="27"/>
  <c r="CA142" i="27"/>
  <c r="BZ142" i="27"/>
  <c r="BY142" i="27"/>
  <c r="BX142" i="27"/>
  <c r="BW142" i="27"/>
  <c r="BV142" i="27"/>
  <c r="BU142" i="27"/>
  <c r="BT142" i="27"/>
  <c r="BS142" i="27"/>
  <c r="BR142" i="27"/>
  <c r="BQ142" i="27"/>
  <c r="BP142" i="27"/>
  <c r="BO142" i="27"/>
  <c r="BN142" i="27"/>
  <c r="BM142" i="27"/>
  <c r="BL142" i="27"/>
  <c r="BK142" i="27"/>
  <c r="BJ142" i="27"/>
  <c r="BI142" i="27"/>
  <c r="BH142" i="27"/>
  <c r="BG142" i="27"/>
  <c r="BF142" i="27"/>
  <c r="BE142" i="27"/>
  <c r="BD142" i="27"/>
  <c r="BC142" i="27"/>
  <c r="BB142" i="27"/>
  <c r="BA142" i="27"/>
  <c r="AZ142" i="27"/>
  <c r="AY142" i="27"/>
  <c r="AX142" i="27"/>
  <c r="AW142" i="27"/>
  <c r="AV142" i="27"/>
  <c r="AU142" i="27"/>
  <c r="AT142" i="27"/>
  <c r="AS142" i="27"/>
  <c r="AR142" i="27"/>
  <c r="AQ142" i="27"/>
  <c r="AP142" i="27"/>
  <c r="AO142" i="27"/>
  <c r="AN142" i="27"/>
  <c r="AM142" i="27"/>
  <c r="AL142" i="27"/>
  <c r="AK142" i="27"/>
  <c r="AJ142" i="27"/>
  <c r="AI142" i="27"/>
  <c r="AH142" i="27"/>
  <c r="AG142" i="27"/>
  <c r="AF142" i="27"/>
  <c r="AE142" i="27"/>
  <c r="AD142" i="27"/>
  <c r="AC142" i="27"/>
  <c r="AB142" i="27"/>
  <c r="AA142" i="27"/>
  <c r="Z142" i="27"/>
  <c r="Y142" i="27"/>
  <c r="X142" i="27"/>
  <c r="W142" i="27"/>
  <c r="V142" i="27"/>
  <c r="U142" i="27"/>
  <c r="T142" i="27"/>
  <c r="S142" i="27"/>
  <c r="R142" i="27"/>
  <c r="Q142" i="27"/>
  <c r="P142" i="27"/>
  <c r="O142" i="27"/>
  <c r="N142" i="27"/>
  <c r="M142" i="27"/>
  <c r="L142" i="27"/>
  <c r="CC141" i="27"/>
  <c r="CB141" i="27"/>
  <c r="CA141" i="27"/>
  <c r="BZ141" i="27"/>
  <c r="BY141" i="27"/>
  <c r="BX141" i="27"/>
  <c r="BW141" i="27"/>
  <c r="BV141" i="27"/>
  <c r="BU141" i="27"/>
  <c r="BT141" i="27"/>
  <c r="BS141" i="27"/>
  <c r="BR141" i="27"/>
  <c r="BQ141" i="27"/>
  <c r="BP141" i="27"/>
  <c r="BO141" i="27"/>
  <c r="BN141" i="27"/>
  <c r="BM141" i="27"/>
  <c r="BL141" i="27"/>
  <c r="BK141" i="27"/>
  <c r="BJ141" i="27"/>
  <c r="BI141" i="27"/>
  <c r="BH141" i="27"/>
  <c r="BG141" i="27"/>
  <c r="BF141" i="27"/>
  <c r="BE141" i="27"/>
  <c r="BD141" i="27"/>
  <c r="BC141" i="27"/>
  <c r="BB141" i="27"/>
  <c r="BA141" i="27"/>
  <c r="AZ141" i="27"/>
  <c r="AY141" i="27"/>
  <c r="AX141" i="27"/>
  <c r="AW141" i="27"/>
  <c r="AV141" i="27"/>
  <c r="AU141" i="27"/>
  <c r="AT141" i="27"/>
  <c r="AS141" i="27"/>
  <c r="AR141" i="27"/>
  <c r="AQ141" i="27"/>
  <c r="AP141" i="27"/>
  <c r="AO141" i="27"/>
  <c r="AN141" i="27"/>
  <c r="AM141" i="27"/>
  <c r="AL141" i="27"/>
  <c r="AK141" i="27"/>
  <c r="AJ141" i="27"/>
  <c r="AI141" i="27"/>
  <c r="AH141" i="27"/>
  <c r="AG141" i="27"/>
  <c r="AF141" i="27"/>
  <c r="AE141" i="27"/>
  <c r="AD141" i="27"/>
  <c r="AC141" i="27"/>
  <c r="AB141" i="27"/>
  <c r="AA141" i="27"/>
  <c r="Z141" i="27"/>
  <c r="Y141" i="27"/>
  <c r="X141" i="27"/>
  <c r="W141" i="27"/>
  <c r="V141" i="27"/>
  <c r="U141" i="27"/>
  <c r="T141" i="27"/>
  <c r="S141" i="27"/>
  <c r="R141" i="27"/>
  <c r="Q141" i="27"/>
  <c r="P141" i="27"/>
  <c r="O141" i="27"/>
  <c r="N141" i="27"/>
  <c r="M141" i="27"/>
  <c r="L141" i="27"/>
  <c r="CC140" i="27"/>
  <c r="CB140" i="27"/>
  <c r="CA140" i="27"/>
  <c r="BZ140" i="27"/>
  <c r="BY140" i="27"/>
  <c r="BX140" i="27"/>
  <c r="BW140" i="27"/>
  <c r="BV140" i="27"/>
  <c r="BU140" i="27"/>
  <c r="BT140" i="27"/>
  <c r="BS140" i="27"/>
  <c r="BR140" i="27"/>
  <c r="BQ140" i="27"/>
  <c r="BP140" i="27"/>
  <c r="BO140" i="27"/>
  <c r="BN140" i="27"/>
  <c r="BM140" i="27"/>
  <c r="BL140" i="27"/>
  <c r="BK140" i="27"/>
  <c r="BJ140" i="27"/>
  <c r="BI140" i="27"/>
  <c r="BH140" i="27"/>
  <c r="BG140" i="27"/>
  <c r="BF140" i="27"/>
  <c r="BE140" i="27"/>
  <c r="BD140" i="27"/>
  <c r="BC140" i="27"/>
  <c r="BB140" i="27"/>
  <c r="BA140" i="27"/>
  <c r="AZ140" i="27"/>
  <c r="AY140" i="27"/>
  <c r="AX140" i="27"/>
  <c r="AW140" i="27"/>
  <c r="AV140" i="27"/>
  <c r="AU140" i="27"/>
  <c r="AT140" i="27"/>
  <c r="AS140" i="27"/>
  <c r="AR140" i="27"/>
  <c r="AQ140" i="27"/>
  <c r="AP140" i="27"/>
  <c r="AO140" i="27"/>
  <c r="AN140" i="27"/>
  <c r="AM140" i="27"/>
  <c r="AL140" i="27"/>
  <c r="AK140" i="27"/>
  <c r="AJ140" i="27"/>
  <c r="AI140" i="27"/>
  <c r="AH140" i="27"/>
  <c r="AG140" i="27"/>
  <c r="AF140" i="27"/>
  <c r="AE140" i="27"/>
  <c r="AD140" i="27"/>
  <c r="AC140" i="27"/>
  <c r="AB140" i="27"/>
  <c r="AA140" i="27"/>
  <c r="Z140" i="27"/>
  <c r="Y140" i="27"/>
  <c r="X140" i="27"/>
  <c r="W140" i="27"/>
  <c r="V140" i="27"/>
  <c r="U140" i="27"/>
  <c r="T140" i="27"/>
  <c r="S140" i="27"/>
  <c r="R140" i="27"/>
  <c r="Q140" i="27"/>
  <c r="P140" i="27"/>
  <c r="O140" i="27"/>
  <c r="N140" i="27"/>
  <c r="M140" i="27"/>
  <c r="L140" i="27"/>
  <c r="CC139" i="27"/>
  <c r="CB139" i="27"/>
  <c r="CA139" i="27"/>
  <c r="BZ139" i="27"/>
  <c r="BY139" i="27"/>
  <c r="BX139" i="27"/>
  <c r="BW139" i="27"/>
  <c r="BV139" i="27"/>
  <c r="BU139" i="27"/>
  <c r="BT139" i="27"/>
  <c r="BS139" i="27"/>
  <c r="BR139" i="27"/>
  <c r="BQ139" i="27"/>
  <c r="BP139" i="27"/>
  <c r="BO139" i="27"/>
  <c r="BN139" i="27"/>
  <c r="BM139" i="27"/>
  <c r="BL139" i="27"/>
  <c r="BK139" i="27"/>
  <c r="BJ139" i="27"/>
  <c r="BI139" i="27"/>
  <c r="BH139" i="27"/>
  <c r="BG139" i="27"/>
  <c r="BF139" i="27"/>
  <c r="BE139" i="27"/>
  <c r="BD139" i="27"/>
  <c r="BC139" i="27"/>
  <c r="BB139" i="27"/>
  <c r="BA139" i="27"/>
  <c r="AZ139" i="27"/>
  <c r="AY139" i="27"/>
  <c r="AX139" i="27"/>
  <c r="AW139" i="27"/>
  <c r="AV139" i="27"/>
  <c r="AU139" i="27"/>
  <c r="AT139" i="27"/>
  <c r="AS139" i="27"/>
  <c r="AR139" i="27"/>
  <c r="AQ139" i="27"/>
  <c r="AP139" i="27"/>
  <c r="AO139" i="27"/>
  <c r="AN139" i="27"/>
  <c r="AM139" i="27"/>
  <c r="AL139" i="27"/>
  <c r="AK139" i="27"/>
  <c r="AJ139" i="27"/>
  <c r="AI139" i="27"/>
  <c r="AH139" i="27"/>
  <c r="AG139" i="27"/>
  <c r="AF139" i="27"/>
  <c r="AE139" i="27"/>
  <c r="AD139" i="27"/>
  <c r="AC139" i="27"/>
  <c r="AB139" i="27"/>
  <c r="AA139" i="27"/>
  <c r="Z139" i="27"/>
  <c r="Y139" i="27"/>
  <c r="X139" i="27"/>
  <c r="W139" i="27"/>
  <c r="V139" i="27"/>
  <c r="U139" i="27"/>
  <c r="T139" i="27"/>
  <c r="S139" i="27"/>
  <c r="R139" i="27"/>
  <c r="Q139" i="27"/>
  <c r="P139" i="27"/>
  <c r="O139" i="27"/>
  <c r="N139" i="27"/>
  <c r="M139" i="27"/>
  <c r="L139" i="27"/>
  <c r="CC138" i="27"/>
  <c r="CB138" i="27"/>
  <c r="CA138" i="27"/>
  <c r="BZ138" i="27"/>
  <c r="BY138" i="27"/>
  <c r="BX138" i="27"/>
  <c r="BW138" i="27"/>
  <c r="BV138" i="27"/>
  <c r="BU138" i="27"/>
  <c r="BT138" i="27"/>
  <c r="BS138" i="27"/>
  <c r="BR138" i="27"/>
  <c r="BQ138" i="27"/>
  <c r="BP138" i="27"/>
  <c r="BO138" i="27"/>
  <c r="BN138" i="27"/>
  <c r="BM138" i="27"/>
  <c r="BL138" i="27"/>
  <c r="BK138" i="27"/>
  <c r="BJ138" i="27"/>
  <c r="BI138" i="27"/>
  <c r="BH138" i="27"/>
  <c r="BG138" i="27"/>
  <c r="BF138" i="27"/>
  <c r="BE138" i="27"/>
  <c r="BD138" i="27"/>
  <c r="BC138" i="27"/>
  <c r="BB138" i="27"/>
  <c r="BA138" i="27"/>
  <c r="AZ138" i="27"/>
  <c r="AY138" i="27"/>
  <c r="AX138" i="27"/>
  <c r="AW138" i="27"/>
  <c r="AV138" i="27"/>
  <c r="AU138" i="27"/>
  <c r="AT138" i="27"/>
  <c r="AS138" i="27"/>
  <c r="AR138" i="27"/>
  <c r="AQ138" i="27"/>
  <c r="AP138" i="27"/>
  <c r="AO138" i="27"/>
  <c r="AN138" i="27"/>
  <c r="AM138" i="27"/>
  <c r="AL138" i="27"/>
  <c r="AK138" i="27"/>
  <c r="AJ138" i="27"/>
  <c r="AI138" i="27"/>
  <c r="AH138" i="27"/>
  <c r="AG138" i="27"/>
  <c r="AF138" i="27"/>
  <c r="AE138" i="27"/>
  <c r="AD138" i="27"/>
  <c r="AC138" i="27"/>
  <c r="AB138" i="27"/>
  <c r="AA138" i="27"/>
  <c r="Z138" i="27"/>
  <c r="Y138" i="27"/>
  <c r="X138" i="27"/>
  <c r="W138" i="27"/>
  <c r="V138" i="27"/>
  <c r="U138" i="27"/>
  <c r="T138" i="27"/>
  <c r="S138" i="27"/>
  <c r="R138" i="27"/>
  <c r="Q138" i="27"/>
  <c r="P138" i="27"/>
  <c r="O138" i="27"/>
  <c r="N138" i="27"/>
  <c r="M138" i="27"/>
  <c r="L138" i="27"/>
  <c r="CC137" i="27"/>
  <c r="CB137" i="27"/>
  <c r="CA137" i="27"/>
  <c r="BZ137" i="27"/>
  <c r="BY137" i="27"/>
  <c r="BX137" i="27"/>
  <c r="BW137" i="27"/>
  <c r="BV137" i="27"/>
  <c r="BU137" i="27"/>
  <c r="BT137" i="27"/>
  <c r="BS137" i="27"/>
  <c r="BR137" i="27"/>
  <c r="BQ137" i="27"/>
  <c r="BP137" i="27"/>
  <c r="BO137" i="27"/>
  <c r="BN137" i="27"/>
  <c r="BM137" i="27"/>
  <c r="BL137" i="27"/>
  <c r="BK137" i="27"/>
  <c r="BJ137" i="27"/>
  <c r="BI137" i="27"/>
  <c r="BH137" i="27"/>
  <c r="BG137" i="27"/>
  <c r="BF137" i="27"/>
  <c r="BE137" i="27"/>
  <c r="BD137" i="27"/>
  <c r="BC137" i="27"/>
  <c r="BB137" i="27"/>
  <c r="BA137" i="27"/>
  <c r="AZ137" i="27"/>
  <c r="AY137" i="27"/>
  <c r="AX137" i="27"/>
  <c r="AW137" i="27"/>
  <c r="AV137" i="27"/>
  <c r="AU137" i="27"/>
  <c r="AT137" i="27"/>
  <c r="AS137" i="27"/>
  <c r="AR137" i="27"/>
  <c r="AQ137" i="27"/>
  <c r="AP137" i="27"/>
  <c r="AO137" i="27"/>
  <c r="AN137" i="27"/>
  <c r="AM137" i="27"/>
  <c r="AL137" i="27"/>
  <c r="AK137" i="27"/>
  <c r="AJ137" i="27"/>
  <c r="AI137" i="27"/>
  <c r="AH137" i="27"/>
  <c r="AG137" i="27"/>
  <c r="AF137" i="27"/>
  <c r="AE137" i="27"/>
  <c r="AD137" i="27"/>
  <c r="AC137" i="27"/>
  <c r="AB137" i="27"/>
  <c r="AA137" i="27"/>
  <c r="Z137" i="27"/>
  <c r="Y137" i="27"/>
  <c r="X137" i="27"/>
  <c r="W137" i="27"/>
  <c r="V137" i="27"/>
  <c r="U137" i="27"/>
  <c r="T137" i="27"/>
  <c r="S137" i="27"/>
  <c r="R137" i="27"/>
  <c r="Q137" i="27"/>
  <c r="P137" i="27"/>
  <c r="O137" i="27"/>
  <c r="N137" i="27"/>
  <c r="M137" i="27"/>
  <c r="L137" i="27"/>
  <c r="CC136" i="27"/>
  <c r="CB136" i="27"/>
  <c r="CA136" i="27"/>
  <c r="BZ136" i="27"/>
  <c r="BY136" i="27"/>
  <c r="BX136" i="27"/>
  <c r="BW136" i="27"/>
  <c r="BV136" i="27"/>
  <c r="BU136" i="27"/>
  <c r="BT136" i="27"/>
  <c r="BS136" i="27"/>
  <c r="BR136" i="27"/>
  <c r="BQ136" i="27"/>
  <c r="BP136" i="27"/>
  <c r="BO136" i="27"/>
  <c r="BN136" i="27"/>
  <c r="BM136" i="27"/>
  <c r="BL136" i="27"/>
  <c r="BK136" i="27"/>
  <c r="BJ136" i="27"/>
  <c r="BI136" i="27"/>
  <c r="BH136" i="27"/>
  <c r="BG136" i="27"/>
  <c r="BF136" i="27"/>
  <c r="BE136" i="27"/>
  <c r="BD136" i="27"/>
  <c r="BC136" i="27"/>
  <c r="BB136" i="27"/>
  <c r="BA136" i="27"/>
  <c r="AZ136" i="27"/>
  <c r="AY136" i="27"/>
  <c r="AX136" i="27"/>
  <c r="AW136" i="27"/>
  <c r="AV136" i="27"/>
  <c r="AU136" i="27"/>
  <c r="AT136" i="27"/>
  <c r="AS136" i="27"/>
  <c r="AR136" i="27"/>
  <c r="AQ136" i="27"/>
  <c r="AP136" i="27"/>
  <c r="AO136" i="27"/>
  <c r="AN136" i="27"/>
  <c r="AM136" i="27"/>
  <c r="AL136" i="27"/>
  <c r="AK136" i="27"/>
  <c r="AJ136" i="27"/>
  <c r="AI136" i="27"/>
  <c r="AH136" i="27"/>
  <c r="AG136" i="27"/>
  <c r="AF136" i="27"/>
  <c r="AE136" i="27"/>
  <c r="AD136" i="27"/>
  <c r="AC136" i="27"/>
  <c r="AB136" i="27"/>
  <c r="AA136" i="27"/>
  <c r="Z136" i="27"/>
  <c r="Y136" i="27"/>
  <c r="X136" i="27"/>
  <c r="W136" i="27"/>
  <c r="V136" i="27"/>
  <c r="U136" i="27"/>
  <c r="T136" i="27"/>
  <c r="S136" i="27"/>
  <c r="R136" i="27"/>
  <c r="Q136" i="27"/>
  <c r="P136" i="27"/>
  <c r="O136" i="27"/>
  <c r="N136" i="27"/>
  <c r="M136" i="27"/>
  <c r="L136" i="27"/>
  <c r="CC135" i="27"/>
  <c r="CB135" i="27"/>
  <c r="CA135" i="27"/>
  <c r="BZ135" i="27"/>
  <c r="BY135" i="27"/>
  <c r="BX135" i="27"/>
  <c r="BW135" i="27"/>
  <c r="BV135" i="27"/>
  <c r="BU135" i="27"/>
  <c r="BT135" i="27"/>
  <c r="BS135" i="27"/>
  <c r="BR135" i="27"/>
  <c r="BQ135" i="27"/>
  <c r="BP135" i="27"/>
  <c r="BO135" i="27"/>
  <c r="BN135" i="27"/>
  <c r="BM135" i="27"/>
  <c r="BL135" i="27"/>
  <c r="BK135" i="27"/>
  <c r="BJ135" i="27"/>
  <c r="BI135" i="27"/>
  <c r="BH135" i="27"/>
  <c r="BG135" i="27"/>
  <c r="BF135" i="27"/>
  <c r="BE135" i="27"/>
  <c r="BD135" i="27"/>
  <c r="BC135" i="27"/>
  <c r="BB135" i="27"/>
  <c r="BA135" i="27"/>
  <c r="AZ135" i="27"/>
  <c r="AY135" i="27"/>
  <c r="AX135" i="27"/>
  <c r="AW135" i="27"/>
  <c r="AV135" i="27"/>
  <c r="AU135" i="27"/>
  <c r="AT135" i="27"/>
  <c r="AS135" i="27"/>
  <c r="AR135" i="27"/>
  <c r="AQ135" i="27"/>
  <c r="AP135" i="27"/>
  <c r="AO135" i="27"/>
  <c r="AN135" i="27"/>
  <c r="AM135" i="27"/>
  <c r="AL135" i="27"/>
  <c r="AK135" i="27"/>
  <c r="AJ135" i="27"/>
  <c r="AI135" i="27"/>
  <c r="AH135" i="27"/>
  <c r="AG135" i="27"/>
  <c r="AF135" i="27"/>
  <c r="AE135" i="27"/>
  <c r="AD135" i="27"/>
  <c r="AC135" i="27"/>
  <c r="AB135" i="27"/>
  <c r="AA135" i="27"/>
  <c r="Z135" i="27"/>
  <c r="Y135" i="27"/>
  <c r="X135" i="27"/>
  <c r="W135" i="27"/>
  <c r="V135" i="27"/>
  <c r="U135" i="27"/>
  <c r="T135" i="27"/>
  <c r="S135" i="27"/>
  <c r="R135" i="27"/>
  <c r="Q135" i="27"/>
  <c r="P135" i="27"/>
  <c r="O135" i="27"/>
  <c r="N135" i="27"/>
  <c r="M135" i="27"/>
  <c r="L135" i="27"/>
  <c r="CC134" i="27"/>
  <c r="CB134" i="27"/>
  <c r="CA134" i="27"/>
  <c r="BZ134" i="27"/>
  <c r="BY134" i="27"/>
  <c r="BX134" i="27"/>
  <c r="BW134" i="27"/>
  <c r="BV134" i="27"/>
  <c r="BU134" i="27"/>
  <c r="BT134" i="27"/>
  <c r="BS134" i="27"/>
  <c r="BR134" i="27"/>
  <c r="BQ134" i="27"/>
  <c r="BP134" i="27"/>
  <c r="BO134" i="27"/>
  <c r="BN134" i="27"/>
  <c r="BM134" i="27"/>
  <c r="BL134" i="27"/>
  <c r="BK134" i="27"/>
  <c r="BJ134" i="27"/>
  <c r="BI134" i="27"/>
  <c r="BH134" i="27"/>
  <c r="BG134" i="27"/>
  <c r="BF134" i="27"/>
  <c r="BE134" i="27"/>
  <c r="BD134" i="27"/>
  <c r="BC134" i="27"/>
  <c r="BB134" i="27"/>
  <c r="BA134" i="27"/>
  <c r="AZ134" i="27"/>
  <c r="AY134" i="27"/>
  <c r="AX134" i="27"/>
  <c r="AW134" i="27"/>
  <c r="AV134" i="27"/>
  <c r="AU134" i="27"/>
  <c r="AT134" i="27"/>
  <c r="AS134" i="27"/>
  <c r="AR134" i="27"/>
  <c r="AQ134" i="27"/>
  <c r="AP134" i="27"/>
  <c r="AO134" i="27"/>
  <c r="AN134" i="27"/>
  <c r="AM134" i="27"/>
  <c r="AL134" i="27"/>
  <c r="AK134" i="27"/>
  <c r="AJ134" i="27"/>
  <c r="AI134" i="27"/>
  <c r="AH134" i="27"/>
  <c r="AG134" i="27"/>
  <c r="AF134" i="27"/>
  <c r="AE134" i="27"/>
  <c r="AD134" i="27"/>
  <c r="AC134" i="27"/>
  <c r="AB134" i="27"/>
  <c r="AA134" i="27"/>
  <c r="Z134" i="27"/>
  <c r="Y134" i="27"/>
  <c r="X134" i="27"/>
  <c r="W134" i="27"/>
  <c r="V134" i="27"/>
  <c r="U134" i="27"/>
  <c r="T134" i="27"/>
  <c r="S134" i="27"/>
  <c r="R134" i="27"/>
  <c r="Q134" i="27"/>
  <c r="P134" i="27"/>
  <c r="O134" i="27"/>
  <c r="N134" i="27"/>
  <c r="M134" i="27"/>
  <c r="L134" i="27"/>
  <c r="CC133" i="27"/>
  <c r="CB133" i="27"/>
  <c r="CA133" i="27"/>
  <c r="BZ133" i="27"/>
  <c r="BY133" i="27"/>
  <c r="BX133" i="27"/>
  <c r="BW133" i="27"/>
  <c r="BV133" i="27"/>
  <c r="BU133" i="27"/>
  <c r="BT133" i="27"/>
  <c r="BS133" i="27"/>
  <c r="BR133" i="27"/>
  <c r="BQ133" i="27"/>
  <c r="BP133" i="27"/>
  <c r="BO133" i="27"/>
  <c r="BN133" i="27"/>
  <c r="BM133" i="27"/>
  <c r="BL133" i="27"/>
  <c r="BK133" i="27"/>
  <c r="BJ133" i="27"/>
  <c r="BI133" i="27"/>
  <c r="BH133" i="27"/>
  <c r="BG133" i="27"/>
  <c r="BF133" i="27"/>
  <c r="BE133" i="27"/>
  <c r="BD133" i="27"/>
  <c r="BC133" i="27"/>
  <c r="BB133" i="27"/>
  <c r="BA133" i="27"/>
  <c r="AZ133" i="27"/>
  <c r="AY133" i="27"/>
  <c r="AX133" i="27"/>
  <c r="AW133" i="27"/>
  <c r="AV133" i="27"/>
  <c r="AU133" i="27"/>
  <c r="AT133" i="27"/>
  <c r="AS133" i="27"/>
  <c r="AR133" i="27"/>
  <c r="AQ133" i="27"/>
  <c r="AP133" i="27"/>
  <c r="AO133" i="27"/>
  <c r="AN133" i="27"/>
  <c r="AM133" i="27"/>
  <c r="AL133" i="27"/>
  <c r="AK133" i="27"/>
  <c r="AJ133" i="27"/>
  <c r="AI133" i="27"/>
  <c r="AH133" i="27"/>
  <c r="AG133" i="27"/>
  <c r="AF133" i="27"/>
  <c r="AE133" i="27"/>
  <c r="AD133" i="27"/>
  <c r="AC133" i="27"/>
  <c r="AB133" i="27"/>
  <c r="AA133" i="27"/>
  <c r="Z133" i="27"/>
  <c r="Y133" i="27"/>
  <c r="X133" i="27"/>
  <c r="W133" i="27"/>
  <c r="V133" i="27"/>
  <c r="U133" i="27"/>
  <c r="T133" i="27"/>
  <c r="S133" i="27"/>
  <c r="R133" i="27"/>
  <c r="Q133" i="27"/>
  <c r="P133" i="27"/>
  <c r="O133" i="27"/>
  <c r="N133" i="27"/>
  <c r="M133" i="27"/>
  <c r="L133" i="27"/>
  <c r="CC132" i="27"/>
  <c r="CB132" i="27"/>
  <c r="CA132" i="27"/>
  <c r="BZ132" i="27"/>
  <c r="BY132" i="27"/>
  <c r="BX132" i="27"/>
  <c r="BW132" i="27"/>
  <c r="BV132" i="27"/>
  <c r="BU132" i="27"/>
  <c r="BT132" i="27"/>
  <c r="BS132" i="27"/>
  <c r="BR132" i="27"/>
  <c r="BQ132" i="27"/>
  <c r="BP132" i="27"/>
  <c r="BO132" i="27"/>
  <c r="BN132" i="27"/>
  <c r="BM132" i="27"/>
  <c r="BL132" i="27"/>
  <c r="BK132" i="27"/>
  <c r="BJ132" i="27"/>
  <c r="BI132" i="27"/>
  <c r="BH132" i="27"/>
  <c r="BG132" i="27"/>
  <c r="BF132" i="27"/>
  <c r="BE132" i="27"/>
  <c r="BD132" i="27"/>
  <c r="BC132" i="27"/>
  <c r="BB132" i="27"/>
  <c r="BA132" i="27"/>
  <c r="AZ132" i="27"/>
  <c r="AY132" i="27"/>
  <c r="AX132" i="27"/>
  <c r="AW132" i="27"/>
  <c r="AV132" i="27"/>
  <c r="AU132" i="27"/>
  <c r="AT132" i="27"/>
  <c r="AS132" i="27"/>
  <c r="AR132" i="27"/>
  <c r="AQ132" i="27"/>
  <c r="AP132" i="27"/>
  <c r="AO132" i="27"/>
  <c r="AN132" i="27"/>
  <c r="AM132" i="27"/>
  <c r="AL132" i="27"/>
  <c r="AK132" i="27"/>
  <c r="AJ132" i="27"/>
  <c r="AI132" i="27"/>
  <c r="AH132" i="27"/>
  <c r="AG132" i="27"/>
  <c r="AF132" i="27"/>
  <c r="AE132" i="27"/>
  <c r="AD132" i="27"/>
  <c r="AC132" i="27"/>
  <c r="AB132" i="27"/>
  <c r="AA132" i="27"/>
  <c r="Z132" i="27"/>
  <c r="Y132" i="27"/>
  <c r="X132" i="27"/>
  <c r="W132" i="27"/>
  <c r="V132" i="27"/>
  <c r="U132" i="27"/>
  <c r="T132" i="27"/>
  <c r="S132" i="27"/>
  <c r="R132" i="27"/>
  <c r="Q132" i="27"/>
  <c r="P132" i="27"/>
  <c r="O132" i="27"/>
  <c r="N132" i="27"/>
  <c r="M132" i="27"/>
  <c r="L132" i="27"/>
  <c r="CC131" i="27"/>
  <c r="CB131" i="27"/>
  <c r="CA131" i="27"/>
  <c r="BZ131" i="27"/>
  <c r="BY131" i="27"/>
  <c r="BX131" i="27"/>
  <c r="BW131" i="27"/>
  <c r="BV131" i="27"/>
  <c r="BU131" i="27"/>
  <c r="BT131" i="27"/>
  <c r="BS131" i="27"/>
  <c r="BR131" i="27"/>
  <c r="BQ131" i="27"/>
  <c r="BP131" i="27"/>
  <c r="BO131" i="27"/>
  <c r="BN131" i="27"/>
  <c r="BM131" i="27"/>
  <c r="BL131" i="27"/>
  <c r="BK131" i="27"/>
  <c r="BJ131" i="27"/>
  <c r="BI131" i="27"/>
  <c r="BH131" i="27"/>
  <c r="BG131" i="27"/>
  <c r="BF131" i="27"/>
  <c r="BE131" i="27"/>
  <c r="BD131" i="27"/>
  <c r="BC131" i="27"/>
  <c r="BB131" i="27"/>
  <c r="BA131" i="27"/>
  <c r="AZ131" i="27"/>
  <c r="AY131" i="27"/>
  <c r="AX131" i="27"/>
  <c r="AW131" i="27"/>
  <c r="AV131" i="27"/>
  <c r="AU131" i="27"/>
  <c r="AT131" i="27"/>
  <c r="AS131" i="27"/>
  <c r="AR131" i="27"/>
  <c r="AQ131" i="27"/>
  <c r="AP131" i="27"/>
  <c r="AO131" i="27"/>
  <c r="AN131" i="27"/>
  <c r="AM131" i="27"/>
  <c r="AL131" i="27"/>
  <c r="AK131" i="27"/>
  <c r="AJ131" i="27"/>
  <c r="AI131" i="27"/>
  <c r="AH131" i="27"/>
  <c r="AG131" i="27"/>
  <c r="AF131" i="27"/>
  <c r="AE131" i="27"/>
  <c r="AD131" i="27"/>
  <c r="AC131" i="27"/>
  <c r="AB131" i="27"/>
  <c r="AA131" i="27"/>
  <c r="Z131" i="27"/>
  <c r="Y131" i="27"/>
  <c r="X131" i="27"/>
  <c r="W131" i="27"/>
  <c r="V131" i="27"/>
  <c r="U131" i="27"/>
  <c r="T131" i="27"/>
  <c r="S131" i="27"/>
  <c r="R131" i="27"/>
  <c r="Q131" i="27"/>
  <c r="P131" i="27"/>
  <c r="O131" i="27"/>
  <c r="N131" i="27"/>
  <c r="M131" i="27"/>
  <c r="L131" i="27"/>
  <c r="CC130" i="27"/>
  <c r="CB130" i="27"/>
  <c r="CA130" i="27"/>
  <c r="BZ130" i="27"/>
  <c r="BY130" i="27"/>
  <c r="BX130" i="27"/>
  <c r="BW130" i="27"/>
  <c r="BV130" i="27"/>
  <c r="BU130" i="27"/>
  <c r="BT130" i="27"/>
  <c r="BS130" i="27"/>
  <c r="BR130" i="27"/>
  <c r="BQ130" i="27"/>
  <c r="BP130" i="27"/>
  <c r="BO130" i="27"/>
  <c r="BN130" i="27"/>
  <c r="BM130" i="27"/>
  <c r="BL130" i="27"/>
  <c r="BK130" i="27"/>
  <c r="BJ130" i="27"/>
  <c r="BI130" i="27"/>
  <c r="BH130" i="27"/>
  <c r="BG130" i="27"/>
  <c r="BF130" i="27"/>
  <c r="BE130" i="27"/>
  <c r="BD130" i="27"/>
  <c r="BC130" i="27"/>
  <c r="BB130" i="27"/>
  <c r="BA130" i="27"/>
  <c r="AZ130" i="27"/>
  <c r="AY130" i="27"/>
  <c r="AX130" i="27"/>
  <c r="AW130" i="27"/>
  <c r="AV130" i="27"/>
  <c r="AU130" i="27"/>
  <c r="AT130" i="27"/>
  <c r="AS130" i="27"/>
  <c r="AR130" i="27"/>
  <c r="AQ130" i="27"/>
  <c r="AP130" i="27"/>
  <c r="AO130" i="27"/>
  <c r="AN130" i="27"/>
  <c r="AM130" i="27"/>
  <c r="AL130" i="27"/>
  <c r="AK130" i="27"/>
  <c r="AJ130" i="27"/>
  <c r="AI130" i="27"/>
  <c r="AH130" i="27"/>
  <c r="AG130" i="27"/>
  <c r="AF130" i="27"/>
  <c r="AE130" i="27"/>
  <c r="AD130" i="27"/>
  <c r="AC130" i="27"/>
  <c r="AB130" i="27"/>
  <c r="AA130" i="27"/>
  <c r="Z130" i="27"/>
  <c r="Y130" i="27"/>
  <c r="X130" i="27"/>
  <c r="W130" i="27"/>
  <c r="V130" i="27"/>
  <c r="U130" i="27"/>
  <c r="T130" i="27"/>
  <c r="S130" i="27"/>
  <c r="R130" i="27"/>
  <c r="Q130" i="27"/>
  <c r="P130" i="27"/>
  <c r="O130" i="27"/>
  <c r="N130" i="27"/>
  <c r="M130" i="27"/>
  <c r="L130" i="27"/>
  <c r="CC129" i="27"/>
  <c r="CB129" i="27"/>
  <c r="CA129" i="27"/>
  <c r="BZ129" i="27"/>
  <c r="BY129" i="27"/>
  <c r="BX129" i="27"/>
  <c r="BW129" i="27"/>
  <c r="BV129" i="27"/>
  <c r="BU129" i="27"/>
  <c r="BT129" i="27"/>
  <c r="BS129" i="27"/>
  <c r="BR129" i="27"/>
  <c r="BQ129" i="27"/>
  <c r="BP129" i="27"/>
  <c r="BO129" i="27"/>
  <c r="BN129" i="27"/>
  <c r="BM129" i="27"/>
  <c r="BL129" i="27"/>
  <c r="BK129" i="27"/>
  <c r="BJ129" i="27"/>
  <c r="BI129" i="27"/>
  <c r="BH129" i="27"/>
  <c r="BG129" i="27"/>
  <c r="BF129" i="27"/>
  <c r="BE129" i="27"/>
  <c r="BD129" i="27"/>
  <c r="BC129" i="27"/>
  <c r="BB129" i="27"/>
  <c r="BA129" i="27"/>
  <c r="AZ129" i="27"/>
  <c r="AY129" i="27"/>
  <c r="AX129" i="27"/>
  <c r="AW129" i="27"/>
  <c r="AV129" i="27"/>
  <c r="AU129" i="27"/>
  <c r="AT129" i="27"/>
  <c r="AS129" i="27"/>
  <c r="AR129" i="27"/>
  <c r="AQ129" i="27"/>
  <c r="AP129" i="27"/>
  <c r="AO129" i="27"/>
  <c r="AN129" i="27"/>
  <c r="AM129" i="27"/>
  <c r="AL129" i="27"/>
  <c r="AK129" i="27"/>
  <c r="AJ129" i="27"/>
  <c r="AI129" i="27"/>
  <c r="AH129" i="27"/>
  <c r="AG129" i="27"/>
  <c r="AF129" i="27"/>
  <c r="AE129" i="27"/>
  <c r="AD129" i="27"/>
  <c r="AC129" i="27"/>
  <c r="AB129" i="27"/>
  <c r="AA129" i="27"/>
  <c r="Z129" i="27"/>
  <c r="Y129" i="27"/>
  <c r="X129" i="27"/>
  <c r="W129" i="27"/>
  <c r="V129" i="27"/>
  <c r="U129" i="27"/>
  <c r="T129" i="27"/>
  <c r="S129" i="27"/>
  <c r="R129" i="27"/>
  <c r="Q129" i="27"/>
  <c r="P129" i="27"/>
  <c r="O129" i="27"/>
  <c r="N129" i="27"/>
  <c r="M129" i="27"/>
  <c r="L129" i="27"/>
  <c r="CC128" i="27"/>
  <c r="CB128" i="27"/>
  <c r="CA128" i="27"/>
  <c r="BZ128" i="27"/>
  <c r="BY128" i="27"/>
  <c r="BX128" i="27"/>
  <c r="BW128" i="27"/>
  <c r="BV128" i="27"/>
  <c r="BU128" i="27"/>
  <c r="BT128" i="27"/>
  <c r="BS128" i="27"/>
  <c r="BR128" i="27"/>
  <c r="BQ128" i="27"/>
  <c r="BP128" i="27"/>
  <c r="BO128" i="27"/>
  <c r="BN128" i="27"/>
  <c r="BM128" i="27"/>
  <c r="BL128" i="27"/>
  <c r="BK128" i="27"/>
  <c r="BJ128" i="27"/>
  <c r="BI128" i="27"/>
  <c r="BH128" i="27"/>
  <c r="BG128" i="27"/>
  <c r="BF128" i="27"/>
  <c r="BE128" i="27"/>
  <c r="BD128" i="27"/>
  <c r="BC128" i="27"/>
  <c r="BB128" i="27"/>
  <c r="BA128" i="27"/>
  <c r="AZ128" i="27"/>
  <c r="AY128" i="27"/>
  <c r="AX128" i="27"/>
  <c r="AW128" i="27"/>
  <c r="AV128" i="27"/>
  <c r="AU128" i="27"/>
  <c r="AT128" i="27"/>
  <c r="AS128" i="27"/>
  <c r="AR128" i="27"/>
  <c r="AQ128" i="27"/>
  <c r="AP128" i="27"/>
  <c r="AO128" i="27"/>
  <c r="AN128" i="27"/>
  <c r="AM128" i="27"/>
  <c r="AL128" i="27"/>
  <c r="AK128" i="27"/>
  <c r="AJ128" i="27"/>
  <c r="AI128" i="27"/>
  <c r="AH128" i="27"/>
  <c r="AG128" i="27"/>
  <c r="AF128" i="27"/>
  <c r="AE128" i="27"/>
  <c r="AD128" i="27"/>
  <c r="AC128" i="27"/>
  <c r="AB128" i="27"/>
  <c r="AA128" i="27"/>
  <c r="Z128" i="27"/>
  <c r="Y128" i="27"/>
  <c r="X128" i="27"/>
  <c r="W128" i="27"/>
  <c r="V128" i="27"/>
  <c r="U128" i="27"/>
  <c r="T128" i="27"/>
  <c r="S128" i="27"/>
  <c r="R128" i="27"/>
  <c r="Q128" i="27"/>
  <c r="P128" i="27"/>
  <c r="O128" i="27"/>
  <c r="N128" i="27"/>
  <c r="M128" i="27"/>
  <c r="L128" i="27"/>
  <c r="CC127" i="27"/>
  <c r="CB127" i="27"/>
  <c r="CA127" i="27"/>
  <c r="BZ127" i="27"/>
  <c r="BY127" i="27"/>
  <c r="BX127" i="27"/>
  <c r="BW127" i="27"/>
  <c r="BV127" i="27"/>
  <c r="BU127" i="27"/>
  <c r="BT127" i="27"/>
  <c r="BS127" i="27"/>
  <c r="BR127" i="27"/>
  <c r="BQ127" i="27"/>
  <c r="BP127" i="27"/>
  <c r="BO127" i="27"/>
  <c r="BN127" i="27"/>
  <c r="BM127" i="27"/>
  <c r="BL127" i="27"/>
  <c r="BK127" i="27"/>
  <c r="BJ127" i="27"/>
  <c r="BI127" i="27"/>
  <c r="BH127" i="27"/>
  <c r="BG127" i="27"/>
  <c r="BF127" i="27"/>
  <c r="BE127" i="27"/>
  <c r="BD127" i="27"/>
  <c r="BC127" i="27"/>
  <c r="BB127" i="27"/>
  <c r="BA127" i="27"/>
  <c r="AZ127" i="27"/>
  <c r="AY127" i="27"/>
  <c r="AX127" i="27"/>
  <c r="AW127" i="27"/>
  <c r="AV127" i="27"/>
  <c r="AU127" i="27"/>
  <c r="AT127" i="27"/>
  <c r="AS127" i="27"/>
  <c r="AR127" i="27"/>
  <c r="AQ127" i="27"/>
  <c r="AP127" i="27"/>
  <c r="AO127" i="27"/>
  <c r="AN127" i="27"/>
  <c r="AM127" i="27"/>
  <c r="AL127" i="27"/>
  <c r="AK127" i="27"/>
  <c r="AJ127" i="27"/>
  <c r="AI127" i="27"/>
  <c r="AH127" i="27"/>
  <c r="AG127" i="27"/>
  <c r="AF127" i="27"/>
  <c r="AE127" i="27"/>
  <c r="AD127" i="27"/>
  <c r="AC127" i="27"/>
  <c r="AB127" i="27"/>
  <c r="AA127" i="27"/>
  <c r="Z127" i="27"/>
  <c r="Y127" i="27"/>
  <c r="X127" i="27"/>
  <c r="W127" i="27"/>
  <c r="V127" i="27"/>
  <c r="U127" i="27"/>
  <c r="T127" i="27"/>
  <c r="S127" i="27"/>
  <c r="R127" i="27"/>
  <c r="Q127" i="27"/>
  <c r="P127" i="27"/>
  <c r="O127" i="27"/>
  <c r="N127" i="27"/>
  <c r="M127" i="27"/>
  <c r="L127" i="27"/>
  <c r="CC126" i="27"/>
  <c r="CB126" i="27"/>
  <c r="CA126" i="27"/>
  <c r="BZ126" i="27"/>
  <c r="BY126" i="27"/>
  <c r="BX126" i="27"/>
  <c r="BW126" i="27"/>
  <c r="BV126" i="27"/>
  <c r="BU126" i="27"/>
  <c r="BT126" i="27"/>
  <c r="BS126" i="27"/>
  <c r="BR126" i="27"/>
  <c r="BQ126" i="27"/>
  <c r="BP126" i="27"/>
  <c r="BO126" i="27"/>
  <c r="BN126" i="27"/>
  <c r="BM126" i="27"/>
  <c r="BL126" i="27"/>
  <c r="BK126" i="27"/>
  <c r="BJ126" i="27"/>
  <c r="BI126" i="27"/>
  <c r="BH126" i="27"/>
  <c r="BG126" i="27"/>
  <c r="BF126" i="27"/>
  <c r="BE126" i="27"/>
  <c r="BD126" i="27"/>
  <c r="BC126" i="27"/>
  <c r="BB126" i="27"/>
  <c r="BA126" i="27"/>
  <c r="AZ126" i="27"/>
  <c r="AY126" i="27"/>
  <c r="AX126" i="27"/>
  <c r="AW126" i="27"/>
  <c r="AV126" i="27"/>
  <c r="AU126" i="27"/>
  <c r="AT126" i="27"/>
  <c r="AS126" i="27"/>
  <c r="AR126" i="27"/>
  <c r="AQ126" i="27"/>
  <c r="AP126" i="27"/>
  <c r="AO126" i="27"/>
  <c r="AN126" i="27"/>
  <c r="AM126" i="27"/>
  <c r="AL126" i="27"/>
  <c r="AK126" i="27"/>
  <c r="AJ126" i="27"/>
  <c r="AI126" i="27"/>
  <c r="AH126" i="27"/>
  <c r="AG126" i="27"/>
  <c r="AF126" i="27"/>
  <c r="AE126" i="27"/>
  <c r="AD126" i="27"/>
  <c r="AC126" i="27"/>
  <c r="AB126" i="27"/>
  <c r="AA126" i="27"/>
  <c r="Z126" i="27"/>
  <c r="Y126" i="27"/>
  <c r="X126" i="27"/>
  <c r="W126" i="27"/>
  <c r="V126" i="27"/>
  <c r="U126" i="27"/>
  <c r="T126" i="27"/>
  <c r="S126" i="27"/>
  <c r="R126" i="27"/>
  <c r="Q126" i="27"/>
  <c r="P126" i="27"/>
  <c r="O126" i="27"/>
  <c r="N126" i="27"/>
  <c r="M126" i="27"/>
  <c r="L126" i="27"/>
  <c r="CC125" i="27"/>
  <c r="CB125" i="27"/>
  <c r="CA125" i="27"/>
  <c r="BZ125" i="27"/>
  <c r="BY125" i="27"/>
  <c r="BX125" i="27"/>
  <c r="BW125" i="27"/>
  <c r="BV125" i="27"/>
  <c r="BU125" i="27"/>
  <c r="BT125" i="27"/>
  <c r="BS125" i="27"/>
  <c r="BR125" i="27"/>
  <c r="BQ125" i="27"/>
  <c r="BP125" i="27"/>
  <c r="BO125" i="27"/>
  <c r="BN125" i="27"/>
  <c r="BM125" i="27"/>
  <c r="BL125" i="27"/>
  <c r="BK125" i="27"/>
  <c r="BJ125" i="27"/>
  <c r="BI125" i="27"/>
  <c r="BH125" i="27"/>
  <c r="BG125" i="27"/>
  <c r="BF125" i="27"/>
  <c r="BE125" i="27"/>
  <c r="BD125" i="27"/>
  <c r="BC125" i="27"/>
  <c r="BB125" i="27"/>
  <c r="BA125" i="27"/>
  <c r="AZ125" i="27"/>
  <c r="AY125" i="27"/>
  <c r="AX125" i="27"/>
  <c r="AW125" i="27"/>
  <c r="AV125" i="27"/>
  <c r="AU125" i="27"/>
  <c r="AT125" i="27"/>
  <c r="AS125" i="27"/>
  <c r="AR125" i="27"/>
  <c r="AQ125" i="27"/>
  <c r="AP125" i="27"/>
  <c r="AO125" i="27"/>
  <c r="AN125" i="27"/>
  <c r="AM125" i="27"/>
  <c r="AL125" i="27"/>
  <c r="AK125" i="27"/>
  <c r="AJ125" i="27"/>
  <c r="AI125" i="27"/>
  <c r="AH125" i="27"/>
  <c r="AG125" i="27"/>
  <c r="AF125" i="27"/>
  <c r="AE125" i="27"/>
  <c r="AD125" i="27"/>
  <c r="AC125" i="27"/>
  <c r="AB125" i="27"/>
  <c r="AA125" i="27"/>
  <c r="Z125" i="27"/>
  <c r="Y125" i="27"/>
  <c r="X125" i="27"/>
  <c r="W125" i="27"/>
  <c r="V125" i="27"/>
  <c r="U125" i="27"/>
  <c r="T125" i="27"/>
  <c r="S125" i="27"/>
  <c r="R125" i="27"/>
  <c r="Q125" i="27"/>
  <c r="P125" i="27"/>
  <c r="O125" i="27"/>
  <c r="N125" i="27"/>
  <c r="M125" i="27"/>
  <c r="L125" i="27"/>
  <c r="CC124" i="27"/>
  <c r="CB124" i="27"/>
  <c r="CA124" i="27"/>
  <c r="BZ124" i="27"/>
  <c r="BY124" i="27"/>
  <c r="BX124" i="27"/>
  <c r="BW124" i="27"/>
  <c r="BV124" i="27"/>
  <c r="BU124" i="27"/>
  <c r="BT124" i="27"/>
  <c r="BS124" i="27"/>
  <c r="BR124" i="27"/>
  <c r="BQ124" i="27"/>
  <c r="BP124" i="27"/>
  <c r="BO124" i="27"/>
  <c r="BN124" i="27"/>
  <c r="BM124" i="27"/>
  <c r="BL124" i="27"/>
  <c r="BK124" i="27"/>
  <c r="BJ124" i="27"/>
  <c r="BI124" i="27"/>
  <c r="BH124" i="27"/>
  <c r="BG124" i="27"/>
  <c r="BF124" i="27"/>
  <c r="BE124" i="27"/>
  <c r="BD124" i="27"/>
  <c r="BC124" i="27"/>
  <c r="BB124" i="27"/>
  <c r="BA124" i="27"/>
  <c r="AZ124" i="27"/>
  <c r="AY124" i="27"/>
  <c r="AX124" i="27"/>
  <c r="AW124" i="27"/>
  <c r="AV124" i="27"/>
  <c r="AU124" i="27"/>
  <c r="AT124" i="27"/>
  <c r="AS124" i="27"/>
  <c r="AR124" i="27"/>
  <c r="AQ124" i="27"/>
  <c r="AP124" i="27"/>
  <c r="AO124" i="27"/>
  <c r="AN124" i="27"/>
  <c r="AM124" i="27"/>
  <c r="AL124" i="27"/>
  <c r="AK124" i="27"/>
  <c r="AJ124" i="27"/>
  <c r="AI124" i="27"/>
  <c r="AH124" i="27"/>
  <c r="AG124" i="27"/>
  <c r="AF124" i="27"/>
  <c r="AE124" i="27"/>
  <c r="AD124" i="27"/>
  <c r="AC124" i="27"/>
  <c r="AB124" i="27"/>
  <c r="AA124" i="27"/>
  <c r="Z124" i="27"/>
  <c r="Y124" i="27"/>
  <c r="X124" i="27"/>
  <c r="W124" i="27"/>
  <c r="V124" i="27"/>
  <c r="U124" i="27"/>
  <c r="T124" i="27"/>
  <c r="S124" i="27"/>
  <c r="R124" i="27"/>
  <c r="Q124" i="27"/>
  <c r="P124" i="27"/>
  <c r="O124" i="27"/>
  <c r="N124" i="27"/>
  <c r="M124" i="27"/>
  <c r="L124" i="27"/>
  <c r="CC123" i="27"/>
  <c r="CB123" i="27"/>
  <c r="CA123" i="27"/>
  <c r="BZ123" i="27"/>
  <c r="BY123" i="27"/>
  <c r="BX123" i="27"/>
  <c r="BW123" i="27"/>
  <c r="BV123" i="27"/>
  <c r="BU123" i="27"/>
  <c r="BT123" i="27"/>
  <c r="BS123" i="27"/>
  <c r="BR123" i="27"/>
  <c r="BQ123" i="27"/>
  <c r="BP123" i="27"/>
  <c r="BO123" i="27"/>
  <c r="BN123" i="27"/>
  <c r="BM123" i="27"/>
  <c r="BL123" i="27"/>
  <c r="BK123" i="27"/>
  <c r="BJ123" i="27"/>
  <c r="BI123" i="27"/>
  <c r="BH123" i="27"/>
  <c r="BG123" i="27"/>
  <c r="BF123" i="27"/>
  <c r="BE123" i="27"/>
  <c r="BD123" i="27"/>
  <c r="BC123" i="27"/>
  <c r="BB123" i="27"/>
  <c r="BA123" i="27"/>
  <c r="AZ123" i="27"/>
  <c r="AY123" i="27"/>
  <c r="AX123" i="27"/>
  <c r="AW123" i="27"/>
  <c r="AV123" i="27"/>
  <c r="AU123" i="27"/>
  <c r="AT123" i="27"/>
  <c r="AS123" i="27"/>
  <c r="AR123" i="27"/>
  <c r="AQ123" i="27"/>
  <c r="AP123" i="27"/>
  <c r="AO123" i="27"/>
  <c r="AN123" i="27"/>
  <c r="AM123" i="27"/>
  <c r="AL123" i="27"/>
  <c r="AK123" i="27"/>
  <c r="AJ123" i="27"/>
  <c r="AI123" i="27"/>
  <c r="AH123" i="27"/>
  <c r="AG123" i="27"/>
  <c r="AF123" i="27"/>
  <c r="AE123" i="27"/>
  <c r="AD123" i="27"/>
  <c r="AC123" i="27"/>
  <c r="AB123" i="27"/>
  <c r="AA123" i="27"/>
  <c r="Z123" i="27"/>
  <c r="Y123" i="27"/>
  <c r="X123" i="27"/>
  <c r="W123" i="27"/>
  <c r="V123" i="27"/>
  <c r="U123" i="27"/>
  <c r="T123" i="27"/>
  <c r="S123" i="27"/>
  <c r="R123" i="27"/>
  <c r="Q123" i="27"/>
  <c r="P123" i="27"/>
  <c r="O123" i="27"/>
  <c r="N123" i="27"/>
  <c r="M123" i="27"/>
  <c r="L123" i="27"/>
  <c r="CC122" i="27"/>
  <c r="CB122" i="27"/>
  <c r="CA122" i="27"/>
  <c r="BZ122" i="27"/>
  <c r="BY122" i="27"/>
  <c r="BX122" i="27"/>
  <c r="BW122" i="27"/>
  <c r="BV122" i="27"/>
  <c r="BU122" i="27"/>
  <c r="BT122" i="27"/>
  <c r="BS122" i="27"/>
  <c r="BR122" i="27"/>
  <c r="BQ122" i="27"/>
  <c r="BP122" i="27"/>
  <c r="BO122" i="27"/>
  <c r="BN122" i="27"/>
  <c r="BM122" i="27"/>
  <c r="BL122" i="27"/>
  <c r="BK122" i="27"/>
  <c r="BJ122" i="27"/>
  <c r="BI122" i="27"/>
  <c r="BH122" i="27"/>
  <c r="BG122" i="27"/>
  <c r="BF122" i="27"/>
  <c r="BE122" i="27"/>
  <c r="BD122" i="27"/>
  <c r="BC122" i="27"/>
  <c r="BB122" i="27"/>
  <c r="BA122" i="27"/>
  <c r="AZ122" i="27"/>
  <c r="AY122" i="27"/>
  <c r="AX122" i="27"/>
  <c r="AW122" i="27"/>
  <c r="AV122" i="27"/>
  <c r="AU122" i="27"/>
  <c r="AT122" i="27"/>
  <c r="AS122" i="27"/>
  <c r="AR122" i="27"/>
  <c r="AQ122" i="27"/>
  <c r="AP122" i="27"/>
  <c r="AO122" i="27"/>
  <c r="AN122" i="27"/>
  <c r="AM122" i="27"/>
  <c r="AL122" i="27"/>
  <c r="AK122" i="27"/>
  <c r="AJ122" i="27"/>
  <c r="AI122" i="27"/>
  <c r="AH122" i="27"/>
  <c r="AG122" i="27"/>
  <c r="AF122" i="27"/>
  <c r="AE122" i="27"/>
  <c r="AD122" i="27"/>
  <c r="AC122" i="27"/>
  <c r="AB122" i="27"/>
  <c r="AA122" i="27"/>
  <c r="Z122" i="27"/>
  <c r="Y122" i="27"/>
  <c r="X122" i="27"/>
  <c r="W122" i="27"/>
  <c r="V122" i="27"/>
  <c r="U122" i="27"/>
  <c r="T122" i="27"/>
  <c r="S122" i="27"/>
  <c r="R122" i="27"/>
  <c r="Q122" i="27"/>
  <c r="P122" i="27"/>
  <c r="O122" i="27"/>
  <c r="N122" i="27"/>
  <c r="M122" i="27"/>
  <c r="L122" i="27"/>
  <c r="CC121" i="27"/>
  <c r="CB121" i="27"/>
  <c r="CA121" i="27"/>
  <c r="BZ121" i="27"/>
  <c r="BY121" i="27"/>
  <c r="BX121" i="27"/>
  <c r="BW121" i="27"/>
  <c r="BV121" i="27"/>
  <c r="BU121" i="27"/>
  <c r="BT121" i="27"/>
  <c r="BS121" i="27"/>
  <c r="BR121" i="27"/>
  <c r="BQ121" i="27"/>
  <c r="BP121" i="27"/>
  <c r="BO121" i="27"/>
  <c r="BN121" i="27"/>
  <c r="BM121" i="27"/>
  <c r="BL121" i="27"/>
  <c r="BK121" i="27"/>
  <c r="BJ121" i="27"/>
  <c r="BI121" i="27"/>
  <c r="BH121" i="27"/>
  <c r="BG121" i="27"/>
  <c r="BF121" i="27"/>
  <c r="BE121" i="27"/>
  <c r="BD121" i="27"/>
  <c r="BC121" i="27"/>
  <c r="BB121" i="27"/>
  <c r="BA121" i="27"/>
  <c r="AZ121" i="27"/>
  <c r="AY121" i="27"/>
  <c r="AX121" i="27"/>
  <c r="AW121" i="27"/>
  <c r="AV121" i="27"/>
  <c r="AU121" i="27"/>
  <c r="AT121" i="27"/>
  <c r="AS121" i="27"/>
  <c r="AR121" i="27"/>
  <c r="AQ121" i="27"/>
  <c r="AP121" i="27"/>
  <c r="AO121" i="27"/>
  <c r="AN121" i="27"/>
  <c r="AM121" i="27"/>
  <c r="AL121" i="27"/>
  <c r="AK121" i="27"/>
  <c r="AJ121" i="27"/>
  <c r="AI121" i="27"/>
  <c r="AH121" i="27"/>
  <c r="AG121" i="27"/>
  <c r="AF121" i="27"/>
  <c r="AE121" i="27"/>
  <c r="AD121" i="27"/>
  <c r="AC121" i="27"/>
  <c r="AB121" i="27"/>
  <c r="AA121" i="27"/>
  <c r="Z121" i="27"/>
  <c r="Y121" i="27"/>
  <c r="X121" i="27"/>
  <c r="W121" i="27"/>
  <c r="V121" i="27"/>
  <c r="U121" i="27"/>
  <c r="T121" i="27"/>
  <c r="S121" i="27"/>
  <c r="R121" i="27"/>
  <c r="Q121" i="27"/>
  <c r="P121" i="27"/>
  <c r="O121" i="27"/>
  <c r="N121" i="27"/>
  <c r="M121" i="27"/>
  <c r="L121" i="27"/>
  <c r="CC120" i="27"/>
  <c r="CB120" i="27"/>
  <c r="CA120" i="27"/>
  <c r="BZ120" i="27"/>
  <c r="BY120" i="27"/>
  <c r="BX120" i="27"/>
  <c r="BW120" i="27"/>
  <c r="BV120" i="27"/>
  <c r="BU120" i="27"/>
  <c r="BT120" i="27"/>
  <c r="BS120" i="27"/>
  <c r="BR120" i="27"/>
  <c r="BQ120" i="27"/>
  <c r="BP120" i="27"/>
  <c r="BO120" i="27"/>
  <c r="BN120" i="27"/>
  <c r="BM120" i="27"/>
  <c r="BL120" i="27"/>
  <c r="BK120" i="27"/>
  <c r="BJ120" i="27"/>
  <c r="BI120" i="27"/>
  <c r="BH120" i="27"/>
  <c r="BG120" i="27"/>
  <c r="BF120" i="27"/>
  <c r="BE120" i="27"/>
  <c r="BD120" i="27"/>
  <c r="BC120" i="27"/>
  <c r="BB120" i="27"/>
  <c r="BA120" i="27"/>
  <c r="AZ120" i="27"/>
  <c r="AY120" i="27"/>
  <c r="AX120" i="27"/>
  <c r="AW120" i="27"/>
  <c r="AV120" i="27"/>
  <c r="AU120" i="27"/>
  <c r="AT120" i="27"/>
  <c r="AS120" i="27"/>
  <c r="AR120" i="27"/>
  <c r="AQ120" i="27"/>
  <c r="AP120" i="27"/>
  <c r="AO120" i="27"/>
  <c r="AN120" i="27"/>
  <c r="AM120" i="27"/>
  <c r="AL120" i="27"/>
  <c r="AK120" i="27"/>
  <c r="AJ120" i="27"/>
  <c r="AI120" i="27"/>
  <c r="AH120" i="27"/>
  <c r="AG120" i="27"/>
  <c r="AF120" i="27"/>
  <c r="AE120" i="27"/>
  <c r="AD120" i="27"/>
  <c r="AC120" i="27"/>
  <c r="AB120" i="27"/>
  <c r="AA120" i="27"/>
  <c r="Z120" i="27"/>
  <c r="Y120" i="27"/>
  <c r="X120" i="27"/>
  <c r="W120" i="27"/>
  <c r="V120" i="27"/>
  <c r="U120" i="27"/>
  <c r="T120" i="27"/>
  <c r="S120" i="27"/>
  <c r="R120" i="27"/>
  <c r="Q120" i="27"/>
  <c r="P120" i="27"/>
  <c r="O120" i="27"/>
  <c r="N120" i="27"/>
  <c r="M120" i="27"/>
  <c r="L120" i="27"/>
  <c r="CC119" i="27"/>
  <c r="CB119" i="27"/>
  <c r="CA119" i="27"/>
  <c r="BZ119" i="27"/>
  <c r="BY119" i="27"/>
  <c r="BX119" i="27"/>
  <c r="BW119" i="27"/>
  <c r="BV119" i="27"/>
  <c r="BU119" i="27"/>
  <c r="BT119" i="27"/>
  <c r="BS119" i="27"/>
  <c r="BR119" i="27"/>
  <c r="BQ119" i="27"/>
  <c r="BP119" i="27"/>
  <c r="BO119" i="27"/>
  <c r="BN119" i="27"/>
  <c r="BM119" i="27"/>
  <c r="BL119" i="27"/>
  <c r="BK119" i="27"/>
  <c r="BJ119" i="27"/>
  <c r="BI119" i="27"/>
  <c r="BH119" i="27"/>
  <c r="BG119" i="27"/>
  <c r="BF119" i="27"/>
  <c r="BE119" i="27"/>
  <c r="BD119" i="27"/>
  <c r="BC119" i="27"/>
  <c r="BB119" i="27"/>
  <c r="BA119" i="27"/>
  <c r="AZ119" i="27"/>
  <c r="AY119" i="27"/>
  <c r="AX119" i="27"/>
  <c r="AW119" i="27"/>
  <c r="AV119" i="27"/>
  <c r="AU119" i="27"/>
  <c r="AT119" i="27"/>
  <c r="AS119" i="27"/>
  <c r="AR119" i="27"/>
  <c r="AQ119" i="27"/>
  <c r="AP119" i="27"/>
  <c r="AO119" i="27"/>
  <c r="AN119" i="27"/>
  <c r="AM119" i="27"/>
  <c r="AL119" i="27"/>
  <c r="AK119" i="27"/>
  <c r="AJ119" i="27"/>
  <c r="AI119" i="27"/>
  <c r="AH119" i="27"/>
  <c r="AG119" i="27"/>
  <c r="AF119" i="27"/>
  <c r="AE119" i="27"/>
  <c r="AD119" i="27"/>
  <c r="AC119" i="27"/>
  <c r="AB119" i="27"/>
  <c r="AA119" i="27"/>
  <c r="Z119" i="27"/>
  <c r="Y119" i="27"/>
  <c r="X119" i="27"/>
  <c r="W119" i="27"/>
  <c r="V119" i="27"/>
  <c r="U119" i="27"/>
  <c r="T119" i="27"/>
  <c r="S119" i="27"/>
  <c r="R119" i="27"/>
  <c r="Q119" i="27"/>
  <c r="P119" i="27"/>
  <c r="O119" i="27"/>
  <c r="N119" i="27"/>
  <c r="M119" i="27"/>
  <c r="L119" i="27"/>
  <c r="CC118" i="27"/>
  <c r="CB118" i="27"/>
  <c r="CA118" i="27"/>
  <c r="BZ118" i="27"/>
  <c r="BY118" i="27"/>
  <c r="BX118" i="27"/>
  <c r="BW118" i="27"/>
  <c r="BV118" i="27"/>
  <c r="BU118" i="27"/>
  <c r="BT118" i="27"/>
  <c r="BS118" i="27"/>
  <c r="BR118" i="27"/>
  <c r="BQ118" i="27"/>
  <c r="BP118" i="27"/>
  <c r="BO118" i="27"/>
  <c r="BN118" i="27"/>
  <c r="BM118" i="27"/>
  <c r="BL118" i="27"/>
  <c r="BK118" i="27"/>
  <c r="BJ118" i="27"/>
  <c r="BI118" i="27"/>
  <c r="BH118" i="27"/>
  <c r="BG118" i="27"/>
  <c r="BF118" i="27"/>
  <c r="BE118" i="27"/>
  <c r="BD118" i="27"/>
  <c r="BC118" i="27"/>
  <c r="BB118" i="27"/>
  <c r="BA118" i="27"/>
  <c r="AZ118" i="27"/>
  <c r="AY118" i="27"/>
  <c r="AX118" i="27"/>
  <c r="AW118" i="27"/>
  <c r="AV118" i="27"/>
  <c r="AU118" i="27"/>
  <c r="AT118" i="27"/>
  <c r="AS118" i="27"/>
  <c r="AR118" i="27"/>
  <c r="AQ118" i="27"/>
  <c r="AP118" i="27"/>
  <c r="AO118" i="27"/>
  <c r="AN118" i="27"/>
  <c r="AM118" i="27"/>
  <c r="AL118" i="27"/>
  <c r="AK118" i="27"/>
  <c r="AJ118" i="27"/>
  <c r="AI118" i="27"/>
  <c r="AH118" i="27"/>
  <c r="AG118" i="27"/>
  <c r="AF118" i="27"/>
  <c r="AE118" i="27"/>
  <c r="AD118" i="27"/>
  <c r="AC118" i="27"/>
  <c r="AB118" i="27"/>
  <c r="AA118" i="27"/>
  <c r="Z118" i="27"/>
  <c r="Y118" i="27"/>
  <c r="X118" i="27"/>
  <c r="W118" i="27"/>
  <c r="V118" i="27"/>
  <c r="U118" i="27"/>
  <c r="T118" i="27"/>
  <c r="S118" i="27"/>
  <c r="R118" i="27"/>
  <c r="Q118" i="27"/>
  <c r="P118" i="27"/>
  <c r="O118" i="27"/>
  <c r="N118" i="27"/>
  <c r="M118" i="27"/>
  <c r="L118" i="27"/>
  <c r="CC117" i="27"/>
  <c r="CB117" i="27"/>
  <c r="CA117" i="27"/>
  <c r="BZ117" i="27"/>
  <c r="BY117" i="27"/>
  <c r="BX117" i="27"/>
  <c r="BW117" i="27"/>
  <c r="BV117" i="27"/>
  <c r="BU117" i="27"/>
  <c r="BT117" i="27"/>
  <c r="BS117" i="27"/>
  <c r="BR117" i="27"/>
  <c r="BQ117" i="27"/>
  <c r="BP117" i="27"/>
  <c r="BO117" i="27"/>
  <c r="BN117" i="27"/>
  <c r="BM117" i="27"/>
  <c r="BL117" i="27"/>
  <c r="BK117" i="27"/>
  <c r="BJ117" i="27"/>
  <c r="BI117" i="27"/>
  <c r="BH117" i="27"/>
  <c r="BG117" i="27"/>
  <c r="BF117" i="27"/>
  <c r="BE117" i="27"/>
  <c r="BD117" i="27"/>
  <c r="BC117" i="27"/>
  <c r="BB117" i="27"/>
  <c r="BA117" i="27"/>
  <c r="AZ117" i="27"/>
  <c r="AY117" i="27"/>
  <c r="AX117" i="27"/>
  <c r="AW117" i="27"/>
  <c r="AV117" i="27"/>
  <c r="AU117" i="27"/>
  <c r="AT117" i="27"/>
  <c r="AS117" i="27"/>
  <c r="AR117" i="27"/>
  <c r="AQ117" i="27"/>
  <c r="AP117" i="27"/>
  <c r="AO117" i="27"/>
  <c r="AN117" i="27"/>
  <c r="AM117" i="27"/>
  <c r="AL117" i="27"/>
  <c r="AK117" i="27"/>
  <c r="AJ117" i="27"/>
  <c r="AI117" i="27"/>
  <c r="AH117" i="27"/>
  <c r="AG117" i="27"/>
  <c r="AF117" i="27"/>
  <c r="AE117" i="27"/>
  <c r="AD117" i="27"/>
  <c r="AC117" i="27"/>
  <c r="AB117" i="27"/>
  <c r="AA117" i="27"/>
  <c r="Z117" i="27"/>
  <c r="Y117" i="27"/>
  <c r="X117" i="27"/>
  <c r="W117" i="27"/>
  <c r="V117" i="27"/>
  <c r="U117" i="27"/>
  <c r="T117" i="27"/>
  <c r="S117" i="27"/>
  <c r="R117" i="27"/>
  <c r="Q117" i="27"/>
  <c r="P117" i="27"/>
  <c r="O117" i="27"/>
  <c r="N117" i="27"/>
  <c r="M117" i="27"/>
  <c r="L117" i="27"/>
  <c r="CC116" i="27"/>
  <c r="CB116" i="27"/>
  <c r="CA116" i="27"/>
  <c r="BZ116" i="27"/>
  <c r="BY116" i="27"/>
  <c r="BX116" i="27"/>
  <c r="BW116" i="27"/>
  <c r="BV116" i="27"/>
  <c r="BU116" i="27"/>
  <c r="BT116" i="27"/>
  <c r="BS116" i="27"/>
  <c r="BR116" i="27"/>
  <c r="BQ116" i="27"/>
  <c r="BP116" i="27"/>
  <c r="BO116" i="27"/>
  <c r="BN116" i="27"/>
  <c r="BM116" i="27"/>
  <c r="BL116" i="27"/>
  <c r="BK116" i="27"/>
  <c r="BJ116" i="27"/>
  <c r="BI116" i="27"/>
  <c r="BH116" i="27"/>
  <c r="BG116" i="27"/>
  <c r="BF116" i="27"/>
  <c r="BE116" i="27"/>
  <c r="BD116" i="27"/>
  <c r="BC116" i="27"/>
  <c r="BB116" i="27"/>
  <c r="BA116" i="27"/>
  <c r="AZ116" i="27"/>
  <c r="AY116" i="27"/>
  <c r="AX116" i="27"/>
  <c r="AW116" i="27"/>
  <c r="AV116" i="27"/>
  <c r="AU116" i="27"/>
  <c r="AT116" i="27"/>
  <c r="AS116" i="27"/>
  <c r="AR116" i="27"/>
  <c r="AQ116" i="27"/>
  <c r="AP116" i="27"/>
  <c r="AO116" i="27"/>
  <c r="AN116" i="27"/>
  <c r="AM116" i="27"/>
  <c r="AL116" i="27"/>
  <c r="AK116" i="27"/>
  <c r="AJ116" i="27"/>
  <c r="AI116" i="27"/>
  <c r="AH116" i="27"/>
  <c r="AG116" i="27"/>
  <c r="AF116" i="27"/>
  <c r="AE116" i="27"/>
  <c r="AD116" i="27"/>
  <c r="AC116" i="27"/>
  <c r="AB116" i="27"/>
  <c r="AA116" i="27"/>
  <c r="Z116" i="27"/>
  <c r="Y116" i="27"/>
  <c r="X116" i="27"/>
  <c r="W116" i="27"/>
  <c r="V116" i="27"/>
  <c r="U116" i="27"/>
  <c r="T116" i="27"/>
  <c r="S116" i="27"/>
  <c r="R116" i="27"/>
  <c r="Q116" i="27"/>
  <c r="P116" i="27"/>
  <c r="O116" i="27"/>
  <c r="N116" i="27"/>
  <c r="M116" i="27"/>
  <c r="L116" i="27"/>
  <c r="CC115" i="27"/>
  <c r="CB115" i="27"/>
  <c r="CA115" i="27"/>
  <c r="BZ115" i="27"/>
  <c r="BY115" i="27"/>
  <c r="BX115" i="27"/>
  <c r="BW115" i="27"/>
  <c r="BV115" i="27"/>
  <c r="BU115" i="27"/>
  <c r="BT115" i="27"/>
  <c r="BS115" i="27"/>
  <c r="BR115" i="27"/>
  <c r="BQ115" i="27"/>
  <c r="BP115" i="27"/>
  <c r="BO115" i="27"/>
  <c r="BN115" i="27"/>
  <c r="BM115" i="27"/>
  <c r="BL115" i="27"/>
  <c r="BK115" i="27"/>
  <c r="BJ115" i="27"/>
  <c r="BI115" i="27"/>
  <c r="BH115" i="27"/>
  <c r="BG115" i="27"/>
  <c r="BF115" i="27"/>
  <c r="BE115" i="27"/>
  <c r="BD115" i="27"/>
  <c r="BC115" i="27"/>
  <c r="BB115" i="27"/>
  <c r="BA115" i="27"/>
  <c r="AZ115" i="27"/>
  <c r="AY115" i="27"/>
  <c r="AX115" i="27"/>
  <c r="AW115" i="27"/>
  <c r="AV115" i="27"/>
  <c r="AU115" i="27"/>
  <c r="AT115" i="27"/>
  <c r="AS115" i="27"/>
  <c r="AR115" i="27"/>
  <c r="AQ115" i="27"/>
  <c r="AP115" i="27"/>
  <c r="AO115" i="27"/>
  <c r="AN115" i="27"/>
  <c r="AM115" i="27"/>
  <c r="AL115" i="27"/>
  <c r="AK115" i="27"/>
  <c r="AJ115" i="27"/>
  <c r="AI115" i="27"/>
  <c r="AH115" i="27"/>
  <c r="AG115" i="27"/>
  <c r="AF115" i="27"/>
  <c r="AE115" i="27"/>
  <c r="AD115" i="27"/>
  <c r="AC115" i="27"/>
  <c r="AB115" i="27"/>
  <c r="AA115" i="27"/>
  <c r="Z115" i="27"/>
  <c r="Y115" i="27"/>
  <c r="X115" i="27"/>
  <c r="W115" i="27"/>
  <c r="V115" i="27"/>
  <c r="U115" i="27"/>
  <c r="T115" i="27"/>
  <c r="S115" i="27"/>
  <c r="R115" i="27"/>
  <c r="Q115" i="27"/>
  <c r="P115" i="27"/>
  <c r="O115" i="27"/>
  <c r="N115" i="27"/>
  <c r="M115" i="27"/>
  <c r="L115" i="27"/>
  <c r="CC114" i="27"/>
  <c r="CB114" i="27"/>
  <c r="CA114" i="27"/>
  <c r="BZ114" i="27"/>
  <c r="BY114" i="27"/>
  <c r="BX114" i="27"/>
  <c r="BW114" i="27"/>
  <c r="BV114" i="27"/>
  <c r="BU114" i="27"/>
  <c r="BT114" i="27"/>
  <c r="BS114" i="27"/>
  <c r="BR114" i="27"/>
  <c r="BQ114" i="27"/>
  <c r="BP114" i="27"/>
  <c r="BO114" i="27"/>
  <c r="BN114" i="27"/>
  <c r="BM114" i="27"/>
  <c r="BL114" i="27"/>
  <c r="BK114" i="27"/>
  <c r="BJ114" i="27"/>
  <c r="BI114" i="27"/>
  <c r="BH114" i="27"/>
  <c r="BG114" i="27"/>
  <c r="BF114" i="27"/>
  <c r="BE114" i="27"/>
  <c r="BD114" i="27"/>
  <c r="BC114" i="27"/>
  <c r="BB114" i="27"/>
  <c r="BA114" i="27"/>
  <c r="AZ114" i="27"/>
  <c r="AY114" i="27"/>
  <c r="AX114" i="27"/>
  <c r="AW114" i="27"/>
  <c r="AV114" i="27"/>
  <c r="AU114" i="27"/>
  <c r="AT114" i="27"/>
  <c r="AS114" i="27"/>
  <c r="AR114" i="27"/>
  <c r="AQ114" i="27"/>
  <c r="AP114" i="27"/>
  <c r="AO114" i="27"/>
  <c r="AN114" i="27"/>
  <c r="AM114" i="27"/>
  <c r="AL114" i="27"/>
  <c r="AK114" i="27"/>
  <c r="AJ114" i="27"/>
  <c r="AI114" i="27"/>
  <c r="AH114" i="27"/>
  <c r="AG114" i="27"/>
  <c r="AF114" i="27"/>
  <c r="AE114" i="27"/>
  <c r="AD114" i="27"/>
  <c r="AC114" i="27"/>
  <c r="AB114" i="27"/>
  <c r="AA114" i="27"/>
  <c r="Z114" i="27"/>
  <c r="Y114" i="27"/>
  <c r="X114" i="27"/>
  <c r="W114" i="27"/>
  <c r="V114" i="27"/>
  <c r="U114" i="27"/>
  <c r="T114" i="27"/>
  <c r="S114" i="27"/>
  <c r="R114" i="27"/>
  <c r="Q114" i="27"/>
  <c r="P114" i="27"/>
  <c r="O114" i="27"/>
  <c r="N114" i="27"/>
  <c r="M114" i="27"/>
  <c r="L114" i="27"/>
  <c r="CC113" i="27"/>
  <c r="CB113" i="27"/>
  <c r="CA113" i="27"/>
  <c r="BZ113" i="27"/>
  <c r="BY113" i="27"/>
  <c r="BX113" i="27"/>
  <c r="BW113" i="27"/>
  <c r="BV113" i="27"/>
  <c r="BU113" i="27"/>
  <c r="BT113" i="27"/>
  <c r="BS113" i="27"/>
  <c r="BR113" i="27"/>
  <c r="BQ113" i="27"/>
  <c r="BP113" i="27"/>
  <c r="BO113" i="27"/>
  <c r="BN113" i="27"/>
  <c r="BM113" i="27"/>
  <c r="BL113" i="27"/>
  <c r="BK113" i="27"/>
  <c r="BJ113" i="27"/>
  <c r="BI113" i="27"/>
  <c r="BH113" i="27"/>
  <c r="BG113" i="27"/>
  <c r="BF113" i="27"/>
  <c r="BE113" i="27"/>
  <c r="BD113" i="27"/>
  <c r="BC113" i="27"/>
  <c r="BB113" i="27"/>
  <c r="BA113" i="27"/>
  <c r="AZ113" i="27"/>
  <c r="AY113" i="27"/>
  <c r="AX113" i="27"/>
  <c r="AW113" i="27"/>
  <c r="AV113" i="27"/>
  <c r="AU113" i="27"/>
  <c r="AT113" i="27"/>
  <c r="AS113" i="27"/>
  <c r="AR113" i="27"/>
  <c r="AQ113" i="27"/>
  <c r="AP113" i="27"/>
  <c r="AO113" i="27"/>
  <c r="AN113" i="27"/>
  <c r="AM113" i="27"/>
  <c r="AL113" i="27"/>
  <c r="AK113" i="27"/>
  <c r="AJ113" i="27"/>
  <c r="AI113" i="27"/>
  <c r="AH113" i="27"/>
  <c r="AG113" i="27"/>
  <c r="AF113" i="27"/>
  <c r="AE113" i="27"/>
  <c r="AD113" i="27"/>
  <c r="AC113" i="27"/>
  <c r="AB113" i="27"/>
  <c r="AA113" i="27"/>
  <c r="Z113" i="27"/>
  <c r="Y113" i="27"/>
  <c r="X113" i="27"/>
  <c r="W113" i="27"/>
  <c r="V113" i="27"/>
  <c r="U113" i="27"/>
  <c r="T113" i="27"/>
  <c r="S113" i="27"/>
  <c r="R113" i="27"/>
  <c r="Q113" i="27"/>
  <c r="P113" i="27"/>
  <c r="O113" i="27"/>
  <c r="N113" i="27"/>
  <c r="M113" i="27"/>
  <c r="L113" i="27"/>
  <c r="CC112" i="27"/>
  <c r="CB112" i="27"/>
  <c r="CA112" i="27"/>
  <c r="BZ112" i="27"/>
  <c r="BY112" i="27"/>
  <c r="BX112" i="27"/>
  <c r="BW112" i="27"/>
  <c r="BV112" i="27"/>
  <c r="BU112" i="27"/>
  <c r="BT112" i="27"/>
  <c r="BS112" i="27"/>
  <c r="BR112" i="27"/>
  <c r="BQ112" i="27"/>
  <c r="BP112" i="27"/>
  <c r="BO112" i="27"/>
  <c r="BN112" i="27"/>
  <c r="BM112" i="27"/>
  <c r="BL112" i="27"/>
  <c r="BK112" i="27"/>
  <c r="BJ112" i="27"/>
  <c r="BI112" i="27"/>
  <c r="BH112" i="27"/>
  <c r="BG112" i="27"/>
  <c r="BF112" i="27"/>
  <c r="BE112" i="27"/>
  <c r="BD112" i="27"/>
  <c r="BC112" i="27"/>
  <c r="BB112" i="27"/>
  <c r="BA112" i="27"/>
  <c r="AZ112" i="27"/>
  <c r="AY112" i="27"/>
  <c r="AX112" i="27"/>
  <c r="AW112" i="27"/>
  <c r="AV112" i="27"/>
  <c r="AU112" i="27"/>
  <c r="AT112" i="27"/>
  <c r="AS112" i="27"/>
  <c r="AR112" i="27"/>
  <c r="AQ112" i="27"/>
  <c r="AP112" i="27"/>
  <c r="AO112" i="27"/>
  <c r="AN112" i="27"/>
  <c r="AM112" i="27"/>
  <c r="AL112" i="27"/>
  <c r="AK112" i="27"/>
  <c r="AJ112" i="27"/>
  <c r="AI112" i="27"/>
  <c r="AH112" i="27"/>
  <c r="AG112" i="27"/>
  <c r="AF112" i="27"/>
  <c r="AE112" i="27"/>
  <c r="AD112" i="27"/>
  <c r="AC112" i="27"/>
  <c r="AB112" i="27"/>
  <c r="AA112" i="27"/>
  <c r="Z112" i="27"/>
  <c r="Y112" i="27"/>
  <c r="X112" i="27"/>
  <c r="W112" i="27"/>
  <c r="V112" i="27"/>
  <c r="U112" i="27"/>
  <c r="T112" i="27"/>
  <c r="S112" i="27"/>
  <c r="R112" i="27"/>
  <c r="Q112" i="27"/>
  <c r="P112" i="27"/>
  <c r="O112" i="27"/>
  <c r="N112" i="27"/>
  <c r="M112" i="27"/>
  <c r="L112" i="27"/>
  <c r="CC111" i="27"/>
  <c r="CB111" i="27"/>
  <c r="CA111" i="27"/>
  <c r="BZ111" i="27"/>
  <c r="BY111" i="27"/>
  <c r="BX111" i="27"/>
  <c r="BW111" i="27"/>
  <c r="BV111" i="27"/>
  <c r="BU111" i="27"/>
  <c r="BT111" i="27"/>
  <c r="BS111" i="27"/>
  <c r="BR111" i="27"/>
  <c r="BQ111" i="27"/>
  <c r="BP111" i="27"/>
  <c r="BO111" i="27"/>
  <c r="BN111" i="27"/>
  <c r="BM111" i="27"/>
  <c r="BL111" i="27"/>
  <c r="BK111" i="27"/>
  <c r="BJ111" i="27"/>
  <c r="BI111" i="27"/>
  <c r="BH111" i="27"/>
  <c r="BG111" i="27"/>
  <c r="BF111" i="27"/>
  <c r="BE111" i="27"/>
  <c r="BD111" i="27"/>
  <c r="BC111" i="27"/>
  <c r="BB111" i="27"/>
  <c r="BA111" i="27"/>
  <c r="AZ111" i="27"/>
  <c r="AY111" i="27"/>
  <c r="AX111" i="27"/>
  <c r="AW111" i="27"/>
  <c r="AV111" i="27"/>
  <c r="AU111" i="27"/>
  <c r="AT111" i="27"/>
  <c r="AS111" i="27"/>
  <c r="AR111" i="27"/>
  <c r="AQ111" i="27"/>
  <c r="AP111" i="27"/>
  <c r="AO111" i="27"/>
  <c r="AN111" i="27"/>
  <c r="AM111" i="27"/>
  <c r="AL111" i="27"/>
  <c r="AK111" i="27"/>
  <c r="AJ111" i="27"/>
  <c r="AI111" i="27"/>
  <c r="AH111" i="27"/>
  <c r="AG111" i="27"/>
  <c r="AF111" i="27"/>
  <c r="AE111" i="27"/>
  <c r="AD111" i="27"/>
  <c r="AC111" i="27"/>
  <c r="AB111" i="27"/>
  <c r="AA111" i="27"/>
  <c r="Z111" i="27"/>
  <c r="Y111" i="27"/>
  <c r="X111" i="27"/>
  <c r="W111" i="27"/>
  <c r="V111" i="27"/>
  <c r="U111" i="27"/>
  <c r="T111" i="27"/>
  <c r="S111" i="27"/>
  <c r="R111" i="27"/>
  <c r="Q111" i="27"/>
  <c r="P111" i="27"/>
  <c r="O111" i="27"/>
  <c r="N111" i="27"/>
  <c r="M111" i="27"/>
  <c r="L111" i="27"/>
  <c r="CC110" i="27"/>
  <c r="CB110" i="27"/>
  <c r="CA110" i="27"/>
  <c r="BZ110" i="27"/>
  <c r="BY110" i="27"/>
  <c r="BX110" i="27"/>
  <c r="BW110" i="27"/>
  <c r="BV110" i="27"/>
  <c r="BU110" i="27"/>
  <c r="BT110" i="27"/>
  <c r="BS110" i="27"/>
  <c r="BR110" i="27"/>
  <c r="BQ110" i="27"/>
  <c r="BP110" i="27"/>
  <c r="BO110" i="27"/>
  <c r="BN110" i="27"/>
  <c r="BM110" i="27"/>
  <c r="BL110" i="27"/>
  <c r="BK110" i="27"/>
  <c r="BJ110" i="27"/>
  <c r="BI110" i="27"/>
  <c r="BH110" i="27"/>
  <c r="BG110" i="27"/>
  <c r="BF110" i="27"/>
  <c r="BE110" i="27"/>
  <c r="BD110" i="27"/>
  <c r="BC110" i="27"/>
  <c r="BB110" i="27"/>
  <c r="BA110" i="27"/>
  <c r="AZ110" i="27"/>
  <c r="AY110" i="27"/>
  <c r="AX110" i="27"/>
  <c r="AW110" i="27"/>
  <c r="AV110" i="27"/>
  <c r="AU110" i="27"/>
  <c r="AT110" i="27"/>
  <c r="AS110" i="27"/>
  <c r="AR110" i="27"/>
  <c r="AQ110" i="27"/>
  <c r="AP110" i="27"/>
  <c r="AO110" i="27"/>
  <c r="AN110" i="27"/>
  <c r="AM110" i="27"/>
  <c r="AL110" i="27"/>
  <c r="AK110" i="27"/>
  <c r="AJ110" i="27"/>
  <c r="AI110" i="27"/>
  <c r="AH110" i="27"/>
  <c r="AG110" i="27"/>
  <c r="AF110" i="27"/>
  <c r="AE110" i="27"/>
  <c r="AD110" i="27"/>
  <c r="AC110" i="27"/>
  <c r="AB110" i="27"/>
  <c r="AA110" i="27"/>
  <c r="Z110" i="27"/>
  <c r="Y110" i="27"/>
  <c r="X110" i="27"/>
  <c r="W110" i="27"/>
  <c r="V110" i="27"/>
  <c r="U110" i="27"/>
  <c r="T110" i="27"/>
  <c r="S110" i="27"/>
  <c r="R110" i="27"/>
  <c r="Q110" i="27"/>
  <c r="P110" i="27"/>
  <c r="O110" i="27"/>
  <c r="N110" i="27"/>
  <c r="M110" i="27"/>
  <c r="L110" i="27"/>
  <c r="CC109" i="27"/>
  <c r="CB109" i="27"/>
  <c r="CA109" i="27"/>
  <c r="BZ109" i="27"/>
  <c r="BY109" i="27"/>
  <c r="BX109" i="27"/>
  <c r="BW109" i="27"/>
  <c r="BV109" i="27"/>
  <c r="BU109" i="27"/>
  <c r="BT109" i="27"/>
  <c r="BS109" i="27"/>
  <c r="BR109" i="27"/>
  <c r="BQ109" i="27"/>
  <c r="BP109" i="27"/>
  <c r="BO109" i="27"/>
  <c r="BN109" i="27"/>
  <c r="BM109" i="27"/>
  <c r="BL109" i="27"/>
  <c r="BK109" i="27"/>
  <c r="BJ109" i="27"/>
  <c r="BI109" i="27"/>
  <c r="BH109" i="27"/>
  <c r="BG109" i="27"/>
  <c r="BF109" i="27"/>
  <c r="BE109" i="27"/>
  <c r="BD109" i="27"/>
  <c r="BC109" i="27"/>
  <c r="BB109" i="27"/>
  <c r="BA109" i="27"/>
  <c r="AZ109" i="27"/>
  <c r="AY109" i="27"/>
  <c r="AX109" i="27"/>
  <c r="AW109" i="27"/>
  <c r="AV109" i="27"/>
  <c r="AU109" i="27"/>
  <c r="AT109" i="27"/>
  <c r="AS109" i="27"/>
  <c r="AR109" i="27"/>
  <c r="AQ109" i="27"/>
  <c r="AP109" i="27"/>
  <c r="AO109" i="27"/>
  <c r="AN109" i="27"/>
  <c r="AM109" i="27"/>
  <c r="AL109" i="27"/>
  <c r="AK109" i="27"/>
  <c r="AJ109" i="27"/>
  <c r="AI109" i="27"/>
  <c r="AH109" i="27"/>
  <c r="AG109" i="27"/>
  <c r="AF109" i="27"/>
  <c r="AE109" i="27"/>
  <c r="AD109" i="27"/>
  <c r="AC109" i="27"/>
  <c r="AB109" i="27"/>
  <c r="AA109" i="27"/>
  <c r="Z109" i="27"/>
  <c r="Y109" i="27"/>
  <c r="X109" i="27"/>
  <c r="W109" i="27"/>
  <c r="V109" i="27"/>
  <c r="U109" i="27"/>
  <c r="T109" i="27"/>
  <c r="S109" i="27"/>
  <c r="R109" i="27"/>
  <c r="Q109" i="27"/>
  <c r="P109" i="27"/>
  <c r="O109" i="27"/>
  <c r="N109" i="27"/>
  <c r="M109" i="27"/>
  <c r="L109" i="27"/>
  <c r="CC108" i="27"/>
  <c r="CB108" i="27"/>
  <c r="CA108" i="27"/>
  <c r="BZ108" i="27"/>
  <c r="BY108" i="27"/>
  <c r="BX108" i="27"/>
  <c r="BW108" i="27"/>
  <c r="BV108" i="27"/>
  <c r="BU108" i="27"/>
  <c r="BT108" i="27"/>
  <c r="BS108" i="27"/>
  <c r="BR108" i="27"/>
  <c r="BQ108" i="27"/>
  <c r="BP108" i="27"/>
  <c r="BO108" i="27"/>
  <c r="BN108" i="27"/>
  <c r="BM108" i="27"/>
  <c r="BL108" i="27"/>
  <c r="BK108" i="27"/>
  <c r="BJ108" i="27"/>
  <c r="BI108" i="27"/>
  <c r="BH108" i="27"/>
  <c r="BG108" i="27"/>
  <c r="BF108" i="27"/>
  <c r="BE108" i="27"/>
  <c r="BD108" i="27"/>
  <c r="BC108" i="27"/>
  <c r="BB108" i="27"/>
  <c r="BA108" i="27"/>
  <c r="AZ108" i="27"/>
  <c r="AY108" i="27"/>
  <c r="AX108" i="27"/>
  <c r="AW108" i="27"/>
  <c r="AV108" i="27"/>
  <c r="AU108" i="27"/>
  <c r="AT108" i="27"/>
  <c r="AS108" i="27"/>
  <c r="AR108" i="27"/>
  <c r="AQ108" i="27"/>
  <c r="AP108" i="27"/>
  <c r="AO108" i="27"/>
  <c r="AN108" i="27"/>
  <c r="AM108" i="27"/>
  <c r="AL108" i="27"/>
  <c r="AK108" i="27"/>
  <c r="AJ108" i="27"/>
  <c r="AI108" i="27"/>
  <c r="AH108" i="27"/>
  <c r="AG108" i="27"/>
  <c r="AF108" i="27"/>
  <c r="AE108" i="27"/>
  <c r="AD108" i="27"/>
  <c r="AC108" i="27"/>
  <c r="AB108" i="27"/>
  <c r="AA108" i="27"/>
  <c r="Z108" i="27"/>
  <c r="Y108" i="27"/>
  <c r="X108" i="27"/>
  <c r="W108" i="27"/>
  <c r="V108" i="27"/>
  <c r="U108" i="27"/>
  <c r="T108" i="27"/>
  <c r="S108" i="27"/>
  <c r="R108" i="27"/>
  <c r="Q108" i="27"/>
  <c r="P108" i="27"/>
  <c r="O108" i="27"/>
  <c r="N108" i="27"/>
  <c r="M108" i="27"/>
  <c r="L108" i="27"/>
  <c r="CC107" i="27"/>
  <c r="CB107" i="27"/>
  <c r="CA107" i="27"/>
  <c r="BZ107" i="27"/>
  <c r="BY107" i="27"/>
  <c r="BX107" i="27"/>
  <c r="BW107" i="27"/>
  <c r="BV107" i="27"/>
  <c r="BU107" i="27"/>
  <c r="BT107" i="27"/>
  <c r="BS107" i="27"/>
  <c r="BR107" i="27"/>
  <c r="BQ107" i="27"/>
  <c r="BP107" i="27"/>
  <c r="BO107" i="27"/>
  <c r="BN107" i="27"/>
  <c r="BM107" i="27"/>
  <c r="BL107" i="27"/>
  <c r="BK107" i="27"/>
  <c r="BJ107" i="27"/>
  <c r="BI107" i="27"/>
  <c r="BH107" i="27"/>
  <c r="BG107" i="27"/>
  <c r="BF107" i="27"/>
  <c r="BE107" i="27"/>
  <c r="BD107" i="27"/>
  <c r="BC107" i="27"/>
  <c r="BB107" i="27"/>
  <c r="BA107" i="27"/>
  <c r="AZ107" i="27"/>
  <c r="AY107" i="27"/>
  <c r="AX107" i="27"/>
  <c r="AW107" i="27"/>
  <c r="AV107" i="27"/>
  <c r="AU107" i="27"/>
  <c r="AT107" i="27"/>
  <c r="AS107" i="27"/>
  <c r="AR107" i="27"/>
  <c r="AQ107" i="27"/>
  <c r="AP107" i="27"/>
  <c r="AO107" i="27"/>
  <c r="AN107" i="27"/>
  <c r="AM107" i="27"/>
  <c r="AL107" i="27"/>
  <c r="AK107" i="27"/>
  <c r="AJ107" i="27"/>
  <c r="AI107" i="27"/>
  <c r="AH107" i="27"/>
  <c r="AG107" i="27"/>
  <c r="AF107" i="27"/>
  <c r="AE107" i="27"/>
  <c r="AD107" i="27"/>
  <c r="AC107" i="27"/>
  <c r="AB107" i="27"/>
  <c r="AA107" i="27"/>
  <c r="Z107" i="27"/>
  <c r="Y107" i="27"/>
  <c r="X107" i="27"/>
  <c r="W107" i="27"/>
  <c r="V107" i="27"/>
  <c r="U107" i="27"/>
  <c r="T107" i="27"/>
  <c r="S107" i="27"/>
  <c r="R107" i="27"/>
  <c r="Q107" i="27"/>
  <c r="P107" i="27"/>
  <c r="O107" i="27"/>
  <c r="N107" i="27"/>
  <c r="M107" i="27"/>
  <c r="L107" i="27"/>
  <c r="CC106" i="27"/>
  <c r="CB106" i="27"/>
  <c r="CA106" i="27"/>
  <c r="BZ106" i="27"/>
  <c r="BY106" i="27"/>
  <c r="BX106" i="27"/>
  <c r="BW106" i="27"/>
  <c r="BV106" i="27"/>
  <c r="BU106" i="27"/>
  <c r="BT106" i="27"/>
  <c r="BS106" i="27"/>
  <c r="BR106" i="27"/>
  <c r="BQ106" i="27"/>
  <c r="BP106" i="27"/>
  <c r="BO106" i="27"/>
  <c r="BN106" i="27"/>
  <c r="BM106" i="27"/>
  <c r="BL106" i="27"/>
  <c r="BK106" i="27"/>
  <c r="BJ106" i="27"/>
  <c r="BI106" i="27"/>
  <c r="BH106" i="27"/>
  <c r="BG106" i="27"/>
  <c r="BF106" i="27"/>
  <c r="BE106" i="27"/>
  <c r="BD106" i="27"/>
  <c r="BC106" i="27"/>
  <c r="BB106" i="27"/>
  <c r="BA106" i="27"/>
  <c r="AZ106" i="27"/>
  <c r="AY106" i="27"/>
  <c r="AX106" i="27"/>
  <c r="AW106" i="27"/>
  <c r="AV106" i="27"/>
  <c r="AU106" i="27"/>
  <c r="AT106" i="27"/>
  <c r="AS106" i="27"/>
  <c r="AR106" i="27"/>
  <c r="AQ106" i="27"/>
  <c r="AP106" i="27"/>
  <c r="AO106" i="27"/>
  <c r="AN106" i="27"/>
  <c r="AM106" i="27"/>
  <c r="AL106" i="27"/>
  <c r="AK106" i="27"/>
  <c r="AJ106" i="27"/>
  <c r="AI106" i="27"/>
  <c r="AH106" i="27"/>
  <c r="AG106" i="27"/>
  <c r="AF106" i="27"/>
  <c r="AE106" i="27"/>
  <c r="AD106" i="27"/>
  <c r="AC106" i="27"/>
  <c r="AB106" i="27"/>
  <c r="AA106" i="27"/>
  <c r="Z106" i="27"/>
  <c r="Y106" i="27"/>
  <c r="X106" i="27"/>
  <c r="W106" i="27"/>
  <c r="V106" i="27"/>
  <c r="U106" i="27"/>
  <c r="T106" i="27"/>
  <c r="S106" i="27"/>
  <c r="R106" i="27"/>
  <c r="Q106" i="27"/>
  <c r="P106" i="27"/>
  <c r="O106" i="27"/>
  <c r="N106" i="27"/>
  <c r="M106" i="27"/>
  <c r="L106" i="27"/>
  <c r="CC105" i="27"/>
  <c r="CB105" i="27"/>
  <c r="CA105" i="27"/>
  <c r="BZ105" i="27"/>
  <c r="BY105" i="27"/>
  <c r="BX105" i="27"/>
  <c r="BW105" i="27"/>
  <c r="BV105" i="27"/>
  <c r="BU105" i="27"/>
  <c r="BT105" i="27"/>
  <c r="BS105" i="27"/>
  <c r="BR105" i="27"/>
  <c r="BQ105" i="27"/>
  <c r="BP105" i="27"/>
  <c r="BO105" i="27"/>
  <c r="BN105" i="27"/>
  <c r="BM105" i="27"/>
  <c r="BL105" i="27"/>
  <c r="BK105" i="27"/>
  <c r="BJ105" i="27"/>
  <c r="BI105" i="27"/>
  <c r="BH105" i="27"/>
  <c r="BG105" i="27"/>
  <c r="BF105" i="27"/>
  <c r="BE105" i="27"/>
  <c r="BD105" i="27"/>
  <c r="BC105" i="27"/>
  <c r="BB105" i="27"/>
  <c r="BA105" i="27"/>
  <c r="AZ105" i="27"/>
  <c r="AY105" i="27"/>
  <c r="AX105" i="27"/>
  <c r="AW105" i="27"/>
  <c r="AV105" i="27"/>
  <c r="AU105" i="27"/>
  <c r="AT105" i="27"/>
  <c r="AS105" i="27"/>
  <c r="AR105" i="27"/>
  <c r="AQ105" i="27"/>
  <c r="AP105" i="27"/>
  <c r="AO105" i="27"/>
  <c r="AN105" i="27"/>
  <c r="AM105" i="27"/>
  <c r="AL105" i="27"/>
  <c r="AK105" i="27"/>
  <c r="AJ105" i="27"/>
  <c r="AI105" i="27"/>
  <c r="AH105" i="27"/>
  <c r="AG105" i="27"/>
  <c r="AF105" i="27"/>
  <c r="AE105" i="27"/>
  <c r="AD105" i="27"/>
  <c r="AC105" i="27"/>
  <c r="AB105" i="27"/>
  <c r="AA105" i="27"/>
  <c r="Z105" i="27"/>
  <c r="Y105" i="27"/>
  <c r="X105" i="27"/>
  <c r="W105" i="27"/>
  <c r="V105" i="27"/>
  <c r="U105" i="27"/>
  <c r="T105" i="27"/>
  <c r="S105" i="27"/>
  <c r="R105" i="27"/>
  <c r="Q105" i="27"/>
  <c r="P105" i="27"/>
  <c r="O105" i="27"/>
  <c r="N105" i="27"/>
  <c r="M105" i="27"/>
  <c r="L105" i="27"/>
  <c r="CC104" i="27"/>
  <c r="CB104" i="27"/>
  <c r="CA104" i="27"/>
  <c r="BZ104" i="27"/>
  <c r="BY104" i="27"/>
  <c r="BX104" i="27"/>
  <c r="BW104" i="27"/>
  <c r="BV104" i="27"/>
  <c r="BU104" i="27"/>
  <c r="BT104" i="27"/>
  <c r="BS104" i="27"/>
  <c r="BR104" i="27"/>
  <c r="BQ104" i="27"/>
  <c r="BP104" i="27"/>
  <c r="BO104" i="27"/>
  <c r="BN104" i="27"/>
  <c r="BM104" i="27"/>
  <c r="BL104" i="27"/>
  <c r="BK104" i="27"/>
  <c r="BJ104" i="27"/>
  <c r="BI104" i="27"/>
  <c r="BH104" i="27"/>
  <c r="BG104" i="27"/>
  <c r="BF104" i="27"/>
  <c r="BE104" i="27"/>
  <c r="BD104" i="27"/>
  <c r="BC104" i="27"/>
  <c r="BB104" i="27"/>
  <c r="BA104" i="27"/>
  <c r="AZ104" i="27"/>
  <c r="AY104" i="27"/>
  <c r="AX104" i="27"/>
  <c r="AW104" i="27"/>
  <c r="AV104" i="27"/>
  <c r="AU104" i="27"/>
  <c r="AT104" i="27"/>
  <c r="AS104" i="27"/>
  <c r="AR104" i="27"/>
  <c r="AQ104" i="27"/>
  <c r="AP104" i="27"/>
  <c r="AO104" i="27"/>
  <c r="AN104" i="27"/>
  <c r="AM104" i="27"/>
  <c r="AL104" i="27"/>
  <c r="AK104" i="27"/>
  <c r="AJ104" i="27"/>
  <c r="AI104" i="27"/>
  <c r="AH104" i="27"/>
  <c r="AG104" i="27"/>
  <c r="AF104" i="27"/>
  <c r="AE104" i="27"/>
  <c r="AD104" i="27"/>
  <c r="AC104" i="27"/>
  <c r="AB104" i="27"/>
  <c r="AA104" i="27"/>
  <c r="Z104" i="27"/>
  <c r="Y104" i="27"/>
  <c r="X104" i="27"/>
  <c r="W104" i="27"/>
  <c r="V104" i="27"/>
  <c r="U104" i="27"/>
  <c r="T104" i="27"/>
  <c r="S104" i="27"/>
  <c r="R104" i="27"/>
  <c r="Q104" i="27"/>
  <c r="P104" i="27"/>
  <c r="O104" i="27"/>
  <c r="N104" i="27"/>
  <c r="M104" i="27"/>
  <c r="L104" i="27"/>
  <c r="CC103" i="27"/>
  <c r="CB103" i="27"/>
  <c r="CA103" i="27"/>
  <c r="BZ103" i="27"/>
  <c r="BY103" i="27"/>
  <c r="BX103" i="27"/>
  <c r="BW103" i="27"/>
  <c r="BV103" i="27"/>
  <c r="BU103" i="27"/>
  <c r="BT103" i="27"/>
  <c r="BS103" i="27"/>
  <c r="BR103" i="27"/>
  <c r="BQ103" i="27"/>
  <c r="BP103" i="27"/>
  <c r="BO103" i="27"/>
  <c r="BN103" i="27"/>
  <c r="BM103" i="27"/>
  <c r="BL103" i="27"/>
  <c r="BK103" i="27"/>
  <c r="BJ103" i="27"/>
  <c r="BI103" i="27"/>
  <c r="BH103" i="27"/>
  <c r="BG103" i="27"/>
  <c r="BF103" i="27"/>
  <c r="BE103" i="27"/>
  <c r="BD103" i="27"/>
  <c r="BC103" i="27"/>
  <c r="BB103" i="27"/>
  <c r="BA103" i="27"/>
  <c r="AZ103" i="27"/>
  <c r="AY103" i="27"/>
  <c r="AX103" i="27"/>
  <c r="AW103" i="27"/>
  <c r="AV103" i="27"/>
  <c r="AU103" i="27"/>
  <c r="AT103" i="27"/>
  <c r="AS103" i="27"/>
  <c r="AR103" i="27"/>
  <c r="AQ103" i="27"/>
  <c r="AP103" i="27"/>
  <c r="AO103" i="27"/>
  <c r="AN103" i="27"/>
  <c r="AM103" i="27"/>
  <c r="AL103" i="27"/>
  <c r="AK103" i="27"/>
  <c r="AJ103" i="27"/>
  <c r="AI103" i="27"/>
  <c r="AH103" i="27"/>
  <c r="AG103" i="27"/>
  <c r="AF103" i="27"/>
  <c r="AE103" i="27"/>
  <c r="AD103" i="27"/>
  <c r="AC103" i="27"/>
  <c r="AB103" i="27"/>
  <c r="AA103" i="27"/>
  <c r="Z103" i="27"/>
  <c r="Y103" i="27"/>
  <c r="X103" i="27"/>
  <c r="W103" i="27"/>
  <c r="V103" i="27"/>
  <c r="U103" i="27"/>
  <c r="T103" i="27"/>
  <c r="S103" i="27"/>
  <c r="R103" i="27"/>
  <c r="Q103" i="27"/>
  <c r="P103" i="27"/>
  <c r="O103" i="27"/>
  <c r="N103" i="27"/>
  <c r="M103" i="27"/>
  <c r="L103" i="27"/>
  <c r="CC102" i="27"/>
  <c r="CB102" i="27"/>
  <c r="CA102" i="27"/>
  <c r="BZ102" i="27"/>
  <c r="BY102" i="27"/>
  <c r="BX102" i="27"/>
  <c r="BW102" i="27"/>
  <c r="BV102" i="27"/>
  <c r="BU102" i="27"/>
  <c r="BT102" i="27"/>
  <c r="BS102" i="27"/>
  <c r="BR102" i="27"/>
  <c r="BQ102" i="27"/>
  <c r="BP102" i="27"/>
  <c r="BO102" i="27"/>
  <c r="BN102" i="27"/>
  <c r="BM102" i="27"/>
  <c r="BL102" i="27"/>
  <c r="BK102" i="27"/>
  <c r="BJ102" i="27"/>
  <c r="BI102" i="27"/>
  <c r="BH102" i="27"/>
  <c r="BG102" i="27"/>
  <c r="BF102" i="27"/>
  <c r="BE102" i="27"/>
  <c r="BD102" i="27"/>
  <c r="BC102" i="27"/>
  <c r="BB102" i="27"/>
  <c r="BA102" i="27"/>
  <c r="AZ102" i="27"/>
  <c r="AY102" i="27"/>
  <c r="AX102" i="27"/>
  <c r="AW102" i="27"/>
  <c r="AV102" i="27"/>
  <c r="AU102" i="27"/>
  <c r="AT102" i="27"/>
  <c r="AS102" i="27"/>
  <c r="AR102" i="27"/>
  <c r="AQ102" i="27"/>
  <c r="AP102" i="27"/>
  <c r="AO102" i="27"/>
  <c r="AN102" i="27"/>
  <c r="AM102" i="27"/>
  <c r="AL102" i="27"/>
  <c r="AK102" i="27"/>
  <c r="AJ102" i="27"/>
  <c r="AI102" i="27"/>
  <c r="AH102" i="27"/>
  <c r="AG102" i="27"/>
  <c r="AF102" i="27"/>
  <c r="AE102" i="27"/>
  <c r="AD102" i="27"/>
  <c r="AC102" i="27"/>
  <c r="AB102" i="27"/>
  <c r="AA102" i="27"/>
  <c r="Z102" i="27"/>
  <c r="Y102" i="27"/>
  <c r="X102" i="27"/>
  <c r="W102" i="27"/>
  <c r="V102" i="27"/>
  <c r="U102" i="27"/>
  <c r="T102" i="27"/>
  <c r="S102" i="27"/>
  <c r="R102" i="27"/>
  <c r="Q102" i="27"/>
  <c r="P102" i="27"/>
  <c r="O102" i="27"/>
  <c r="N102" i="27"/>
  <c r="M102" i="27"/>
  <c r="L102" i="27"/>
  <c r="CC101" i="27"/>
  <c r="CB101" i="27"/>
  <c r="CA101" i="27"/>
  <c r="BZ101" i="27"/>
  <c r="BY101" i="27"/>
  <c r="BX101" i="27"/>
  <c r="BW101" i="27"/>
  <c r="BV101" i="27"/>
  <c r="BU101" i="27"/>
  <c r="BT101" i="27"/>
  <c r="BS101" i="27"/>
  <c r="BR101" i="27"/>
  <c r="BQ101" i="27"/>
  <c r="BP101" i="27"/>
  <c r="BO101" i="27"/>
  <c r="BN101" i="27"/>
  <c r="BM101" i="27"/>
  <c r="BL101" i="27"/>
  <c r="BK101" i="27"/>
  <c r="BJ101" i="27"/>
  <c r="BI101" i="27"/>
  <c r="BH101" i="27"/>
  <c r="BG101" i="27"/>
  <c r="BF101" i="27"/>
  <c r="BE101" i="27"/>
  <c r="BD101" i="27"/>
  <c r="BC101" i="27"/>
  <c r="BB101" i="27"/>
  <c r="BA101" i="27"/>
  <c r="AZ101" i="27"/>
  <c r="AY101" i="27"/>
  <c r="AX101" i="27"/>
  <c r="AW101" i="27"/>
  <c r="AV101" i="27"/>
  <c r="AU101" i="27"/>
  <c r="AT101" i="27"/>
  <c r="AS101" i="27"/>
  <c r="AR101" i="27"/>
  <c r="AQ101" i="27"/>
  <c r="AP101" i="27"/>
  <c r="AO101" i="27"/>
  <c r="AN101" i="27"/>
  <c r="AM101" i="27"/>
  <c r="AL101" i="27"/>
  <c r="AK101" i="27"/>
  <c r="AJ101" i="27"/>
  <c r="AI101" i="27"/>
  <c r="AH101" i="27"/>
  <c r="AG101" i="27"/>
  <c r="AF101" i="27"/>
  <c r="AE101" i="27"/>
  <c r="AD101" i="27"/>
  <c r="AC101" i="27"/>
  <c r="AB101" i="27"/>
  <c r="AA101" i="27"/>
  <c r="Z101" i="27"/>
  <c r="Y101" i="27"/>
  <c r="X101" i="27"/>
  <c r="W101" i="27"/>
  <c r="V101" i="27"/>
  <c r="U101" i="27"/>
  <c r="T101" i="27"/>
  <c r="S101" i="27"/>
  <c r="R101" i="27"/>
  <c r="Q101" i="27"/>
  <c r="P101" i="27"/>
  <c r="O101" i="27"/>
  <c r="N101" i="27"/>
  <c r="M101" i="27"/>
  <c r="L101" i="27"/>
  <c r="CC100" i="27"/>
  <c r="CB100" i="27"/>
  <c r="CA100" i="27"/>
  <c r="BZ100" i="27"/>
  <c r="BY100" i="27"/>
  <c r="BX100" i="27"/>
  <c r="BW100" i="27"/>
  <c r="BV100" i="27"/>
  <c r="BU100" i="27"/>
  <c r="BT100" i="27"/>
  <c r="BS100" i="27"/>
  <c r="BR100" i="27"/>
  <c r="BQ100" i="27"/>
  <c r="BP100" i="27"/>
  <c r="BO100" i="27"/>
  <c r="BN100" i="27"/>
  <c r="BM100" i="27"/>
  <c r="BL100" i="27"/>
  <c r="BK100" i="27"/>
  <c r="BJ100" i="27"/>
  <c r="BI100" i="27"/>
  <c r="BH100" i="27"/>
  <c r="BG100" i="27"/>
  <c r="BF100" i="27"/>
  <c r="BE100" i="27"/>
  <c r="BD100" i="27"/>
  <c r="BC100" i="27"/>
  <c r="BB100" i="27"/>
  <c r="BA100" i="27"/>
  <c r="AZ100" i="27"/>
  <c r="AY100" i="27"/>
  <c r="AX100" i="27"/>
  <c r="AW100" i="27"/>
  <c r="AV100" i="27"/>
  <c r="AU100" i="27"/>
  <c r="AT100" i="27"/>
  <c r="AS100" i="27"/>
  <c r="AR100" i="27"/>
  <c r="AQ100" i="27"/>
  <c r="AP100" i="27"/>
  <c r="AO100" i="27"/>
  <c r="AN100" i="27"/>
  <c r="AM100" i="27"/>
  <c r="AL100" i="27"/>
  <c r="AK100" i="27"/>
  <c r="AJ100" i="27"/>
  <c r="AI100" i="27"/>
  <c r="AH100" i="27"/>
  <c r="AG100" i="27"/>
  <c r="AF100" i="27"/>
  <c r="AE100" i="27"/>
  <c r="AD100" i="27"/>
  <c r="AC100" i="27"/>
  <c r="AB100" i="27"/>
  <c r="AA100" i="27"/>
  <c r="Z100" i="27"/>
  <c r="Y100" i="27"/>
  <c r="X100" i="27"/>
  <c r="W100" i="27"/>
  <c r="V100" i="27"/>
  <c r="U100" i="27"/>
  <c r="T100" i="27"/>
  <c r="S100" i="27"/>
  <c r="R100" i="27"/>
  <c r="Q100" i="27"/>
  <c r="P100" i="27"/>
  <c r="O100" i="27"/>
  <c r="N100" i="27"/>
  <c r="M100" i="27"/>
  <c r="L100" i="27"/>
  <c r="CC99" i="27"/>
  <c r="CB99" i="27"/>
  <c r="CA99" i="27"/>
  <c r="BZ99" i="27"/>
  <c r="BY99" i="27"/>
  <c r="BX99" i="27"/>
  <c r="BW99" i="27"/>
  <c r="BV99" i="27"/>
  <c r="BU99" i="27"/>
  <c r="BT99" i="27"/>
  <c r="BS99" i="27"/>
  <c r="BR99" i="27"/>
  <c r="BQ99" i="27"/>
  <c r="BP99" i="27"/>
  <c r="BO99" i="27"/>
  <c r="BN99" i="27"/>
  <c r="BM99" i="27"/>
  <c r="BL99" i="27"/>
  <c r="BK99" i="27"/>
  <c r="BJ99" i="27"/>
  <c r="BI99" i="27"/>
  <c r="BH99" i="27"/>
  <c r="BG99" i="27"/>
  <c r="BF99" i="27"/>
  <c r="BE99" i="27"/>
  <c r="BD99" i="27"/>
  <c r="BC99" i="27"/>
  <c r="BB99" i="27"/>
  <c r="BA99" i="27"/>
  <c r="AZ99" i="27"/>
  <c r="AY99" i="27"/>
  <c r="AX99" i="27"/>
  <c r="AW99" i="27"/>
  <c r="AV99" i="27"/>
  <c r="AU99" i="27"/>
  <c r="AT99" i="27"/>
  <c r="AS99" i="27"/>
  <c r="AR99" i="27"/>
  <c r="AQ99" i="27"/>
  <c r="AP99" i="27"/>
  <c r="AO99" i="27"/>
  <c r="AN99" i="27"/>
  <c r="AM99" i="27"/>
  <c r="AL99" i="27"/>
  <c r="AK99" i="27"/>
  <c r="AJ99" i="27"/>
  <c r="AI99" i="27"/>
  <c r="AH99" i="27"/>
  <c r="AG99" i="27"/>
  <c r="AF99" i="27"/>
  <c r="AE99" i="27"/>
  <c r="AD99" i="27"/>
  <c r="AC99" i="27"/>
  <c r="AB99" i="27"/>
  <c r="AA99" i="27"/>
  <c r="Z99" i="27"/>
  <c r="Y99" i="27"/>
  <c r="X99" i="27"/>
  <c r="W99" i="27"/>
  <c r="V99" i="27"/>
  <c r="U99" i="27"/>
  <c r="T99" i="27"/>
  <c r="S99" i="27"/>
  <c r="R99" i="27"/>
  <c r="Q99" i="27"/>
  <c r="P99" i="27"/>
  <c r="O99" i="27"/>
  <c r="N99" i="27"/>
  <c r="M99" i="27"/>
  <c r="L99" i="27"/>
  <c r="CC98" i="27"/>
  <c r="CB98" i="27"/>
  <c r="CA98" i="27"/>
  <c r="BZ98" i="27"/>
  <c r="BY98" i="27"/>
  <c r="BX98" i="27"/>
  <c r="BW98" i="27"/>
  <c r="BV98" i="27"/>
  <c r="BU98" i="27"/>
  <c r="BT98" i="27"/>
  <c r="BS98" i="27"/>
  <c r="BR98" i="27"/>
  <c r="BQ98" i="27"/>
  <c r="BP98" i="27"/>
  <c r="BO98" i="27"/>
  <c r="BN98" i="27"/>
  <c r="BM98" i="27"/>
  <c r="BL98" i="27"/>
  <c r="BK98" i="27"/>
  <c r="BJ98" i="27"/>
  <c r="BI98" i="27"/>
  <c r="BH98" i="27"/>
  <c r="BG98" i="27"/>
  <c r="BF98" i="27"/>
  <c r="BE98" i="27"/>
  <c r="BD98" i="27"/>
  <c r="BC98" i="27"/>
  <c r="BB98" i="27"/>
  <c r="BA98" i="27"/>
  <c r="AZ98" i="27"/>
  <c r="AY98" i="27"/>
  <c r="AX98" i="27"/>
  <c r="AW98" i="27"/>
  <c r="AV98" i="27"/>
  <c r="AU98" i="27"/>
  <c r="AT98" i="27"/>
  <c r="AS98" i="27"/>
  <c r="AR98" i="27"/>
  <c r="AQ98" i="27"/>
  <c r="AP98" i="27"/>
  <c r="AO98" i="27"/>
  <c r="AN98" i="27"/>
  <c r="AM98" i="27"/>
  <c r="AL98" i="27"/>
  <c r="AK98" i="27"/>
  <c r="AJ98" i="27"/>
  <c r="AI98" i="27"/>
  <c r="AH98" i="27"/>
  <c r="AG98" i="27"/>
  <c r="AF98" i="27"/>
  <c r="AE98" i="27"/>
  <c r="AD98" i="27"/>
  <c r="AC98" i="27"/>
  <c r="AB98" i="27"/>
  <c r="AA98" i="27"/>
  <c r="Z98" i="27"/>
  <c r="Y98" i="27"/>
  <c r="X98" i="27"/>
  <c r="W98" i="27"/>
  <c r="V98" i="27"/>
  <c r="U98" i="27"/>
  <c r="T98" i="27"/>
  <c r="S98" i="27"/>
  <c r="R98" i="27"/>
  <c r="Q98" i="27"/>
  <c r="P98" i="27"/>
  <c r="O98" i="27"/>
  <c r="N98" i="27"/>
  <c r="M98" i="27"/>
  <c r="L98" i="27"/>
  <c r="CC97" i="27"/>
  <c r="CB97" i="27"/>
  <c r="CA97" i="27"/>
  <c r="BZ97" i="27"/>
  <c r="BY97" i="27"/>
  <c r="BX97" i="27"/>
  <c r="BW97" i="27"/>
  <c r="BV97" i="27"/>
  <c r="BU97" i="27"/>
  <c r="BT97" i="27"/>
  <c r="BS97" i="27"/>
  <c r="BR97" i="27"/>
  <c r="BQ97" i="27"/>
  <c r="BP97" i="27"/>
  <c r="BO97" i="27"/>
  <c r="BN97" i="27"/>
  <c r="BM97" i="27"/>
  <c r="BL97" i="27"/>
  <c r="BK97" i="27"/>
  <c r="BJ97" i="27"/>
  <c r="BI97" i="27"/>
  <c r="BH97" i="27"/>
  <c r="BG97" i="27"/>
  <c r="BF97" i="27"/>
  <c r="BE97" i="27"/>
  <c r="BD97" i="27"/>
  <c r="BC97" i="27"/>
  <c r="BB97" i="27"/>
  <c r="BA97" i="27"/>
  <c r="AZ97" i="27"/>
  <c r="AY97" i="27"/>
  <c r="AX97" i="27"/>
  <c r="AW97" i="27"/>
  <c r="AV97" i="27"/>
  <c r="AU97" i="27"/>
  <c r="AT97" i="27"/>
  <c r="AS97" i="27"/>
  <c r="AR97" i="27"/>
  <c r="AQ97" i="27"/>
  <c r="AP97" i="27"/>
  <c r="AO97" i="27"/>
  <c r="AN97" i="27"/>
  <c r="AM97" i="27"/>
  <c r="AL97" i="27"/>
  <c r="AK97" i="27"/>
  <c r="AJ97" i="27"/>
  <c r="AI97" i="27"/>
  <c r="AH97" i="27"/>
  <c r="AG97" i="27"/>
  <c r="AF97" i="27"/>
  <c r="AE97" i="27"/>
  <c r="AD97" i="27"/>
  <c r="AC97" i="27"/>
  <c r="AB97" i="27"/>
  <c r="AA97" i="27"/>
  <c r="Z97" i="27"/>
  <c r="Y97" i="27"/>
  <c r="X97" i="27"/>
  <c r="W97" i="27"/>
  <c r="V97" i="27"/>
  <c r="U97" i="27"/>
  <c r="T97" i="27"/>
  <c r="S97" i="27"/>
  <c r="R97" i="27"/>
  <c r="Q97" i="27"/>
  <c r="P97" i="27"/>
  <c r="O97" i="27"/>
  <c r="N97" i="27"/>
  <c r="M97" i="27"/>
  <c r="L97" i="27"/>
  <c r="CC96" i="27"/>
  <c r="CB96" i="27"/>
  <c r="CA96" i="27"/>
  <c r="BZ96" i="27"/>
  <c r="BY96" i="27"/>
  <c r="BX96" i="27"/>
  <c r="BW96" i="27"/>
  <c r="BV96" i="27"/>
  <c r="BU96" i="27"/>
  <c r="BT96" i="27"/>
  <c r="BS96" i="27"/>
  <c r="BR96" i="27"/>
  <c r="BQ96" i="27"/>
  <c r="BP96" i="27"/>
  <c r="BO96" i="27"/>
  <c r="BN96" i="27"/>
  <c r="BM96" i="27"/>
  <c r="BL96" i="27"/>
  <c r="BK96" i="27"/>
  <c r="BJ96" i="27"/>
  <c r="BI96" i="27"/>
  <c r="BH96" i="27"/>
  <c r="BG96" i="27"/>
  <c r="BF96" i="27"/>
  <c r="BE96" i="27"/>
  <c r="BD96" i="27"/>
  <c r="BC96" i="27"/>
  <c r="BB96" i="27"/>
  <c r="BA96" i="27"/>
  <c r="AZ96" i="27"/>
  <c r="AY96" i="27"/>
  <c r="AX96" i="27"/>
  <c r="AW96" i="27"/>
  <c r="AV96" i="27"/>
  <c r="AU96" i="27"/>
  <c r="AT96" i="27"/>
  <c r="AS96" i="27"/>
  <c r="AR96" i="27"/>
  <c r="AQ96" i="27"/>
  <c r="AP96" i="27"/>
  <c r="AO96" i="27"/>
  <c r="AN96" i="27"/>
  <c r="AM96" i="27"/>
  <c r="AL96" i="27"/>
  <c r="AK96" i="27"/>
  <c r="AJ96" i="27"/>
  <c r="AI96" i="27"/>
  <c r="AH96" i="27"/>
  <c r="AG96" i="27"/>
  <c r="AF96" i="27"/>
  <c r="AE96" i="27"/>
  <c r="AD96" i="27"/>
  <c r="AC96" i="27"/>
  <c r="AB96" i="27"/>
  <c r="AA96" i="27"/>
  <c r="Z96" i="27"/>
  <c r="Y96" i="27"/>
  <c r="X96" i="27"/>
  <c r="W96" i="27"/>
  <c r="V96" i="27"/>
  <c r="U96" i="27"/>
  <c r="T96" i="27"/>
  <c r="S96" i="27"/>
  <c r="R96" i="27"/>
  <c r="Q96" i="27"/>
  <c r="P96" i="27"/>
  <c r="O96" i="27"/>
  <c r="N96" i="27"/>
  <c r="M96" i="27"/>
  <c r="L96" i="27"/>
  <c r="CC95" i="27"/>
  <c r="CB95" i="27"/>
  <c r="CA95" i="27"/>
  <c r="BZ95" i="27"/>
  <c r="BY95" i="27"/>
  <c r="BX95" i="27"/>
  <c r="BW95" i="27"/>
  <c r="BV95" i="27"/>
  <c r="BU95" i="27"/>
  <c r="BT95" i="27"/>
  <c r="BS95" i="27"/>
  <c r="BR95" i="27"/>
  <c r="BQ95" i="27"/>
  <c r="BP95" i="27"/>
  <c r="BO95" i="27"/>
  <c r="BN95" i="27"/>
  <c r="BM95" i="27"/>
  <c r="BL95" i="27"/>
  <c r="BK95" i="27"/>
  <c r="BJ95" i="27"/>
  <c r="BI95" i="27"/>
  <c r="BH95" i="27"/>
  <c r="BG95" i="27"/>
  <c r="BF95" i="27"/>
  <c r="BE95" i="27"/>
  <c r="BD95" i="27"/>
  <c r="BC95" i="27"/>
  <c r="BB95" i="27"/>
  <c r="BA95" i="27"/>
  <c r="AZ95" i="27"/>
  <c r="AY95" i="27"/>
  <c r="AX95" i="27"/>
  <c r="AW95" i="27"/>
  <c r="AV95" i="27"/>
  <c r="AU95" i="27"/>
  <c r="AT95" i="27"/>
  <c r="AS95" i="27"/>
  <c r="AR95" i="27"/>
  <c r="AQ95" i="27"/>
  <c r="AP95" i="27"/>
  <c r="AO95" i="27"/>
  <c r="AN95" i="27"/>
  <c r="AM95" i="27"/>
  <c r="AL95" i="27"/>
  <c r="AK95" i="27"/>
  <c r="AJ95" i="27"/>
  <c r="AI95" i="27"/>
  <c r="AH95" i="27"/>
  <c r="AG95" i="27"/>
  <c r="AF95" i="27"/>
  <c r="AE95" i="27"/>
  <c r="AD95" i="27"/>
  <c r="AC95" i="27"/>
  <c r="AB95" i="27"/>
  <c r="AA95" i="27"/>
  <c r="Z95" i="27"/>
  <c r="Y95" i="27"/>
  <c r="X95" i="27"/>
  <c r="W95" i="27"/>
  <c r="V95" i="27"/>
  <c r="U95" i="27"/>
  <c r="T95" i="27"/>
  <c r="S95" i="27"/>
  <c r="R95" i="27"/>
  <c r="Q95" i="27"/>
  <c r="P95" i="27"/>
  <c r="O95" i="27"/>
  <c r="N95" i="27"/>
  <c r="M95" i="27"/>
  <c r="L95" i="27"/>
  <c r="CC94" i="27"/>
  <c r="CB94" i="27"/>
  <c r="CA94" i="27"/>
  <c r="BZ94" i="27"/>
  <c r="BY94" i="27"/>
  <c r="BX94" i="27"/>
  <c r="BW94" i="27"/>
  <c r="BV94" i="27"/>
  <c r="BU94" i="27"/>
  <c r="BT94" i="27"/>
  <c r="BS94" i="27"/>
  <c r="BR94" i="27"/>
  <c r="BQ94" i="27"/>
  <c r="BP94" i="27"/>
  <c r="BO94" i="27"/>
  <c r="BN94" i="27"/>
  <c r="BM94" i="27"/>
  <c r="BL94" i="27"/>
  <c r="BK94" i="27"/>
  <c r="BJ94" i="27"/>
  <c r="BI94" i="27"/>
  <c r="BH94" i="27"/>
  <c r="BG94" i="27"/>
  <c r="BF94" i="27"/>
  <c r="BE94" i="27"/>
  <c r="BD94" i="27"/>
  <c r="BC94" i="27"/>
  <c r="BB94" i="27"/>
  <c r="BA94" i="27"/>
  <c r="AZ94" i="27"/>
  <c r="AY94" i="27"/>
  <c r="AX94" i="27"/>
  <c r="AW94" i="27"/>
  <c r="AV94" i="27"/>
  <c r="AU94" i="27"/>
  <c r="AT94" i="27"/>
  <c r="AS94" i="27"/>
  <c r="AR94" i="27"/>
  <c r="AQ94" i="27"/>
  <c r="AP94" i="27"/>
  <c r="AO94" i="27"/>
  <c r="AN94" i="27"/>
  <c r="AM94" i="27"/>
  <c r="AL94" i="27"/>
  <c r="AK94" i="27"/>
  <c r="AJ94" i="27"/>
  <c r="AI94" i="27"/>
  <c r="AH94" i="27"/>
  <c r="AG94" i="27"/>
  <c r="AF94" i="27"/>
  <c r="AE94" i="27"/>
  <c r="AD94" i="27"/>
  <c r="AC94" i="27"/>
  <c r="AB94" i="27"/>
  <c r="AA94" i="27"/>
  <c r="Z94" i="27"/>
  <c r="Y94" i="27"/>
  <c r="X94" i="27"/>
  <c r="W94" i="27"/>
  <c r="V94" i="27"/>
  <c r="U94" i="27"/>
  <c r="T94" i="27"/>
  <c r="S94" i="27"/>
  <c r="R94" i="27"/>
  <c r="Q94" i="27"/>
  <c r="P94" i="27"/>
  <c r="O94" i="27"/>
  <c r="N94" i="27"/>
  <c r="M94" i="27"/>
  <c r="L94" i="27"/>
  <c r="CC93" i="27"/>
  <c r="CB93" i="27"/>
  <c r="CA93" i="27"/>
  <c r="BZ93" i="27"/>
  <c r="BY93" i="27"/>
  <c r="BX93" i="27"/>
  <c r="BW93" i="27"/>
  <c r="BV93" i="27"/>
  <c r="BU93" i="27"/>
  <c r="BT93" i="27"/>
  <c r="BS93" i="27"/>
  <c r="BR93" i="27"/>
  <c r="BQ93" i="27"/>
  <c r="BP93" i="27"/>
  <c r="BO93" i="27"/>
  <c r="BN93" i="27"/>
  <c r="BM93" i="27"/>
  <c r="BL93" i="27"/>
  <c r="BK93" i="27"/>
  <c r="BJ93" i="27"/>
  <c r="BI93" i="27"/>
  <c r="BH93" i="27"/>
  <c r="BG93" i="27"/>
  <c r="BF93" i="27"/>
  <c r="BE93" i="27"/>
  <c r="BD93" i="27"/>
  <c r="BC93" i="27"/>
  <c r="BB93" i="27"/>
  <c r="BA93" i="27"/>
  <c r="AZ93" i="27"/>
  <c r="AY93" i="27"/>
  <c r="AX93" i="27"/>
  <c r="AW93" i="27"/>
  <c r="AV93" i="27"/>
  <c r="AU93" i="27"/>
  <c r="AT93" i="27"/>
  <c r="AS93" i="27"/>
  <c r="AR93" i="27"/>
  <c r="AQ93" i="27"/>
  <c r="AP93" i="27"/>
  <c r="AO93" i="27"/>
  <c r="AN93" i="27"/>
  <c r="AM93" i="27"/>
  <c r="AL93" i="27"/>
  <c r="AK93" i="27"/>
  <c r="AJ93" i="27"/>
  <c r="AI93" i="27"/>
  <c r="AH93" i="27"/>
  <c r="AG93" i="27"/>
  <c r="AF93" i="27"/>
  <c r="AE93" i="27"/>
  <c r="AD93" i="27"/>
  <c r="AC93" i="27"/>
  <c r="AB93" i="27"/>
  <c r="AA93" i="27"/>
  <c r="Z93" i="27"/>
  <c r="Y93" i="27"/>
  <c r="X93" i="27"/>
  <c r="W93" i="27"/>
  <c r="V93" i="27"/>
  <c r="U93" i="27"/>
  <c r="T93" i="27"/>
  <c r="S93" i="27"/>
  <c r="R93" i="27"/>
  <c r="Q93" i="27"/>
  <c r="P93" i="27"/>
  <c r="O93" i="27"/>
  <c r="N93" i="27"/>
  <c r="M93" i="27"/>
  <c r="L93" i="27"/>
  <c r="CC92" i="27"/>
  <c r="CB92" i="27"/>
  <c r="CA92" i="27"/>
  <c r="BZ92" i="27"/>
  <c r="BY92" i="27"/>
  <c r="BX92" i="27"/>
  <c r="BW92" i="27"/>
  <c r="BV92" i="27"/>
  <c r="BU92" i="27"/>
  <c r="BT92" i="27"/>
  <c r="BS92" i="27"/>
  <c r="BR92" i="27"/>
  <c r="BQ92" i="27"/>
  <c r="BP92" i="27"/>
  <c r="BO92" i="27"/>
  <c r="BN92" i="27"/>
  <c r="BM92" i="27"/>
  <c r="BL92" i="27"/>
  <c r="BK92" i="27"/>
  <c r="BJ92" i="27"/>
  <c r="BI92" i="27"/>
  <c r="BH92" i="27"/>
  <c r="BG92" i="27"/>
  <c r="BF92" i="27"/>
  <c r="BE92" i="27"/>
  <c r="BD92" i="27"/>
  <c r="BC92" i="27"/>
  <c r="BB92" i="27"/>
  <c r="BA92" i="27"/>
  <c r="AZ92" i="27"/>
  <c r="AY92" i="27"/>
  <c r="AX92" i="27"/>
  <c r="AW92" i="27"/>
  <c r="AV92" i="27"/>
  <c r="AU92" i="27"/>
  <c r="AT92" i="27"/>
  <c r="AS92" i="27"/>
  <c r="AR92" i="27"/>
  <c r="AQ92" i="27"/>
  <c r="AP92" i="27"/>
  <c r="AO92" i="27"/>
  <c r="AN92" i="27"/>
  <c r="AM92" i="27"/>
  <c r="AL92" i="27"/>
  <c r="AK92" i="27"/>
  <c r="AJ92" i="27"/>
  <c r="AI92" i="27"/>
  <c r="AH92" i="27"/>
  <c r="AG92" i="27"/>
  <c r="AF92" i="27"/>
  <c r="AE92" i="27"/>
  <c r="AD92" i="27"/>
  <c r="AC92" i="27"/>
  <c r="AB92" i="27"/>
  <c r="AA92" i="27"/>
  <c r="Z92" i="27"/>
  <c r="Y92" i="27"/>
  <c r="X92" i="27"/>
  <c r="W92" i="27"/>
  <c r="V92" i="27"/>
  <c r="U92" i="27"/>
  <c r="T92" i="27"/>
  <c r="S92" i="27"/>
  <c r="R92" i="27"/>
  <c r="Q92" i="27"/>
  <c r="P92" i="27"/>
  <c r="O92" i="27"/>
  <c r="N92" i="27"/>
  <c r="M92" i="27"/>
  <c r="L92" i="27"/>
  <c r="CC91" i="27"/>
  <c r="CB91" i="27"/>
  <c r="CA91" i="27"/>
  <c r="BZ91" i="27"/>
  <c r="BY91" i="27"/>
  <c r="BX91" i="27"/>
  <c r="BW91" i="27"/>
  <c r="BV91" i="27"/>
  <c r="BU91" i="27"/>
  <c r="BT91" i="27"/>
  <c r="BS91" i="27"/>
  <c r="BR91" i="27"/>
  <c r="BQ91" i="27"/>
  <c r="BP91" i="27"/>
  <c r="BO91" i="27"/>
  <c r="BN91" i="27"/>
  <c r="BM91" i="27"/>
  <c r="BL91" i="27"/>
  <c r="BK91" i="27"/>
  <c r="BJ91" i="27"/>
  <c r="BI91" i="27"/>
  <c r="BH91" i="27"/>
  <c r="BG91" i="27"/>
  <c r="BF91" i="27"/>
  <c r="BE91" i="27"/>
  <c r="BD91" i="27"/>
  <c r="BC91" i="27"/>
  <c r="BB91" i="27"/>
  <c r="BA91" i="27"/>
  <c r="AZ91" i="27"/>
  <c r="AY91" i="27"/>
  <c r="AX91" i="27"/>
  <c r="AW91" i="27"/>
  <c r="AV91" i="27"/>
  <c r="AU91" i="27"/>
  <c r="AT91" i="27"/>
  <c r="AS91" i="27"/>
  <c r="AR91" i="27"/>
  <c r="AQ91" i="27"/>
  <c r="AP91" i="27"/>
  <c r="AO91" i="27"/>
  <c r="AN91" i="27"/>
  <c r="AM91" i="27"/>
  <c r="AL91" i="27"/>
  <c r="AK91" i="27"/>
  <c r="AJ91" i="27"/>
  <c r="AI91" i="27"/>
  <c r="AH91" i="27"/>
  <c r="AG91" i="27"/>
  <c r="AF91" i="27"/>
  <c r="AE91" i="27"/>
  <c r="AD91" i="27"/>
  <c r="AC91" i="27"/>
  <c r="AB91" i="27"/>
  <c r="AA91" i="27"/>
  <c r="Z91" i="27"/>
  <c r="Y91" i="27"/>
  <c r="X91" i="27"/>
  <c r="W91" i="27"/>
  <c r="V91" i="27"/>
  <c r="U91" i="27"/>
  <c r="T91" i="27"/>
  <c r="S91" i="27"/>
  <c r="R91" i="27"/>
  <c r="Q91" i="27"/>
  <c r="P91" i="27"/>
  <c r="O91" i="27"/>
  <c r="N91" i="27"/>
  <c r="M91" i="27"/>
  <c r="L91" i="27"/>
  <c r="CC90" i="27"/>
  <c r="CB90" i="27"/>
  <c r="CA90" i="27"/>
  <c r="BZ90" i="27"/>
  <c r="BY90" i="27"/>
  <c r="BX90" i="27"/>
  <c r="BW90" i="27"/>
  <c r="BV90" i="27"/>
  <c r="BU90" i="27"/>
  <c r="BT90" i="27"/>
  <c r="BS90" i="27"/>
  <c r="BR90" i="27"/>
  <c r="BQ90" i="27"/>
  <c r="BP90" i="27"/>
  <c r="BO90" i="27"/>
  <c r="BN90" i="27"/>
  <c r="BM90" i="27"/>
  <c r="BL90" i="27"/>
  <c r="BK90" i="27"/>
  <c r="BJ90" i="27"/>
  <c r="BI90" i="27"/>
  <c r="BH90" i="27"/>
  <c r="BG90" i="27"/>
  <c r="BF90" i="27"/>
  <c r="BE90" i="27"/>
  <c r="BD90" i="27"/>
  <c r="BC90" i="27"/>
  <c r="BB90" i="27"/>
  <c r="BA90" i="27"/>
  <c r="AZ90" i="27"/>
  <c r="AY90" i="27"/>
  <c r="AX90" i="27"/>
  <c r="AW90" i="27"/>
  <c r="AV90" i="27"/>
  <c r="AU90" i="27"/>
  <c r="AT90" i="27"/>
  <c r="AS90" i="27"/>
  <c r="AR90" i="27"/>
  <c r="AQ90" i="27"/>
  <c r="AP90" i="27"/>
  <c r="AO90" i="27"/>
  <c r="AN90" i="27"/>
  <c r="AM90" i="27"/>
  <c r="AL90" i="27"/>
  <c r="AK90" i="27"/>
  <c r="AJ90" i="27"/>
  <c r="AI90" i="27"/>
  <c r="AH90" i="27"/>
  <c r="AG90" i="27"/>
  <c r="AF90" i="27"/>
  <c r="AE90" i="27"/>
  <c r="AD90" i="27"/>
  <c r="AC90" i="27"/>
  <c r="AB90" i="27"/>
  <c r="AA90" i="27"/>
  <c r="Z90" i="27"/>
  <c r="Y90" i="27"/>
  <c r="X90" i="27"/>
  <c r="W90" i="27"/>
  <c r="V90" i="27"/>
  <c r="U90" i="27"/>
  <c r="T90" i="27"/>
  <c r="S90" i="27"/>
  <c r="R90" i="27"/>
  <c r="Q90" i="27"/>
  <c r="P90" i="27"/>
  <c r="O90" i="27"/>
  <c r="N90" i="27"/>
  <c r="M90" i="27"/>
  <c r="L90" i="27"/>
  <c r="CC89" i="27"/>
  <c r="CB89" i="27"/>
  <c r="CA89" i="27"/>
  <c r="BZ89" i="27"/>
  <c r="BY89" i="27"/>
  <c r="BX89" i="27"/>
  <c r="BW89" i="27"/>
  <c r="BV89" i="27"/>
  <c r="BU89" i="27"/>
  <c r="BT89" i="27"/>
  <c r="BS89" i="27"/>
  <c r="BR89" i="27"/>
  <c r="BQ89" i="27"/>
  <c r="BP89" i="27"/>
  <c r="BO89" i="27"/>
  <c r="BN89" i="27"/>
  <c r="BM89" i="27"/>
  <c r="BL89" i="27"/>
  <c r="BK89" i="27"/>
  <c r="BJ89" i="27"/>
  <c r="BI89" i="27"/>
  <c r="BH89" i="27"/>
  <c r="BG89" i="27"/>
  <c r="BF89" i="27"/>
  <c r="BE89" i="27"/>
  <c r="BD89" i="27"/>
  <c r="BC89" i="27"/>
  <c r="BB89" i="27"/>
  <c r="BA89" i="27"/>
  <c r="AZ89" i="27"/>
  <c r="AY89" i="27"/>
  <c r="AX89" i="27"/>
  <c r="AW89" i="27"/>
  <c r="AV89" i="27"/>
  <c r="AU89" i="27"/>
  <c r="AT89" i="27"/>
  <c r="AS89" i="27"/>
  <c r="AR89" i="27"/>
  <c r="AQ89" i="27"/>
  <c r="AP89" i="27"/>
  <c r="AO89" i="27"/>
  <c r="AN89" i="27"/>
  <c r="AM89" i="27"/>
  <c r="AL89" i="27"/>
  <c r="AK89" i="27"/>
  <c r="AJ89" i="27"/>
  <c r="AI89" i="27"/>
  <c r="AH89" i="27"/>
  <c r="AG89" i="27"/>
  <c r="AF89" i="27"/>
  <c r="AE89" i="27"/>
  <c r="AD89" i="27"/>
  <c r="AC89" i="27"/>
  <c r="AB89" i="27"/>
  <c r="AA89" i="27"/>
  <c r="Z89" i="27"/>
  <c r="Y89" i="27"/>
  <c r="X89" i="27"/>
  <c r="W89" i="27"/>
  <c r="V89" i="27"/>
  <c r="U89" i="27"/>
  <c r="T89" i="27"/>
  <c r="S89" i="27"/>
  <c r="R89" i="27"/>
  <c r="Q89" i="27"/>
  <c r="P89" i="27"/>
  <c r="O89" i="27"/>
  <c r="N89" i="27"/>
  <c r="M89" i="27"/>
  <c r="L89" i="27"/>
  <c r="CC88" i="27"/>
  <c r="CB88" i="27"/>
  <c r="CA88" i="27"/>
  <c r="BZ88" i="27"/>
  <c r="BY88" i="27"/>
  <c r="BX88" i="27"/>
  <c r="BW88" i="27"/>
  <c r="BV88" i="27"/>
  <c r="BU88" i="27"/>
  <c r="BT88" i="27"/>
  <c r="BS88" i="27"/>
  <c r="BR88" i="27"/>
  <c r="BQ88" i="27"/>
  <c r="BP88" i="27"/>
  <c r="BO88" i="27"/>
  <c r="BN88" i="27"/>
  <c r="BM88" i="27"/>
  <c r="BL88" i="27"/>
  <c r="BK88" i="27"/>
  <c r="BJ88" i="27"/>
  <c r="BI88" i="27"/>
  <c r="BH88" i="27"/>
  <c r="BG88" i="27"/>
  <c r="BF88" i="27"/>
  <c r="BE88" i="27"/>
  <c r="BD88" i="27"/>
  <c r="BC88" i="27"/>
  <c r="BB88" i="27"/>
  <c r="BA88" i="27"/>
  <c r="AZ88" i="27"/>
  <c r="AY88" i="27"/>
  <c r="AX88" i="27"/>
  <c r="AW88" i="27"/>
  <c r="AV88" i="27"/>
  <c r="AU88" i="27"/>
  <c r="AT88" i="27"/>
  <c r="AS88" i="27"/>
  <c r="AR88" i="27"/>
  <c r="AQ88" i="27"/>
  <c r="AP88" i="27"/>
  <c r="AO88" i="27"/>
  <c r="AN88" i="27"/>
  <c r="AM88" i="27"/>
  <c r="AL88" i="27"/>
  <c r="AK88" i="27"/>
  <c r="AJ88" i="27"/>
  <c r="AI88" i="27"/>
  <c r="AH88" i="27"/>
  <c r="AG88" i="27"/>
  <c r="AF88" i="27"/>
  <c r="AE88" i="27"/>
  <c r="AD88" i="27"/>
  <c r="AC88" i="27"/>
  <c r="AB88" i="27"/>
  <c r="AA88" i="27"/>
  <c r="Z88" i="27"/>
  <c r="Y88" i="27"/>
  <c r="X88" i="27"/>
  <c r="W88" i="27"/>
  <c r="V88" i="27"/>
  <c r="U88" i="27"/>
  <c r="T88" i="27"/>
  <c r="S88" i="27"/>
  <c r="R88" i="27"/>
  <c r="Q88" i="27"/>
  <c r="P88" i="27"/>
  <c r="O88" i="27"/>
  <c r="N88" i="27"/>
  <c r="M88" i="27"/>
  <c r="L88" i="27"/>
  <c r="CC87" i="27"/>
  <c r="CB87" i="27"/>
  <c r="CA87" i="27"/>
  <c r="BZ87" i="27"/>
  <c r="BY87" i="27"/>
  <c r="BX87" i="27"/>
  <c r="BW87" i="27"/>
  <c r="BV87" i="27"/>
  <c r="BU87" i="27"/>
  <c r="BT87" i="27"/>
  <c r="BS87" i="27"/>
  <c r="BR87" i="27"/>
  <c r="BQ87" i="27"/>
  <c r="BP87" i="27"/>
  <c r="BO87" i="27"/>
  <c r="BN87" i="27"/>
  <c r="BM87" i="27"/>
  <c r="BL87" i="27"/>
  <c r="BK87" i="27"/>
  <c r="BJ87" i="27"/>
  <c r="BI87" i="27"/>
  <c r="BH87" i="27"/>
  <c r="BG87" i="27"/>
  <c r="BF87" i="27"/>
  <c r="BE87" i="27"/>
  <c r="BD87" i="27"/>
  <c r="BC87" i="27"/>
  <c r="BB87" i="27"/>
  <c r="BA87" i="27"/>
  <c r="AZ87" i="27"/>
  <c r="AY87" i="27"/>
  <c r="AX87" i="27"/>
  <c r="AW87" i="27"/>
  <c r="AV87" i="27"/>
  <c r="AU87" i="27"/>
  <c r="AT87" i="27"/>
  <c r="AS87" i="27"/>
  <c r="AR87" i="27"/>
  <c r="AQ87" i="27"/>
  <c r="AP87" i="27"/>
  <c r="AO87" i="27"/>
  <c r="AN87" i="27"/>
  <c r="AM87" i="27"/>
  <c r="AL87" i="27"/>
  <c r="AK87" i="27"/>
  <c r="AJ87" i="27"/>
  <c r="AI87" i="27"/>
  <c r="AH87" i="27"/>
  <c r="AG87" i="27"/>
  <c r="AF87" i="27"/>
  <c r="AE87" i="27"/>
  <c r="AD87" i="27"/>
  <c r="AC87" i="27"/>
  <c r="AB87" i="27"/>
  <c r="AA87" i="27"/>
  <c r="Z87" i="27"/>
  <c r="Y87" i="27"/>
  <c r="X87" i="27"/>
  <c r="W87" i="27"/>
  <c r="V87" i="27"/>
  <c r="U87" i="27"/>
  <c r="T87" i="27"/>
  <c r="S87" i="27"/>
  <c r="R87" i="27"/>
  <c r="Q87" i="27"/>
  <c r="P87" i="27"/>
  <c r="O87" i="27"/>
  <c r="N87" i="27"/>
  <c r="M87" i="27"/>
  <c r="L87" i="27"/>
  <c r="CC86" i="27"/>
  <c r="CB86" i="27"/>
  <c r="CA86" i="27"/>
  <c r="BZ86" i="27"/>
  <c r="BY86" i="27"/>
  <c r="BX86" i="27"/>
  <c r="BW86" i="27"/>
  <c r="BV86" i="27"/>
  <c r="BU86" i="27"/>
  <c r="BT86" i="27"/>
  <c r="BS86" i="27"/>
  <c r="BR86" i="27"/>
  <c r="BQ86" i="27"/>
  <c r="BP86" i="27"/>
  <c r="BO86" i="27"/>
  <c r="BN86" i="27"/>
  <c r="BM86" i="27"/>
  <c r="BL86" i="27"/>
  <c r="BK86" i="27"/>
  <c r="BJ86" i="27"/>
  <c r="BI86" i="27"/>
  <c r="BH86" i="27"/>
  <c r="BG86" i="27"/>
  <c r="BF86" i="27"/>
  <c r="BE86" i="27"/>
  <c r="BD86" i="27"/>
  <c r="BC86" i="27"/>
  <c r="BB86" i="27"/>
  <c r="BA86" i="27"/>
  <c r="AZ86" i="27"/>
  <c r="AY86" i="27"/>
  <c r="AX86" i="27"/>
  <c r="AW86" i="27"/>
  <c r="AV86" i="27"/>
  <c r="AU86" i="27"/>
  <c r="AT86" i="27"/>
  <c r="AS86" i="27"/>
  <c r="AR86" i="27"/>
  <c r="AQ86" i="27"/>
  <c r="AP86" i="27"/>
  <c r="AO86" i="27"/>
  <c r="AN86" i="27"/>
  <c r="AM86" i="27"/>
  <c r="AL86" i="27"/>
  <c r="AK86" i="27"/>
  <c r="AJ86" i="27"/>
  <c r="AI86" i="27"/>
  <c r="AH86" i="27"/>
  <c r="AG86" i="27"/>
  <c r="AF86" i="27"/>
  <c r="AE86" i="27"/>
  <c r="AD86" i="27"/>
  <c r="AC86" i="27"/>
  <c r="AB86" i="27"/>
  <c r="AA86" i="27"/>
  <c r="Z86" i="27"/>
  <c r="Y86" i="27"/>
  <c r="X86" i="27"/>
  <c r="W86" i="27"/>
  <c r="V86" i="27"/>
  <c r="U86" i="27"/>
  <c r="T86" i="27"/>
  <c r="S86" i="27"/>
  <c r="R86" i="27"/>
  <c r="Q86" i="27"/>
  <c r="P86" i="27"/>
  <c r="O86" i="27"/>
  <c r="N86" i="27"/>
  <c r="M86" i="27"/>
  <c r="L86" i="27"/>
  <c r="CC85" i="27"/>
  <c r="CB85" i="27"/>
  <c r="CA85" i="27"/>
  <c r="BZ85" i="27"/>
  <c r="BY85" i="27"/>
  <c r="BX85" i="27"/>
  <c r="BW85" i="27"/>
  <c r="BV85" i="27"/>
  <c r="BU85" i="27"/>
  <c r="BT85" i="27"/>
  <c r="BS85" i="27"/>
  <c r="BR85" i="27"/>
  <c r="BQ85" i="27"/>
  <c r="BP85" i="27"/>
  <c r="BO85" i="27"/>
  <c r="BN85" i="27"/>
  <c r="BM85" i="27"/>
  <c r="BL85" i="27"/>
  <c r="BK85" i="27"/>
  <c r="BJ85" i="27"/>
  <c r="BI85" i="27"/>
  <c r="BH85" i="27"/>
  <c r="BG85" i="27"/>
  <c r="BF85" i="27"/>
  <c r="BE85" i="27"/>
  <c r="BD85" i="27"/>
  <c r="BC85" i="27"/>
  <c r="BB85" i="27"/>
  <c r="BA85" i="27"/>
  <c r="AZ85" i="27"/>
  <c r="AY85" i="27"/>
  <c r="AX85" i="27"/>
  <c r="AW85" i="27"/>
  <c r="AV85" i="27"/>
  <c r="AU85" i="27"/>
  <c r="AT85" i="27"/>
  <c r="AS85" i="27"/>
  <c r="AR85" i="27"/>
  <c r="AQ85" i="27"/>
  <c r="AP85" i="27"/>
  <c r="AO85" i="27"/>
  <c r="AN85" i="27"/>
  <c r="AM85" i="27"/>
  <c r="AL85" i="27"/>
  <c r="AK85" i="27"/>
  <c r="AJ85" i="27"/>
  <c r="AI85" i="27"/>
  <c r="AH85" i="27"/>
  <c r="AG85" i="27"/>
  <c r="AF85" i="27"/>
  <c r="AE85" i="27"/>
  <c r="AD85" i="27"/>
  <c r="AC85" i="27"/>
  <c r="AB85" i="27"/>
  <c r="AA85" i="27"/>
  <c r="Z85" i="27"/>
  <c r="Y85" i="27"/>
  <c r="X85" i="27"/>
  <c r="W85" i="27"/>
  <c r="V85" i="27"/>
  <c r="U85" i="27"/>
  <c r="T85" i="27"/>
  <c r="S85" i="27"/>
  <c r="R85" i="27"/>
  <c r="Q85" i="27"/>
  <c r="P85" i="27"/>
  <c r="O85" i="27"/>
  <c r="N85" i="27"/>
  <c r="M85" i="27"/>
  <c r="L85" i="27"/>
  <c r="CC84" i="27"/>
  <c r="CB84" i="27"/>
  <c r="CA84" i="27"/>
  <c r="BZ84" i="27"/>
  <c r="BY84" i="27"/>
  <c r="BX84" i="27"/>
  <c r="BW84" i="27"/>
  <c r="BV84" i="27"/>
  <c r="BU84" i="27"/>
  <c r="BT84" i="27"/>
  <c r="BS84" i="27"/>
  <c r="BR84" i="27"/>
  <c r="BQ84" i="27"/>
  <c r="BP84" i="27"/>
  <c r="BO84" i="27"/>
  <c r="BN84" i="27"/>
  <c r="BM84" i="27"/>
  <c r="BL84" i="27"/>
  <c r="BK84" i="27"/>
  <c r="BJ84" i="27"/>
  <c r="BI84" i="27"/>
  <c r="BH84" i="27"/>
  <c r="BG84" i="27"/>
  <c r="BF84" i="27"/>
  <c r="BE84" i="27"/>
  <c r="BD84" i="27"/>
  <c r="BC84" i="27"/>
  <c r="BB84" i="27"/>
  <c r="BA84" i="27"/>
  <c r="AZ84" i="27"/>
  <c r="AY84" i="27"/>
  <c r="AX84" i="27"/>
  <c r="AW84" i="27"/>
  <c r="AV84" i="27"/>
  <c r="AU84" i="27"/>
  <c r="AT84" i="27"/>
  <c r="AS84" i="27"/>
  <c r="AR84" i="27"/>
  <c r="AQ84" i="27"/>
  <c r="AP84" i="27"/>
  <c r="AO84" i="27"/>
  <c r="AN84" i="27"/>
  <c r="AM84" i="27"/>
  <c r="AL84" i="27"/>
  <c r="AK84" i="27"/>
  <c r="AJ84" i="27"/>
  <c r="AI84" i="27"/>
  <c r="AH84" i="27"/>
  <c r="AG84" i="27"/>
  <c r="AF84" i="27"/>
  <c r="AE84" i="27"/>
  <c r="AD84" i="27"/>
  <c r="AC84" i="27"/>
  <c r="AB84" i="27"/>
  <c r="AA84" i="27"/>
  <c r="Z84" i="27"/>
  <c r="Y84" i="27"/>
  <c r="X84" i="27"/>
  <c r="W84" i="27"/>
  <c r="V84" i="27"/>
  <c r="U84" i="27"/>
  <c r="T84" i="27"/>
  <c r="S84" i="27"/>
  <c r="R84" i="27"/>
  <c r="Q84" i="27"/>
  <c r="P84" i="27"/>
  <c r="O84" i="27"/>
  <c r="N84" i="27"/>
  <c r="M84" i="27"/>
  <c r="L84" i="27"/>
  <c r="CC83" i="27"/>
  <c r="CB83" i="27"/>
  <c r="CA83" i="27"/>
  <c r="BZ83" i="27"/>
  <c r="BY83" i="27"/>
  <c r="BX83" i="27"/>
  <c r="BW83" i="27"/>
  <c r="BV83" i="27"/>
  <c r="BU83" i="27"/>
  <c r="BT83" i="27"/>
  <c r="BS83" i="27"/>
  <c r="BR83" i="27"/>
  <c r="BQ83" i="27"/>
  <c r="BP83" i="27"/>
  <c r="BO83" i="27"/>
  <c r="BN83" i="27"/>
  <c r="BM83" i="27"/>
  <c r="BL83" i="27"/>
  <c r="BK83" i="27"/>
  <c r="BJ83" i="27"/>
  <c r="BI83" i="27"/>
  <c r="BH83" i="27"/>
  <c r="BG83" i="27"/>
  <c r="BF83" i="27"/>
  <c r="BE83" i="27"/>
  <c r="BD83" i="27"/>
  <c r="BC83" i="27"/>
  <c r="BB83" i="27"/>
  <c r="BA83" i="27"/>
  <c r="AZ83" i="27"/>
  <c r="AY83" i="27"/>
  <c r="AX83" i="27"/>
  <c r="AW83" i="27"/>
  <c r="AV83" i="27"/>
  <c r="AU83" i="27"/>
  <c r="AT83" i="27"/>
  <c r="AS83" i="27"/>
  <c r="AR83" i="27"/>
  <c r="AQ83" i="27"/>
  <c r="AP83" i="27"/>
  <c r="AO83" i="27"/>
  <c r="AN83" i="27"/>
  <c r="AM83" i="27"/>
  <c r="AL83" i="27"/>
  <c r="AK83" i="27"/>
  <c r="AJ83" i="27"/>
  <c r="AI83" i="27"/>
  <c r="AH83" i="27"/>
  <c r="AG83" i="27"/>
  <c r="AF83" i="27"/>
  <c r="AE83" i="27"/>
  <c r="AD83" i="27"/>
  <c r="AC83" i="27"/>
  <c r="AB83" i="27"/>
  <c r="AA83" i="27"/>
  <c r="Z83" i="27"/>
  <c r="Y83" i="27"/>
  <c r="X83" i="27"/>
  <c r="W83" i="27"/>
  <c r="V83" i="27"/>
  <c r="U83" i="27"/>
  <c r="T83" i="27"/>
  <c r="S83" i="27"/>
  <c r="R83" i="27"/>
  <c r="Q83" i="27"/>
  <c r="P83" i="27"/>
  <c r="O83" i="27"/>
  <c r="N83" i="27"/>
  <c r="M83" i="27"/>
  <c r="L83" i="27"/>
  <c r="CC82" i="27"/>
  <c r="CB82" i="27"/>
  <c r="CA82" i="27"/>
  <c r="BZ82" i="27"/>
  <c r="BY82" i="27"/>
  <c r="BX82" i="27"/>
  <c r="BW82" i="27"/>
  <c r="BV82" i="27"/>
  <c r="BU82" i="27"/>
  <c r="BT82" i="27"/>
  <c r="BS82" i="27"/>
  <c r="BR82" i="27"/>
  <c r="BQ82" i="27"/>
  <c r="BP82" i="27"/>
  <c r="BO82" i="27"/>
  <c r="BN82" i="27"/>
  <c r="BM82" i="27"/>
  <c r="BL82" i="27"/>
  <c r="BK82" i="27"/>
  <c r="BJ82" i="27"/>
  <c r="BI82" i="27"/>
  <c r="BH82" i="27"/>
  <c r="BG82" i="27"/>
  <c r="BF82" i="27"/>
  <c r="BE82" i="27"/>
  <c r="BD82" i="27"/>
  <c r="BC82" i="27"/>
  <c r="BB82" i="27"/>
  <c r="BA82" i="27"/>
  <c r="AZ82" i="27"/>
  <c r="AY82" i="27"/>
  <c r="AX82" i="27"/>
  <c r="AW82" i="27"/>
  <c r="AV82" i="27"/>
  <c r="AU82" i="27"/>
  <c r="AT82" i="27"/>
  <c r="AS82" i="27"/>
  <c r="AR82" i="27"/>
  <c r="AQ82" i="27"/>
  <c r="AP82" i="27"/>
  <c r="AO82" i="27"/>
  <c r="AN82" i="27"/>
  <c r="AM82" i="27"/>
  <c r="AL82" i="27"/>
  <c r="AK82" i="27"/>
  <c r="AJ82" i="27"/>
  <c r="AI82" i="27"/>
  <c r="AH82" i="27"/>
  <c r="AG82" i="27"/>
  <c r="AF82" i="27"/>
  <c r="AE82" i="27"/>
  <c r="AD82" i="27"/>
  <c r="AC82" i="27"/>
  <c r="AB82" i="27"/>
  <c r="AA82" i="27"/>
  <c r="Z82" i="27"/>
  <c r="Y82" i="27"/>
  <c r="X82" i="27"/>
  <c r="W82" i="27"/>
  <c r="V82" i="27"/>
  <c r="U82" i="27"/>
  <c r="T82" i="27"/>
  <c r="S82" i="27"/>
  <c r="R82" i="27"/>
  <c r="Q82" i="27"/>
  <c r="P82" i="27"/>
  <c r="O82" i="27"/>
  <c r="N82" i="27"/>
  <c r="M82" i="27"/>
  <c r="L82" i="27"/>
  <c r="CC81" i="27"/>
  <c r="CB81" i="27"/>
  <c r="CA81" i="27"/>
  <c r="BZ81" i="27"/>
  <c r="BY81" i="27"/>
  <c r="BX81" i="27"/>
  <c r="BW81" i="27"/>
  <c r="BV81" i="27"/>
  <c r="BU81" i="27"/>
  <c r="BT81" i="27"/>
  <c r="BS81" i="27"/>
  <c r="BR81" i="27"/>
  <c r="BQ81" i="27"/>
  <c r="BP81" i="27"/>
  <c r="BO81" i="27"/>
  <c r="BN81" i="27"/>
  <c r="BM81" i="27"/>
  <c r="BL81" i="27"/>
  <c r="BK81" i="27"/>
  <c r="BJ81" i="27"/>
  <c r="BI81" i="27"/>
  <c r="BH81" i="27"/>
  <c r="BG81" i="27"/>
  <c r="BF81" i="27"/>
  <c r="BE81" i="27"/>
  <c r="BD81" i="27"/>
  <c r="BC81" i="27"/>
  <c r="BB81" i="27"/>
  <c r="BA81" i="27"/>
  <c r="AZ81" i="27"/>
  <c r="AY81" i="27"/>
  <c r="AX81" i="27"/>
  <c r="AW81" i="27"/>
  <c r="AV81" i="27"/>
  <c r="AU81" i="27"/>
  <c r="AT81" i="27"/>
  <c r="AS81" i="27"/>
  <c r="AR81" i="27"/>
  <c r="AQ81" i="27"/>
  <c r="AP81" i="27"/>
  <c r="AO81" i="27"/>
  <c r="AN81" i="27"/>
  <c r="AM81" i="27"/>
  <c r="AL81" i="27"/>
  <c r="AK81" i="27"/>
  <c r="AJ81" i="27"/>
  <c r="AI81" i="27"/>
  <c r="AH81" i="27"/>
  <c r="AG81" i="27"/>
  <c r="AF81" i="27"/>
  <c r="AE81" i="27"/>
  <c r="AD81" i="27"/>
  <c r="AC81" i="27"/>
  <c r="AB81" i="27"/>
  <c r="AA81" i="27"/>
  <c r="Z81" i="27"/>
  <c r="Y81" i="27"/>
  <c r="X81" i="27"/>
  <c r="W81" i="27"/>
  <c r="V81" i="27"/>
  <c r="U81" i="27"/>
  <c r="T81" i="27"/>
  <c r="S81" i="27"/>
  <c r="R81" i="27"/>
  <c r="Q81" i="27"/>
  <c r="P81" i="27"/>
  <c r="O81" i="27"/>
  <c r="N81" i="27"/>
  <c r="M81" i="27"/>
  <c r="L81" i="27"/>
  <c r="CC80" i="27"/>
  <c r="CB80" i="27"/>
  <c r="CA80" i="27"/>
  <c r="BZ80" i="27"/>
  <c r="BY80" i="27"/>
  <c r="BX80" i="27"/>
  <c r="BW80" i="27"/>
  <c r="BV80" i="27"/>
  <c r="BU80" i="27"/>
  <c r="BT80" i="27"/>
  <c r="BS80" i="27"/>
  <c r="BR80" i="27"/>
  <c r="BQ80" i="27"/>
  <c r="BP80" i="27"/>
  <c r="BO80" i="27"/>
  <c r="BN80" i="27"/>
  <c r="BM80" i="27"/>
  <c r="BL80" i="27"/>
  <c r="BK80" i="27"/>
  <c r="BJ80" i="27"/>
  <c r="BI80" i="27"/>
  <c r="BH80" i="27"/>
  <c r="BG80" i="27"/>
  <c r="BF80" i="27"/>
  <c r="BE80" i="27"/>
  <c r="BD80" i="27"/>
  <c r="BC80" i="27"/>
  <c r="BB80" i="27"/>
  <c r="BA80" i="27"/>
  <c r="AZ80" i="27"/>
  <c r="AY80" i="27"/>
  <c r="AX80" i="27"/>
  <c r="AW80" i="27"/>
  <c r="AV80" i="27"/>
  <c r="AU80" i="27"/>
  <c r="AT80" i="27"/>
  <c r="AS80" i="27"/>
  <c r="AR80" i="27"/>
  <c r="AQ80" i="27"/>
  <c r="AP80" i="27"/>
  <c r="AO80" i="27"/>
  <c r="AN80" i="27"/>
  <c r="AM80" i="27"/>
  <c r="AL80" i="27"/>
  <c r="AK80" i="27"/>
  <c r="AJ80" i="27"/>
  <c r="AI80" i="27"/>
  <c r="AH80" i="27"/>
  <c r="AG80" i="27"/>
  <c r="AF80" i="27"/>
  <c r="AE80" i="27"/>
  <c r="AD80" i="27"/>
  <c r="AC80" i="27"/>
  <c r="AB80" i="27"/>
  <c r="AA80" i="27"/>
  <c r="Z80" i="27"/>
  <c r="Y80" i="27"/>
  <c r="X80" i="27"/>
  <c r="W80" i="27"/>
  <c r="V80" i="27"/>
  <c r="U80" i="27"/>
  <c r="T80" i="27"/>
  <c r="S80" i="27"/>
  <c r="R80" i="27"/>
  <c r="Q80" i="27"/>
  <c r="P80" i="27"/>
  <c r="O80" i="27"/>
  <c r="N80" i="27"/>
  <c r="M80" i="27"/>
  <c r="L80" i="27"/>
  <c r="CC79" i="27"/>
  <c r="CB79" i="27"/>
  <c r="CA79" i="27"/>
  <c r="BZ79" i="27"/>
  <c r="BY79" i="27"/>
  <c r="BX79" i="27"/>
  <c r="BW79" i="27"/>
  <c r="BV79" i="27"/>
  <c r="BU79" i="27"/>
  <c r="BT79" i="27"/>
  <c r="BS79" i="27"/>
  <c r="BR79" i="27"/>
  <c r="BQ79" i="27"/>
  <c r="BP79" i="27"/>
  <c r="BO79" i="27"/>
  <c r="BN79" i="27"/>
  <c r="BM79" i="27"/>
  <c r="BL79" i="27"/>
  <c r="BK79" i="27"/>
  <c r="BJ79" i="27"/>
  <c r="BI79" i="27"/>
  <c r="BH79" i="27"/>
  <c r="BG79" i="27"/>
  <c r="BF79" i="27"/>
  <c r="BE79" i="27"/>
  <c r="BD79" i="27"/>
  <c r="BC79" i="27"/>
  <c r="BB79" i="27"/>
  <c r="BA79" i="27"/>
  <c r="AZ79" i="27"/>
  <c r="AY79" i="27"/>
  <c r="AX79" i="27"/>
  <c r="AW79" i="27"/>
  <c r="AV79" i="27"/>
  <c r="AU79" i="27"/>
  <c r="AT79" i="27"/>
  <c r="AS79" i="27"/>
  <c r="AR79" i="27"/>
  <c r="AQ79" i="27"/>
  <c r="AP79" i="27"/>
  <c r="AO79" i="27"/>
  <c r="AN79" i="27"/>
  <c r="AM79" i="27"/>
  <c r="AL79" i="27"/>
  <c r="AK79" i="27"/>
  <c r="AJ79" i="27"/>
  <c r="AI79" i="27"/>
  <c r="AH79" i="27"/>
  <c r="AG79" i="27"/>
  <c r="AF79" i="27"/>
  <c r="AE79" i="27"/>
  <c r="AD79" i="27"/>
  <c r="AC79" i="27"/>
  <c r="AB79" i="27"/>
  <c r="AA79" i="27"/>
  <c r="Z79" i="27"/>
  <c r="Y79" i="27"/>
  <c r="X79" i="27"/>
  <c r="W79" i="27"/>
  <c r="V79" i="27"/>
  <c r="U79" i="27"/>
  <c r="T79" i="27"/>
  <c r="S79" i="27"/>
  <c r="R79" i="27"/>
  <c r="Q79" i="27"/>
  <c r="P79" i="27"/>
  <c r="O79" i="27"/>
  <c r="N79" i="27"/>
  <c r="M79" i="27"/>
  <c r="L79" i="27"/>
  <c r="CC78" i="27"/>
  <c r="CB78" i="27"/>
  <c r="CA78" i="27"/>
  <c r="BZ78" i="27"/>
  <c r="BY78" i="27"/>
  <c r="BX78" i="27"/>
  <c r="BW78" i="27"/>
  <c r="BV78" i="27"/>
  <c r="BU78" i="27"/>
  <c r="BT78" i="27"/>
  <c r="BS78" i="27"/>
  <c r="BR78" i="27"/>
  <c r="BQ78" i="27"/>
  <c r="BP78" i="27"/>
  <c r="BO78" i="27"/>
  <c r="BN78" i="27"/>
  <c r="BM78" i="27"/>
  <c r="BL78" i="27"/>
  <c r="BK78" i="27"/>
  <c r="BJ78" i="27"/>
  <c r="BI78" i="27"/>
  <c r="BH78" i="27"/>
  <c r="BG78" i="27"/>
  <c r="BF78" i="27"/>
  <c r="BE78" i="27"/>
  <c r="BD78" i="27"/>
  <c r="BC78" i="27"/>
  <c r="BB78" i="27"/>
  <c r="BA78" i="27"/>
  <c r="AZ78" i="27"/>
  <c r="AY78" i="27"/>
  <c r="AX78" i="27"/>
  <c r="AW78" i="27"/>
  <c r="AV78" i="27"/>
  <c r="AU78" i="27"/>
  <c r="AT78" i="27"/>
  <c r="AS78" i="27"/>
  <c r="AR78" i="27"/>
  <c r="AQ78" i="27"/>
  <c r="AP78" i="27"/>
  <c r="AO78" i="27"/>
  <c r="AN78" i="27"/>
  <c r="AM78" i="27"/>
  <c r="AL78" i="27"/>
  <c r="AK78" i="27"/>
  <c r="AJ78" i="27"/>
  <c r="AI78" i="27"/>
  <c r="AH78" i="27"/>
  <c r="AG78" i="27"/>
  <c r="AF78" i="27"/>
  <c r="AE78" i="27"/>
  <c r="AD78" i="27"/>
  <c r="AC78" i="27"/>
  <c r="AB78" i="27"/>
  <c r="AA78" i="27"/>
  <c r="Z78" i="27"/>
  <c r="Y78" i="27"/>
  <c r="X78" i="27"/>
  <c r="W78" i="27"/>
  <c r="V78" i="27"/>
  <c r="U78" i="27"/>
  <c r="T78" i="27"/>
  <c r="S78" i="27"/>
  <c r="R78" i="27"/>
  <c r="Q78" i="27"/>
  <c r="P78" i="27"/>
  <c r="O78" i="27"/>
  <c r="N78" i="27"/>
  <c r="M78" i="27"/>
  <c r="L78" i="27"/>
  <c r="CC77" i="27"/>
  <c r="CB77" i="27"/>
  <c r="CA77" i="27"/>
  <c r="BZ77" i="27"/>
  <c r="BY77" i="27"/>
  <c r="BX77" i="27"/>
  <c r="BW77" i="27"/>
  <c r="BV77" i="27"/>
  <c r="BU77" i="27"/>
  <c r="BT77" i="27"/>
  <c r="BS77" i="27"/>
  <c r="BR77" i="27"/>
  <c r="BQ77" i="27"/>
  <c r="BP77" i="27"/>
  <c r="BO77" i="27"/>
  <c r="BN77" i="27"/>
  <c r="BM77" i="27"/>
  <c r="BL77" i="27"/>
  <c r="BK77" i="27"/>
  <c r="BJ77" i="27"/>
  <c r="BI77" i="27"/>
  <c r="BH77" i="27"/>
  <c r="BG77" i="27"/>
  <c r="BF77" i="27"/>
  <c r="BE77" i="27"/>
  <c r="BD77" i="27"/>
  <c r="BC77" i="27"/>
  <c r="BB77" i="27"/>
  <c r="BA77" i="27"/>
  <c r="AZ77" i="27"/>
  <c r="AY77" i="27"/>
  <c r="AX77" i="27"/>
  <c r="AW77" i="27"/>
  <c r="AV77" i="27"/>
  <c r="AU77" i="27"/>
  <c r="AT77" i="27"/>
  <c r="AS77" i="27"/>
  <c r="AR77" i="27"/>
  <c r="AQ77" i="27"/>
  <c r="AP77" i="27"/>
  <c r="AO77" i="27"/>
  <c r="AN77" i="27"/>
  <c r="AM77" i="27"/>
  <c r="AL77" i="27"/>
  <c r="AK77" i="27"/>
  <c r="AJ77" i="27"/>
  <c r="AI77" i="27"/>
  <c r="AH77" i="27"/>
  <c r="AG77" i="27"/>
  <c r="AF77" i="27"/>
  <c r="AE77" i="27"/>
  <c r="AD77" i="27"/>
  <c r="AC77" i="27"/>
  <c r="AB77" i="27"/>
  <c r="AA77" i="27"/>
  <c r="Z77" i="27"/>
  <c r="Y77" i="27"/>
  <c r="X77" i="27"/>
  <c r="W77" i="27"/>
  <c r="V77" i="27"/>
  <c r="U77" i="27"/>
  <c r="T77" i="27"/>
  <c r="S77" i="27"/>
  <c r="R77" i="27"/>
  <c r="Q77" i="27"/>
  <c r="P77" i="27"/>
  <c r="O77" i="27"/>
  <c r="N77" i="27"/>
  <c r="M77" i="27"/>
  <c r="L77" i="27"/>
  <c r="CC76" i="27"/>
  <c r="CB76" i="27"/>
  <c r="CA76" i="27"/>
  <c r="BZ76" i="27"/>
  <c r="BY76" i="27"/>
  <c r="BX76" i="27"/>
  <c r="BW76" i="27"/>
  <c r="BV76" i="27"/>
  <c r="BU76" i="27"/>
  <c r="BT76" i="27"/>
  <c r="BS76" i="27"/>
  <c r="BR76" i="27"/>
  <c r="BQ76" i="27"/>
  <c r="BP76" i="27"/>
  <c r="BO76" i="27"/>
  <c r="BN76" i="27"/>
  <c r="BM76" i="27"/>
  <c r="BL76" i="27"/>
  <c r="BK76" i="27"/>
  <c r="BJ76" i="27"/>
  <c r="BI76" i="27"/>
  <c r="BH76" i="27"/>
  <c r="BG76" i="27"/>
  <c r="BF76" i="27"/>
  <c r="BE76" i="27"/>
  <c r="BD76" i="27"/>
  <c r="BC76" i="27"/>
  <c r="BB76" i="27"/>
  <c r="BA76" i="27"/>
  <c r="AZ76" i="27"/>
  <c r="AY76" i="27"/>
  <c r="AX76" i="27"/>
  <c r="AW76" i="27"/>
  <c r="AV76" i="27"/>
  <c r="AU76" i="27"/>
  <c r="AT76" i="27"/>
  <c r="AS76" i="27"/>
  <c r="AR76" i="27"/>
  <c r="AQ76" i="27"/>
  <c r="AP76" i="27"/>
  <c r="AO76" i="27"/>
  <c r="AN76" i="27"/>
  <c r="AM76" i="27"/>
  <c r="AL76" i="27"/>
  <c r="AK76" i="27"/>
  <c r="AJ76" i="27"/>
  <c r="AI76" i="27"/>
  <c r="AH76" i="27"/>
  <c r="AG76" i="27"/>
  <c r="AF76" i="27"/>
  <c r="AE76" i="27"/>
  <c r="AD76" i="27"/>
  <c r="AC76" i="27"/>
  <c r="AB76" i="27"/>
  <c r="AA76" i="27"/>
  <c r="Z76" i="27"/>
  <c r="Y76" i="27"/>
  <c r="X76" i="27"/>
  <c r="W76" i="27"/>
  <c r="V76" i="27"/>
  <c r="U76" i="27"/>
  <c r="T76" i="27"/>
  <c r="S76" i="27"/>
  <c r="R76" i="27"/>
  <c r="Q76" i="27"/>
  <c r="P76" i="27"/>
  <c r="O76" i="27"/>
  <c r="N76" i="27"/>
  <c r="M76" i="27"/>
  <c r="L76" i="27"/>
  <c r="CC75" i="27"/>
  <c r="CB75" i="27"/>
  <c r="CA75" i="27"/>
  <c r="BZ75" i="27"/>
  <c r="BY75" i="27"/>
  <c r="BX75" i="27"/>
  <c r="BW75" i="27"/>
  <c r="BV75" i="27"/>
  <c r="BU75" i="27"/>
  <c r="BT75" i="27"/>
  <c r="BS75" i="27"/>
  <c r="BR75" i="27"/>
  <c r="BQ75" i="27"/>
  <c r="BP75" i="27"/>
  <c r="BO75" i="27"/>
  <c r="BN75" i="27"/>
  <c r="BM75" i="27"/>
  <c r="BL75" i="27"/>
  <c r="BK75" i="27"/>
  <c r="BJ75" i="27"/>
  <c r="BI75" i="27"/>
  <c r="BH75" i="27"/>
  <c r="BG75" i="27"/>
  <c r="BF75" i="27"/>
  <c r="BE75" i="27"/>
  <c r="BD75" i="27"/>
  <c r="BC75" i="27"/>
  <c r="BB75" i="27"/>
  <c r="BA75" i="27"/>
  <c r="AZ75" i="27"/>
  <c r="AY75" i="27"/>
  <c r="AX75" i="27"/>
  <c r="AW75" i="27"/>
  <c r="AV75" i="27"/>
  <c r="AU75" i="27"/>
  <c r="AT75" i="27"/>
  <c r="AS75" i="27"/>
  <c r="AR75" i="27"/>
  <c r="AQ75" i="27"/>
  <c r="AP75" i="27"/>
  <c r="AO75" i="27"/>
  <c r="AN75" i="27"/>
  <c r="AM75" i="27"/>
  <c r="AL75" i="27"/>
  <c r="AK75" i="27"/>
  <c r="AJ75" i="27"/>
  <c r="AI75" i="27"/>
  <c r="AH75" i="27"/>
  <c r="AG75" i="27"/>
  <c r="AF75" i="27"/>
  <c r="AE75" i="27"/>
  <c r="AD75" i="27"/>
  <c r="AC75" i="27"/>
  <c r="AB75" i="27"/>
  <c r="AA75" i="27"/>
  <c r="Z75" i="27"/>
  <c r="Y75" i="27"/>
  <c r="X75" i="27"/>
  <c r="W75" i="27"/>
  <c r="V75" i="27"/>
  <c r="U75" i="27"/>
  <c r="T75" i="27"/>
  <c r="S75" i="27"/>
  <c r="R75" i="27"/>
  <c r="Q75" i="27"/>
  <c r="P75" i="27"/>
  <c r="O75" i="27"/>
  <c r="N75" i="27"/>
  <c r="M75" i="27"/>
  <c r="L75" i="27"/>
  <c r="CC74" i="27"/>
  <c r="CB74" i="27"/>
  <c r="CA74" i="27"/>
  <c r="BZ74" i="27"/>
  <c r="BY74" i="27"/>
  <c r="BX74" i="27"/>
  <c r="BW74" i="27"/>
  <c r="BV74" i="27"/>
  <c r="BU74" i="27"/>
  <c r="BT74" i="27"/>
  <c r="BS74" i="27"/>
  <c r="BR74" i="27"/>
  <c r="BQ74" i="27"/>
  <c r="BP74" i="27"/>
  <c r="BO74" i="27"/>
  <c r="BN74" i="27"/>
  <c r="BM74" i="27"/>
  <c r="BL74" i="27"/>
  <c r="BK74" i="27"/>
  <c r="BJ74" i="27"/>
  <c r="BI74" i="27"/>
  <c r="BH74" i="27"/>
  <c r="BG74" i="27"/>
  <c r="BF74" i="27"/>
  <c r="BE74" i="27"/>
  <c r="BD74" i="27"/>
  <c r="BC74" i="27"/>
  <c r="BB74" i="27"/>
  <c r="BA74" i="27"/>
  <c r="AZ74" i="27"/>
  <c r="AY74" i="27"/>
  <c r="AX74" i="27"/>
  <c r="AW74" i="27"/>
  <c r="AV74" i="27"/>
  <c r="AU74" i="27"/>
  <c r="AT74" i="27"/>
  <c r="AS74" i="27"/>
  <c r="AR74" i="27"/>
  <c r="AQ74" i="27"/>
  <c r="AP74" i="27"/>
  <c r="AO74" i="27"/>
  <c r="AN74" i="27"/>
  <c r="AM74" i="27"/>
  <c r="AL74" i="27"/>
  <c r="AK74" i="27"/>
  <c r="AJ74" i="27"/>
  <c r="AI74" i="27"/>
  <c r="AH74" i="27"/>
  <c r="AG74" i="27"/>
  <c r="AF74" i="27"/>
  <c r="AE74" i="27"/>
  <c r="AD74" i="27"/>
  <c r="AC74" i="27"/>
  <c r="AB74" i="27"/>
  <c r="AA74" i="27"/>
  <c r="Z74" i="27"/>
  <c r="Y74" i="27"/>
  <c r="X74" i="27"/>
  <c r="W74" i="27"/>
  <c r="V74" i="27"/>
  <c r="U74" i="27"/>
  <c r="T74" i="27"/>
  <c r="S74" i="27"/>
  <c r="R74" i="27"/>
  <c r="Q74" i="27"/>
  <c r="P74" i="27"/>
  <c r="O74" i="27"/>
  <c r="N74" i="27"/>
  <c r="M74" i="27"/>
  <c r="L74" i="27"/>
  <c r="CC73" i="27"/>
  <c r="CB73" i="27"/>
  <c r="CA73" i="27"/>
  <c r="BZ73" i="27"/>
  <c r="BY73" i="27"/>
  <c r="BX73" i="27"/>
  <c r="BW73" i="27"/>
  <c r="BV73" i="27"/>
  <c r="BU73" i="27"/>
  <c r="BT73" i="27"/>
  <c r="BS73" i="27"/>
  <c r="BR73" i="27"/>
  <c r="BQ73" i="27"/>
  <c r="BP73" i="27"/>
  <c r="BO73" i="27"/>
  <c r="BN73" i="27"/>
  <c r="BM73" i="27"/>
  <c r="BL73" i="27"/>
  <c r="BK73" i="27"/>
  <c r="BJ73" i="27"/>
  <c r="BI73" i="27"/>
  <c r="BH73" i="27"/>
  <c r="BG73" i="27"/>
  <c r="BF73" i="27"/>
  <c r="BE73" i="27"/>
  <c r="BD73" i="27"/>
  <c r="BC73" i="27"/>
  <c r="BB73" i="27"/>
  <c r="BA73" i="27"/>
  <c r="AZ73" i="27"/>
  <c r="AY73" i="27"/>
  <c r="AX73" i="27"/>
  <c r="AW73" i="27"/>
  <c r="AV73" i="27"/>
  <c r="AU73" i="27"/>
  <c r="AT73" i="27"/>
  <c r="AS73" i="27"/>
  <c r="AR73" i="27"/>
  <c r="AQ73" i="27"/>
  <c r="AP73" i="27"/>
  <c r="AO73" i="27"/>
  <c r="AN73" i="27"/>
  <c r="AM73" i="27"/>
  <c r="AL73" i="27"/>
  <c r="AK73" i="27"/>
  <c r="AJ73" i="27"/>
  <c r="AI73" i="27"/>
  <c r="AH73" i="27"/>
  <c r="AG73" i="27"/>
  <c r="AF73" i="27"/>
  <c r="AE73" i="27"/>
  <c r="AD73" i="27"/>
  <c r="AC73" i="27"/>
  <c r="AB73" i="27"/>
  <c r="AA73" i="27"/>
  <c r="Z73" i="27"/>
  <c r="Y73" i="27"/>
  <c r="X73" i="27"/>
  <c r="W73" i="27"/>
  <c r="V73" i="27"/>
  <c r="U73" i="27"/>
  <c r="T73" i="27"/>
  <c r="S73" i="27"/>
  <c r="R73" i="27"/>
  <c r="Q73" i="27"/>
  <c r="P73" i="27"/>
  <c r="O73" i="27"/>
  <c r="N73" i="27"/>
  <c r="M73" i="27"/>
  <c r="L73" i="27"/>
  <c r="CC72" i="27"/>
  <c r="CB72" i="27"/>
  <c r="CA72" i="27"/>
  <c r="BZ72" i="27"/>
  <c r="BY72" i="27"/>
  <c r="BX72" i="27"/>
  <c r="BW72" i="27"/>
  <c r="BV72" i="27"/>
  <c r="BU72" i="27"/>
  <c r="BT72" i="27"/>
  <c r="BS72" i="27"/>
  <c r="BR72" i="27"/>
  <c r="BQ72" i="27"/>
  <c r="BP72" i="27"/>
  <c r="BO72" i="27"/>
  <c r="BN72" i="27"/>
  <c r="BM72" i="27"/>
  <c r="BL72" i="27"/>
  <c r="BK72" i="27"/>
  <c r="BJ72" i="27"/>
  <c r="BI72" i="27"/>
  <c r="BH72" i="27"/>
  <c r="BG72" i="27"/>
  <c r="BF72" i="27"/>
  <c r="BE72" i="27"/>
  <c r="BD72" i="27"/>
  <c r="BC72" i="27"/>
  <c r="BB72" i="27"/>
  <c r="BA72" i="27"/>
  <c r="AZ72" i="27"/>
  <c r="AY72" i="27"/>
  <c r="AX72" i="27"/>
  <c r="AW72" i="27"/>
  <c r="AV72" i="27"/>
  <c r="AU72" i="27"/>
  <c r="AT72" i="27"/>
  <c r="AS72" i="27"/>
  <c r="AR72" i="27"/>
  <c r="AQ72" i="27"/>
  <c r="AP72" i="27"/>
  <c r="AO72" i="27"/>
  <c r="AN72" i="27"/>
  <c r="AM72" i="27"/>
  <c r="AL72" i="27"/>
  <c r="AK72" i="27"/>
  <c r="AJ72" i="27"/>
  <c r="AI72" i="27"/>
  <c r="AH72" i="27"/>
  <c r="AG72" i="27"/>
  <c r="AF72" i="27"/>
  <c r="AE72" i="27"/>
  <c r="AD72" i="27"/>
  <c r="AC72" i="27"/>
  <c r="AB72" i="27"/>
  <c r="AA72" i="27"/>
  <c r="Z72" i="27"/>
  <c r="Y72" i="27"/>
  <c r="X72" i="27"/>
  <c r="W72" i="27"/>
  <c r="V72" i="27"/>
  <c r="U72" i="27"/>
  <c r="T72" i="27"/>
  <c r="S72" i="27"/>
  <c r="R72" i="27"/>
  <c r="Q72" i="27"/>
  <c r="P72" i="27"/>
  <c r="O72" i="27"/>
  <c r="N72" i="27"/>
  <c r="M72" i="27"/>
  <c r="L72" i="27"/>
  <c r="CC71" i="27"/>
  <c r="CB71" i="27"/>
  <c r="CA71" i="27"/>
  <c r="BZ71" i="27"/>
  <c r="BY71" i="27"/>
  <c r="BX71" i="27"/>
  <c r="BW71" i="27"/>
  <c r="BV71" i="27"/>
  <c r="BU71" i="27"/>
  <c r="BT71" i="27"/>
  <c r="BS71" i="27"/>
  <c r="BR71" i="27"/>
  <c r="BQ71" i="27"/>
  <c r="BP71" i="27"/>
  <c r="BO71" i="27"/>
  <c r="BN71" i="27"/>
  <c r="BM71" i="27"/>
  <c r="BL71" i="27"/>
  <c r="BK71" i="27"/>
  <c r="BJ71" i="27"/>
  <c r="BI71" i="27"/>
  <c r="BH71" i="27"/>
  <c r="BG71" i="27"/>
  <c r="BF71" i="27"/>
  <c r="BE71" i="27"/>
  <c r="BD71" i="27"/>
  <c r="BC71" i="27"/>
  <c r="BB71" i="27"/>
  <c r="BA71" i="27"/>
  <c r="AZ71" i="27"/>
  <c r="AY71" i="27"/>
  <c r="AX71" i="27"/>
  <c r="AW71" i="27"/>
  <c r="AV71" i="27"/>
  <c r="AU71" i="27"/>
  <c r="AT71" i="27"/>
  <c r="AS71" i="27"/>
  <c r="AR71" i="27"/>
  <c r="AQ71" i="27"/>
  <c r="AP71" i="27"/>
  <c r="AO71" i="27"/>
  <c r="AN71" i="27"/>
  <c r="AM71" i="27"/>
  <c r="AL71" i="27"/>
  <c r="AK71" i="27"/>
  <c r="AJ71" i="27"/>
  <c r="AI71" i="27"/>
  <c r="AH71" i="27"/>
  <c r="AG71" i="27"/>
  <c r="AF71" i="27"/>
  <c r="AE71" i="27"/>
  <c r="AD71" i="27"/>
  <c r="AC71" i="27"/>
  <c r="AB71" i="27"/>
  <c r="AA71" i="27"/>
  <c r="Z71" i="27"/>
  <c r="Y71" i="27"/>
  <c r="X71" i="27"/>
  <c r="W71" i="27"/>
  <c r="V71" i="27"/>
  <c r="U71" i="27"/>
  <c r="T71" i="27"/>
  <c r="S71" i="27"/>
  <c r="R71" i="27"/>
  <c r="Q71" i="27"/>
  <c r="P71" i="27"/>
  <c r="O71" i="27"/>
  <c r="N71" i="27"/>
  <c r="M71" i="27"/>
  <c r="L71" i="27"/>
  <c r="CC70" i="27"/>
  <c r="CB70" i="27"/>
  <c r="CA70" i="27"/>
  <c r="BZ70" i="27"/>
  <c r="BY70" i="27"/>
  <c r="BX70" i="27"/>
  <c r="BW70" i="27"/>
  <c r="BV70" i="27"/>
  <c r="BU70" i="27"/>
  <c r="BT70" i="27"/>
  <c r="BS70" i="27"/>
  <c r="BR70" i="27"/>
  <c r="BQ70" i="27"/>
  <c r="BP70" i="27"/>
  <c r="BO70" i="27"/>
  <c r="BN70" i="27"/>
  <c r="BM70" i="27"/>
  <c r="BL70" i="27"/>
  <c r="BK70" i="27"/>
  <c r="BJ70" i="27"/>
  <c r="BI70" i="27"/>
  <c r="BH70" i="27"/>
  <c r="BG70" i="27"/>
  <c r="BF70" i="27"/>
  <c r="BE70" i="27"/>
  <c r="BD70" i="27"/>
  <c r="BC70" i="27"/>
  <c r="BB70" i="27"/>
  <c r="BA70" i="27"/>
  <c r="AZ70" i="27"/>
  <c r="AY70" i="27"/>
  <c r="AX70" i="27"/>
  <c r="AW70" i="27"/>
  <c r="AV70" i="27"/>
  <c r="AU70" i="27"/>
  <c r="AT70" i="27"/>
  <c r="AS70" i="27"/>
  <c r="AR70" i="27"/>
  <c r="AQ70" i="27"/>
  <c r="AP70" i="27"/>
  <c r="AO70" i="27"/>
  <c r="AN70" i="27"/>
  <c r="AM70" i="27"/>
  <c r="AL70" i="27"/>
  <c r="AK70" i="27"/>
  <c r="AJ70" i="27"/>
  <c r="AI70" i="27"/>
  <c r="AH70" i="27"/>
  <c r="AG70" i="27"/>
  <c r="AF70" i="27"/>
  <c r="AE70" i="27"/>
  <c r="AD70" i="27"/>
  <c r="AC70" i="27"/>
  <c r="AB70" i="27"/>
  <c r="AA70" i="27"/>
  <c r="Z70" i="27"/>
  <c r="Y70" i="27"/>
  <c r="X70" i="27"/>
  <c r="W70" i="27"/>
  <c r="V70" i="27"/>
  <c r="U70" i="27"/>
  <c r="T70" i="27"/>
  <c r="S70" i="27"/>
  <c r="R70" i="27"/>
  <c r="Q70" i="27"/>
  <c r="P70" i="27"/>
  <c r="O70" i="27"/>
  <c r="N70" i="27"/>
  <c r="M70" i="27"/>
  <c r="L70" i="27"/>
  <c r="CC69" i="27"/>
  <c r="CB69" i="27"/>
  <c r="CA69" i="27"/>
  <c r="BZ69" i="27"/>
  <c r="BY69" i="27"/>
  <c r="BX69" i="27"/>
  <c r="BW69" i="27"/>
  <c r="BV69" i="27"/>
  <c r="BU69" i="27"/>
  <c r="BT69" i="27"/>
  <c r="BS69" i="27"/>
  <c r="BR69" i="27"/>
  <c r="BQ69" i="27"/>
  <c r="BP69" i="27"/>
  <c r="BO69" i="27"/>
  <c r="BN69" i="27"/>
  <c r="BM69" i="27"/>
  <c r="BL69" i="27"/>
  <c r="BK69" i="27"/>
  <c r="BJ69" i="27"/>
  <c r="BI69" i="27"/>
  <c r="BH69" i="27"/>
  <c r="BG69" i="27"/>
  <c r="BF69" i="27"/>
  <c r="BE69" i="27"/>
  <c r="BD69" i="27"/>
  <c r="BC69" i="27"/>
  <c r="BB69" i="27"/>
  <c r="BA69" i="27"/>
  <c r="AZ69" i="27"/>
  <c r="AY69" i="27"/>
  <c r="AX69" i="27"/>
  <c r="AW69" i="27"/>
  <c r="AV69" i="27"/>
  <c r="AU69" i="27"/>
  <c r="AT69" i="27"/>
  <c r="AS69" i="27"/>
  <c r="AR69" i="27"/>
  <c r="AQ69" i="27"/>
  <c r="AP69" i="27"/>
  <c r="AO69" i="27"/>
  <c r="AN69" i="27"/>
  <c r="AM69" i="27"/>
  <c r="AL69" i="27"/>
  <c r="AK69" i="27"/>
  <c r="AJ69" i="27"/>
  <c r="AI69" i="27"/>
  <c r="AH69" i="27"/>
  <c r="AG69" i="27"/>
  <c r="AF69" i="27"/>
  <c r="AE69" i="27"/>
  <c r="AD69" i="27"/>
  <c r="AC69" i="27"/>
  <c r="AB69" i="27"/>
  <c r="AA69" i="27"/>
  <c r="Z69" i="27"/>
  <c r="Y69" i="27"/>
  <c r="X69" i="27"/>
  <c r="W69" i="27"/>
  <c r="V69" i="27"/>
  <c r="U69" i="27"/>
  <c r="T69" i="27"/>
  <c r="S69" i="27"/>
  <c r="R69" i="27"/>
  <c r="Q69" i="27"/>
  <c r="P69" i="27"/>
  <c r="O69" i="27"/>
  <c r="N69" i="27"/>
  <c r="M69" i="27"/>
  <c r="L69" i="27"/>
  <c r="CC68" i="27"/>
  <c r="CB68" i="27"/>
  <c r="CA68" i="27"/>
  <c r="BZ68" i="27"/>
  <c r="BY68" i="27"/>
  <c r="BX68" i="27"/>
  <c r="BW68" i="27"/>
  <c r="BV68" i="27"/>
  <c r="BU68" i="27"/>
  <c r="BT68" i="27"/>
  <c r="BS68" i="27"/>
  <c r="BR68" i="27"/>
  <c r="BQ68" i="27"/>
  <c r="BP68" i="27"/>
  <c r="BO68" i="27"/>
  <c r="BN68" i="27"/>
  <c r="BM68" i="27"/>
  <c r="BL68" i="27"/>
  <c r="BK68" i="27"/>
  <c r="BJ68" i="27"/>
  <c r="BI68" i="27"/>
  <c r="BH68" i="27"/>
  <c r="BG68" i="27"/>
  <c r="BF68" i="27"/>
  <c r="BE68" i="27"/>
  <c r="BD68" i="27"/>
  <c r="BC68" i="27"/>
  <c r="BB68" i="27"/>
  <c r="BA68" i="27"/>
  <c r="AZ68" i="27"/>
  <c r="AY68" i="27"/>
  <c r="AX68" i="27"/>
  <c r="AW68" i="27"/>
  <c r="AV68" i="27"/>
  <c r="AU68" i="27"/>
  <c r="AT68" i="27"/>
  <c r="AS68" i="27"/>
  <c r="AR68" i="27"/>
  <c r="AQ68" i="27"/>
  <c r="AP68" i="27"/>
  <c r="AO68" i="27"/>
  <c r="AN68" i="27"/>
  <c r="AM68" i="27"/>
  <c r="AL68" i="27"/>
  <c r="AK68" i="27"/>
  <c r="AJ68" i="27"/>
  <c r="AI68" i="27"/>
  <c r="AH68" i="27"/>
  <c r="AG68" i="27"/>
  <c r="AF68" i="27"/>
  <c r="AE68" i="27"/>
  <c r="AD68" i="27"/>
  <c r="AC68" i="27"/>
  <c r="AB68" i="27"/>
  <c r="AA68" i="27"/>
  <c r="Z68" i="27"/>
  <c r="Y68" i="27"/>
  <c r="X68" i="27"/>
  <c r="W68" i="27"/>
  <c r="V68" i="27"/>
  <c r="U68" i="27"/>
  <c r="T68" i="27"/>
  <c r="S68" i="27"/>
  <c r="R68" i="27"/>
  <c r="Q68" i="27"/>
  <c r="P68" i="27"/>
  <c r="O68" i="27"/>
  <c r="N68" i="27"/>
  <c r="M68" i="27"/>
  <c r="L68" i="27"/>
  <c r="CC67" i="27"/>
  <c r="CB67" i="27"/>
  <c r="CA67" i="27"/>
  <c r="BZ67" i="27"/>
  <c r="BY67" i="27"/>
  <c r="BX67" i="27"/>
  <c r="BW67" i="27"/>
  <c r="BV67" i="27"/>
  <c r="BU67" i="27"/>
  <c r="BT67" i="27"/>
  <c r="BS67" i="27"/>
  <c r="BR67" i="27"/>
  <c r="BQ67" i="27"/>
  <c r="BP67" i="27"/>
  <c r="BO67" i="27"/>
  <c r="BN67" i="27"/>
  <c r="BM67" i="27"/>
  <c r="BL67" i="27"/>
  <c r="BK67" i="27"/>
  <c r="BJ67" i="27"/>
  <c r="BI67" i="27"/>
  <c r="BH67" i="27"/>
  <c r="BG67" i="27"/>
  <c r="BF67" i="27"/>
  <c r="BE67" i="27"/>
  <c r="BD67" i="27"/>
  <c r="BC67" i="27"/>
  <c r="BB67" i="27"/>
  <c r="BA67" i="27"/>
  <c r="AZ67" i="27"/>
  <c r="AY67" i="27"/>
  <c r="AX67" i="27"/>
  <c r="AW67" i="27"/>
  <c r="AV67" i="27"/>
  <c r="AU67" i="27"/>
  <c r="AT67" i="27"/>
  <c r="AS67" i="27"/>
  <c r="AR67" i="27"/>
  <c r="AQ67" i="27"/>
  <c r="AP67" i="27"/>
  <c r="AO67" i="27"/>
  <c r="AN67" i="27"/>
  <c r="AM67" i="27"/>
  <c r="AL67" i="27"/>
  <c r="AK67" i="27"/>
  <c r="AJ67" i="27"/>
  <c r="AI67" i="27"/>
  <c r="AH67" i="27"/>
  <c r="AG67" i="27"/>
  <c r="AF67" i="27"/>
  <c r="AE67" i="27"/>
  <c r="AD67" i="27"/>
  <c r="AC67" i="27"/>
  <c r="AB67" i="27"/>
  <c r="AA67" i="27"/>
  <c r="Z67" i="27"/>
  <c r="Y67" i="27"/>
  <c r="X67" i="27"/>
  <c r="W67" i="27"/>
  <c r="V67" i="27"/>
  <c r="U67" i="27"/>
  <c r="T67" i="27"/>
  <c r="S67" i="27"/>
  <c r="R67" i="27"/>
  <c r="Q67" i="27"/>
  <c r="P67" i="27"/>
  <c r="O67" i="27"/>
  <c r="N67" i="27"/>
  <c r="M67" i="27"/>
  <c r="L67" i="27"/>
  <c r="CC66" i="27"/>
  <c r="CB66" i="27"/>
  <c r="CA66" i="27"/>
  <c r="BZ66" i="27"/>
  <c r="BY66" i="27"/>
  <c r="BX66" i="27"/>
  <c r="BW66" i="27"/>
  <c r="BV66" i="27"/>
  <c r="BU66" i="27"/>
  <c r="BT66" i="27"/>
  <c r="BS66" i="27"/>
  <c r="BR66" i="27"/>
  <c r="BQ66" i="27"/>
  <c r="BP66" i="27"/>
  <c r="BO66" i="27"/>
  <c r="BN66" i="27"/>
  <c r="BM66" i="27"/>
  <c r="BL66" i="27"/>
  <c r="BK66" i="27"/>
  <c r="BJ66" i="27"/>
  <c r="BI66" i="27"/>
  <c r="BH66" i="27"/>
  <c r="BG66" i="27"/>
  <c r="BF66" i="27"/>
  <c r="BE66" i="27"/>
  <c r="BD66" i="27"/>
  <c r="BC66" i="27"/>
  <c r="BB66" i="27"/>
  <c r="BA66" i="27"/>
  <c r="AZ66" i="27"/>
  <c r="AY66" i="27"/>
  <c r="AX66" i="27"/>
  <c r="AW66" i="27"/>
  <c r="AV66" i="27"/>
  <c r="AU66" i="27"/>
  <c r="AT66" i="27"/>
  <c r="AS66" i="27"/>
  <c r="AR66" i="27"/>
  <c r="AQ66" i="27"/>
  <c r="AP66" i="27"/>
  <c r="AO66" i="27"/>
  <c r="AN66" i="27"/>
  <c r="AM66" i="27"/>
  <c r="AL66" i="27"/>
  <c r="AK66" i="27"/>
  <c r="AJ66" i="27"/>
  <c r="AI66" i="27"/>
  <c r="AH66" i="27"/>
  <c r="AG66" i="27"/>
  <c r="AF66" i="27"/>
  <c r="AE66" i="27"/>
  <c r="AD66" i="27"/>
  <c r="AC66" i="27"/>
  <c r="AB66" i="27"/>
  <c r="AA66" i="27"/>
  <c r="Z66" i="27"/>
  <c r="Y66" i="27"/>
  <c r="X66" i="27"/>
  <c r="W66" i="27"/>
  <c r="V66" i="27"/>
  <c r="U66" i="27"/>
  <c r="T66" i="27"/>
  <c r="S66" i="27"/>
  <c r="R66" i="27"/>
  <c r="Q66" i="27"/>
  <c r="P66" i="27"/>
  <c r="O66" i="27"/>
  <c r="N66" i="27"/>
  <c r="M66" i="27"/>
  <c r="L66" i="27"/>
  <c r="CC65" i="27"/>
  <c r="CB65" i="27"/>
  <c r="CA65" i="27"/>
  <c r="BZ65" i="27"/>
  <c r="BY65" i="27"/>
  <c r="BX65" i="27"/>
  <c r="BW65" i="27"/>
  <c r="BV65" i="27"/>
  <c r="BU65" i="27"/>
  <c r="BT65" i="27"/>
  <c r="BS65" i="27"/>
  <c r="BR65" i="27"/>
  <c r="BQ65" i="27"/>
  <c r="BP65" i="27"/>
  <c r="BO65" i="27"/>
  <c r="BN65" i="27"/>
  <c r="BM65" i="27"/>
  <c r="BL65" i="27"/>
  <c r="BK65" i="27"/>
  <c r="BJ65" i="27"/>
  <c r="BI65" i="27"/>
  <c r="BH65" i="27"/>
  <c r="BG65" i="27"/>
  <c r="BF65" i="27"/>
  <c r="BE65" i="27"/>
  <c r="BD65" i="27"/>
  <c r="BC65" i="27"/>
  <c r="BB65" i="27"/>
  <c r="BA65" i="27"/>
  <c r="AZ65" i="27"/>
  <c r="AY65" i="27"/>
  <c r="AX65" i="27"/>
  <c r="AW65" i="27"/>
  <c r="AV65" i="27"/>
  <c r="AU65" i="27"/>
  <c r="AT65" i="27"/>
  <c r="AS65" i="27"/>
  <c r="AR65" i="27"/>
  <c r="AQ65" i="27"/>
  <c r="AP65" i="27"/>
  <c r="AO65" i="27"/>
  <c r="AN65" i="27"/>
  <c r="AM65" i="27"/>
  <c r="AL65" i="27"/>
  <c r="AK65" i="27"/>
  <c r="AJ65" i="27"/>
  <c r="AI65" i="27"/>
  <c r="AH65" i="27"/>
  <c r="AG65" i="27"/>
  <c r="AF65" i="27"/>
  <c r="AE65" i="27"/>
  <c r="AD65" i="27"/>
  <c r="AC65" i="27"/>
  <c r="AB65" i="27"/>
  <c r="AA65" i="27"/>
  <c r="Z65" i="27"/>
  <c r="Y65" i="27"/>
  <c r="X65" i="27"/>
  <c r="W65" i="27"/>
  <c r="V65" i="27"/>
  <c r="U65" i="27"/>
  <c r="T65" i="27"/>
  <c r="S65" i="27"/>
  <c r="R65" i="27"/>
  <c r="Q65" i="27"/>
  <c r="P65" i="27"/>
  <c r="O65" i="27"/>
  <c r="N65" i="27"/>
  <c r="M65" i="27"/>
  <c r="L65" i="27"/>
  <c r="CC64" i="27"/>
  <c r="CB64" i="27"/>
  <c r="CA64" i="27"/>
  <c r="BZ64" i="27"/>
  <c r="BY64" i="27"/>
  <c r="BX64" i="27"/>
  <c r="BW64" i="27"/>
  <c r="BV64" i="27"/>
  <c r="BU64" i="27"/>
  <c r="BT64" i="27"/>
  <c r="BS64" i="27"/>
  <c r="BR64" i="27"/>
  <c r="BQ64" i="27"/>
  <c r="BP64" i="27"/>
  <c r="BO64" i="27"/>
  <c r="BN64" i="27"/>
  <c r="BM64" i="27"/>
  <c r="BL64" i="27"/>
  <c r="BK64" i="27"/>
  <c r="BJ64" i="27"/>
  <c r="BI64" i="27"/>
  <c r="BH64" i="27"/>
  <c r="BG64" i="27"/>
  <c r="BF64" i="27"/>
  <c r="BE64" i="27"/>
  <c r="BD64" i="27"/>
  <c r="BC64" i="27"/>
  <c r="BB64" i="27"/>
  <c r="BA64" i="27"/>
  <c r="AZ64" i="27"/>
  <c r="AY64" i="27"/>
  <c r="AX64" i="27"/>
  <c r="AW64" i="27"/>
  <c r="AV64" i="27"/>
  <c r="AU64" i="27"/>
  <c r="AT64" i="27"/>
  <c r="AS64" i="27"/>
  <c r="AR64" i="27"/>
  <c r="AQ64" i="27"/>
  <c r="AP64" i="27"/>
  <c r="AO64" i="27"/>
  <c r="AN64" i="27"/>
  <c r="AM64" i="27"/>
  <c r="AL64" i="27"/>
  <c r="AK64" i="27"/>
  <c r="AJ64" i="27"/>
  <c r="AI64" i="27"/>
  <c r="AH64" i="27"/>
  <c r="AG64" i="27"/>
  <c r="AF64" i="27"/>
  <c r="AE64" i="27"/>
  <c r="AD64" i="27"/>
  <c r="AC64" i="27"/>
  <c r="AB64" i="27"/>
  <c r="AA64" i="27"/>
  <c r="Z64" i="27"/>
  <c r="Y64" i="27"/>
  <c r="X64" i="27"/>
  <c r="W64" i="27"/>
  <c r="V64" i="27"/>
  <c r="U64" i="27"/>
  <c r="T64" i="27"/>
  <c r="S64" i="27"/>
  <c r="R64" i="27"/>
  <c r="Q64" i="27"/>
  <c r="P64" i="27"/>
  <c r="O64" i="27"/>
  <c r="N64" i="27"/>
  <c r="M64" i="27"/>
  <c r="L64" i="27"/>
  <c r="CC63" i="27"/>
  <c r="CB63" i="27"/>
  <c r="CA63" i="27"/>
  <c r="BZ63" i="27"/>
  <c r="BY63" i="27"/>
  <c r="BX63" i="27"/>
  <c r="BW63" i="27"/>
  <c r="BV63" i="27"/>
  <c r="BU63" i="27"/>
  <c r="BT63" i="27"/>
  <c r="BS63" i="27"/>
  <c r="BR63" i="27"/>
  <c r="BQ63" i="27"/>
  <c r="BP63" i="27"/>
  <c r="BO63" i="27"/>
  <c r="BN63" i="27"/>
  <c r="BM63" i="27"/>
  <c r="BL63" i="27"/>
  <c r="BK63" i="27"/>
  <c r="BJ63" i="27"/>
  <c r="BI63" i="27"/>
  <c r="BH63" i="27"/>
  <c r="BG63" i="27"/>
  <c r="BF63" i="27"/>
  <c r="BE63" i="27"/>
  <c r="BD63" i="27"/>
  <c r="BC63" i="27"/>
  <c r="BB63" i="27"/>
  <c r="BA63" i="27"/>
  <c r="AZ63" i="27"/>
  <c r="AY63" i="27"/>
  <c r="AX63" i="27"/>
  <c r="AW63" i="27"/>
  <c r="AV63" i="27"/>
  <c r="AU63" i="27"/>
  <c r="AT63" i="27"/>
  <c r="AS63" i="27"/>
  <c r="AR63" i="27"/>
  <c r="AQ63" i="27"/>
  <c r="AP63" i="27"/>
  <c r="AO63" i="27"/>
  <c r="AN63" i="27"/>
  <c r="AM63" i="27"/>
  <c r="AL63" i="27"/>
  <c r="AK63" i="27"/>
  <c r="AJ63" i="27"/>
  <c r="AI63" i="27"/>
  <c r="AH63" i="27"/>
  <c r="AG63" i="27"/>
  <c r="AF63" i="27"/>
  <c r="AE63" i="27"/>
  <c r="AD63" i="27"/>
  <c r="AC63" i="27"/>
  <c r="AB63" i="27"/>
  <c r="AA63" i="27"/>
  <c r="Z63" i="27"/>
  <c r="Y63" i="27"/>
  <c r="X63" i="27"/>
  <c r="W63" i="27"/>
  <c r="V63" i="27"/>
  <c r="U63" i="27"/>
  <c r="T63" i="27"/>
  <c r="S63" i="27"/>
  <c r="R63" i="27"/>
  <c r="Q63" i="27"/>
  <c r="P63" i="27"/>
  <c r="O63" i="27"/>
  <c r="N63" i="27"/>
  <c r="M63" i="27"/>
  <c r="L63" i="27"/>
  <c r="CC62" i="27"/>
  <c r="CB62" i="27"/>
  <c r="CA62" i="27"/>
  <c r="BZ62" i="27"/>
  <c r="BY62" i="27"/>
  <c r="BX62" i="27"/>
  <c r="BW62" i="27"/>
  <c r="BV62" i="27"/>
  <c r="BU62" i="27"/>
  <c r="BT62" i="27"/>
  <c r="BS62" i="27"/>
  <c r="BR62" i="27"/>
  <c r="BQ62" i="27"/>
  <c r="BP62" i="27"/>
  <c r="BO62" i="27"/>
  <c r="BN62" i="27"/>
  <c r="BM62" i="27"/>
  <c r="BL62" i="27"/>
  <c r="BK62" i="27"/>
  <c r="BJ62" i="27"/>
  <c r="BI62" i="27"/>
  <c r="BH62" i="27"/>
  <c r="BG62" i="27"/>
  <c r="BF62" i="27"/>
  <c r="BE62" i="27"/>
  <c r="BD62" i="27"/>
  <c r="BC62" i="27"/>
  <c r="BB62" i="27"/>
  <c r="BA62" i="27"/>
  <c r="AZ62" i="27"/>
  <c r="AY62" i="27"/>
  <c r="AX62" i="27"/>
  <c r="AW62" i="27"/>
  <c r="AV62" i="27"/>
  <c r="AU62" i="27"/>
  <c r="AT62" i="27"/>
  <c r="AS62" i="27"/>
  <c r="AR62" i="27"/>
  <c r="AQ62" i="27"/>
  <c r="AP62" i="27"/>
  <c r="AO62" i="27"/>
  <c r="AN62" i="27"/>
  <c r="AM62" i="27"/>
  <c r="AL62" i="27"/>
  <c r="AK62" i="27"/>
  <c r="AJ62" i="27"/>
  <c r="AI62" i="27"/>
  <c r="AH62" i="27"/>
  <c r="AG62" i="27"/>
  <c r="AF62" i="27"/>
  <c r="AE62" i="27"/>
  <c r="AD62" i="27"/>
  <c r="AC62" i="27"/>
  <c r="AB62" i="27"/>
  <c r="AA62" i="27"/>
  <c r="Z62" i="27"/>
  <c r="Y62" i="27"/>
  <c r="X62" i="27"/>
  <c r="W62" i="27"/>
  <c r="V62" i="27"/>
  <c r="U62" i="27"/>
  <c r="T62" i="27"/>
  <c r="S62" i="27"/>
  <c r="R62" i="27"/>
  <c r="Q62" i="27"/>
  <c r="P62" i="27"/>
  <c r="O62" i="27"/>
  <c r="N62" i="27"/>
  <c r="M62" i="27"/>
  <c r="L62" i="27"/>
  <c r="CC61" i="27"/>
  <c r="CB61" i="27"/>
  <c r="CA61" i="27"/>
  <c r="BZ61" i="27"/>
  <c r="BY61" i="27"/>
  <c r="BX61" i="27"/>
  <c r="BW61" i="27"/>
  <c r="BV61" i="27"/>
  <c r="BU61" i="27"/>
  <c r="BT61" i="27"/>
  <c r="BS61" i="27"/>
  <c r="BR61" i="27"/>
  <c r="BQ61" i="27"/>
  <c r="BP61" i="27"/>
  <c r="BO61" i="27"/>
  <c r="BN61" i="27"/>
  <c r="BM61" i="27"/>
  <c r="BL61" i="27"/>
  <c r="BK61" i="27"/>
  <c r="BJ61" i="27"/>
  <c r="BI61" i="27"/>
  <c r="BH61" i="27"/>
  <c r="BG61" i="27"/>
  <c r="BF61" i="27"/>
  <c r="BE61" i="27"/>
  <c r="BD61" i="27"/>
  <c r="BC61" i="27"/>
  <c r="BB61" i="27"/>
  <c r="BA61" i="27"/>
  <c r="AZ61" i="27"/>
  <c r="AY61" i="27"/>
  <c r="AX61" i="27"/>
  <c r="AW61" i="27"/>
  <c r="AV61" i="27"/>
  <c r="AU61" i="27"/>
  <c r="AT61" i="27"/>
  <c r="AS61" i="27"/>
  <c r="AR61" i="27"/>
  <c r="AQ61" i="27"/>
  <c r="AP61" i="27"/>
  <c r="AO61" i="27"/>
  <c r="AN61" i="27"/>
  <c r="AM61" i="27"/>
  <c r="AL61" i="27"/>
  <c r="AK61" i="27"/>
  <c r="AJ61" i="27"/>
  <c r="AI61" i="27"/>
  <c r="AH61" i="27"/>
  <c r="AG61" i="27"/>
  <c r="AF61" i="27"/>
  <c r="AE61" i="27"/>
  <c r="AD61" i="27"/>
  <c r="AC61" i="27"/>
  <c r="AB61" i="27"/>
  <c r="AA61" i="27"/>
  <c r="Z61" i="27"/>
  <c r="Y61" i="27"/>
  <c r="X61" i="27"/>
  <c r="W61" i="27"/>
  <c r="V61" i="27"/>
  <c r="U61" i="27"/>
  <c r="T61" i="27"/>
  <c r="S61" i="27"/>
  <c r="R61" i="27"/>
  <c r="Q61" i="27"/>
  <c r="P61" i="27"/>
  <c r="O61" i="27"/>
  <c r="N61" i="27"/>
  <c r="M61" i="27"/>
  <c r="L61" i="27"/>
  <c r="CC60" i="27"/>
  <c r="CB60" i="27"/>
  <c r="CA60" i="27"/>
  <c r="BZ60" i="27"/>
  <c r="BY60" i="27"/>
  <c r="BX60" i="27"/>
  <c r="BW60" i="27"/>
  <c r="BV60" i="27"/>
  <c r="BU60" i="27"/>
  <c r="BT60" i="27"/>
  <c r="BS60" i="27"/>
  <c r="BR60" i="27"/>
  <c r="BQ60" i="27"/>
  <c r="BP60" i="27"/>
  <c r="BO60" i="27"/>
  <c r="BN60" i="27"/>
  <c r="BM60" i="27"/>
  <c r="BL60" i="27"/>
  <c r="BK60" i="27"/>
  <c r="BJ60" i="27"/>
  <c r="BI60" i="27"/>
  <c r="BH60" i="27"/>
  <c r="BG60" i="27"/>
  <c r="BF60" i="27"/>
  <c r="BE60" i="27"/>
  <c r="BD60" i="27"/>
  <c r="BC60" i="27"/>
  <c r="BB60" i="27"/>
  <c r="BA60" i="27"/>
  <c r="AZ60" i="27"/>
  <c r="AY60" i="27"/>
  <c r="AX60" i="27"/>
  <c r="AW60" i="27"/>
  <c r="AV60" i="27"/>
  <c r="AU60" i="27"/>
  <c r="AT60" i="27"/>
  <c r="AS60" i="27"/>
  <c r="AR60" i="27"/>
  <c r="AQ60" i="27"/>
  <c r="AP60" i="27"/>
  <c r="AO60" i="27"/>
  <c r="AN60" i="27"/>
  <c r="AM60" i="27"/>
  <c r="AL60" i="27"/>
  <c r="AK60" i="27"/>
  <c r="AJ60" i="27"/>
  <c r="AI60" i="27"/>
  <c r="AH60" i="27"/>
  <c r="AG60" i="27"/>
  <c r="AF60" i="27"/>
  <c r="AE60" i="27"/>
  <c r="AD60" i="27"/>
  <c r="AC60" i="27"/>
  <c r="AB60" i="27"/>
  <c r="AA60" i="27"/>
  <c r="Z60" i="27"/>
  <c r="Y60" i="27"/>
  <c r="X60" i="27"/>
  <c r="W60" i="27"/>
  <c r="V60" i="27"/>
  <c r="U60" i="27"/>
  <c r="T60" i="27"/>
  <c r="S60" i="27"/>
  <c r="R60" i="27"/>
  <c r="Q60" i="27"/>
  <c r="P60" i="27"/>
  <c r="O60" i="27"/>
  <c r="N60" i="27"/>
  <c r="M60" i="27"/>
  <c r="L60" i="27"/>
  <c r="CC59" i="27"/>
  <c r="CB59" i="27"/>
  <c r="CA59" i="27"/>
  <c r="BZ59" i="27"/>
  <c r="BY59" i="27"/>
  <c r="BX59" i="27"/>
  <c r="BW59" i="27"/>
  <c r="BV59" i="27"/>
  <c r="BU59" i="27"/>
  <c r="BT59" i="27"/>
  <c r="BS59" i="27"/>
  <c r="BR59" i="27"/>
  <c r="BQ59" i="27"/>
  <c r="BP59" i="27"/>
  <c r="BO59" i="27"/>
  <c r="BN59" i="27"/>
  <c r="BM59" i="27"/>
  <c r="BL59" i="27"/>
  <c r="BK59" i="27"/>
  <c r="BJ59" i="27"/>
  <c r="BI59" i="27"/>
  <c r="BH59" i="27"/>
  <c r="BG59" i="27"/>
  <c r="BF59" i="27"/>
  <c r="BE59" i="27"/>
  <c r="BD59" i="27"/>
  <c r="BC59" i="27"/>
  <c r="BB59" i="27"/>
  <c r="BA59" i="27"/>
  <c r="AZ59" i="27"/>
  <c r="AY59" i="27"/>
  <c r="AX59" i="27"/>
  <c r="AW59" i="27"/>
  <c r="AV59" i="27"/>
  <c r="AU59" i="27"/>
  <c r="AT59" i="27"/>
  <c r="AS59" i="27"/>
  <c r="AR59" i="27"/>
  <c r="AQ59" i="27"/>
  <c r="AP59" i="27"/>
  <c r="AO59" i="27"/>
  <c r="AN59" i="27"/>
  <c r="AM59" i="27"/>
  <c r="AL59" i="27"/>
  <c r="AK59" i="27"/>
  <c r="AJ59" i="27"/>
  <c r="AI59" i="27"/>
  <c r="AH59" i="27"/>
  <c r="AG59" i="27"/>
  <c r="AF59" i="27"/>
  <c r="AE59" i="27"/>
  <c r="AD59" i="27"/>
  <c r="AC59" i="27"/>
  <c r="AB59" i="27"/>
  <c r="AA59" i="27"/>
  <c r="Z59" i="27"/>
  <c r="Y59" i="27"/>
  <c r="X59" i="27"/>
  <c r="W59" i="27"/>
  <c r="V59" i="27"/>
  <c r="U59" i="27"/>
  <c r="T59" i="27"/>
  <c r="S59" i="27"/>
  <c r="R59" i="27"/>
  <c r="Q59" i="27"/>
  <c r="P59" i="27"/>
  <c r="O59" i="27"/>
  <c r="N59" i="27"/>
  <c r="M59" i="27"/>
  <c r="L59" i="27"/>
  <c r="CC58" i="27"/>
  <c r="CB58" i="27"/>
  <c r="CA58" i="27"/>
  <c r="BZ58" i="27"/>
  <c r="BY58" i="27"/>
  <c r="BX58" i="27"/>
  <c r="BW58" i="27"/>
  <c r="BV58" i="27"/>
  <c r="BU58" i="27"/>
  <c r="BT58" i="27"/>
  <c r="BS58" i="27"/>
  <c r="BR58" i="27"/>
  <c r="BQ58" i="27"/>
  <c r="BP58" i="27"/>
  <c r="BO58" i="27"/>
  <c r="BN58" i="27"/>
  <c r="BM58" i="27"/>
  <c r="BL58" i="27"/>
  <c r="BK58" i="27"/>
  <c r="BJ58" i="27"/>
  <c r="BI58" i="27"/>
  <c r="BH58" i="27"/>
  <c r="BG58" i="27"/>
  <c r="BF58" i="27"/>
  <c r="BE58" i="27"/>
  <c r="BD58" i="27"/>
  <c r="BC58" i="27"/>
  <c r="BB58" i="27"/>
  <c r="BA58" i="27"/>
  <c r="AZ58" i="27"/>
  <c r="AY58" i="27"/>
  <c r="AX58" i="27"/>
  <c r="AW58" i="27"/>
  <c r="AV58" i="27"/>
  <c r="AU58" i="27"/>
  <c r="AT58" i="27"/>
  <c r="AS58" i="27"/>
  <c r="AR58" i="27"/>
  <c r="AQ58" i="27"/>
  <c r="AP58" i="27"/>
  <c r="AO58" i="27"/>
  <c r="AN58" i="27"/>
  <c r="AM58" i="27"/>
  <c r="AL58" i="27"/>
  <c r="AK58" i="27"/>
  <c r="AJ58" i="27"/>
  <c r="AI58" i="27"/>
  <c r="AH58" i="27"/>
  <c r="AG58" i="27"/>
  <c r="AF58" i="27"/>
  <c r="AE58" i="27"/>
  <c r="AD58" i="27"/>
  <c r="AC58" i="27"/>
  <c r="AB58" i="27"/>
  <c r="AA58" i="27"/>
  <c r="Z58" i="27"/>
  <c r="Y58" i="27"/>
  <c r="X58" i="27"/>
  <c r="W58" i="27"/>
  <c r="V58" i="27"/>
  <c r="U58" i="27"/>
  <c r="T58" i="27"/>
  <c r="S58" i="27"/>
  <c r="R58" i="27"/>
  <c r="Q58" i="27"/>
  <c r="P58" i="27"/>
  <c r="O58" i="27"/>
  <c r="N58" i="27"/>
  <c r="M58" i="27"/>
  <c r="L58" i="27"/>
  <c r="CC57" i="27"/>
  <c r="CB57" i="27"/>
  <c r="CA57" i="27"/>
  <c r="BZ57" i="27"/>
  <c r="BY57" i="27"/>
  <c r="BX57" i="27"/>
  <c r="BW57" i="27"/>
  <c r="BV57" i="27"/>
  <c r="BU57" i="27"/>
  <c r="BT57" i="27"/>
  <c r="BS57" i="27"/>
  <c r="BR57" i="27"/>
  <c r="BQ57" i="27"/>
  <c r="BP57" i="27"/>
  <c r="BO57" i="27"/>
  <c r="BN57" i="27"/>
  <c r="BM57" i="27"/>
  <c r="BL57" i="27"/>
  <c r="BK57" i="27"/>
  <c r="BJ57" i="27"/>
  <c r="BI57" i="27"/>
  <c r="BH57" i="27"/>
  <c r="BG57" i="27"/>
  <c r="BF57" i="27"/>
  <c r="BE57" i="27"/>
  <c r="BD57" i="27"/>
  <c r="BC57" i="27"/>
  <c r="BB57" i="27"/>
  <c r="BA57" i="27"/>
  <c r="AZ57" i="27"/>
  <c r="AY57" i="27"/>
  <c r="AX57" i="27"/>
  <c r="AW57" i="27"/>
  <c r="AV57" i="27"/>
  <c r="AU57" i="27"/>
  <c r="AT57" i="27"/>
  <c r="AS57" i="27"/>
  <c r="AR57" i="27"/>
  <c r="AQ57" i="27"/>
  <c r="AP57" i="27"/>
  <c r="AO57" i="27"/>
  <c r="AN57" i="27"/>
  <c r="AM57" i="27"/>
  <c r="AL57" i="27"/>
  <c r="AK57" i="27"/>
  <c r="AJ57" i="27"/>
  <c r="AI57" i="27"/>
  <c r="AH57" i="27"/>
  <c r="AG57" i="27"/>
  <c r="AF57" i="27"/>
  <c r="AE57" i="27"/>
  <c r="AD57" i="27"/>
  <c r="AC57" i="27"/>
  <c r="AB57" i="27"/>
  <c r="AA57" i="27"/>
  <c r="Z57" i="27"/>
  <c r="Y57" i="27"/>
  <c r="X57" i="27"/>
  <c r="W57" i="27"/>
  <c r="V57" i="27"/>
  <c r="U57" i="27"/>
  <c r="T57" i="27"/>
  <c r="S57" i="27"/>
  <c r="R57" i="27"/>
  <c r="Q57" i="27"/>
  <c r="P57" i="27"/>
  <c r="O57" i="27"/>
  <c r="N57" i="27"/>
  <c r="M57" i="27"/>
  <c r="L57" i="27"/>
  <c r="CC56" i="27"/>
  <c r="CB56" i="27"/>
  <c r="CA56" i="27"/>
  <c r="BZ56" i="27"/>
  <c r="BY56" i="27"/>
  <c r="BX56" i="27"/>
  <c r="BW56" i="27"/>
  <c r="BV56" i="27"/>
  <c r="BU56" i="27"/>
  <c r="BT56" i="27"/>
  <c r="BS56" i="27"/>
  <c r="BR56" i="27"/>
  <c r="BQ56" i="27"/>
  <c r="BP56" i="27"/>
  <c r="BO56" i="27"/>
  <c r="BN56" i="27"/>
  <c r="BM56" i="27"/>
  <c r="BL56" i="27"/>
  <c r="BK56" i="27"/>
  <c r="BJ56" i="27"/>
  <c r="BI56" i="27"/>
  <c r="BH56" i="27"/>
  <c r="BG56" i="27"/>
  <c r="BF56" i="27"/>
  <c r="BE56" i="27"/>
  <c r="BD56" i="27"/>
  <c r="BC56" i="27"/>
  <c r="BB56" i="27"/>
  <c r="BA56" i="27"/>
  <c r="AZ56" i="27"/>
  <c r="AY56" i="27"/>
  <c r="AX56" i="27"/>
  <c r="AW56" i="27"/>
  <c r="AV56" i="27"/>
  <c r="AU56" i="27"/>
  <c r="AT56" i="27"/>
  <c r="AS56" i="27"/>
  <c r="AR56" i="27"/>
  <c r="AQ56" i="27"/>
  <c r="AP56" i="27"/>
  <c r="AO56" i="27"/>
  <c r="AN56" i="27"/>
  <c r="AM56" i="27"/>
  <c r="AL56" i="27"/>
  <c r="AK56" i="27"/>
  <c r="AJ56" i="27"/>
  <c r="AI56" i="27"/>
  <c r="AH56" i="27"/>
  <c r="AG56" i="27"/>
  <c r="AF56" i="27"/>
  <c r="AE56" i="27"/>
  <c r="AD56" i="27"/>
  <c r="AC56" i="27"/>
  <c r="AB56" i="27"/>
  <c r="AA56" i="27"/>
  <c r="Z56" i="27"/>
  <c r="Y56" i="27"/>
  <c r="X56" i="27"/>
  <c r="W56" i="27"/>
  <c r="V56" i="27"/>
  <c r="U56" i="27"/>
  <c r="T56" i="27"/>
  <c r="S56" i="27"/>
  <c r="R56" i="27"/>
  <c r="Q56" i="27"/>
  <c r="P56" i="27"/>
  <c r="O56" i="27"/>
  <c r="N56" i="27"/>
  <c r="M56" i="27"/>
  <c r="L56" i="27"/>
  <c r="CC55" i="27"/>
  <c r="CB55" i="27"/>
  <c r="CA55" i="27"/>
  <c r="BZ55" i="27"/>
  <c r="BY55" i="27"/>
  <c r="BX55" i="27"/>
  <c r="BW55" i="27"/>
  <c r="BV55" i="27"/>
  <c r="BU55" i="27"/>
  <c r="BT55" i="27"/>
  <c r="BS55" i="27"/>
  <c r="BR55" i="27"/>
  <c r="BQ55" i="27"/>
  <c r="BP55" i="27"/>
  <c r="BO55" i="27"/>
  <c r="BN55" i="27"/>
  <c r="BM55" i="27"/>
  <c r="BL55" i="27"/>
  <c r="BK55" i="27"/>
  <c r="BJ55" i="27"/>
  <c r="BI55" i="27"/>
  <c r="BH55" i="27"/>
  <c r="BG55" i="27"/>
  <c r="BF55" i="27"/>
  <c r="BE55" i="27"/>
  <c r="BD55" i="27"/>
  <c r="BC55" i="27"/>
  <c r="BB55" i="27"/>
  <c r="BA55" i="27"/>
  <c r="AZ55" i="27"/>
  <c r="AY55" i="27"/>
  <c r="AX55" i="27"/>
  <c r="AW55" i="27"/>
  <c r="AV55" i="27"/>
  <c r="AU55" i="27"/>
  <c r="AT55" i="27"/>
  <c r="AS55" i="27"/>
  <c r="AR55" i="27"/>
  <c r="AQ55" i="27"/>
  <c r="AP55" i="27"/>
  <c r="AO55" i="27"/>
  <c r="AN55" i="27"/>
  <c r="AM55" i="27"/>
  <c r="AL55" i="27"/>
  <c r="AK55" i="27"/>
  <c r="AJ55" i="27"/>
  <c r="AI55" i="27"/>
  <c r="AH55" i="27"/>
  <c r="AG55" i="27"/>
  <c r="AF55" i="27"/>
  <c r="AE55" i="27"/>
  <c r="AD55" i="27"/>
  <c r="AC55" i="27"/>
  <c r="AB55" i="27"/>
  <c r="AA55" i="27"/>
  <c r="Z55" i="27"/>
  <c r="Y55" i="27"/>
  <c r="X55" i="27"/>
  <c r="W55" i="27"/>
  <c r="V55" i="27"/>
  <c r="U55" i="27"/>
  <c r="T55" i="27"/>
  <c r="S55" i="27"/>
  <c r="R55" i="27"/>
  <c r="Q55" i="27"/>
  <c r="P55" i="27"/>
  <c r="O55" i="27"/>
  <c r="N55" i="27"/>
  <c r="M55" i="27"/>
  <c r="L55" i="27"/>
  <c r="CC54" i="27"/>
  <c r="CB54" i="27"/>
  <c r="CA54" i="27"/>
  <c r="BZ54" i="27"/>
  <c r="BY54" i="27"/>
  <c r="BX54" i="27"/>
  <c r="BW54" i="27"/>
  <c r="BV54" i="27"/>
  <c r="BU54" i="27"/>
  <c r="BT54" i="27"/>
  <c r="BS54" i="27"/>
  <c r="BR54" i="27"/>
  <c r="BQ54" i="27"/>
  <c r="BP54" i="27"/>
  <c r="BO54" i="27"/>
  <c r="BN54" i="27"/>
  <c r="BM54" i="27"/>
  <c r="BL54" i="27"/>
  <c r="BK54" i="27"/>
  <c r="BJ54" i="27"/>
  <c r="BI54" i="27"/>
  <c r="BH54" i="27"/>
  <c r="BG54" i="27"/>
  <c r="BF54" i="27"/>
  <c r="BE54" i="27"/>
  <c r="BD54" i="27"/>
  <c r="BC54" i="27"/>
  <c r="BB54" i="27"/>
  <c r="BA54" i="27"/>
  <c r="AZ54" i="27"/>
  <c r="AY54" i="27"/>
  <c r="AX54" i="27"/>
  <c r="AW54" i="27"/>
  <c r="AV54" i="27"/>
  <c r="AU54" i="27"/>
  <c r="AT54" i="27"/>
  <c r="AS54" i="27"/>
  <c r="AR54" i="27"/>
  <c r="AQ54" i="27"/>
  <c r="AP54" i="27"/>
  <c r="AO54" i="27"/>
  <c r="AN54" i="27"/>
  <c r="AM54" i="27"/>
  <c r="AL54" i="27"/>
  <c r="AK54" i="27"/>
  <c r="AJ54" i="27"/>
  <c r="AI54" i="27"/>
  <c r="AH54" i="27"/>
  <c r="AG54" i="27"/>
  <c r="AF54" i="27"/>
  <c r="AE54" i="27"/>
  <c r="AD54" i="27"/>
  <c r="AC54" i="27"/>
  <c r="AB54" i="27"/>
  <c r="AA54" i="27"/>
  <c r="Z54" i="27"/>
  <c r="Y54" i="27"/>
  <c r="X54" i="27"/>
  <c r="W54" i="27"/>
  <c r="V54" i="27"/>
  <c r="U54" i="27"/>
  <c r="T54" i="27"/>
  <c r="S54" i="27"/>
  <c r="R54" i="27"/>
  <c r="Q54" i="27"/>
  <c r="P54" i="27"/>
  <c r="O54" i="27"/>
  <c r="N54" i="27"/>
  <c r="M54" i="27"/>
  <c r="L54" i="27"/>
  <c r="CC53" i="27"/>
  <c r="CB53" i="27"/>
  <c r="CA53" i="27"/>
  <c r="BZ53" i="27"/>
  <c r="BY53" i="27"/>
  <c r="BX53" i="27"/>
  <c r="BW53" i="27"/>
  <c r="BV53" i="27"/>
  <c r="BU53" i="27"/>
  <c r="BT53" i="27"/>
  <c r="BS53" i="27"/>
  <c r="BR53" i="27"/>
  <c r="BQ53" i="27"/>
  <c r="BP53" i="27"/>
  <c r="BO53" i="27"/>
  <c r="BN53" i="27"/>
  <c r="BM53" i="27"/>
  <c r="BL53" i="27"/>
  <c r="BK53" i="27"/>
  <c r="BJ53" i="27"/>
  <c r="BI53" i="27"/>
  <c r="BH53" i="27"/>
  <c r="BG53" i="27"/>
  <c r="BF53" i="27"/>
  <c r="BE53" i="27"/>
  <c r="BD53" i="27"/>
  <c r="BC53" i="27"/>
  <c r="BB53" i="27"/>
  <c r="BA53" i="27"/>
  <c r="AZ53" i="27"/>
  <c r="AY53" i="27"/>
  <c r="AX53" i="27"/>
  <c r="AW53" i="27"/>
  <c r="AV53" i="27"/>
  <c r="AU53" i="27"/>
  <c r="AT53" i="27"/>
  <c r="AS53" i="27"/>
  <c r="AR53" i="27"/>
  <c r="AQ53" i="27"/>
  <c r="AP53" i="27"/>
  <c r="AO53" i="27"/>
  <c r="AN53" i="27"/>
  <c r="AM53" i="27"/>
  <c r="AL53" i="27"/>
  <c r="AK53" i="27"/>
  <c r="AJ53" i="27"/>
  <c r="AI53" i="27"/>
  <c r="AH53" i="27"/>
  <c r="AG53" i="27"/>
  <c r="AF53" i="27"/>
  <c r="AE53" i="27"/>
  <c r="AD53" i="27"/>
  <c r="AC53" i="27"/>
  <c r="AB53" i="27"/>
  <c r="AA53" i="27"/>
  <c r="Z53" i="27"/>
  <c r="Y53" i="27"/>
  <c r="X53" i="27"/>
  <c r="W53" i="27"/>
  <c r="V53" i="27"/>
  <c r="U53" i="27"/>
  <c r="T53" i="27"/>
  <c r="S53" i="27"/>
  <c r="R53" i="27"/>
  <c r="Q53" i="27"/>
  <c r="P53" i="27"/>
  <c r="O53" i="27"/>
  <c r="N53" i="27"/>
  <c r="M53" i="27"/>
  <c r="L53" i="27"/>
  <c r="CC52" i="27"/>
  <c r="CB52" i="27"/>
  <c r="CA52" i="27"/>
  <c r="BZ52" i="27"/>
  <c r="BY52" i="27"/>
  <c r="BX52" i="27"/>
  <c r="BW52" i="27"/>
  <c r="BV52" i="27"/>
  <c r="BU52" i="27"/>
  <c r="BT52" i="27"/>
  <c r="BS52" i="27"/>
  <c r="BR52" i="27"/>
  <c r="BQ52" i="27"/>
  <c r="BP52" i="27"/>
  <c r="BO52" i="27"/>
  <c r="BN52" i="27"/>
  <c r="BM52" i="27"/>
  <c r="BL52" i="27"/>
  <c r="BK52" i="27"/>
  <c r="BJ52" i="27"/>
  <c r="BI52" i="27"/>
  <c r="BH52" i="27"/>
  <c r="BG52" i="27"/>
  <c r="BF52" i="27"/>
  <c r="BE52" i="27"/>
  <c r="BD52" i="27"/>
  <c r="BC52" i="27"/>
  <c r="BB52" i="27"/>
  <c r="BA52" i="27"/>
  <c r="AZ52" i="27"/>
  <c r="AY52" i="27"/>
  <c r="AX52" i="27"/>
  <c r="AW52" i="27"/>
  <c r="AV52" i="27"/>
  <c r="AU52" i="27"/>
  <c r="AT52" i="27"/>
  <c r="AS52" i="27"/>
  <c r="AR52" i="27"/>
  <c r="AQ52" i="27"/>
  <c r="AP52" i="27"/>
  <c r="AO52" i="27"/>
  <c r="AN52" i="27"/>
  <c r="AM52" i="27"/>
  <c r="AL52" i="27"/>
  <c r="AK52" i="27"/>
  <c r="AJ52" i="27"/>
  <c r="AI52" i="27"/>
  <c r="AH52" i="27"/>
  <c r="AG52" i="27"/>
  <c r="AF52" i="27"/>
  <c r="AE52" i="27"/>
  <c r="AD52" i="27"/>
  <c r="AC52" i="27"/>
  <c r="AB52" i="27"/>
  <c r="AA52" i="27"/>
  <c r="Z52" i="27"/>
  <c r="Y52" i="27"/>
  <c r="X52" i="27"/>
  <c r="W52" i="27"/>
  <c r="V52" i="27"/>
  <c r="U52" i="27"/>
  <c r="T52" i="27"/>
  <c r="S52" i="27"/>
  <c r="R52" i="27"/>
  <c r="Q52" i="27"/>
  <c r="P52" i="27"/>
  <c r="O52" i="27"/>
  <c r="N52" i="27"/>
  <c r="M52" i="27"/>
  <c r="L52" i="27"/>
  <c r="CC51" i="27"/>
  <c r="CB51" i="27"/>
  <c r="CA51" i="27"/>
  <c r="BZ51" i="27"/>
  <c r="BY51" i="27"/>
  <c r="BX51" i="27"/>
  <c r="BW51" i="27"/>
  <c r="BV51" i="27"/>
  <c r="BU51" i="27"/>
  <c r="BT51" i="27"/>
  <c r="BS51" i="27"/>
  <c r="BR51" i="27"/>
  <c r="BQ51" i="27"/>
  <c r="BP51" i="27"/>
  <c r="BO51" i="27"/>
  <c r="BN51" i="27"/>
  <c r="BM51" i="27"/>
  <c r="BL51" i="27"/>
  <c r="BK51" i="27"/>
  <c r="BJ51" i="27"/>
  <c r="BI51" i="27"/>
  <c r="BH51" i="27"/>
  <c r="BG51" i="27"/>
  <c r="BF51" i="27"/>
  <c r="BE51" i="27"/>
  <c r="BD51" i="27"/>
  <c r="BC51" i="27"/>
  <c r="BB51" i="27"/>
  <c r="BA51" i="27"/>
  <c r="AZ51" i="27"/>
  <c r="AY51" i="27"/>
  <c r="AX51" i="27"/>
  <c r="AW51" i="27"/>
  <c r="AV51" i="27"/>
  <c r="AU51" i="27"/>
  <c r="AT51" i="27"/>
  <c r="AS51" i="27"/>
  <c r="AR51" i="27"/>
  <c r="AQ51" i="27"/>
  <c r="AP51" i="27"/>
  <c r="AO51" i="27"/>
  <c r="AN51" i="27"/>
  <c r="AM51" i="27"/>
  <c r="AL51" i="27"/>
  <c r="AK51" i="27"/>
  <c r="AJ51" i="27"/>
  <c r="AI51" i="27"/>
  <c r="AH51" i="27"/>
  <c r="AG51" i="27"/>
  <c r="AF51" i="27"/>
  <c r="AE51" i="27"/>
  <c r="AD51" i="27"/>
  <c r="AC51" i="27"/>
  <c r="AB51" i="27"/>
  <c r="AA51" i="27"/>
  <c r="Z51" i="27"/>
  <c r="Y51" i="27"/>
  <c r="X51" i="27"/>
  <c r="W51" i="27"/>
  <c r="V51" i="27"/>
  <c r="U51" i="27"/>
  <c r="T51" i="27"/>
  <c r="S51" i="27"/>
  <c r="R51" i="27"/>
  <c r="Q51" i="27"/>
  <c r="P51" i="27"/>
  <c r="O51" i="27"/>
  <c r="N51" i="27"/>
  <c r="M51" i="27"/>
  <c r="L51" i="27"/>
  <c r="CC50" i="27"/>
  <c r="CB50" i="27"/>
  <c r="CA50" i="27"/>
  <c r="BZ50" i="27"/>
  <c r="BY50" i="27"/>
  <c r="BX50" i="27"/>
  <c r="BW50" i="27"/>
  <c r="BV50" i="27"/>
  <c r="BU50" i="27"/>
  <c r="BT50" i="27"/>
  <c r="BS50" i="27"/>
  <c r="BR50" i="27"/>
  <c r="BQ50" i="27"/>
  <c r="BP50" i="27"/>
  <c r="BO50" i="27"/>
  <c r="BN50" i="27"/>
  <c r="BM50" i="27"/>
  <c r="BL50" i="27"/>
  <c r="BK50" i="27"/>
  <c r="BJ50" i="27"/>
  <c r="BI50" i="27"/>
  <c r="BH50" i="27"/>
  <c r="BG50" i="27"/>
  <c r="BF50" i="27"/>
  <c r="BE50" i="27"/>
  <c r="BD50" i="27"/>
  <c r="BC50" i="27"/>
  <c r="BB50" i="27"/>
  <c r="BA50" i="27"/>
  <c r="AZ50" i="27"/>
  <c r="AY50" i="27"/>
  <c r="AX50" i="27"/>
  <c r="AW50" i="27"/>
  <c r="AV50" i="27"/>
  <c r="AU50" i="27"/>
  <c r="AT50" i="27"/>
  <c r="AS50" i="27"/>
  <c r="AR50" i="27"/>
  <c r="AQ50" i="27"/>
  <c r="AP50" i="27"/>
  <c r="AO50" i="27"/>
  <c r="AN50" i="27"/>
  <c r="AM50" i="27"/>
  <c r="AL50" i="27"/>
  <c r="AK50" i="27"/>
  <c r="AJ50" i="27"/>
  <c r="AI50" i="27"/>
  <c r="AH50" i="27"/>
  <c r="AG50" i="27"/>
  <c r="AF50" i="27"/>
  <c r="AE50" i="27"/>
  <c r="AD50" i="27"/>
  <c r="AC50" i="27"/>
  <c r="AB50" i="27"/>
  <c r="AA50" i="27"/>
  <c r="Z50" i="27"/>
  <c r="Y50" i="27"/>
  <c r="X50" i="27"/>
  <c r="W50" i="27"/>
  <c r="V50" i="27"/>
  <c r="U50" i="27"/>
  <c r="T50" i="27"/>
  <c r="S50" i="27"/>
  <c r="R50" i="27"/>
  <c r="Q50" i="27"/>
  <c r="P50" i="27"/>
  <c r="O50" i="27"/>
  <c r="N50" i="27"/>
  <c r="M50" i="27"/>
  <c r="L50" i="27"/>
  <c r="CC49" i="27"/>
  <c r="CB49" i="27"/>
  <c r="CA49" i="27"/>
  <c r="BZ49" i="27"/>
  <c r="BY49" i="27"/>
  <c r="BX49" i="27"/>
  <c r="BW49" i="27"/>
  <c r="BV49" i="27"/>
  <c r="BU49" i="27"/>
  <c r="BT49" i="27"/>
  <c r="BS49" i="27"/>
  <c r="BR49" i="27"/>
  <c r="BQ49" i="27"/>
  <c r="BP49" i="27"/>
  <c r="BO49" i="27"/>
  <c r="BN49" i="27"/>
  <c r="BM49" i="27"/>
  <c r="BL49" i="27"/>
  <c r="BK49" i="27"/>
  <c r="BJ49" i="27"/>
  <c r="BI49" i="27"/>
  <c r="BH49" i="27"/>
  <c r="BG49" i="27"/>
  <c r="BF49" i="27"/>
  <c r="BE49" i="27"/>
  <c r="BD49" i="27"/>
  <c r="BC49" i="27"/>
  <c r="BB49" i="27"/>
  <c r="BA49" i="27"/>
  <c r="AZ49" i="27"/>
  <c r="AY49" i="27"/>
  <c r="AX49" i="27"/>
  <c r="AW49" i="27"/>
  <c r="AV49" i="27"/>
  <c r="AU49" i="27"/>
  <c r="AT49" i="27"/>
  <c r="AS49" i="27"/>
  <c r="AR49" i="27"/>
  <c r="AQ49" i="27"/>
  <c r="AP49" i="27"/>
  <c r="AO49" i="27"/>
  <c r="AN49" i="27"/>
  <c r="AM49" i="27"/>
  <c r="AL49" i="27"/>
  <c r="AK49" i="27"/>
  <c r="AJ49" i="27"/>
  <c r="AI49" i="27"/>
  <c r="AH49" i="27"/>
  <c r="AG49" i="27"/>
  <c r="AF49" i="27"/>
  <c r="AE49" i="27"/>
  <c r="AD49" i="27"/>
  <c r="AC49" i="27"/>
  <c r="AB49" i="27"/>
  <c r="AA49" i="27"/>
  <c r="Z49" i="27"/>
  <c r="Y49" i="27"/>
  <c r="X49" i="27"/>
  <c r="W49" i="27"/>
  <c r="V49" i="27"/>
  <c r="U49" i="27"/>
  <c r="T49" i="27"/>
  <c r="S49" i="27"/>
  <c r="R49" i="27"/>
  <c r="Q49" i="27"/>
  <c r="P49" i="27"/>
  <c r="O49" i="27"/>
  <c r="N49" i="27"/>
  <c r="M49" i="27"/>
  <c r="L49" i="27"/>
  <c r="CC48" i="27"/>
  <c r="CB48" i="27"/>
  <c r="CA48" i="27"/>
  <c r="BZ48" i="27"/>
  <c r="BY48" i="27"/>
  <c r="BX48" i="27"/>
  <c r="BW48" i="27"/>
  <c r="BV48" i="27"/>
  <c r="BU48" i="27"/>
  <c r="BT48" i="27"/>
  <c r="BS48" i="27"/>
  <c r="BR48" i="27"/>
  <c r="BQ48" i="27"/>
  <c r="BP48" i="27"/>
  <c r="BO48" i="27"/>
  <c r="BN48" i="27"/>
  <c r="BM48" i="27"/>
  <c r="BL48" i="27"/>
  <c r="BK48" i="27"/>
  <c r="BJ48" i="27"/>
  <c r="BI48" i="27"/>
  <c r="BH48" i="27"/>
  <c r="BG48" i="27"/>
  <c r="BF48" i="27"/>
  <c r="BE48" i="27"/>
  <c r="BD48" i="27"/>
  <c r="BC48" i="27"/>
  <c r="BB48" i="27"/>
  <c r="BA48" i="27"/>
  <c r="AZ48" i="27"/>
  <c r="AY48" i="27"/>
  <c r="AX48" i="27"/>
  <c r="AW48" i="27"/>
  <c r="AV48" i="27"/>
  <c r="AU48" i="27"/>
  <c r="AT48" i="27"/>
  <c r="AS48" i="27"/>
  <c r="AR48" i="27"/>
  <c r="AQ48" i="27"/>
  <c r="AP48" i="27"/>
  <c r="AO48" i="27"/>
  <c r="AN48" i="27"/>
  <c r="AM48" i="27"/>
  <c r="AL48" i="27"/>
  <c r="AK48" i="27"/>
  <c r="AJ48" i="27"/>
  <c r="AI48" i="27"/>
  <c r="AH48" i="27"/>
  <c r="AG48" i="27"/>
  <c r="AF48" i="27"/>
  <c r="AE48" i="27"/>
  <c r="AD48" i="27"/>
  <c r="AC48" i="27"/>
  <c r="AB48" i="27"/>
  <c r="AA48" i="27"/>
  <c r="Z48" i="27"/>
  <c r="Y48" i="27"/>
  <c r="X48" i="27"/>
  <c r="W48" i="27"/>
  <c r="V48" i="27"/>
  <c r="U48" i="27"/>
  <c r="T48" i="27"/>
  <c r="S48" i="27"/>
  <c r="R48" i="27"/>
  <c r="Q48" i="27"/>
  <c r="P48" i="27"/>
  <c r="O48" i="27"/>
  <c r="N48" i="27"/>
  <c r="M48" i="27"/>
  <c r="L48" i="27"/>
  <c r="CC47" i="27"/>
  <c r="CB47" i="27"/>
  <c r="CA47" i="27"/>
  <c r="BZ47" i="27"/>
  <c r="BY47" i="27"/>
  <c r="BX47" i="27"/>
  <c r="BW47" i="27"/>
  <c r="BV47" i="27"/>
  <c r="BU47" i="27"/>
  <c r="BT47" i="27"/>
  <c r="BS47" i="27"/>
  <c r="BR47" i="27"/>
  <c r="BQ47" i="27"/>
  <c r="BP47" i="27"/>
  <c r="BO47" i="27"/>
  <c r="BN47" i="27"/>
  <c r="BM47" i="27"/>
  <c r="BL47" i="27"/>
  <c r="BK47" i="27"/>
  <c r="BJ47" i="27"/>
  <c r="BI47" i="27"/>
  <c r="BH47" i="27"/>
  <c r="BG47" i="27"/>
  <c r="BF47" i="27"/>
  <c r="BE47" i="27"/>
  <c r="BD47" i="27"/>
  <c r="BC47" i="27"/>
  <c r="BB47" i="27"/>
  <c r="BA47" i="27"/>
  <c r="AZ47" i="27"/>
  <c r="AY47" i="27"/>
  <c r="AX47" i="27"/>
  <c r="AW47" i="27"/>
  <c r="AV47" i="27"/>
  <c r="AU47" i="27"/>
  <c r="AT47" i="27"/>
  <c r="AS47" i="27"/>
  <c r="AR47" i="27"/>
  <c r="AQ47" i="27"/>
  <c r="AP47" i="27"/>
  <c r="AO47" i="27"/>
  <c r="AN47" i="27"/>
  <c r="AM47" i="27"/>
  <c r="AL47" i="27"/>
  <c r="AK47" i="27"/>
  <c r="AJ47" i="27"/>
  <c r="AI47" i="27"/>
  <c r="AH47" i="27"/>
  <c r="AG47" i="27"/>
  <c r="AF47" i="27"/>
  <c r="AE47" i="27"/>
  <c r="AD47" i="27"/>
  <c r="AC47" i="27"/>
  <c r="AB47" i="27"/>
  <c r="AA47" i="27"/>
  <c r="Z47" i="27"/>
  <c r="Y47" i="27"/>
  <c r="X47" i="27"/>
  <c r="W47" i="27"/>
  <c r="V47" i="27"/>
  <c r="U47" i="27"/>
  <c r="T47" i="27"/>
  <c r="S47" i="27"/>
  <c r="R47" i="27"/>
  <c r="Q47" i="27"/>
  <c r="P47" i="27"/>
  <c r="O47" i="27"/>
  <c r="N47" i="27"/>
  <c r="M47" i="27"/>
  <c r="L47" i="27"/>
  <c r="CC46" i="27"/>
  <c r="CB46" i="27"/>
  <c r="CA46" i="27"/>
  <c r="BZ46" i="27"/>
  <c r="BY46" i="27"/>
  <c r="BX46" i="27"/>
  <c r="BW46" i="27"/>
  <c r="BV46" i="27"/>
  <c r="BU46" i="27"/>
  <c r="BT46" i="27"/>
  <c r="BS46" i="27"/>
  <c r="BR46" i="27"/>
  <c r="BQ46" i="27"/>
  <c r="BP46" i="27"/>
  <c r="BO46" i="27"/>
  <c r="BN46" i="27"/>
  <c r="BM46" i="27"/>
  <c r="BL46" i="27"/>
  <c r="BK46" i="27"/>
  <c r="BJ46" i="27"/>
  <c r="BI46" i="27"/>
  <c r="BH46" i="27"/>
  <c r="BG46" i="27"/>
  <c r="BF46" i="27"/>
  <c r="BE46" i="27"/>
  <c r="BD46" i="27"/>
  <c r="BC46" i="27"/>
  <c r="BB46" i="27"/>
  <c r="BA46" i="27"/>
  <c r="AZ46" i="27"/>
  <c r="AY46" i="27"/>
  <c r="AX46" i="27"/>
  <c r="AW46" i="27"/>
  <c r="AV46" i="27"/>
  <c r="AU46" i="27"/>
  <c r="AT46" i="27"/>
  <c r="AS46" i="27"/>
  <c r="AR46" i="27"/>
  <c r="AQ46" i="27"/>
  <c r="AP46" i="27"/>
  <c r="AO46" i="27"/>
  <c r="AN46" i="27"/>
  <c r="AM46" i="27"/>
  <c r="AL46" i="27"/>
  <c r="AK46" i="27"/>
  <c r="AJ46" i="27"/>
  <c r="AI46" i="27"/>
  <c r="AH46" i="27"/>
  <c r="AG46" i="27"/>
  <c r="AF46" i="27"/>
  <c r="AE46" i="27"/>
  <c r="AD46" i="27"/>
  <c r="AC46" i="27"/>
  <c r="AB46" i="27"/>
  <c r="AA46" i="27"/>
  <c r="Z46" i="27"/>
  <c r="Y46" i="27"/>
  <c r="X46" i="27"/>
  <c r="W46" i="27"/>
  <c r="V46" i="27"/>
  <c r="U46" i="27"/>
  <c r="T46" i="27"/>
  <c r="S46" i="27"/>
  <c r="R46" i="27"/>
  <c r="Q46" i="27"/>
  <c r="P46" i="27"/>
  <c r="O46" i="27"/>
  <c r="N46" i="27"/>
  <c r="M46" i="27"/>
  <c r="L46" i="27"/>
  <c r="CC45" i="27"/>
  <c r="CB45" i="27"/>
  <c r="CA45" i="27"/>
  <c r="BZ45" i="27"/>
  <c r="BY45" i="27"/>
  <c r="BX45" i="27"/>
  <c r="BW45" i="27"/>
  <c r="BV45" i="27"/>
  <c r="BU45" i="27"/>
  <c r="BT45" i="27"/>
  <c r="BS45" i="27"/>
  <c r="BR45" i="27"/>
  <c r="BQ45" i="27"/>
  <c r="BP45" i="27"/>
  <c r="BO45" i="27"/>
  <c r="BN45" i="27"/>
  <c r="BM45" i="27"/>
  <c r="BL45" i="27"/>
  <c r="BK45" i="27"/>
  <c r="BJ45" i="27"/>
  <c r="BI45" i="27"/>
  <c r="BH45" i="27"/>
  <c r="BG45" i="27"/>
  <c r="BF45" i="27"/>
  <c r="BE45" i="27"/>
  <c r="BD45" i="27"/>
  <c r="BC45" i="27"/>
  <c r="BB45" i="27"/>
  <c r="BA45" i="27"/>
  <c r="AZ45" i="27"/>
  <c r="AY45" i="27"/>
  <c r="AX45" i="27"/>
  <c r="AW45" i="27"/>
  <c r="AV45" i="27"/>
  <c r="AU45" i="27"/>
  <c r="AT45" i="27"/>
  <c r="AS45" i="27"/>
  <c r="AR45" i="27"/>
  <c r="AQ45" i="27"/>
  <c r="AP45" i="27"/>
  <c r="AO45" i="27"/>
  <c r="AN45" i="27"/>
  <c r="AM45" i="27"/>
  <c r="AL45" i="27"/>
  <c r="AK45" i="27"/>
  <c r="AJ45" i="27"/>
  <c r="AI45" i="27"/>
  <c r="AH45" i="27"/>
  <c r="AG45" i="27"/>
  <c r="AF45" i="27"/>
  <c r="AE45" i="27"/>
  <c r="AD45" i="27"/>
  <c r="AC45" i="27"/>
  <c r="AB45" i="27"/>
  <c r="AA45" i="27"/>
  <c r="Z45" i="27"/>
  <c r="Y45" i="27"/>
  <c r="X45" i="27"/>
  <c r="W45" i="27"/>
  <c r="V45" i="27"/>
  <c r="U45" i="27"/>
  <c r="T45" i="27"/>
  <c r="S45" i="27"/>
  <c r="R45" i="27"/>
  <c r="Q45" i="27"/>
  <c r="P45" i="27"/>
  <c r="O45" i="27"/>
  <c r="N45" i="27"/>
  <c r="M45" i="27"/>
  <c r="L45" i="27"/>
  <c r="CC44" i="27"/>
  <c r="CB44" i="27"/>
  <c r="CA44" i="27"/>
  <c r="BZ44" i="27"/>
  <c r="BY44" i="27"/>
  <c r="BX44" i="27"/>
  <c r="BW44" i="27"/>
  <c r="BV44" i="27"/>
  <c r="BU44" i="27"/>
  <c r="BT44" i="27"/>
  <c r="BS44" i="27"/>
  <c r="BR44" i="27"/>
  <c r="BQ44" i="27"/>
  <c r="BP44" i="27"/>
  <c r="BO44" i="27"/>
  <c r="BN44" i="27"/>
  <c r="BM44" i="27"/>
  <c r="BL44" i="27"/>
  <c r="BK44" i="27"/>
  <c r="BJ44" i="27"/>
  <c r="BI44" i="27"/>
  <c r="BH44" i="27"/>
  <c r="BG44" i="27"/>
  <c r="BF44" i="27"/>
  <c r="BE44" i="27"/>
  <c r="BD44" i="27"/>
  <c r="BC44" i="27"/>
  <c r="BB44" i="27"/>
  <c r="BA44" i="27"/>
  <c r="AZ44" i="27"/>
  <c r="AY44" i="27"/>
  <c r="AX44" i="27"/>
  <c r="AW44" i="27"/>
  <c r="AV44" i="27"/>
  <c r="AU44" i="27"/>
  <c r="AT44" i="27"/>
  <c r="AS44" i="27"/>
  <c r="AR44" i="27"/>
  <c r="AQ44" i="27"/>
  <c r="AP44" i="27"/>
  <c r="AO44" i="27"/>
  <c r="AN44" i="27"/>
  <c r="AM44" i="27"/>
  <c r="AL44" i="27"/>
  <c r="AK44" i="27"/>
  <c r="AJ44" i="27"/>
  <c r="AI44" i="27"/>
  <c r="AH44" i="27"/>
  <c r="AG44" i="27"/>
  <c r="AF44" i="27"/>
  <c r="AE44" i="27"/>
  <c r="AD44" i="27"/>
  <c r="AC44" i="27"/>
  <c r="AB44" i="27"/>
  <c r="AA44" i="27"/>
  <c r="Z44" i="27"/>
  <c r="Y44" i="27"/>
  <c r="X44" i="27"/>
  <c r="W44" i="27"/>
  <c r="V44" i="27"/>
  <c r="U44" i="27"/>
  <c r="T44" i="27"/>
  <c r="S44" i="27"/>
  <c r="R44" i="27"/>
  <c r="Q44" i="27"/>
  <c r="P44" i="27"/>
  <c r="O44" i="27"/>
  <c r="N44" i="27"/>
  <c r="M44" i="27"/>
  <c r="L44" i="27"/>
  <c r="CC43" i="27"/>
  <c r="CB43" i="27"/>
  <c r="CA43" i="27"/>
  <c r="BZ43" i="27"/>
  <c r="BY43" i="27"/>
  <c r="BX43" i="27"/>
  <c r="BW43" i="27"/>
  <c r="BV43" i="27"/>
  <c r="BU43" i="27"/>
  <c r="BT43" i="27"/>
  <c r="BS43" i="27"/>
  <c r="BR43" i="27"/>
  <c r="BQ43" i="27"/>
  <c r="BP43" i="27"/>
  <c r="BO43" i="27"/>
  <c r="BN43" i="27"/>
  <c r="BM43" i="27"/>
  <c r="BL43" i="27"/>
  <c r="BK43" i="27"/>
  <c r="BJ43" i="27"/>
  <c r="BI43" i="27"/>
  <c r="BH43" i="27"/>
  <c r="BG43" i="27"/>
  <c r="BF43" i="27"/>
  <c r="BE43" i="27"/>
  <c r="BD43" i="27"/>
  <c r="BC43" i="27"/>
  <c r="BB43" i="27"/>
  <c r="BA43" i="27"/>
  <c r="AZ43" i="27"/>
  <c r="AY43" i="27"/>
  <c r="AX43" i="27"/>
  <c r="AW43" i="27"/>
  <c r="AV43" i="27"/>
  <c r="AU43" i="27"/>
  <c r="AT43" i="27"/>
  <c r="AS43" i="27"/>
  <c r="AR43" i="27"/>
  <c r="AQ43" i="27"/>
  <c r="AP43" i="27"/>
  <c r="AO43" i="27"/>
  <c r="AN43" i="27"/>
  <c r="AM43" i="27"/>
  <c r="AL43" i="27"/>
  <c r="AK43" i="27"/>
  <c r="AJ43" i="27"/>
  <c r="AI43" i="27"/>
  <c r="AH43" i="27"/>
  <c r="AG43" i="27"/>
  <c r="AF43" i="27"/>
  <c r="AE43" i="27"/>
  <c r="AD43" i="27"/>
  <c r="AC43" i="27"/>
  <c r="AB43" i="27"/>
  <c r="AA43" i="27"/>
  <c r="Z43" i="27"/>
  <c r="Y43" i="27"/>
  <c r="X43" i="27"/>
  <c r="W43" i="27"/>
  <c r="V43" i="27"/>
  <c r="U43" i="27"/>
  <c r="T43" i="27"/>
  <c r="S43" i="27"/>
  <c r="R43" i="27"/>
  <c r="Q43" i="27"/>
  <c r="P43" i="27"/>
  <c r="O43" i="27"/>
  <c r="N43" i="27"/>
  <c r="M43" i="27"/>
  <c r="L43" i="27"/>
  <c r="CC42" i="27"/>
  <c r="CB42" i="27"/>
  <c r="CA42" i="27"/>
  <c r="BZ42" i="27"/>
  <c r="BY42" i="27"/>
  <c r="BX42" i="27"/>
  <c r="BW42" i="27"/>
  <c r="BV42" i="27"/>
  <c r="BU42" i="27"/>
  <c r="BT42" i="27"/>
  <c r="BS42" i="27"/>
  <c r="BR42" i="27"/>
  <c r="BQ42" i="27"/>
  <c r="BP42" i="27"/>
  <c r="BO42" i="27"/>
  <c r="BN42" i="27"/>
  <c r="BM42" i="27"/>
  <c r="BL42" i="27"/>
  <c r="BK42" i="27"/>
  <c r="BJ42" i="27"/>
  <c r="BI42" i="27"/>
  <c r="BH42" i="27"/>
  <c r="BG42" i="27"/>
  <c r="BF42" i="27"/>
  <c r="BE42" i="27"/>
  <c r="BD42" i="27"/>
  <c r="BC42" i="27"/>
  <c r="BB42" i="27"/>
  <c r="BA42" i="27"/>
  <c r="AZ42" i="27"/>
  <c r="AY42" i="27"/>
  <c r="AX42" i="27"/>
  <c r="AW42" i="27"/>
  <c r="AV42" i="27"/>
  <c r="AU42" i="27"/>
  <c r="AT42" i="27"/>
  <c r="AS42" i="27"/>
  <c r="AR42" i="27"/>
  <c r="AQ42" i="27"/>
  <c r="AP42" i="27"/>
  <c r="AO42" i="27"/>
  <c r="AN42" i="27"/>
  <c r="AM42" i="27"/>
  <c r="AL42" i="27"/>
  <c r="AK42" i="27"/>
  <c r="AJ42" i="27"/>
  <c r="AI42" i="27"/>
  <c r="AH42" i="27"/>
  <c r="AG42" i="27"/>
  <c r="AF42" i="27"/>
  <c r="AE42" i="27"/>
  <c r="AD42" i="27"/>
  <c r="AC42" i="27"/>
  <c r="AB42" i="27"/>
  <c r="AA42" i="27"/>
  <c r="Z42" i="27"/>
  <c r="Y42" i="27"/>
  <c r="X42" i="27"/>
  <c r="W42" i="27"/>
  <c r="V42" i="27"/>
  <c r="U42" i="27"/>
  <c r="T42" i="27"/>
  <c r="S42" i="27"/>
  <c r="R42" i="27"/>
  <c r="Q42" i="27"/>
  <c r="P42" i="27"/>
  <c r="O42" i="27"/>
  <c r="N42" i="27"/>
  <c r="M42" i="27"/>
  <c r="L42" i="27"/>
  <c r="CC41" i="27"/>
  <c r="CB41" i="27"/>
  <c r="CA41" i="27"/>
  <c r="BZ41" i="27"/>
  <c r="BY41" i="27"/>
  <c r="BX41" i="27"/>
  <c r="BW41" i="27"/>
  <c r="BV41" i="27"/>
  <c r="BU41" i="27"/>
  <c r="BT41" i="27"/>
  <c r="BS41" i="27"/>
  <c r="BR41" i="27"/>
  <c r="BQ41" i="27"/>
  <c r="BP41" i="27"/>
  <c r="BO41" i="27"/>
  <c r="BN41" i="27"/>
  <c r="BM41" i="27"/>
  <c r="BL41" i="27"/>
  <c r="BK41" i="27"/>
  <c r="BJ41" i="27"/>
  <c r="BI41" i="27"/>
  <c r="BH41" i="27"/>
  <c r="BG41" i="27"/>
  <c r="BF41" i="27"/>
  <c r="BE41" i="27"/>
  <c r="BD41" i="27"/>
  <c r="BC41" i="27"/>
  <c r="BB41" i="27"/>
  <c r="BA41" i="27"/>
  <c r="AZ41" i="27"/>
  <c r="AY41" i="27"/>
  <c r="AX41" i="27"/>
  <c r="AW41" i="27"/>
  <c r="AV41" i="27"/>
  <c r="AU41" i="27"/>
  <c r="AT41" i="27"/>
  <c r="AS41" i="27"/>
  <c r="AR41" i="27"/>
  <c r="AQ41" i="27"/>
  <c r="AP41" i="27"/>
  <c r="AO41" i="27"/>
  <c r="AN41" i="27"/>
  <c r="AM41" i="27"/>
  <c r="AL41" i="27"/>
  <c r="AK41" i="27"/>
  <c r="AJ41" i="27"/>
  <c r="AI41" i="27"/>
  <c r="AH41" i="27"/>
  <c r="AG41" i="27"/>
  <c r="AF41" i="27"/>
  <c r="AE41" i="27"/>
  <c r="AD41" i="27"/>
  <c r="AC41" i="27"/>
  <c r="AB41" i="27"/>
  <c r="AA41" i="27"/>
  <c r="Z41" i="27"/>
  <c r="Y41" i="27"/>
  <c r="X41" i="27"/>
  <c r="W41" i="27"/>
  <c r="V41" i="27"/>
  <c r="U41" i="27"/>
  <c r="T41" i="27"/>
  <c r="S41" i="27"/>
  <c r="R41" i="27"/>
  <c r="Q41" i="27"/>
  <c r="P41" i="27"/>
  <c r="O41" i="27"/>
  <c r="N41" i="27"/>
  <c r="M41" i="27"/>
  <c r="L41" i="27"/>
  <c r="CC40" i="27"/>
  <c r="CB40" i="27"/>
  <c r="CA40" i="27"/>
  <c r="BZ40" i="27"/>
  <c r="BY40" i="27"/>
  <c r="BX40" i="27"/>
  <c r="BW40" i="27"/>
  <c r="BV40" i="27"/>
  <c r="BU40" i="27"/>
  <c r="BT40" i="27"/>
  <c r="BS40" i="27"/>
  <c r="BR40" i="27"/>
  <c r="BQ40" i="27"/>
  <c r="BP40" i="27"/>
  <c r="BO40" i="27"/>
  <c r="BN40" i="27"/>
  <c r="BM40" i="27"/>
  <c r="BL40" i="27"/>
  <c r="BK40" i="27"/>
  <c r="BJ40" i="27"/>
  <c r="BI40" i="27"/>
  <c r="BH40" i="27"/>
  <c r="BG40" i="27"/>
  <c r="BF40" i="27"/>
  <c r="BE40" i="27"/>
  <c r="BD40" i="27"/>
  <c r="BC40" i="27"/>
  <c r="BB40" i="27"/>
  <c r="BA40" i="27"/>
  <c r="AZ40" i="27"/>
  <c r="AY40" i="27"/>
  <c r="AX40" i="27"/>
  <c r="AW40" i="27"/>
  <c r="AV40" i="27"/>
  <c r="AU40" i="27"/>
  <c r="AT40" i="27"/>
  <c r="AS40" i="27"/>
  <c r="AR40" i="27"/>
  <c r="AQ40" i="27"/>
  <c r="AP40" i="27"/>
  <c r="AO40" i="27"/>
  <c r="AN40" i="27"/>
  <c r="AM40" i="27"/>
  <c r="AL40" i="27"/>
  <c r="AK40" i="27"/>
  <c r="AJ40" i="27"/>
  <c r="AI40" i="27"/>
  <c r="AH40" i="27"/>
  <c r="AG40" i="27"/>
  <c r="AF40" i="27"/>
  <c r="AE40" i="27"/>
  <c r="AD40" i="27"/>
  <c r="AC40" i="27"/>
  <c r="AB40" i="27"/>
  <c r="AA40" i="27"/>
  <c r="Z40" i="27"/>
  <c r="Y40" i="27"/>
  <c r="X40" i="27"/>
  <c r="W40" i="27"/>
  <c r="V40" i="27"/>
  <c r="U40" i="27"/>
  <c r="T40" i="27"/>
  <c r="S40" i="27"/>
  <c r="R40" i="27"/>
  <c r="Q40" i="27"/>
  <c r="P40" i="27"/>
  <c r="O40" i="27"/>
  <c r="N40" i="27"/>
  <c r="M40" i="27"/>
  <c r="L40" i="27"/>
  <c r="CC39" i="27"/>
  <c r="CB39" i="27"/>
  <c r="CA39" i="27"/>
  <c r="BZ39" i="27"/>
  <c r="BY39" i="27"/>
  <c r="BX39" i="27"/>
  <c r="BW39" i="27"/>
  <c r="BV39" i="27"/>
  <c r="BU39" i="27"/>
  <c r="BT39" i="27"/>
  <c r="BS39" i="27"/>
  <c r="BR39" i="27"/>
  <c r="BQ39" i="27"/>
  <c r="BP39" i="27"/>
  <c r="BO39" i="27"/>
  <c r="BN39" i="27"/>
  <c r="BM39" i="27"/>
  <c r="BL39" i="27"/>
  <c r="BK39" i="27"/>
  <c r="BJ39" i="27"/>
  <c r="BI39" i="27"/>
  <c r="BH39" i="27"/>
  <c r="BG39" i="27"/>
  <c r="BF39" i="27"/>
  <c r="BE39" i="27"/>
  <c r="BD39" i="27"/>
  <c r="BC39" i="27"/>
  <c r="BB39" i="27"/>
  <c r="BA39" i="27"/>
  <c r="AZ39" i="27"/>
  <c r="AY39" i="27"/>
  <c r="AX39" i="27"/>
  <c r="AW39" i="27"/>
  <c r="AV39" i="27"/>
  <c r="AU39" i="27"/>
  <c r="AT39" i="27"/>
  <c r="AS39" i="27"/>
  <c r="AR39" i="27"/>
  <c r="AQ39" i="27"/>
  <c r="AP39" i="27"/>
  <c r="AO39" i="27"/>
  <c r="AN39" i="27"/>
  <c r="AM39" i="27"/>
  <c r="AL39" i="27"/>
  <c r="AK39" i="27"/>
  <c r="AJ39" i="27"/>
  <c r="AI39" i="27"/>
  <c r="AH39" i="27"/>
  <c r="AG39" i="27"/>
  <c r="AF39" i="27"/>
  <c r="AE39" i="27"/>
  <c r="AD39" i="27"/>
  <c r="AC39" i="27"/>
  <c r="AB39" i="27"/>
  <c r="AA39" i="27"/>
  <c r="Z39" i="27"/>
  <c r="Y39" i="27"/>
  <c r="X39" i="27"/>
  <c r="W39" i="27"/>
  <c r="V39" i="27"/>
  <c r="U39" i="27"/>
  <c r="T39" i="27"/>
  <c r="S39" i="27"/>
  <c r="R39" i="27"/>
  <c r="Q39" i="27"/>
  <c r="P39" i="27"/>
  <c r="O39" i="27"/>
  <c r="N39" i="27"/>
  <c r="M39" i="27"/>
  <c r="L39" i="27"/>
  <c r="CC38" i="27"/>
  <c r="CB38" i="27"/>
  <c r="CA38" i="27"/>
  <c r="BZ38" i="27"/>
  <c r="BY38" i="27"/>
  <c r="BX38" i="27"/>
  <c r="BW38" i="27"/>
  <c r="BV38" i="27"/>
  <c r="BU38" i="27"/>
  <c r="BT38" i="27"/>
  <c r="BS38" i="27"/>
  <c r="BR38" i="27"/>
  <c r="BQ38" i="27"/>
  <c r="BP38" i="27"/>
  <c r="BO38" i="27"/>
  <c r="BN38" i="27"/>
  <c r="BM38" i="27"/>
  <c r="BL38" i="27"/>
  <c r="BK38" i="27"/>
  <c r="BJ38" i="27"/>
  <c r="BI38" i="27"/>
  <c r="BH38" i="27"/>
  <c r="BG38" i="27"/>
  <c r="BF38" i="27"/>
  <c r="BE38" i="27"/>
  <c r="BD38" i="27"/>
  <c r="BC38" i="27"/>
  <c r="BB38" i="27"/>
  <c r="BA38" i="27"/>
  <c r="AZ38" i="27"/>
  <c r="AY38" i="27"/>
  <c r="AX38" i="27"/>
  <c r="AW38" i="27"/>
  <c r="AV38" i="27"/>
  <c r="AU38" i="27"/>
  <c r="AT38" i="27"/>
  <c r="AS38" i="27"/>
  <c r="AR38" i="27"/>
  <c r="AQ38" i="27"/>
  <c r="AP38" i="27"/>
  <c r="AO38" i="27"/>
  <c r="AN38" i="27"/>
  <c r="AM38" i="27"/>
  <c r="AL38" i="27"/>
  <c r="AK38" i="27"/>
  <c r="AJ38" i="27"/>
  <c r="AI38" i="27"/>
  <c r="AH38" i="27"/>
  <c r="AG38" i="27"/>
  <c r="AF38" i="27"/>
  <c r="AE38" i="27"/>
  <c r="AD38" i="27"/>
  <c r="AC38" i="27"/>
  <c r="AB38" i="27"/>
  <c r="AA38" i="27"/>
  <c r="Z38" i="27"/>
  <c r="Y38" i="27"/>
  <c r="X38" i="27"/>
  <c r="W38" i="27"/>
  <c r="V38" i="27"/>
  <c r="U38" i="27"/>
  <c r="T38" i="27"/>
  <c r="S38" i="27"/>
  <c r="R38" i="27"/>
  <c r="Q38" i="27"/>
  <c r="P38" i="27"/>
  <c r="O38" i="27"/>
  <c r="N38" i="27"/>
  <c r="M38" i="27"/>
  <c r="L38" i="27"/>
  <c r="CC37" i="27"/>
  <c r="CB37" i="27"/>
  <c r="CA37" i="27"/>
  <c r="BZ37" i="27"/>
  <c r="BY37" i="27"/>
  <c r="BX37" i="27"/>
  <c r="BW37" i="27"/>
  <c r="BV37" i="27"/>
  <c r="BU37" i="27"/>
  <c r="BT37" i="27"/>
  <c r="BS37" i="27"/>
  <c r="BR37" i="27"/>
  <c r="BQ37" i="27"/>
  <c r="BP37" i="27"/>
  <c r="BO37" i="27"/>
  <c r="BN37" i="27"/>
  <c r="BM37" i="27"/>
  <c r="BL37" i="27"/>
  <c r="BK37" i="27"/>
  <c r="BJ37" i="27"/>
  <c r="BI37" i="27"/>
  <c r="BH37" i="27"/>
  <c r="BG37" i="27"/>
  <c r="BF37" i="27"/>
  <c r="BE37" i="27"/>
  <c r="BD37" i="27"/>
  <c r="BC37" i="27"/>
  <c r="BB37" i="27"/>
  <c r="BA37" i="27"/>
  <c r="AZ37" i="27"/>
  <c r="AY37" i="27"/>
  <c r="AX37" i="27"/>
  <c r="AW37" i="27"/>
  <c r="AV37" i="27"/>
  <c r="AU37" i="27"/>
  <c r="AT37" i="27"/>
  <c r="AS37" i="27"/>
  <c r="AR37" i="27"/>
  <c r="AQ37" i="27"/>
  <c r="AP37" i="27"/>
  <c r="AO37" i="27"/>
  <c r="AN37" i="27"/>
  <c r="AM37" i="27"/>
  <c r="AL37" i="27"/>
  <c r="AK37" i="27"/>
  <c r="AJ37" i="27"/>
  <c r="AI37" i="27"/>
  <c r="AH37" i="27"/>
  <c r="AG37" i="27"/>
  <c r="AF37" i="27"/>
  <c r="AE37" i="27"/>
  <c r="AD37" i="27"/>
  <c r="AC37" i="27"/>
  <c r="AB37" i="27"/>
  <c r="AA37" i="27"/>
  <c r="Z37" i="27"/>
  <c r="Y37" i="27"/>
  <c r="X37" i="27"/>
  <c r="W37" i="27"/>
  <c r="V37" i="27"/>
  <c r="U37" i="27"/>
  <c r="T37" i="27"/>
  <c r="S37" i="27"/>
  <c r="R37" i="27"/>
  <c r="Q37" i="27"/>
  <c r="P37" i="27"/>
  <c r="O37" i="27"/>
  <c r="N37" i="27"/>
  <c r="M37" i="27"/>
  <c r="L37" i="27"/>
  <c r="CC36" i="27"/>
  <c r="CB36" i="27"/>
  <c r="CA36" i="27"/>
  <c r="BZ36" i="27"/>
  <c r="BY36" i="27"/>
  <c r="BX36" i="27"/>
  <c r="BW36" i="27"/>
  <c r="BV36" i="27"/>
  <c r="BU36" i="27"/>
  <c r="BT36" i="27"/>
  <c r="BS36" i="27"/>
  <c r="BR36" i="27"/>
  <c r="BQ36" i="27"/>
  <c r="BP36" i="27"/>
  <c r="BO36" i="27"/>
  <c r="BN36" i="27"/>
  <c r="BM36" i="27"/>
  <c r="BL36" i="27"/>
  <c r="BK36" i="27"/>
  <c r="BJ36" i="27"/>
  <c r="BI36" i="27"/>
  <c r="BH36" i="27"/>
  <c r="BG36" i="27"/>
  <c r="BF36" i="27"/>
  <c r="BE36" i="27"/>
  <c r="BD36" i="27"/>
  <c r="BC36" i="27"/>
  <c r="BB36" i="27"/>
  <c r="BA36" i="27"/>
  <c r="AZ36" i="27"/>
  <c r="AY36" i="27"/>
  <c r="AX36" i="27"/>
  <c r="AW36" i="27"/>
  <c r="AV36" i="27"/>
  <c r="AU36" i="27"/>
  <c r="AT36" i="27"/>
  <c r="AS36" i="27"/>
  <c r="AR36" i="27"/>
  <c r="AQ36" i="27"/>
  <c r="AP36" i="27"/>
  <c r="AO36" i="27"/>
  <c r="AN36" i="27"/>
  <c r="AM36" i="27"/>
  <c r="AL36" i="27"/>
  <c r="AK36" i="27"/>
  <c r="AJ36" i="27"/>
  <c r="AI36" i="27"/>
  <c r="AH36" i="27"/>
  <c r="AG36" i="27"/>
  <c r="AF36" i="27"/>
  <c r="AE36" i="27"/>
  <c r="AD36" i="27"/>
  <c r="AC36" i="27"/>
  <c r="AB36" i="27"/>
  <c r="AA36" i="27"/>
  <c r="Z36" i="27"/>
  <c r="Y36" i="27"/>
  <c r="X36" i="27"/>
  <c r="W36" i="27"/>
  <c r="V36" i="27"/>
  <c r="U36" i="27"/>
  <c r="T36" i="27"/>
  <c r="S36" i="27"/>
  <c r="R36" i="27"/>
  <c r="Q36" i="27"/>
  <c r="P36" i="27"/>
  <c r="O36" i="27"/>
  <c r="N36" i="27"/>
  <c r="M36" i="27"/>
  <c r="L36" i="27"/>
  <c r="CC35" i="27"/>
  <c r="CB35" i="27"/>
  <c r="CA35" i="27"/>
  <c r="BZ35" i="27"/>
  <c r="BY35" i="27"/>
  <c r="BX35" i="27"/>
  <c r="BW35" i="27"/>
  <c r="BV35" i="27"/>
  <c r="BU35" i="27"/>
  <c r="BT35" i="27"/>
  <c r="BS35" i="27"/>
  <c r="BR35" i="27"/>
  <c r="BQ35" i="27"/>
  <c r="BP35" i="27"/>
  <c r="BO35" i="27"/>
  <c r="BN35" i="27"/>
  <c r="BM35" i="27"/>
  <c r="BL35" i="27"/>
  <c r="BK35" i="27"/>
  <c r="BJ35" i="27"/>
  <c r="BI35" i="27"/>
  <c r="BH35" i="27"/>
  <c r="BG35" i="27"/>
  <c r="BF35" i="27"/>
  <c r="BE35" i="27"/>
  <c r="BD35" i="27"/>
  <c r="BC35" i="27"/>
  <c r="BB35" i="27"/>
  <c r="BA35" i="27"/>
  <c r="AZ35" i="27"/>
  <c r="AY35" i="27"/>
  <c r="AX35" i="27"/>
  <c r="AW35" i="27"/>
  <c r="AV35" i="27"/>
  <c r="AU35" i="27"/>
  <c r="AT35" i="27"/>
  <c r="AS35" i="27"/>
  <c r="AR35" i="27"/>
  <c r="AQ35" i="27"/>
  <c r="AP35" i="27"/>
  <c r="AO35" i="27"/>
  <c r="AN35" i="27"/>
  <c r="AM35" i="27"/>
  <c r="AL35" i="27"/>
  <c r="AK35" i="27"/>
  <c r="AJ35" i="27"/>
  <c r="AI35" i="27"/>
  <c r="AH35" i="27"/>
  <c r="AG35" i="27"/>
  <c r="AF35" i="27"/>
  <c r="AE35" i="27"/>
  <c r="AD35" i="27"/>
  <c r="AC35" i="27"/>
  <c r="AB35" i="27"/>
  <c r="AA35" i="27"/>
  <c r="Z35" i="27"/>
  <c r="Y35" i="27"/>
  <c r="X35" i="27"/>
  <c r="W35" i="27"/>
  <c r="V35" i="27"/>
  <c r="U35" i="27"/>
  <c r="T35" i="27"/>
  <c r="S35" i="27"/>
  <c r="R35" i="27"/>
  <c r="Q35" i="27"/>
  <c r="P35" i="27"/>
  <c r="O35" i="27"/>
  <c r="N35" i="27"/>
  <c r="M35" i="27"/>
  <c r="L35" i="27"/>
  <c r="CC34" i="27"/>
  <c r="CB34" i="27"/>
  <c r="CA34" i="27"/>
  <c r="BZ34" i="27"/>
  <c r="BY34" i="27"/>
  <c r="BX34" i="27"/>
  <c r="BW34" i="27"/>
  <c r="BV34" i="27"/>
  <c r="BU34" i="27"/>
  <c r="BT34" i="27"/>
  <c r="BS34" i="27"/>
  <c r="BR34" i="27"/>
  <c r="BQ34" i="27"/>
  <c r="BP34" i="27"/>
  <c r="BO34" i="27"/>
  <c r="BN34" i="27"/>
  <c r="BM34" i="27"/>
  <c r="BL34" i="27"/>
  <c r="BK34" i="27"/>
  <c r="BJ34" i="27"/>
  <c r="BI34" i="27"/>
  <c r="BH34" i="27"/>
  <c r="BG34" i="27"/>
  <c r="BF34" i="27"/>
  <c r="BE34" i="27"/>
  <c r="BD34" i="27"/>
  <c r="BC34" i="27"/>
  <c r="BB34" i="27"/>
  <c r="BA34" i="27"/>
  <c r="AZ34" i="27"/>
  <c r="AY34" i="27"/>
  <c r="AX34" i="27"/>
  <c r="AW34" i="27"/>
  <c r="AV34" i="27"/>
  <c r="AU34" i="27"/>
  <c r="AT34" i="27"/>
  <c r="AS34" i="27"/>
  <c r="AR34" i="27"/>
  <c r="AQ34" i="27"/>
  <c r="AP34" i="27"/>
  <c r="AO34" i="27"/>
  <c r="AN34" i="27"/>
  <c r="AM34" i="27"/>
  <c r="AL34" i="27"/>
  <c r="AK34" i="27"/>
  <c r="AJ34" i="27"/>
  <c r="AI34" i="27"/>
  <c r="AH34" i="27"/>
  <c r="AG34" i="27"/>
  <c r="AF34" i="27"/>
  <c r="AE34" i="27"/>
  <c r="AD34" i="27"/>
  <c r="AC34" i="27"/>
  <c r="AB34" i="27"/>
  <c r="AA34" i="27"/>
  <c r="Z34" i="27"/>
  <c r="Y34" i="27"/>
  <c r="X34" i="27"/>
  <c r="W34" i="27"/>
  <c r="V34" i="27"/>
  <c r="U34" i="27"/>
  <c r="T34" i="27"/>
  <c r="S34" i="27"/>
  <c r="R34" i="27"/>
  <c r="Q34" i="27"/>
  <c r="P34" i="27"/>
  <c r="O34" i="27"/>
  <c r="N34" i="27"/>
  <c r="M34" i="27"/>
  <c r="L34" i="27"/>
  <c r="CC33" i="27"/>
  <c r="CB33" i="27"/>
  <c r="CA33" i="27"/>
  <c r="BZ33" i="27"/>
  <c r="BY33" i="27"/>
  <c r="BX33" i="27"/>
  <c r="BW33" i="27"/>
  <c r="BV33" i="27"/>
  <c r="BU33" i="27"/>
  <c r="BT33" i="27"/>
  <c r="BS33" i="27"/>
  <c r="BR33" i="27"/>
  <c r="BQ33" i="27"/>
  <c r="BP33" i="27"/>
  <c r="BO33" i="27"/>
  <c r="BN33" i="27"/>
  <c r="BM33" i="27"/>
  <c r="BL33" i="27"/>
  <c r="BK33" i="27"/>
  <c r="BJ33" i="27"/>
  <c r="BI33" i="27"/>
  <c r="BH33" i="27"/>
  <c r="BG33" i="27"/>
  <c r="BF33" i="27"/>
  <c r="BE33" i="27"/>
  <c r="BD33" i="27"/>
  <c r="BC33" i="27"/>
  <c r="BB33" i="27"/>
  <c r="BA33" i="27"/>
  <c r="AZ33" i="27"/>
  <c r="AY33" i="27"/>
  <c r="AX33" i="27"/>
  <c r="AW33" i="27"/>
  <c r="AV33" i="27"/>
  <c r="AU33" i="27"/>
  <c r="AT33" i="27"/>
  <c r="AS33" i="27"/>
  <c r="AR33" i="27"/>
  <c r="AQ33" i="27"/>
  <c r="AP33" i="27"/>
  <c r="AO33" i="27"/>
  <c r="AN33" i="27"/>
  <c r="AM33" i="27"/>
  <c r="AL33" i="27"/>
  <c r="AK33" i="27"/>
  <c r="AJ33" i="27"/>
  <c r="AI33" i="27"/>
  <c r="AH33" i="27"/>
  <c r="AG33" i="27"/>
  <c r="AF33" i="27"/>
  <c r="AE33" i="27"/>
  <c r="AD33" i="27"/>
  <c r="AC33" i="27"/>
  <c r="AB33" i="27"/>
  <c r="AA33" i="27"/>
  <c r="Z33" i="27"/>
  <c r="Y33" i="27"/>
  <c r="X33" i="27"/>
  <c r="W33" i="27"/>
  <c r="V33" i="27"/>
  <c r="U33" i="27"/>
  <c r="T33" i="27"/>
  <c r="S33" i="27"/>
  <c r="R33" i="27"/>
  <c r="Q33" i="27"/>
  <c r="P33" i="27"/>
  <c r="O33" i="27"/>
  <c r="N33" i="27"/>
  <c r="M33" i="27"/>
  <c r="L33" i="27"/>
  <c r="CC32" i="27"/>
  <c r="CB32" i="27"/>
  <c r="CA32" i="27"/>
  <c r="BZ32" i="27"/>
  <c r="BY32" i="27"/>
  <c r="BX32" i="27"/>
  <c r="BW32" i="27"/>
  <c r="BV32" i="27"/>
  <c r="BU32" i="27"/>
  <c r="BT32" i="27"/>
  <c r="BS32" i="27"/>
  <c r="BR32" i="27"/>
  <c r="BQ32" i="27"/>
  <c r="BP32" i="27"/>
  <c r="BO32" i="27"/>
  <c r="BN32" i="27"/>
  <c r="BM32" i="27"/>
  <c r="BL32" i="27"/>
  <c r="BK32" i="27"/>
  <c r="BJ32" i="27"/>
  <c r="BI32" i="27"/>
  <c r="BH32" i="27"/>
  <c r="BG32" i="27"/>
  <c r="BF32" i="27"/>
  <c r="BE32" i="27"/>
  <c r="BD32" i="27"/>
  <c r="BC32" i="27"/>
  <c r="BB32" i="27"/>
  <c r="BA32" i="27"/>
  <c r="AZ32" i="27"/>
  <c r="AY32" i="27"/>
  <c r="AX32" i="27"/>
  <c r="AW32" i="27"/>
  <c r="AV32" i="27"/>
  <c r="AU32" i="27"/>
  <c r="AT32" i="27"/>
  <c r="AS32" i="27"/>
  <c r="AR32" i="27"/>
  <c r="AQ32" i="27"/>
  <c r="AP32" i="27"/>
  <c r="AO32" i="27"/>
  <c r="AN32" i="27"/>
  <c r="AM32" i="27"/>
  <c r="AL32" i="27"/>
  <c r="AK32" i="27"/>
  <c r="AJ32" i="27"/>
  <c r="AI32" i="27"/>
  <c r="AH32" i="27"/>
  <c r="AG32" i="27"/>
  <c r="AF32" i="27"/>
  <c r="AE32" i="27"/>
  <c r="AD32" i="27"/>
  <c r="AC32" i="27"/>
  <c r="AB32" i="27"/>
  <c r="AA32" i="27"/>
  <c r="Z32" i="27"/>
  <c r="Y32" i="27"/>
  <c r="X32" i="27"/>
  <c r="W32" i="27"/>
  <c r="V32" i="27"/>
  <c r="U32" i="27"/>
  <c r="T32" i="27"/>
  <c r="S32" i="27"/>
  <c r="R32" i="27"/>
  <c r="Q32" i="27"/>
  <c r="P32" i="27"/>
  <c r="O32" i="27"/>
  <c r="N32" i="27"/>
  <c r="M32" i="27"/>
  <c r="L32" i="27"/>
  <c r="CC31" i="27"/>
  <c r="CB31" i="27"/>
  <c r="CA31" i="27"/>
  <c r="BZ31" i="27"/>
  <c r="BY31" i="27"/>
  <c r="BX31" i="27"/>
  <c r="BW31" i="27"/>
  <c r="BV31" i="27"/>
  <c r="BU31" i="27"/>
  <c r="BT31" i="27"/>
  <c r="BS31" i="27"/>
  <c r="BR31" i="27"/>
  <c r="BQ31" i="27"/>
  <c r="BP31" i="27"/>
  <c r="BO31" i="27"/>
  <c r="BN31" i="27"/>
  <c r="BM31" i="27"/>
  <c r="BL31" i="27"/>
  <c r="BK31" i="27"/>
  <c r="BJ31" i="27"/>
  <c r="BI31" i="27"/>
  <c r="BH31" i="27"/>
  <c r="BG31" i="27"/>
  <c r="BF31" i="27"/>
  <c r="BE31" i="27"/>
  <c r="BD31" i="27"/>
  <c r="BC31" i="27"/>
  <c r="BB31" i="27"/>
  <c r="BA31" i="27"/>
  <c r="AZ31" i="27"/>
  <c r="AY31" i="27"/>
  <c r="AX31" i="27"/>
  <c r="AW31" i="27"/>
  <c r="AV31" i="27"/>
  <c r="AU31" i="27"/>
  <c r="AT31" i="27"/>
  <c r="AS31" i="27"/>
  <c r="AR31" i="27"/>
  <c r="AQ31" i="27"/>
  <c r="AP31" i="27"/>
  <c r="AO31" i="27"/>
  <c r="AN31" i="27"/>
  <c r="AM31" i="27"/>
  <c r="AL31" i="27"/>
  <c r="AK31" i="27"/>
  <c r="AJ31" i="27"/>
  <c r="AI31" i="27"/>
  <c r="AH31" i="27"/>
  <c r="AG31" i="27"/>
  <c r="AF31" i="27"/>
  <c r="AE31" i="27"/>
  <c r="AD31" i="27"/>
  <c r="AC31" i="27"/>
  <c r="AB31" i="27"/>
  <c r="AA31" i="27"/>
  <c r="Z31" i="27"/>
  <c r="Y31" i="27"/>
  <c r="X31" i="27"/>
  <c r="W31" i="27"/>
  <c r="V31" i="27"/>
  <c r="U31" i="27"/>
  <c r="T31" i="27"/>
  <c r="S31" i="27"/>
  <c r="R31" i="27"/>
  <c r="Q31" i="27"/>
  <c r="P31" i="27"/>
  <c r="O31" i="27"/>
  <c r="N31" i="27"/>
  <c r="M31" i="27"/>
  <c r="L31" i="27"/>
  <c r="CC30" i="27"/>
  <c r="CB30" i="27"/>
  <c r="CA30" i="27"/>
  <c r="BZ30" i="27"/>
  <c r="BY30" i="27"/>
  <c r="BX30" i="27"/>
  <c r="BW30" i="27"/>
  <c r="BV30" i="27"/>
  <c r="BU30" i="27"/>
  <c r="BT30" i="27"/>
  <c r="BS30" i="27"/>
  <c r="BR30" i="27"/>
  <c r="BQ30" i="27"/>
  <c r="BP30" i="27"/>
  <c r="BO30" i="27"/>
  <c r="BN30" i="27"/>
  <c r="BM30" i="27"/>
  <c r="BL30" i="27"/>
  <c r="BK30" i="27"/>
  <c r="BJ30" i="27"/>
  <c r="BI30" i="27"/>
  <c r="BH30" i="27"/>
  <c r="BG30" i="27"/>
  <c r="BF30" i="27"/>
  <c r="BE30" i="27"/>
  <c r="BD30" i="27"/>
  <c r="BC30" i="27"/>
  <c r="BB30" i="27"/>
  <c r="BA30" i="27"/>
  <c r="AZ30" i="27"/>
  <c r="AY30" i="27"/>
  <c r="AX30" i="27"/>
  <c r="AW30" i="27"/>
  <c r="AV30" i="27"/>
  <c r="AU30" i="27"/>
  <c r="AT30" i="27"/>
  <c r="AS30" i="27"/>
  <c r="AR30" i="27"/>
  <c r="AQ30" i="27"/>
  <c r="AP30" i="27"/>
  <c r="AO30" i="27"/>
  <c r="AN30" i="27"/>
  <c r="AM30" i="27"/>
  <c r="AL30" i="27"/>
  <c r="AK30" i="27"/>
  <c r="AJ30" i="27"/>
  <c r="AI30" i="27"/>
  <c r="AH30" i="27"/>
  <c r="AG30" i="27"/>
  <c r="AF30" i="27"/>
  <c r="AE30" i="27"/>
  <c r="AD30" i="27"/>
  <c r="AC30" i="27"/>
  <c r="AB30" i="27"/>
  <c r="AA30" i="27"/>
  <c r="Z30" i="27"/>
  <c r="Y30" i="27"/>
  <c r="X30" i="27"/>
  <c r="W30" i="27"/>
  <c r="V30" i="27"/>
  <c r="U30" i="27"/>
  <c r="T30" i="27"/>
  <c r="S30" i="27"/>
  <c r="R30" i="27"/>
  <c r="Q30" i="27"/>
  <c r="P30" i="27"/>
  <c r="O30" i="27"/>
  <c r="N30" i="27"/>
  <c r="M30" i="27"/>
  <c r="L30" i="27"/>
  <c r="CC29" i="27"/>
  <c r="CB29" i="27"/>
  <c r="CA29" i="27"/>
  <c r="BZ29" i="27"/>
  <c r="BY29" i="27"/>
  <c r="BX29" i="27"/>
  <c r="BW29" i="27"/>
  <c r="BV29" i="27"/>
  <c r="BU29" i="27"/>
  <c r="BT29" i="27"/>
  <c r="BS29" i="27"/>
  <c r="BR29" i="27"/>
  <c r="BQ29" i="27"/>
  <c r="BP29" i="27"/>
  <c r="BO29" i="27"/>
  <c r="BN29" i="27"/>
  <c r="BM29" i="27"/>
  <c r="BL29" i="27"/>
  <c r="BK29" i="27"/>
  <c r="BJ29" i="27"/>
  <c r="BI29" i="27"/>
  <c r="BH29" i="27"/>
  <c r="BG29" i="27"/>
  <c r="BF29" i="27"/>
  <c r="BE29" i="27"/>
  <c r="BD29" i="27"/>
  <c r="BC29" i="27"/>
  <c r="BB29" i="27"/>
  <c r="BA29" i="27"/>
  <c r="AZ29" i="27"/>
  <c r="AY29" i="27"/>
  <c r="AX29" i="27"/>
  <c r="AW29" i="27"/>
  <c r="AV29" i="27"/>
  <c r="AU29" i="27"/>
  <c r="AT29" i="27"/>
  <c r="AS29" i="27"/>
  <c r="AR29" i="27"/>
  <c r="AQ29" i="27"/>
  <c r="AP29" i="27"/>
  <c r="AO29" i="27"/>
  <c r="AN29" i="27"/>
  <c r="AM29" i="27"/>
  <c r="AL29" i="27"/>
  <c r="AK29" i="27"/>
  <c r="AJ29" i="27"/>
  <c r="AI29" i="27"/>
  <c r="AH29" i="27"/>
  <c r="AG29" i="27"/>
  <c r="AF29" i="27"/>
  <c r="AE29" i="27"/>
  <c r="AD29" i="27"/>
  <c r="AC29" i="27"/>
  <c r="AB29" i="27"/>
  <c r="AA29" i="27"/>
  <c r="Z29" i="27"/>
  <c r="Y29" i="27"/>
  <c r="X29" i="27"/>
  <c r="W29" i="27"/>
  <c r="V29" i="27"/>
  <c r="U29" i="27"/>
  <c r="T29" i="27"/>
  <c r="S29" i="27"/>
  <c r="R29" i="27"/>
  <c r="Q29" i="27"/>
  <c r="P29" i="27"/>
  <c r="O29" i="27"/>
  <c r="N29" i="27"/>
  <c r="M29" i="27"/>
  <c r="L29" i="27"/>
  <c r="CC28" i="27"/>
  <c r="CB28" i="27"/>
  <c r="CA28" i="27"/>
  <c r="BZ28" i="27"/>
  <c r="BY28" i="27"/>
  <c r="BX28" i="27"/>
  <c r="BW28" i="27"/>
  <c r="BV28" i="27"/>
  <c r="BU28" i="27"/>
  <c r="BT28" i="27"/>
  <c r="BS28" i="27"/>
  <c r="BR28" i="27"/>
  <c r="BQ28" i="27"/>
  <c r="BP28" i="27"/>
  <c r="BO28" i="27"/>
  <c r="BN28" i="27"/>
  <c r="BM28" i="27"/>
  <c r="BL28" i="27"/>
  <c r="BK28" i="27"/>
  <c r="BJ28" i="27"/>
  <c r="BI28" i="27"/>
  <c r="BH28" i="27"/>
  <c r="BG28" i="27"/>
  <c r="BF28" i="27"/>
  <c r="BE28" i="27"/>
  <c r="BD28" i="27"/>
  <c r="BC28" i="27"/>
  <c r="BB28" i="27"/>
  <c r="BA28" i="27"/>
  <c r="AZ28" i="27"/>
  <c r="AY28" i="27"/>
  <c r="AX28" i="27"/>
  <c r="AW28" i="27"/>
  <c r="AV28" i="27"/>
  <c r="AU28" i="27"/>
  <c r="AT28" i="27"/>
  <c r="AS28" i="27"/>
  <c r="AR28" i="27"/>
  <c r="AQ28" i="27"/>
  <c r="AP28" i="27"/>
  <c r="AO28" i="27"/>
  <c r="AN28" i="27"/>
  <c r="AM28" i="27"/>
  <c r="AL28" i="27"/>
  <c r="AK28" i="27"/>
  <c r="AJ28" i="27"/>
  <c r="AI28" i="27"/>
  <c r="AH28" i="27"/>
  <c r="AG28" i="27"/>
  <c r="AF28" i="27"/>
  <c r="AE28" i="27"/>
  <c r="AD28" i="27"/>
  <c r="AC28" i="27"/>
  <c r="AB28" i="27"/>
  <c r="AA28" i="27"/>
  <c r="Z28" i="27"/>
  <c r="Y28" i="27"/>
  <c r="X28" i="27"/>
  <c r="W28" i="27"/>
  <c r="V28" i="27"/>
  <c r="U28" i="27"/>
  <c r="T28" i="27"/>
  <c r="S28" i="27"/>
  <c r="R28" i="27"/>
  <c r="Q28" i="27"/>
  <c r="P28" i="27"/>
  <c r="O28" i="27"/>
  <c r="N28" i="27"/>
  <c r="M28" i="27"/>
  <c r="L28" i="27"/>
  <c r="CC27" i="27"/>
  <c r="CB27" i="27"/>
  <c r="CA27" i="27"/>
  <c r="BZ27" i="27"/>
  <c r="BY27" i="27"/>
  <c r="BX27" i="27"/>
  <c r="BW27" i="27"/>
  <c r="BV27" i="27"/>
  <c r="BU27" i="27"/>
  <c r="BT27" i="27"/>
  <c r="BS27" i="27"/>
  <c r="BR27" i="27"/>
  <c r="BQ27" i="27"/>
  <c r="BP27" i="27"/>
  <c r="BO27" i="27"/>
  <c r="BN27" i="27"/>
  <c r="BM27" i="27"/>
  <c r="BL27" i="27"/>
  <c r="BK27" i="27"/>
  <c r="BJ27" i="27"/>
  <c r="BI27" i="27"/>
  <c r="BH27" i="27"/>
  <c r="BG27" i="27"/>
  <c r="BF27" i="27"/>
  <c r="BE27" i="27"/>
  <c r="BD27" i="27"/>
  <c r="BC27" i="27"/>
  <c r="BB27" i="27"/>
  <c r="BA27" i="27"/>
  <c r="AZ27" i="27"/>
  <c r="AY27" i="27"/>
  <c r="AX27" i="27"/>
  <c r="AW27" i="27"/>
  <c r="AV27" i="27"/>
  <c r="AU27" i="27"/>
  <c r="AT27" i="27"/>
  <c r="AS27" i="27"/>
  <c r="AR27" i="27"/>
  <c r="AQ27" i="27"/>
  <c r="AP27" i="27"/>
  <c r="AO27" i="27"/>
  <c r="AN27" i="27"/>
  <c r="AM27" i="27"/>
  <c r="AL27" i="27"/>
  <c r="AK27" i="27"/>
  <c r="AJ27" i="27"/>
  <c r="AI27" i="27"/>
  <c r="AH27" i="27"/>
  <c r="AG27" i="27"/>
  <c r="AF27" i="27"/>
  <c r="AE27" i="27"/>
  <c r="AD27" i="27"/>
  <c r="AC27" i="27"/>
  <c r="AB27" i="27"/>
  <c r="AA27" i="27"/>
  <c r="Z27" i="27"/>
  <c r="Y27" i="27"/>
  <c r="X27" i="27"/>
  <c r="W27" i="27"/>
  <c r="V27" i="27"/>
  <c r="U27" i="27"/>
  <c r="T27" i="27"/>
  <c r="S27" i="27"/>
  <c r="R27" i="27"/>
  <c r="Q27" i="27"/>
  <c r="P27" i="27"/>
  <c r="O27" i="27"/>
  <c r="N27" i="27"/>
  <c r="M27" i="27"/>
  <c r="L27" i="27"/>
  <c r="CC26" i="27"/>
  <c r="CB26" i="27"/>
  <c r="CA26" i="27"/>
  <c r="BZ26" i="27"/>
  <c r="BY26" i="27"/>
  <c r="BX26" i="27"/>
  <c r="BW26" i="27"/>
  <c r="BV26" i="27"/>
  <c r="BU26" i="27"/>
  <c r="BT26" i="27"/>
  <c r="BS26" i="27"/>
  <c r="BR26" i="27"/>
  <c r="BQ26" i="27"/>
  <c r="BP26" i="27"/>
  <c r="BO26" i="27"/>
  <c r="BN26" i="27"/>
  <c r="BM26" i="27"/>
  <c r="BL26" i="27"/>
  <c r="BK26" i="27"/>
  <c r="BJ26" i="27"/>
  <c r="BI26" i="27"/>
  <c r="BH26" i="27"/>
  <c r="BG26" i="27"/>
  <c r="BF26" i="27"/>
  <c r="BE26" i="27"/>
  <c r="BD26" i="27"/>
  <c r="BC26" i="27"/>
  <c r="BB26" i="27"/>
  <c r="BA26" i="27"/>
  <c r="AZ26" i="27"/>
  <c r="AY26" i="27"/>
  <c r="AX26" i="27"/>
  <c r="AW26" i="27"/>
  <c r="AV26" i="27"/>
  <c r="AU26" i="27"/>
  <c r="AT26" i="27"/>
  <c r="AS26" i="27"/>
  <c r="AR26" i="27"/>
  <c r="AQ26" i="27"/>
  <c r="AP26" i="27"/>
  <c r="AO26" i="27"/>
  <c r="AN26" i="27"/>
  <c r="AM26" i="27"/>
  <c r="AL26" i="27"/>
  <c r="AK26" i="27"/>
  <c r="AJ26" i="27"/>
  <c r="AI26" i="27"/>
  <c r="AH26" i="27"/>
  <c r="AG26" i="27"/>
  <c r="AF26" i="27"/>
  <c r="AE26" i="27"/>
  <c r="AD26" i="27"/>
  <c r="AC26" i="27"/>
  <c r="AB26" i="27"/>
  <c r="AA26" i="27"/>
  <c r="Z26" i="27"/>
  <c r="Y26" i="27"/>
  <c r="X26" i="27"/>
  <c r="W26" i="27"/>
  <c r="V26" i="27"/>
  <c r="U26" i="27"/>
  <c r="T26" i="27"/>
  <c r="S26" i="27"/>
  <c r="R26" i="27"/>
  <c r="Q26" i="27"/>
  <c r="P26" i="27"/>
  <c r="O26" i="27"/>
  <c r="N26" i="27"/>
  <c r="M26" i="27"/>
  <c r="L26" i="27"/>
  <c r="CC25" i="27"/>
  <c r="CB25" i="27"/>
  <c r="CA25" i="27"/>
  <c r="BZ25" i="27"/>
  <c r="BY25" i="27"/>
  <c r="BX25" i="27"/>
  <c r="BW25" i="27"/>
  <c r="BV25" i="27"/>
  <c r="BU25" i="27"/>
  <c r="BT25" i="27"/>
  <c r="BS25" i="27"/>
  <c r="BR25" i="27"/>
  <c r="BQ25" i="27"/>
  <c r="BP25" i="27"/>
  <c r="BO25" i="27"/>
  <c r="BN25" i="27"/>
  <c r="BM25" i="27"/>
  <c r="BL25" i="27"/>
  <c r="BK25" i="27"/>
  <c r="BJ25" i="27"/>
  <c r="BI25" i="27"/>
  <c r="BH25" i="27"/>
  <c r="BG25" i="27"/>
  <c r="BF25" i="27"/>
  <c r="BE25" i="27"/>
  <c r="BD25" i="27"/>
  <c r="BC25" i="27"/>
  <c r="BB25" i="27"/>
  <c r="BA25" i="27"/>
  <c r="AZ25" i="27"/>
  <c r="AY25" i="27"/>
  <c r="AX25" i="27"/>
  <c r="AW25" i="27"/>
  <c r="AV25" i="27"/>
  <c r="AU25" i="27"/>
  <c r="AT25" i="27"/>
  <c r="AS25" i="27"/>
  <c r="AR25" i="27"/>
  <c r="AQ25" i="27"/>
  <c r="AP25" i="27"/>
  <c r="AO25" i="27"/>
  <c r="AN25" i="27"/>
  <c r="AM25" i="27"/>
  <c r="AL25" i="27"/>
  <c r="AK25" i="27"/>
  <c r="AJ25" i="27"/>
  <c r="AI25" i="27"/>
  <c r="AH25" i="27"/>
  <c r="AG25" i="27"/>
  <c r="AF25" i="27"/>
  <c r="AE25" i="27"/>
  <c r="AD25" i="27"/>
  <c r="AC25" i="27"/>
  <c r="AB25" i="27"/>
  <c r="AA25" i="27"/>
  <c r="Z25" i="27"/>
  <c r="Y25" i="27"/>
  <c r="X25" i="27"/>
  <c r="W25" i="27"/>
  <c r="V25" i="27"/>
  <c r="U25" i="27"/>
  <c r="T25" i="27"/>
  <c r="S25" i="27"/>
  <c r="R25" i="27"/>
  <c r="Q25" i="27"/>
  <c r="P25" i="27"/>
  <c r="O25" i="27"/>
  <c r="N25" i="27"/>
  <c r="M25" i="27"/>
  <c r="L25" i="27"/>
  <c r="CC24" i="27"/>
  <c r="CB24" i="27"/>
  <c r="CA24" i="27"/>
  <c r="BZ24" i="27"/>
  <c r="BY24" i="27"/>
  <c r="BX24" i="27"/>
  <c r="BW24" i="27"/>
  <c r="BV24" i="27"/>
  <c r="BU24" i="27"/>
  <c r="BT24" i="27"/>
  <c r="BS24" i="27"/>
  <c r="BR24" i="27"/>
  <c r="BQ24" i="27"/>
  <c r="BP24" i="27"/>
  <c r="BO24" i="27"/>
  <c r="BN24" i="27"/>
  <c r="BM24" i="27"/>
  <c r="BL24" i="27"/>
  <c r="BK24" i="27"/>
  <c r="BJ24" i="27"/>
  <c r="BI24" i="27"/>
  <c r="BH24" i="27"/>
  <c r="BG24" i="27"/>
  <c r="BF24" i="27"/>
  <c r="BE24" i="27"/>
  <c r="BD24" i="27"/>
  <c r="BC24" i="27"/>
  <c r="BB24" i="27"/>
  <c r="BA24" i="27"/>
  <c r="AZ24" i="27"/>
  <c r="AY24" i="27"/>
  <c r="AX24" i="27"/>
  <c r="AW24" i="27"/>
  <c r="AV24" i="27"/>
  <c r="AU24" i="27"/>
  <c r="AT24" i="27"/>
  <c r="AS24" i="27"/>
  <c r="AR24" i="27"/>
  <c r="AQ24" i="27"/>
  <c r="AP24" i="27"/>
  <c r="AO24" i="27"/>
  <c r="AN24" i="27"/>
  <c r="AM24" i="27"/>
  <c r="AL24" i="27"/>
  <c r="AK24" i="27"/>
  <c r="AJ24" i="27"/>
  <c r="AI24" i="27"/>
  <c r="AH24" i="27"/>
  <c r="AG24" i="27"/>
  <c r="AF24" i="27"/>
  <c r="AE24" i="27"/>
  <c r="AD24" i="27"/>
  <c r="AC24" i="27"/>
  <c r="AB24" i="27"/>
  <c r="AA24" i="27"/>
  <c r="Z24" i="27"/>
  <c r="Y24" i="27"/>
  <c r="X24" i="27"/>
  <c r="W24" i="27"/>
  <c r="V24" i="27"/>
  <c r="U24" i="27"/>
  <c r="T24" i="27"/>
  <c r="S24" i="27"/>
  <c r="R24" i="27"/>
  <c r="Q24" i="27"/>
  <c r="P24" i="27"/>
  <c r="O24" i="27"/>
  <c r="N24" i="27"/>
  <c r="M24" i="27"/>
  <c r="L24" i="27"/>
  <c r="CC23" i="27"/>
  <c r="CB23" i="27"/>
  <c r="CA23" i="27"/>
  <c r="BZ23" i="27"/>
  <c r="BY23" i="27"/>
  <c r="BX23" i="27"/>
  <c r="BW23" i="27"/>
  <c r="BV23" i="27"/>
  <c r="BU23" i="27"/>
  <c r="BT23" i="27"/>
  <c r="BS23" i="27"/>
  <c r="BR23" i="27"/>
  <c r="BQ23" i="27"/>
  <c r="BP23" i="27"/>
  <c r="BO23" i="27"/>
  <c r="BN23" i="27"/>
  <c r="BM23" i="27"/>
  <c r="BL23" i="27"/>
  <c r="BK23" i="27"/>
  <c r="BJ23" i="27"/>
  <c r="BI23" i="27"/>
  <c r="BH23" i="27"/>
  <c r="BG23" i="27"/>
  <c r="BF23" i="27"/>
  <c r="BE23" i="27"/>
  <c r="BD23" i="27"/>
  <c r="BC23" i="27"/>
  <c r="BB23" i="27"/>
  <c r="BA23" i="27"/>
  <c r="AZ23" i="27"/>
  <c r="AY23" i="27"/>
  <c r="AX23" i="27"/>
  <c r="AW23" i="27"/>
  <c r="AV23" i="27"/>
  <c r="AU23" i="27"/>
  <c r="AT23" i="27"/>
  <c r="AS23" i="27"/>
  <c r="AR23" i="27"/>
  <c r="AQ23" i="27"/>
  <c r="AP23" i="27"/>
  <c r="AO23" i="27"/>
  <c r="AN23" i="27"/>
  <c r="AM23" i="27"/>
  <c r="AL23" i="27"/>
  <c r="AK23" i="27"/>
  <c r="AJ23" i="27"/>
  <c r="AI23" i="27"/>
  <c r="AH23" i="27"/>
  <c r="AG23" i="27"/>
  <c r="AF23" i="27"/>
  <c r="AE23" i="27"/>
  <c r="AD23" i="27"/>
  <c r="AC23" i="27"/>
  <c r="AB23" i="27"/>
  <c r="AA23" i="27"/>
  <c r="Z23" i="27"/>
  <c r="Y23" i="27"/>
  <c r="X23" i="27"/>
  <c r="W23" i="27"/>
  <c r="V23" i="27"/>
  <c r="U23" i="27"/>
  <c r="T23" i="27"/>
  <c r="S23" i="27"/>
  <c r="R23" i="27"/>
  <c r="Q23" i="27"/>
  <c r="P23" i="27"/>
  <c r="O23" i="27"/>
  <c r="N23" i="27"/>
  <c r="M23" i="27"/>
  <c r="L23" i="27"/>
  <c r="CC22" i="27"/>
  <c r="CB22" i="27"/>
  <c r="CA22" i="27"/>
  <c r="BZ22" i="27"/>
  <c r="BY22" i="27"/>
  <c r="BX22" i="27"/>
  <c r="BW22" i="27"/>
  <c r="BV22" i="27"/>
  <c r="BU22" i="27"/>
  <c r="BT22" i="27"/>
  <c r="BS22" i="27"/>
  <c r="BR22" i="27"/>
  <c r="BQ22" i="27"/>
  <c r="BP22" i="27"/>
  <c r="BO22" i="27"/>
  <c r="BN22" i="27"/>
  <c r="BM22" i="27"/>
  <c r="BL22" i="27"/>
  <c r="BK22" i="27"/>
  <c r="BJ22" i="27"/>
  <c r="BI22" i="27"/>
  <c r="BH22" i="27"/>
  <c r="BG22" i="27"/>
  <c r="BF22" i="27"/>
  <c r="BE22" i="27"/>
  <c r="BD22" i="27"/>
  <c r="BC22" i="27"/>
  <c r="BB22" i="27"/>
  <c r="BA22" i="27"/>
  <c r="AZ22" i="27"/>
  <c r="AY22" i="27"/>
  <c r="AX22" i="27"/>
  <c r="AW22" i="27"/>
  <c r="AV22" i="27"/>
  <c r="AU22" i="27"/>
  <c r="AT22" i="27"/>
  <c r="AS22" i="27"/>
  <c r="AR22" i="27"/>
  <c r="AQ22" i="27"/>
  <c r="AP22" i="27"/>
  <c r="AO22" i="27"/>
  <c r="AN22" i="27"/>
  <c r="AM22" i="27"/>
  <c r="AL22" i="27"/>
  <c r="AK22" i="27"/>
  <c r="AJ22" i="27"/>
  <c r="AI22" i="27"/>
  <c r="AH22" i="27"/>
  <c r="AG22" i="27"/>
  <c r="AF22" i="27"/>
  <c r="AE22" i="27"/>
  <c r="AD22" i="27"/>
  <c r="AC22" i="27"/>
  <c r="AB22" i="27"/>
  <c r="AA22" i="27"/>
  <c r="Z22" i="27"/>
  <c r="Y22" i="27"/>
  <c r="X22" i="27"/>
  <c r="W22" i="27"/>
  <c r="V22" i="27"/>
  <c r="U22" i="27"/>
  <c r="T22" i="27"/>
  <c r="S22" i="27"/>
  <c r="R22" i="27"/>
  <c r="Q22" i="27"/>
  <c r="P22" i="27"/>
  <c r="O22" i="27"/>
  <c r="N22" i="27"/>
  <c r="M22" i="27"/>
  <c r="L22" i="27"/>
  <c r="CC21" i="27"/>
  <c r="CB21" i="27"/>
  <c r="CA21" i="27"/>
  <c r="BZ21" i="27"/>
  <c r="BY21" i="27"/>
  <c r="BX21" i="27"/>
  <c r="BW21" i="27"/>
  <c r="BV21" i="27"/>
  <c r="BU21" i="27"/>
  <c r="BT21" i="27"/>
  <c r="BS21" i="27"/>
  <c r="BR21" i="27"/>
  <c r="BQ21" i="27"/>
  <c r="BP21" i="27"/>
  <c r="BO21" i="27"/>
  <c r="BN21" i="27"/>
  <c r="BM21" i="27"/>
  <c r="BL21" i="27"/>
  <c r="BK21" i="27"/>
  <c r="BJ21" i="27"/>
  <c r="BI21" i="27"/>
  <c r="BH21" i="27"/>
  <c r="BG21" i="27"/>
  <c r="BF21" i="27"/>
  <c r="BE21" i="27"/>
  <c r="BD21" i="27"/>
  <c r="BC21" i="27"/>
  <c r="BB21" i="27"/>
  <c r="BA21" i="27"/>
  <c r="AZ21" i="27"/>
  <c r="AY21" i="27"/>
  <c r="AX21" i="27"/>
  <c r="AW21" i="27"/>
  <c r="AV21" i="27"/>
  <c r="AU21" i="27"/>
  <c r="AT21" i="27"/>
  <c r="AS21" i="27"/>
  <c r="AR21" i="27"/>
  <c r="AQ21" i="27"/>
  <c r="AP21" i="27"/>
  <c r="AO21" i="27"/>
  <c r="AN21" i="27"/>
  <c r="AM21" i="27"/>
  <c r="AL21" i="27"/>
  <c r="AK21" i="27"/>
  <c r="AJ21" i="27"/>
  <c r="AI21" i="27"/>
  <c r="AH21" i="27"/>
  <c r="AG21" i="27"/>
  <c r="AF21" i="27"/>
  <c r="AE21" i="27"/>
  <c r="AD21" i="27"/>
  <c r="AC21" i="27"/>
  <c r="AB21" i="27"/>
  <c r="AA21" i="27"/>
  <c r="Z21" i="27"/>
  <c r="Y21" i="27"/>
  <c r="X21" i="27"/>
  <c r="W21" i="27"/>
  <c r="V21" i="27"/>
  <c r="U21" i="27"/>
  <c r="T21" i="27"/>
  <c r="S21" i="27"/>
  <c r="R21" i="27"/>
  <c r="Q21" i="27"/>
  <c r="P21" i="27"/>
  <c r="O21" i="27"/>
  <c r="N21" i="27"/>
  <c r="M21" i="27"/>
  <c r="L21" i="27"/>
  <c r="CC20" i="27"/>
  <c r="CB20" i="27"/>
  <c r="CA20" i="27"/>
  <c r="BZ20" i="27"/>
  <c r="BY20" i="27"/>
  <c r="BX20" i="27"/>
  <c r="BW20" i="27"/>
  <c r="BV20" i="27"/>
  <c r="BU20" i="27"/>
  <c r="BT20" i="27"/>
  <c r="BS20" i="27"/>
  <c r="BR20" i="27"/>
  <c r="BQ20" i="27"/>
  <c r="BP20" i="27"/>
  <c r="BO20" i="27"/>
  <c r="BN20" i="27"/>
  <c r="BM20" i="27"/>
  <c r="BL20" i="27"/>
  <c r="BK20" i="27"/>
  <c r="BJ20" i="27"/>
  <c r="BI20" i="27"/>
  <c r="BH20" i="27"/>
  <c r="BG20" i="27"/>
  <c r="BF20" i="27"/>
  <c r="BE20" i="27"/>
  <c r="BD20" i="27"/>
  <c r="BC20" i="27"/>
  <c r="BB20" i="27"/>
  <c r="BA20" i="27"/>
  <c r="AZ20" i="27"/>
  <c r="AY20" i="27"/>
  <c r="AX20" i="27"/>
  <c r="AW20" i="27"/>
  <c r="AV20" i="27"/>
  <c r="AU20" i="27"/>
  <c r="AT20" i="27"/>
  <c r="AS20" i="27"/>
  <c r="AR20" i="27"/>
  <c r="AQ20" i="27"/>
  <c r="AP20" i="27"/>
  <c r="AO20" i="27"/>
  <c r="AN20" i="27"/>
  <c r="AM20" i="27"/>
  <c r="AL20" i="27"/>
  <c r="AK20" i="27"/>
  <c r="AJ20" i="27"/>
  <c r="AI20" i="27"/>
  <c r="AH20" i="27"/>
  <c r="AG20" i="27"/>
  <c r="AF20" i="27"/>
  <c r="AE20" i="27"/>
  <c r="AD20" i="27"/>
  <c r="AC20" i="27"/>
  <c r="AB20" i="27"/>
  <c r="AA20" i="27"/>
  <c r="Z20" i="27"/>
  <c r="Y20" i="27"/>
  <c r="X20" i="27"/>
  <c r="W20" i="27"/>
  <c r="V20" i="27"/>
  <c r="U20" i="27"/>
  <c r="T20" i="27"/>
  <c r="S20" i="27"/>
  <c r="R20" i="27"/>
  <c r="Q20" i="27"/>
  <c r="P20" i="27"/>
  <c r="O20" i="27"/>
  <c r="N20" i="27"/>
  <c r="M20" i="27"/>
  <c r="L20" i="27"/>
  <c r="CC19" i="27"/>
  <c r="CB19" i="27"/>
  <c r="CA19" i="27"/>
  <c r="BZ19" i="27"/>
  <c r="BY19" i="27"/>
  <c r="BX19" i="27"/>
  <c r="BW19" i="27"/>
  <c r="BV19" i="27"/>
  <c r="BU19" i="27"/>
  <c r="BT19" i="27"/>
  <c r="BS19" i="27"/>
  <c r="BR19" i="27"/>
  <c r="BQ19" i="27"/>
  <c r="BP19" i="27"/>
  <c r="BO19" i="27"/>
  <c r="BN19" i="27"/>
  <c r="BM19" i="27"/>
  <c r="BL19" i="27"/>
  <c r="BK19" i="27"/>
  <c r="BJ19" i="27"/>
  <c r="BI19" i="27"/>
  <c r="BH19" i="27"/>
  <c r="BG19" i="27"/>
  <c r="BF19" i="27"/>
  <c r="BE19" i="27"/>
  <c r="BD19" i="27"/>
  <c r="BC19" i="27"/>
  <c r="BB19" i="27"/>
  <c r="BA19" i="27"/>
  <c r="AZ19" i="27"/>
  <c r="AY19" i="27"/>
  <c r="AX19" i="27"/>
  <c r="AW19" i="27"/>
  <c r="AV19" i="27"/>
  <c r="AU19" i="27"/>
  <c r="AT19" i="27"/>
  <c r="AS19" i="27"/>
  <c r="AR19" i="27"/>
  <c r="AQ19" i="27"/>
  <c r="AP19" i="27"/>
  <c r="AO19" i="27"/>
  <c r="AN19" i="27"/>
  <c r="AM19" i="27"/>
  <c r="AL19" i="27"/>
  <c r="AK19" i="27"/>
  <c r="AJ19" i="27"/>
  <c r="AI19" i="27"/>
  <c r="AH19" i="27"/>
  <c r="AG19" i="27"/>
  <c r="AF19" i="27"/>
  <c r="AE19" i="27"/>
  <c r="AD19" i="27"/>
  <c r="AC19" i="27"/>
  <c r="AB19" i="27"/>
  <c r="AA19" i="27"/>
  <c r="Z19" i="27"/>
  <c r="Y19" i="27"/>
  <c r="X19" i="27"/>
  <c r="W19" i="27"/>
  <c r="V19" i="27"/>
  <c r="U19" i="27"/>
  <c r="T19" i="27"/>
  <c r="S19" i="27"/>
  <c r="R19" i="27"/>
  <c r="Q19" i="27"/>
  <c r="P19" i="27"/>
  <c r="O19" i="27"/>
  <c r="N19" i="27"/>
  <c r="M19" i="27"/>
  <c r="L19" i="27"/>
  <c r="CC18" i="27"/>
  <c r="CB18" i="27"/>
  <c r="CA18" i="27"/>
  <c r="BZ18" i="27"/>
  <c r="BY18" i="27"/>
  <c r="BX18" i="27"/>
  <c r="BW18" i="27"/>
  <c r="BV18" i="27"/>
  <c r="BU18" i="27"/>
  <c r="BT18" i="27"/>
  <c r="BS18" i="27"/>
  <c r="BR18" i="27"/>
  <c r="BQ18" i="27"/>
  <c r="BP18" i="27"/>
  <c r="BO18" i="27"/>
  <c r="BN18" i="27"/>
  <c r="BM18" i="27"/>
  <c r="BL18" i="27"/>
  <c r="BK18" i="27"/>
  <c r="BJ18" i="27"/>
  <c r="BI18" i="27"/>
  <c r="BH18" i="27"/>
  <c r="BG18" i="27"/>
  <c r="BF18" i="27"/>
  <c r="BE18" i="27"/>
  <c r="BD18" i="27"/>
  <c r="BC18" i="27"/>
  <c r="BB18" i="27"/>
  <c r="BA18" i="27"/>
  <c r="AZ18" i="27"/>
  <c r="AY18" i="27"/>
  <c r="AX18" i="27"/>
  <c r="AW18" i="27"/>
  <c r="AV18" i="27"/>
  <c r="AU18" i="27"/>
  <c r="AT18" i="27"/>
  <c r="AS18" i="27"/>
  <c r="AR18" i="27"/>
  <c r="AQ18" i="27"/>
  <c r="AP18" i="27"/>
  <c r="AO18" i="27"/>
  <c r="AN18" i="27"/>
  <c r="AM18" i="27"/>
  <c r="AL18" i="27"/>
  <c r="AK18" i="27"/>
  <c r="AJ18" i="27"/>
  <c r="AI18" i="27"/>
  <c r="AH18" i="27"/>
  <c r="AG18" i="27"/>
  <c r="AF18" i="27"/>
  <c r="AE18" i="27"/>
  <c r="AD18" i="27"/>
  <c r="AC18" i="27"/>
  <c r="AB18" i="27"/>
  <c r="AA18" i="27"/>
  <c r="Z18" i="27"/>
  <c r="Y18" i="27"/>
  <c r="X18" i="27"/>
  <c r="W18" i="27"/>
  <c r="V18" i="27"/>
  <c r="U18" i="27"/>
  <c r="T18" i="27"/>
  <c r="S18" i="27"/>
  <c r="R18" i="27"/>
  <c r="Q18" i="27"/>
  <c r="P18" i="27"/>
  <c r="O18" i="27"/>
  <c r="N18" i="27"/>
  <c r="M18" i="27"/>
  <c r="L18" i="27"/>
  <c r="CC17" i="27"/>
  <c r="CB17" i="27"/>
  <c r="CA17" i="27"/>
  <c r="BZ17" i="27"/>
  <c r="BY17" i="27"/>
  <c r="BX17" i="27"/>
  <c r="BW17" i="27"/>
  <c r="BV17" i="27"/>
  <c r="BU17" i="27"/>
  <c r="BT17" i="27"/>
  <c r="BS17" i="27"/>
  <c r="BR17" i="27"/>
  <c r="BQ17" i="27"/>
  <c r="BP17" i="27"/>
  <c r="BO17" i="27"/>
  <c r="BN17" i="27"/>
  <c r="BM17" i="27"/>
  <c r="BL17" i="27"/>
  <c r="BK17" i="27"/>
  <c r="BJ17" i="27"/>
  <c r="BI17" i="27"/>
  <c r="BH17" i="27"/>
  <c r="BG17" i="27"/>
  <c r="BF17" i="27"/>
  <c r="BE17" i="27"/>
  <c r="BD17" i="27"/>
  <c r="BC17" i="27"/>
  <c r="BB17" i="27"/>
  <c r="BA17" i="27"/>
  <c r="AZ17" i="27"/>
  <c r="AY17" i="27"/>
  <c r="AX17" i="27"/>
  <c r="AW17" i="27"/>
  <c r="AV17" i="27"/>
  <c r="AU17" i="27"/>
  <c r="AT17" i="27"/>
  <c r="AS17" i="27"/>
  <c r="AR17" i="27"/>
  <c r="AQ17" i="27"/>
  <c r="AP17" i="27"/>
  <c r="AO17" i="27"/>
  <c r="AN17" i="27"/>
  <c r="AM17" i="27"/>
  <c r="AL17" i="27"/>
  <c r="AK17" i="27"/>
  <c r="AJ17" i="27"/>
  <c r="AI17" i="27"/>
  <c r="AH17" i="27"/>
  <c r="AG17" i="27"/>
  <c r="AF17" i="27"/>
  <c r="AE17" i="27"/>
  <c r="AD17" i="27"/>
  <c r="AC17" i="27"/>
  <c r="AB17" i="27"/>
  <c r="AA17" i="27"/>
  <c r="Z17" i="27"/>
  <c r="Y17" i="27"/>
  <c r="X17" i="27"/>
  <c r="W17" i="27"/>
  <c r="V17" i="27"/>
  <c r="U17" i="27"/>
  <c r="T17" i="27"/>
  <c r="S17" i="27"/>
  <c r="R17" i="27"/>
  <c r="Q17" i="27"/>
  <c r="P17" i="27"/>
  <c r="O17" i="27"/>
  <c r="N17" i="27"/>
  <c r="M17" i="27"/>
  <c r="L17" i="27"/>
  <c r="CC16" i="27"/>
  <c r="CB16" i="27"/>
  <c r="CA16" i="27"/>
  <c r="BZ16" i="27"/>
  <c r="BY16" i="27"/>
  <c r="BX16" i="27"/>
  <c r="BW16" i="27"/>
  <c r="BV16" i="27"/>
  <c r="BU16" i="27"/>
  <c r="BT16" i="27"/>
  <c r="BS16" i="27"/>
  <c r="BR16" i="27"/>
  <c r="BQ16" i="27"/>
  <c r="BP16" i="27"/>
  <c r="BO16" i="27"/>
  <c r="BN16" i="27"/>
  <c r="BM16" i="27"/>
  <c r="BL16" i="27"/>
  <c r="BK16" i="27"/>
  <c r="BJ16" i="27"/>
  <c r="BI16" i="27"/>
  <c r="BH16" i="27"/>
  <c r="BG16" i="27"/>
  <c r="BF16" i="27"/>
  <c r="BE16" i="27"/>
  <c r="BD16" i="27"/>
  <c r="BC16" i="27"/>
  <c r="BB16" i="27"/>
  <c r="BA16" i="27"/>
  <c r="AZ16" i="27"/>
  <c r="AY16" i="27"/>
  <c r="AX16" i="27"/>
  <c r="AW16" i="27"/>
  <c r="AV16" i="27"/>
  <c r="AU16" i="27"/>
  <c r="AT16" i="27"/>
  <c r="AS16" i="27"/>
  <c r="AR16" i="27"/>
  <c r="AQ16" i="27"/>
  <c r="AP16" i="27"/>
  <c r="AO16" i="27"/>
  <c r="AN16" i="27"/>
  <c r="AM16" i="27"/>
  <c r="AL16" i="27"/>
  <c r="AK16" i="27"/>
  <c r="AJ16" i="27"/>
  <c r="AI16" i="27"/>
  <c r="AH16" i="27"/>
  <c r="AG16" i="27"/>
  <c r="AF16" i="27"/>
  <c r="AE16" i="27"/>
  <c r="AD16" i="27"/>
  <c r="AC16" i="27"/>
  <c r="AB16" i="27"/>
  <c r="AA16" i="27"/>
  <c r="Z16" i="27"/>
  <c r="Y16" i="27"/>
  <c r="X16" i="27"/>
  <c r="W16" i="27"/>
  <c r="V16" i="27"/>
  <c r="U16" i="27"/>
  <c r="T16" i="27"/>
  <c r="S16" i="27"/>
  <c r="R16" i="27"/>
  <c r="Q16" i="27"/>
  <c r="P16" i="27"/>
  <c r="O16" i="27"/>
  <c r="N16" i="27"/>
  <c r="M16" i="27"/>
  <c r="L16" i="27"/>
  <c r="CC15" i="27"/>
  <c r="CB15" i="27"/>
  <c r="CA15" i="27"/>
  <c r="BZ15" i="27"/>
  <c r="BY15" i="27"/>
  <c r="BX15" i="27"/>
  <c r="BW15" i="27"/>
  <c r="BV15" i="27"/>
  <c r="BU15" i="27"/>
  <c r="BT15" i="27"/>
  <c r="BS15" i="27"/>
  <c r="BR15" i="27"/>
  <c r="BQ15" i="27"/>
  <c r="BP15" i="27"/>
  <c r="BO15" i="27"/>
  <c r="BN15" i="27"/>
  <c r="BM15" i="27"/>
  <c r="BL15" i="27"/>
  <c r="BK15" i="27"/>
  <c r="BJ15" i="27"/>
  <c r="BI15" i="27"/>
  <c r="BH15" i="27"/>
  <c r="BG15" i="27"/>
  <c r="BF15" i="27"/>
  <c r="BE15" i="27"/>
  <c r="BD15" i="27"/>
  <c r="BC15" i="27"/>
  <c r="BB15" i="27"/>
  <c r="BA15" i="27"/>
  <c r="AZ15" i="27"/>
  <c r="AY15" i="27"/>
  <c r="AX15" i="27"/>
  <c r="AW15" i="27"/>
  <c r="AV15" i="27"/>
  <c r="AU15" i="27"/>
  <c r="AT15" i="27"/>
  <c r="AS15" i="27"/>
  <c r="AR15" i="27"/>
  <c r="AQ15" i="27"/>
  <c r="AP15" i="27"/>
  <c r="AO15" i="27"/>
  <c r="AN15" i="27"/>
  <c r="AM15" i="27"/>
  <c r="AL15" i="27"/>
  <c r="AK15" i="27"/>
  <c r="AJ15" i="27"/>
  <c r="AI15" i="27"/>
  <c r="AH15" i="27"/>
  <c r="AG15" i="27"/>
  <c r="AF15" i="27"/>
  <c r="AE15" i="27"/>
  <c r="AD15" i="27"/>
  <c r="AC15" i="27"/>
  <c r="AB15" i="27"/>
  <c r="AA15" i="27"/>
  <c r="Z15" i="27"/>
  <c r="Y15" i="27"/>
  <c r="X15" i="27"/>
  <c r="W15" i="27"/>
  <c r="V15" i="27"/>
  <c r="U15" i="27"/>
  <c r="T15" i="27"/>
  <c r="S15" i="27"/>
  <c r="R15" i="27"/>
  <c r="Q15" i="27"/>
  <c r="P15" i="27"/>
  <c r="O15" i="27"/>
  <c r="N15" i="27"/>
  <c r="M15" i="27"/>
  <c r="L15" i="27"/>
  <c r="CC14" i="27"/>
  <c r="CB14" i="27"/>
  <c r="CA14" i="27"/>
  <c r="BZ14" i="27"/>
  <c r="BY14" i="27"/>
  <c r="BX14" i="27"/>
  <c r="BW14" i="27"/>
  <c r="BV14" i="27"/>
  <c r="BU14" i="27"/>
  <c r="BT14" i="27"/>
  <c r="BS14" i="27"/>
  <c r="BR14" i="27"/>
  <c r="BQ14" i="27"/>
  <c r="BP14" i="27"/>
  <c r="BO14" i="27"/>
  <c r="BN14" i="27"/>
  <c r="BM14" i="27"/>
  <c r="BL14" i="27"/>
  <c r="BK14" i="27"/>
  <c r="BJ14" i="27"/>
  <c r="BI14" i="27"/>
  <c r="BH14" i="27"/>
  <c r="BG14" i="27"/>
  <c r="BF14" i="27"/>
  <c r="BE14" i="27"/>
  <c r="BD14" i="27"/>
  <c r="BC14" i="27"/>
  <c r="BB14" i="27"/>
  <c r="BA14" i="27"/>
  <c r="AZ14" i="27"/>
  <c r="AY14" i="27"/>
  <c r="AX14" i="27"/>
  <c r="AW14" i="27"/>
  <c r="AV14" i="27"/>
  <c r="AU14" i="27"/>
  <c r="AT14" i="27"/>
  <c r="AS14" i="27"/>
  <c r="AR14" i="27"/>
  <c r="AQ14" i="27"/>
  <c r="AP14" i="27"/>
  <c r="AO14" i="27"/>
  <c r="AN14" i="27"/>
  <c r="AM14" i="27"/>
  <c r="AL14" i="27"/>
  <c r="AK14" i="27"/>
  <c r="AJ14" i="27"/>
  <c r="AI14" i="27"/>
  <c r="AH14" i="27"/>
  <c r="AG14" i="27"/>
  <c r="AF14" i="27"/>
  <c r="AE14" i="27"/>
  <c r="AD14" i="27"/>
  <c r="AC14" i="27"/>
  <c r="AB14" i="27"/>
  <c r="AA14" i="27"/>
  <c r="Z14" i="27"/>
  <c r="Y14" i="27"/>
  <c r="X14" i="27"/>
  <c r="W14" i="27"/>
  <c r="V14" i="27"/>
  <c r="U14" i="27"/>
  <c r="T14" i="27"/>
  <c r="S14" i="27"/>
  <c r="R14" i="27"/>
  <c r="Q14" i="27"/>
  <c r="P14" i="27"/>
  <c r="O14" i="27"/>
  <c r="N14" i="27"/>
  <c r="M14" i="27"/>
  <c r="L14" i="27"/>
  <c r="CC13" i="27"/>
  <c r="CB13" i="27"/>
  <c r="CA13" i="27"/>
  <c r="BZ13" i="27"/>
  <c r="BY13" i="27"/>
  <c r="BX13" i="27"/>
  <c r="BW13" i="27"/>
  <c r="BV13" i="27"/>
  <c r="BU13" i="27"/>
  <c r="BT13" i="27"/>
  <c r="BS13" i="27"/>
  <c r="BR13" i="27"/>
  <c r="BQ13" i="27"/>
  <c r="BP13" i="27"/>
  <c r="BO13" i="27"/>
  <c r="BN13" i="27"/>
  <c r="BM13" i="27"/>
  <c r="BL13" i="27"/>
  <c r="BK13" i="27"/>
  <c r="BJ13" i="27"/>
  <c r="BI13" i="27"/>
  <c r="BH13" i="27"/>
  <c r="BG13" i="27"/>
  <c r="BF13" i="27"/>
  <c r="BE13" i="27"/>
  <c r="BD13" i="27"/>
  <c r="BC13" i="27"/>
  <c r="BB13" i="27"/>
  <c r="BA13" i="27"/>
  <c r="AZ13" i="27"/>
  <c r="AY13" i="27"/>
  <c r="AX13" i="27"/>
  <c r="AW13" i="27"/>
  <c r="AV13" i="27"/>
  <c r="AU13" i="27"/>
  <c r="AT13" i="27"/>
  <c r="AS13" i="27"/>
  <c r="AR13" i="27"/>
  <c r="AQ13" i="27"/>
  <c r="AP13" i="27"/>
  <c r="AO13" i="27"/>
  <c r="AN13" i="27"/>
  <c r="AM13" i="27"/>
  <c r="AL13" i="27"/>
  <c r="AK13" i="27"/>
  <c r="AJ13" i="27"/>
  <c r="AI13" i="27"/>
  <c r="AH13" i="27"/>
  <c r="AG13" i="27"/>
  <c r="AF13" i="27"/>
  <c r="AE13" i="27"/>
  <c r="AD13" i="27"/>
  <c r="AC13" i="27"/>
  <c r="AB13" i="27"/>
  <c r="AA13" i="27"/>
  <c r="Z13" i="27"/>
  <c r="Y13" i="27"/>
  <c r="X13" i="27"/>
  <c r="W13" i="27"/>
  <c r="V13" i="27"/>
  <c r="U13" i="27"/>
  <c r="T13" i="27"/>
  <c r="S13" i="27"/>
  <c r="R13" i="27"/>
  <c r="Q13" i="27"/>
  <c r="P13" i="27"/>
  <c r="O13" i="27"/>
  <c r="N13" i="27"/>
  <c r="M13" i="27"/>
  <c r="L13" i="27"/>
  <c r="CC12" i="27"/>
  <c r="CB12" i="27"/>
  <c r="CA12" i="27"/>
  <c r="BZ12" i="27"/>
  <c r="BY12" i="27"/>
  <c r="BX12" i="27"/>
  <c r="BW12" i="27"/>
  <c r="BV12" i="27"/>
  <c r="BU12" i="27"/>
  <c r="BT12" i="27"/>
  <c r="BS12" i="27"/>
  <c r="BR12" i="27"/>
  <c r="BQ12" i="27"/>
  <c r="BP12" i="27"/>
  <c r="BO12" i="27"/>
  <c r="BN12" i="27"/>
  <c r="BM12" i="27"/>
  <c r="BL12" i="27"/>
  <c r="BK12" i="27"/>
  <c r="BJ12" i="27"/>
  <c r="BI12" i="27"/>
  <c r="BH12" i="27"/>
  <c r="BG12" i="27"/>
  <c r="BF12" i="27"/>
  <c r="BE12" i="27"/>
  <c r="BD12" i="27"/>
  <c r="BC12" i="27"/>
  <c r="BB12" i="27"/>
  <c r="BA12" i="27"/>
  <c r="AZ12" i="27"/>
  <c r="AY12" i="27"/>
  <c r="AX12" i="27"/>
  <c r="AW12" i="27"/>
  <c r="AV12" i="27"/>
  <c r="AU12" i="27"/>
  <c r="AT12" i="27"/>
  <c r="AS12" i="27"/>
  <c r="AR12" i="27"/>
  <c r="AQ12" i="27"/>
  <c r="AP12" i="27"/>
  <c r="AO12" i="27"/>
  <c r="AN12" i="27"/>
  <c r="AM12" i="27"/>
  <c r="AL12" i="27"/>
  <c r="AK12" i="27"/>
  <c r="AJ12" i="27"/>
  <c r="AI12" i="27"/>
  <c r="AH12" i="27"/>
  <c r="AG12" i="27"/>
  <c r="AF12" i="27"/>
  <c r="AE12" i="27"/>
  <c r="AD12" i="27"/>
  <c r="AC12" i="27"/>
  <c r="AB12" i="27"/>
  <c r="AA12" i="27"/>
  <c r="Z12" i="27"/>
  <c r="Y12" i="27"/>
  <c r="X12" i="27"/>
  <c r="W12" i="27"/>
  <c r="V12" i="27"/>
  <c r="U12" i="27"/>
  <c r="T12" i="27"/>
  <c r="S12" i="27"/>
  <c r="R12" i="27"/>
  <c r="Q12" i="27"/>
  <c r="P12" i="27"/>
  <c r="O12" i="27"/>
  <c r="N12" i="27"/>
  <c r="M12" i="27"/>
  <c r="L12" i="27"/>
  <c r="CC11" i="27"/>
  <c r="CB11" i="27"/>
  <c r="CA11" i="27"/>
  <c r="BZ11" i="27"/>
  <c r="BY11" i="27"/>
  <c r="BX11" i="27"/>
  <c r="BW11" i="27"/>
  <c r="BV11" i="27"/>
  <c r="BU11" i="27"/>
  <c r="BT11" i="27"/>
  <c r="BS11" i="27"/>
  <c r="BR11" i="27"/>
  <c r="BQ11" i="27"/>
  <c r="BP11" i="27"/>
  <c r="BO11" i="27"/>
  <c r="BN11" i="27"/>
  <c r="BM11" i="27"/>
  <c r="BL11" i="27"/>
  <c r="BK11" i="27"/>
  <c r="BJ11" i="27"/>
  <c r="BI11" i="27"/>
  <c r="BH11" i="27"/>
  <c r="BG11" i="27"/>
  <c r="BF11" i="27"/>
  <c r="BE11" i="27"/>
  <c r="BD11" i="27"/>
  <c r="BC11" i="27"/>
  <c r="BB11" i="27"/>
  <c r="BA11" i="27"/>
  <c r="AZ11" i="27"/>
  <c r="AY11" i="27"/>
  <c r="AX11" i="27"/>
  <c r="AW11" i="27"/>
  <c r="AV11" i="27"/>
  <c r="AU11" i="27"/>
  <c r="AT11" i="27"/>
  <c r="AS11" i="27"/>
  <c r="AR11" i="27"/>
  <c r="AQ11" i="27"/>
  <c r="AP11" i="27"/>
  <c r="AO11" i="27"/>
  <c r="AN11" i="27"/>
  <c r="AM11" i="27"/>
  <c r="AL11" i="27"/>
  <c r="AK11" i="27"/>
  <c r="AJ11" i="27"/>
  <c r="AI11" i="27"/>
  <c r="AH11" i="27"/>
  <c r="AG11" i="27"/>
  <c r="AF11" i="27"/>
  <c r="AE11" i="27"/>
  <c r="AD11" i="27"/>
  <c r="AC11" i="27"/>
  <c r="AB11" i="27"/>
  <c r="AA11" i="27"/>
  <c r="Z11" i="27"/>
  <c r="Y11" i="27"/>
  <c r="X11" i="27"/>
  <c r="W11" i="27"/>
  <c r="V11" i="27"/>
  <c r="U11" i="27"/>
  <c r="T11" i="27"/>
  <c r="S11" i="27"/>
  <c r="R11" i="27"/>
  <c r="Q11" i="27"/>
  <c r="P11" i="27"/>
  <c r="O11" i="27"/>
  <c r="N11" i="27"/>
  <c r="M11" i="27"/>
  <c r="L11" i="27"/>
  <c r="CC10" i="27"/>
  <c r="CB10" i="27"/>
  <c r="CA10" i="27"/>
  <c r="BZ10" i="27"/>
  <c r="BY10" i="27"/>
  <c r="BX10" i="27"/>
  <c r="BW10" i="27"/>
  <c r="BV10" i="27"/>
  <c r="BU10" i="27"/>
  <c r="BT10" i="27"/>
  <c r="BS10" i="27"/>
  <c r="BR10" i="27"/>
  <c r="BQ10" i="27"/>
  <c r="BP10" i="27"/>
  <c r="BO10" i="27"/>
  <c r="BN10" i="27"/>
  <c r="BM10" i="27"/>
  <c r="BL10" i="27"/>
  <c r="BK10" i="27"/>
  <c r="BJ10" i="27"/>
  <c r="BI10" i="27"/>
  <c r="BH10" i="27"/>
  <c r="BG10" i="27"/>
  <c r="BF10" i="27"/>
  <c r="BE10" i="27"/>
  <c r="BD10" i="27"/>
  <c r="BC10" i="27"/>
  <c r="BB10" i="27"/>
  <c r="BA10" i="27"/>
  <c r="AZ10" i="27"/>
  <c r="AY10" i="27"/>
  <c r="AX10" i="27"/>
  <c r="AW10" i="27"/>
  <c r="AV10" i="27"/>
  <c r="AU10" i="27"/>
  <c r="AT10" i="27"/>
  <c r="AS10" i="27"/>
  <c r="AR10" i="27"/>
  <c r="AQ10" i="27"/>
  <c r="AP10" i="27"/>
  <c r="AO10" i="27"/>
  <c r="AN10" i="27"/>
  <c r="AM10" i="27"/>
  <c r="AL10" i="27"/>
  <c r="AK10" i="27"/>
  <c r="AJ10" i="27"/>
  <c r="AI10" i="27"/>
  <c r="AH10" i="27"/>
  <c r="AG10" i="27"/>
  <c r="AF10" i="27"/>
  <c r="AE10" i="27"/>
  <c r="AD10" i="27"/>
  <c r="AC10" i="27"/>
  <c r="AB10" i="27"/>
  <c r="AA10" i="27"/>
  <c r="Z10" i="27"/>
  <c r="Y10" i="27"/>
  <c r="X10" i="27"/>
  <c r="W10" i="27"/>
  <c r="V10" i="27"/>
  <c r="U10" i="27"/>
  <c r="T10" i="27"/>
  <c r="S10" i="27"/>
  <c r="R10" i="27"/>
  <c r="Q10" i="27"/>
  <c r="P10" i="27"/>
  <c r="O10" i="27"/>
  <c r="N10" i="27"/>
  <c r="M10" i="27"/>
  <c r="L10" i="27"/>
  <c r="CC9" i="27"/>
  <c r="CB9" i="27"/>
  <c r="CA9" i="27"/>
  <c r="BZ9" i="27"/>
  <c r="BY9" i="27"/>
  <c r="BX9" i="27"/>
  <c r="BW9" i="27"/>
  <c r="BV9" i="27"/>
  <c r="BU9" i="27"/>
  <c r="BT9" i="27"/>
  <c r="BS9" i="27"/>
  <c r="BR9" i="27"/>
  <c r="BQ9" i="27"/>
  <c r="BP9" i="27"/>
  <c r="BO9" i="27"/>
  <c r="BN9" i="27"/>
  <c r="BM9" i="27"/>
  <c r="BL9" i="27"/>
  <c r="BK9" i="27"/>
  <c r="BJ9" i="27"/>
  <c r="BI9" i="27"/>
  <c r="BH9" i="27"/>
  <c r="BG9" i="27"/>
  <c r="BF9" i="27"/>
  <c r="BE9" i="27"/>
  <c r="BD9" i="27"/>
  <c r="BC9" i="27"/>
  <c r="BB9" i="27"/>
  <c r="BA9" i="27"/>
  <c r="AZ9" i="27"/>
  <c r="AY9" i="27"/>
  <c r="AX9" i="27"/>
  <c r="AW9" i="27"/>
  <c r="AV9" i="27"/>
  <c r="AU9" i="27"/>
  <c r="AT9" i="27"/>
  <c r="AS9" i="27"/>
  <c r="AR9" i="27"/>
  <c r="AQ9" i="27"/>
  <c r="AP9" i="27"/>
  <c r="AO9" i="27"/>
  <c r="AN9" i="27"/>
  <c r="AM9" i="27"/>
  <c r="AL9" i="27"/>
  <c r="AK9" i="27"/>
  <c r="AJ9" i="27"/>
  <c r="AI9" i="27"/>
  <c r="AH9" i="27"/>
  <c r="AG9" i="27"/>
  <c r="AF9" i="27"/>
  <c r="AE9" i="27"/>
  <c r="AD9" i="27"/>
  <c r="AC9" i="27"/>
  <c r="AB9" i="27"/>
  <c r="AA9" i="27"/>
  <c r="Z9" i="27"/>
  <c r="Y9" i="27"/>
  <c r="X9" i="27"/>
  <c r="W9" i="27"/>
  <c r="V9" i="27"/>
  <c r="U9" i="27"/>
  <c r="T9" i="27"/>
  <c r="S9" i="27"/>
  <c r="R9" i="27"/>
  <c r="Q9" i="27"/>
  <c r="P9" i="27"/>
  <c r="O9" i="27"/>
  <c r="N9" i="27"/>
  <c r="M9" i="27"/>
  <c r="L9" i="27"/>
  <c r="CC8" i="27"/>
  <c r="CB8" i="27"/>
  <c r="CA8" i="27"/>
  <c r="BZ8" i="27"/>
  <c r="BY8" i="27"/>
  <c r="BX8" i="27"/>
  <c r="BW8" i="27"/>
  <c r="BV8" i="27"/>
  <c r="BU8" i="27"/>
  <c r="BT8" i="27"/>
  <c r="BS8" i="27"/>
  <c r="BR8" i="27"/>
  <c r="BQ8" i="27"/>
  <c r="BP8" i="27"/>
  <c r="BO8" i="27"/>
  <c r="BN8" i="27"/>
  <c r="BM8" i="27"/>
  <c r="BL8" i="27"/>
  <c r="BK8" i="27"/>
  <c r="BJ8" i="27"/>
  <c r="BI8" i="27"/>
  <c r="BH8" i="27"/>
  <c r="BG8" i="27"/>
  <c r="BF8" i="27"/>
  <c r="BE8" i="27"/>
  <c r="BD8" i="27"/>
  <c r="BC8" i="27"/>
  <c r="BB8" i="27"/>
  <c r="BA8" i="27"/>
  <c r="AZ8" i="27"/>
  <c r="AY8" i="27"/>
  <c r="AX8" i="27"/>
  <c r="AW8" i="27"/>
  <c r="AV8" i="27"/>
  <c r="AU8" i="27"/>
  <c r="AT8" i="27"/>
  <c r="AS8" i="27"/>
  <c r="AR8" i="27"/>
  <c r="AQ8" i="27"/>
  <c r="AP8" i="27"/>
  <c r="AO8" i="27"/>
  <c r="AN8" i="27"/>
  <c r="AM8" i="27"/>
  <c r="AL8" i="27"/>
  <c r="AK8" i="27"/>
  <c r="AJ8" i="27"/>
  <c r="AI8" i="27"/>
  <c r="AH8" i="27"/>
  <c r="AG8" i="27"/>
  <c r="AF8" i="27"/>
  <c r="AE8" i="27"/>
  <c r="AD8" i="27"/>
  <c r="AC8" i="27"/>
  <c r="AB8" i="27"/>
  <c r="AA8" i="27"/>
  <c r="Z8" i="27"/>
  <c r="Y8" i="27"/>
  <c r="X8" i="27"/>
  <c r="W8" i="27"/>
  <c r="V8" i="27"/>
  <c r="U8" i="27"/>
  <c r="T8" i="27"/>
  <c r="S8" i="27"/>
  <c r="R8" i="27"/>
  <c r="Q8" i="27"/>
  <c r="P8" i="27"/>
  <c r="O8" i="27"/>
  <c r="N8" i="27"/>
  <c r="M8" i="27"/>
  <c r="L8" i="27"/>
  <c r="CC7" i="27"/>
  <c r="CB7" i="27"/>
  <c r="CA7" i="27"/>
  <c r="BZ7" i="27"/>
  <c r="BY7" i="27"/>
  <c r="BX7" i="27"/>
  <c r="BW7" i="27"/>
  <c r="BV7" i="27"/>
  <c r="BU7" i="27"/>
  <c r="BT7" i="27"/>
  <c r="BS7" i="27"/>
  <c r="BR7" i="27"/>
  <c r="BQ7" i="27"/>
  <c r="BP7" i="27"/>
  <c r="BO7" i="27"/>
  <c r="BN7" i="27"/>
  <c r="BM7" i="27"/>
  <c r="BL7" i="27"/>
  <c r="BK7" i="27"/>
  <c r="BJ7" i="27"/>
  <c r="BI7" i="27"/>
  <c r="BH7" i="27"/>
  <c r="BG7" i="27"/>
  <c r="BF7" i="27"/>
  <c r="BE7" i="27"/>
  <c r="BD7" i="27"/>
  <c r="BC7" i="27"/>
  <c r="BB7" i="27"/>
  <c r="BA7" i="27"/>
  <c r="AZ7" i="27"/>
  <c r="AY7" i="27"/>
  <c r="AX7" i="27"/>
  <c r="AW7" i="27"/>
  <c r="AV7" i="27"/>
  <c r="AU7" i="27"/>
  <c r="AT7" i="27"/>
  <c r="AS7" i="27"/>
  <c r="AR7" i="27"/>
  <c r="AQ7" i="27"/>
  <c r="AP7" i="27"/>
  <c r="AO7" i="27"/>
  <c r="AN7" i="27"/>
  <c r="AM7" i="27"/>
  <c r="AL7" i="27"/>
  <c r="AK7" i="27"/>
  <c r="AJ7" i="27"/>
  <c r="AI7" i="27"/>
  <c r="AH7" i="27"/>
  <c r="AG7" i="27"/>
  <c r="AF7" i="27"/>
  <c r="AE7" i="27"/>
  <c r="AD7" i="27"/>
  <c r="AC7" i="27"/>
  <c r="AB7" i="27"/>
  <c r="AA7" i="27"/>
  <c r="Z7" i="27"/>
  <c r="Y7" i="27"/>
  <c r="X7" i="27"/>
  <c r="W7" i="27"/>
  <c r="V7" i="27"/>
  <c r="U7" i="27"/>
  <c r="T7" i="27"/>
  <c r="S7" i="27"/>
  <c r="R7" i="27"/>
  <c r="Q7" i="27"/>
  <c r="P7" i="27"/>
  <c r="O7" i="27"/>
  <c r="N7" i="27"/>
  <c r="M7" i="27"/>
  <c r="L7" i="27"/>
  <c r="CC6" i="27"/>
  <c r="CB6" i="27"/>
  <c r="CA6" i="27"/>
  <c r="BZ6" i="27"/>
  <c r="BY6" i="27"/>
  <c r="BX6" i="27"/>
  <c r="BW6" i="27"/>
  <c r="BV6" i="27"/>
  <c r="BU6" i="27"/>
  <c r="BT6" i="27"/>
  <c r="BS6" i="27"/>
  <c r="BR6" i="27"/>
  <c r="BQ6" i="27"/>
  <c r="BP6" i="27"/>
  <c r="BO6" i="27"/>
  <c r="BN6" i="27"/>
  <c r="BM6" i="27"/>
  <c r="BL6" i="27"/>
  <c r="BK6" i="27"/>
  <c r="BJ6" i="27"/>
  <c r="BI6" i="27"/>
  <c r="BH6" i="27"/>
  <c r="BG6" i="27"/>
  <c r="BF6" i="27"/>
  <c r="BE6" i="27"/>
  <c r="BD6" i="27"/>
  <c r="BC6" i="27"/>
  <c r="BB6" i="27"/>
  <c r="BA6" i="27"/>
  <c r="AZ6" i="27"/>
  <c r="AY6" i="27"/>
  <c r="AX6" i="27"/>
  <c r="AW6" i="27"/>
  <c r="AV6" i="27"/>
  <c r="AU6" i="27"/>
  <c r="AT6" i="27"/>
  <c r="AS6" i="27"/>
  <c r="AR6" i="27"/>
  <c r="AQ6" i="27"/>
  <c r="AP6" i="27"/>
  <c r="AO6" i="27"/>
  <c r="AN6" i="27"/>
  <c r="AM6" i="27"/>
  <c r="AL6" i="27"/>
  <c r="AK6" i="27"/>
  <c r="AJ6" i="27"/>
  <c r="AI6" i="27"/>
  <c r="AH6" i="27"/>
  <c r="AG6" i="27"/>
  <c r="AF6" i="27"/>
  <c r="AE6" i="27"/>
  <c r="AD6" i="27"/>
  <c r="AC6" i="27"/>
  <c r="AB6" i="27"/>
  <c r="AA6" i="27"/>
  <c r="Z6" i="27"/>
  <c r="Y6" i="27"/>
  <c r="X6" i="27"/>
  <c r="W6" i="27"/>
  <c r="V6" i="27"/>
  <c r="U6" i="27"/>
  <c r="T6" i="27"/>
  <c r="S6" i="27"/>
  <c r="R6" i="27"/>
  <c r="Q6" i="27"/>
  <c r="P6" i="27"/>
  <c r="O6" i="27"/>
  <c r="N6" i="27"/>
  <c r="M6" i="27"/>
  <c r="L6" i="27"/>
  <c r="K197" i="27"/>
  <c r="J197" i="27"/>
  <c r="I197" i="27"/>
  <c r="H197" i="27"/>
  <c r="G197" i="27"/>
  <c r="F197" i="27"/>
  <c r="E197" i="27"/>
  <c r="D197" i="27"/>
  <c r="C197" i="27"/>
  <c r="B197" i="27"/>
  <c r="A197" i="27"/>
  <c r="K196" i="27"/>
  <c r="J196" i="27"/>
  <c r="I196" i="27"/>
  <c r="H196" i="27"/>
  <c r="G196" i="27"/>
  <c r="F196" i="27"/>
  <c r="E196" i="27"/>
  <c r="D196" i="27"/>
  <c r="C196" i="27"/>
  <c r="B196" i="27"/>
  <c r="A196" i="27"/>
  <c r="K195" i="27"/>
  <c r="J195" i="27"/>
  <c r="I195" i="27"/>
  <c r="H195" i="27"/>
  <c r="G195" i="27"/>
  <c r="F195" i="27"/>
  <c r="E195" i="27"/>
  <c r="D195" i="27"/>
  <c r="C195" i="27"/>
  <c r="B195" i="27"/>
  <c r="A195" i="27"/>
  <c r="K194" i="27"/>
  <c r="J194" i="27"/>
  <c r="I194" i="27"/>
  <c r="H194" i="27"/>
  <c r="G194" i="27"/>
  <c r="F194" i="27"/>
  <c r="E194" i="27"/>
  <c r="D194" i="27"/>
  <c r="C194" i="27"/>
  <c r="B194" i="27"/>
  <c r="A194" i="27"/>
  <c r="K193" i="27"/>
  <c r="J193" i="27"/>
  <c r="I193" i="27"/>
  <c r="H193" i="27"/>
  <c r="G193" i="27"/>
  <c r="F193" i="27"/>
  <c r="E193" i="27"/>
  <c r="D193" i="27"/>
  <c r="C193" i="27"/>
  <c r="B193" i="27"/>
  <c r="A193" i="27"/>
  <c r="K192" i="27"/>
  <c r="J192" i="27"/>
  <c r="I192" i="27"/>
  <c r="H192" i="27"/>
  <c r="G192" i="27"/>
  <c r="F192" i="27"/>
  <c r="E192" i="27"/>
  <c r="D192" i="27"/>
  <c r="C192" i="27"/>
  <c r="B192" i="27"/>
  <c r="A192" i="27"/>
  <c r="K191" i="27"/>
  <c r="J191" i="27"/>
  <c r="I191" i="27"/>
  <c r="H191" i="27"/>
  <c r="G191" i="27"/>
  <c r="F191" i="27"/>
  <c r="E191" i="27"/>
  <c r="D191" i="27"/>
  <c r="C191" i="27"/>
  <c r="B191" i="27"/>
  <c r="A191" i="27"/>
  <c r="K190" i="27"/>
  <c r="J190" i="27"/>
  <c r="I190" i="27"/>
  <c r="H190" i="27"/>
  <c r="G190" i="27"/>
  <c r="F190" i="27"/>
  <c r="E190" i="27"/>
  <c r="D190" i="27"/>
  <c r="C190" i="27"/>
  <c r="B190" i="27"/>
  <c r="A190" i="27"/>
  <c r="K189" i="27"/>
  <c r="J189" i="27"/>
  <c r="I189" i="27"/>
  <c r="H189" i="27"/>
  <c r="G189" i="27"/>
  <c r="F189" i="27"/>
  <c r="E189" i="27"/>
  <c r="D189" i="27"/>
  <c r="C189" i="27"/>
  <c r="B189" i="27"/>
  <c r="A189" i="27"/>
  <c r="K188" i="27"/>
  <c r="J188" i="27"/>
  <c r="I188" i="27"/>
  <c r="H188" i="27"/>
  <c r="G188" i="27"/>
  <c r="F188" i="27"/>
  <c r="E188" i="27"/>
  <c r="D188" i="27"/>
  <c r="C188" i="27"/>
  <c r="B188" i="27"/>
  <c r="A188" i="27"/>
  <c r="K187" i="27"/>
  <c r="J187" i="27"/>
  <c r="I187" i="27"/>
  <c r="H187" i="27"/>
  <c r="G187" i="27"/>
  <c r="F187" i="27"/>
  <c r="E187" i="27"/>
  <c r="D187" i="27"/>
  <c r="C187" i="27"/>
  <c r="B187" i="27"/>
  <c r="A187" i="27"/>
  <c r="K186" i="27"/>
  <c r="J186" i="27"/>
  <c r="I186" i="27"/>
  <c r="H186" i="27"/>
  <c r="G186" i="27"/>
  <c r="F186" i="27"/>
  <c r="E186" i="27"/>
  <c r="D186" i="27"/>
  <c r="C186" i="27"/>
  <c r="B186" i="27"/>
  <c r="A186" i="27"/>
  <c r="K185" i="27"/>
  <c r="J185" i="27"/>
  <c r="I185" i="27"/>
  <c r="H185" i="27"/>
  <c r="G185" i="27"/>
  <c r="F185" i="27"/>
  <c r="E185" i="27"/>
  <c r="D185" i="27"/>
  <c r="C185" i="27"/>
  <c r="B185" i="27"/>
  <c r="A185" i="27"/>
  <c r="K184" i="27"/>
  <c r="J184" i="27"/>
  <c r="I184" i="27"/>
  <c r="H184" i="27"/>
  <c r="G184" i="27"/>
  <c r="F184" i="27"/>
  <c r="E184" i="27"/>
  <c r="D184" i="27"/>
  <c r="C184" i="27"/>
  <c r="B184" i="27"/>
  <c r="A184" i="27"/>
  <c r="K183" i="27"/>
  <c r="J183" i="27"/>
  <c r="I183" i="27"/>
  <c r="H183" i="27"/>
  <c r="G183" i="27"/>
  <c r="F183" i="27"/>
  <c r="E183" i="27"/>
  <c r="D183" i="27"/>
  <c r="C183" i="27"/>
  <c r="B183" i="27"/>
  <c r="A183" i="27"/>
  <c r="K182" i="27"/>
  <c r="J182" i="27"/>
  <c r="I182" i="27"/>
  <c r="H182" i="27"/>
  <c r="G182" i="27"/>
  <c r="F182" i="27"/>
  <c r="E182" i="27"/>
  <c r="D182" i="27"/>
  <c r="C182" i="27"/>
  <c r="B182" i="27"/>
  <c r="A182" i="27"/>
  <c r="K181" i="27"/>
  <c r="J181" i="27"/>
  <c r="I181" i="27"/>
  <c r="H181" i="27"/>
  <c r="G181" i="27"/>
  <c r="F181" i="27"/>
  <c r="E181" i="27"/>
  <c r="D181" i="27"/>
  <c r="C181" i="27"/>
  <c r="B181" i="27"/>
  <c r="A181" i="27"/>
  <c r="K180" i="27"/>
  <c r="J180" i="27"/>
  <c r="I180" i="27"/>
  <c r="H180" i="27"/>
  <c r="G180" i="27"/>
  <c r="F180" i="27"/>
  <c r="E180" i="27"/>
  <c r="D180" i="27"/>
  <c r="C180" i="27"/>
  <c r="B180" i="27"/>
  <c r="A180" i="27"/>
  <c r="K179" i="27"/>
  <c r="J179" i="27"/>
  <c r="I179" i="27"/>
  <c r="H179" i="27"/>
  <c r="G179" i="27"/>
  <c r="F179" i="27"/>
  <c r="E179" i="27"/>
  <c r="D179" i="27"/>
  <c r="C179" i="27"/>
  <c r="B179" i="27"/>
  <c r="A179" i="27"/>
  <c r="K178" i="27"/>
  <c r="J178" i="27"/>
  <c r="I178" i="27"/>
  <c r="H178" i="27"/>
  <c r="G178" i="27"/>
  <c r="F178" i="27"/>
  <c r="E178" i="27"/>
  <c r="D178" i="27"/>
  <c r="C178" i="27"/>
  <c r="B178" i="27"/>
  <c r="A178" i="27"/>
  <c r="K177" i="27"/>
  <c r="J177" i="27"/>
  <c r="I177" i="27"/>
  <c r="H177" i="27"/>
  <c r="G177" i="27"/>
  <c r="F177" i="27"/>
  <c r="E177" i="27"/>
  <c r="D177" i="27"/>
  <c r="C177" i="27"/>
  <c r="B177" i="27"/>
  <c r="A177" i="27"/>
  <c r="K176" i="27"/>
  <c r="J176" i="27"/>
  <c r="I176" i="27"/>
  <c r="H176" i="27"/>
  <c r="G176" i="27"/>
  <c r="F176" i="27"/>
  <c r="E176" i="27"/>
  <c r="D176" i="27"/>
  <c r="C176" i="27"/>
  <c r="B176" i="27"/>
  <c r="A176" i="27"/>
  <c r="K175" i="27"/>
  <c r="J175" i="27"/>
  <c r="I175" i="27"/>
  <c r="H175" i="27"/>
  <c r="G175" i="27"/>
  <c r="F175" i="27"/>
  <c r="E175" i="27"/>
  <c r="D175" i="27"/>
  <c r="C175" i="27"/>
  <c r="B175" i="27"/>
  <c r="A175" i="27"/>
  <c r="K174" i="27"/>
  <c r="J174" i="27"/>
  <c r="I174" i="27"/>
  <c r="H174" i="27"/>
  <c r="G174" i="27"/>
  <c r="F174" i="27"/>
  <c r="E174" i="27"/>
  <c r="D174" i="27"/>
  <c r="C174" i="27"/>
  <c r="B174" i="27"/>
  <c r="A174" i="27"/>
  <c r="K173" i="27"/>
  <c r="J173" i="27"/>
  <c r="I173" i="27"/>
  <c r="H173" i="27"/>
  <c r="G173" i="27"/>
  <c r="F173" i="27"/>
  <c r="E173" i="27"/>
  <c r="D173" i="27"/>
  <c r="C173" i="27"/>
  <c r="B173" i="27"/>
  <c r="A173" i="27"/>
  <c r="K172" i="27"/>
  <c r="J172" i="27"/>
  <c r="I172" i="27"/>
  <c r="H172" i="27"/>
  <c r="G172" i="27"/>
  <c r="F172" i="27"/>
  <c r="E172" i="27"/>
  <c r="D172" i="27"/>
  <c r="C172" i="27"/>
  <c r="B172" i="27"/>
  <c r="A172" i="27"/>
  <c r="K171" i="27"/>
  <c r="J171" i="27"/>
  <c r="I171" i="27"/>
  <c r="H171" i="27"/>
  <c r="G171" i="27"/>
  <c r="F171" i="27"/>
  <c r="E171" i="27"/>
  <c r="D171" i="27"/>
  <c r="C171" i="27"/>
  <c r="B171" i="27"/>
  <c r="A171" i="27"/>
  <c r="K170" i="27"/>
  <c r="J170" i="27"/>
  <c r="I170" i="27"/>
  <c r="H170" i="27"/>
  <c r="G170" i="27"/>
  <c r="F170" i="27"/>
  <c r="E170" i="27"/>
  <c r="D170" i="27"/>
  <c r="C170" i="27"/>
  <c r="B170" i="27"/>
  <c r="A170" i="27"/>
  <c r="K169" i="27"/>
  <c r="J169" i="27"/>
  <c r="I169" i="27"/>
  <c r="H169" i="27"/>
  <c r="G169" i="27"/>
  <c r="F169" i="27"/>
  <c r="E169" i="27"/>
  <c r="D169" i="27"/>
  <c r="C169" i="27"/>
  <c r="B169" i="27"/>
  <c r="A169" i="27"/>
  <c r="K168" i="27"/>
  <c r="J168" i="27"/>
  <c r="I168" i="27"/>
  <c r="H168" i="27"/>
  <c r="G168" i="27"/>
  <c r="F168" i="27"/>
  <c r="E168" i="27"/>
  <c r="D168" i="27"/>
  <c r="C168" i="27"/>
  <c r="B168" i="27"/>
  <c r="A168" i="27"/>
  <c r="K167" i="27"/>
  <c r="J167" i="27"/>
  <c r="I167" i="27"/>
  <c r="H167" i="27"/>
  <c r="G167" i="27"/>
  <c r="F167" i="27"/>
  <c r="E167" i="27"/>
  <c r="D167" i="27"/>
  <c r="C167" i="27"/>
  <c r="B167" i="27"/>
  <c r="A167" i="27"/>
  <c r="K166" i="27"/>
  <c r="J166" i="27"/>
  <c r="I166" i="27"/>
  <c r="H166" i="27"/>
  <c r="G166" i="27"/>
  <c r="F166" i="27"/>
  <c r="E166" i="27"/>
  <c r="D166" i="27"/>
  <c r="C166" i="27"/>
  <c r="B166" i="27"/>
  <c r="A166" i="27"/>
  <c r="K165" i="27"/>
  <c r="J165" i="27"/>
  <c r="I165" i="27"/>
  <c r="H165" i="27"/>
  <c r="G165" i="27"/>
  <c r="F165" i="27"/>
  <c r="E165" i="27"/>
  <c r="D165" i="27"/>
  <c r="C165" i="27"/>
  <c r="B165" i="27"/>
  <c r="A165" i="27"/>
  <c r="K164" i="27"/>
  <c r="J164" i="27"/>
  <c r="I164" i="27"/>
  <c r="H164" i="27"/>
  <c r="G164" i="27"/>
  <c r="F164" i="27"/>
  <c r="E164" i="27"/>
  <c r="D164" i="27"/>
  <c r="C164" i="27"/>
  <c r="B164" i="27"/>
  <c r="A164" i="27"/>
  <c r="K163" i="27"/>
  <c r="J163" i="27"/>
  <c r="I163" i="27"/>
  <c r="H163" i="27"/>
  <c r="G163" i="27"/>
  <c r="F163" i="27"/>
  <c r="E163" i="27"/>
  <c r="D163" i="27"/>
  <c r="C163" i="27"/>
  <c r="B163" i="27"/>
  <c r="A163" i="27"/>
  <c r="K162" i="27"/>
  <c r="J162" i="27"/>
  <c r="I162" i="27"/>
  <c r="H162" i="27"/>
  <c r="G162" i="27"/>
  <c r="F162" i="27"/>
  <c r="E162" i="27"/>
  <c r="D162" i="27"/>
  <c r="C162" i="27"/>
  <c r="B162" i="27"/>
  <c r="A162" i="27"/>
  <c r="K161" i="27"/>
  <c r="J161" i="27"/>
  <c r="I161" i="27"/>
  <c r="H161" i="27"/>
  <c r="G161" i="27"/>
  <c r="F161" i="27"/>
  <c r="E161" i="27"/>
  <c r="D161" i="27"/>
  <c r="C161" i="27"/>
  <c r="B161" i="27"/>
  <c r="A161" i="27"/>
  <c r="K160" i="27"/>
  <c r="J160" i="27"/>
  <c r="I160" i="27"/>
  <c r="H160" i="27"/>
  <c r="G160" i="27"/>
  <c r="F160" i="27"/>
  <c r="E160" i="27"/>
  <c r="D160" i="27"/>
  <c r="C160" i="27"/>
  <c r="B160" i="27"/>
  <c r="A160" i="27"/>
  <c r="K159" i="27"/>
  <c r="J159" i="27"/>
  <c r="I159" i="27"/>
  <c r="H159" i="27"/>
  <c r="G159" i="27"/>
  <c r="F159" i="27"/>
  <c r="E159" i="27"/>
  <c r="D159" i="27"/>
  <c r="C159" i="27"/>
  <c r="B159" i="27"/>
  <c r="A159" i="27"/>
  <c r="K158" i="27"/>
  <c r="J158" i="27"/>
  <c r="I158" i="27"/>
  <c r="H158" i="27"/>
  <c r="G158" i="27"/>
  <c r="F158" i="27"/>
  <c r="E158" i="27"/>
  <c r="D158" i="27"/>
  <c r="C158" i="27"/>
  <c r="B158" i="27"/>
  <c r="A158" i="27"/>
  <c r="K157" i="27"/>
  <c r="J157" i="27"/>
  <c r="I157" i="27"/>
  <c r="H157" i="27"/>
  <c r="G157" i="27"/>
  <c r="F157" i="27"/>
  <c r="E157" i="27"/>
  <c r="D157" i="27"/>
  <c r="C157" i="27"/>
  <c r="B157" i="27"/>
  <c r="A157" i="27"/>
  <c r="K156" i="27"/>
  <c r="J156" i="27"/>
  <c r="I156" i="27"/>
  <c r="H156" i="27"/>
  <c r="G156" i="27"/>
  <c r="F156" i="27"/>
  <c r="E156" i="27"/>
  <c r="D156" i="27"/>
  <c r="C156" i="27"/>
  <c r="B156" i="27"/>
  <c r="A156" i="27"/>
  <c r="K155" i="27"/>
  <c r="J155" i="27"/>
  <c r="I155" i="27"/>
  <c r="H155" i="27"/>
  <c r="G155" i="27"/>
  <c r="F155" i="27"/>
  <c r="E155" i="27"/>
  <c r="D155" i="27"/>
  <c r="C155" i="27"/>
  <c r="B155" i="27"/>
  <c r="A155" i="27"/>
  <c r="K154" i="27"/>
  <c r="J154" i="27"/>
  <c r="I154" i="27"/>
  <c r="H154" i="27"/>
  <c r="G154" i="27"/>
  <c r="F154" i="27"/>
  <c r="E154" i="27"/>
  <c r="D154" i="27"/>
  <c r="C154" i="27"/>
  <c r="B154" i="27"/>
  <c r="A154" i="27"/>
  <c r="K153" i="27"/>
  <c r="J153" i="27"/>
  <c r="I153" i="27"/>
  <c r="H153" i="27"/>
  <c r="G153" i="27"/>
  <c r="F153" i="27"/>
  <c r="E153" i="27"/>
  <c r="D153" i="27"/>
  <c r="C153" i="27"/>
  <c r="B153" i="27"/>
  <c r="A153" i="27"/>
  <c r="K152" i="27"/>
  <c r="J152" i="27"/>
  <c r="I152" i="27"/>
  <c r="H152" i="27"/>
  <c r="G152" i="27"/>
  <c r="F152" i="27"/>
  <c r="E152" i="27"/>
  <c r="D152" i="27"/>
  <c r="C152" i="27"/>
  <c r="B152" i="27"/>
  <c r="A152" i="27"/>
  <c r="K151" i="27"/>
  <c r="J151" i="27"/>
  <c r="I151" i="27"/>
  <c r="H151" i="27"/>
  <c r="G151" i="27"/>
  <c r="F151" i="27"/>
  <c r="E151" i="27"/>
  <c r="D151" i="27"/>
  <c r="C151" i="27"/>
  <c r="B151" i="27"/>
  <c r="A151" i="27"/>
  <c r="K150" i="27"/>
  <c r="J150" i="27"/>
  <c r="I150" i="27"/>
  <c r="H150" i="27"/>
  <c r="G150" i="27"/>
  <c r="F150" i="27"/>
  <c r="E150" i="27"/>
  <c r="D150" i="27"/>
  <c r="C150" i="27"/>
  <c r="B150" i="27"/>
  <c r="A150" i="27"/>
  <c r="K149" i="27"/>
  <c r="J149" i="27"/>
  <c r="I149" i="27"/>
  <c r="H149" i="27"/>
  <c r="G149" i="27"/>
  <c r="F149" i="27"/>
  <c r="E149" i="27"/>
  <c r="D149" i="27"/>
  <c r="C149" i="27"/>
  <c r="B149" i="27"/>
  <c r="A149" i="27"/>
  <c r="K148" i="27"/>
  <c r="J148" i="27"/>
  <c r="I148" i="27"/>
  <c r="H148" i="27"/>
  <c r="G148" i="27"/>
  <c r="F148" i="27"/>
  <c r="E148" i="27"/>
  <c r="D148" i="27"/>
  <c r="C148" i="27"/>
  <c r="B148" i="27"/>
  <c r="A148" i="27"/>
  <c r="K147" i="27"/>
  <c r="J147" i="27"/>
  <c r="I147" i="27"/>
  <c r="H147" i="27"/>
  <c r="G147" i="27"/>
  <c r="F147" i="27"/>
  <c r="E147" i="27"/>
  <c r="D147" i="27"/>
  <c r="C147" i="27"/>
  <c r="B147" i="27"/>
  <c r="A147" i="27"/>
  <c r="K146" i="27"/>
  <c r="J146" i="27"/>
  <c r="I146" i="27"/>
  <c r="H146" i="27"/>
  <c r="G146" i="27"/>
  <c r="F146" i="27"/>
  <c r="E146" i="27"/>
  <c r="D146" i="27"/>
  <c r="C146" i="27"/>
  <c r="B146" i="27"/>
  <c r="A146" i="27"/>
  <c r="K145" i="27"/>
  <c r="J145" i="27"/>
  <c r="I145" i="27"/>
  <c r="H145" i="27"/>
  <c r="G145" i="27"/>
  <c r="F145" i="27"/>
  <c r="E145" i="27"/>
  <c r="D145" i="27"/>
  <c r="C145" i="27"/>
  <c r="B145" i="27"/>
  <c r="A145" i="27"/>
  <c r="K144" i="27"/>
  <c r="J144" i="27"/>
  <c r="I144" i="27"/>
  <c r="H144" i="27"/>
  <c r="G144" i="27"/>
  <c r="F144" i="27"/>
  <c r="E144" i="27"/>
  <c r="D144" i="27"/>
  <c r="C144" i="27"/>
  <c r="B144" i="27"/>
  <c r="A144" i="27"/>
  <c r="K143" i="27"/>
  <c r="J143" i="27"/>
  <c r="I143" i="27"/>
  <c r="H143" i="27"/>
  <c r="G143" i="27"/>
  <c r="F143" i="27"/>
  <c r="E143" i="27"/>
  <c r="D143" i="27"/>
  <c r="C143" i="27"/>
  <c r="B143" i="27"/>
  <c r="A143" i="27"/>
  <c r="K142" i="27"/>
  <c r="J142" i="27"/>
  <c r="I142" i="27"/>
  <c r="H142" i="27"/>
  <c r="G142" i="27"/>
  <c r="F142" i="27"/>
  <c r="E142" i="27"/>
  <c r="D142" i="27"/>
  <c r="C142" i="27"/>
  <c r="B142" i="27"/>
  <c r="A142" i="27"/>
  <c r="K141" i="27"/>
  <c r="J141" i="27"/>
  <c r="I141" i="27"/>
  <c r="H141" i="27"/>
  <c r="G141" i="27"/>
  <c r="F141" i="27"/>
  <c r="E141" i="27"/>
  <c r="D141" i="27"/>
  <c r="C141" i="27"/>
  <c r="B141" i="27"/>
  <c r="A141" i="27"/>
  <c r="K140" i="27"/>
  <c r="J140" i="27"/>
  <c r="I140" i="27"/>
  <c r="H140" i="27"/>
  <c r="G140" i="27"/>
  <c r="F140" i="27"/>
  <c r="E140" i="27"/>
  <c r="D140" i="27"/>
  <c r="C140" i="27"/>
  <c r="B140" i="27"/>
  <c r="A140" i="27"/>
  <c r="K139" i="27"/>
  <c r="J139" i="27"/>
  <c r="I139" i="27"/>
  <c r="H139" i="27"/>
  <c r="G139" i="27"/>
  <c r="F139" i="27"/>
  <c r="E139" i="27"/>
  <c r="D139" i="27"/>
  <c r="C139" i="27"/>
  <c r="B139" i="27"/>
  <c r="A139" i="27"/>
  <c r="K138" i="27"/>
  <c r="J138" i="27"/>
  <c r="I138" i="27"/>
  <c r="H138" i="27"/>
  <c r="G138" i="27"/>
  <c r="F138" i="27"/>
  <c r="E138" i="27"/>
  <c r="D138" i="27"/>
  <c r="C138" i="27"/>
  <c r="B138" i="27"/>
  <c r="A138" i="27"/>
  <c r="K137" i="27"/>
  <c r="J137" i="27"/>
  <c r="I137" i="27"/>
  <c r="H137" i="27"/>
  <c r="G137" i="27"/>
  <c r="F137" i="27"/>
  <c r="E137" i="27"/>
  <c r="D137" i="27"/>
  <c r="C137" i="27"/>
  <c r="B137" i="27"/>
  <c r="A137" i="27"/>
  <c r="K136" i="27"/>
  <c r="J136" i="27"/>
  <c r="I136" i="27"/>
  <c r="H136" i="27"/>
  <c r="G136" i="27"/>
  <c r="F136" i="27"/>
  <c r="E136" i="27"/>
  <c r="D136" i="27"/>
  <c r="C136" i="27"/>
  <c r="B136" i="27"/>
  <c r="A136" i="27"/>
  <c r="K135" i="27"/>
  <c r="J135" i="27"/>
  <c r="I135" i="27"/>
  <c r="H135" i="27"/>
  <c r="G135" i="27"/>
  <c r="F135" i="27"/>
  <c r="E135" i="27"/>
  <c r="D135" i="27"/>
  <c r="C135" i="27"/>
  <c r="B135" i="27"/>
  <c r="A135" i="27"/>
  <c r="K134" i="27"/>
  <c r="J134" i="27"/>
  <c r="I134" i="27"/>
  <c r="H134" i="27"/>
  <c r="G134" i="27"/>
  <c r="F134" i="27"/>
  <c r="E134" i="27"/>
  <c r="D134" i="27"/>
  <c r="C134" i="27"/>
  <c r="B134" i="27"/>
  <c r="A134" i="27"/>
  <c r="K133" i="27"/>
  <c r="J133" i="27"/>
  <c r="I133" i="27"/>
  <c r="H133" i="27"/>
  <c r="G133" i="27"/>
  <c r="F133" i="27"/>
  <c r="E133" i="27"/>
  <c r="D133" i="27"/>
  <c r="C133" i="27"/>
  <c r="B133" i="27"/>
  <c r="A133" i="27"/>
  <c r="K132" i="27"/>
  <c r="J132" i="27"/>
  <c r="I132" i="27"/>
  <c r="H132" i="27"/>
  <c r="G132" i="27"/>
  <c r="F132" i="27"/>
  <c r="E132" i="27"/>
  <c r="D132" i="27"/>
  <c r="C132" i="27"/>
  <c r="B132" i="27"/>
  <c r="A132" i="27"/>
  <c r="K131" i="27"/>
  <c r="J131" i="27"/>
  <c r="I131" i="27"/>
  <c r="H131" i="27"/>
  <c r="G131" i="27"/>
  <c r="F131" i="27"/>
  <c r="E131" i="27"/>
  <c r="D131" i="27"/>
  <c r="C131" i="27"/>
  <c r="B131" i="27"/>
  <c r="A131" i="27"/>
  <c r="K130" i="27"/>
  <c r="J130" i="27"/>
  <c r="I130" i="27"/>
  <c r="H130" i="27"/>
  <c r="G130" i="27"/>
  <c r="F130" i="27"/>
  <c r="E130" i="27"/>
  <c r="D130" i="27"/>
  <c r="C130" i="27"/>
  <c r="B130" i="27"/>
  <c r="A130" i="27"/>
  <c r="K129" i="27"/>
  <c r="J129" i="27"/>
  <c r="I129" i="27"/>
  <c r="H129" i="27"/>
  <c r="G129" i="27"/>
  <c r="F129" i="27"/>
  <c r="E129" i="27"/>
  <c r="D129" i="27"/>
  <c r="C129" i="27"/>
  <c r="B129" i="27"/>
  <c r="A129" i="27"/>
  <c r="K128" i="27"/>
  <c r="J128" i="27"/>
  <c r="I128" i="27"/>
  <c r="H128" i="27"/>
  <c r="G128" i="27"/>
  <c r="F128" i="27"/>
  <c r="E128" i="27"/>
  <c r="D128" i="27"/>
  <c r="C128" i="27"/>
  <c r="B128" i="27"/>
  <c r="A128" i="27"/>
  <c r="K127" i="27"/>
  <c r="J127" i="27"/>
  <c r="I127" i="27"/>
  <c r="H127" i="27"/>
  <c r="G127" i="27"/>
  <c r="F127" i="27"/>
  <c r="E127" i="27"/>
  <c r="D127" i="27"/>
  <c r="C127" i="27"/>
  <c r="B127" i="27"/>
  <c r="A127" i="27"/>
  <c r="K126" i="27"/>
  <c r="J126" i="27"/>
  <c r="I126" i="27"/>
  <c r="H126" i="27"/>
  <c r="G126" i="27"/>
  <c r="F126" i="27"/>
  <c r="E126" i="27"/>
  <c r="D126" i="27"/>
  <c r="C126" i="27"/>
  <c r="B126" i="27"/>
  <c r="A126" i="27"/>
  <c r="K125" i="27"/>
  <c r="J125" i="27"/>
  <c r="I125" i="27"/>
  <c r="H125" i="27"/>
  <c r="G125" i="27"/>
  <c r="F125" i="27"/>
  <c r="E125" i="27"/>
  <c r="D125" i="27"/>
  <c r="C125" i="27"/>
  <c r="B125" i="27"/>
  <c r="A125" i="27"/>
  <c r="K124" i="27"/>
  <c r="J124" i="27"/>
  <c r="I124" i="27"/>
  <c r="H124" i="27"/>
  <c r="G124" i="27"/>
  <c r="F124" i="27"/>
  <c r="E124" i="27"/>
  <c r="D124" i="27"/>
  <c r="C124" i="27"/>
  <c r="B124" i="27"/>
  <c r="A124" i="27"/>
  <c r="K123" i="27"/>
  <c r="J123" i="27"/>
  <c r="I123" i="27"/>
  <c r="H123" i="27"/>
  <c r="G123" i="27"/>
  <c r="F123" i="27"/>
  <c r="E123" i="27"/>
  <c r="D123" i="27"/>
  <c r="C123" i="27"/>
  <c r="B123" i="27"/>
  <c r="A123" i="27"/>
  <c r="K122" i="27"/>
  <c r="J122" i="27"/>
  <c r="I122" i="27"/>
  <c r="H122" i="27"/>
  <c r="G122" i="27"/>
  <c r="F122" i="27"/>
  <c r="E122" i="27"/>
  <c r="D122" i="27"/>
  <c r="C122" i="27"/>
  <c r="B122" i="27"/>
  <c r="A122" i="27"/>
  <c r="K121" i="27"/>
  <c r="J121" i="27"/>
  <c r="I121" i="27"/>
  <c r="H121" i="27"/>
  <c r="G121" i="27"/>
  <c r="F121" i="27"/>
  <c r="E121" i="27"/>
  <c r="D121" i="27"/>
  <c r="C121" i="27"/>
  <c r="B121" i="27"/>
  <c r="A121" i="27"/>
  <c r="K120" i="27"/>
  <c r="J120" i="27"/>
  <c r="I120" i="27"/>
  <c r="H120" i="27"/>
  <c r="G120" i="27"/>
  <c r="F120" i="27"/>
  <c r="E120" i="27"/>
  <c r="D120" i="27"/>
  <c r="C120" i="27"/>
  <c r="B120" i="27"/>
  <c r="A120" i="27"/>
  <c r="K119" i="27"/>
  <c r="J119" i="27"/>
  <c r="I119" i="27"/>
  <c r="H119" i="27"/>
  <c r="G119" i="27"/>
  <c r="F119" i="27"/>
  <c r="E119" i="27"/>
  <c r="D119" i="27"/>
  <c r="C119" i="27"/>
  <c r="B119" i="27"/>
  <c r="A119" i="27"/>
  <c r="K118" i="27"/>
  <c r="J118" i="27"/>
  <c r="I118" i="27"/>
  <c r="H118" i="27"/>
  <c r="G118" i="27"/>
  <c r="F118" i="27"/>
  <c r="E118" i="27"/>
  <c r="D118" i="27"/>
  <c r="C118" i="27"/>
  <c r="B118" i="27"/>
  <c r="A118" i="27"/>
  <c r="K117" i="27"/>
  <c r="J117" i="27"/>
  <c r="I117" i="27"/>
  <c r="H117" i="27"/>
  <c r="G117" i="27"/>
  <c r="F117" i="27"/>
  <c r="E117" i="27"/>
  <c r="D117" i="27"/>
  <c r="C117" i="27"/>
  <c r="B117" i="27"/>
  <c r="A117" i="27"/>
  <c r="K116" i="27"/>
  <c r="J116" i="27"/>
  <c r="I116" i="27"/>
  <c r="H116" i="27"/>
  <c r="G116" i="27"/>
  <c r="F116" i="27"/>
  <c r="E116" i="27"/>
  <c r="D116" i="27"/>
  <c r="C116" i="27"/>
  <c r="B116" i="27"/>
  <c r="A116" i="27"/>
  <c r="K115" i="27"/>
  <c r="J115" i="27"/>
  <c r="I115" i="27"/>
  <c r="H115" i="27"/>
  <c r="G115" i="27"/>
  <c r="F115" i="27"/>
  <c r="E115" i="27"/>
  <c r="D115" i="27"/>
  <c r="C115" i="27"/>
  <c r="B115" i="27"/>
  <c r="A115" i="27"/>
  <c r="K114" i="27"/>
  <c r="J114" i="27"/>
  <c r="I114" i="27"/>
  <c r="H114" i="27"/>
  <c r="G114" i="27"/>
  <c r="F114" i="27"/>
  <c r="E114" i="27"/>
  <c r="D114" i="27"/>
  <c r="C114" i="27"/>
  <c r="B114" i="27"/>
  <c r="A114" i="27"/>
  <c r="K113" i="27"/>
  <c r="J113" i="27"/>
  <c r="I113" i="27"/>
  <c r="H113" i="27"/>
  <c r="G113" i="27"/>
  <c r="F113" i="27"/>
  <c r="E113" i="27"/>
  <c r="D113" i="27"/>
  <c r="C113" i="27"/>
  <c r="B113" i="27"/>
  <c r="A113" i="27"/>
  <c r="K112" i="27"/>
  <c r="J112" i="27"/>
  <c r="I112" i="27"/>
  <c r="H112" i="27"/>
  <c r="G112" i="27"/>
  <c r="F112" i="27"/>
  <c r="E112" i="27"/>
  <c r="D112" i="27"/>
  <c r="C112" i="27"/>
  <c r="B112" i="27"/>
  <c r="A112" i="27"/>
  <c r="K111" i="27"/>
  <c r="J111" i="27"/>
  <c r="I111" i="27"/>
  <c r="H111" i="27"/>
  <c r="G111" i="27"/>
  <c r="F111" i="27"/>
  <c r="E111" i="27"/>
  <c r="D111" i="27"/>
  <c r="C111" i="27"/>
  <c r="B111" i="27"/>
  <c r="A111" i="27"/>
  <c r="K110" i="27"/>
  <c r="J110" i="27"/>
  <c r="I110" i="27"/>
  <c r="H110" i="27"/>
  <c r="G110" i="27"/>
  <c r="F110" i="27"/>
  <c r="E110" i="27"/>
  <c r="D110" i="27"/>
  <c r="C110" i="27"/>
  <c r="B110" i="27"/>
  <c r="A110" i="27"/>
  <c r="K109" i="27"/>
  <c r="J109" i="27"/>
  <c r="I109" i="27"/>
  <c r="H109" i="27"/>
  <c r="G109" i="27"/>
  <c r="F109" i="27"/>
  <c r="E109" i="27"/>
  <c r="D109" i="27"/>
  <c r="C109" i="27"/>
  <c r="B109" i="27"/>
  <c r="A109" i="27"/>
  <c r="K108" i="27"/>
  <c r="J108" i="27"/>
  <c r="I108" i="27"/>
  <c r="H108" i="27"/>
  <c r="G108" i="27"/>
  <c r="F108" i="27"/>
  <c r="E108" i="27"/>
  <c r="D108" i="27"/>
  <c r="C108" i="27"/>
  <c r="B108" i="27"/>
  <c r="A108" i="27"/>
  <c r="K107" i="27"/>
  <c r="J107" i="27"/>
  <c r="I107" i="27"/>
  <c r="H107" i="27"/>
  <c r="G107" i="27"/>
  <c r="F107" i="27"/>
  <c r="E107" i="27"/>
  <c r="D107" i="27"/>
  <c r="C107" i="27"/>
  <c r="B107" i="27"/>
  <c r="A107" i="27"/>
  <c r="K106" i="27"/>
  <c r="J106" i="27"/>
  <c r="I106" i="27"/>
  <c r="H106" i="27"/>
  <c r="G106" i="27"/>
  <c r="F106" i="27"/>
  <c r="E106" i="27"/>
  <c r="D106" i="27"/>
  <c r="C106" i="27"/>
  <c r="B106" i="27"/>
  <c r="A106" i="27"/>
  <c r="K105" i="27"/>
  <c r="J105" i="27"/>
  <c r="I105" i="27"/>
  <c r="H105" i="27"/>
  <c r="G105" i="27"/>
  <c r="F105" i="27"/>
  <c r="E105" i="27"/>
  <c r="D105" i="27"/>
  <c r="C105" i="27"/>
  <c r="B105" i="27"/>
  <c r="A105" i="27"/>
  <c r="K104" i="27"/>
  <c r="J104" i="27"/>
  <c r="I104" i="27"/>
  <c r="H104" i="27"/>
  <c r="G104" i="27"/>
  <c r="F104" i="27"/>
  <c r="E104" i="27"/>
  <c r="D104" i="27"/>
  <c r="C104" i="27"/>
  <c r="B104" i="27"/>
  <c r="A104" i="27"/>
  <c r="K103" i="27"/>
  <c r="J103" i="27"/>
  <c r="I103" i="27"/>
  <c r="H103" i="27"/>
  <c r="G103" i="27"/>
  <c r="F103" i="27"/>
  <c r="E103" i="27"/>
  <c r="D103" i="27"/>
  <c r="C103" i="27"/>
  <c r="B103" i="27"/>
  <c r="A103" i="27"/>
  <c r="K102" i="27"/>
  <c r="J102" i="27"/>
  <c r="I102" i="27"/>
  <c r="H102" i="27"/>
  <c r="G102" i="27"/>
  <c r="F102" i="27"/>
  <c r="E102" i="27"/>
  <c r="D102" i="27"/>
  <c r="C102" i="27"/>
  <c r="B102" i="27"/>
  <c r="A102" i="27"/>
  <c r="K101" i="27"/>
  <c r="J101" i="27"/>
  <c r="I101" i="27"/>
  <c r="H101" i="27"/>
  <c r="G101" i="27"/>
  <c r="F101" i="27"/>
  <c r="E101" i="27"/>
  <c r="D101" i="27"/>
  <c r="C101" i="27"/>
  <c r="B101" i="27"/>
  <c r="A101" i="27"/>
  <c r="K100" i="27"/>
  <c r="J100" i="27"/>
  <c r="I100" i="27"/>
  <c r="H100" i="27"/>
  <c r="G100" i="27"/>
  <c r="F100" i="27"/>
  <c r="E100" i="27"/>
  <c r="D100" i="27"/>
  <c r="C100" i="27"/>
  <c r="B100" i="27"/>
  <c r="A100" i="27"/>
  <c r="K99" i="27"/>
  <c r="J99" i="27"/>
  <c r="I99" i="27"/>
  <c r="H99" i="27"/>
  <c r="G99" i="27"/>
  <c r="F99" i="27"/>
  <c r="E99" i="27"/>
  <c r="D99" i="27"/>
  <c r="C99" i="27"/>
  <c r="B99" i="27"/>
  <c r="A99" i="27"/>
  <c r="K98" i="27"/>
  <c r="J98" i="27"/>
  <c r="I98" i="27"/>
  <c r="H98" i="27"/>
  <c r="G98" i="27"/>
  <c r="F98" i="27"/>
  <c r="E98" i="27"/>
  <c r="D98" i="27"/>
  <c r="C98" i="27"/>
  <c r="B98" i="27"/>
  <c r="A98" i="27"/>
  <c r="K97" i="27"/>
  <c r="J97" i="27"/>
  <c r="I97" i="27"/>
  <c r="H97" i="27"/>
  <c r="G97" i="27"/>
  <c r="F97" i="27"/>
  <c r="E97" i="27"/>
  <c r="D97" i="27"/>
  <c r="C97" i="27"/>
  <c r="B97" i="27"/>
  <c r="A97" i="27"/>
  <c r="K96" i="27"/>
  <c r="J96" i="27"/>
  <c r="I96" i="27"/>
  <c r="H96" i="27"/>
  <c r="G96" i="27"/>
  <c r="F96" i="27"/>
  <c r="E96" i="27"/>
  <c r="D96" i="27"/>
  <c r="C96" i="27"/>
  <c r="B96" i="27"/>
  <c r="A96" i="27"/>
  <c r="K95" i="27"/>
  <c r="J95" i="27"/>
  <c r="I95" i="27"/>
  <c r="H95" i="27"/>
  <c r="G95" i="27"/>
  <c r="F95" i="27"/>
  <c r="E95" i="27"/>
  <c r="D95" i="27"/>
  <c r="C95" i="27"/>
  <c r="B95" i="27"/>
  <c r="A95" i="27"/>
  <c r="K94" i="27"/>
  <c r="J94" i="27"/>
  <c r="I94" i="27"/>
  <c r="H94" i="27"/>
  <c r="G94" i="27"/>
  <c r="F94" i="27"/>
  <c r="E94" i="27"/>
  <c r="D94" i="27"/>
  <c r="C94" i="27"/>
  <c r="B94" i="27"/>
  <c r="A94" i="27"/>
  <c r="K93" i="27"/>
  <c r="J93" i="27"/>
  <c r="I93" i="27"/>
  <c r="H93" i="27"/>
  <c r="G93" i="27"/>
  <c r="F93" i="27"/>
  <c r="E93" i="27"/>
  <c r="D93" i="27"/>
  <c r="C93" i="27"/>
  <c r="B93" i="27"/>
  <c r="A93" i="27"/>
  <c r="K92" i="27"/>
  <c r="J92" i="27"/>
  <c r="I92" i="27"/>
  <c r="H92" i="27"/>
  <c r="G92" i="27"/>
  <c r="F92" i="27"/>
  <c r="E92" i="27"/>
  <c r="D92" i="27"/>
  <c r="C92" i="27"/>
  <c r="B92" i="27"/>
  <c r="A92" i="27"/>
  <c r="K91" i="27"/>
  <c r="J91" i="27"/>
  <c r="I91" i="27"/>
  <c r="H91" i="27"/>
  <c r="G91" i="27"/>
  <c r="F91" i="27"/>
  <c r="E91" i="27"/>
  <c r="D91" i="27"/>
  <c r="C91" i="27"/>
  <c r="B91" i="27"/>
  <c r="A91" i="27"/>
  <c r="K90" i="27"/>
  <c r="J90" i="27"/>
  <c r="I90" i="27"/>
  <c r="H90" i="27"/>
  <c r="G90" i="27"/>
  <c r="F90" i="27"/>
  <c r="E90" i="27"/>
  <c r="D90" i="27"/>
  <c r="C90" i="27"/>
  <c r="B90" i="27"/>
  <c r="A90" i="27"/>
  <c r="K89" i="27"/>
  <c r="J89" i="27"/>
  <c r="I89" i="27"/>
  <c r="H89" i="27"/>
  <c r="G89" i="27"/>
  <c r="F89" i="27"/>
  <c r="E89" i="27"/>
  <c r="D89" i="27"/>
  <c r="C89" i="27"/>
  <c r="B89" i="27"/>
  <c r="A89" i="27"/>
  <c r="K88" i="27"/>
  <c r="J88" i="27"/>
  <c r="I88" i="27"/>
  <c r="H88" i="27"/>
  <c r="G88" i="27"/>
  <c r="F88" i="27"/>
  <c r="E88" i="27"/>
  <c r="D88" i="27"/>
  <c r="C88" i="27"/>
  <c r="B88" i="27"/>
  <c r="A88" i="27"/>
  <c r="K87" i="27"/>
  <c r="J87" i="27"/>
  <c r="I87" i="27"/>
  <c r="H87" i="27"/>
  <c r="G87" i="27"/>
  <c r="F87" i="27"/>
  <c r="E87" i="27"/>
  <c r="D87" i="27"/>
  <c r="C87" i="27"/>
  <c r="B87" i="27"/>
  <c r="A87" i="27"/>
  <c r="K86" i="27"/>
  <c r="J86" i="27"/>
  <c r="I86" i="27"/>
  <c r="H86" i="27"/>
  <c r="G86" i="27"/>
  <c r="F86" i="27"/>
  <c r="E86" i="27"/>
  <c r="D86" i="27"/>
  <c r="C86" i="27"/>
  <c r="B86" i="27"/>
  <c r="A86" i="27"/>
  <c r="K85" i="27"/>
  <c r="J85" i="27"/>
  <c r="I85" i="27"/>
  <c r="H85" i="27"/>
  <c r="G85" i="27"/>
  <c r="F85" i="27"/>
  <c r="E85" i="27"/>
  <c r="D85" i="27"/>
  <c r="C85" i="27"/>
  <c r="B85" i="27"/>
  <c r="A85" i="27"/>
  <c r="K84" i="27"/>
  <c r="J84" i="27"/>
  <c r="I84" i="27"/>
  <c r="H84" i="27"/>
  <c r="G84" i="27"/>
  <c r="F84" i="27"/>
  <c r="E84" i="27"/>
  <c r="D84" i="27"/>
  <c r="C84" i="27"/>
  <c r="B84" i="27"/>
  <c r="A84" i="27"/>
  <c r="K83" i="27"/>
  <c r="J83" i="27"/>
  <c r="I83" i="27"/>
  <c r="H83" i="27"/>
  <c r="G83" i="27"/>
  <c r="F83" i="27"/>
  <c r="E83" i="27"/>
  <c r="D83" i="27"/>
  <c r="C83" i="27"/>
  <c r="B83" i="27"/>
  <c r="A83" i="27"/>
  <c r="K82" i="27"/>
  <c r="J82" i="27"/>
  <c r="I82" i="27"/>
  <c r="H82" i="27"/>
  <c r="G82" i="27"/>
  <c r="F82" i="27"/>
  <c r="E82" i="27"/>
  <c r="D82" i="27"/>
  <c r="C82" i="27"/>
  <c r="B82" i="27"/>
  <c r="A82" i="27"/>
  <c r="K81" i="27"/>
  <c r="J81" i="27"/>
  <c r="I81" i="27"/>
  <c r="H81" i="27"/>
  <c r="G81" i="27"/>
  <c r="F81" i="27"/>
  <c r="E81" i="27"/>
  <c r="D81" i="27"/>
  <c r="C81" i="27"/>
  <c r="B81" i="27"/>
  <c r="A81" i="27"/>
  <c r="K80" i="27"/>
  <c r="J80" i="27"/>
  <c r="I80" i="27"/>
  <c r="H80" i="27"/>
  <c r="G80" i="27"/>
  <c r="F80" i="27"/>
  <c r="E80" i="27"/>
  <c r="D80" i="27"/>
  <c r="C80" i="27"/>
  <c r="B80" i="27"/>
  <c r="A80" i="27"/>
  <c r="K79" i="27"/>
  <c r="J79" i="27"/>
  <c r="I79" i="27"/>
  <c r="H79" i="27"/>
  <c r="G79" i="27"/>
  <c r="F79" i="27"/>
  <c r="E79" i="27"/>
  <c r="D79" i="27"/>
  <c r="C79" i="27"/>
  <c r="B79" i="27"/>
  <c r="A79" i="27"/>
  <c r="K78" i="27"/>
  <c r="J78" i="27"/>
  <c r="I78" i="27"/>
  <c r="H78" i="27"/>
  <c r="G78" i="27"/>
  <c r="F78" i="27"/>
  <c r="E78" i="27"/>
  <c r="D78" i="27"/>
  <c r="C78" i="27"/>
  <c r="B78" i="27"/>
  <c r="A78" i="27"/>
  <c r="K77" i="27"/>
  <c r="J77" i="27"/>
  <c r="I77" i="27"/>
  <c r="H77" i="27"/>
  <c r="G77" i="27"/>
  <c r="F77" i="27"/>
  <c r="E77" i="27"/>
  <c r="D77" i="27"/>
  <c r="C77" i="27"/>
  <c r="B77" i="27"/>
  <c r="A77" i="27"/>
  <c r="K76" i="27"/>
  <c r="J76" i="27"/>
  <c r="I76" i="27"/>
  <c r="H76" i="27"/>
  <c r="G76" i="27"/>
  <c r="F76" i="27"/>
  <c r="E76" i="27"/>
  <c r="D76" i="27"/>
  <c r="C76" i="27"/>
  <c r="B76" i="27"/>
  <c r="A76" i="27"/>
  <c r="K75" i="27"/>
  <c r="J75" i="27"/>
  <c r="I75" i="27"/>
  <c r="H75" i="27"/>
  <c r="G75" i="27"/>
  <c r="F75" i="27"/>
  <c r="E75" i="27"/>
  <c r="D75" i="27"/>
  <c r="C75" i="27"/>
  <c r="B75" i="27"/>
  <c r="A75" i="27"/>
  <c r="K74" i="27"/>
  <c r="J74" i="27"/>
  <c r="I74" i="27"/>
  <c r="H74" i="27"/>
  <c r="G74" i="27"/>
  <c r="F74" i="27"/>
  <c r="E74" i="27"/>
  <c r="D74" i="27"/>
  <c r="C74" i="27"/>
  <c r="B74" i="27"/>
  <c r="A74" i="27"/>
  <c r="K73" i="27"/>
  <c r="J73" i="27"/>
  <c r="I73" i="27"/>
  <c r="H73" i="27"/>
  <c r="G73" i="27"/>
  <c r="F73" i="27"/>
  <c r="E73" i="27"/>
  <c r="D73" i="27"/>
  <c r="C73" i="27"/>
  <c r="B73" i="27"/>
  <c r="A73" i="27"/>
  <c r="K72" i="27"/>
  <c r="J72" i="27"/>
  <c r="I72" i="27"/>
  <c r="H72" i="27"/>
  <c r="G72" i="27"/>
  <c r="F72" i="27"/>
  <c r="E72" i="27"/>
  <c r="D72" i="27"/>
  <c r="C72" i="27"/>
  <c r="B72" i="27"/>
  <c r="A72" i="27"/>
  <c r="K71" i="27"/>
  <c r="J71" i="27"/>
  <c r="I71" i="27"/>
  <c r="H71" i="27"/>
  <c r="G71" i="27"/>
  <c r="F71" i="27"/>
  <c r="E71" i="27"/>
  <c r="D71" i="27"/>
  <c r="C71" i="27"/>
  <c r="B71" i="27"/>
  <c r="A71" i="27"/>
  <c r="K70" i="27"/>
  <c r="J70" i="27"/>
  <c r="I70" i="27"/>
  <c r="H70" i="27"/>
  <c r="G70" i="27"/>
  <c r="F70" i="27"/>
  <c r="E70" i="27"/>
  <c r="D70" i="27"/>
  <c r="C70" i="27"/>
  <c r="B70" i="27"/>
  <c r="A70" i="27"/>
  <c r="K69" i="27"/>
  <c r="J69" i="27"/>
  <c r="I69" i="27"/>
  <c r="H69" i="27"/>
  <c r="G69" i="27"/>
  <c r="F69" i="27"/>
  <c r="E69" i="27"/>
  <c r="D69" i="27"/>
  <c r="C69" i="27"/>
  <c r="B69" i="27"/>
  <c r="A69" i="27"/>
  <c r="K68" i="27"/>
  <c r="J68" i="27"/>
  <c r="I68" i="27"/>
  <c r="H68" i="27"/>
  <c r="G68" i="27"/>
  <c r="F68" i="27"/>
  <c r="E68" i="27"/>
  <c r="D68" i="27"/>
  <c r="C68" i="27"/>
  <c r="B68" i="27"/>
  <c r="A68" i="27"/>
  <c r="K67" i="27"/>
  <c r="J67" i="27"/>
  <c r="I67" i="27"/>
  <c r="H67" i="27"/>
  <c r="G67" i="27"/>
  <c r="F67" i="27"/>
  <c r="E67" i="27"/>
  <c r="D67" i="27"/>
  <c r="C67" i="27"/>
  <c r="B67" i="27"/>
  <c r="A67" i="27"/>
  <c r="K66" i="27"/>
  <c r="J66" i="27"/>
  <c r="I66" i="27"/>
  <c r="H66" i="27"/>
  <c r="G66" i="27"/>
  <c r="F66" i="27"/>
  <c r="E66" i="27"/>
  <c r="D66" i="27"/>
  <c r="C66" i="27"/>
  <c r="B66" i="27"/>
  <c r="A66" i="27"/>
  <c r="K65" i="27"/>
  <c r="J65" i="27"/>
  <c r="I65" i="27"/>
  <c r="H65" i="27"/>
  <c r="G65" i="27"/>
  <c r="F65" i="27"/>
  <c r="E65" i="27"/>
  <c r="D65" i="27"/>
  <c r="C65" i="27"/>
  <c r="B65" i="27"/>
  <c r="A65" i="27"/>
  <c r="K64" i="27"/>
  <c r="J64" i="27"/>
  <c r="I64" i="27"/>
  <c r="H64" i="27"/>
  <c r="G64" i="27"/>
  <c r="F64" i="27"/>
  <c r="E64" i="27"/>
  <c r="D64" i="27"/>
  <c r="C64" i="27"/>
  <c r="B64" i="27"/>
  <c r="A64" i="27"/>
  <c r="K63" i="27"/>
  <c r="J63" i="27"/>
  <c r="I63" i="27"/>
  <c r="H63" i="27"/>
  <c r="G63" i="27"/>
  <c r="F63" i="27"/>
  <c r="E63" i="27"/>
  <c r="D63" i="27"/>
  <c r="C63" i="27"/>
  <c r="B63" i="27"/>
  <c r="A63" i="27"/>
  <c r="K62" i="27"/>
  <c r="J62" i="27"/>
  <c r="I62" i="27"/>
  <c r="H62" i="27"/>
  <c r="G62" i="27"/>
  <c r="F62" i="27"/>
  <c r="E62" i="27"/>
  <c r="D62" i="27"/>
  <c r="C62" i="27"/>
  <c r="B62" i="27"/>
  <c r="A62" i="27"/>
  <c r="K61" i="27"/>
  <c r="J61" i="27"/>
  <c r="I61" i="27"/>
  <c r="H61" i="27"/>
  <c r="G61" i="27"/>
  <c r="F61" i="27"/>
  <c r="E61" i="27"/>
  <c r="D61" i="27"/>
  <c r="C61" i="27"/>
  <c r="B61" i="27"/>
  <c r="A61" i="27"/>
  <c r="K60" i="27"/>
  <c r="J60" i="27"/>
  <c r="I60" i="27"/>
  <c r="H60" i="27"/>
  <c r="G60" i="27"/>
  <c r="F60" i="27"/>
  <c r="E60" i="27"/>
  <c r="D60" i="27"/>
  <c r="C60" i="27"/>
  <c r="B60" i="27"/>
  <c r="A60" i="27"/>
  <c r="K59" i="27"/>
  <c r="J59" i="27"/>
  <c r="I59" i="27"/>
  <c r="H59" i="27"/>
  <c r="G59" i="27"/>
  <c r="F59" i="27"/>
  <c r="E59" i="27"/>
  <c r="D59" i="27"/>
  <c r="C59" i="27"/>
  <c r="B59" i="27"/>
  <c r="A59" i="27"/>
  <c r="K58" i="27"/>
  <c r="J58" i="27"/>
  <c r="I58" i="27"/>
  <c r="H58" i="27"/>
  <c r="G58" i="27"/>
  <c r="F58" i="27"/>
  <c r="E58" i="27"/>
  <c r="D58" i="27"/>
  <c r="C58" i="27"/>
  <c r="B58" i="27"/>
  <c r="A58" i="27"/>
  <c r="K57" i="27"/>
  <c r="J57" i="27"/>
  <c r="I57" i="27"/>
  <c r="H57" i="27"/>
  <c r="G57" i="27"/>
  <c r="F57" i="27"/>
  <c r="E57" i="27"/>
  <c r="D57" i="27"/>
  <c r="C57" i="27"/>
  <c r="B57" i="27"/>
  <c r="A57" i="27"/>
  <c r="K56" i="27"/>
  <c r="J56" i="27"/>
  <c r="I56" i="27"/>
  <c r="H56" i="27"/>
  <c r="G56" i="27"/>
  <c r="F56" i="27"/>
  <c r="E56" i="27"/>
  <c r="D56" i="27"/>
  <c r="C56" i="27"/>
  <c r="B56" i="27"/>
  <c r="A56" i="27"/>
  <c r="K55" i="27"/>
  <c r="J55" i="27"/>
  <c r="I55" i="27"/>
  <c r="H55" i="27"/>
  <c r="G55" i="27"/>
  <c r="F55" i="27"/>
  <c r="E55" i="27"/>
  <c r="D55" i="27"/>
  <c r="C55" i="27"/>
  <c r="B55" i="27"/>
  <c r="A55" i="27"/>
  <c r="K54" i="27"/>
  <c r="J54" i="27"/>
  <c r="I54" i="27"/>
  <c r="H54" i="27"/>
  <c r="G54" i="27"/>
  <c r="F54" i="27"/>
  <c r="E54" i="27"/>
  <c r="D54" i="27"/>
  <c r="C54" i="27"/>
  <c r="B54" i="27"/>
  <c r="A54" i="27"/>
  <c r="K53" i="27"/>
  <c r="J53" i="27"/>
  <c r="I53" i="27"/>
  <c r="H53" i="27"/>
  <c r="G53" i="27"/>
  <c r="F53" i="27"/>
  <c r="E53" i="27"/>
  <c r="D53" i="27"/>
  <c r="C53" i="27"/>
  <c r="B53" i="27"/>
  <c r="A53" i="27"/>
  <c r="K52" i="27"/>
  <c r="J52" i="27"/>
  <c r="I52" i="27"/>
  <c r="H52" i="27"/>
  <c r="G52" i="27"/>
  <c r="F52" i="27"/>
  <c r="E52" i="27"/>
  <c r="D52" i="27"/>
  <c r="C52" i="27"/>
  <c r="B52" i="27"/>
  <c r="A52" i="27"/>
  <c r="K51" i="27"/>
  <c r="J51" i="27"/>
  <c r="I51" i="27"/>
  <c r="H51" i="27"/>
  <c r="G51" i="27"/>
  <c r="F51" i="27"/>
  <c r="E51" i="27"/>
  <c r="D51" i="27"/>
  <c r="C51" i="27"/>
  <c r="B51" i="27"/>
  <c r="A51" i="27"/>
  <c r="K50" i="27"/>
  <c r="J50" i="27"/>
  <c r="I50" i="27"/>
  <c r="H50" i="27"/>
  <c r="G50" i="27"/>
  <c r="F50" i="27"/>
  <c r="E50" i="27"/>
  <c r="D50" i="27"/>
  <c r="C50" i="27"/>
  <c r="B50" i="27"/>
  <c r="A50" i="27"/>
  <c r="K49" i="27"/>
  <c r="J49" i="27"/>
  <c r="I49" i="27"/>
  <c r="H49" i="27"/>
  <c r="G49" i="27"/>
  <c r="F49" i="27"/>
  <c r="E49" i="27"/>
  <c r="D49" i="27"/>
  <c r="C49" i="27"/>
  <c r="B49" i="27"/>
  <c r="A49" i="27"/>
  <c r="K48" i="27"/>
  <c r="J48" i="27"/>
  <c r="I48" i="27"/>
  <c r="H48" i="27"/>
  <c r="G48" i="27"/>
  <c r="F48" i="27"/>
  <c r="E48" i="27"/>
  <c r="D48" i="27"/>
  <c r="C48" i="27"/>
  <c r="B48" i="27"/>
  <c r="A48" i="27"/>
  <c r="K47" i="27"/>
  <c r="J47" i="27"/>
  <c r="I47" i="27"/>
  <c r="H47" i="27"/>
  <c r="G47" i="27"/>
  <c r="F47" i="27"/>
  <c r="E47" i="27"/>
  <c r="D47" i="27"/>
  <c r="C47" i="27"/>
  <c r="B47" i="27"/>
  <c r="A47" i="27"/>
  <c r="K46" i="27"/>
  <c r="J46" i="27"/>
  <c r="I46" i="27"/>
  <c r="H46" i="27"/>
  <c r="G46" i="27"/>
  <c r="F46" i="27"/>
  <c r="E46" i="27"/>
  <c r="D46" i="27"/>
  <c r="C46" i="27"/>
  <c r="B46" i="27"/>
  <c r="A46" i="27"/>
  <c r="K45" i="27"/>
  <c r="J45" i="27"/>
  <c r="I45" i="27"/>
  <c r="H45" i="27"/>
  <c r="G45" i="27"/>
  <c r="F45" i="27"/>
  <c r="E45" i="27"/>
  <c r="D45" i="27"/>
  <c r="C45" i="27"/>
  <c r="B45" i="27"/>
  <c r="A45" i="27"/>
  <c r="K44" i="27"/>
  <c r="J44" i="27"/>
  <c r="I44" i="27"/>
  <c r="H44" i="27"/>
  <c r="G44" i="27"/>
  <c r="F44" i="27"/>
  <c r="E44" i="27"/>
  <c r="D44" i="27"/>
  <c r="C44" i="27"/>
  <c r="B44" i="27"/>
  <c r="A44" i="27"/>
  <c r="K43" i="27"/>
  <c r="J43" i="27"/>
  <c r="I43" i="27"/>
  <c r="H43" i="27"/>
  <c r="G43" i="27"/>
  <c r="F43" i="27"/>
  <c r="E43" i="27"/>
  <c r="D43" i="27"/>
  <c r="C43" i="27"/>
  <c r="B43" i="27"/>
  <c r="A43" i="27"/>
  <c r="K42" i="27"/>
  <c r="J42" i="27"/>
  <c r="I42" i="27"/>
  <c r="H42" i="27"/>
  <c r="G42" i="27"/>
  <c r="F42" i="27"/>
  <c r="E42" i="27"/>
  <c r="D42" i="27"/>
  <c r="C42" i="27"/>
  <c r="B42" i="27"/>
  <c r="A42" i="27"/>
  <c r="K41" i="27"/>
  <c r="J41" i="27"/>
  <c r="I41" i="27"/>
  <c r="H41" i="27"/>
  <c r="G41" i="27"/>
  <c r="F41" i="27"/>
  <c r="E41" i="27"/>
  <c r="D41" i="27"/>
  <c r="C41" i="27"/>
  <c r="B41" i="27"/>
  <c r="A41" i="27"/>
  <c r="K40" i="27"/>
  <c r="J40" i="27"/>
  <c r="I40" i="27"/>
  <c r="H40" i="27"/>
  <c r="G40" i="27"/>
  <c r="F40" i="27"/>
  <c r="E40" i="27"/>
  <c r="D40" i="27"/>
  <c r="C40" i="27"/>
  <c r="B40" i="27"/>
  <c r="A40" i="27"/>
  <c r="K39" i="27"/>
  <c r="J39" i="27"/>
  <c r="I39" i="27"/>
  <c r="H39" i="27"/>
  <c r="G39" i="27"/>
  <c r="F39" i="27"/>
  <c r="E39" i="27"/>
  <c r="D39" i="27"/>
  <c r="C39" i="27"/>
  <c r="B39" i="27"/>
  <c r="A39" i="27"/>
  <c r="K38" i="27"/>
  <c r="J38" i="27"/>
  <c r="I38" i="27"/>
  <c r="H38" i="27"/>
  <c r="G38" i="27"/>
  <c r="F38" i="27"/>
  <c r="E38" i="27"/>
  <c r="D38" i="27"/>
  <c r="C38" i="27"/>
  <c r="B38" i="27"/>
  <c r="A38" i="27"/>
  <c r="K37" i="27"/>
  <c r="J37" i="27"/>
  <c r="I37" i="27"/>
  <c r="H37" i="27"/>
  <c r="G37" i="27"/>
  <c r="F37" i="27"/>
  <c r="E37" i="27"/>
  <c r="D37" i="27"/>
  <c r="C37" i="27"/>
  <c r="B37" i="27"/>
  <c r="A37" i="27"/>
  <c r="K36" i="27"/>
  <c r="J36" i="27"/>
  <c r="I36" i="27"/>
  <c r="H36" i="27"/>
  <c r="G36" i="27"/>
  <c r="F36" i="27"/>
  <c r="E36" i="27"/>
  <c r="D36" i="27"/>
  <c r="C36" i="27"/>
  <c r="B36" i="27"/>
  <c r="A36" i="27"/>
  <c r="K35" i="27"/>
  <c r="J35" i="27"/>
  <c r="I35" i="27"/>
  <c r="H35" i="27"/>
  <c r="G35" i="27"/>
  <c r="F35" i="27"/>
  <c r="E35" i="27"/>
  <c r="D35" i="27"/>
  <c r="C35" i="27"/>
  <c r="B35" i="27"/>
  <c r="A35" i="27"/>
  <c r="K34" i="27"/>
  <c r="J34" i="27"/>
  <c r="I34" i="27"/>
  <c r="H34" i="27"/>
  <c r="G34" i="27"/>
  <c r="F34" i="27"/>
  <c r="E34" i="27"/>
  <c r="D34" i="27"/>
  <c r="C34" i="27"/>
  <c r="B34" i="27"/>
  <c r="A34" i="27"/>
  <c r="K33" i="27"/>
  <c r="J33" i="27"/>
  <c r="I33" i="27"/>
  <c r="H33" i="27"/>
  <c r="G33" i="27"/>
  <c r="F33" i="27"/>
  <c r="E33" i="27"/>
  <c r="D33" i="27"/>
  <c r="C33" i="27"/>
  <c r="B33" i="27"/>
  <c r="A33" i="27"/>
  <c r="K32" i="27"/>
  <c r="J32" i="27"/>
  <c r="I32" i="27"/>
  <c r="H32" i="27"/>
  <c r="G32" i="27"/>
  <c r="F32" i="27"/>
  <c r="E32" i="27"/>
  <c r="D32" i="27"/>
  <c r="C32" i="27"/>
  <c r="B32" i="27"/>
  <c r="A32" i="27"/>
  <c r="K31" i="27"/>
  <c r="J31" i="27"/>
  <c r="I31" i="27"/>
  <c r="H31" i="27"/>
  <c r="G31" i="27"/>
  <c r="F31" i="27"/>
  <c r="E31" i="27"/>
  <c r="D31" i="27"/>
  <c r="C31" i="27"/>
  <c r="B31" i="27"/>
  <c r="A31" i="27"/>
  <c r="K30" i="27"/>
  <c r="J30" i="27"/>
  <c r="I30" i="27"/>
  <c r="H30" i="27"/>
  <c r="G30" i="27"/>
  <c r="F30" i="27"/>
  <c r="E30" i="27"/>
  <c r="D30" i="27"/>
  <c r="C30" i="27"/>
  <c r="B30" i="27"/>
  <c r="A30" i="27"/>
  <c r="K29" i="27"/>
  <c r="J29" i="27"/>
  <c r="I29" i="27"/>
  <c r="H29" i="27"/>
  <c r="G29" i="27"/>
  <c r="F29" i="27"/>
  <c r="E29" i="27"/>
  <c r="D29" i="27"/>
  <c r="C29" i="27"/>
  <c r="B29" i="27"/>
  <c r="A29" i="27"/>
  <c r="K28" i="27"/>
  <c r="J28" i="27"/>
  <c r="I28" i="27"/>
  <c r="H28" i="27"/>
  <c r="G28" i="27"/>
  <c r="F28" i="27"/>
  <c r="E28" i="27"/>
  <c r="D28" i="27"/>
  <c r="C28" i="27"/>
  <c r="B28" i="27"/>
  <c r="A28" i="27"/>
  <c r="K27" i="27"/>
  <c r="J27" i="27"/>
  <c r="I27" i="27"/>
  <c r="H27" i="27"/>
  <c r="G27" i="27"/>
  <c r="F27" i="27"/>
  <c r="E27" i="27"/>
  <c r="D27" i="27"/>
  <c r="C27" i="27"/>
  <c r="B27" i="27"/>
  <c r="A27" i="27"/>
  <c r="K26" i="27"/>
  <c r="J26" i="27"/>
  <c r="I26" i="27"/>
  <c r="H26" i="27"/>
  <c r="G26" i="27"/>
  <c r="F26" i="27"/>
  <c r="E26" i="27"/>
  <c r="D26" i="27"/>
  <c r="C26" i="27"/>
  <c r="B26" i="27"/>
  <c r="A26" i="27"/>
  <c r="K25" i="27"/>
  <c r="J25" i="27"/>
  <c r="I25" i="27"/>
  <c r="H25" i="27"/>
  <c r="G25" i="27"/>
  <c r="F25" i="27"/>
  <c r="E25" i="27"/>
  <c r="D25" i="27"/>
  <c r="C25" i="27"/>
  <c r="B25" i="27"/>
  <c r="A25" i="27"/>
  <c r="K24" i="27"/>
  <c r="J24" i="27"/>
  <c r="I24" i="27"/>
  <c r="H24" i="27"/>
  <c r="G24" i="27"/>
  <c r="F24" i="27"/>
  <c r="E24" i="27"/>
  <c r="D24" i="27"/>
  <c r="C24" i="27"/>
  <c r="B24" i="27"/>
  <c r="A24" i="27"/>
  <c r="K23" i="27"/>
  <c r="J23" i="27"/>
  <c r="I23" i="27"/>
  <c r="H23" i="27"/>
  <c r="G23" i="27"/>
  <c r="F23" i="27"/>
  <c r="E23" i="27"/>
  <c r="D23" i="27"/>
  <c r="C23" i="27"/>
  <c r="B23" i="27"/>
  <c r="A23" i="27"/>
  <c r="K22" i="27"/>
  <c r="J22" i="27"/>
  <c r="I22" i="27"/>
  <c r="H22" i="27"/>
  <c r="G22" i="27"/>
  <c r="F22" i="27"/>
  <c r="E22" i="27"/>
  <c r="D22" i="27"/>
  <c r="C22" i="27"/>
  <c r="B22" i="27"/>
  <c r="A22" i="27"/>
  <c r="K21" i="27"/>
  <c r="J21" i="27"/>
  <c r="I21" i="27"/>
  <c r="H21" i="27"/>
  <c r="G21" i="27"/>
  <c r="F21" i="27"/>
  <c r="E21" i="27"/>
  <c r="D21" i="27"/>
  <c r="C21" i="27"/>
  <c r="B21" i="27"/>
  <c r="A21" i="27"/>
  <c r="K20" i="27"/>
  <c r="J20" i="27"/>
  <c r="I20" i="27"/>
  <c r="H20" i="27"/>
  <c r="G20" i="27"/>
  <c r="F20" i="27"/>
  <c r="E20" i="27"/>
  <c r="D20" i="27"/>
  <c r="C20" i="27"/>
  <c r="B20" i="27"/>
  <c r="A20" i="27"/>
  <c r="K19" i="27"/>
  <c r="J19" i="27"/>
  <c r="I19" i="27"/>
  <c r="H19" i="27"/>
  <c r="G19" i="27"/>
  <c r="F19" i="27"/>
  <c r="E19" i="27"/>
  <c r="D19" i="27"/>
  <c r="C19" i="27"/>
  <c r="B19" i="27"/>
  <c r="A19" i="27"/>
  <c r="K18" i="27"/>
  <c r="J18" i="27"/>
  <c r="I18" i="27"/>
  <c r="H18" i="27"/>
  <c r="G18" i="27"/>
  <c r="F18" i="27"/>
  <c r="E18" i="27"/>
  <c r="D18" i="27"/>
  <c r="C18" i="27"/>
  <c r="B18" i="27"/>
  <c r="A18" i="27"/>
  <c r="K17" i="27"/>
  <c r="J17" i="27"/>
  <c r="I17" i="27"/>
  <c r="H17" i="27"/>
  <c r="G17" i="27"/>
  <c r="F17" i="27"/>
  <c r="E17" i="27"/>
  <c r="D17" i="27"/>
  <c r="C17" i="27"/>
  <c r="B17" i="27"/>
  <c r="A17" i="27"/>
  <c r="K16" i="27"/>
  <c r="J16" i="27"/>
  <c r="I16" i="27"/>
  <c r="H16" i="27"/>
  <c r="G16" i="27"/>
  <c r="F16" i="27"/>
  <c r="E16" i="27"/>
  <c r="D16" i="27"/>
  <c r="C16" i="27"/>
  <c r="B16" i="27"/>
  <c r="A16" i="27"/>
  <c r="K15" i="27"/>
  <c r="J15" i="27"/>
  <c r="I15" i="27"/>
  <c r="H15" i="27"/>
  <c r="G15" i="27"/>
  <c r="F15" i="27"/>
  <c r="E15" i="27"/>
  <c r="D15" i="27"/>
  <c r="C15" i="27"/>
  <c r="B15" i="27"/>
  <c r="A15" i="27"/>
  <c r="K14" i="27"/>
  <c r="J14" i="27"/>
  <c r="I14" i="27"/>
  <c r="H14" i="27"/>
  <c r="G14" i="27"/>
  <c r="F14" i="27"/>
  <c r="E14" i="27"/>
  <c r="D14" i="27"/>
  <c r="C14" i="27"/>
  <c r="B14" i="27"/>
  <c r="A14" i="27"/>
  <c r="K13" i="27"/>
  <c r="J13" i="27"/>
  <c r="I13" i="27"/>
  <c r="H13" i="27"/>
  <c r="G13" i="27"/>
  <c r="F13" i="27"/>
  <c r="E13" i="27"/>
  <c r="D13" i="27"/>
  <c r="C13" i="27"/>
  <c r="B13" i="27"/>
  <c r="A13" i="27"/>
  <c r="K12" i="27"/>
  <c r="J12" i="27"/>
  <c r="I12" i="27"/>
  <c r="H12" i="27"/>
  <c r="G12" i="27"/>
  <c r="F12" i="27"/>
  <c r="E12" i="27"/>
  <c r="D12" i="27"/>
  <c r="C12" i="27"/>
  <c r="B12" i="27"/>
  <c r="A12" i="27"/>
  <c r="K11" i="27"/>
  <c r="J11" i="27"/>
  <c r="I11" i="27"/>
  <c r="H11" i="27"/>
  <c r="G11" i="27"/>
  <c r="F11" i="27"/>
  <c r="E11" i="27"/>
  <c r="D11" i="27"/>
  <c r="C11" i="27"/>
  <c r="B11" i="27"/>
  <c r="A11" i="27"/>
  <c r="K10" i="27"/>
  <c r="J10" i="27"/>
  <c r="I10" i="27"/>
  <c r="H10" i="27"/>
  <c r="G10" i="27"/>
  <c r="F10" i="27"/>
  <c r="E10" i="27"/>
  <c r="D10" i="27"/>
  <c r="C10" i="27"/>
  <c r="B10" i="27"/>
  <c r="A10" i="27"/>
  <c r="K9" i="27"/>
  <c r="J9" i="27"/>
  <c r="I9" i="27"/>
  <c r="H9" i="27"/>
  <c r="G9" i="27"/>
  <c r="F9" i="27"/>
  <c r="E9" i="27"/>
  <c r="D9" i="27"/>
  <c r="C9" i="27"/>
  <c r="B9" i="27"/>
  <c r="A9" i="27"/>
  <c r="K8" i="27"/>
  <c r="J8" i="27"/>
  <c r="I8" i="27"/>
  <c r="H8" i="27"/>
  <c r="G8" i="27"/>
  <c r="F8" i="27"/>
  <c r="E8" i="27"/>
  <c r="D8" i="27"/>
  <c r="C8" i="27"/>
  <c r="B8" i="27"/>
  <c r="A8" i="27"/>
  <c r="K7" i="27"/>
  <c r="J7" i="27"/>
  <c r="I7" i="27"/>
  <c r="H7" i="27"/>
  <c r="G7" i="27"/>
  <c r="F7" i="27"/>
  <c r="E7" i="27"/>
  <c r="D7" i="27"/>
  <c r="C7" i="27"/>
  <c r="B7" i="27"/>
  <c r="A7" i="27"/>
  <c r="K6" i="27"/>
  <c r="J6" i="27"/>
  <c r="I6" i="27"/>
  <c r="H6" i="27"/>
  <c r="G6" i="27"/>
  <c r="F6" i="27"/>
  <c r="E6" i="27"/>
  <c r="D6" i="27"/>
  <c r="C6" i="27"/>
  <c r="B6" i="27"/>
  <c r="A6" i="27"/>
  <c r="CC197" i="26"/>
  <c r="CB197" i="26"/>
  <c r="CA197" i="26"/>
  <c r="BZ197" i="26"/>
  <c r="BY197" i="26"/>
  <c r="BX197" i="26"/>
  <c r="BW197" i="26"/>
  <c r="BV197" i="26"/>
  <c r="BU197" i="26"/>
  <c r="BT197" i="26"/>
  <c r="BS197" i="26"/>
  <c r="BR197" i="26"/>
  <c r="BQ197" i="26"/>
  <c r="BP197" i="26"/>
  <c r="BO197" i="26"/>
  <c r="BN197" i="26"/>
  <c r="BM197" i="26"/>
  <c r="BL197" i="26"/>
  <c r="BK197" i="26"/>
  <c r="BJ197" i="26"/>
  <c r="BI197" i="26"/>
  <c r="BH197" i="26"/>
  <c r="BG197" i="26"/>
  <c r="BF197" i="26"/>
  <c r="BE197" i="26"/>
  <c r="BD197" i="26"/>
  <c r="BC197" i="26"/>
  <c r="BB197" i="26"/>
  <c r="BA197" i="26"/>
  <c r="AZ197" i="26"/>
  <c r="AY197" i="26"/>
  <c r="AX197" i="26"/>
  <c r="AW197" i="26"/>
  <c r="AV197" i="26"/>
  <c r="AU197" i="26"/>
  <c r="AT197" i="26"/>
  <c r="AS197" i="26"/>
  <c r="AR197" i="26"/>
  <c r="AQ197" i="26"/>
  <c r="AP197" i="26"/>
  <c r="AO197" i="26"/>
  <c r="AN197" i="26"/>
  <c r="AM197" i="26"/>
  <c r="AL197" i="26"/>
  <c r="AK197" i="26"/>
  <c r="AJ197" i="26"/>
  <c r="AI197" i="26"/>
  <c r="AH197" i="26"/>
  <c r="AG197" i="26"/>
  <c r="AF197" i="26"/>
  <c r="AE197" i="26"/>
  <c r="AD197" i="26"/>
  <c r="AC197" i="26"/>
  <c r="AB197" i="26"/>
  <c r="AA197" i="26"/>
  <c r="Z197" i="26"/>
  <c r="Y197" i="26"/>
  <c r="X197" i="26"/>
  <c r="W197" i="26"/>
  <c r="V197" i="26"/>
  <c r="U197" i="26"/>
  <c r="T197" i="26"/>
  <c r="S197" i="26"/>
  <c r="R197" i="26"/>
  <c r="Q197" i="26"/>
  <c r="P197" i="26"/>
  <c r="O197" i="26"/>
  <c r="N197" i="26"/>
  <c r="M197" i="26"/>
  <c r="L197" i="26"/>
  <c r="CC196" i="26"/>
  <c r="CB196" i="26"/>
  <c r="CA196" i="26"/>
  <c r="BZ196" i="26"/>
  <c r="BY196" i="26"/>
  <c r="BX196" i="26"/>
  <c r="BW196" i="26"/>
  <c r="BV196" i="26"/>
  <c r="BU196" i="26"/>
  <c r="BT196" i="26"/>
  <c r="BS196" i="26"/>
  <c r="BR196" i="26"/>
  <c r="BQ196" i="26"/>
  <c r="BP196" i="26"/>
  <c r="BO196" i="26"/>
  <c r="BN196" i="26"/>
  <c r="BM196" i="26"/>
  <c r="BL196" i="26"/>
  <c r="BK196" i="26"/>
  <c r="BJ196" i="26"/>
  <c r="BI196" i="26"/>
  <c r="BH196" i="26"/>
  <c r="BG196" i="26"/>
  <c r="BF196" i="26"/>
  <c r="BE196" i="26"/>
  <c r="BD196" i="26"/>
  <c r="BC196" i="26"/>
  <c r="BB196" i="26"/>
  <c r="BA196" i="26"/>
  <c r="AZ196" i="26"/>
  <c r="AY196" i="26"/>
  <c r="AX196" i="26"/>
  <c r="AW196" i="26"/>
  <c r="AV196" i="26"/>
  <c r="AU196" i="26"/>
  <c r="AT196" i="26"/>
  <c r="AS196" i="26"/>
  <c r="AR196" i="26"/>
  <c r="AQ196" i="26"/>
  <c r="AP196" i="26"/>
  <c r="AO196" i="26"/>
  <c r="AN196" i="26"/>
  <c r="AM196" i="26"/>
  <c r="AL196" i="26"/>
  <c r="AK196" i="26"/>
  <c r="AJ196" i="26"/>
  <c r="AI196" i="26"/>
  <c r="AH196" i="26"/>
  <c r="AG196" i="26"/>
  <c r="AF196" i="26"/>
  <c r="AE196" i="26"/>
  <c r="AD196" i="26"/>
  <c r="AC196" i="26"/>
  <c r="AB196" i="26"/>
  <c r="AA196" i="26"/>
  <c r="Z196" i="26"/>
  <c r="Y196" i="26"/>
  <c r="X196" i="26"/>
  <c r="W196" i="26"/>
  <c r="V196" i="26"/>
  <c r="U196" i="26"/>
  <c r="T196" i="26"/>
  <c r="S196" i="26"/>
  <c r="R196" i="26"/>
  <c r="Q196" i="26"/>
  <c r="P196" i="26"/>
  <c r="O196" i="26"/>
  <c r="N196" i="26"/>
  <c r="M196" i="26"/>
  <c r="L196" i="26"/>
  <c r="CC195" i="26"/>
  <c r="CB195" i="26"/>
  <c r="CA195" i="26"/>
  <c r="BZ195" i="26"/>
  <c r="BY195" i="26"/>
  <c r="BX195" i="26"/>
  <c r="BW195" i="26"/>
  <c r="BV195" i="26"/>
  <c r="BU195" i="26"/>
  <c r="BT195" i="26"/>
  <c r="BS195" i="26"/>
  <c r="BR195" i="26"/>
  <c r="BQ195" i="26"/>
  <c r="BP195" i="26"/>
  <c r="BO195" i="26"/>
  <c r="BN195" i="26"/>
  <c r="BM195" i="26"/>
  <c r="BL195" i="26"/>
  <c r="BK195" i="26"/>
  <c r="BJ195" i="26"/>
  <c r="BI195" i="26"/>
  <c r="BH195" i="26"/>
  <c r="BG195" i="26"/>
  <c r="BF195" i="26"/>
  <c r="BE195" i="26"/>
  <c r="BD195" i="26"/>
  <c r="BC195" i="26"/>
  <c r="BB195" i="26"/>
  <c r="BA195" i="26"/>
  <c r="AZ195" i="26"/>
  <c r="AY195" i="26"/>
  <c r="AX195" i="26"/>
  <c r="AW195" i="26"/>
  <c r="AV195" i="26"/>
  <c r="AU195" i="26"/>
  <c r="AT195" i="26"/>
  <c r="AS195" i="26"/>
  <c r="AR195" i="26"/>
  <c r="AQ195" i="26"/>
  <c r="AP195" i="26"/>
  <c r="AO195" i="26"/>
  <c r="AN195" i="26"/>
  <c r="AM195" i="26"/>
  <c r="AL195" i="26"/>
  <c r="AK195" i="26"/>
  <c r="AJ195" i="26"/>
  <c r="AI195" i="26"/>
  <c r="AH195" i="26"/>
  <c r="AG195" i="26"/>
  <c r="AF195" i="26"/>
  <c r="AE195" i="26"/>
  <c r="AD195" i="26"/>
  <c r="AC195" i="26"/>
  <c r="AB195" i="26"/>
  <c r="AA195" i="26"/>
  <c r="Z195" i="26"/>
  <c r="Y195" i="26"/>
  <c r="X195" i="26"/>
  <c r="W195" i="26"/>
  <c r="V195" i="26"/>
  <c r="U195" i="26"/>
  <c r="T195" i="26"/>
  <c r="S195" i="26"/>
  <c r="R195" i="26"/>
  <c r="Q195" i="26"/>
  <c r="P195" i="26"/>
  <c r="O195" i="26"/>
  <c r="N195" i="26"/>
  <c r="M195" i="26"/>
  <c r="L195" i="26"/>
  <c r="CC194" i="26"/>
  <c r="CB194" i="26"/>
  <c r="CA194" i="26"/>
  <c r="BZ194" i="26"/>
  <c r="BY194" i="26"/>
  <c r="BX194" i="26"/>
  <c r="BW194" i="26"/>
  <c r="BV194" i="26"/>
  <c r="BU194" i="26"/>
  <c r="BT194" i="26"/>
  <c r="BS194" i="26"/>
  <c r="BR194" i="26"/>
  <c r="BQ194" i="26"/>
  <c r="BP194" i="26"/>
  <c r="BO194" i="26"/>
  <c r="BN194" i="26"/>
  <c r="BM194" i="26"/>
  <c r="BL194" i="26"/>
  <c r="BK194" i="26"/>
  <c r="BJ194" i="26"/>
  <c r="BI194" i="26"/>
  <c r="BH194" i="26"/>
  <c r="BG194" i="26"/>
  <c r="BF194" i="26"/>
  <c r="BE194" i="26"/>
  <c r="BD194" i="26"/>
  <c r="BC194" i="26"/>
  <c r="BB194" i="26"/>
  <c r="BA194" i="26"/>
  <c r="AZ194" i="26"/>
  <c r="AY194" i="26"/>
  <c r="AX194" i="26"/>
  <c r="AW194" i="26"/>
  <c r="AV194" i="26"/>
  <c r="AU194" i="26"/>
  <c r="AT194" i="26"/>
  <c r="AS194" i="26"/>
  <c r="AR194" i="26"/>
  <c r="AQ194" i="26"/>
  <c r="AP194" i="26"/>
  <c r="AO194" i="26"/>
  <c r="AN194" i="26"/>
  <c r="AM194" i="26"/>
  <c r="AL194" i="26"/>
  <c r="AK194" i="26"/>
  <c r="AJ194" i="26"/>
  <c r="AI194" i="26"/>
  <c r="AH194" i="26"/>
  <c r="AG194" i="26"/>
  <c r="AF194" i="26"/>
  <c r="AE194" i="26"/>
  <c r="AD194" i="26"/>
  <c r="AC194" i="26"/>
  <c r="AB194" i="26"/>
  <c r="AA194" i="26"/>
  <c r="Z194" i="26"/>
  <c r="Y194" i="26"/>
  <c r="X194" i="26"/>
  <c r="W194" i="26"/>
  <c r="V194" i="26"/>
  <c r="U194" i="26"/>
  <c r="T194" i="26"/>
  <c r="S194" i="26"/>
  <c r="R194" i="26"/>
  <c r="Q194" i="26"/>
  <c r="P194" i="26"/>
  <c r="O194" i="26"/>
  <c r="N194" i="26"/>
  <c r="M194" i="26"/>
  <c r="L194" i="26"/>
  <c r="CC193" i="26"/>
  <c r="CB193" i="26"/>
  <c r="CA193" i="26"/>
  <c r="BZ193" i="26"/>
  <c r="BY193" i="26"/>
  <c r="BX193" i="26"/>
  <c r="BW193" i="26"/>
  <c r="BV193" i="26"/>
  <c r="BU193" i="26"/>
  <c r="BT193" i="26"/>
  <c r="BS193" i="26"/>
  <c r="BR193" i="26"/>
  <c r="BQ193" i="26"/>
  <c r="BP193" i="26"/>
  <c r="BO193" i="26"/>
  <c r="BN193" i="26"/>
  <c r="BM193" i="26"/>
  <c r="BL193" i="26"/>
  <c r="BK193" i="26"/>
  <c r="BJ193" i="26"/>
  <c r="BI193" i="26"/>
  <c r="BH193" i="26"/>
  <c r="BG193" i="26"/>
  <c r="BF193" i="26"/>
  <c r="BE193" i="26"/>
  <c r="BD193" i="26"/>
  <c r="BC193" i="26"/>
  <c r="BB193" i="26"/>
  <c r="BA193" i="26"/>
  <c r="AZ193" i="26"/>
  <c r="AY193" i="26"/>
  <c r="AX193" i="26"/>
  <c r="AW193" i="26"/>
  <c r="AV193" i="26"/>
  <c r="AU193" i="26"/>
  <c r="AT193" i="26"/>
  <c r="AS193" i="26"/>
  <c r="AR193" i="26"/>
  <c r="AQ193" i="26"/>
  <c r="AP193" i="26"/>
  <c r="AO193" i="26"/>
  <c r="AN193" i="26"/>
  <c r="AM193" i="26"/>
  <c r="AL193" i="26"/>
  <c r="AK193" i="26"/>
  <c r="AJ193" i="26"/>
  <c r="AI193" i="26"/>
  <c r="AH193" i="26"/>
  <c r="AG193" i="26"/>
  <c r="AF193" i="26"/>
  <c r="AE193" i="26"/>
  <c r="AD193" i="26"/>
  <c r="AC193" i="26"/>
  <c r="AB193" i="26"/>
  <c r="AA193" i="26"/>
  <c r="Z193" i="26"/>
  <c r="Y193" i="26"/>
  <c r="X193" i="26"/>
  <c r="W193" i="26"/>
  <c r="V193" i="26"/>
  <c r="U193" i="26"/>
  <c r="T193" i="26"/>
  <c r="S193" i="26"/>
  <c r="R193" i="26"/>
  <c r="Q193" i="26"/>
  <c r="P193" i="26"/>
  <c r="O193" i="26"/>
  <c r="N193" i="26"/>
  <c r="M193" i="26"/>
  <c r="L193" i="26"/>
  <c r="CC192" i="26"/>
  <c r="CB192" i="26"/>
  <c r="CA192" i="26"/>
  <c r="BZ192" i="26"/>
  <c r="BY192" i="26"/>
  <c r="BX192" i="26"/>
  <c r="BW192" i="26"/>
  <c r="BV192" i="26"/>
  <c r="BU192" i="26"/>
  <c r="BT192" i="26"/>
  <c r="BS192" i="26"/>
  <c r="BR192" i="26"/>
  <c r="BQ192" i="26"/>
  <c r="BP192" i="26"/>
  <c r="BO192" i="26"/>
  <c r="BN192" i="26"/>
  <c r="BM192" i="26"/>
  <c r="BL192" i="26"/>
  <c r="BK192" i="26"/>
  <c r="BJ192" i="26"/>
  <c r="BI192" i="26"/>
  <c r="BH192" i="26"/>
  <c r="BG192" i="26"/>
  <c r="BF192" i="26"/>
  <c r="BE192" i="26"/>
  <c r="BD192" i="26"/>
  <c r="BC192" i="26"/>
  <c r="BB192" i="26"/>
  <c r="BA192" i="26"/>
  <c r="AZ192" i="26"/>
  <c r="AY192" i="26"/>
  <c r="AX192" i="26"/>
  <c r="AW192" i="26"/>
  <c r="AV192" i="26"/>
  <c r="AU192" i="26"/>
  <c r="AT192" i="26"/>
  <c r="AS192" i="26"/>
  <c r="AR192" i="26"/>
  <c r="AQ192" i="26"/>
  <c r="AP192" i="26"/>
  <c r="AO192" i="26"/>
  <c r="AN192" i="26"/>
  <c r="AM192" i="26"/>
  <c r="AL192" i="26"/>
  <c r="AK192" i="26"/>
  <c r="AJ192" i="26"/>
  <c r="AI192" i="26"/>
  <c r="AH192" i="26"/>
  <c r="AG192" i="26"/>
  <c r="AF192" i="26"/>
  <c r="AE192" i="26"/>
  <c r="AD192" i="26"/>
  <c r="AC192" i="26"/>
  <c r="AB192" i="26"/>
  <c r="AA192" i="26"/>
  <c r="Z192" i="26"/>
  <c r="Y192" i="26"/>
  <c r="X192" i="26"/>
  <c r="W192" i="26"/>
  <c r="V192" i="26"/>
  <c r="U192" i="26"/>
  <c r="T192" i="26"/>
  <c r="S192" i="26"/>
  <c r="R192" i="26"/>
  <c r="Q192" i="26"/>
  <c r="P192" i="26"/>
  <c r="O192" i="26"/>
  <c r="N192" i="26"/>
  <c r="M192" i="26"/>
  <c r="L192" i="26"/>
  <c r="CC191" i="26"/>
  <c r="CB191" i="26"/>
  <c r="CA191" i="26"/>
  <c r="BZ191" i="26"/>
  <c r="BY191" i="26"/>
  <c r="BX191" i="26"/>
  <c r="BW191" i="26"/>
  <c r="BV191" i="26"/>
  <c r="BU191" i="26"/>
  <c r="BT191" i="26"/>
  <c r="BS191" i="26"/>
  <c r="BR191" i="26"/>
  <c r="BQ191" i="26"/>
  <c r="BP191" i="26"/>
  <c r="BO191" i="26"/>
  <c r="BN191" i="26"/>
  <c r="BM191" i="26"/>
  <c r="BL191" i="26"/>
  <c r="BK191" i="26"/>
  <c r="BJ191" i="26"/>
  <c r="BI191" i="26"/>
  <c r="BH191" i="26"/>
  <c r="BG191" i="26"/>
  <c r="BF191" i="26"/>
  <c r="BE191" i="26"/>
  <c r="BD191" i="26"/>
  <c r="BC191" i="26"/>
  <c r="BB191" i="26"/>
  <c r="BA191" i="26"/>
  <c r="AZ191" i="26"/>
  <c r="AY191" i="26"/>
  <c r="AX191" i="26"/>
  <c r="AW191" i="26"/>
  <c r="AV191" i="26"/>
  <c r="AU191" i="26"/>
  <c r="AT191" i="26"/>
  <c r="AS191" i="26"/>
  <c r="AR191" i="26"/>
  <c r="AQ191" i="26"/>
  <c r="AP191" i="26"/>
  <c r="AO191" i="26"/>
  <c r="AN191" i="26"/>
  <c r="AM191" i="26"/>
  <c r="AL191" i="26"/>
  <c r="AK191" i="26"/>
  <c r="AJ191" i="26"/>
  <c r="AI191" i="26"/>
  <c r="AH191" i="26"/>
  <c r="AG191" i="26"/>
  <c r="AF191" i="26"/>
  <c r="AE191" i="26"/>
  <c r="AD191" i="26"/>
  <c r="AC191" i="26"/>
  <c r="AB191" i="26"/>
  <c r="AA191" i="26"/>
  <c r="Z191" i="26"/>
  <c r="Y191" i="26"/>
  <c r="X191" i="26"/>
  <c r="W191" i="26"/>
  <c r="V191" i="26"/>
  <c r="U191" i="26"/>
  <c r="T191" i="26"/>
  <c r="S191" i="26"/>
  <c r="R191" i="26"/>
  <c r="Q191" i="26"/>
  <c r="P191" i="26"/>
  <c r="O191" i="26"/>
  <c r="N191" i="26"/>
  <c r="M191" i="26"/>
  <c r="L191" i="26"/>
  <c r="CC190" i="26"/>
  <c r="CB190" i="26"/>
  <c r="CA190" i="26"/>
  <c r="BZ190" i="26"/>
  <c r="BY190" i="26"/>
  <c r="BX190" i="26"/>
  <c r="BW190" i="26"/>
  <c r="BV190" i="26"/>
  <c r="BU190" i="26"/>
  <c r="BT190" i="26"/>
  <c r="BS190" i="26"/>
  <c r="BR190" i="26"/>
  <c r="BQ190" i="26"/>
  <c r="BP190" i="26"/>
  <c r="BO190" i="26"/>
  <c r="BN190" i="26"/>
  <c r="BM190" i="26"/>
  <c r="BL190" i="26"/>
  <c r="BK190" i="26"/>
  <c r="BJ190" i="26"/>
  <c r="BI190" i="26"/>
  <c r="BH190" i="26"/>
  <c r="BG190" i="26"/>
  <c r="BF190" i="26"/>
  <c r="BE190" i="26"/>
  <c r="BD190" i="26"/>
  <c r="BC190" i="26"/>
  <c r="BB190" i="26"/>
  <c r="BA190" i="26"/>
  <c r="AZ190" i="26"/>
  <c r="AY190" i="26"/>
  <c r="AX190" i="26"/>
  <c r="AW190" i="26"/>
  <c r="AV190" i="26"/>
  <c r="AU190" i="26"/>
  <c r="AT190" i="26"/>
  <c r="AS190" i="26"/>
  <c r="AR190" i="26"/>
  <c r="AQ190" i="26"/>
  <c r="AP190" i="26"/>
  <c r="AO190" i="26"/>
  <c r="AN190" i="26"/>
  <c r="AM190" i="26"/>
  <c r="AL190" i="26"/>
  <c r="AK190" i="26"/>
  <c r="AJ190" i="26"/>
  <c r="AI190" i="26"/>
  <c r="AH190" i="26"/>
  <c r="AG190" i="26"/>
  <c r="AF190" i="26"/>
  <c r="AE190" i="26"/>
  <c r="AD190" i="26"/>
  <c r="AC190" i="26"/>
  <c r="AB190" i="26"/>
  <c r="AA190" i="26"/>
  <c r="Z190" i="26"/>
  <c r="Y190" i="26"/>
  <c r="X190" i="26"/>
  <c r="W190" i="26"/>
  <c r="V190" i="26"/>
  <c r="U190" i="26"/>
  <c r="T190" i="26"/>
  <c r="S190" i="26"/>
  <c r="R190" i="26"/>
  <c r="Q190" i="26"/>
  <c r="P190" i="26"/>
  <c r="O190" i="26"/>
  <c r="N190" i="26"/>
  <c r="M190" i="26"/>
  <c r="L190" i="26"/>
  <c r="CC189" i="26"/>
  <c r="CB189" i="26"/>
  <c r="CA189" i="26"/>
  <c r="BZ189" i="26"/>
  <c r="BY189" i="26"/>
  <c r="BX189" i="26"/>
  <c r="BW189" i="26"/>
  <c r="BV189" i="26"/>
  <c r="BU189" i="26"/>
  <c r="BT189" i="26"/>
  <c r="BS189" i="26"/>
  <c r="BR189" i="26"/>
  <c r="BQ189" i="26"/>
  <c r="BP189" i="26"/>
  <c r="BO189" i="26"/>
  <c r="BN189" i="26"/>
  <c r="BM189" i="26"/>
  <c r="BL189" i="26"/>
  <c r="BK189" i="26"/>
  <c r="BJ189" i="26"/>
  <c r="BI189" i="26"/>
  <c r="BH189" i="26"/>
  <c r="BG189" i="26"/>
  <c r="BF189" i="26"/>
  <c r="BE189" i="26"/>
  <c r="BD189" i="26"/>
  <c r="BC189" i="26"/>
  <c r="BB189" i="26"/>
  <c r="BA189" i="26"/>
  <c r="AZ189" i="26"/>
  <c r="AY189" i="26"/>
  <c r="AX189" i="26"/>
  <c r="AW189" i="26"/>
  <c r="AV189" i="26"/>
  <c r="AU189" i="26"/>
  <c r="AT189" i="26"/>
  <c r="AS189" i="26"/>
  <c r="AR189" i="26"/>
  <c r="AQ189" i="26"/>
  <c r="AP189" i="26"/>
  <c r="AO189" i="26"/>
  <c r="AN189" i="26"/>
  <c r="AM189" i="26"/>
  <c r="AL189" i="26"/>
  <c r="AK189" i="26"/>
  <c r="AJ189" i="26"/>
  <c r="AI189" i="26"/>
  <c r="AH189" i="26"/>
  <c r="AG189" i="26"/>
  <c r="AF189" i="26"/>
  <c r="AE189" i="26"/>
  <c r="AD189" i="26"/>
  <c r="AC189" i="26"/>
  <c r="AB189" i="26"/>
  <c r="AA189" i="26"/>
  <c r="Z189" i="26"/>
  <c r="Y189" i="26"/>
  <c r="X189" i="26"/>
  <c r="W189" i="26"/>
  <c r="V189" i="26"/>
  <c r="U189" i="26"/>
  <c r="T189" i="26"/>
  <c r="S189" i="26"/>
  <c r="R189" i="26"/>
  <c r="Q189" i="26"/>
  <c r="P189" i="26"/>
  <c r="O189" i="26"/>
  <c r="N189" i="26"/>
  <c r="M189" i="26"/>
  <c r="L189" i="26"/>
  <c r="CC188" i="26"/>
  <c r="CB188" i="26"/>
  <c r="CA188" i="26"/>
  <c r="BZ188" i="26"/>
  <c r="BY188" i="26"/>
  <c r="BX188" i="26"/>
  <c r="BW188" i="26"/>
  <c r="BV188" i="26"/>
  <c r="BU188" i="26"/>
  <c r="BT188" i="26"/>
  <c r="BS188" i="26"/>
  <c r="BR188" i="26"/>
  <c r="BQ188" i="26"/>
  <c r="BP188" i="26"/>
  <c r="BO188" i="26"/>
  <c r="BN188" i="26"/>
  <c r="BM188" i="26"/>
  <c r="BL188" i="26"/>
  <c r="BK188" i="26"/>
  <c r="BJ188" i="26"/>
  <c r="BI188" i="26"/>
  <c r="BH188" i="26"/>
  <c r="BG188" i="26"/>
  <c r="BF188" i="26"/>
  <c r="BE188" i="26"/>
  <c r="BD188" i="26"/>
  <c r="BC188" i="26"/>
  <c r="BB188" i="26"/>
  <c r="BA188" i="26"/>
  <c r="AZ188" i="26"/>
  <c r="AY188" i="26"/>
  <c r="AX188" i="26"/>
  <c r="AW188" i="26"/>
  <c r="AV188" i="26"/>
  <c r="AU188" i="26"/>
  <c r="AT188" i="26"/>
  <c r="AS188" i="26"/>
  <c r="AR188" i="26"/>
  <c r="AQ188" i="26"/>
  <c r="AP188" i="26"/>
  <c r="AO188" i="26"/>
  <c r="AN188" i="26"/>
  <c r="AM188" i="26"/>
  <c r="AL188" i="26"/>
  <c r="AK188" i="26"/>
  <c r="AJ188" i="26"/>
  <c r="AI188" i="26"/>
  <c r="AH188" i="26"/>
  <c r="AG188" i="26"/>
  <c r="AF188" i="26"/>
  <c r="AE188" i="26"/>
  <c r="AD188" i="26"/>
  <c r="AC188" i="26"/>
  <c r="AB188" i="26"/>
  <c r="AA188" i="26"/>
  <c r="Z188" i="26"/>
  <c r="Y188" i="26"/>
  <c r="X188" i="26"/>
  <c r="W188" i="26"/>
  <c r="V188" i="26"/>
  <c r="U188" i="26"/>
  <c r="T188" i="26"/>
  <c r="S188" i="26"/>
  <c r="R188" i="26"/>
  <c r="Q188" i="26"/>
  <c r="P188" i="26"/>
  <c r="O188" i="26"/>
  <c r="N188" i="26"/>
  <c r="M188" i="26"/>
  <c r="L188" i="26"/>
  <c r="CC187" i="26"/>
  <c r="CB187" i="26"/>
  <c r="CA187" i="26"/>
  <c r="BZ187" i="26"/>
  <c r="BY187" i="26"/>
  <c r="BX187" i="26"/>
  <c r="BW187" i="26"/>
  <c r="BV187" i="26"/>
  <c r="BU187" i="26"/>
  <c r="BT187" i="26"/>
  <c r="BS187" i="26"/>
  <c r="BR187" i="26"/>
  <c r="BQ187" i="26"/>
  <c r="BP187" i="26"/>
  <c r="BO187" i="26"/>
  <c r="BN187" i="26"/>
  <c r="BM187" i="26"/>
  <c r="BL187" i="26"/>
  <c r="BK187" i="26"/>
  <c r="BJ187" i="26"/>
  <c r="BI187" i="26"/>
  <c r="BH187" i="26"/>
  <c r="BG187" i="26"/>
  <c r="BF187" i="26"/>
  <c r="BE187" i="26"/>
  <c r="BD187" i="26"/>
  <c r="BC187" i="26"/>
  <c r="BB187" i="26"/>
  <c r="BA187" i="26"/>
  <c r="AZ187" i="26"/>
  <c r="AY187" i="26"/>
  <c r="AX187" i="26"/>
  <c r="AW187" i="26"/>
  <c r="AV187" i="26"/>
  <c r="AU187" i="26"/>
  <c r="AT187" i="26"/>
  <c r="AS187" i="26"/>
  <c r="AR187" i="26"/>
  <c r="AQ187" i="26"/>
  <c r="AP187" i="26"/>
  <c r="AO187" i="26"/>
  <c r="AN187" i="26"/>
  <c r="AM187" i="26"/>
  <c r="AL187" i="26"/>
  <c r="AK187" i="26"/>
  <c r="AJ187" i="26"/>
  <c r="AI187" i="26"/>
  <c r="AH187" i="26"/>
  <c r="AG187" i="26"/>
  <c r="AF187" i="26"/>
  <c r="AE187" i="26"/>
  <c r="AD187" i="26"/>
  <c r="AC187" i="26"/>
  <c r="AB187" i="26"/>
  <c r="AA187" i="26"/>
  <c r="Z187" i="26"/>
  <c r="Y187" i="26"/>
  <c r="X187" i="26"/>
  <c r="W187" i="26"/>
  <c r="V187" i="26"/>
  <c r="U187" i="26"/>
  <c r="T187" i="26"/>
  <c r="S187" i="26"/>
  <c r="R187" i="26"/>
  <c r="Q187" i="26"/>
  <c r="P187" i="26"/>
  <c r="O187" i="26"/>
  <c r="N187" i="26"/>
  <c r="M187" i="26"/>
  <c r="L187" i="26"/>
  <c r="CC186" i="26"/>
  <c r="CB186" i="26"/>
  <c r="CA186" i="26"/>
  <c r="BZ186" i="26"/>
  <c r="BY186" i="26"/>
  <c r="BX186" i="26"/>
  <c r="BW186" i="26"/>
  <c r="BV186" i="26"/>
  <c r="BU186" i="26"/>
  <c r="BT186" i="26"/>
  <c r="BS186" i="26"/>
  <c r="BR186" i="26"/>
  <c r="BQ186" i="26"/>
  <c r="BP186" i="26"/>
  <c r="BO186" i="26"/>
  <c r="BN186" i="26"/>
  <c r="BM186" i="26"/>
  <c r="BL186" i="26"/>
  <c r="BK186" i="26"/>
  <c r="BJ186" i="26"/>
  <c r="BI186" i="26"/>
  <c r="BH186" i="26"/>
  <c r="BG186" i="26"/>
  <c r="BF186" i="26"/>
  <c r="BE186" i="26"/>
  <c r="BD186" i="26"/>
  <c r="BC186" i="26"/>
  <c r="BB186" i="26"/>
  <c r="BA186" i="26"/>
  <c r="AZ186" i="26"/>
  <c r="AY186" i="26"/>
  <c r="AX186" i="26"/>
  <c r="AW186" i="26"/>
  <c r="AV186" i="26"/>
  <c r="AU186" i="26"/>
  <c r="AT186" i="26"/>
  <c r="AS186" i="26"/>
  <c r="AR186" i="26"/>
  <c r="AQ186" i="26"/>
  <c r="AP186" i="26"/>
  <c r="AO186" i="26"/>
  <c r="AN186" i="26"/>
  <c r="AM186" i="26"/>
  <c r="AL186" i="26"/>
  <c r="AK186" i="26"/>
  <c r="AJ186" i="26"/>
  <c r="AI186" i="26"/>
  <c r="AH186" i="26"/>
  <c r="AG186" i="26"/>
  <c r="AF186" i="26"/>
  <c r="AE186" i="26"/>
  <c r="AD186" i="26"/>
  <c r="AC186" i="26"/>
  <c r="AB186" i="26"/>
  <c r="AA186" i="26"/>
  <c r="Z186" i="26"/>
  <c r="Y186" i="26"/>
  <c r="X186" i="26"/>
  <c r="W186" i="26"/>
  <c r="V186" i="26"/>
  <c r="U186" i="26"/>
  <c r="T186" i="26"/>
  <c r="S186" i="26"/>
  <c r="R186" i="26"/>
  <c r="Q186" i="26"/>
  <c r="P186" i="26"/>
  <c r="O186" i="26"/>
  <c r="N186" i="26"/>
  <c r="M186" i="26"/>
  <c r="L186" i="26"/>
  <c r="CC185" i="26"/>
  <c r="CB185" i="26"/>
  <c r="CA185" i="26"/>
  <c r="BZ185" i="26"/>
  <c r="BY185" i="26"/>
  <c r="BX185" i="26"/>
  <c r="BW185" i="26"/>
  <c r="BV185" i="26"/>
  <c r="BU185" i="26"/>
  <c r="BT185" i="26"/>
  <c r="BS185" i="26"/>
  <c r="BR185" i="26"/>
  <c r="BQ185" i="26"/>
  <c r="BP185" i="26"/>
  <c r="BO185" i="26"/>
  <c r="BN185" i="26"/>
  <c r="BM185" i="26"/>
  <c r="BL185" i="26"/>
  <c r="BK185" i="26"/>
  <c r="BJ185" i="26"/>
  <c r="BI185" i="26"/>
  <c r="BH185" i="26"/>
  <c r="BG185" i="26"/>
  <c r="BF185" i="26"/>
  <c r="BE185" i="26"/>
  <c r="BD185" i="26"/>
  <c r="BC185" i="26"/>
  <c r="BB185" i="26"/>
  <c r="BA185" i="26"/>
  <c r="AZ185" i="26"/>
  <c r="AY185" i="26"/>
  <c r="AX185" i="26"/>
  <c r="AW185" i="26"/>
  <c r="AV185" i="26"/>
  <c r="AU185" i="26"/>
  <c r="AT185" i="26"/>
  <c r="AS185" i="26"/>
  <c r="AR185" i="26"/>
  <c r="AQ185" i="26"/>
  <c r="AP185" i="26"/>
  <c r="AO185" i="26"/>
  <c r="AN185" i="26"/>
  <c r="AM185" i="26"/>
  <c r="AL185" i="26"/>
  <c r="AK185" i="26"/>
  <c r="AJ185" i="26"/>
  <c r="AI185" i="26"/>
  <c r="AH185" i="26"/>
  <c r="AG185" i="26"/>
  <c r="AF185" i="26"/>
  <c r="AE185" i="26"/>
  <c r="AD185" i="26"/>
  <c r="AC185" i="26"/>
  <c r="AB185" i="26"/>
  <c r="AA185" i="26"/>
  <c r="Z185" i="26"/>
  <c r="Y185" i="26"/>
  <c r="X185" i="26"/>
  <c r="W185" i="26"/>
  <c r="V185" i="26"/>
  <c r="U185" i="26"/>
  <c r="T185" i="26"/>
  <c r="S185" i="26"/>
  <c r="R185" i="26"/>
  <c r="Q185" i="26"/>
  <c r="P185" i="26"/>
  <c r="O185" i="26"/>
  <c r="N185" i="26"/>
  <c r="M185" i="26"/>
  <c r="L185" i="26"/>
  <c r="CC184" i="26"/>
  <c r="CB184" i="26"/>
  <c r="CA184" i="26"/>
  <c r="BZ184" i="26"/>
  <c r="BY184" i="26"/>
  <c r="BX184" i="26"/>
  <c r="BW184" i="26"/>
  <c r="BV184" i="26"/>
  <c r="BU184" i="26"/>
  <c r="BT184" i="26"/>
  <c r="BS184" i="26"/>
  <c r="BR184" i="26"/>
  <c r="BQ184" i="26"/>
  <c r="BP184" i="26"/>
  <c r="BO184" i="26"/>
  <c r="BN184" i="26"/>
  <c r="BM184" i="26"/>
  <c r="BL184" i="26"/>
  <c r="BK184" i="26"/>
  <c r="BJ184" i="26"/>
  <c r="BI184" i="26"/>
  <c r="BH184" i="26"/>
  <c r="BG184" i="26"/>
  <c r="BF184" i="26"/>
  <c r="BE184" i="26"/>
  <c r="BD184" i="26"/>
  <c r="BC184" i="26"/>
  <c r="BB184" i="26"/>
  <c r="BA184" i="26"/>
  <c r="AZ184" i="26"/>
  <c r="AY184" i="26"/>
  <c r="AX184" i="26"/>
  <c r="AW184" i="26"/>
  <c r="AV184" i="26"/>
  <c r="AU184" i="26"/>
  <c r="AT184" i="26"/>
  <c r="AS184" i="26"/>
  <c r="AR184" i="26"/>
  <c r="AQ184" i="26"/>
  <c r="AP184" i="26"/>
  <c r="AO184" i="26"/>
  <c r="AN184" i="26"/>
  <c r="AM184" i="26"/>
  <c r="AL184" i="26"/>
  <c r="AK184" i="26"/>
  <c r="AJ184" i="26"/>
  <c r="AI184" i="26"/>
  <c r="AH184" i="26"/>
  <c r="AG184" i="26"/>
  <c r="AF184" i="26"/>
  <c r="AE184" i="26"/>
  <c r="AD184" i="26"/>
  <c r="AC184" i="26"/>
  <c r="AB184" i="26"/>
  <c r="AA184" i="26"/>
  <c r="Z184" i="26"/>
  <c r="Y184" i="26"/>
  <c r="X184" i="26"/>
  <c r="W184" i="26"/>
  <c r="V184" i="26"/>
  <c r="U184" i="26"/>
  <c r="T184" i="26"/>
  <c r="S184" i="26"/>
  <c r="R184" i="26"/>
  <c r="Q184" i="26"/>
  <c r="P184" i="26"/>
  <c r="O184" i="26"/>
  <c r="N184" i="26"/>
  <c r="M184" i="26"/>
  <c r="L184" i="26"/>
  <c r="CC183" i="26"/>
  <c r="CB183" i="26"/>
  <c r="CA183" i="26"/>
  <c r="BZ183" i="26"/>
  <c r="BY183" i="26"/>
  <c r="BX183" i="26"/>
  <c r="BW183" i="26"/>
  <c r="BV183" i="26"/>
  <c r="BU183" i="26"/>
  <c r="BT183" i="26"/>
  <c r="BS183" i="26"/>
  <c r="BR183" i="26"/>
  <c r="BQ183" i="26"/>
  <c r="BP183" i="26"/>
  <c r="BO183" i="26"/>
  <c r="BN183" i="26"/>
  <c r="BM183" i="26"/>
  <c r="BL183" i="26"/>
  <c r="BK183" i="26"/>
  <c r="BJ183" i="26"/>
  <c r="BI183" i="26"/>
  <c r="BH183" i="26"/>
  <c r="BG183" i="26"/>
  <c r="BF183" i="26"/>
  <c r="BE183" i="26"/>
  <c r="BD183" i="26"/>
  <c r="BC183" i="26"/>
  <c r="BB183" i="26"/>
  <c r="BA183" i="26"/>
  <c r="AZ183" i="26"/>
  <c r="AY183" i="26"/>
  <c r="AX183" i="26"/>
  <c r="AW183" i="26"/>
  <c r="AV183" i="26"/>
  <c r="AU183" i="26"/>
  <c r="AT183" i="26"/>
  <c r="AS183" i="26"/>
  <c r="AR183" i="26"/>
  <c r="AQ183" i="26"/>
  <c r="AP183" i="26"/>
  <c r="AO183" i="26"/>
  <c r="AN183" i="26"/>
  <c r="AM183" i="26"/>
  <c r="AL183" i="26"/>
  <c r="AK183" i="26"/>
  <c r="AJ183" i="26"/>
  <c r="AI183" i="26"/>
  <c r="AH183" i="26"/>
  <c r="AG183" i="26"/>
  <c r="AF183" i="26"/>
  <c r="AE183" i="26"/>
  <c r="AD183" i="26"/>
  <c r="AC183" i="26"/>
  <c r="AB183" i="26"/>
  <c r="AA183" i="26"/>
  <c r="Z183" i="26"/>
  <c r="Y183" i="26"/>
  <c r="X183" i="26"/>
  <c r="W183" i="26"/>
  <c r="V183" i="26"/>
  <c r="U183" i="26"/>
  <c r="T183" i="26"/>
  <c r="S183" i="26"/>
  <c r="R183" i="26"/>
  <c r="Q183" i="26"/>
  <c r="P183" i="26"/>
  <c r="O183" i="26"/>
  <c r="N183" i="26"/>
  <c r="M183" i="26"/>
  <c r="L183" i="26"/>
  <c r="CC182" i="26"/>
  <c r="CB182" i="26"/>
  <c r="CA182" i="26"/>
  <c r="BZ182" i="26"/>
  <c r="BY182" i="26"/>
  <c r="BX182" i="26"/>
  <c r="BW182" i="26"/>
  <c r="BV182" i="26"/>
  <c r="BU182" i="26"/>
  <c r="BT182" i="26"/>
  <c r="BS182" i="26"/>
  <c r="BR182" i="26"/>
  <c r="BQ182" i="26"/>
  <c r="BP182" i="26"/>
  <c r="BO182" i="26"/>
  <c r="BN182" i="26"/>
  <c r="BM182" i="26"/>
  <c r="BL182" i="26"/>
  <c r="BK182" i="26"/>
  <c r="BJ182" i="26"/>
  <c r="BI182" i="26"/>
  <c r="BH182" i="26"/>
  <c r="BG182" i="26"/>
  <c r="BF182" i="26"/>
  <c r="BE182" i="26"/>
  <c r="BD182" i="26"/>
  <c r="BC182" i="26"/>
  <c r="BB182" i="26"/>
  <c r="BA182" i="26"/>
  <c r="AZ182" i="26"/>
  <c r="AY182" i="26"/>
  <c r="AX182" i="26"/>
  <c r="AW182" i="26"/>
  <c r="AV182" i="26"/>
  <c r="AU182" i="26"/>
  <c r="AT182" i="26"/>
  <c r="AS182" i="26"/>
  <c r="AR182" i="26"/>
  <c r="AQ182" i="26"/>
  <c r="AP182" i="26"/>
  <c r="AO182" i="26"/>
  <c r="AN182" i="26"/>
  <c r="AM182" i="26"/>
  <c r="AL182" i="26"/>
  <c r="AK182" i="26"/>
  <c r="AJ182" i="26"/>
  <c r="AI182" i="26"/>
  <c r="AH182" i="26"/>
  <c r="AG182" i="26"/>
  <c r="AF182" i="26"/>
  <c r="AE182" i="26"/>
  <c r="AD182" i="26"/>
  <c r="AC182" i="26"/>
  <c r="AB182" i="26"/>
  <c r="AA182" i="26"/>
  <c r="Z182" i="26"/>
  <c r="Y182" i="26"/>
  <c r="X182" i="26"/>
  <c r="W182" i="26"/>
  <c r="V182" i="26"/>
  <c r="U182" i="26"/>
  <c r="T182" i="26"/>
  <c r="S182" i="26"/>
  <c r="R182" i="26"/>
  <c r="Q182" i="26"/>
  <c r="P182" i="26"/>
  <c r="O182" i="26"/>
  <c r="N182" i="26"/>
  <c r="M182" i="26"/>
  <c r="L182" i="26"/>
  <c r="CC181" i="26"/>
  <c r="CB181" i="26"/>
  <c r="CA181" i="26"/>
  <c r="BZ181" i="26"/>
  <c r="BY181" i="26"/>
  <c r="BX181" i="26"/>
  <c r="BW181" i="26"/>
  <c r="BV181" i="26"/>
  <c r="BU181" i="26"/>
  <c r="BT181" i="26"/>
  <c r="BS181" i="26"/>
  <c r="BR181" i="26"/>
  <c r="BQ181" i="26"/>
  <c r="BP181" i="26"/>
  <c r="BO181" i="26"/>
  <c r="BN181" i="26"/>
  <c r="BM181" i="26"/>
  <c r="BL181" i="26"/>
  <c r="BK181" i="26"/>
  <c r="BJ181" i="26"/>
  <c r="BI181" i="26"/>
  <c r="BH181" i="26"/>
  <c r="BG181" i="26"/>
  <c r="BF181" i="26"/>
  <c r="BE181" i="26"/>
  <c r="BD181" i="26"/>
  <c r="BC181" i="26"/>
  <c r="BB181" i="26"/>
  <c r="BA181" i="26"/>
  <c r="AZ181" i="26"/>
  <c r="AY181" i="26"/>
  <c r="AX181" i="26"/>
  <c r="AW181" i="26"/>
  <c r="AV181" i="26"/>
  <c r="AU181" i="26"/>
  <c r="AT181" i="26"/>
  <c r="AS181" i="26"/>
  <c r="AR181" i="26"/>
  <c r="AQ181" i="26"/>
  <c r="AP181" i="26"/>
  <c r="AO181" i="26"/>
  <c r="AN181" i="26"/>
  <c r="AM181" i="26"/>
  <c r="AL181" i="26"/>
  <c r="AK181" i="26"/>
  <c r="AJ181" i="26"/>
  <c r="AI181" i="26"/>
  <c r="AH181" i="26"/>
  <c r="AG181" i="26"/>
  <c r="AF181" i="26"/>
  <c r="AE181" i="26"/>
  <c r="AD181" i="26"/>
  <c r="AC181" i="26"/>
  <c r="AB181" i="26"/>
  <c r="AA181" i="26"/>
  <c r="Z181" i="26"/>
  <c r="Y181" i="26"/>
  <c r="X181" i="26"/>
  <c r="W181" i="26"/>
  <c r="V181" i="26"/>
  <c r="U181" i="26"/>
  <c r="T181" i="26"/>
  <c r="S181" i="26"/>
  <c r="R181" i="26"/>
  <c r="Q181" i="26"/>
  <c r="P181" i="26"/>
  <c r="O181" i="26"/>
  <c r="N181" i="26"/>
  <c r="M181" i="26"/>
  <c r="L181" i="26"/>
  <c r="CC180" i="26"/>
  <c r="CB180" i="26"/>
  <c r="CA180" i="26"/>
  <c r="BZ180" i="26"/>
  <c r="BY180" i="26"/>
  <c r="BX180" i="26"/>
  <c r="BW180" i="26"/>
  <c r="BV180" i="26"/>
  <c r="BU180" i="26"/>
  <c r="BT180" i="26"/>
  <c r="BS180" i="26"/>
  <c r="BR180" i="26"/>
  <c r="BQ180" i="26"/>
  <c r="BP180" i="26"/>
  <c r="BO180" i="26"/>
  <c r="BN180" i="26"/>
  <c r="BM180" i="26"/>
  <c r="BL180" i="26"/>
  <c r="BK180" i="26"/>
  <c r="BJ180" i="26"/>
  <c r="BI180" i="26"/>
  <c r="BH180" i="26"/>
  <c r="BG180" i="26"/>
  <c r="BF180" i="26"/>
  <c r="BE180" i="26"/>
  <c r="BD180" i="26"/>
  <c r="BC180" i="26"/>
  <c r="BB180" i="26"/>
  <c r="BA180" i="26"/>
  <c r="AZ180" i="26"/>
  <c r="AY180" i="26"/>
  <c r="AX180" i="26"/>
  <c r="AW180" i="26"/>
  <c r="AV180" i="26"/>
  <c r="AU180" i="26"/>
  <c r="AT180" i="26"/>
  <c r="AS180" i="26"/>
  <c r="AR180" i="26"/>
  <c r="AQ180" i="26"/>
  <c r="AP180" i="26"/>
  <c r="AO180" i="26"/>
  <c r="AN180" i="26"/>
  <c r="AM180" i="26"/>
  <c r="AL180" i="26"/>
  <c r="AK180" i="26"/>
  <c r="AJ180" i="26"/>
  <c r="AI180" i="26"/>
  <c r="AH180" i="26"/>
  <c r="AG180" i="26"/>
  <c r="AF180" i="26"/>
  <c r="AE180" i="26"/>
  <c r="AD180" i="26"/>
  <c r="AC180" i="26"/>
  <c r="AB180" i="26"/>
  <c r="AA180" i="26"/>
  <c r="Z180" i="26"/>
  <c r="Y180" i="26"/>
  <c r="X180" i="26"/>
  <c r="W180" i="26"/>
  <c r="V180" i="26"/>
  <c r="U180" i="26"/>
  <c r="T180" i="26"/>
  <c r="S180" i="26"/>
  <c r="R180" i="26"/>
  <c r="Q180" i="26"/>
  <c r="P180" i="26"/>
  <c r="O180" i="26"/>
  <c r="N180" i="26"/>
  <c r="M180" i="26"/>
  <c r="L180" i="26"/>
  <c r="CC179" i="26"/>
  <c r="CB179" i="26"/>
  <c r="CA179" i="26"/>
  <c r="BZ179" i="26"/>
  <c r="BY179" i="26"/>
  <c r="BX179" i="26"/>
  <c r="BW179" i="26"/>
  <c r="BV179" i="26"/>
  <c r="BU179" i="26"/>
  <c r="BT179" i="26"/>
  <c r="BS179" i="26"/>
  <c r="BR179" i="26"/>
  <c r="BQ179" i="26"/>
  <c r="BP179" i="26"/>
  <c r="BO179" i="26"/>
  <c r="BN179" i="26"/>
  <c r="BM179" i="26"/>
  <c r="BL179" i="26"/>
  <c r="BK179" i="26"/>
  <c r="BJ179" i="26"/>
  <c r="BI179" i="26"/>
  <c r="BH179" i="26"/>
  <c r="BG179" i="26"/>
  <c r="BF179" i="26"/>
  <c r="BE179" i="26"/>
  <c r="BD179" i="26"/>
  <c r="BC179" i="26"/>
  <c r="BB179" i="26"/>
  <c r="BA179" i="26"/>
  <c r="AZ179" i="26"/>
  <c r="AY179" i="26"/>
  <c r="AX179" i="26"/>
  <c r="AW179" i="26"/>
  <c r="AV179" i="26"/>
  <c r="AU179" i="26"/>
  <c r="AT179" i="26"/>
  <c r="AS179" i="26"/>
  <c r="AR179" i="26"/>
  <c r="AQ179" i="26"/>
  <c r="AP179" i="26"/>
  <c r="AO179" i="26"/>
  <c r="AN179" i="26"/>
  <c r="AM179" i="26"/>
  <c r="AL179" i="26"/>
  <c r="AK179" i="26"/>
  <c r="AJ179" i="26"/>
  <c r="AI179" i="26"/>
  <c r="AH179" i="26"/>
  <c r="AG179" i="26"/>
  <c r="AF179" i="26"/>
  <c r="AE179" i="26"/>
  <c r="AD179" i="26"/>
  <c r="AC179" i="26"/>
  <c r="AB179" i="26"/>
  <c r="AA179" i="26"/>
  <c r="Z179" i="26"/>
  <c r="Y179" i="26"/>
  <c r="X179" i="26"/>
  <c r="W179" i="26"/>
  <c r="V179" i="26"/>
  <c r="U179" i="26"/>
  <c r="T179" i="26"/>
  <c r="S179" i="26"/>
  <c r="R179" i="26"/>
  <c r="Q179" i="26"/>
  <c r="P179" i="26"/>
  <c r="O179" i="26"/>
  <c r="N179" i="26"/>
  <c r="M179" i="26"/>
  <c r="L179" i="26"/>
  <c r="CC178" i="26"/>
  <c r="CB178" i="26"/>
  <c r="CA178" i="26"/>
  <c r="BZ178" i="26"/>
  <c r="BY178" i="26"/>
  <c r="BX178" i="26"/>
  <c r="BW178" i="26"/>
  <c r="BV178" i="26"/>
  <c r="BU178" i="26"/>
  <c r="BT178" i="26"/>
  <c r="BS178" i="26"/>
  <c r="BR178" i="26"/>
  <c r="BQ178" i="26"/>
  <c r="BP178" i="26"/>
  <c r="BO178" i="26"/>
  <c r="BN178" i="26"/>
  <c r="BM178" i="26"/>
  <c r="BL178" i="26"/>
  <c r="BK178" i="26"/>
  <c r="BJ178" i="26"/>
  <c r="BI178" i="26"/>
  <c r="BH178" i="26"/>
  <c r="BG178" i="26"/>
  <c r="BF178" i="26"/>
  <c r="BE178" i="26"/>
  <c r="BD178" i="26"/>
  <c r="BC178" i="26"/>
  <c r="BB178" i="26"/>
  <c r="BA178" i="26"/>
  <c r="AZ178" i="26"/>
  <c r="AY178" i="26"/>
  <c r="AX178" i="26"/>
  <c r="AW178" i="26"/>
  <c r="AV178" i="26"/>
  <c r="AU178" i="26"/>
  <c r="AT178" i="26"/>
  <c r="AS178" i="26"/>
  <c r="AR178" i="26"/>
  <c r="AQ178" i="26"/>
  <c r="AP178" i="26"/>
  <c r="AO178" i="26"/>
  <c r="AN178" i="26"/>
  <c r="AM178" i="26"/>
  <c r="AL178" i="26"/>
  <c r="AK178" i="26"/>
  <c r="AJ178" i="26"/>
  <c r="AI178" i="26"/>
  <c r="AH178" i="26"/>
  <c r="AG178" i="26"/>
  <c r="AF178" i="26"/>
  <c r="AE178" i="26"/>
  <c r="AD178" i="26"/>
  <c r="AC178" i="26"/>
  <c r="AB178" i="26"/>
  <c r="AA178" i="26"/>
  <c r="Z178" i="26"/>
  <c r="Y178" i="26"/>
  <c r="X178" i="26"/>
  <c r="W178" i="26"/>
  <c r="V178" i="26"/>
  <c r="U178" i="26"/>
  <c r="T178" i="26"/>
  <c r="S178" i="26"/>
  <c r="R178" i="26"/>
  <c r="Q178" i="26"/>
  <c r="P178" i="26"/>
  <c r="O178" i="26"/>
  <c r="N178" i="26"/>
  <c r="M178" i="26"/>
  <c r="L178" i="26"/>
  <c r="CC177" i="26"/>
  <c r="CB177" i="26"/>
  <c r="CA177" i="26"/>
  <c r="BZ177" i="26"/>
  <c r="BY177" i="26"/>
  <c r="BX177" i="26"/>
  <c r="BW177" i="26"/>
  <c r="BV177" i="26"/>
  <c r="BU177" i="26"/>
  <c r="BT177" i="26"/>
  <c r="BS177" i="26"/>
  <c r="BR177" i="26"/>
  <c r="BQ177" i="26"/>
  <c r="BP177" i="26"/>
  <c r="BO177" i="26"/>
  <c r="BN177" i="26"/>
  <c r="BM177" i="26"/>
  <c r="BL177" i="26"/>
  <c r="BK177" i="26"/>
  <c r="BJ177" i="26"/>
  <c r="BI177" i="26"/>
  <c r="BH177" i="26"/>
  <c r="BG177" i="26"/>
  <c r="BF177" i="26"/>
  <c r="BE177" i="26"/>
  <c r="BD177" i="26"/>
  <c r="BC177" i="26"/>
  <c r="BB177" i="26"/>
  <c r="BA177" i="26"/>
  <c r="AZ177" i="26"/>
  <c r="AY177" i="26"/>
  <c r="AX177" i="26"/>
  <c r="AW177" i="26"/>
  <c r="AV177" i="26"/>
  <c r="AU177" i="26"/>
  <c r="AT177" i="26"/>
  <c r="AS177" i="26"/>
  <c r="AR177" i="26"/>
  <c r="AQ177" i="26"/>
  <c r="AP177" i="26"/>
  <c r="AO177" i="26"/>
  <c r="AN177" i="26"/>
  <c r="AM177" i="26"/>
  <c r="AL177" i="26"/>
  <c r="AK177" i="26"/>
  <c r="AJ177" i="26"/>
  <c r="AI177" i="26"/>
  <c r="AH177" i="26"/>
  <c r="AG177" i="26"/>
  <c r="AF177" i="26"/>
  <c r="AE177" i="26"/>
  <c r="AD177" i="26"/>
  <c r="AC177" i="26"/>
  <c r="AB177" i="26"/>
  <c r="AA177" i="26"/>
  <c r="Z177" i="26"/>
  <c r="Y177" i="26"/>
  <c r="X177" i="26"/>
  <c r="W177" i="26"/>
  <c r="V177" i="26"/>
  <c r="U177" i="26"/>
  <c r="T177" i="26"/>
  <c r="S177" i="26"/>
  <c r="R177" i="26"/>
  <c r="Q177" i="26"/>
  <c r="P177" i="26"/>
  <c r="O177" i="26"/>
  <c r="N177" i="26"/>
  <c r="M177" i="26"/>
  <c r="L177" i="26"/>
  <c r="CC176" i="26"/>
  <c r="CB176" i="26"/>
  <c r="CA176" i="26"/>
  <c r="BZ176" i="26"/>
  <c r="BY176" i="26"/>
  <c r="BX176" i="26"/>
  <c r="BW176" i="26"/>
  <c r="BV176" i="26"/>
  <c r="BU176" i="26"/>
  <c r="BT176" i="26"/>
  <c r="BS176" i="26"/>
  <c r="BR176" i="26"/>
  <c r="BQ176" i="26"/>
  <c r="BP176" i="26"/>
  <c r="BO176" i="26"/>
  <c r="BN176" i="26"/>
  <c r="BM176" i="26"/>
  <c r="BL176" i="26"/>
  <c r="BK176" i="26"/>
  <c r="BJ176" i="26"/>
  <c r="BI176" i="26"/>
  <c r="BH176" i="26"/>
  <c r="BG176" i="26"/>
  <c r="BF176" i="26"/>
  <c r="BE176" i="26"/>
  <c r="BD176" i="26"/>
  <c r="BC176" i="26"/>
  <c r="BB176" i="26"/>
  <c r="BA176" i="26"/>
  <c r="AZ176" i="26"/>
  <c r="AY176" i="26"/>
  <c r="AX176" i="26"/>
  <c r="AW176" i="26"/>
  <c r="AV176" i="26"/>
  <c r="AU176" i="26"/>
  <c r="AT176" i="26"/>
  <c r="AS176" i="26"/>
  <c r="AR176" i="26"/>
  <c r="AQ176" i="26"/>
  <c r="AP176" i="26"/>
  <c r="AO176" i="26"/>
  <c r="AN176" i="26"/>
  <c r="AM176" i="26"/>
  <c r="AL176" i="26"/>
  <c r="AK176" i="26"/>
  <c r="AJ176" i="26"/>
  <c r="AI176" i="26"/>
  <c r="AH176" i="26"/>
  <c r="AG176" i="26"/>
  <c r="AF176" i="26"/>
  <c r="AE176" i="26"/>
  <c r="AD176" i="26"/>
  <c r="AC176" i="26"/>
  <c r="AB176" i="26"/>
  <c r="AA176" i="26"/>
  <c r="Z176" i="26"/>
  <c r="Y176" i="26"/>
  <c r="X176" i="26"/>
  <c r="W176" i="26"/>
  <c r="V176" i="26"/>
  <c r="U176" i="26"/>
  <c r="T176" i="26"/>
  <c r="S176" i="26"/>
  <c r="R176" i="26"/>
  <c r="Q176" i="26"/>
  <c r="P176" i="26"/>
  <c r="O176" i="26"/>
  <c r="N176" i="26"/>
  <c r="M176" i="26"/>
  <c r="L176" i="26"/>
  <c r="CC175" i="26"/>
  <c r="CB175" i="26"/>
  <c r="CA175" i="26"/>
  <c r="BZ175" i="26"/>
  <c r="BY175" i="26"/>
  <c r="BX175" i="26"/>
  <c r="BW175" i="26"/>
  <c r="BV175" i="26"/>
  <c r="BU175" i="26"/>
  <c r="BT175" i="26"/>
  <c r="BS175" i="26"/>
  <c r="BR175" i="26"/>
  <c r="BQ175" i="26"/>
  <c r="BP175" i="26"/>
  <c r="BO175" i="26"/>
  <c r="BN175" i="26"/>
  <c r="BM175" i="26"/>
  <c r="BL175" i="26"/>
  <c r="BK175" i="26"/>
  <c r="BJ175" i="26"/>
  <c r="BI175" i="26"/>
  <c r="BH175" i="26"/>
  <c r="BG175" i="26"/>
  <c r="BF175" i="26"/>
  <c r="BE175" i="26"/>
  <c r="BD175" i="26"/>
  <c r="BC175" i="26"/>
  <c r="BB175" i="26"/>
  <c r="BA175" i="26"/>
  <c r="AZ175" i="26"/>
  <c r="AY175" i="26"/>
  <c r="AX175" i="26"/>
  <c r="AW175" i="26"/>
  <c r="AV175" i="26"/>
  <c r="AU175" i="26"/>
  <c r="AT175" i="26"/>
  <c r="AS175" i="26"/>
  <c r="AR175" i="26"/>
  <c r="AQ175" i="26"/>
  <c r="AP175" i="26"/>
  <c r="AO175" i="26"/>
  <c r="AN175" i="26"/>
  <c r="AM175" i="26"/>
  <c r="AL175" i="26"/>
  <c r="AK175" i="26"/>
  <c r="AJ175" i="26"/>
  <c r="AI175" i="26"/>
  <c r="AH175" i="26"/>
  <c r="AG175" i="26"/>
  <c r="AF175" i="26"/>
  <c r="AE175" i="26"/>
  <c r="AD175" i="26"/>
  <c r="AC175" i="26"/>
  <c r="AB175" i="26"/>
  <c r="AA175" i="26"/>
  <c r="Z175" i="26"/>
  <c r="Y175" i="26"/>
  <c r="X175" i="26"/>
  <c r="W175" i="26"/>
  <c r="V175" i="26"/>
  <c r="U175" i="26"/>
  <c r="T175" i="26"/>
  <c r="S175" i="26"/>
  <c r="R175" i="26"/>
  <c r="Q175" i="26"/>
  <c r="P175" i="26"/>
  <c r="O175" i="26"/>
  <c r="N175" i="26"/>
  <c r="M175" i="26"/>
  <c r="L175" i="26"/>
  <c r="CC174" i="26"/>
  <c r="CB174" i="26"/>
  <c r="CA174" i="26"/>
  <c r="BZ174" i="26"/>
  <c r="BY174" i="26"/>
  <c r="BX174" i="26"/>
  <c r="BW174" i="26"/>
  <c r="BV174" i="26"/>
  <c r="BU174" i="26"/>
  <c r="BT174" i="26"/>
  <c r="BS174" i="26"/>
  <c r="BR174" i="26"/>
  <c r="BQ174" i="26"/>
  <c r="BP174" i="26"/>
  <c r="BO174" i="26"/>
  <c r="BN174" i="26"/>
  <c r="BM174" i="26"/>
  <c r="BL174" i="26"/>
  <c r="BK174" i="26"/>
  <c r="BJ174" i="26"/>
  <c r="BI174" i="26"/>
  <c r="BH174" i="26"/>
  <c r="BG174" i="26"/>
  <c r="BF174" i="26"/>
  <c r="BE174" i="26"/>
  <c r="BD174" i="26"/>
  <c r="BC174" i="26"/>
  <c r="BB174" i="26"/>
  <c r="BA174" i="26"/>
  <c r="AZ174" i="26"/>
  <c r="AY174" i="26"/>
  <c r="AX174" i="26"/>
  <c r="AW174" i="26"/>
  <c r="AV174" i="26"/>
  <c r="AU174" i="26"/>
  <c r="AT174" i="26"/>
  <c r="AS174" i="26"/>
  <c r="AR174" i="26"/>
  <c r="AQ174" i="26"/>
  <c r="AP174" i="26"/>
  <c r="AO174" i="26"/>
  <c r="AN174" i="26"/>
  <c r="AM174" i="26"/>
  <c r="AL174" i="26"/>
  <c r="AK174" i="26"/>
  <c r="AJ174" i="26"/>
  <c r="AI174" i="26"/>
  <c r="AH174" i="26"/>
  <c r="AG174" i="26"/>
  <c r="AF174" i="26"/>
  <c r="AE174" i="26"/>
  <c r="AD174" i="26"/>
  <c r="AC174" i="26"/>
  <c r="AB174" i="26"/>
  <c r="AA174" i="26"/>
  <c r="Z174" i="26"/>
  <c r="Y174" i="26"/>
  <c r="X174" i="26"/>
  <c r="W174" i="26"/>
  <c r="V174" i="26"/>
  <c r="U174" i="26"/>
  <c r="T174" i="26"/>
  <c r="S174" i="26"/>
  <c r="R174" i="26"/>
  <c r="Q174" i="26"/>
  <c r="P174" i="26"/>
  <c r="O174" i="26"/>
  <c r="N174" i="26"/>
  <c r="M174" i="26"/>
  <c r="L174" i="26"/>
  <c r="CC173" i="26"/>
  <c r="CB173" i="26"/>
  <c r="CA173" i="26"/>
  <c r="BZ173" i="26"/>
  <c r="BY173" i="26"/>
  <c r="BX173" i="26"/>
  <c r="BW173" i="26"/>
  <c r="BV173" i="26"/>
  <c r="BU173" i="26"/>
  <c r="BT173" i="26"/>
  <c r="BS173" i="26"/>
  <c r="BR173" i="26"/>
  <c r="BQ173" i="26"/>
  <c r="BP173" i="26"/>
  <c r="BO173" i="26"/>
  <c r="BN173" i="26"/>
  <c r="BM173" i="26"/>
  <c r="BL173" i="26"/>
  <c r="BK173" i="26"/>
  <c r="BJ173" i="26"/>
  <c r="BI173" i="26"/>
  <c r="BH173" i="26"/>
  <c r="BG173" i="26"/>
  <c r="BF173" i="26"/>
  <c r="BE173" i="26"/>
  <c r="BD173" i="26"/>
  <c r="BC173" i="26"/>
  <c r="BB173" i="26"/>
  <c r="BA173" i="26"/>
  <c r="AZ173" i="26"/>
  <c r="AY173" i="26"/>
  <c r="AX173" i="26"/>
  <c r="AW173" i="26"/>
  <c r="AV173" i="26"/>
  <c r="AU173" i="26"/>
  <c r="AT173" i="26"/>
  <c r="AS173" i="26"/>
  <c r="AR173" i="26"/>
  <c r="AQ173" i="26"/>
  <c r="AP173" i="26"/>
  <c r="AO173" i="26"/>
  <c r="AN173" i="26"/>
  <c r="AM173" i="26"/>
  <c r="AL173" i="26"/>
  <c r="AK173" i="26"/>
  <c r="AJ173" i="26"/>
  <c r="AI173" i="26"/>
  <c r="AH173" i="26"/>
  <c r="AG173" i="26"/>
  <c r="AF173" i="26"/>
  <c r="AE173" i="26"/>
  <c r="AD173" i="26"/>
  <c r="AC173" i="26"/>
  <c r="AB173" i="26"/>
  <c r="AA173" i="26"/>
  <c r="Z173" i="26"/>
  <c r="Y173" i="26"/>
  <c r="X173" i="26"/>
  <c r="W173" i="26"/>
  <c r="V173" i="26"/>
  <c r="U173" i="26"/>
  <c r="T173" i="26"/>
  <c r="S173" i="26"/>
  <c r="R173" i="26"/>
  <c r="Q173" i="26"/>
  <c r="P173" i="26"/>
  <c r="O173" i="26"/>
  <c r="N173" i="26"/>
  <c r="M173" i="26"/>
  <c r="L173" i="26"/>
  <c r="CC172" i="26"/>
  <c r="CB172" i="26"/>
  <c r="CA172" i="26"/>
  <c r="BZ172" i="26"/>
  <c r="BY172" i="26"/>
  <c r="BX172" i="26"/>
  <c r="BW172" i="26"/>
  <c r="BV172" i="26"/>
  <c r="BU172" i="26"/>
  <c r="BT172" i="26"/>
  <c r="BS172" i="26"/>
  <c r="BR172" i="26"/>
  <c r="BQ172" i="26"/>
  <c r="BP172" i="26"/>
  <c r="BO172" i="26"/>
  <c r="BN172" i="26"/>
  <c r="BM172" i="26"/>
  <c r="BL172" i="26"/>
  <c r="BK172" i="26"/>
  <c r="BJ172" i="26"/>
  <c r="BI172" i="26"/>
  <c r="BH172" i="26"/>
  <c r="BG172" i="26"/>
  <c r="BF172" i="26"/>
  <c r="BE172" i="26"/>
  <c r="BD172" i="26"/>
  <c r="BC172" i="26"/>
  <c r="BB172" i="26"/>
  <c r="BA172" i="26"/>
  <c r="AZ172" i="26"/>
  <c r="AY172" i="26"/>
  <c r="AX172" i="26"/>
  <c r="AW172" i="26"/>
  <c r="AV172" i="26"/>
  <c r="AU172" i="26"/>
  <c r="AT172" i="26"/>
  <c r="AS172" i="26"/>
  <c r="AR172" i="26"/>
  <c r="AQ172" i="26"/>
  <c r="AP172" i="26"/>
  <c r="AO172" i="26"/>
  <c r="AN172" i="26"/>
  <c r="AM172" i="26"/>
  <c r="AL172" i="26"/>
  <c r="AK172" i="26"/>
  <c r="AJ172" i="26"/>
  <c r="AI172" i="26"/>
  <c r="AH172" i="26"/>
  <c r="AG172" i="26"/>
  <c r="AF172" i="26"/>
  <c r="AE172" i="26"/>
  <c r="AD172" i="26"/>
  <c r="AC172" i="26"/>
  <c r="AB172" i="26"/>
  <c r="AA172" i="26"/>
  <c r="Z172" i="26"/>
  <c r="Y172" i="26"/>
  <c r="X172" i="26"/>
  <c r="W172" i="26"/>
  <c r="V172" i="26"/>
  <c r="U172" i="26"/>
  <c r="T172" i="26"/>
  <c r="S172" i="26"/>
  <c r="R172" i="26"/>
  <c r="Q172" i="26"/>
  <c r="P172" i="26"/>
  <c r="O172" i="26"/>
  <c r="N172" i="26"/>
  <c r="M172" i="26"/>
  <c r="L172" i="26"/>
  <c r="CC171" i="26"/>
  <c r="CB171" i="26"/>
  <c r="CA171" i="26"/>
  <c r="BZ171" i="26"/>
  <c r="BY171" i="26"/>
  <c r="BX171" i="26"/>
  <c r="BW171" i="26"/>
  <c r="BV171" i="26"/>
  <c r="BU171" i="26"/>
  <c r="BT171" i="26"/>
  <c r="BS171" i="26"/>
  <c r="BR171" i="26"/>
  <c r="BQ171" i="26"/>
  <c r="BP171" i="26"/>
  <c r="BO171" i="26"/>
  <c r="BN171" i="26"/>
  <c r="BM171" i="26"/>
  <c r="BL171" i="26"/>
  <c r="BK171" i="26"/>
  <c r="BJ171" i="26"/>
  <c r="BI171" i="26"/>
  <c r="BH171" i="26"/>
  <c r="BG171" i="26"/>
  <c r="BF171" i="26"/>
  <c r="BE171" i="26"/>
  <c r="BD171" i="26"/>
  <c r="BC171" i="26"/>
  <c r="BB171" i="26"/>
  <c r="BA171" i="26"/>
  <c r="AZ171" i="26"/>
  <c r="AY171" i="26"/>
  <c r="AX171" i="26"/>
  <c r="AW171" i="26"/>
  <c r="AV171" i="26"/>
  <c r="AU171" i="26"/>
  <c r="AT171" i="26"/>
  <c r="AS171" i="26"/>
  <c r="AR171" i="26"/>
  <c r="AQ171" i="26"/>
  <c r="AP171" i="26"/>
  <c r="AO171" i="26"/>
  <c r="AN171" i="26"/>
  <c r="AM171" i="26"/>
  <c r="AL171" i="26"/>
  <c r="AK171" i="26"/>
  <c r="AJ171" i="26"/>
  <c r="AI171" i="26"/>
  <c r="AH171" i="26"/>
  <c r="AG171" i="26"/>
  <c r="AF171" i="26"/>
  <c r="AE171" i="26"/>
  <c r="AD171" i="26"/>
  <c r="AC171" i="26"/>
  <c r="AB171" i="26"/>
  <c r="AA171" i="26"/>
  <c r="Z171" i="26"/>
  <c r="Y171" i="26"/>
  <c r="X171" i="26"/>
  <c r="W171" i="26"/>
  <c r="V171" i="26"/>
  <c r="U171" i="26"/>
  <c r="T171" i="26"/>
  <c r="S171" i="26"/>
  <c r="R171" i="26"/>
  <c r="Q171" i="26"/>
  <c r="P171" i="26"/>
  <c r="O171" i="26"/>
  <c r="N171" i="26"/>
  <c r="M171" i="26"/>
  <c r="L171" i="26"/>
  <c r="CC170" i="26"/>
  <c r="CB170" i="26"/>
  <c r="CA170" i="26"/>
  <c r="BZ170" i="26"/>
  <c r="BY170" i="26"/>
  <c r="BX170" i="26"/>
  <c r="BW170" i="26"/>
  <c r="BV170" i="26"/>
  <c r="BU170" i="26"/>
  <c r="BT170" i="26"/>
  <c r="BS170" i="26"/>
  <c r="BR170" i="26"/>
  <c r="BQ170" i="26"/>
  <c r="BP170" i="26"/>
  <c r="BO170" i="26"/>
  <c r="BN170" i="26"/>
  <c r="BM170" i="26"/>
  <c r="BL170" i="26"/>
  <c r="BK170" i="26"/>
  <c r="BJ170" i="26"/>
  <c r="BI170" i="26"/>
  <c r="BH170" i="26"/>
  <c r="BG170" i="26"/>
  <c r="BF170" i="26"/>
  <c r="BE170" i="26"/>
  <c r="BD170" i="26"/>
  <c r="BC170" i="26"/>
  <c r="BB170" i="26"/>
  <c r="BA170" i="26"/>
  <c r="AZ170" i="26"/>
  <c r="AY170" i="26"/>
  <c r="AX170" i="26"/>
  <c r="AW170" i="26"/>
  <c r="AV170" i="26"/>
  <c r="AU170" i="26"/>
  <c r="AT170" i="26"/>
  <c r="AS170" i="26"/>
  <c r="AR170" i="26"/>
  <c r="AQ170" i="26"/>
  <c r="AP170" i="26"/>
  <c r="AO170" i="26"/>
  <c r="AN170" i="26"/>
  <c r="AM170" i="26"/>
  <c r="AL170" i="26"/>
  <c r="AK170" i="26"/>
  <c r="AJ170" i="26"/>
  <c r="AI170" i="26"/>
  <c r="AH170" i="26"/>
  <c r="AG170" i="26"/>
  <c r="AF170" i="26"/>
  <c r="AE170" i="26"/>
  <c r="AD170" i="26"/>
  <c r="AC170" i="26"/>
  <c r="AB170" i="26"/>
  <c r="AA170" i="26"/>
  <c r="Z170" i="26"/>
  <c r="Y170" i="26"/>
  <c r="X170" i="26"/>
  <c r="W170" i="26"/>
  <c r="V170" i="26"/>
  <c r="U170" i="26"/>
  <c r="T170" i="26"/>
  <c r="S170" i="26"/>
  <c r="R170" i="26"/>
  <c r="Q170" i="26"/>
  <c r="P170" i="26"/>
  <c r="O170" i="26"/>
  <c r="N170" i="26"/>
  <c r="M170" i="26"/>
  <c r="L170" i="26"/>
  <c r="CC169" i="26"/>
  <c r="CB169" i="26"/>
  <c r="CA169" i="26"/>
  <c r="BZ169" i="26"/>
  <c r="BY169" i="26"/>
  <c r="BX169" i="26"/>
  <c r="BW169" i="26"/>
  <c r="BV169" i="26"/>
  <c r="BU169" i="26"/>
  <c r="BT169" i="26"/>
  <c r="BS169" i="26"/>
  <c r="BR169" i="26"/>
  <c r="BQ169" i="26"/>
  <c r="BP169" i="26"/>
  <c r="BO169" i="26"/>
  <c r="BN169" i="26"/>
  <c r="BM169" i="26"/>
  <c r="BL169" i="26"/>
  <c r="BK169" i="26"/>
  <c r="BJ169" i="26"/>
  <c r="BI169" i="26"/>
  <c r="BH169" i="26"/>
  <c r="BG169" i="26"/>
  <c r="BF169" i="26"/>
  <c r="BE169" i="26"/>
  <c r="BD169" i="26"/>
  <c r="BC169" i="26"/>
  <c r="BB169" i="26"/>
  <c r="BA169" i="26"/>
  <c r="AZ169" i="26"/>
  <c r="AY169" i="26"/>
  <c r="AX169" i="26"/>
  <c r="AW169" i="26"/>
  <c r="AV169" i="26"/>
  <c r="AU169" i="26"/>
  <c r="AT169" i="26"/>
  <c r="AS169" i="26"/>
  <c r="AR169" i="26"/>
  <c r="AQ169" i="26"/>
  <c r="AP169" i="26"/>
  <c r="AO169" i="26"/>
  <c r="AN169" i="26"/>
  <c r="AM169" i="26"/>
  <c r="AL169" i="26"/>
  <c r="AK169" i="26"/>
  <c r="AJ169" i="26"/>
  <c r="AI169" i="26"/>
  <c r="AH169" i="26"/>
  <c r="AG169" i="26"/>
  <c r="AF169" i="26"/>
  <c r="AE169" i="26"/>
  <c r="AD169" i="26"/>
  <c r="AC169" i="26"/>
  <c r="AB169" i="26"/>
  <c r="AA169" i="26"/>
  <c r="Z169" i="26"/>
  <c r="Y169" i="26"/>
  <c r="X169" i="26"/>
  <c r="W169" i="26"/>
  <c r="V169" i="26"/>
  <c r="U169" i="26"/>
  <c r="T169" i="26"/>
  <c r="S169" i="26"/>
  <c r="R169" i="26"/>
  <c r="Q169" i="26"/>
  <c r="P169" i="26"/>
  <c r="O169" i="26"/>
  <c r="N169" i="26"/>
  <c r="M169" i="26"/>
  <c r="L169" i="26"/>
  <c r="CC168" i="26"/>
  <c r="CB168" i="26"/>
  <c r="CA168" i="26"/>
  <c r="BZ168" i="26"/>
  <c r="BY168" i="26"/>
  <c r="BX168" i="26"/>
  <c r="BW168" i="26"/>
  <c r="BV168" i="26"/>
  <c r="BU168" i="26"/>
  <c r="BT168" i="26"/>
  <c r="BS168" i="26"/>
  <c r="BR168" i="26"/>
  <c r="BQ168" i="26"/>
  <c r="BP168" i="26"/>
  <c r="BO168" i="26"/>
  <c r="BN168" i="26"/>
  <c r="BM168" i="26"/>
  <c r="BL168" i="26"/>
  <c r="BK168" i="26"/>
  <c r="BJ168" i="26"/>
  <c r="BI168" i="26"/>
  <c r="BH168" i="26"/>
  <c r="BG168" i="26"/>
  <c r="BF168" i="26"/>
  <c r="BE168" i="26"/>
  <c r="BD168" i="26"/>
  <c r="BC168" i="26"/>
  <c r="BB168" i="26"/>
  <c r="BA168" i="26"/>
  <c r="AZ168" i="26"/>
  <c r="AY168" i="26"/>
  <c r="AX168" i="26"/>
  <c r="AW168" i="26"/>
  <c r="AV168" i="26"/>
  <c r="AU168" i="26"/>
  <c r="AT168" i="26"/>
  <c r="AS168" i="26"/>
  <c r="AR168" i="26"/>
  <c r="AQ168" i="26"/>
  <c r="AP168" i="26"/>
  <c r="AO168" i="26"/>
  <c r="AN168" i="26"/>
  <c r="AM168" i="26"/>
  <c r="AL168" i="26"/>
  <c r="AK168" i="26"/>
  <c r="AJ168" i="26"/>
  <c r="AI168" i="26"/>
  <c r="AH168" i="26"/>
  <c r="AG168" i="26"/>
  <c r="AF168" i="26"/>
  <c r="AE168" i="26"/>
  <c r="AD168" i="26"/>
  <c r="AC168" i="26"/>
  <c r="AB168" i="26"/>
  <c r="AA168" i="26"/>
  <c r="Z168" i="26"/>
  <c r="Y168" i="26"/>
  <c r="X168" i="26"/>
  <c r="W168" i="26"/>
  <c r="V168" i="26"/>
  <c r="U168" i="26"/>
  <c r="T168" i="26"/>
  <c r="S168" i="26"/>
  <c r="R168" i="26"/>
  <c r="Q168" i="26"/>
  <c r="P168" i="26"/>
  <c r="O168" i="26"/>
  <c r="N168" i="26"/>
  <c r="M168" i="26"/>
  <c r="L168" i="26"/>
  <c r="CC167" i="26"/>
  <c r="CB167" i="26"/>
  <c r="CA167" i="26"/>
  <c r="BZ167" i="26"/>
  <c r="BY167" i="26"/>
  <c r="BX167" i="26"/>
  <c r="BW167" i="26"/>
  <c r="BV167" i="26"/>
  <c r="BU167" i="26"/>
  <c r="BT167" i="26"/>
  <c r="BS167" i="26"/>
  <c r="BR167" i="26"/>
  <c r="BQ167" i="26"/>
  <c r="BP167" i="26"/>
  <c r="BO167" i="26"/>
  <c r="BN167" i="26"/>
  <c r="BM167" i="26"/>
  <c r="BL167" i="26"/>
  <c r="BK167" i="26"/>
  <c r="BJ167" i="26"/>
  <c r="BI167" i="26"/>
  <c r="BH167" i="26"/>
  <c r="BG167" i="26"/>
  <c r="BF167" i="26"/>
  <c r="BE167" i="26"/>
  <c r="BD167" i="26"/>
  <c r="BC167" i="26"/>
  <c r="BB167" i="26"/>
  <c r="BA167" i="26"/>
  <c r="AZ167" i="26"/>
  <c r="AY167" i="26"/>
  <c r="AX167" i="26"/>
  <c r="AW167" i="26"/>
  <c r="AV167" i="26"/>
  <c r="AU167" i="26"/>
  <c r="AT167" i="26"/>
  <c r="AS167" i="26"/>
  <c r="AR167" i="26"/>
  <c r="AQ167" i="26"/>
  <c r="AP167" i="26"/>
  <c r="AO167" i="26"/>
  <c r="AN167" i="26"/>
  <c r="AM167" i="26"/>
  <c r="AL167" i="26"/>
  <c r="AK167" i="26"/>
  <c r="AJ167" i="26"/>
  <c r="AI167" i="26"/>
  <c r="AH167" i="26"/>
  <c r="AG167" i="26"/>
  <c r="AF167" i="26"/>
  <c r="AE167" i="26"/>
  <c r="AD167" i="26"/>
  <c r="AC167" i="26"/>
  <c r="AB167" i="26"/>
  <c r="AA167" i="26"/>
  <c r="Z167" i="26"/>
  <c r="Y167" i="26"/>
  <c r="X167" i="26"/>
  <c r="W167" i="26"/>
  <c r="V167" i="26"/>
  <c r="U167" i="26"/>
  <c r="T167" i="26"/>
  <c r="S167" i="26"/>
  <c r="R167" i="26"/>
  <c r="Q167" i="26"/>
  <c r="P167" i="26"/>
  <c r="O167" i="26"/>
  <c r="N167" i="26"/>
  <c r="M167" i="26"/>
  <c r="L167" i="26"/>
  <c r="CC166" i="26"/>
  <c r="CB166" i="26"/>
  <c r="CA166" i="26"/>
  <c r="BZ166" i="26"/>
  <c r="BY166" i="26"/>
  <c r="BX166" i="26"/>
  <c r="BW166" i="26"/>
  <c r="BV166" i="26"/>
  <c r="BU166" i="26"/>
  <c r="BT166" i="26"/>
  <c r="BS166" i="26"/>
  <c r="BR166" i="26"/>
  <c r="BQ166" i="26"/>
  <c r="BP166" i="26"/>
  <c r="BO166" i="26"/>
  <c r="BN166" i="26"/>
  <c r="BM166" i="26"/>
  <c r="BL166" i="26"/>
  <c r="BK166" i="26"/>
  <c r="BJ166" i="26"/>
  <c r="BI166" i="26"/>
  <c r="BH166" i="26"/>
  <c r="BG166" i="26"/>
  <c r="BF166" i="26"/>
  <c r="BE166" i="26"/>
  <c r="BD166" i="26"/>
  <c r="BC166" i="26"/>
  <c r="BB166" i="26"/>
  <c r="BA166" i="26"/>
  <c r="AZ166" i="26"/>
  <c r="AY166" i="26"/>
  <c r="AX166" i="26"/>
  <c r="AW166" i="26"/>
  <c r="AV166" i="26"/>
  <c r="AU166" i="26"/>
  <c r="AT166" i="26"/>
  <c r="AS166" i="26"/>
  <c r="AR166" i="26"/>
  <c r="AQ166" i="26"/>
  <c r="AP166" i="26"/>
  <c r="AO166" i="26"/>
  <c r="AN166" i="26"/>
  <c r="AM166" i="26"/>
  <c r="AL166" i="26"/>
  <c r="AK166" i="26"/>
  <c r="AJ166" i="26"/>
  <c r="AI166" i="26"/>
  <c r="AH166" i="26"/>
  <c r="AG166" i="26"/>
  <c r="AF166" i="26"/>
  <c r="AE166" i="26"/>
  <c r="AD166" i="26"/>
  <c r="AC166" i="26"/>
  <c r="AB166" i="26"/>
  <c r="AA166" i="26"/>
  <c r="Z166" i="26"/>
  <c r="Y166" i="26"/>
  <c r="X166" i="26"/>
  <c r="W166" i="26"/>
  <c r="V166" i="26"/>
  <c r="U166" i="26"/>
  <c r="T166" i="26"/>
  <c r="S166" i="26"/>
  <c r="R166" i="26"/>
  <c r="Q166" i="26"/>
  <c r="P166" i="26"/>
  <c r="O166" i="26"/>
  <c r="N166" i="26"/>
  <c r="M166" i="26"/>
  <c r="L166" i="26"/>
  <c r="CC165" i="26"/>
  <c r="CB165" i="26"/>
  <c r="CA165" i="26"/>
  <c r="BZ165" i="26"/>
  <c r="BY165" i="26"/>
  <c r="BX165" i="26"/>
  <c r="BW165" i="26"/>
  <c r="BV165" i="26"/>
  <c r="BU165" i="26"/>
  <c r="BT165" i="26"/>
  <c r="BS165" i="26"/>
  <c r="BR165" i="26"/>
  <c r="BQ165" i="26"/>
  <c r="BP165" i="26"/>
  <c r="BO165" i="26"/>
  <c r="BN165" i="26"/>
  <c r="BM165" i="26"/>
  <c r="BL165" i="26"/>
  <c r="BK165" i="26"/>
  <c r="BJ165" i="26"/>
  <c r="BI165" i="26"/>
  <c r="BH165" i="26"/>
  <c r="BG165" i="26"/>
  <c r="BF165" i="26"/>
  <c r="BE165" i="26"/>
  <c r="BD165" i="26"/>
  <c r="BC165" i="26"/>
  <c r="BB165" i="26"/>
  <c r="BA165" i="26"/>
  <c r="AZ165" i="26"/>
  <c r="AY165" i="26"/>
  <c r="AX165" i="26"/>
  <c r="AW165" i="26"/>
  <c r="AV165" i="26"/>
  <c r="AU165" i="26"/>
  <c r="AT165" i="26"/>
  <c r="AS165" i="26"/>
  <c r="AR165" i="26"/>
  <c r="AQ165" i="26"/>
  <c r="AP165" i="26"/>
  <c r="AO165" i="26"/>
  <c r="AN165" i="26"/>
  <c r="AM165" i="26"/>
  <c r="AL165" i="26"/>
  <c r="AK165" i="26"/>
  <c r="AJ165" i="26"/>
  <c r="AI165" i="26"/>
  <c r="AH165" i="26"/>
  <c r="AG165" i="26"/>
  <c r="AF165" i="26"/>
  <c r="AE165" i="26"/>
  <c r="AD165" i="26"/>
  <c r="AC165" i="26"/>
  <c r="AB165" i="26"/>
  <c r="AA165" i="26"/>
  <c r="Z165" i="26"/>
  <c r="Y165" i="26"/>
  <c r="X165" i="26"/>
  <c r="W165" i="26"/>
  <c r="V165" i="26"/>
  <c r="U165" i="26"/>
  <c r="T165" i="26"/>
  <c r="S165" i="26"/>
  <c r="R165" i="26"/>
  <c r="Q165" i="26"/>
  <c r="P165" i="26"/>
  <c r="O165" i="26"/>
  <c r="N165" i="26"/>
  <c r="M165" i="26"/>
  <c r="L165" i="26"/>
  <c r="CC164" i="26"/>
  <c r="CB164" i="26"/>
  <c r="CA164" i="26"/>
  <c r="BZ164" i="26"/>
  <c r="BY164" i="26"/>
  <c r="BX164" i="26"/>
  <c r="BW164" i="26"/>
  <c r="BV164" i="26"/>
  <c r="BU164" i="26"/>
  <c r="BT164" i="26"/>
  <c r="BS164" i="26"/>
  <c r="BR164" i="26"/>
  <c r="BQ164" i="26"/>
  <c r="BP164" i="26"/>
  <c r="BO164" i="26"/>
  <c r="BN164" i="26"/>
  <c r="BM164" i="26"/>
  <c r="BL164" i="26"/>
  <c r="BK164" i="26"/>
  <c r="BJ164" i="26"/>
  <c r="BI164" i="26"/>
  <c r="BH164" i="26"/>
  <c r="BG164" i="26"/>
  <c r="BF164" i="26"/>
  <c r="BE164" i="26"/>
  <c r="BD164" i="26"/>
  <c r="BC164" i="26"/>
  <c r="BB164" i="26"/>
  <c r="BA164" i="26"/>
  <c r="AZ164" i="26"/>
  <c r="AY164" i="26"/>
  <c r="AX164" i="26"/>
  <c r="AW164" i="26"/>
  <c r="AV164" i="26"/>
  <c r="AU164" i="26"/>
  <c r="AT164" i="26"/>
  <c r="AS164" i="26"/>
  <c r="AR164" i="26"/>
  <c r="AQ164" i="26"/>
  <c r="AP164" i="26"/>
  <c r="AO164" i="26"/>
  <c r="AN164" i="26"/>
  <c r="AM164" i="26"/>
  <c r="AL164" i="26"/>
  <c r="AK164" i="26"/>
  <c r="AJ164" i="26"/>
  <c r="AI164" i="26"/>
  <c r="AH164" i="26"/>
  <c r="AG164" i="26"/>
  <c r="AF164" i="26"/>
  <c r="AE164" i="26"/>
  <c r="AD164" i="26"/>
  <c r="AC164" i="26"/>
  <c r="AB164" i="26"/>
  <c r="AA164" i="26"/>
  <c r="Z164" i="26"/>
  <c r="Y164" i="26"/>
  <c r="X164" i="26"/>
  <c r="W164" i="26"/>
  <c r="V164" i="26"/>
  <c r="U164" i="26"/>
  <c r="T164" i="26"/>
  <c r="S164" i="26"/>
  <c r="R164" i="26"/>
  <c r="Q164" i="26"/>
  <c r="P164" i="26"/>
  <c r="O164" i="26"/>
  <c r="N164" i="26"/>
  <c r="M164" i="26"/>
  <c r="L164" i="26"/>
  <c r="CC163" i="26"/>
  <c r="CB163" i="26"/>
  <c r="CA163" i="26"/>
  <c r="BZ163" i="26"/>
  <c r="BY163" i="26"/>
  <c r="BX163" i="26"/>
  <c r="BW163" i="26"/>
  <c r="BV163" i="26"/>
  <c r="BU163" i="26"/>
  <c r="BT163" i="26"/>
  <c r="BS163" i="26"/>
  <c r="BR163" i="26"/>
  <c r="BQ163" i="26"/>
  <c r="BP163" i="26"/>
  <c r="BO163" i="26"/>
  <c r="BN163" i="26"/>
  <c r="BM163" i="26"/>
  <c r="BL163" i="26"/>
  <c r="BK163" i="26"/>
  <c r="BJ163" i="26"/>
  <c r="BI163" i="26"/>
  <c r="BH163" i="26"/>
  <c r="BG163" i="26"/>
  <c r="BF163" i="26"/>
  <c r="BE163" i="26"/>
  <c r="BD163" i="26"/>
  <c r="BC163" i="26"/>
  <c r="BB163" i="26"/>
  <c r="BA163" i="26"/>
  <c r="AZ163" i="26"/>
  <c r="AY163" i="26"/>
  <c r="AX163" i="26"/>
  <c r="AW163" i="26"/>
  <c r="AV163" i="26"/>
  <c r="AU163" i="26"/>
  <c r="AT163" i="26"/>
  <c r="AS163" i="26"/>
  <c r="AR163" i="26"/>
  <c r="AQ163" i="26"/>
  <c r="AP163" i="26"/>
  <c r="AO163" i="26"/>
  <c r="AN163" i="26"/>
  <c r="AM163" i="26"/>
  <c r="AL163" i="26"/>
  <c r="AK163" i="26"/>
  <c r="AJ163" i="26"/>
  <c r="AI163" i="26"/>
  <c r="AH163" i="26"/>
  <c r="AG163" i="26"/>
  <c r="AF163" i="26"/>
  <c r="AE163" i="26"/>
  <c r="AD163" i="26"/>
  <c r="AC163" i="26"/>
  <c r="AB163" i="26"/>
  <c r="AA163" i="26"/>
  <c r="Z163" i="26"/>
  <c r="Y163" i="26"/>
  <c r="X163" i="26"/>
  <c r="W163" i="26"/>
  <c r="V163" i="26"/>
  <c r="U163" i="26"/>
  <c r="T163" i="26"/>
  <c r="S163" i="26"/>
  <c r="R163" i="26"/>
  <c r="Q163" i="26"/>
  <c r="P163" i="26"/>
  <c r="O163" i="26"/>
  <c r="N163" i="26"/>
  <c r="M163" i="26"/>
  <c r="L163" i="26"/>
  <c r="CC162" i="26"/>
  <c r="CB162" i="26"/>
  <c r="CA162" i="26"/>
  <c r="BZ162" i="26"/>
  <c r="BY162" i="26"/>
  <c r="BX162" i="26"/>
  <c r="BW162" i="26"/>
  <c r="BV162" i="26"/>
  <c r="BU162" i="26"/>
  <c r="BT162" i="26"/>
  <c r="BS162" i="26"/>
  <c r="BR162" i="26"/>
  <c r="BQ162" i="26"/>
  <c r="BP162" i="26"/>
  <c r="BO162" i="26"/>
  <c r="BN162" i="26"/>
  <c r="BM162" i="26"/>
  <c r="BL162" i="26"/>
  <c r="BK162" i="26"/>
  <c r="BJ162" i="26"/>
  <c r="BI162" i="26"/>
  <c r="BH162" i="26"/>
  <c r="BG162" i="26"/>
  <c r="BF162" i="26"/>
  <c r="BE162" i="26"/>
  <c r="BD162" i="26"/>
  <c r="BC162" i="26"/>
  <c r="BB162" i="26"/>
  <c r="BA162" i="26"/>
  <c r="AZ162" i="26"/>
  <c r="AY162" i="26"/>
  <c r="AX162" i="26"/>
  <c r="AW162" i="26"/>
  <c r="AV162" i="26"/>
  <c r="AU162" i="26"/>
  <c r="AT162" i="26"/>
  <c r="AS162" i="26"/>
  <c r="AR162" i="26"/>
  <c r="AQ162" i="26"/>
  <c r="AP162" i="26"/>
  <c r="AO162" i="26"/>
  <c r="AN162" i="26"/>
  <c r="AM162" i="26"/>
  <c r="AL162" i="26"/>
  <c r="AK162" i="26"/>
  <c r="AJ162" i="26"/>
  <c r="AI162" i="26"/>
  <c r="AH162" i="26"/>
  <c r="AG162" i="26"/>
  <c r="AF162" i="26"/>
  <c r="AE162" i="26"/>
  <c r="AD162" i="26"/>
  <c r="AC162" i="26"/>
  <c r="AB162" i="26"/>
  <c r="AA162" i="26"/>
  <c r="Z162" i="26"/>
  <c r="Y162" i="26"/>
  <c r="X162" i="26"/>
  <c r="W162" i="26"/>
  <c r="V162" i="26"/>
  <c r="U162" i="26"/>
  <c r="T162" i="26"/>
  <c r="S162" i="26"/>
  <c r="R162" i="26"/>
  <c r="Q162" i="26"/>
  <c r="P162" i="26"/>
  <c r="O162" i="26"/>
  <c r="N162" i="26"/>
  <c r="M162" i="26"/>
  <c r="L162" i="26"/>
  <c r="CC161" i="26"/>
  <c r="CB161" i="26"/>
  <c r="CA161" i="26"/>
  <c r="BZ161" i="26"/>
  <c r="BY161" i="26"/>
  <c r="BX161" i="26"/>
  <c r="BW161" i="26"/>
  <c r="BV161" i="26"/>
  <c r="BU161" i="26"/>
  <c r="BT161" i="26"/>
  <c r="BS161" i="26"/>
  <c r="BR161" i="26"/>
  <c r="BQ161" i="26"/>
  <c r="BP161" i="26"/>
  <c r="BO161" i="26"/>
  <c r="BN161" i="26"/>
  <c r="BM161" i="26"/>
  <c r="BL161" i="26"/>
  <c r="BK161" i="26"/>
  <c r="BJ161" i="26"/>
  <c r="BI161" i="26"/>
  <c r="BH161" i="26"/>
  <c r="BG161" i="26"/>
  <c r="BF161" i="26"/>
  <c r="BE161" i="26"/>
  <c r="BD161" i="26"/>
  <c r="BC161" i="26"/>
  <c r="BB161" i="26"/>
  <c r="BA161" i="26"/>
  <c r="AZ161" i="26"/>
  <c r="AY161" i="26"/>
  <c r="AX161" i="26"/>
  <c r="AW161" i="26"/>
  <c r="AV161" i="26"/>
  <c r="AU161" i="26"/>
  <c r="AT161" i="26"/>
  <c r="AS161" i="26"/>
  <c r="AR161" i="26"/>
  <c r="AQ161" i="26"/>
  <c r="AP161" i="26"/>
  <c r="AO161" i="26"/>
  <c r="AN161" i="26"/>
  <c r="AM161" i="26"/>
  <c r="AL161" i="26"/>
  <c r="AK161" i="26"/>
  <c r="AJ161" i="26"/>
  <c r="AI161" i="26"/>
  <c r="AH161" i="26"/>
  <c r="AG161" i="26"/>
  <c r="AF161" i="26"/>
  <c r="AE161" i="26"/>
  <c r="AD161" i="26"/>
  <c r="AC161" i="26"/>
  <c r="AB161" i="26"/>
  <c r="AA161" i="26"/>
  <c r="Z161" i="26"/>
  <c r="Y161" i="26"/>
  <c r="X161" i="26"/>
  <c r="W161" i="26"/>
  <c r="V161" i="26"/>
  <c r="U161" i="26"/>
  <c r="T161" i="26"/>
  <c r="S161" i="26"/>
  <c r="R161" i="26"/>
  <c r="Q161" i="26"/>
  <c r="P161" i="26"/>
  <c r="O161" i="26"/>
  <c r="N161" i="26"/>
  <c r="M161" i="26"/>
  <c r="L161" i="26"/>
  <c r="CC160" i="26"/>
  <c r="CB160" i="26"/>
  <c r="CA160" i="26"/>
  <c r="BZ160" i="26"/>
  <c r="BY160" i="26"/>
  <c r="BX160" i="26"/>
  <c r="BW160" i="26"/>
  <c r="BV160" i="26"/>
  <c r="BU160" i="26"/>
  <c r="BT160" i="26"/>
  <c r="BS160" i="26"/>
  <c r="BR160" i="26"/>
  <c r="BQ160" i="26"/>
  <c r="BP160" i="26"/>
  <c r="BO160" i="26"/>
  <c r="BN160" i="26"/>
  <c r="BM160" i="26"/>
  <c r="BL160" i="26"/>
  <c r="BK160" i="26"/>
  <c r="BJ160" i="26"/>
  <c r="BI160" i="26"/>
  <c r="BH160" i="26"/>
  <c r="BG160" i="26"/>
  <c r="BF160" i="26"/>
  <c r="BE160" i="26"/>
  <c r="BD160" i="26"/>
  <c r="BC160" i="26"/>
  <c r="BB160" i="26"/>
  <c r="BA160" i="26"/>
  <c r="AZ160" i="26"/>
  <c r="AY160" i="26"/>
  <c r="AX160" i="26"/>
  <c r="AW160" i="26"/>
  <c r="AV160" i="26"/>
  <c r="AU160" i="26"/>
  <c r="AT160" i="26"/>
  <c r="AS160" i="26"/>
  <c r="AR160" i="26"/>
  <c r="AQ160" i="26"/>
  <c r="AP160" i="26"/>
  <c r="AO160" i="26"/>
  <c r="AN160" i="26"/>
  <c r="AM160" i="26"/>
  <c r="AL160" i="26"/>
  <c r="AK160" i="26"/>
  <c r="AJ160" i="26"/>
  <c r="AI160" i="26"/>
  <c r="AH160" i="26"/>
  <c r="AG160" i="26"/>
  <c r="AF160" i="26"/>
  <c r="AE160" i="26"/>
  <c r="AD160" i="26"/>
  <c r="AC160" i="26"/>
  <c r="AB160" i="26"/>
  <c r="AA160" i="26"/>
  <c r="Z160" i="26"/>
  <c r="Y160" i="26"/>
  <c r="X160" i="26"/>
  <c r="W160" i="26"/>
  <c r="V160" i="26"/>
  <c r="U160" i="26"/>
  <c r="T160" i="26"/>
  <c r="S160" i="26"/>
  <c r="R160" i="26"/>
  <c r="Q160" i="26"/>
  <c r="P160" i="26"/>
  <c r="O160" i="26"/>
  <c r="N160" i="26"/>
  <c r="M160" i="26"/>
  <c r="L160" i="26"/>
  <c r="CC159" i="26"/>
  <c r="CB159" i="26"/>
  <c r="CA159" i="26"/>
  <c r="BZ159" i="26"/>
  <c r="BY159" i="26"/>
  <c r="BX159" i="26"/>
  <c r="BW159" i="26"/>
  <c r="BV159" i="26"/>
  <c r="BU159" i="26"/>
  <c r="BT159" i="26"/>
  <c r="BS159" i="26"/>
  <c r="BR159" i="26"/>
  <c r="BQ159" i="26"/>
  <c r="BP159" i="26"/>
  <c r="BO159" i="26"/>
  <c r="BN159" i="26"/>
  <c r="BM159" i="26"/>
  <c r="BL159" i="26"/>
  <c r="BK159" i="26"/>
  <c r="BJ159" i="26"/>
  <c r="BI159" i="26"/>
  <c r="BH159" i="26"/>
  <c r="BG159" i="26"/>
  <c r="BF159" i="26"/>
  <c r="BE159" i="26"/>
  <c r="BD159" i="26"/>
  <c r="BC159" i="26"/>
  <c r="BB159" i="26"/>
  <c r="BA159" i="26"/>
  <c r="AZ159" i="26"/>
  <c r="AY159" i="26"/>
  <c r="AX159" i="26"/>
  <c r="AW159" i="26"/>
  <c r="AV159" i="26"/>
  <c r="AU159" i="26"/>
  <c r="AT159" i="26"/>
  <c r="AS159" i="26"/>
  <c r="AR159" i="26"/>
  <c r="AQ159" i="26"/>
  <c r="AP159" i="26"/>
  <c r="AO159" i="26"/>
  <c r="AN159" i="26"/>
  <c r="AM159" i="26"/>
  <c r="AL159" i="26"/>
  <c r="AK159" i="26"/>
  <c r="AJ159" i="26"/>
  <c r="AI159" i="26"/>
  <c r="AH159" i="26"/>
  <c r="AG159" i="26"/>
  <c r="AF159" i="26"/>
  <c r="AE159" i="26"/>
  <c r="AD159" i="26"/>
  <c r="AC159" i="26"/>
  <c r="AB159" i="26"/>
  <c r="AA159" i="26"/>
  <c r="Z159" i="26"/>
  <c r="Y159" i="26"/>
  <c r="X159" i="26"/>
  <c r="W159" i="26"/>
  <c r="V159" i="26"/>
  <c r="U159" i="26"/>
  <c r="T159" i="26"/>
  <c r="S159" i="26"/>
  <c r="R159" i="26"/>
  <c r="Q159" i="26"/>
  <c r="P159" i="26"/>
  <c r="O159" i="26"/>
  <c r="N159" i="26"/>
  <c r="M159" i="26"/>
  <c r="L159" i="26"/>
  <c r="CC158" i="26"/>
  <c r="CB158" i="26"/>
  <c r="CA158" i="26"/>
  <c r="BZ158" i="26"/>
  <c r="BY158" i="26"/>
  <c r="BX158" i="26"/>
  <c r="BW158" i="26"/>
  <c r="BV158" i="26"/>
  <c r="BU158" i="26"/>
  <c r="BT158" i="26"/>
  <c r="BS158" i="26"/>
  <c r="BR158" i="26"/>
  <c r="BQ158" i="26"/>
  <c r="BP158" i="26"/>
  <c r="BO158" i="26"/>
  <c r="BN158" i="26"/>
  <c r="BM158" i="26"/>
  <c r="BL158" i="26"/>
  <c r="BK158" i="26"/>
  <c r="BJ158" i="26"/>
  <c r="BI158" i="26"/>
  <c r="BH158" i="26"/>
  <c r="BG158" i="26"/>
  <c r="BF158" i="26"/>
  <c r="BE158" i="26"/>
  <c r="BD158" i="26"/>
  <c r="BC158" i="26"/>
  <c r="BB158" i="26"/>
  <c r="BA158" i="26"/>
  <c r="AZ158" i="26"/>
  <c r="AY158" i="26"/>
  <c r="AX158" i="26"/>
  <c r="AW158" i="26"/>
  <c r="AV158" i="26"/>
  <c r="AU158" i="26"/>
  <c r="AT158" i="26"/>
  <c r="AS158" i="26"/>
  <c r="AR158" i="26"/>
  <c r="AQ158" i="26"/>
  <c r="AP158" i="26"/>
  <c r="AO158" i="26"/>
  <c r="AN158" i="26"/>
  <c r="AM158" i="26"/>
  <c r="AL158" i="26"/>
  <c r="AK158" i="26"/>
  <c r="AJ158" i="26"/>
  <c r="AI158" i="26"/>
  <c r="AH158" i="26"/>
  <c r="AG158" i="26"/>
  <c r="AF158" i="26"/>
  <c r="AE158" i="26"/>
  <c r="AD158" i="26"/>
  <c r="AC158" i="26"/>
  <c r="AB158" i="26"/>
  <c r="AA158" i="26"/>
  <c r="Z158" i="26"/>
  <c r="Y158" i="26"/>
  <c r="X158" i="26"/>
  <c r="W158" i="26"/>
  <c r="V158" i="26"/>
  <c r="U158" i="26"/>
  <c r="T158" i="26"/>
  <c r="S158" i="26"/>
  <c r="R158" i="26"/>
  <c r="Q158" i="26"/>
  <c r="P158" i="26"/>
  <c r="O158" i="26"/>
  <c r="N158" i="26"/>
  <c r="M158" i="26"/>
  <c r="L158" i="26"/>
  <c r="CC157" i="26"/>
  <c r="CB157" i="26"/>
  <c r="CA157" i="26"/>
  <c r="BZ157" i="26"/>
  <c r="BY157" i="26"/>
  <c r="BX157" i="26"/>
  <c r="BW157" i="26"/>
  <c r="BV157" i="26"/>
  <c r="BU157" i="26"/>
  <c r="BT157" i="26"/>
  <c r="BS157" i="26"/>
  <c r="BR157" i="26"/>
  <c r="BQ157" i="26"/>
  <c r="BP157" i="26"/>
  <c r="BO157" i="26"/>
  <c r="BN157" i="26"/>
  <c r="BM157" i="26"/>
  <c r="BL157" i="26"/>
  <c r="BK157" i="26"/>
  <c r="BJ157" i="26"/>
  <c r="BI157" i="26"/>
  <c r="BH157" i="26"/>
  <c r="BG157" i="26"/>
  <c r="BF157" i="26"/>
  <c r="BE157" i="26"/>
  <c r="BD157" i="26"/>
  <c r="BC157" i="26"/>
  <c r="BB157" i="26"/>
  <c r="BA157" i="26"/>
  <c r="AZ157" i="26"/>
  <c r="AY157" i="26"/>
  <c r="AX157" i="26"/>
  <c r="AW157" i="26"/>
  <c r="AV157" i="26"/>
  <c r="AU157" i="26"/>
  <c r="AT157" i="26"/>
  <c r="AS157" i="26"/>
  <c r="AR157" i="26"/>
  <c r="AQ157" i="26"/>
  <c r="AP157" i="26"/>
  <c r="AO157" i="26"/>
  <c r="AN157" i="26"/>
  <c r="AM157" i="26"/>
  <c r="AL157" i="26"/>
  <c r="AK157" i="26"/>
  <c r="AJ157" i="26"/>
  <c r="AI157" i="26"/>
  <c r="AH157" i="26"/>
  <c r="AG157" i="26"/>
  <c r="AF157" i="26"/>
  <c r="AE157" i="26"/>
  <c r="AD157" i="26"/>
  <c r="AC157" i="26"/>
  <c r="AB157" i="26"/>
  <c r="AA157" i="26"/>
  <c r="Z157" i="26"/>
  <c r="Y157" i="26"/>
  <c r="X157" i="26"/>
  <c r="W157" i="26"/>
  <c r="V157" i="26"/>
  <c r="U157" i="26"/>
  <c r="T157" i="26"/>
  <c r="S157" i="26"/>
  <c r="R157" i="26"/>
  <c r="Q157" i="26"/>
  <c r="P157" i="26"/>
  <c r="O157" i="26"/>
  <c r="N157" i="26"/>
  <c r="M157" i="26"/>
  <c r="L157" i="26"/>
  <c r="CC156" i="26"/>
  <c r="CB156" i="26"/>
  <c r="CA156" i="26"/>
  <c r="BZ156" i="26"/>
  <c r="BY156" i="26"/>
  <c r="BX156" i="26"/>
  <c r="BW156" i="26"/>
  <c r="BV156" i="26"/>
  <c r="BU156" i="26"/>
  <c r="BT156" i="26"/>
  <c r="BS156" i="26"/>
  <c r="BR156" i="26"/>
  <c r="BQ156" i="26"/>
  <c r="BP156" i="26"/>
  <c r="BO156" i="26"/>
  <c r="BN156" i="26"/>
  <c r="BM156" i="26"/>
  <c r="BL156" i="26"/>
  <c r="BK156" i="26"/>
  <c r="BJ156" i="26"/>
  <c r="BI156" i="26"/>
  <c r="BH156" i="26"/>
  <c r="BG156" i="26"/>
  <c r="BF156" i="26"/>
  <c r="BE156" i="26"/>
  <c r="BD156" i="26"/>
  <c r="BC156" i="26"/>
  <c r="BB156" i="26"/>
  <c r="BA156" i="26"/>
  <c r="AZ156" i="26"/>
  <c r="AY156" i="26"/>
  <c r="AX156" i="26"/>
  <c r="AW156" i="26"/>
  <c r="AV156" i="26"/>
  <c r="AU156" i="26"/>
  <c r="AT156" i="26"/>
  <c r="AS156" i="26"/>
  <c r="AR156" i="26"/>
  <c r="AQ156" i="26"/>
  <c r="AP156" i="26"/>
  <c r="AO156" i="26"/>
  <c r="AN156" i="26"/>
  <c r="AM156" i="26"/>
  <c r="AL156" i="26"/>
  <c r="AK156" i="26"/>
  <c r="AJ156" i="26"/>
  <c r="AI156" i="26"/>
  <c r="AH156" i="26"/>
  <c r="AG156" i="26"/>
  <c r="AF156" i="26"/>
  <c r="AE156" i="26"/>
  <c r="AD156" i="26"/>
  <c r="AC156" i="26"/>
  <c r="AB156" i="26"/>
  <c r="AA156" i="26"/>
  <c r="Z156" i="26"/>
  <c r="Y156" i="26"/>
  <c r="X156" i="26"/>
  <c r="W156" i="26"/>
  <c r="V156" i="26"/>
  <c r="U156" i="26"/>
  <c r="T156" i="26"/>
  <c r="S156" i="26"/>
  <c r="R156" i="26"/>
  <c r="Q156" i="26"/>
  <c r="P156" i="26"/>
  <c r="O156" i="26"/>
  <c r="N156" i="26"/>
  <c r="M156" i="26"/>
  <c r="L156" i="26"/>
  <c r="CC155" i="26"/>
  <c r="CB155" i="26"/>
  <c r="CA155" i="26"/>
  <c r="BZ155" i="26"/>
  <c r="BY155" i="26"/>
  <c r="BX155" i="26"/>
  <c r="BW155" i="26"/>
  <c r="BV155" i="26"/>
  <c r="BU155" i="26"/>
  <c r="BT155" i="26"/>
  <c r="BS155" i="26"/>
  <c r="BR155" i="26"/>
  <c r="BQ155" i="26"/>
  <c r="BP155" i="26"/>
  <c r="BO155" i="26"/>
  <c r="BN155" i="26"/>
  <c r="BM155" i="26"/>
  <c r="BL155" i="26"/>
  <c r="BK155" i="26"/>
  <c r="BJ155" i="26"/>
  <c r="BI155" i="26"/>
  <c r="BH155" i="26"/>
  <c r="BG155" i="26"/>
  <c r="BF155" i="26"/>
  <c r="BE155" i="26"/>
  <c r="BD155" i="26"/>
  <c r="BC155" i="26"/>
  <c r="BB155" i="26"/>
  <c r="BA155" i="26"/>
  <c r="AZ155" i="26"/>
  <c r="AY155" i="26"/>
  <c r="AX155" i="26"/>
  <c r="AW155" i="26"/>
  <c r="AV155" i="26"/>
  <c r="AU155" i="26"/>
  <c r="AT155" i="26"/>
  <c r="AS155" i="26"/>
  <c r="AR155" i="26"/>
  <c r="AQ155" i="26"/>
  <c r="AP155" i="26"/>
  <c r="AO155" i="26"/>
  <c r="AN155" i="26"/>
  <c r="AM155" i="26"/>
  <c r="AL155" i="26"/>
  <c r="AK155" i="26"/>
  <c r="AJ155" i="26"/>
  <c r="AI155" i="26"/>
  <c r="AH155" i="26"/>
  <c r="AG155" i="26"/>
  <c r="AF155" i="26"/>
  <c r="AE155" i="26"/>
  <c r="AD155" i="26"/>
  <c r="AC155" i="26"/>
  <c r="AB155" i="26"/>
  <c r="AA155" i="26"/>
  <c r="Z155" i="26"/>
  <c r="Y155" i="26"/>
  <c r="X155" i="26"/>
  <c r="W155" i="26"/>
  <c r="V155" i="26"/>
  <c r="U155" i="26"/>
  <c r="T155" i="26"/>
  <c r="S155" i="26"/>
  <c r="R155" i="26"/>
  <c r="Q155" i="26"/>
  <c r="P155" i="26"/>
  <c r="O155" i="26"/>
  <c r="N155" i="26"/>
  <c r="M155" i="26"/>
  <c r="L155" i="26"/>
  <c r="CC154" i="26"/>
  <c r="CB154" i="26"/>
  <c r="CA154" i="26"/>
  <c r="BZ154" i="26"/>
  <c r="BY154" i="26"/>
  <c r="BX154" i="26"/>
  <c r="BW154" i="26"/>
  <c r="BV154" i="26"/>
  <c r="BU154" i="26"/>
  <c r="BT154" i="26"/>
  <c r="BS154" i="26"/>
  <c r="BR154" i="26"/>
  <c r="BQ154" i="26"/>
  <c r="BP154" i="26"/>
  <c r="BO154" i="26"/>
  <c r="BN154" i="26"/>
  <c r="BM154" i="26"/>
  <c r="BL154" i="26"/>
  <c r="BK154" i="26"/>
  <c r="BJ154" i="26"/>
  <c r="BI154" i="26"/>
  <c r="BH154" i="26"/>
  <c r="BG154" i="26"/>
  <c r="BF154" i="26"/>
  <c r="BE154" i="26"/>
  <c r="BD154" i="26"/>
  <c r="BC154" i="26"/>
  <c r="BB154" i="26"/>
  <c r="BA154" i="26"/>
  <c r="AZ154" i="26"/>
  <c r="AY154" i="26"/>
  <c r="AX154" i="26"/>
  <c r="AW154" i="26"/>
  <c r="AV154" i="26"/>
  <c r="AU154" i="26"/>
  <c r="AT154" i="26"/>
  <c r="AS154" i="26"/>
  <c r="AR154" i="26"/>
  <c r="AQ154" i="26"/>
  <c r="AP154" i="26"/>
  <c r="AO154" i="26"/>
  <c r="AN154" i="26"/>
  <c r="AM154" i="26"/>
  <c r="AL154" i="26"/>
  <c r="AK154" i="26"/>
  <c r="AJ154" i="26"/>
  <c r="AI154" i="26"/>
  <c r="AH154" i="26"/>
  <c r="AG154" i="26"/>
  <c r="AF154" i="26"/>
  <c r="AE154" i="26"/>
  <c r="AD154" i="26"/>
  <c r="AC154" i="26"/>
  <c r="AB154" i="26"/>
  <c r="AA154" i="26"/>
  <c r="Z154" i="26"/>
  <c r="Y154" i="26"/>
  <c r="X154" i="26"/>
  <c r="W154" i="26"/>
  <c r="V154" i="26"/>
  <c r="U154" i="26"/>
  <c r="T154" i="26"/>
  <c r="S154" i="26"/>
  <c r="R154" i="26"/>
  <c r="Q154" i="26"/>
  <c r="P154" i="26"/>
  <c r="O154" i="26"/>
  <c r="N154" i="26"/>
  <c r="M154" i="26"/>
  <c r="L154" i="26"/>
  <c r="CC153" i="26"/>
  <c r="CB153" i="26"/>
  <c r="CA153" i="26"/>
  <c r="BZ153" i="26"/>
  <c r="BY153" i="26"/>
  <c r="BX153" i="26"/>
  <c r="BW153" i="26"/>
  <c r="BV153" i="26"/>
  <c r="BU153" i="26"/>
  <c r="BT153" i="26"/>
  <c r="BS153" i="26"/>
  <c r="BR153" i="26"/>
  <c r="BQ153" i="26"/>
  <c r="BP153" i="26"/>
  <c r="BO153" i="26"/>
  <c r="BN153" i="26"/>
  <c r="BM153" i="26"/>
  <c r="BL153" i="26"/>
  <c r="BK153" i="26"/>
  <c r="BJ153" i="26"/>
  <c r="BI153" i="26"/>
  <c r="BH153" i="26"/>
  <c r="BG153" i="26"/>
  <c r="BF153" i="26"/>
  <c r="BE153" i="26"/>
  <c r="BD153" i="26"/>
  <c r="BC153" i="26"/>
  <c r="BB153" i="26"/>
  <c r="BA153" i="26"/>
  <c r="AZ153" i="26"/>
  <c r="AY153" i="26"/>
  <c r="AX153" i="26"/>
  <c r="AW153" i="26"/>
  <c r="AV153" i="26"/>
  <c r="AU153" i="26"/>
  <c r="AT153" i="26"/>
  <c r="AS153" i="26"/>
  <c r="AR153" i="26"/>
  <c r="AQ153" i="26"/>
  <c r="AP153" i="26"/>
  <c r="AO153" i="26"/>
  <c r="AN153" i="26"/>
  <c r="AM153" i="26"/>
  <c r="AL153" i="26"/>
  <c r="AK153" i="26"/>
  <c r="AJ153" i="26"/>
  <c r="AI153" i="26"/>
  <c r="AH153" i="26"/>
  <c r="AG153" i="26"/>
  <c r="AF153" i="26"/>
  <c r="AE153" i="26"/>
  <c r="AD153" i="26"/>
  <c r="AC153" i="26"/>
  <c r="AB153" i="26"/>
  <c r="AA153" i="26"/>
  <c r="Z153" i="26"/>
  <c r="Y153" i="26"/>
  <c r="X153" i="26"/>
  <c r="W153" i="26"/>
  <c r="V153" i="26"/>
  <c r="U153" i="26"/>
  <c r="T153" i="26"/>
  <c r="S153" i="26"/>
  <c r="R153" i="26"/>
  <c r="Q153" i="26"/>
  <c r="P153" i="26"/>
  <c r="O153" i="26"/>
  <c r="N153" i="26"/>
  <c r="M153" i="26"/>
  <c r="L153" i="26"/>
  <c r="CC152" i="26"/>
  <c r="CB152" i="26"/>
  <c r="CA152" i="26"/>
  <c r="BZ152" i="26"/>
  <c r="BY152" i="26"/>
  <c r="BX152" i="26"/>
  <c r="BW152" i="26"/>
  <c r="BV152" i="26"/>
  <c r="BU152" i="26"/>
  <c r="BT152" i="26"/>
  <c r="BS152" i="26"/>
  <c r="BR152" i="26"/>
  <c r="BQ152" i="26"/>
  <c r="BP152" i="26"/>
  <c r="BO152" i="26"/>
  <c r="BN152" i="26"/>
  <c r="BM152" i="26"/>
  <c r="BL152" i="26"/>
  <c r="BK152" i="26"/>
  <c r="BJ152" i="26"/>
  <c r="BI152" i="26"/>
  <c r="BH152" i="26"/>
  <c r="BG152" i="26"/>
  <c r="BF152" i="26"/>
  <c r="BE152" i="26"/>
  <c r="BD152" i="26"/>
  <c r="BC152" i="26"/>
  <c r="BB152" i="26"/>
  <c r="BA152" i="26"/>
  <c r="AZ152" i="26"/>
  <c r="AY152" i="26"/>
  <c r="AX152" i="26"/>
  <c r="AW152" i="26"/>
  <c r="AV152" i="26"/>
  <c r="AU152" i="26"/>
  <c r="AT152" i="26"/>
  <c r="AS152" i="26"/>
  <c r="AR152" i="26"/>
  <c r="AQ152" i="26"/>
  <c r="AP152" i="26"/>
  <c r="AO152" i="26"/>
  <c r="AN152" i="26"/>
  <c r="AM152" i="26"/>
  <c r="AL152" i="26"/>
  <c r="AK152" i="26"/>
  <c r="AJ152" i="26"/>
  <c r="AI152" i="26"/>
  <c r="AH152" i="26"/>
  <c r="AG152" i="26"/>
  <c r="AF152" i="26"/>
  <c r="AE152" i="26"/>
  <c r="AD152" i="26"/>
  <c r="AC152" i="26"/>
  <c r="AB152" i="26"/>
  <c r="AA152" i="26"/>
  <c r="Z152" i="26"/>
  <c r="Y152" i="26"/>
  <c r="X152" i="26"/>
  <c r="W152" i="26"/>
  <c r="V152" i="26"/>
  <c r="U152" i="26"/>
  <c r="T152" i="26"/>
  <c r="S152" i="26"/>
  <c r="R152" i="26"/>
  <c r="Q152" i="26"/>
  <c r="P152" i="26"/>
  <c r="O152" i="26"/>
  <c r="N152" i="26"/>
  <c r="M152" i="26"/>
  <c r="L152" i="26"/>
  <c r="CC151" i="26"/>
  <c r="CB151" i="26"/>
  <c r="CA151" i="26"/>
  <c r="BZ151" i="26"/>
  <c r="BY151" i="26"/>
  <c r="BX151" i="26"/>
  <c r="BW151" i="26"/>
  <c r="BV151" i="26"/>
  <c r="BU151" i="26"/>
  <c r="BT151" i="26"/>
  <c r="BS151" i="26"/>
  <c r="BR151" i="26"/>
  <c r="BQ151" i="26"/>
  <c r="BP151" i="26"/>
  <c r="BO151" i="26"/>
  <c r="BN151" i="26"/>
  <c r="BM151" i="26"/>
  <c r="BL151" i="26"/>
  <c r="BK151" i="26"/>
  <c r="BJ151" i="26"/>
  <c r="BI151" i="26"/>
  <c r="BH151" i="26"/>
  <c r="BG151" i="26"/>
  <c r="BF151" i="26"/>
  <c r="BE151" i="26"/>
  <c r="BD151" i="26"/>
  <c r="BC151" i="26"/>
  <c r="BB151" i="26"/>
  <c r="BA151" i="26"/>
  <c r="AZ151" i="26"/>
  <c r="AY151" i="26"/>
  <c r="AX151" i="26"/>
  <c r="AW151" i="26"/>
  <c r="AV151" i="26"/>
  <c r="AU151" i="26"/>
  <c r="AT151" i="26"/>
  <c r="AS151" i="26"/>
  <c r="AR151" i="26"/>
  <c r="AQ151" i="26"/>
  <c r="AP151" i="26"/>
  <c r="AO151" i="26"/>
  <c r="AN151" i="26"/>
  <c r="AM151" i="26"/>
  <c r="AL151" i="26"/>
  <c r="AK151" i="26"/>
  <c r="AJ151" i="26"/>
  <c r="AI151" i="26"/>
  <c r="AH151" i="26"/>
  <c r="AG151" i="26"/>
  <c r="AF151" i="26"/>
  <c r="AE151" i="26"/>
  <c r="AD151" i="26"/>
  <c r="AC151" i="26"/>
  <c r="AB151" i="26"/>
  <c r="AA151" i="26"/>
  <c r="Z151" i="26"/>
  <c r="Y151" i="26"/>
  <c r="X151" i="26"/>
  <c r="W151" i="26"/>
  <c r="V151" i="26"/>
  <c r="U151" i="26"/>
  <c r="T151" i="26"/>
  <c r="S151" i="26"/>
  <c r="R151" i="26"/>
  <c r="Q151" i="26"/>
  <c r="P151" i="26"/>
  <c r="O151" i="26"/>
  <c r="N151" i="26"/>
  <c r="M151" i="26"/>
  <c r="L151" i="26"/>
  <c r="CC150" i="26"/>
  <c r="CB150" i="26"/>
  <c r="CA150" i="26"/>
  <c r="BZ150" i="26"/>
  <c r="BY150" i="26"/>
  <c r="BX150" i="26"/>
  <c r="BW150" i="26"/>
  <c r="BV150" i="26"/>
  <c r="BU150" i="26"/>
  <c r="BT150" i="26"/>
  <c r="BS150" i="26"/>
  <c r="BR150" i="26"/>
  <c r="BQ150" i="26"/>
  <c r="BP150" i="26"/>
  <c r="BO150" i="26"/>
  <c r="BN150" i="26"/>
  <c r="BM150" i="26"/>
  <c r="BL150" i="26"/>
  <c r="BK150" i="26"/>
  <c r="BJ150" i="26"/>
  <c r="BI150" i="26"/>
  <c r="BH150" i="26"/>
  <c r="BG150" i="26"/>
  <c r="BF150" i="26"/>
  <c r="BE150" i="26"/>
  <c r="BD150" i="26"/>
  <c r="BC150" i="26"/>
  <c r="BB150" i="26"/>
  <c r="BA150" i="26"/>
  <c r="AZ150" i="26"/>
  <c r="AY150" i="26"/>
  <c r="AX150" i="26"/>
  <c r="AW150" i="26"/>
  <c r="AV150" i="26"/>
  <c r="AU150" i="26"/>
  <c r="AT150" i="26"/>
  <c r="AS150" i="26"/>
  <c r="AR150" i="26"/>
  <c r="AQ150" i="26"/>
  <c r="AP150" i="26"/>
  <c r="AO150" i="26"/>
  <c r="AN150" i="26"/>
  <c r="AM150" i="26"/>
  <c r="AL150" i="26"/>
  <c r="AK150" i="26"/>
  <c r="AJ150" i="26"/>
  <c r="AI150" i="26"/>
  <c r="AH150" i="26"/>
  <c r="AG150" i="26"/>
  <c r="AF150" i="26"/>
  <c r="AE150" i="26"/>
  <c r="AD150" i="26"/>
  <c r="AC150" i="26"/>
  <c r="AB150" i="26"/>
  <c r="AA150" i="26"/>
  <c r="Z150" i="26"/>
  <c r="Y150" i="26"/>
  <c r="X150" i="26"/>
  <c r="W150" i="26"/>
  <c r="V150" i="26"/>
  <c r="U150" i="26"/>
  <c r="T150" i="26"/>
  <c r="S150" i="26"/>
  <c r="R150" i="26"/>
  <c r="Q150" i="26"/>
  <c r="P150" i="26"/>
  <c r="O150" i="26"/>
  <c r="N150" i="26"/>
  <c r="M150" i="26"/>
  <c r="L150" i="26"/>
  <c r="CC149" i="26"/>
  <c r="CB149" i="26"/>
  <c r="CA149" i="26"/>
  <c r="BZ149" i="26"/>
  <c r="BY149" i="26"/>
  <c r="BX149" i="26"/>
  <c r="BW149" i="26"/>
  <c r="BV149" i="26"/>
  <c r="BU149" i="26"/>
  <c r="BT149" i="26"/>
  <c r="BS149" i="26"/>
  <c r="BR149" i="26"/>
  <c r="BQ149" i="26"/>
  <c r="BP149" i="26"/>
  <c r="BO149" i="26"/>
  <c r="BN149" i="26"/>
  <c r="BM149" i="26"/>
  <c r="BL149" i="26"/>
  <c r="BK149" i="26"/>
  <c r="BJ149" i="26"/>
  <c r="BI149" i="26"/>
  <c r="BH149" i="26"/>
  <c r="BG149" i="26"/>
  <c r="BF149" i="26"/>
  <c r="BE149" i="26"/>
  <c r="BD149" i="26"/>
  <c r="BC149" i="26"/>
  <c r="BB149" i="26"/>
  <c r="BA149" i="26"/>
  <c r="AZ149" i="26"/>
  <c r="AY149" i="26"/>
  <c r="AX149" i="26"/>
  <c r="AW149" i="26"/>
  <c r="AV149" i="26"/>
  <c r="AU149" i="26"/>
  <c r="AT149" i="26"/>
  <c r="AS149" i="26"/>
  <c r="AR149" i="26"/>
  <c r="AQ149" i="26"/>
  <c r="AP149" i="26"/>
  <c r="AO149" i="26"/>
  <c r="AN149" i="26"/>
  <c r="AM149" i="26"/>
  <c r="AL149" i="26"/>
  <c r="AK149" i="26"/>
  <c r="AJ149" i="26"/>
  <c r="AI149" i="26"/>
  <c r="AH149" i="26"/>
  <c r="AG149" i="26"/>
  <c r="AF149" i="26"/>
  <c r="AE149" i="26"/>
  <c r="AD149" i="26"/>
  <c r="AC149" i="26"/>
  <c r="AB149" i="26"/>
  <c r="AA149" i="26"/>
  <c r="Z149" i="26"/>
  <c r="Y149" i="26"/>
  <c r="X149" i="26"/>
  <c r="W149" i="26"/>
  <c r="V149" i="26"/>
  <c r="U149" i="26"/>
  <c r="T149" i="26"/>
  <c r="S149" i="26"/>
  <c r="R149" i="26"/>
  <c r="Q149" i="26"/>
  <c r="P149" i="26"/>
  <c r="O149" i="26"/>
  <c r="N149" i="26"/>
  <c r="M149" i="26"/>
  <c r="L149" i="26"/>
  <c r="CC148" i="26"/>
  <c r="CB148" i="26"/>
  <c r="CA148" i="26"/>
  <c r="BZ148" i="26"/>
  <c r="BY148" i="26"/>
  <c r="BX148" i="26"/>
  <c r="BW148" i="26"/>
  <c r="BV148" i="26"/>
  <c r="BU148" i="26"/>
  <c r="BT148" i="26"/>
  <c r="BS148" i="26"/>
  <c r="BR148" i="26"/>
  <c r="BQ148" i="26"/>
  <c r="BP148" i="26"/>
  <c r="BO148" i="26"/>
  <c r="BN148" i="26"/>
  <c r="BM148" i="26"/>
  <c r="BL148" i="26"/>
  <c r="BK148" i="26"/>
  <c r="BJ148" i="26"/>
  <c r="BI148" i="26"/>
  <c r="BH148" i="26"/>
  <c r="BG148" i="26"/>
  <c r="BF148" i="26"/>
  <c r="BE148" i="26"/>
  <c r="BD148" i="26"/>
  <c r="BC148" i="26"/>
  <c r="BB148" i="26"/>
  <c r="BA148" i="26"/>
  <c r="AZ148" i="26"/>
  <c r="AY148" i="26"/>
  <c r="AX148" i="26"/>
  <c r="AW148" i="26"/>
  <c r="AV148" i="26"/>
  <c r="AU148" i="26"/>
  <c r="AT148" i="26"/>
  <c r="AS148" i="26"/>
  <c r="AR148" i="26"/>
  <c r="AQ148" i="26"/>
  <c r="AP148" i="26"/>
  <c r="AO148" i="26"/>
  <c r="AN148" i="26"/>
  <c r="AM148" i="26"/>
  <c r="AL148" i="26"/>
  <c r="AK148" i="26"/>
  <c r="AJ148" i="26"/>
  <c r="AI148" i="26"/>
  <c r="AH148" i="26"/>
  <c r="AG148" i="26"/>
  <c r="AF148" i="26"/>
  <c r="AE148" i="26"/>
  <c r="AD148" i="26"/>
  <c r="AC148" i="26"/>
  <c r="AB148" i="26"/>
  <c r="AA148" i="26"/>
  <c r="Z148" i="26"/>
  <c r="Y148" i="26"/>
  <c r="X148" i="26"/>
  <c r="W148" i="26"/>
  <c r="V148" i="26"/>
  <c r="U148" i="26"/>
  <c r="T148" i="26"/>
  <c r="S148" i="26"/>
  <c r="R148" i="26"/>
  <c r="Q148" i="26"/>
  <c r="P148" i="26"/>
  <c r="O148" i="26"/>
  <c r="N148" i="26"/>
  <c r="M148" i="26"/>
  <c r="L148" i="26"/>
  <c r="CC147" i="26"/>
  <c r="CB147" i="26"/>
  <c r="CA147" i="26"/>
  <c r="BZ147" i="26"/>
  <c r="BY147" i="26"/>
  <c r="BX147" i="26"/>
  <c r="BW147" i="26"/>
  <c r="BV147" i="26"/>
  <c r="BU147" i="26"/>
  <c r="BT147" i="26"/>
  <c r="BS147" i="26"/>
  <c r="BR147" i="26"/>
  <c r="BQ147" i="26"/>
  <c r="BP147" i="26"/>
  <c r="BO147" i="26"/>
  <c r="BN147" i="26"/>
  <c r="BM147" i="26"/>
  <c r="BL147" i="26"/>
  <c r="BK147" i="26"/>
  <c r="BJ147" i="26"/>
  <c r="BI147" i="26"/>
  <c r="BH147" i="26"/>
  <c r="BG147" i="26"/>
  <c r="BF147" i="26"/>
  <c r="BE147" i="26"/>
  <c r="BD147" i="26"/>
  <c r="BC147" i="26"/>
  <c r="BB147" i="26"/>
  <c r="BA147" i="26"/>
  <c r="AZ147" i="26"/>
  <c r="AY147" i="26"/>
  <c r="AX147" i="26"/>
  <c r="AW147" i="26"/>
  <c r="AV147" i="26"/>
  <c r="AU147" i="26"/>
  <c r="AT147" i="26"/>
  <c r="AS147" i="26"/>
  <c r="AR147" i="26"/>
  <c r="AQ147" i="26"/>
  <c r="AP147" i="26"/>
  <c r="AO147" i="26"/>
  <c r="AN147" i="26"/>
  <c r="AM147" i="26"/>
  <c r="AL147" i="26"/>
  <c r="AK147" i="26"/>
  <c r="AJ147" i="26"/>
  <c r="AI147" i="26"/>
  <c r="AH147" i="26"/>
  <c r="AG147" i="26"/>
  <c r="AF147" i="26"/>
  <c r="AE147" i="26"/>
  <c r="AD147" i="26"/>
  <c r="AC147" i="26"/>
  <c r="AB147" i="26"/>
  <c r="AA147" i="26"/>
  <c r="Z147" i="26"/>
  <c r="Y147" i="26"/>
  <c r="X147" i="26"/>
  <c r="W147" i="26"/>
  <c r="V147" i="26"/>
  <c r="U147" i="26"/>
  <c r="T147" i="26"/>
  <c r="S147" i="26"/>
  <c r="R147" i="26"/>
  <c r="Q147" i="26"/>
  <c r="P147" i="26"/>
  <c r="O147" i="26"/>
  <c r="N147" i="26"/>
  <c r="M147" i="26"/>
  <c r="L147" i="26"/>
  <c r="CC146" i="26"/>
  <c r="CB146" i="26"/>
  <c r="CA146" i="26"/>
  <c r="BZ146" i="26"/>
  <c r="BY146" i="26"/>
  <c r="BX146" i="26"/>
  <c r="BW146" i="26"/>
  <c r="BV146" i="26"/>
  <c r="BU146" i="26"/>
  <c r="BT146" i="26"/>
  <c r="BS146" i="26"/>
  <c r="BR146" i="26"/>
  <c r="BQ146" i="26"/>
  <c r="BP146" i="26"/>
  <c r="BO146" i="26"/>
  <c r="BN146" i="26"/>
  <c r="BM146" i="26"/>
  <c r="BL146" i="26"/>
  <c r="BK146" i="26"/>
  <c r="BJ146" i="26"/>
  <c r="BI146" i="26"/>
  <c r="BH146" i="26"/>
  <c r="BG146" i="26"/>
  <c r="BF146" i="26"/>
  <c r="BE146" i="26"/>
  <c r="BD146" i="26"/>
  <c r="BC146" i="26"/>
  <c r="BB146" i="26"/>
  <c r="BA146" i="26"/>
  <c r="AZ146" i="26"/>
  <c r="AY146" i="26"/>
  <c r="AX146" i="26"/>
  <c r="AW146" i="26"/>
  <c r="AV146" i="26"/>
  <c r="AU146" i="26"/>
  <c r="AT146" i="26"/>
  <c r="AS146" i="26"/>
  <c r="AR146" i="26"/>
  <c r="AQ146" i="26"/>
  <c r="AP146" i="26"/>
  <c r="AO146" i="26"/>
  <c r="AN146" i="26"/>
  <c r="AM146" i="26"/>
  <c r="AL146" i="26"/>
  <c r="AK146" i="26"/>
  <c r="AJ146" i="26"/>
  <c r="AI146" i="26"/>
  <c r="AH146" i="26"/>
  <c r="AG146" i="26"/>
  <c r="AF146" i="26"/>
  <c r="AE146" i="26"/>
  <c r="AD146" i="26"/>
  <c r="AC146" i="26"/>
  <c r="AB146" i="26"/>
  <c r="AA146" i="26"/>
  <c r="Z146" i="26"/>
  <c r="Y146" i="26"/>
  <c r="X146" i="26"/>
  <c r="W146" i="26"/>
  <c r="V146" i="26"/>
  <c r="U146" i="26"/>
  <c r="T146" i="26"/>
  <c r="S146" i="26"/>
  <c r="R146" i="26"/>
  <c r="Q146" i="26"/>
  <c r="P146" i="26"/>
  <c r="O146" i="26"/>
  <c r="N146" i="26"/>
  <c r="M146" i="26"/>
  <c r="L146" i="26"/>
  <c r="CC145" i="26"/>
  <c r="CB145" i="26"/>
  <c r="CA145" i="26"/>
  <c r="BZ145" i="26"/>
  <c r="BY145" i="26"/>
  <c r="BX145" i="26"/>
  <c r="BW145" i="26"/>
  <c r="BV145" i="26"/>
  <c r="BU145" i="26"/>
  <c r="BT145" i="26"/>
  <c r="BS145" i="26"/>
  <c r="BR145" i="26"/>
  <c r="BQ145" i="26"/>
  <c r="BP145" i="26"/>
  <c r="BO145" i="26"/>
  <c r="BN145" i="26"/>
  <c r="BM145" i="26"/>
  <c r="BL145" i="26"/>
  <c r="BK145" i="26"/>
  <c r="BJ145" i="26"/>
  <c r="BI145" i="26"/>
  <c r="BH145" i="26"/>
  <c r="BG145" i="26"/>
  <c r="BF145" i="26"/>
  <c r="BE145" i="26"/>
  <c r="BD145" i="26"/>
  <c r="BC145" i="26"/>
  <c r="BB145" i="26"/>
  <c r="BA145" i="26"/>
  <c r="AZ145" i="26"/>
  <c r="AY145" i="26"/>
  <c r="AX145" i="26"/>
  <c r="AW145" i="26"/>
  <c r="AV145" i="26"/>
  <c r="AU145" i="26"/>
  <c r="AT145" i="26"/>
  <c r="AS145" i="26"/>
  <c r="AR145" i="26"/>
  <c r="AQ145" i="26"/>
  <c r="AP145" i="26"/>
  <c r="AO145" i="26"/>
  <c r="AN145" i="26"/>
  <c r="AM145" i="26"/>
  <c r="AL145" i="26"/>
  <c r="AK145" i="26"/>
  <c r="AJ145" i="26"/>
  <c r="AI145" i="26"/>
  <c r="AH145" i="26"/>
  <c r="AG145" i="26"/>
  <c r="AF145" i="26"/>
  <c r="AE145" i="26"/>
  <c r="AD145" i="26"/>
  <c r="AC145" i="26"/>
  <c r="AB145" i="26"/>
  <c r="AA145" i="26"/>
  <c r="Z145" i="26"/>
  <c r="Y145" i="26"/>
  <c r="X145" i="26"/>
  <c r="W145" i="26"/>
  <c r="V145" i="26"/>
  <c r="U145" i="26"/>
  <c r="T145" i="26"/>
  <c r="S145" i="26"/>
  <c r="R145" i="26"/>
  <c r="Q145" i="26"/>
  <c r="P145" i="26"/>
  <c r="O145" i="26"/>
  <c r="N145" i="26"/>
  <c r="M145" i="26"/>
  <c r="L145" i="26"/>
  <c r="CC144" i="26"/>
  <c r="CB144" i="26"/>
  <c r="CA144" i="26"/>
  <c r="BZ144" i="26"/>
  <c r="BY144" i="26"/>
  <c r="BX144" i="26"/>
  <c r="BW144" i="26"/>
  <c r="BV144" i="26"/>
  <c r="BU144" i="26"/>
  <c r="BT144" i="26"/>
  <c r="BS144" i="26"/>
  <c r="BR144" i="26"/>
  <c r="BQ144" i="26"/>
  <c r="BP144" i="26"/>
  <c r="BO144" i="26"/>
  <c r="BN144" i="26"/>
  <c r="BM144" i="26"/>
  <c r="BL144" i="26"/>
  <c r="BK144" i="26"/>
  <c r="BJ144" i="26"/>
  <c r="BI144" i="26"/>
  <c r="BH144" i="26"/>
  <c r="BG144" i="26"/>
  <c r="BF144" i="26"/>
  <c r="BE144" i="26"/>
  <c r="BD144" i="26"/>
  <c r="BC144" i="26"/>
  <c r="BB144" i="26"/>
  <c r="BA144" i="26"/>
  <c r="AZ144" i="26"/>
  <c r="AY144" i="26"/>
  <c r="AX144" i="26"/>
  <c r="AW144" i="26"/>
  <c r="AV144" i="26"/>
  <c r="AU144" i="26"/>
  <c r="AT144" i="26"/>
  <c r="AS144" i="26"/>
  <c r="AR144" i="26"/>
  <c r="AQ144" i="26"/>
  <c r="AP144" i="26"/>
  <c r="AO144" i="26"/>
  <c r="AN144" i="26"/>
  <c r="AM144" i="26"/>
  <c r="AL144" i="26"/>
  <c r="AK144" i="26"/>
  <c r="AJ144" i="26"/>
  <c r="AI144" i="26"/>
  <c r="AH144" i="26"/>
  <c r="AG144" i="26"/>
  <c r="AF144" i="26"/>
  <c r="AE144" i="26"/>
  <c r="AD144" i="26"/>
  <c r="AC144" i="26"/>
  <c r="AB144" i="26"/>
  <c r="AA144" i="26"/>
  <c r="Z144" i="26"/>
  <c r="Y144" i="26"/>
  <c r="X144" i="26"/>
  <c r="W144" i="26"/>
  <c r="V144" i="26"/>
  <c r="U144" i="26"/>
  <c r="T144" i="26"/>
  <c r="S144" i="26"/>
  <c r="R144" i="26"/>
  <c r="Q144" i="26"/>
  <c r="P144" i="26"/>
  <c r="O144" i="26"/>
  <c r="N144" i="26"/>
  <c r="M144" i="26"/>
  <c r="L144" i="26"/>
  <c r="CC143" i="26"/>
  <c r="CB143" i="26"/>
  <c r="CA143" i="26"/>
  <c r="BZ143" i="26"/>
  <c r="BY143" i="26"/>
  <c r="BX143" i="26"/>
  <c r="BW143" i="26"/>
  <c r="BV143" i="26"/>
  <c r="BU143" i="26"/>
  <c r="BT143" i="26"/>
  <c r="BS143" i="26"/>
  <c r="BR143" i="26"/>
  <c r="BQ143" i="26"/>
  <c r="BP143" i="26"/>
  <c r="BO143" i="26"/>
  <c r="BN143" i="26"/>
  <c r="BM143" i="26"/>
  <c r="BL143" i="26"/>
  <c r="BK143" i="26"/>
  <c r="BJ143" i="26"/>
  <c r="BI143" i="26"/>
  <c r="BH143" i="26"/>
  <c r="BG143" i="26"/>
  <c r="BF143" i="26"/>
  <c r="BE143" i="26"/>
  <c r="BD143" i="26"/>
  <c r="BC143" i="26"/>
  <c r="BB143" i="26"/>
  <c r="BA143" i="26"/>
  <c r="AZ143" i="26"/>
  <c r="AY143" i="26"/>
  <c r="AX143" i="26"/>
  <c r="AW143" i="26"/>
  <c r="AV143" i="26"/>
  <c r="AU143" i="26"/>
  <c r="AT143" i="26"/>
  <c r="AS143" i="26"/>
  <c r="AR143" i="26"/>
  <c r="AQ143" i="26"/>
  <c r="AP143" i="26"/>
  <c r="AO143" i="26"/>
  <c r="AN143" i="26"/>
  <c r="AM143" i="26"/>
  <c r="AL143" i="26"/>
  <c r="AK143" i="26"/>
  <c r="AJ143" i="26"/>
  <c r="AI143" i="26"/>
  <c r="AH143" i="26"/>
  <c r="AG143" i="26"/>
  <c r="AF143" i="26"/>
  <c r="AE143" i="26"/>
  <c r="AD143" i="26"/>
  <c r="AC143" i="26"/>
  <c r="AB143" i="26"/>
  <c r="AA143" i="26"/>
  <c r="Z143" i="26"/>
  <c r="Y143" i="26"/>
  <c r="X143" i="26"/>
  <c r="W143" i="26"/>
  <c r="V143" i="26"/>
  <c r="U143" i="26"/>
  <c r="T143" i="26"/>
  <c r="S143" i="26"/>
  <c r="R143" i="26"/>
  <c r="Q143" i="26"/>
  <c r="P143" i="26"/>
  <c r="O143" i="26"/>
  <c r="N143" i="26"/>
  <c r="M143" i="26"/>
  <c r="L143" i="26"/>
  <c r="CC142" i="26"/>
  <c r="CB142" i="26"/>
  <c r="CA142" i="26"/>
  <c r="BZ142" i="26"/>
  <c r="BY142" i="26"/>
  <c r="BX142" i="26"/>
  <c r="BW142" i="26"/>
  <c r="BV142" i="26"/>
  <c r="BU142" i="26"/>
  <c r="BT142" i="26"/>
  <c r="BS142" i="26"/>
  <c r="BR142" i="26"/>
  <c r="BQ142" i="26"/>
  <c r="BP142" i="26"/>
  <c r="BO142" i="26"/>
  <c r="BN142" i="26"/>
  <c r="BM142" i="26"/>
  <c r="BL142" i="26"/>
  <c r="BK142" i="26"/>
  <c r="BJ142" i="26"/>
  <c r="BI142" i="26"/>
  <c r="BH142" i="26"/>
  <c r="BG142" i="26"/>
  <c r="BF142" i="26"/>
  <c r="BE142" i="26"/>
  <c r="BD142" i="26"/>
  <c r="BC142" i="26"/>
  <c r="BB142" i="26"/>
  <c r="BA142" i="26"/>
  <c r="AZ142" i="26"/>
  <c r="AY142" i="26"/>
  <c r="AX142" i="26"/>
  <c r="AW142" i="26"/>
  <c r="AV142" i="26"/>
  <c r="AU142" i="26"/>
  <c r="AT142" i="26"/>
  <c r="AS142" i="26"/>
  <c r="AR142" i="26"/>
  <c r="AQ142" i="26"/>
  <c r="AP142" i="26"/>
  <c r="AO142" i="26"/>
  <c r="AN142" i="26"/>
  <c r="AM142" i="26"/>
  <c r="AL142" i="26"/>
  <c r="AK142" i="26"/>
  <c r="AJ142" i="26"/>
  <c r="AI142" i="26"/>
  <c r="AH142" i="26"/>
  <c r="AG142" i="26"/>
  <c r="AF142" i="26"/>
  <c r="AE142" i="26"/>
  <c r="AD142" i="26"/>
  <c r="AC142" i="26"/>
  <c r="AB142" i="26"/>
  <c r="AA142" i="26"/>
  <c r="Z142" i="26"/>
  <c r="Y142" i="26"/>
  <c r="X142" i="26"/>
  <c r="W142" i="26"/>
  <c r="V142" i="26"/>
  <c r="U142" i="26"/>
  <c r="T142" i="26"/>
  <c r="S142" i="26"/>
  <c r="R142" i="26"/>
  <c r="Q142" i="26"/>
  <c r="P142" i="26"/>
  <c r="O142" i="26"/>
  <c r="N142" i="26"/>
  <c r="M142" i="26"/>
  <c r="L142" i="26"/>
  <c r="CC141" i="26"/>
  <c r="CB141" i="26"/>
  <c r="CA141" i="26"/>
  <c r="BZ141" i="26"/>
  <c r="BY141" i="26"/>
  <c r="BX141" i="26"/>
  <c r="BW141" i="26"/>
  <c r="BV141" i="26"/>
  <c r="BU141" i="26"/>
  <c r="BT141" i="26"/>
  <c r="BS141" i="26"/>
  <c r="BR141" i="26"/>
  <c r="BQ141" i="26"/>
  <c r="BP141" i="26"/>
  <c r="BO141" i="26"/>
  <c r="BN141" i="26"/>
  <c r="BM141" i="26"/>
  <c r="BL141" i="26"/>
  <c r="BK141" i="26"/>
  <c r="BJ141" i="26"/>
  <c r="BI141" i="26"/>
  <c r="BH141" i="26"/>
  <c r="BG141" i="26"/>
  <c r="BF141" i="26"/>
  <c r="BE141" i="26"/>
  <c r="BD141" i="26"/>
  <c r="BC141" i="26"/>
  <c r="BB141" i="26"/>
  <c r="BA141" i="26"/>
  <c r="AZ141" i="26"/>
  <c r="AY141" i="26"/>
  <c r="AX141" i="26"/>
  <c r="AW141" i="26"/>
  <c r="AV141" i="26"/>
  <c r="AU141" i="26"/>
  <c r="AT141" i="26"/>
  <c r="AS141" i="26"/>
  <c r="AR141" i="26"/>
  <c r="AQ141" i="26"/>
  <c r="AP141" i="26"/>
  <c r="AO141" i="26"/>
  <c r="AN141" i="26"/>
  <c r="AM141" i="26"/>
  <c r="AL141" i="26"/>
  <c r="AK141" i="26"/>
  <c r="AJ141" i="26"/>
  <c r="AI141" i="26"/>
  <c r="AH141" i="26"/>
  <c r="AG141" i="26"/>
  <c r="AF141" i="26"/>
  <c r="AE141" i="26"/>
  <c r="AD141" i="26"/>
  <c r="AC141" i="26"/>
  <c r="AB141" i="26"/>
  <c r="AA141" i="26"/>
  <c r="Z141" i="26"/>
  <c r="Y141" i="26"/>
  <c r="X141" i="26"/>
  <c r="W141" i="26"/>
  <c r="V141" i="26"/>
  <c r="U141" i="26"/>
  <c r="T141" i="26"/>
  <c r="S141" i="26"/>
  <c r="R141" i="26"/>
  <c r="Q141" i="26"/>
  <c r="P141" i="26"/>
  <c r="O141" i="26"/>
  <c r="N141" i="26"/>
  <c r="M141" i="26"/>
  <c r="L141" i="26"/>
  <c r="CC140" i="26"/>
  <c r="CB140" i="26"/>
  <c r="CA140" i="26"/>
  <c r="BZ140" i="26"/>
  <c r="BY140" i="26"/>
  <c r="BX140" i="26"/>
  <c r="BW140" i="26"/>
  <c r="BV140" i="26"/>
  <c r="BU140" i="26"/>
  <c r="BT140" i="26"/>
  <c r="BS140" i="26"/>
  <c r="BR140" i="26"/>
  <c r="BQ140" i="26"/>
  <c r="BP140" i="26"/>
  <c r="BO140" i="26"/>
  <c r="BN140" i="26"/>
  <c r="BM140" i="26"/>
  <c r="BL140" i="26"/>
  <c r="BK140" i="26"/>
  <c r="BJ140" i="26"/>
  <c r="BI140" i="26"/>
  <c r="BH140" i="26"/>
  <c r="BG140" i="26"/>
  <c r="BF140" i="26"/>
  <c r="BE140" i="26"/>
  <c r="BD140" i="26"/>
  <c r="BC140" i="26"/>
  <c r="BB140" i="26"/>
  <c r="BA140" i="26"/>
  <c r="AZ140" i="26"/>
  <c r="AY140" i="26"/>
  <c r="AX140" i="26"/>
  <c r="AW140" i="26"/>
  <c r="AV140" i="26"/>
  <c r="AU140" i="26"/>
  <c r="AT140" i="26"/>
  <c r="AS140" i="26"/>
  <c r="AR140" i="26"/>
  <c r="AQ140" i="26"/>
  <c r="AP140" i="26"/>
  <c r="AO140" i="26"/>
  <c r="AN140" i="26"/>
  <c r="AM140" i="26"/>
  <c r="AL140" i="26"/>
  <c r="AK140" i="26"/>
  <c r="AJ140" i="26"/>
  <c r="AI140" i="26"/>
  <c r="AH140" i="26"/>
  <c r="AG140" i="26"/>
  <c r="AF140" i="26"/>
  <c r="AE140" i="26"/>
  <c r="AD140" i="26"/>
  <c r="AC140" i="26"/>
  <c r="AB140" i="26"/>
  <c r="AA140" i="26"/>
  <c r="Z140" i="26"/>
  <c r="Y140" i="26"/>
  <c r="X140" i="26"/>
  <c r="W140" i="26"/>
  <c r="V140" i="26"/>
  <c r="U140" i="26"/>
  <c r="T140" i="26"/>
  <c r="S140" i="26"/>
  <c r="R140" i="26"/>
  <c r="Q140" i="26"/>
  <c r="P140" i="26"/>
  <c r="O140" i="26"/>
  <c r="N140" i="26"/>
  <c r="M140" i="26"/>
  <c r="L140" i="26"/>
  <c r="CC139" i="26"/>
  <c r="CB139" i="26"/>
  <c r="CA139" i="26"/>
  <c r="BZ139" i="26"/>
  <c r="BY139" i="26"/>
  <c r="BX139" i="26"/>
  <c r="BW139" i="26"/>
  <c r="BV139" i="26"/>
  <c r="BU139" i="26"/>
  <c r="BT139" i="26"/>
  <c r="BS139" i="26"/>
  <c r="BR139" i="26"/>
  <c r="BQ139" i="26"/>
  <c r="BP139" i="26"/>
  <c r="BO139" i="26"/>
  <c r="BN139" i="26"/>
  <c r="BM139" i="26"/>
  <c r="BL139" i="26"/>
  <c r="BK139" i="26"/>
  <c r="BJ139" i="26"/>
  <c r="BI139" i="26"/>
  <c r="BH139" i="26"/>
  <c r="BG139" i="26"/>
  <c r="BF139" i="26"/>
  <c r="BE139" i="26"/>
  <c r="BD139" i="26"/>
  <c r="BC139" i="26"/>
  <c r="BB139" i="26"/>
  <c r="BA139" i="26"/>
  <c r="AZ139" i="26"/>
  <c r="AY139" i="26"/>
  <c r="AX139" i="26"/>
  <c r="AW139" i="26"/>
  <c r="AV139" i="26"/>
  <c r="AU139" i="26"/>
  <c r="AT139" i="26"/>
  <c r="AS139" i="26"/>
  <c r="AR139" i="26"/>
  <c r="AQ139" i="26"/>
  <c r="AP139" i="26"/>
  <c r="AO139" i="26"/>
  <c r="AN139" i="26"/>
  <c r="AM139" i="26"/>
  <c r="AL139" i="26"/>
  <c r="AK139" i="26"/>
  <c r="AJ139" i="26"/>
  <c r="AI139" i="26"/>
  <c r="AH139" i="26"/>
  <c r="AG139" i="26"/>
  <c r="AF139" i="26"/>
  <c r="AE139" i="26"/>
  <c r="AD139" i="26"/>
  <c r="AC139" i="26"/>
  <c r="AB139" i="26"/>
  <c r="AA139" i="26"/>
  <c r="Z139" i="26"/>
  <c r="Y139" i="26"/>
  <c r="X139" i="26"/>
  <c r="W139" i="26"/>
  <c r="V139" i="26"/>
  <c r="U139" i="26"/>
  <c r="T139" i="26"/>
  <c r="S139" i="26"/>
  <c r="R139" i="26"/>
  <c r="Q139" i="26"/>
  <c r="P139" i="26"/>
  <c r="O139" i="26"/>
  <c r="N139" i="26"/>
  <c r="M139" i="26"/>
  <c r="L139" i="26"/>
  <c r="CC138" i="26"/>
  <c r="CB138" i="26"/>
  <c r="CA138" i="26"/>
  <c r="BZ138" i="26"/>
  <c r="BY138" i="26"/>
  <c r="BX138" i="26"/>
  <c r="BW138" i="26"/>
  <c r="BV138" i="26"/>
  <c r="BU138" i="26"/>
  <c r="BT138" i="26"/>
  <c r="BS138" i="26"/>
  <c r="BR138" i="26"/>
  <c r="BQ138" i="26"/>
  <c r="BP138" i="26"/>
  <c r="BO138" i="26"/>
  <c r="BN138" i="26"/>
  <c r="BM138" i="26"/>
  <c r="BL138" i="26"/>
  <c r="BK138" i="26"/>
  <c r="BJ138" i="26"/>
  <c r="BI138" i="26"/>
  <c r="BH138" i="26"/>
  <c r="BG138" i="26"/>
  <c r="BF138" i="26"/>
  <c r="BE138" i="26"/>
  <c r="BD138" i="26"/>
  <c r="BC138" i="26"/>
  <c r="BB138" i="26"/>
  <c r="BA138" i="26"/>
  <c r="AZ138" i="26"/>
  <c r="AY138" i="26"/>
  <c r="AX138" i="26"/>
  <c r="AW138" i="26"/>
  <c r="AV138" i="26"/>
  <c r="AU138" i="26"/>
  <c r="AT138" i="26"/>
  <c r="AS138" i="26"/>
  <c r="AR138" i="26"/>
  <c r="AQ138" i="26"/>
  <c r="AP138" i="26"/>
  <c r="AO138" i="26"/>
  <c r="AN138" i="26"/>
  <c r="AM138" i="26"/>
  <c r="AL138" i="26"/>
  <c r="AK138" i="26"/>
  <c r="AJ138" i="26"/>
  <c r="AI138" i="26"/>
  <c r="AH138" i="26"/>
  <c r="AG138" i="26"/>
  <c r="AF138" i="26"/>
  <c r="AE138" i="26"/>
  <c r="AD138" i="26"/>
  <c r="AC138" i="26"/>
  <c r="AB138" i="26"/>
  <c r="AA138" i="26"/>
  <c r="Z138" i="26"/>
  <c r="Y138" i="26"/>
  <c r="X138" i="26"/>
  <c r="W138" i="26"/>
  <c r="V138" i="26"/>
  <c r="U138" i="26"/>
  <c r="T138" i="26"/>
  <c r="S138" i="26"/>
  <c r="R138" i="26"/>
  <c r="Q138" i="26"/>
  <c r="P138" i="26"/>
  <c r="O138" i="26"/>
  <c r="N138" i="26"/>
  <c r="M138" i="26"/>
  <c r="L138" i="26"/>
  <c r="CC137" i="26"/>
  <c r="CB137" i="26"/>
  <c r="CA137" i="26"/>
  <c r="BZ137" i="26"/>
  <c r="BY137" i="26"/>
  <c r="BX137" i="26"/>
  <c r="BW137" i="26"/>
  <c r="BV137" i="26"/>
  <c r="BU137" i="26"/>
  <c r="BT137" i="26"/>
  <c r="BS137" i="26"/>
  <c r="BR137" i="26"/>
  <c r="BQ137" i="26"/>
  <c r="BP137" i="26"/>
  <c r="BO137" i="26"/>
  <c r="BN137" i="26"/>
  <c r="BM137" i="26"/>
  <c r="BL137" i="26"/>
  <c r="BK137" i="26"/>
  <c r="BJ137" i="26"/>
  <c r="BI137" i="26"/>
  <c r="BH137" i="26"/>
  <c r="BG137" i="26"/>
  <c r="BF137" i="26"/>
  <c r="BE137" i="26"/>
  <c r="BD137" i="26"/>
  <c r="BC137" i="26"/>
  <c r="BB137" i="26"/>
  <c r="BA137" i="26"/>
  <c r="AZ137" i="26"/>
  <c r="AY137" i="26"/>
  <c r="AX137" i="26"/>
  <c r="AW137" i="26"/>
  <c r="AV137" i="26"/>
  <c r="AU137" i="26"/>
  <c r="AT137" i="26"/>
  <c r="AS137" i="26"/>
  <c r="AR137" i="26"/>
  <c r="AQ137" i="26"/>
  <c r="AP137" i="26"/>
  <c r="AO137" i="26"/>
  <c r="AN137" i="26"/>
  <c r="AM137" i="26"/>
  <c r="AL137" i="26"/>
  <c r="AK137" i="26"/>
  <c r="AJ137" i="26"/>
  <c r="AI137" i="26"/>
  <c r="AH137" i="26"/>
  <c r="AG137" i="26"/>
  <c r="AF137" i="26"/>
  <c r="AE137" i="26"/>
  <c r="AD137" i="26"/>
  <c r="AC137" i="26"/>
  <c r="AB137" i="26"/>
  <c r="AA137" i="26"/>
  <c r="Z137" i="26"/>
  <c r="Y137" i="26"/>
  <c r="X137" i="26"/>
  <c r="W137" i="26"/>
  <c r="V137" i="26"/>
  <c r="U137" i="26"/>
  <c r="T137" i="26"/>
  <c r="S137" i="26"/>
  <c r="R137" i="26"/>
  <c r="Q137" i="26"/>
  <c r="P137" i="26"/>
  <c r="O137" i="26"/>
  <c r="N137" i="26"/>
  <c r="M137" i="26"/>
  <c r="L137" i="26"/>
  <c r="CC136" i="26"/>
  <c r="CB136" i="26"/>
  <c r="CA136" i="26"/>
  <c r="BZ136" i="26"/>
  <c r="BY136" i="26"/>
  <c r="BX136" i="26"/>
  <c r="BW136" i="26"/>
  <c r="BV136" i="26"/>
  <c r="BU136" i="26"/>
  <c r="BT136" i="26"/>
  <c r="BS136" i="26"/>
  <c r="BR136" i="26"/>
  <c r="BQ136" i="26"/>
  <c r="BP136" i="26"/>
  <c r="BO136" i="26"/>
  <c r="BN136" i="26"/>
  <c r="BM136" i="26"/>
  <c r="BL136" i="26"/>
  <c r="BK136" i="26"/>
  <c r="BJ136" i="26"/>
  <c r="BI136" i="26"/>
  <c r="BH136" i="26"/>
  <c r="BG136" i="26"/>
  <c r="BF136" i="26"/>
  <c r="BE136" i="26"/>
  <c r="BD136" i="26"/>
  <c r="BC136" i="26"/>
  <c r="BB136" i="26"/>
  <c r="BA136" i="26"/>
  <c r="AZ136" i="26"/>
  <c r="AY136" i="26"/>
  <c r="AX136" i="26"/>
  <c r="AW136" i="26"/>
  <c r="AV136" i="26"/>
  <c r="AU136" i="26"/>
  <c r="AT136" i="26"/>
  <c r="AS136" i="26"/>
  <c r="AR136" i="26"/>
  <c r="AQ136" i="26"/>
  <c r="AP136" i="26"/>
  <c r="AO136" i="26"/>
  <c r="AN136" i="26"/>
  <c r="AM136" i="26"/>
  <c r="AL136" i="26"/>
  <c r="AK136" i="26"/>
  <c r="AJ136" i="26"/>
  <c r="AI136" i="26"/>
  <c r="AH136" i="26"/>
  <c r="AG136" i="26"/>
  <c r="AF136" i="26"/>
  <c r="AE136" i="26"/>
  <c r="AD136" i="26"/>
  <c r="AC136" i="26"/>
  <c r="AB136" i="26"/>
  <c r="AA136" i="26"/>
  <c r="Z136" i="26"/>
  <c r="Y136" i="26"/>
  <c r="X136" i="26"/>
  <c r="W136" i="26"/>
  <c r="V136" i="26"/>
  <c r="U136" i="26"/>
  <c r="T136" i="26"/>
  <c r="S136" i="26"/>
  <c r="R136" i="26"/>
  <c r="Q136" i="26"/>
  <c r="P136" i="26"/>
  <c r="O136" i="26"/>
  <c r="N136" i="26"/>
  <c r="M136" i="26"/>
  <c r="L136" i="26"/>
  <c r="CC135" i="26"/>
  <c r="CB135" i="26"/>
  <c r="CA135" i="26"/>
  <c r="BZ135" i="26"/>
  <c r="BY135" i="26"/>
  <c r="BX135" i="26"/>
  <c r="BW135" i="26"/>
  <c r="BV135" i="26"/>
  <c r="BU135" i="26"/>
  <c r="BT135" i="26"/>
  <c r="BS135" i="26"/>
  <c r="BR135" i="26"/>
  <c r="BQ135" i="26"/>
  <c r="BP135" i="26"/>
  <c r="BO135" i="26"/>
  <c r="BN135" i="26"/>
  <c r="BM135" i="26"/>
  <c r="BL135" i="26"/>
  <c r="BK135" i="26"/>
  <c r="BJ135" i="26"/>
  <c r="BI135" i="26"/>
  <c r="BH135" i="26"/>
  <c r="BG135" i="26"/>
  <c r="BF135" i="26"/>
  <c r="BE135" i="26"/>
  <c r="BD135" i="26"/>
  <c r="BC135" i="26"/>
  <c r="BB135" i="26"/>
  <c r="BA135" i="26"/>
  <c r="AZ135" i="26"/>
  <c r="AY135" i="26"/>
  <c r="AX135" i="26"/>
  <c r="AW135" i="26"/>
  <c r="AV135" i="26"/>
  <c r="AU135" i="26"/>
  <c r="AT135" i="26"/>
  <c r="AS135" i="26"/>
  <c r="AR135" i="26"/>
  <c r="AQ135" i="26"/>
  <c r="AP135" i="26"/>
  <c r="AO135" i="26"/>
  <c r="AN135" i="26"/>
  <c r="AM135" i="26"/>
  <c r="AL135" i="26"/>
  <c r="AK135" i="26"/>
  <c r="AJ135" i="26"/>
  <c r="AI135" i="26"/>
  <c r="AH135" i="26"/>
  <c r="AG135" i="26"/>
  <c r="AF135" i="26"/>
  <c r="AE135" i="26"/>
  <c r="AD135" i="26"/>
  <c r="AC135" i="26"/>
  <c r="AB135" i="26"/>
  <c r="AA135" i="26"/>
  <c r="Z135" i="26"/>
  <c r="Y135" i="26"/>
  <c r="X135" i="26"/>
  <c r="W135" i="26"/>
  <c r="V135" i="26"/>
  <c r="U135" i="26"/>
  <c r="T135" i="26"/>
  <c r="S135" i="26"/>
  <c r="R135" i="26"/>
  <c r="Q135" i="26"/>
  <c r="P135" i="26"/>
  <c r="O135" i="26"/>
  <c r="N135" i="26"/>
  <c r="M135" i="26"/>
  <c r="L135" i="26"/>
  <c r="CC134" i="26"/>
  <c r="CB134" i="26"/>
  <c r="CA134" i="26"/>
  <c r="BZ134" i="26"/>
  <c r="BY134" i="26"/>
  <c r="BX134" i="26"/>
  <c r="BW134" i="26"/>
  <c r="BV134" i="26"/>
  <c r="BU134" i="26"/>
  <c r="BT134" i="26"/>
  <c r="BS134" i="26"/>
  <c r="BR134" i="26"/>
  <c r="BQ134" i="26"/>
  <c r="BP134" i="26"/>
  <c r="BO134" i="26"/>
  <c r="BN134" i="26"/>
  <c r="BM134" i="26"/>
  <c r="BL134" i="26"/>
  <c r="BK134" i="26"/>
  <c r="BJ134" i="26"/>
  <c r="BI134" i="26"/>
  <c r="BH134" i="26"/>
  <c r="BG134" i="26"/>
  <c r="BF134" i="26"/>
  <c r="BE134" i="26"/>
  <c r="BD134" i="26"/>
  <c r="BC134" i="26"/>
  <c r="BB134" i="26"/>
  <c r="BA134" i="26"/>
  <c r="AZ134" i="26"/>
  <c r="AY134" i="26"/>
  <c r="AX134" i="26"/>
  <c r="AW134" i="26"/>
  <c r="AV134" i="26"/>
  <c r="AU134" i="26"/>
  <c r="AT134" i="26"/>
  <c r="AS134" i="26"/>
  <c r="AR134" i="26"/>
  <c r="AQ134" i="26"/>
  <c r="AP134" i="26"/>
  <c r="AO134" i="26"/>
  <c r="AN134" i="26"/>
  <c r="AM134" i="26"/>
  <c r="AL134" i="26"/>
  <c r="AK134" i="26"/>
  <c r="AJ134" i="26"/>
  <c r="AI134" i="26"/>
  <c r="AH134" i="26"/>
  <c r="AG134" i="26"/>
  <c r="AF134" i="26"/>
  <c r="AE134" i="26"/>
  <c r="AD134" i="26"/>
  <c r="AC134" i="26"/>
  <c r="AB134" i="26"/>
  <c r="AA134" i="26"/>
  <c r="Z134" i="26"/>
  <c r="Y134" i="26"/>
  <c r="X134" i="26"/>
  <c r="W134" i="26"/>
  <c r="V134" i="26"/>
  <c r="U134" i="26"/>
  <c r="T134" i="26"/>
  <c r="S134" i="26"/>
  <c r="R134" i="26"/>
  <c r="Q134" i="26"/>
  <c r="P134" i="26"/>
  <c r="O134" i="26"/>
  <c r="N134" i="26"/>
  <c r="M134" i="26"/>
  <c r="L134" i="26"/>
  <c r="CC133" i="26"/>
  <c r="CB133" i="26"/>
  <c r="CA133" i="26"/>
  <c r="BZ133" i="26"/>
  <c r="BY133" i="26"/>
  <c r="BX133" i="26"/>
  <c r="BW133" i="26"/>
  <c r="BV133" i="26"/>
  <c r="BU133" i="26"/>
  <c r="BT133" i="26"/>
  <c r="BS133" i="26"/>
  <c r="BR133" i="26"/>
  <c r="BQ133" i="26"/>
  <c r="BP133" i="26"/>
  <c r="BO133" i="26"/>
  <c r="BN133" i="26"/>
  <c r="BM133" i="26"/>
  <c r="BL133" i="26"/>
  <c r="BK133" i="26"/>
  <c r="BJ133" i="26"/>
  <c r="BI133" i="26"/>
  <c r="BH133" i="26"/>
  <c r="BG133" i="26"/>
  <c r="BF133" i="26"/>
  <c r="BE133" i="26"/>
  <c r="BD133" i="26"/>
  <c r="BC133" i="26"/>
  <c r="BB133" i="26"/>
  <c r="BA133" i="26"/>
  <c r="AZ133" i="26"/>
  <c r="AY133" i="26"/>
  <c r="AX133" i="26"/>
  <c r="AW133" i="26"/>
  <c r="AV133" i="26"/>
  <c r="AU133" i="26"/>
  <c r="AT133" i="26"/>
  <c r="AS133" i="26"/>
  <c r="AR133" i="26"/>
  <c r="AQ133" i="26"/>
  <c r="AP133" i="26"/>
  <c r="AO133" i="26"/>
  <c r="AN133" i="26"/>
  <c r="AM133" i="26"/>
  <c r="AL133" i="26"/>
  <c r="AK133" i="26"/>
  <c r="AJ133" i="26"/>
  <c r="AI133" i="26"/>
  <c r="AH133" i="26"/>
  <c r="AG133" i="26"/>
  <c r="AF133" i="26"/>
  <c r="AE133" i="26"/>
  <c r="AD133" i="26"/>
  <c r="AC133" i="26"/>
  <c r="AB133" i="26"/>
  <c r="AA133" i="26"/>
  <c r="Z133" i="26"/>
  <c r="Y133" i="26"/>
  <c r="X133" i="26"/>
  <c r="W133" i="26"/>
  <c r="V133" i="26"/>
  <c r="U133" i="26"/>
  <c r="T133" i="26"/>
  <c r="S133" i="26"/>
  <c r="R133" i="26"/>
  <c r="Q133" i="26"/>
  <c r="P133" i="26"/>
  <c r="O133" i="26"/>
  <c r="N133" i="26"/>
  <c r="M133" i="26"/>
  <c r="L133" i="26"/>
  <c r="CC132" i="26"/>
  <c r="CB132" i="26"/>
  <c r="CA132" i="26"/>
  <c r="BZ132" i="26"/>
  <c r="BY132" i="26"/>
  <c r="BX132" i="26"/>
  <c r="BW132" i="26"/>
  <c r="BV132" i="26"/>
  <c r="BU132" i="26"/>
  <c r="BT132" i="26"/>
  <c r="BS132" i="26"/>
  <c r="BR132" i="26"/>
  <c r="BQ132" i="26"/>
  <c r="BP132" i="26"/>
  <c r="BO132" i="26"/>
  <c r="BN132" i="26"/>
  <c r="BM132" i="26"/>
  <c r="BL132" i="26"/>
  <c r="BK132" i="26"/>
  <c r="BJ132" i="26"/>
  <c r="BI132" i="26"/>
  <c r="BH132" i="26"/>
  <c r="BG132" i="26"/>
  <c r="BF132" i="26"/>
  <c r="BE132" i="26"/>
  <c r="BD132" i="26"/>
  <c r="BC132" i="26"/>
  <c r="BB132" i="26"/>
  <c r="BA132" i="26"/>
  <c r="AZ132" i="26"/>
  <c r="AY132" i="26"/>
  <c r="AX132" i="26"/>
  <c r="AW132" i="26"/>
  <c r="AV132" i="26"/>
  <c r="AU132" i="26"/>
  <c r="AT132" i="26"/>
  <c r="AS132" i="26"/>
  <c r="AR132" i="26"/>
  <c r="AQ132" i="26"/>
  <c r="AP132" i="26"/>
  <c r="AO132" i="26"/>
  <c r="AN132" i="26"/>
  <c r="AM132" i="26"/>
  <c r="AL132" i="26"/>
  <c r="AK132" i="26"/>
  <c r="AJ132" i="26"/>
  <c r="AI132" i="26"/>
  <c r="AH132" i="26"/>
  <c r="AG132" i="26"/>
  <c r="AF132" i="26"/>
  <c r="AE132" i="26"/>
  <c r="AD132" i="26"/>
  <c r="AC132" i="26"/>
  <c r="AB132" i="26"/>
  <c r="AA132" i="26"/>
  <c r="Z132" i="26"/>
  <c r="Y132" i="26"/>
  <c r="X132" i="26"/>
  <c r="W132" i="26"/>
  <c r="V132" i="26"/>
  <c r="U132" i="26"/>
  <c r="T132" i="26"/>
  <c r="S132" i="26"/>
  <c r="R132" i="26"/>
  <c r="Q132" i="26"/>
  <c r="P132" i="26"/>
  <c r="O132" i="26"/>
  <c r="N132" i="26"/>
  <c r="M132" i="26"/>
  <c r="L132" i="26"/>
  <c r="CC131" i="26"/>
  <c r="CB131" i="26"/>
  <c r="CA131" i="26"/>
  <c r="BZ131" i="26"/>
  <c r="BY131" i="26"/>
  <c r="BX131" i="26"/>
  <c r="BW131" i="26"/>
  <c r="BV131" i="26"/>
  <c r="BU131" i="26"/>
  <c r="BT131" i="26"/>
  <c r="BS131" i="26"/>
  <c r="BR131" i="26"/>
  <c r="BQ131" i="26"/>
  <c r="BP131" i="26"/>
  <c r="BO131" i="26"/>
  <c r="BN131" i="26"/>
  <c r="BM131" i="26"/>
  <c r="BL131" i="26"/>
  <c r="BK131" i="26"/>
  <c r="BJ131" i="26"/>
  <c r="BI131" i="26"/>
  <c r="BH131" i="26"/>
  <c r="BG131" i="26"/>
  <c r="BF131" i="26"/>
  <c r="BE131" i="26"/>
  <c r="BD131" i="26"/>
  <c r="BC131" i="26"/>
  <c r="BB131" i="26"/>
  <c r="BA131" i="26"/>
  <c r="AZ131" i="26"/>
  <c r="AY131" i="26"/>
  <c r="AX131" i="26"/>
  <c r="AW131" i="26"/>
  <c r="AV131" i="26"/>
  <c r="AU131" i="26"/>
  <c r="AT131" i="26"/>
  <c r="AS131" i="26"/>
  <c r="AR131" i="26"/>
  <c r="AQ131" i="26"/>
  <c r="AP131" i="26"/>
  <c r="AO131" i="26"/>
  <c r="AN131" i="26"/>
  <c r="AM131" i="26"/>
  <c r="AL131" i="26"/>
  <c r="AK131" i="26"/>
  <c r="AJ131" i="26"/>
  <c r="AI131" i="26"/>
  <c r="AH131" i="26"/>
  <c r="AG131" i="26"/>
  <c r="AF131" i="26"/>
  <c r="AE131" i="26"/>
  <c r="AD131" i="26"/>
  <c r="AC131" i="26"/>
  <c r="AB131" i="26"/>
  <c r="AA131" i="26"/>
  <c r="Z131" i="26"/>
  <c r="Y131" i="26"/>
  <c r="X131" i="26"/>
  <c r="W131" i="26"/>
  <c r="V131" i="26"/>
  <c r="U131" i="26"/>
  <c r="T131" i="26"/>
  <c r="S131" i="26"/>
  <c r="R131" i="26"/>
  <c r="Q131" i="26"/>
  <c r="P131" i="26"/>
  <c r="O131" i="26"/>
  <c r="N131" i="26"/>
  <c r="M131" i="26"/>
  <c r="L131" i="26"/>
  <c r="CC130" i="26"/>
  <c r="CB130" i="26"/>
  <c r="CA130" i="26"/>
  <c r="BZ130" i="26"/>
  <c r="BY130" i="26"/>
  <c r="BX130" i="26"/>
  <c r="BW130" i="26"/>
  <c r="BV130" i="26"/>
  <c r="BU130" i="26"/>
  <c r="BT130" i="26"/>
  <c r="BS130" i="26"/>
  <c r="BR130" i="26"/>
  <c r="BQ130" i="26"/>
  <c r="BP130" i="26"/>
  <c r="BO130" i="26"/>
  <c r="BN130" i="26"/>
  <c r="BM130" i="26"/>
  <c r="BL130" i="26"/>
  <c r="BK130" i="26"/>
  <c r="BJ130" i="26"/>
  <c r="BI130" i="26"/>
  <c r="BH130" i="26"/>
  <c r="BG130" i="26"/>
  <c r="BF130" i="26"/>
  <c r="BE130" i="26"/>
  <c r="BD130" i="26"/>
  <c r="BC130" i="26"/>
  <c r="BB130" i="26"/>
  <c r="BA130" i="26"/>
  <c r="AZ130" i="26"/>
  <c r="AY130" i="26"/>
  <c r="AX130" i="26"/>
  <c r="AW130" i="26"/>
  <c r="AV130" i="26"/>
  <c r="AU130" i="26"/>
  <c r="AT130" i="26"/>
  <c r="AS130" i="26"/>
  <c r="AR130" i="26"/>
  <c r="AQ130" i="26"/>
  <c r="AP130" i="26"/>
  <c r="AO130" i="26"/>
  <c r="AN130" i="26"/>
  <c r="AM130" i="26"/>
  <c r="AL130" i="26"/>
  <c r="AK130" i="26"/>
  <c r="AJ130" i="26"/>
  <c r="AI130" i="26"/>
  <c r="AH130" i="26"/>
  <c r="AG130" i="26"/>
  <c r="AF130" i="26"/>
  <c r="AE130" i="26"/>
  <c r="AD130" i="26"/>
  <c r="AC130" i="26"/>
  <c r="AB130" i="26"/>
  <c r="AA130" i="26"/>
  <c r="Z130" i="26"/>
  <c r="Y130" i="26"/>
  <c r="X130" i="26"/>
  <c r="W130" i="26"/>
  <c r="V130" i="26"/>
  <c r="U130" i="26"/>
  <c r="T130" i="26"/>
  <c r="S130" i="26"/>
  <c r="R130" i="26"/>
  <c r="Q130" i="26"/>
  <c r="P130" i="26"/>
  <c r="O130" i="26"/>
  <c r="N130" i="26"/>
  <c r="M130" i="26"/>
  <c r="L130" i="26"/>
  <c r="CC129" i="26"/>
  <c r="CB129" i="26"/>
  <c r="CA129" i="26"/>
  <c r="BZ129" i="26"/>
  <c r="BY129" i="26"/>
  <c r="BX129" i="26"/>
  <c r="BW129" i="26"/>
  <c r="BV129" i="26"/>
  <c r="BU129" i="26"/>
  <c r="BT129" i="26"/>
  <c r="BS129" i="26"/>
  <c r="BR129" i="26"/>
  <c r="BQ129" i="26"/>
  <c r="BP129" i="26"/>
  <c r="BO129" i="26"/>
  <c r="BN129" i="26"/>
  <c r="BM129" i="26"/>
  <c r="BL129" i="26"/>
  <c r="BK129" i="26"/>
  <c r="BJ129" i="26"/>
  <c r="BI129" i="26"/>
  <c r="BH129" i="26"/>
  <c r="BG129" i="26"/>
  <c r="BF129" i="26"/>
  <c r="BE129" i="26"/>
  <c r="BD129" i="26"/>
  <c r="BC129" i="26"/>
  <c r="BB129" i="26"/>
  <c r="BA129" i="26"/>
  <c r="AZ129" i="26"/>
  <c r="AY129" i="26"/>
  <c r="AX129" i="26"/>
  <c r="AW129" i="26"/>
  <c r="AV129" i="26"/>
  <c r="AU129" i="26"/>
  <c r="AT129" i="26"/>
  <c r="AS129" i="26"/>
  <c r="AR129" i="26"/>
  <c r="AQ129" i="26"/>
  <c r="AP129" i="26"/>
  <c r="AO129" i="26"/>
  <c r="AN129" i="26"/>
  <c r="AM129" i="26"/>
  <c r="AL129" i="26"/>
  <c r="AK129" i="26"/>
  <c r="AJ129" i="26"/>
  <c r="AI129" i="26"/>
  <c r="AH129" i="26"/>
  <c r="AG129" i="26"/>
  <c r="AF129" i="26"/>
  <c r="AE129" i="26"/>
  <c r="AD129" i="26"/>
  <c r="AC129" i="26"/>
  <c r="AB129" i="26"/>
  <c r="AA129" i="26"/>
  <c r="Z129" i="26"/>
  <c r="Y129" i="26"/>
  <c r="X129" i="26"/>
  <c r="W129" i="26"/>
  <c r="V129" i="26"/>
  <c r="U129" i="26"/>
  <c r="T129" i="26"/>
  <c r="S129" i="26"/>
  <c r="R129" i="26"/>
  <c r="Q129" i="26"/>
  <c r="P129" i="26"/>
  <c r="O129" i="26"/>
  <c r="N129" i="26"/>
  <c r="M129" i="26"/>
  <c r="L129" i="26"/>
  <c r="CC128" i="26"/>
  <c r="CB128" i="26"/>
  <c r="CA128" i="26"/>
  <c r="BZ128" i="26"/>
  <c r="BY128" i="26"/>
  <c r="BX128" i="26"/>
  <c r="BW128" i="26"/>
  <c r="BV128" i="26"/>
  <c r="BU128" i="26"/>
  <c r="BT128" i="26"/>
  <c r="BS128" i="26"/>
  <c r="BR128" i="26"/>
  <c r="BQ128" i="26"/>
  <c r="BP128" i="26"/>
  <c r="BO128" i="26"/>
  <c r="BN128" i="26"/>
  <c r="BM128" i="26"/>
  <c r="BL128" i="26"/>
  <c r="BK128" i="26"/>
  <c r="BJ128" i="26"/>
  <c r="BI128" i="26"/>
  <c r="BH128" i="26"/>
  <c r="BG128" i="26"/>
  <c r="BF128" i="26"/>
  <c r="BE128" i="26"/>
  <c r="BD128" i="26"/>
  <c r="BC128" i="26"/>
  <c r="BB128" i="26"/>
  <c r="BA128" i="26"/>
  <c r="AZ128" i="26"/>
  <c r="AY128" i="26"/>
  <c r="AX128" i="26"/>
  <c r="AW128" i="26"/>
  <c r="AV128" i="26"/>
  <c r="AU128" i="26"/>
  <c r="AT128" i="26"/>
  <c r="AS128" i="26"/>
  <c r="AR128" i="26"/>
  <c r="AQ128" i="26"/>
  <c r="AP128" i="26"/>
  <c r="AO128" i="26"/>
  <c r="AN128" i="26"/>
  <c r="AM128" i="26"/>
  <c r="AL128" i="26"/>
  <c r="AK128" i="26"/>
  <c r="AJ128" i="26"/>
  <c r="AI128" i="26"/>
  <c r="AH128" i="26"/>
  <c r="AG128" i="26"/>
  <c r="AF128" i="26"/>
  <c r="AE128" i="26"/>
  <c r="AD128" i="26"/>
  <c r="AC128" i="26"/>
  <c r="AB128" i="26"/>
  <c r="AA128" i="26"/>
  <c r="Z128" i="26"/>
  <c r="Y128" i="26"/>
  <c r="X128" i="26"/>
  <c r="W128" i="26"/>
  <c r="V128" i="26"/>
  <c r="U128" i="26"/>
  <c r="T128" i="26"/>
  <c r="S128" i="26"/>
  <c r="R128" i="26"/>
  <c r="Q128" i="26"/>
  <c r="P128" i="26"/>
  <c r="O128" i="26"/>
  <c r="N128" i="26"/>
  <c r="M128" i="26"/>
  <c r="L128" i="26"/>
  <c r="CC127" i="26"/>
  <c r="CB127" i="26"/>
  <c r="CA127" i="26"/>
  <c r="BZ127" i="26"/>
  <c r="BY127" i="26"/>
  <c r="BX127" i="26"/>
  <c r="BW127" i="26"/>
  <c r="BV127" i="26"/>
  <c r="BU127" i="26"/>
  <c r="BT127" i="26"/>
  <c r="BS127" i="26"/>
  <c r="BR127" i="26"/>
  <c r="BQ127" i="26"/>
  <c r="BP127" i="26"/>
  <c r="BO127" i="26"/>
  <c r="BN127" i="26"/>
  <c r="BM127" i="26"/>
  <c r="BL127" i="26"/>
  <c r="BK127" i="26"/>
  <c r="BJ127" i="26"/>
  <c r="BI127" i="26"/>
  <c r="BH127" i="26"/>
  <c r="BG127" i="26"/>
  <c r="BF127" i="26"/>
  <c r="BE127" i="26"/>
  <c r="BD127" i="26"/>
  <c r="BC127" i="26"/>
  <c r="BB127" i="26"/>
  <c r="BA127" i="26"/>
  <c r="AZ127" i="26"/>
  <c r="AY127" i="26"/>
  <c r="AX127" i="26"/>
  <c r="AW127" i="26"/>
  <c r="AV127" i="26"/>
  <c r="AU127" i="26"/>
  <c r="AT127" i="26"/>
  <c r="AS127" i="26"/>
  <c r="AR127" i="26"/>
  <c r="AQ127" i="26"/>
  <c r="AP127" i="26"/>
  <c r="AO127" i="26"/>
  <c r="AN127" i="26"/>
  <c r="AM127" i="26"/>
  <c r="AL127" i="26"/>
  <c r="AK127" i="26"/>
  <c r="AJ127" i="26"/>
  <c r="AI127" i="26"/>
  <c r="AH127" i="26"/>
  <c r="AG127" i="26"/>
  <c r="AF127" i="26"/>
  <c r="AE127" i="26"/>
  <c r="AD127" i="26"/>
  <c r="AC127" i="26"/>
  <c r="AB127" i="26"/>
  <c r="AA127" i="26"/>
  <c r="Z127" i="26"/>
  <c r="Y127" i="26"/>
  <c r="X127" i="26"/>
  <c r="W127" i="26"/>
  <c r="V127" i="26"/>
  <c r="U127" i="26"/>
  <c r="T127" i="26"/>
  <c r="S127" i="26"/>
  <c r="R127" i="26"/>
  <c r="Q127" i="26"/>
  <c r="P127" i="26"/>
  <c r="O127" i="26"/>
  <c r="N127" i="26"/>
  <c r="M127" i="26"/>
  <c r="L127" i="26"/>
  <c r="CC126" i="26"/>
  <c r="CB126" i="26"/>
  <c r="CA126" i="26"/>
  <c r="BZ126" i="26"/>
  <c r="BY126" i="26"/>
  <c r="BX126" i="26"/>
  <c r="BW126" i="26"/>
  <c r="BV126" i="26"/>
  <c r="BU126" i="26"/>
  <c r="BT126" i="26"/>
  <c r="BS126" i="26"/>
  <c r="BR126" i="26"/>
  <c r="BQ126" i="26"/>
  <c r="BP126" i="26"/>
  <c r="BO126" i="26"/>
  <c r="BN126" i="26"/>
  <c r="BM126" i="26"/>
  <c r="BL126" i="26"/>
  <c r="BK126" i="26"/>
  <c r="BJ126" i="26"/>
  <c r="BI126" i="26"/>
  <c r="BH126" i="26"/>
  <c r="BG126" i="26"/>
  <c r="BF126" i="26"/>
  <c r="BE126" i="26"/>
  <c r="BD126" i="26"/>
  <c r="BC126" i="26"/>
  <c r="BB126" i="26"/>
  <c r="BA126" i="26"/>
  <c r="AZ126" i="26"/>
  <c r="AY126" i="26"/>
  <c r="AX126" i="26"/>
  <c r="AW126" i="26"/>
  <c r="AV126" i="26"/>
  <c r="AU126" i="26"/>
  <c r="AT126" i="26"/>
  <c r="AS126" i="26"/>
  <c r="AR126" i="26"/>
  <c r="AQ126" i="26"/>
  <c r="AP126" i="26"/>
  <c r="AO126" i="26"/>
  <c r="AN126" i="26"/>
  <c r="AM126" i="26"/>
  <c r="AL126" i="26"/>
  <c r="AK126" i="26"/>
  <c r="AJ126" i="26"/>
  <c r="AI126" i="26"/>
  <c r="AH126" i="26"/>
  <c r="AG126" i="26"/>
  <c r="AF126" i="26"/>
  <c r="AE126" i="26"/>
  <c r="AD126" i="26"/>
  <c r="AC126" i="26"/>
  <c r="AB126" i="26"/>
  <c r="AA126" i="26"/>
  <c r="Z126" i="26"/>
  <c r="Y126" i="26"/>
  <c r="X126" i="26"/>
  <c r="W126" i="26"/>
  <c r="V126" i="26"/>
  <c r="U126" i="26"/>
  <c r="T126" i="26"/>
  <c r="S126" i="26"/>
  <c r="R126" i="26"/>
  <c r="Q126" i="26"/>
  <c r="P126" i="26"/>
  <c r="O126" i="26"/>
  <c r="N126" i="26"/>
  <c r="M126" i="26"/>
  <c r="L126" i="26"/>
  <c r="CC125" i="26"/>
  <c r="CB125" i="26"/>
  <c r="CA125" i="26"/>
  <c r="BZ125" i="26"/>
  <c r="BY125" i="26"/>
  <c r="BX125" i="26"/>
  <c r="BW125" i="26"/>
  <c r="BV125" i="26"/>
  <c r="BU125" i="26"/>
  <c r="BT125" i="26"/>
  <c r="BS125" i="26"/>
  <c r="BR125" i="26"/>
  <c r="BQ125" i="26"/>
  <c r="BP125" i="26"/>
  <c r="BO125" i="26"/>
  <c r="BN125" i="26"/>
  <c r="BM125" i="26"/>
  <c r="BL125" i="26"/>
  <c r="BK125" i="26"/>
  <c r="BJ125" i="26"/>
  <c r="BI125" i="26"/>
  <c r="BH125" i="26"/>
  <c r="BG125" i="26"/>
  <c r="BF125" i="26"/>
  <c r="BE125" i="26"/>
  <c r="BD125" i="26"/>
  <c r="BC125" i="26"/>
  <c r="BB125" i="26"/>
  <c r="BA125" i="26"/>
  <c r="AZ125" i="26"/>
  <c r="AY125" i="26"/>
  <c r="AX125" i="26"/>
  <c r="AW125" i="26"/>
  <c r="AV125" i="26"/>
  <c r="AU125" i="26"/>
  <c r="AT125" i="26"/>
  <c r="AS125" i="26"/>
  <c r="AR125" i="26"/>
  <c r="AQ125" i="26"/>
  <c r="AP125" i="26"/>
  <c r="AO125" i="26"/>
  <c r="AN125" i="26"/>
  <c r="AM125" i="26"/>
  <c r="AL125" i="26"/>
  <c r="AK125" i="26"/>
  <c r="AJ125" i="26"/>
  <c r="AI125" i="26"/>
  <c r="AH125" i="26"/>
  <c r="AG125" i="26"/>
  <c r="AF125" i="26"/>
  <c r="AE125" i="26"/>
  <c r="AD125" i="26"/>
  <c r="AC125" i="26"/>
  <c r="AB125" i="26"/>
  <c r="AA125" i="26"/>
  <c r="Z125" i="26"/>
  <c r="Y125" i="26"/>
  <c r="X125" i="26"/>
  <c r="W125" i="26"/>
  <c r="V125" i="26"/>
  <c r="U125" i="26"/>
  <c r="T125" i="26"/>
  <c r="S125" i="26"/>
  <c r="R125" i="26"/>
  <c r="Q125" i="26"/>
  <c r="P125" i="26"/>
  <c r="O125" i="26"/>
  <c r="N125" i="26"/>
  <c r="M125" i="26"/>
  <c r="L125" i="26"/>
  <c r="CC124" i="26"/>
  <c r="CB124" i="26"/>
  <c r="CA124" i="26"/>
  <c r="BZ124" i="26"/>
  <c r="BY124" i="26"/>
  <c r="BX124" i="26"/>
  <c r="BW124" i="26"/>
  <c r="BV124" i="26"/>
  <c r="BU124" i="26"/>
  <c r="BT124" i="26"/>
  <c r="BS124" i="26"/>
  <c r="BR124" i="26"/>
  <c r="BQ124" i="26"/>
  <c r="BP124" i="26"/>
  <c r="BO124" i="26"/>
  <c r="BN124" i="26"/>
  <c r="BM124" i="26"/>
  <c r="BL124" i="26"/>
  <c r="BK124" i="26"/>
  <c r="BJ124" i="26"/>
  <c r="BI124" i="26"/>
  <c r="BH124" i="26"/>
  <c r="BG124" i="26"/>
  <c r="BF124" i="26"/>
  <c r="BE124" i="26"/>
  <c r="BD124" i="26"/>
  <c r="BC124" i="26"/>
  <c r="BB124" i="26"/>
  <c r="BA124" i="26"/>
  <c r="AZ124" i="26"/>
  <c r="AY124" i="26"/>
  <c r="AX124" i="26"/>
  <c r="AW124" i="26"/>
  <c r="AV124" i="26"/>
  <c r="AU124" i="26"/>
  <c r="AT124" i="26"/>
  <c r="AS124" i="26"/>
  <c r="AR124" i="26"/>
  <c r="AQ124" i="26"/>
  <c r="AP124" i="26"/>
  <c r="AO124" i="26"/>
  <c r="AN124" i="26"/>
  <c r="AM124" i="26"/>
  <c r="AL124" i="26"/>
  <c r="AK124" i="26"/>
  <c r="AJ124" i="26"/>
  <c r="AI124" i="26"/>
  <c r="AH124" i="26"/>
  <c r="AG124" i="26"/>
  <c r="AF124" i="26"/>
  <c r="AE124" i="26"/>
  <c r="AD124" i="26"/>
  <c r="AC124" i="26"/>
  <c r="AB124" i="26"/>
  <c r="AA124" i="26"/>
  <c r="Z124" i="26"/>
  <c r="Y124" i="26"/>
  <c r="X124" i="26"/>
  <c r="W124" i="26"/>
  <c r="V124" i="26"/>
  <c r="U124" i="26"/>
  <c r="T124" i="26"/>
  <c r="S124" i="26"/>
  <c r="R124" i="26"/>
  <c r="Q124" i="26"/>
  <c r="P124" i="26"/>
  <c r="O124" i="26"/>
  <c r="N124" i="26"/>
  <c r="M124" i="26"/>
  <c r="L124" i="26"/>
  <c r="CC123" i="26"/>
  <c r="CB123" i="26"/>
  <c r="CA123" i="26"/>
  <c r="BZ123" i="26"/>
  <c r="BY123" i="26"/>
  <c r="BX123" i="26"/>
  <c r="BW123" i="26"/>
  <c r="BV123" i="26"/>
  <c r="BU123" i="26"/>
  <c r="BT123" i="26"/>
  <c r="BS123" i="26"/>
  <c r="BR123" i="26"/>
  <c r="BQ123" i="26"/>
  <c r="BP123" i="26"/>
  <c r="BO123" i="26"/>
  <c r="BN123" i="26"/>
  <c r="BM123" i="26"/>
  <c r="BL123" i="26"/>
  <c r="BK123" i="26"/>
  <c r="BJ123" i="26"/>
  <c r="BI123" i="26"/>
  <c r="BH123" i="26"/>
  <c r="BG123" i="26"/>
  <c r="BF123" i="26"/>
  <c r="BE123" i="26"/>
  <c r="BD123" i="26"/>
  <c r="BC123" i="26"/>
  <c r="BB123" i="26"/>
  <c r="BA123" i="26"/>
  <c r="AZ123" i="26"/>
  <c r="AY123" i="26"/>
  <c r="AX123" i="26"/>
  <c r="AW123" i="26"/>
  <c r="AV123" i="26"/>
  <c r="AU123" i="26"/>
  <c r="AT123" i="26"/>
  <c r="AS123" i="26"/>
  <c r="AR123" i="26"/>
  <c r="AQ123" i="26"/>
  <c r="AP123" i="26"/>
  <c r="AO123" i="26"/>
  <c r="AN123" i="26"/>
  <c r="AM123" i="26"/>
  <c r="AL123" i="26"/>
  <c r="AK123" i="26"/>
  <c r="AJ123" i="26"/>
  <c r="AI123" i="26"/>
  <c r="AH123" i="26"/>
  <c r="AG123" i="26"/>
  <c r="AF123" i="26"/>
  <c r="AE123" i="26"/>
  <c r="AD123" i="26"/>
  <c r="AC123" i="26"/>
  <c r="AB123" i="26"/>
  <c r="AA123" i="26"/>
  <c r="Z123" i="26"/>
  <c r="Y123" i="26"/>
  <c r="X123" i="26"/>
  <c r="W123" i="26"/>
  <c r="V123" i="26"/>
  <c r="U123" i="26"/>
  <c r="T123" i="26"/>
  <c r="S123" i="26"/>
  <c r="R123" i="26"/>
  <c r="Q123" i="26"/>
  <c r="P123" i="26"/>
  <c r="O123" i="26"/>
  <c r="N123" i="26"/>
  <c r="M123" i="26"/>
  <c r="L123" i="26"/>
  <c r="CC122" i="26"/>
  <c r="CB122" i="26"/>
  <c r="CA122" i="26"/>
  <c r="BZ122" i="26"/>
  <c r="BY122" i="26"/>
  <c r="BX122" i="26"/>
  <c r="BW122" i="26"/>
  <c r="BV122" i="26"/>
  <c r="BU122" i="26"/>
  <c r="BT122" i="26"/>
  <c r="BS122" i="26"/>
  <c r="BR122" i="26"/>
  <c r="BQ122" i="26"/>
  <c r="BP122" i="26"/>
  <c r="BO122" i="26"/>
  <c r="BN122" i="26"/>
  <c r="BM122" i="26"/>
  <c r="BL122" i="26"/>
  <c r="BK122" i="26"/>
  <c r="BJ122" i="26"/>
  <c r="BI122" i="26"/>
  <c r="BH122" i="26"/>
  <c r="BG122" i="26"/>
  <c r="BF122" i="26"/>
  <c r="BE122" i="26"/>
  <c r="BD122" i="26"/>
  <c r="BC122" i="26"/>
  <c r="BB122" i="26"/>
  <c r="BA122" i="26"/>
  <c r="AZ122" i="26"/>
  <c r="AY122" i="26"/>
  <c r="AX122" i="26"/>
  <c r="AW122" i="26"/>
  <c r="AV122" i="26"/>
  <c r="AU122" i="26"/>
  <c r="AT122" i="26"/>
  <c r="AS122" i="26"/>
  <c r="AR122" i="26"/>
  <c r="AQ122" i="26"/>
  <c r="AP122" i="26"/>
  <c r="AO122" i="26"/>
  <c r="AN122" i="26"/>
  <c r="AM122" i="26"/>
  <c r="AL122" i="26"/>
  <c r="AK122" i="26"/>
  <c r="AJ122" i="26"/>
  <c r="AI122" i="26"/>
  <c r="AH122" i="26"/>
  <c r="AG122" i="26"/>
  <c r="AF122" i="26"/>
  <c r="AE122" i="26"/>
  <c r="AD122" i="26"/>
  <c r="AC122" i="26"/>
  <c r="AB122" i="26"/>
  <c r="AA122" i="26"/>
  <c r="Z122" i="26"/>
  <c r="Y122" i="26"/>
  <c r="X122" i="26"/>
  <c r="W122" i="26"/>
  <c r="V122" i="26"/>
  <c r="U122" i="26"/>
  <c r="T122" i="26"/>
  <c r="S122" i="26"/>
  <c r="R122" i="26"/>
  <c r="Q122" i="26"/>
  <c r="P122" i="26"/>
  <c r="O122" i="26"/>
  <c r="N122" i="26"/>
  <c r="M122" i="26"/>
  <c r="L122" i="26"/>
  <c r="CC121" i="26"/>
  <c r="CB121" i="26"/>
  <c r="CA121" i="26"/>
  <c r="BZ121" i="26"/>
  <c r="BY121" i="26"/>
  <c r="BX121" i="26"/>
  <c r="BW121" i="26"/>
  <c r="BV121" i="26"/>
  <c r="BU121" i="26"/>
  <c r="BT121" i="26"/>
  <c r="BS121" i="26"/>
  <c r="BR121" i="26"/>
  <c r="BQ121" i="26"/>
  <c r="BP121" i="26"/>
  <c r="BO121" i="26"/>
  <c r="BN121" i="26"/>
  <c r="BM121" i="26"/>
  <c r="BL121" i="26"/>
  <c r="BK121" i="26"/>
  <c r="BJ121" i="26"/>
  <c r="BI121" i="26"/>
  <c r="BH121" i="26"/>
  <c r="BG121" i="26"/>
  <c r="BF121" i="26"/>
  <c r="BE121" i="26"/>
  <c r="BD121" i="26"/>
  <c r="BC121" i="26"/>
  <c r="BB121" i="26"/>
  <c r="BA121" i="26"/>
  <c r="AZ121" i="26"/>
  <c r="AY121" i="26"/>
  <c r="AX121" i="26"/>
  <c r="AW121" i="26"/>
  <c r="AV121" i="26"/>
  <c r="AU121" i="26"/>
  <c r="AT121" i="26"/>
  <c r="AS121" i="26"/>
  <c r="AR121" i="26"/>
  <c r="AQ121" i="26"/>
  <c r="AP121" i="26"/>
  <c r="AO121" i="26"/>
  <c r="AN121" i="26"/>
  <c r="AM121" i="26"/>
  <c r="AL121" i="26"/>
  <c r="AK121" i="26"/>
  <c r="AJ121" i="26"/>
  <c r="AI121" i="26"/>
  <c r="AH121" i="26"/>
  <c r="AG121" i="26"/>
  <c r="AF121" i="26"/>
  <c r="AE121" i="26"/>
  <c r="AD121" i="26"/>
  <c r="AC121" i="26"/>
  <c r="AB121" i="26"/>
  <c r="AA121" i="26"/>
  <c r="Z121" i="26"/>
  <c r="Y121" i="26"/>
  <c r="X121" i="26"/>
  <c r="W121" i="26"/>
  <c r="V121" i="26"/>
  <c r="U121" i="26"/>
  <c r="T121" i="26"/>
  <c r="S121" i="26"/>
  <c r="R121" i="26"/>
  <c r="Q121" i="26"/>
  <c r="P121" i="26"/>
  <c r="O121" i="26"/>
  <c r="N121" i="26"/>
  <c r="M121" i="26"/>
  <c r="L121" i="26"/>
  <c r="CC120" i="26"/>
  <c r="CB120" i="26"/>
  <c r="CA120" i="26"/>
  <c r="BZ120" i="26"/>
  <c r="BY120" i="26"/>
  <c r="BX120" i="26"/>
  <c r="BW120" i="26"/>
  <c r="BV120" i="26"/>
  <c r="BU120" i="26"/>
  <c r="BT120" i="26"/>
  <c r="BS120" i="26"/>
  <c r="BR120" i="26"/>
  <c r="BQ120" i="26"/>
  <c r="BP120" i="26"/>
  <c r="BO120" i="26"/>
  <c r="BN120" i="26"/>
  <c r="BM120" i="26"/>
  <c r="BL120" i="26"/>
  <c r="BK120" i="26"/>
  <c r="BJ120" i="26"/>
  <c r="BI120" i="26"/>
  <c r="BH120" i="26"/>
  <c r="BG120" i="26"/>
  <c r="BF120" i="26"/>
  <c r="BE120" i="26"/>
  <c r="BD120" i="26"/>
  <c r="BC120" i="26"/>
  <c r="BB120" i="26"/>
  <c r="BA120" i="26"/>
  <c r="AZ120" i="26"/>
  <c r="AY120" i="26"/>
  <c r="AX120" i="26"/>
  <c r="AW120" i="26"/>
  <c r="AV120" i="26"/>
  <c r="AU120" i="26"/>
  <c r="AT120" i="26"/>
  <c r="AS120" i="26"/>
  <c r="AR120" i="26"/>
  <c r="AQ120" i="26"/>
  <c r="AP120" i="26"/>
  <c r="AO120" i="26"/>
  <c r="AN120" i="26"/>
  <c r="AM120" i="26"/>
  <c r="AL120" i="26"/>
  <c r="AK120" i="26"/>
  <c r="AJ120" i="26"/>
  <c r="AI120" i="26"/>
  <c r="AH120" i="26"/>
  <c r="AG120" i="26"/>
  <c r="AF120" i="26"/>
  <c r="AE120" i="26"/>
  <c r="AD120" i="26"/>
  <c r="AC120" i="26"/>
  <c r="AB120" i="26"/>
  <c r="AA120" i="26"/>
  <c r="Z120" i="26"/>
  <c r="Y120" i="26"/>
  <c r="X120" i="26"/>
  <c r="W120" i="26"/>
  <c r="V120" i="26"/>
  <c r="U120" i="26"/>
  <c r="T120" i="26"/>
  <c r="S120" i="26"/>
  <c r="R120" i="26"/>
  <c r="Q120" i="26"/>
  <c r="P120" i="26"/>
  <c r="O120" i="26"/>
  <c r="N120" i="26"/>
  <c r="M120" i="26"/>
  <c r="L120" i="26"/>
  <c r="CC119" i="26"/>
  <c r="CB119" i="26"/>
  <c r="CA119" i="26"/>
  <c r="BZ119" i="26"/>
  <c r="BY119" i="26"/>
  <c r="BX119" i="26"/>
  <c r="BW119" i="26"/>
  <c r="BV119" i="26"/>
  <c r="BU119" i="26"/>
  <c r="BT119" i="26"/>
  <c r="BS119" i="26"/>
  <c r="BR119" i="26"/>
  <c r="BQ119" i="26"/>
  <c r="BP119" i="26"/>
  <c r="BO119" i="26"/>
  <c r="BN119" i="26"/>
  <c r="BM119" i="26"/>
  <c r="BL119" i="26"/>
  <c r="BK119" i="26"/>
  <c r="BJ119" i="26"/>
  <c r="BI119" i="26"/>
  <c r="BH119" i="26"/>
  <c r="BG119" i="26"/>
  <c r="BF119" i="26"/>
  <c r="BE119" i="26"/>
  <c r="BD119" i="26"/>
  <c r="BC119" i="26"/>
  <c r="BB119" i="26"/>
  <c r="BA119" i="26"/>
  <c r="AZ119" i="26"/>
  <c r="AY119" i="26"/>
  <c r="AX119" i="26"/>
  <c r="AW119" i="26"/>
  <c r="AV119" i="26"/>
  <c r="AU119" i="26"/>
  <c r="AT119" i="26"/>
  <c r="AS119" i="26"/>
  <c r="AR119" i="26"/>
  <c r="AQ119" i="26"/>
  <c r="AP119" i="26"/>
  <c r="AO119" i="26"/>
  <c r="AN119" i="26"/>
  <c r="AM119" i="26"/>
  <c r="AL119" i="26"/>
  <c r="AK119" i="26"/>
  <c r="AJ119" i="26"/>
  <c r="AI119" i="26"/>
  <c r="AH119" i="26"/>
  <c r="AG119" i="26"/>
  <c r="AF119" i="26"/>
  <c r="AE119" i="26"/>
  <c r="AD119" i="26"/>
  <c r="AC119" i="26"/>
  <c r="AB119" i="26"/>
  <c r="AA119" i="26"/>
  <c r="Z119" i="26"/>
  <c r="Y119" i="26"/>
  <c r="X119" i="26"/>
  <c r="W119" i="26"/>
  <c r="V119" i="26"/>
  <c r="U119" i="26"/>
  <c r="T119" i="26"/>
  <c r="S119" i="26"/>
  <c r="R119" i="26"/>
  <c r="Q119" i="26"/>
  <c r="P119" i="26"/>
  <c r="O119" i="26"/>
  <c r="N119" i="26"/>
  <c r="M119" i="26"/>
  <c r="L119" i="26"/>
  <c r="CC118" i="26"/>
  <c r="CB118" i="26"/>
  <c r="CA118" i="26"/>
  <c r="BZ118" i="26"/>
  <c r="BY118" i="26"/>
  <c r="BX118" i="26"/>
  <c r="BW118" i="26"/>
  <c r="BV118" i="26"/>
  <c r="BU118" i="26"/>
  <c r="BT118" i="26"/>
  <c r="BS118" i="26"/>
  <c r="BR118" i="26"/>
  <c r="BQ118" i="26"/>
  <c r="BP118" i="26"/>
  <c r="BO118" i="26"/>
  <c r="BN118" i="26"/>
  <c r="BM118" i="26"/>
  <c r="BL118" i="26"/>
  <c r="BK118" i="26"/>
  <c r="BJ118" i="26"/>
  <c r="BI118" i="26"/>
  <c r="BH118" i="26"/>
  <c r="BG118" i="26"/>
  <c r="BF118" i="26"/>
  <c r="BE118" i="26"/>
  <c r="BD118" i="26"/>
  <c r="BC118" i="26"/>
  <c r="BB118" i="26"/>
  <c r="BA118" i="26"/>
  <c r="AZ118" i="26"/>
  <c r="AY118" i="26"/>
  <c r="AX118" i="26"/>
  <c r="AW118" i="26"/>
  <c r="AV118" i="26"/>
  <c r="AU118" i="26"/>
  <c r="AT118" i="26"/>
  <c r="AS118" i="26"/>
  <c r="AR118" i="26"/>
  <c r="AQ118" i="26"/>
  <c r="AP118" i="26"/>
  <c r="AO118" i="26"/>
  <c r="AN118" i="26"/>
  <c r="AM118" i="26"/>
  <c r="AL118" i="26"/>
  <c r="AK118" i="26"/>
  <c r="AJ118" i="26"/>
  <c r="AI118" i="26"/>
  <c r="AH118" i="26"/>
  <c r="AG118" i="26"/>
  <c r="AF118" i="26"/>
  <c r="AE118" i="26"/>
  <c r="AD118" i="26"/>
  <c r="AC118" i="26"/>
  <c r="AB118" i="26"/>
  <c r="AA118" i="26"/>
  <c r="Z118" i="26"/>
  <c r="Y118" i="26"/>
  <c r="X118" i="26"/>
  <c r="W118" i="26"/>
  <c r="V118" i="26"/>
  <c r="U118" i="26"/>
  <c r="T118" i="26"/>
  <c r="S118" i="26"/>
  <c r="R118" i="26"/>
  <c r="Q118" i="26"/>
  <c r="P118" i="26"/>
  <c r="O118" i="26"/>
  <c r="N118" i="26"/>
  <c r="M118" i="26"/>
  <c r="L118" i="26"/>
  <c r="CC117" i="26"/>
  <c r="CB117" i="26"/>
  <c r="CA117" i="26"/>
  <c r="BZ117" i="26"/>
  <c r="BY117" i="26"/>
  <c r="BX117" i="26"/>
  <c r="BW117" i="26"/>
  <c r="BV117" i="26"/>
  <c r="BU117" i="26"/>
  <c r="BT117" i="26"/>
  <c r="BS117" i="26"/>
  <c r="BR117" i="26"/>
  <c r="BQ117" i="26"/>
  <c r="BP117" i="26"/>
  <c r="BO117" i="26"/>
  <c r="BN117" i="26"/>
  <c r="BM117" i="26"/>
  <c r="BL117" i="26"/>
  <c r="BK117" i="26"/>
  <c r="BJ117" i="26"/>
  <c r="BI117" i="26"/>
  <c r="BH117" i="26"/>
  <c r="BG117" i="26"/>
  <c r="BF117" i="26"/>
  <c r="BE117" i="26"/>
  <c r="BD117" i="26"/>
  <c r="BC117" i="26"/>
  <c r="BB117" i="26"/>
  <c r="BA117" i="26"/>
  <c r="AZ117" i="26"/>
  <c r="AY117" i="26"/>
  <c r="AX117" i="26"/>
  <c r="AW117" i="26"/>
  <c r="AV117" i="26"/>
  <c r="AU117" i="26"/>
  <c r="AT117" i="26"/>
  <c r="AS117" i="26"/>
  <c r="AR117" i="26"/>
  <c r="AQ117" i="26"/>
  <c r="AP117" i="26"/>
  <c r="AO117" i="26"/>
  <c r="AN117" i="26"/>
  <c r="AM117" i="26"/>
  <c r="AL117" i="26"/>
  <c r="AK117" i="26"/>
  <c r="AJ117" i="26"/>
  <c r="AI117" i="26"/>
  <c r="AH117" i="26"/>
  <c r="AG117" i="26"/>
  <c r="AF117" i="26"/>
  <c r="AE117" i="26"/>
  <c r="AD117" i="26"/>
  <c r="AC117" i="26"/>
  <c r="AB117" i="26"/>
  <c r="AA117" i="26"/>
  <c r="Z117" i="26"/>
  <c r="Y117" i="26"/>
  <c r="X117" i="26"/>
  <c r="W117" i="26"/>
  <c r="V117" i="26"/>
  <c r="U117" i="26"/>
  <c r="T117" i="26"/>
  <c r="S117" i="26"/>
  <c r="R117" i="26"/>
  <c r="Q117" i="26"/>
  <c r="P117" i="26"/>
  <c r="O117" i="26"/>
  <c r="N117" i="26"/>
  <c r="M117" i="26"/>
  <c r="L117" i="26"/>
  <c r="CC116" i="26"/>
  <c r="CB116" i="26"/>
  <c r="CA116" i="26"/>
  <c r="BZ116" i="26"/>
  <c r="BY116" i="26"/>
  <c r="BX116" i="26"/>
  <c r="BW116" i="26"/>
  <c r="BV116" i="26"/>
  <c r="BU116" i="26"/>
  <c r="BT116" i="26"/>
  <c r="BS116" i="26"/>
  <c r="BR116" i="26"/>
  <c r="BQ116" i="26"/>
  <c r="BP116" i="26"/>
  <c r="BO116" i="26"/>
  <c r="BN116" i="26"/>
  <c r="BM116" i="26"/>
  <c r="BL116" i="26"/>
  <c r="BK116" i="26"/>
  <c r="BJ116" i="26"/>
  <c r="BI116" i="26"/>
  <c r="BH116" i="26"/>
  <c r="BG116" i="26"/>
  <c r="BF116" i="26"/>
  <c r="BE116" i="26"/>
  <c r="BD116" i="26"/>
  <c r="BC116" i="26"/>
  <c r="BB116" i="26"/>
  <c r="BA116" i="26"/>
  <c r="AZ116" i="26"/>
  <c r="AY116" i="26"/>
  <c r="AX116" i="26"/>
  <c r="AW116" i="26"/>
  <c r="AV116" i="26"/>
  <c r="AU116" i="26"/>
  <c r="AT116" i="26"/>
  <c r="AS116" i="26"/>
  <c r="AR116" i="26"/>
  <c r="AQ116" i="26"/>
  <c r="AP116" i="26"/>
  <c r="AO116" i="26"/>
  <c r="AN116" i="26"/>
  <c r="AM116" i="26"/>
  <c r="AL116" i="26"/>
  <c r="AK116" i="26"/>
  <c r="AJ116" i="26"/>
  <c r="AI116" i="26"/>
  <c r="AH116" i="26"/>
  <c r="AG116" i="26"/>
  <c r="AF116" i="26"/>
  <c r="AE116" i="26"/>
  <c r="AD116" i="26"/>
  <c r="AC116" i="26"/>
  <c r="AB116" i="26"/>
  <c r="AA116" i="26"/>
  <c r="Z116" i="26"/>
  <c r="Y116" i="26"/>
  <c r="X116" i="26"/>
  <c r="W116" i="26"/>
  <c r="V116" i="26"/>
  <c r="U116" i="26"/>
  <c r="T116" i="26"/>
  <c r="S116" i="26"/>
  <c r="R116" i="26"/>
  <c r="Q116" i="26"/>
  <c r="P116" i="26"/>
  <c r="O116" i="26"/>
  <c r="N116" i="26"/>
  <c r="M116" i="26"/>
  <c r="L116" i="26"/>
  <c r="CC115" i="26"/>
  <c r="CB115" i="26"/>
  <c r="CA115" i="26"/>
  <c r="BZ115" i="26"/>
  <c r="BY115" i="26"/>
  <c r="BX115" i="26"/>
  <c r="BW115" i="26"/>
  <c r="BV115" i="26"/>
  <c r="BU115" i="26"/>
  <c r="BT115" i="26"/>
  <c r="BS115" i="26"/>
  <c r="BR115" i="26"/>
  <c r="BQ115" i="26"/>
  <c r="BP115" i="26"/>
  <c r="BO115" i="26"/>
  <c r="BN115" i="26"/>
  <c r="BM115" i="26"/>
  <c r="BL115" i="26"/>
  <c r="BK115" i="26"/>
  <c r="BJ115" i="26"/>
  <c r="BI115" i="26"/>
  <c r="BH115" i="26"/>
  <c r="BG115" i="26"/>
  <c r="BF115" i="26"/>
  <c r="BE115" i="26"/>
  <c r="BD115" i="26"/>
  <c r="BC115" i="26"/>
  <c r="BB115" i="26"/>
  <c r="BA115" i="26"/>
  <c r="AZ115" i="26"/>
  <c r="AY115" i="26"/>
  <c r="AX115" i="26"/>
  <c r="AW115" i="26"/>
  <c r="AV115" i="26"/>
  <c r="AU115" i="26"/>
  <c r="AT115" i="26"/>
  <c r="AS115" i="26"/>
  <c r="AR115" i="26"/>
  <c r="AQ115" i="26"/>
  <c r="AP115" i="26"/>
  <c r="AO115" i="26"/>
  <c r="AN115" i="26"/>
  <c r="AM115" i="26"/>
  <c r="AL115" i="26"/>
  <c r="AK115" i="26"/>
  <c r="AJ115" i="26"/>
  <c r="AI115" i="26"/>
  <c r="AH115" i="26"/>
  <c r="AG115" i="26"/>
  <c r="AF115" i="26"/>
  <c r="AE115" i="26"/>
  <c r="AD115" i="26"/>
  <c r="AC115" i="26"/>
  <c r="AB115" i="26"/>
  <c r="AA115" i="26"/>
  <c r="Z115" i="26"/>
  <c r="Y115" i="26"/>
  <c r="X115" i="26"/>
  <c r="W115" i="26"/>
  <c r="V115" i="26"/>
  <c r="U115" i="26"/>
  <c r="T115" i="26"/>
  <c r="S115" i="26"/>
  <c r="R115" i="26"/>
  <c r="Q115" i="26"/>
  <c r="P115" i="26"/>
  <c r="O115" i="26"/>
  <c r="N115" i="26"/>
  <c r="M115" i="26"/>
  <c r="L115" i="26"/>
  <c r="CC114" i="26"/>
  <c r="CB114" i="26"/>
  <c r="CA114" i="26"/>
  <c r="BZ114" i="26"/>
  <c r="BY114" i="26"/>
  <c r="BX114" i="26"/>
  <c r="BW114" i="26"/>
  <c r="BV114" i="26"/>
  <c r="BU114" i="26"/>
  <c r="BT114" i="26"/>
  <c r="BS114" i="26"/>
  <c r="BR114" i="26"/>
  <c r="BQ114" i="26"/>
  <c r="BP114" i="26"/>
  <c r="BO114" i="26"/>
  <c r="BN114" i="26"/>
  <c r="BM114" i="26"/>
  <c r="BL114" i="26"/>
  <c r="BK114" i="26"/>
  <c r="BJ114" i="26"/>
  <c r="BI114" i="26"/>
  <c r="BH114" i="26"/>
  <c r="BG114" i="26"/>
  <c r="BF114" i="26"/>
  <c r="BE114" i="26"/>
  <c r="BD114" i="26"/>
  <c r="BC114" i="26"/>
  <c r="BB114" i="26"/>
  <c r="BA114" i="26"/>
  <c r="AZ114" i="26"/>
  <c r="AY114" i="26"/>
  <c r="AX114" i="26"/>
  <c r="AW114" i="26"/>
  <c r="AV114" i="26"/>
  <c r="AU114" i="26"/>
  <c r="AT114" i="26"/>
  <c r="AS114" i="26"/>
  <c r="AR114" i="26"/>
  <c r="AQ114" i="26"/>
  <c r="AP114" i="26"/>
  <c r="AO114" i="26"/>
  <c r="AN114" i="26"/>
  <c r="AM114" i="26"/>
  <c r="AL114" i="26"/>
  <c r="AK114" i="26"/>
  <c r="AJ114" i="26"/>
  <c r="AI114" i="26"/>
  <c r="AH114" i="26"/>
  <c r="AG114" i="26"/>
  <c r="AF114" i="26"/>
  <c r="AE114" i="26"/>
  <c r="AD114" i="26"/>
  <c r="AC114" i="26"/>
  <c r="AB114" i="26"/>
  <c r="AA114" i="26"/>
  <c r="Z114" i="26"/>
  <c r="Y114" i="26"/>
  <c r="X114" i="26"/>
  <c r="W114" i="26"/>
  <c r="V114" i="26"/>
  <c r="U114" i="26"/>
  <c r="T114" i="26"/>
  <c r="S114" i="26"/>
  <c r="R114" i="26"/>
  <c r="Q114" i="26"/>
  <c r="P114" i="26"/>
  <c r="O114" i="26"/>
  <c r="N114" i="26"/>
  <c r="M114" i="26"/>
  <c r="L114" i="26"/>
  <c r="CC113" i="26"/>
  <c r="CB113" i="26"/>
  <c r="CA113" i="26"/>
  <c r="BZ113" i="26"/>
  <c r="BY113" i="26"/>
  <c r="BX113" i="26"/>
  <c r="BW113" i="26"/>
  <c r="BV113" i="26"/>
  <c r="BU113" i="26"/>
  <c r="BT113" i="26"/>
  <c r="BS113" i="26"/>
  <c r="BR113" i="26"/>
  <c r="BQ113" i="26"/>
  <c r="BP113" i="26"/>
  <c r="BO113" i="26"/>
  <c r="BN113" i="26"/>
  <c r="BM113" i="26"/>
  <c r="BL113" i="26"/>
  <c r="BK113" i="26"/>
  <c r="BJ113" i="26"/>
  <c r="BI113" i="26"/>
  <c r="BH113" i="26"/>
  <c r="BG113" i="26"/>
  <c r="BF113" i="26"/>
  <c r="BE113" i="26"/>
  <c r="BD113" i="26"/>
  <c r="BC113" i="26"/>
  <c r="BB113" i="26"/>
  <c r="BA113" i="26"/>
  <c r="AZ113" i="26"/>
  <c r="AY113" i="26"/>
  <c r="AX113" i="26"/>
  <c r="AW113" i="26"/>
  <c r="AV113" i="26"/>
  <c r="AU113" i="26"/>
  <c r="AT113" i="26"/>
  <c r="AS113" i="26"/>
  <c r="AR113" i="26"/>
  <c r="AQ113" i="26"/>
  <c r="AP113" i="26"/>
  <c r="AO113" i="26"/>
  <c r="AN113" i="26"/>
  <c r="AM113" i="26"/>
  <c r="AL113" i="26"/>
  <c r="AK113" i="26"/>
  <c r="AJ113" i="26"/>
  <c r="AI113" i="26"/>
  <c r="AH113" i="26"/>
  <c r="AG113" i="26"/>
  <c r="AF113" i="26"/>
  <c r="AE113" i="26"/>
  <c r="AD113" i="26"/>
  <c r="AC113" i="26"/>
  <c r="AB113" i="26"/>
  <c r="AA113" i="26"/>
  <c r="Z113" i="26"/>
  <c r="Y113" i="26"/>
  <c r="X113" i="26"/>
  <c r="W113" i="26"/>
  <c r="V113" i="26"/>
  <c r="U113" i="26"/>
  <c r="T113" i="26"/>
  <c r="S113" i="26"/>
  <c r="R113" i="26"/>
  <c r="Q113" i="26"/>
  <c r="P113" i="26"/>
  <c r="O113" i="26"/>
  <c r="N113" i="26"/>
  <c r="M113" i="26"/>
  <c r="L113" i="26"/>
  <c r="CC112" i="26"/>
  <c r="CB112" i="26"/>
  <c r="CA112" i="26"/>
  <c r="BZ112" i="26"/>
  <c r="BY112" i="26"/>
  <c r="BX112" i="26"/>
  <c r="BW112" i="26"/>
  <c r="BV112" i="26"/>
  <c r="BU112" i="26"/>
  <c r="BT112" i="26"/>
  <c r="BS112" i="26"/>
  <c r="BR112" i="26"/>
  <c r="BQ112" i="26"/>
  <c r="BP112" i="26"/>
  <c r="BO112" i="26"/>
  <c r="BN112" i="26"/>
  <c r="BM112" i="26"/>
  <c r="BL112" i="26"/>
  <c r="BK112" i="26"/>
  <c r="BJ112" i="26"/>
  <c r="BI112" i="26"/>
  <c r="BH112" i="26"/>
  <c r="BG112" i="26"/>
  <c r="BF112" i="26"/>
  <c r="BE112" i="26"/>
  <c r="BD112" i="26"/>
  <c r="BC112" i="26"/>
  <c r="BB112" i="26"/>
  <c r="BA112" i="26"/>
  <c r="AZ112" i="26"/>
  <c r="AY112" i="26"/>
  <c r="AX112" i="26"/>
  <c r="AW112" i="26"/>
  <c r="AV112" i="26"/>
  <c r="AU112" i="26"/>
  <c r="AT112" i="26"/>
  <c r="AS112" i="26"/>
  <c r="AR112" i="26"/>
  <c r="AQ112" i="26"/>
  <c r="AP112" i="26"/>
  <c r="AO112" i="26"/>
  <c r="AN112" i="26"/>
  <c r="AM112" i="26"/>
  <c r="AL112" i="26"/>
  <c r="AK112" i="26"/>
  <c r="AJ112" i="26"/>
  <c r="AI112" i="26"/>
  <c r="AH112" i="26"/>
  <c r="AG112" i="26"/>
  <c r="AF112" i="26"/>
  <c r="AE112" i="26"/>
  <c r="AD112" i="26"/>
  <c r="AC112" i="26"/>
  <c r="AB112" i="26"/>
  <c r="AA112" i="26"/>
  <c r="Z112" i="26"/>
  <c r="Y112" i="26"/>
  <c r="X112" i="26"/>
  <c r="W112" i="26"/>
  <c r="V112" i="26"/>
  <c r="U112" i="26"/>
  <c r="T112" i="26"/>
  <c r="S112" i="26"/>
  <c r="R112" i="26"/>
  <c r="Q112" i="26"/>
  <c r="P112" i="26"/>
  <c r="O112" i="26"/>
  <c r="N112" i="26"/>
  <c r="M112" i="26"/>
  <c r="L112" i="26"/>
  <c r="CC111" i="26"/>
  <c r="CB111" i="26"/>
  <c r="CA111" i="26"/>
  <c r="BZ111" i="26"/>
  <c r="BY111" i="26"/>
  <c r="BX111" i="26"/>
  <c r="BW111" i="26"/>
  <c r="BV111" i="26"/>
  <c r="BU111" i="26"/>
  <c r="BT111" i="26"/>
  <c r="BS111" i="26"/>
  <c r="BR111" i="26"/>
  <c r="BQ111" i="26"/>
  <c r="BP111" i="26"/>
  <c r="BO111" i="26"/>
  <c r="BN111" i="26"/>
  <c r="BM111" i="26"/>
  <c r="BL111" i="26"/>
  <c r="BK111" i="26"/>
  <c r="BJ111" i="26"/>
  <c r="BI111" i="26"/>
  <c r="BH111" i="26"/>
  <c r="BG111" i="26"/>
  <c r="BF111" i="26"/>
  <c r="BE111" i="26"/>
  <c r="BD111" i="26"/>
  <c r="BC111" i="26"/>
  <c r="BB111" i="26"/>
  <c r="BA111" i="26"/>
  <c r="AZ111" i="26"/>
  <c r="AY111" i="26"/>
  <c r="AX111" i="26"/>
  <c r="AW111" i="26"/>
  <c r="AV111" i="26"/>
  <c r="AU111" i="26"/>
  <c r="AT111" i="26"/>
  <c r="AS111" i="26"/>
  <c r="AR111" i="26"/>
  <c r="AQ111" i="26"/>
  <c r="AP111" i="26"/>
  <c r="AO111" i="26"/>
  <c r="AN111" i="26"/>
  <c r="AM111" i="26"/>
  <c r="AL111" i="26"/>
  <c r="AK111" i="26"/>
  <c r="AJ111" i="26"/>
  <c r="AI111" i="26"/>
  <c r="AH111" i="26"/>
  <c r="AG111" i="26"/>
  <c r="AF111" i="26"/>
  <c r="AE111" i="26"/>
  <c r="AD111" i="26"/>
  <c r="AC111" i="26"/>
  <c r="AB111" i="26"/>
  <c r="AA111" i="26"/>
  <c r="Z111" i="26"/>
  <c r="Y111" i="26"/>
  <c r="X111" i="26"/>
  <c r="W111" i="26"/>
  <c r="V111" i="26"/>
  <c r="U111" i="26"/>
  <c r="T111" i="26"/>
  <c r="S111" i="26"/>
  <c r="R111" i="26"/>
  <c r="Q111" i="26"/>
  <c r="P111" i="26"/>
  <c r="O111" i="26"/>
  <c r="N111" i="26"/>
  <c r="M111" i="26"/>
  <c r="L111" i="26"/>
  <c r="CC110" i="26"/>
  <c r="CB110" i="26"/>
  <c r="CA110" i="26"/>
  <c r="BZ110" i="26"/>
  <c r="BY110" i="26"/>
  <c r="BX110" i="26"/>
  <c r="BW110" i="26"/>
  <c r="BV110" i="26"/>
  <c r="BU110" i="26"/>
  <c r="BT110" i="26"/>
  <c r="BS110" i="26"/>
  <c r="BR110" i="26"/>
  <c r="BQ110" i="26"/>
  <c r="BP110" i="26"/>
  <c r="BO110" i="26"/>
  <c r="BN110" i="26"/>
  <c r="BM110" i="26"/>
  <c r="BL110" i="26"/>
  <c r="BK110" i="26"/>
  <c r="BJ110" i="26"/>
  <c r="BI110" i="26"/>
  <c r="BH110" i="26"/>
  <c r="BG110" i="26"/>
  <c r="BF110" i="26"/>
  <c r="BE110" i="26"/>
  <c r="BD110" i="26"/>
  <c r="BC110" i="26"/>
  <c r="BB110" i="26"/>
  <c r="BA110" i="26"/>
  <c r="AZ110" i="26"/>
  <c r="AY110" i="26"/>
  <c r="AX110" i="26"/>
  <c r="AW110" i="26"/>
  <c r="AV110" i="26"/>
  <c r="AU110" i="26"/>
  <c r="AT110" i="26"/>
  <c r="AS110" i="26"/>
  <c r="AR110" i="26"/>
  <c r="AQ110" i="26"/>
  <c r="AP110" i="26"/>
  <c r="AO110" i="26"/>
  <c r="AN110" i="26"/>
  <c r="AM110" i="26"/>
  <c r="AL110" i="26"/>
  <c r="AK110" i="26"/>
  <c r="AJ110" i="26"/>
  <c r="AI110" i="26"/>
  <c r="AH110" i="26"/>
  <c r="AG110" i="26"/>
  <c r="AF110" i="26"/>
  <c r="AE110" i="26"/>
  <c r="AD110" i="26"/>
  <c r="AC110" i="26"/>
  <c r="AB110" i="26"/>
  <c r="AA110" i="26"/>
  <c r="Z110" i="26"/>
  <c r="Y110" i="26"/>
  <c r="X110" i="26"/>
  <c r="W110" i="26"/>
  <c r="V110" i="26"/>
  <c r="U110" i="26"/>
  <c r="T110" i="26"/>
  <c r="S110" i="26"/>
  <c r="R110" i="26"/>
  <c r="Q110" i="26"/>
  <c r="P110" i="26"/>
  <c r="O110" i="26"/>
  <c r="N110" i="26"/>
  <c r="M110" i="26"/>
  <c r="L110" i="26"/>
  <c r="CC109" i="26"/>
  <c r="CB109" i="26"/>
  <c r="CA109" i="26"/>
  <c r="BZ109" i="26"/>
  <c r="BY109" i="26"/>
  <c r="BX109" i="26"/>
  <c r="BW109" i="26"/>
  <c r="BV109" i="26"/>
  <c r="BU109" i="26"/>
  <c r="BT109" i="26"/>
  <c r="BS109" i="26"/>
  <c r="BR109" i="26"/>
  <c r="BQ109" i="26"/>
  <c r="BP109" i="26"/>
  <c r="BO109" i="26"/>
  <c r="BN109" i="26"/>
  <c r="BM109" i="26"/>
  <c r="BL109" i="26"/>
  <c r="BK109" i="26"/>
  <c r="BJ109" i="26"/>
  <c r="BI109" i="26"/>
  <c r="BH109" i="26"/>
  <c r="BG109" i="26"/>
  <c r="BF109" i="26"/>
  <c r="BE109" i="26"/>
  <c r="BD109" i="26"/>
  <c r="BC109" i="26"/>
  <c r="BB109" i="26"/>
  <c r="BA109" i="26"/>
  <c r="AZ109" i="26"/>
  <c r="AY109" i="26"/>
  <c r="AX109" i="26"/>
  <c r="AW109" i="26"/>
  <c r="AV109" i="26"/>
  <c r="AU109" i="26"/>
  <c r="AT109" i="26"/>
  <c r="AS109" i="26"/>
  <c r="AR109" i="26"/>
  <c r="AQ109" i="26"/>
  <c r="AP109" i="26"/>
  <c r="AO109" i="26"/>
  <c r="AN109" i="26"/>
  <c r="AM109" i="26"/>
  <c r="AL109" i="26"/>
  <c r="AK109" i="26"/>
  <c r="AJ109" i="26"/>
  <c r="AI109" i="26"/>
  <c r="AH109" i="26"/>
  <c r="AG109" i="26"/>
  <c r="AF109" i="26"/>
  <c r="AE109" i="26"/>
  <c r="AD109" i="26"/>
  <c r="AC109" i="26"/>
  <c r="AB109" i="26"/>
  <c r="AA109" i="26"/>
  <c r="Z109" i="26"/>
  <c r="Y109" i="26"/>
  <c r="X109" i="26"/>
  <c r="W109" i="26"/>
  <c r="V109" i="26"/>
  <c r="U109" i="26"/>
  <c r="T109" i="26"/>
  <c r="S109" i="26"/>
  <c r="R109" i="26"/>
  <c r="Q109" i="26"/>
  <c r="P109" i="26"/>
  <c r="O109" i="26"/>
  <c r="N109" i="26"/>
  <c r="M109" i="26"/>
  <c r="L109" i="26"/>
  <c r="CC108" i="26"/>
  <c r="CB108" i="26"/>
  <c r="CA108" i="26"/>
  <c r="BZ108" i="26"/>
  <c r="BY108" i="26"/>
  <c r="BX108" i="26"/>
  <c r="BW108" i="26"/>
  <c r="BV108" i="26"/>
  <c r="BU108" i="26"/>
  <c r="BT108" i="26"/>
  <c r="BS108" i="26"/>
  <c r="BR108" i="26"/>
  <c r="BQ108" i="26"/>
  <c r="BP108" i="26"/>
  <c r="BO108" i="26"/>
  <c r="BN108" i="26"/>
  <c r="BM108" i="26"/>
  <c r="BL108" i="26"/>
  <c r="BK108" i="26"/>
  <c r="BJ108" i="26"/>
  <c r="BI108" i="26"/>
  <c r="BH108" i="26"/>
  <c r="BG108" i="26"/>
  <c r="BF108" i="26"/>
  <c r="BE108" i="26"/>
  <c r="BD108" i="26"/>
  <c r="BC108" i="26"/>
  <c r="BB108" i="26"/>
  <c r="BA108" i="26"/>
  <c r="AZ108" i="26"/>
  <c r="AY108" i="26"/>
  <c r="AX108" i="26"/>
  <c r="AW108" i="26"/>
  <c r="AV108" i="26"/>
  <c r="AU108" i="26"/>
  <c r="AT108" i="26"/>
  <c r="AS108" i="26"/>
  <c r="AR108" i="26"/>
  <c r="AQ108" i="26"/>
  <c r="AP108" i="26"/>
  <c r="AO108" i="26"/>
  <c r="AN108" i="26"/>
  <c r="AM108" i="26"/>
  <c r="AL108" i="26"/>
  <c r="AK108" i="26"/>
  <c r="AJ108" i="26"/>
  <c r="AI108" i="26"/>
  <c r="AH108" i="26"/>
  <c r="AG108" i="26"/>
  <c r="AF108" i="26"/>
  <c r="AE108" i="26"/>
  <c r="AD108" i="26"/>
  <c r="AC108" i="26"/>
  <c r="AB108" i="26"/>
  <c r="AA108" i="26"/>
  <c r="Z108" i="26"/>
  <c r="Y108" i="26"/>
  <c r="X108" i="26"/>
  <c r="W108" i="26"/>
  <c r="V108" i="26"/>
  <c r="U108" i="26"/>
  <c r="T108" i="26"/>
  <c r="S108" i="26"/>
  <c r="R108" i="26"/>
  <c r="Q108" i="26"/>
  <c r="P108" i="26"/>
  <c r="O108" i="26"/>
  <c r="N108" i="26"/>
  <c r="M108" i="26"/>
  <c r="L108" i="26"/>
  <c r="CC107" i="26"/>
  <c r="CB107" i="26"/>
  <c r="CA107" i="26"/>
  <c r="BZ107" i="26"/>
  <c r="BY107" i="26"/>
  <c r="BX107" i="26"/>
  <c r="BW107" i="26"/>
  <c r="BV107" i="26"/>
  <c r="BU107" i="26"/>
  <c r="BT107" i="26"/>
  <c r="BS107" i="26"/>
  <c r="BR107" i="26"/>
  <c r="BQ107" i="26"/>
  <c r="BP107" i="26"/>
  <c r="BO107" i="26"/>
  <c r="BN107" i="26"/>
  <c r="BM107" i="26"/>
  <c r="BL107" i="26"/>
  <c r="BK107" i="26"/>
  <c r="BJ107" i="26"/>
  <c r="BI107" i="26"/>
  <c r="BH107" i="26"/>
  <c r="BG107" i="26"/>
  <c r="BF107" i="26"/>
  <c r="BE107" i="26"/>
  <c r="BD107" i="26"/>
  <c r="BC107" i="26"/>
  <c r="BB107" i="26"/>
  <c r="BA107" i="26"/>
  <c r="AZ107" i="26"/>
  <c r="AY107" i="26"/>
  <c r="AX107" i="26"/>
  <c r="AW107" i="26"/>
  <c r="AV107" i="26"/>
  <c r="AU107" i="26"/>
  <c r="AT107" i="26"/>
  <c r="AS107" i="26"/>
  <c r="AR107" i="26"/>
  <c r="AQ107" i="26"/>
  <c r="AP107" i="26"/>
  <c r="AO107" i="26"/>
  <c r="AN107" i="26"/>
  <c r="AM107" i="26"/>
  <c r="AL107" i="26"/>
  <c r="AK107" i="26"/>
  <c r="AJ107" i="26"/>
  <c r="AI107" i="26"/>
  <c r="AH107" i="26"/>
  <c r="AG107" i="26"/>
  <c r="AF107" i="26"/>
  <c r="AE107" i="26"/>
  <c r="AD107" i="26"/>
  <c r="AC107" i="26"/>
  <c r="AB107" i="26"/>
  <c r="AA107" i="26"/>
  <c r="Z107" i="26"/>
  <c r="Y107" i="26"/>
  <c r="X107" i="26"/>
  <c r="W107" i="26"/>
  <c r="V107" i="26"/>
  <c r="U107" i="26"/>
  <c r="T107" i="26"/>
  <c r="S107" i="26"/>
  <c r="R107" i="26"/>
  <c r="Q107" i="26"/>
  <c r="P107" i="26"/>
  <c r="O107" i="26"/>
  <c r="N107" i="26"/>
  <c r="M107" i="26"/>
  <c r="L107" i="26"/>
  <c r="CC106" i="26"/>
  <c r="CB106" i="26"/>
  <c r="CA106" i="26"/>
  <c r="BZ106" i="26"/>
  <c r="BY106" i="26"/>
  <c r="BX106" i="26"/>
  <c r="BW106" i="26"/>
  <c r="BV106" i="26"/>
  <c r="BU106" i="26"/>
  <c r="BT106" i="26"/>
  <c r="BS106" i="26"/>
  <c r="BR106" i="26"/>
  <c r="BQ106" i="26"/>
  <c r="BP106" i="26"/>
  <c r="BO106" i="26"/>
  <c r="BN106" i="26"/>
  <c r="BM106" i="26"/>
  <c r="BL106" i="26"/>
  <c r="BK106" i="26"/>
  <c r="BJ106" i="26"/>
  <c r="BI106" i="26"/>
  <c r="BH106" i="26"/>
  <c r="BG106" i="26"/>
  <c r="BF106" i="26"/>
  <c r="BE106" i="26"/>
  <c r="BD106" i="26"/>
  <c r="BC106" i="26"/>
  <c r="BB106" i="26"/>
  <c r="BA106" i="26"/>
  <c r="AZ106" i="26"/>
  <c r="AY106" i="26"/>
  <c r="AX106" i="26"/>
  <c r="AW106" i="26"/>
  <c r="AV106" i="26"/>
  <c r="AU106" i="26"/>
  <c r="AT106" i="26"/>
  <c r="AS106" i="26"/>
  <c r="AR106" i="26"/>
  <c r="AQ106" i="26"/>
  <c r="AP106" i="26"/>
  <c r="AO106" i="26"/>
  <c r="AN106" i="26"/>
  <c r="AM106" i="26"/>
  <c r="AL106" i="26"/>
  <c r="AK106" i="26"/>
  <c r="AJ106" i="26"/>
  <c r="AI106" i="26"/>
  <c r="AH106" i="26"/>
  <c r="AG106" i="26"/>
  <c r="AF106" i="26"/>
  <c r="AE106" i="26"/>
  <c r="AD106" i="26"/>
  <c r="AC106" i="26"/>
  <c r="AB106" i="26"/>
  <c r="AA106" i="26"/>
  <c r="Z106" i="26"/>
  <c r="Y106" i="26"/>
  <c r="X106" i="26"/>
  <c r="W106" i="26"/>
  <c r="V106" i="26"/>
  <c r="U106" i="26"/>
  <c r="T106" i="26"/>
  <c r="S106" i="26"/>
  <c r="R106" i="26"/>
  <c r="Q106" i="26"/>
  <c r="P106" i="26"/>
  <c r="O106" i="26"/>
  <c r="N106" i="26"/>
  <c r="M106" i="26"/>
  <c r="L106" i="26"/>
  <c r="CC105" i="26"/>
  <c r="CB105" i="26"/>
  <c r="CA105" i="26"/>
  <c r="BZ105" i="26"/>
  <c r="BY105" i="26"/>
  <c r="BX105" i="26"/>
  <c r="BW105" i="26"/>
  <c r="BV105" i="26"/>
  <c r="BU105" i="26"/>
  <c r="BT105" i="26"/>
  <c r="BS105" i="26"/>
  <c r="BR105" i="26"/>
  <c r="BQ105" i="26"/>
  <c r="BP105" i="26"/>
  <c r="BO105" i="26"/>
  <c r="BN105" i="26"/>
  <c r="BM105" i="26"/>
  <c r="BL105" i="26"/>
  <c r="BK105" i="26"/>
  <c r="BJ105" i="26"/>
  <c r="BI105" i="26"/>
  <c r="BH105" i="26"/>
  <c r="BG105" i="26"/>
  <c r="BF105" i="26"/>
  <c r="BE105" i="26"/>
  <c r="BD105" i="26"/>
  <c r="BC105" i="26"/>
  <c r="BB105" i="26"/>
  <c r="BA105" i="26"/>
  <c r="AZ105" i="26"/>
  <c r="AY105" i="26"/>
  <c r="AX105" i="26"/>
  <c r="AW105" i="26"/>
  <c r="AV105" i="26"/>
  <c r="AU105" i="26"/>
  <c r="AT105" i="26"/>
  <c r="AS105" i="26"/>
  <c r="AR105" i="26"/>
  <c r="AQ105" i="26"/>
  <c r="AP105" i="26"/>
  <c r="AO105" i="26"/>
  <c r="AN105" i="26"/>
  <c r="AM105" i="26"/>
  <c r="AL105" i="26"/>
  <c r="AK105" i="26"/>
  <c r="AJ105" i="26"/>
  <c r="AI105" i="26"/>
  <c r="AH105" i="26"/>
  <c r="AG105" i="26"/>
  <c r="AF105" i="26"/>
  <c r="AE105" i="26"/>
  <c r="AD105" i="26"/>
  <c r="AC105" i="26"/>
  <c r="AB105" i="26"/>
  <c r="AA105" i="26"/>
  <c r="Z105" i="26"/>
  <c r="Y105" i="26"/>
  <c r="X105" i="26"/>
  <c r="W105" i="26"/>
  <c r="V105" i="26"/>
  <c r="U105" i="26"/>
  <c r="T105" i="26"/>
  <c r="S105" i="26"/>
  <c r="R105" i="26"/>
  <c r="Q105" i="26"/>
  <c r="P105" i="26"/>
  <c r="O105" i="26"/>
  <c r="N105" i="26"/>
  <c r="M105" i="26"/>
  <c r="L105" i="26"/>
  <c r="CC104" i="26"/>
  <c r="CB104" i="26"/>
  <c r="CA104" i="26"/>
  <c r="BZ104" i="26"/>
  <c r="BY104" i="26"/>
  <c r="BX104" i="26"/>
  <c r="BW104" i="26"/>
  <c r="BV104" i="26"/>
  <c r="BU104" i="26"/>
  <c r="BT104" i="26"/>
  <c r="BS104" i="26"/>
  <c r="BR104" i="26"/>
  <c r="BQ104" i="26"/>
  <c r="BP104" i="26"/>
  <c r="BO104" i="26"/>
  <c r="BN104" i="26"/>
  <c r="BM104" i="26"/>
  <c r="BL104" i="26"/>
  <c r="BK104" i="26"/>
  <c r="BJ104" i="26"/>
  <c r="BI104" i="26"/>
  <c r="BH104" i="26"/>
  <c r="BG104" i="26"/>
  <c r="BF104" i="26"/>
  <c r="BE104" i="26"/>
  <c r="BD104" i="26"/>
  <c r="BC104" i="26"/>
  <c r="BB104" i="26"/>
  <c r="BA104" i="26"/>
  <c r="AZ104" i="26"/>
  <c r="AY104" i="26"/>
  <c r="AX104" i="26"/>
  <c r="AW104" i="26"/>
  <c r="AV104" i="26"/>
  <c r="AU104" i="26"/>
  <c r="AT104" i="26"/>
  <c r="AS104" i="26"/>
  <c r="AR104" i="26"/>
  <c r="AQ104" i="26"/>
  <c r="AP104" i="26"/>
  <c r="AO104" i="26"/>
  <c r="AN104" i="26"/>
  <c r="AM104" i="26"/>
  <c r="AL104" i="26"/>
  <c r="AK104" i="26"/>
  <c r="AJ104" i="26"/>
  <c r="AI104" i="26"/>
  <c r="AH104" i="26"/>
  <c r="AG104" i="26"/>
  <c r="AF104" i="26"/>
  <c r="AE104" i="26"/>
  <c r="AD104" i="26"/>
  <c r="AC104" i="26"/>
  <c r="AB104" i="26"/>
  <c r="AA104" i="26"/>
  <c r="Z104" i="26"/>
  <c r="Y104" i="26"/>
  <c r="X104" i="26"/>
  <c r="W104" i="26"/>
  <c r="V104" i="26"/>
  <c r="U104" i="26"/>
  <c r="T104" i="26"/>
  <c r="S104" i="26"/>
  <c r="R104" i="26"/>
  <c r="Q104" i="26"/>
  <c r="P104" i="26"/>
  <c r="O104" i="26"/>
  <c r="N104" i="26"/>
  <c r="M104" i="26"/>
  <c r="L104" i="26"/>
  <c r="CC103" i="26"/>
  <c r="CB103" i="26"/>
  <c r="CA103" i="26"/>
  <c r="BZ103" i="26"/>
  <c r="BY103" i="26"/>
  <c r="BX103" i="26"/>
  <c r="BW103" i="26"/>
  <c r="BV103" i="26"/>
  <c r="BU103" i="26"/>
  <c r="BT103" i="26"/>
  <c r="BS103" i="26"/>
  <c r="BR103" i="26"/>
  <c r="BQ103" i="26"/>
  <c r="BP103" i="26"/>
  <c r="BO103" i="26"/>
  <c r="BN103" i="26"/>
  <c r="BM103" i="26"/>
  <c r="BL103" i="26"/>
  <c r="BK103" i="26"/>
  <c r="BJ103" i="26"/>
  <c r="BI103" i="26"/>
  <c r="BH103" i="26"/>
  <c r="BG103" i="26"/>
  <c r="BF103" i="26"/>
  <c r="BE103" i="26"/>
  <c r="BD103" i="26"/>
  <c r="BC103" i="26"/>
  <c r="BB103" i="26"/>
  <c r="BA103" i="26"/>
  <c r="AZ103" i="26"/>
  <c r="AY103" i="26"/>
  <c r="AX103" i="26"/>
  <c r="AW103" i="26"/>
  <c r="AV103" i="26"/>
  <c r="AU103" i="26"/>
  <c r="AT103" i="26"/>
  <c r="AS103" i="26"/>
  <c r="AR103" i="26"/>
  <c r="AQ103" i="26"/>
  <c r="AP103" i="26"/>
  <c r="AO103" i="26"/>
  <c r="AN103" i="26"/>
  <c r="AM103" i="26"/>
  <c r="AL103" i="26"/>
  <c r="AK103" i="26"/>
  <c r="AJ103" i="26"/>
  <c r="AI103" i="26"/>
  <c r="AH103" i="26"/>
  <c r="AG103" i="26"/>
  <c r="AF103" i="26"/>
  <c r="AE103" i="26"/>
  <c r="AD103" i="26"/>
  <c r="AC103" i="26"/>
  <c r="AB103" i="26"/>
  <c r="AA103" i="26"/>
  <c r="Z103" i="26"/>
  <c r="Y103" i="26"/>
  <c r="X103" i="26"/>
  <c r="W103" i="26"/>
  <c r="V103" i="26"/>
  <c r="U103" i="26"/>
  <c r="T103" i="26"/>
  <c r="S103" i="26"/>
  <c r="R103" i="26"/>
  <c r="Q103" i="26"/>
  <c r="P103" i="26"/>
  <c r="O103" i="26"/>
  <c r="N103" i="26"/>
  <c r="M103" i="26"/>
  <c r="L103" i="26"/>
  <c r="CC102" i="26"/>
  <c r="CB102" i="26"/>
  <c r="CA102" i="26"/>
  <c r="BZ102" i="26"/>
  <c r="BY102" i="26"/>
  <c r="BX102" i="26"/>
  <c r="BW102" i="26"/>
  <c r="BV102" i="26"/>
  <c r="BU102" i="26"/>
  <c r="BT102" i="26"/>
  <c r="BS102" i="26"/>
  <c r="BR102" i="26"/>
  <c r="BQ102" i="26"/>
  <c r="BP102" i="26"/>
  <c r="BO102" i="26"/>
  <c r="BN102" i="26"/>
  <c r="BM102" i="26"/>
  <c r="BL102" i="26"/>
  <c r="BK102" i="26"/>
  <c r="BJ102" i="26"/>
  <c r="BI102" i="26"/>
  <c r="BH102" i="26"/>
  <c r="BG102" i="26"/>
  <c r="BF102" i="26"/>
  <c r="BE102" i="26"/>
  <c r="BD102" i="26"/>
  <c r="BC102" i="26"/>
  <c r="BB102" i="26"/>
  <c r="BA102" i="26"/>
  <c r="AZ102" i="26"/>
  <c r="AY102" i="26"/>
  <c r="AX102" i="26"/>
  <c r="AW102" i="26"/>
  <c r="AV102" i="26"/>
  <c r="AU102" i="26"/>
  <c r="AT102" i="26"/>
  <c r="AS102" i="26"/>
  <c r="AR102" i="26"/>
  <c r="AQ102" i="26"/>
  <c r="AP102" i="26"/>
  <c r="AO102" i="26"/>
  <c r="AN102" i="26"/>
  <c r="AM102" i="26"/>
  <c r="AL102" i="26"/>
  <c r="AK102" i="26"/>
  <c r="AJ102" i="26"/>
  <c r="AI102" i="26"/>
  <c r="AH102" i="26"/>
  <c r="AG102" i="26"/>
  <c r="AF102" i="26"/>
  <c r="AE102" i="26"/>
  <c r="AD102" i="26"/>
  <c r="AC102" i="26"/>
  <c r="AB102" i="26"/>
  <c r="AA102" i="26"/>
  <c r="Z102" i="26"/>
  <c r="Y102" i="26"/>
  <c r="X102" i="26"/>
  <c r="W102" i="26"/>
  <c r="V102" i="26"/>
  <c r="U102" i="26"/>
  <c r="T102" i="26"/>
  <c r="S102" i="26"/>
  <c r="R102" i="26"/>
  <c r="Q102" i="26"/>
  <c r="P102" i="26"/>
  <c r="O102" i="26"/>
  <c r="N102" i="26"/>
  <c r="M102" i="26"/>
  <c r="L102" i="26"/>
  <c r="CC101" i="26"/>
  <c r="CB101" i="26"/>
  <c r="CA101" i="26"/>
  <c r="BZ101" i="26"/>
  <c r="BY101" i="26"/>
  <c r="BX101" i="26"/>
  <c r="BW101" i="26"/>
  <c r="BV101" i="26"/>
  <c r="BU101" i="26"/>
  <c r="BT101" i="26"/>
  <c r="BS101" i="26"/>
  <c r="BR101" i="26"/>
  <c r="BQ101" i="26"/>
  <c r="BP101" i="26"/>
  <c r="BO101" i="26"/>
  <c r="BN101" i="26"/>
  <c r="BM101" i="26"/>
  <c r="BL101" i="26"/>
  <c r="BK101" i="26"/>
  <c r="BJ101" i="26"/>
  <c r="BI101" i="26"/>
  <c r="BH101" i="26"/>
  <c r="BG101" i="26"/>
  <c r="BF101" i="26"/>
  <c r="BE101" i="26"/>
  <c r="BD101" i="26"/>
  <c r="BC101" i="26"/>
  <c r="BB101" i="26"/>
  <c r="BA101" i="26"/>
  <c r="AZ101" i="26"/>
  <c r="AY101" i="26"/>
  <c r="AX101" i="26"/>
  <c r="AW101" i="26"/>
  <c r="AV101" i="26"/>
  <c r="AU101" i="26"/>
  <c r="AT101" i="26"/>
  <c r="AS101" i="26"/>
  <c r="AR101" i="26"/>
  <c r="AQ101" i="26"/>
  <c r="AP101" i="26"/>
  <c r="AO101" i="26"/>
  <c r="AN101" i="26"/>
  <c r="AM101" i="26"/>
  <c r="AL101" i="26"/>
  <c r="AK101" i="26"/>
  <c r="AJ101" i="26"/>
  <c r="AI101" i="26"/>
  <c r="AH101" i="26"/>
  <c r="AG101" i="26"/>
  <c r="AF101" i="26"/>
  <c r="AE101" i="26"/>
  <c r="AD101" i="26"/>
  <c r="AC101" i="26"/>
  <c r="AB101" i="26"/>
  <c r="AA101" i="26"/>
  <c r="Z101" i="26"/>
  <c r="Y101" i="26"/>
  <c r="X101" i="26"/>
  <c r="W101" i="26"/>
  <c r="V101" i="26"/>
  <c r="U101" i="26"/>
  <c r="T101" i="26"/>
  <c r="S101" i="26"/>
  <c r="R101" i="26"/>
  <c r="Q101" i="26"/>
  <c r="P101" i="26"/>
  <c r="O101" i="26"/>
  <c r="N101" i="26"/>
  <c r="M101" i="26"/>
  <c r="L101" i="26"/>
  <c r="CC100" i="26"/>
  <c r="CB100" i="26"/>
  <c r="CA100" i="26"/>
  <c r="BZ100" i="26"/>
  <c r="BY100" i="26"/>
  <c r="BX100" i="26"/>
  <c r="BW100" i="26"/>
  <c r="BV100" i="26"/>
  <c r="BU100" i="26"/>
  <c r="BT100" i="26"/>
  <c r="BS100" i="26"/>
  <c r="BR100" i="26"/>
  <c r="BQ100" i="26"/>
  <c r="BP100" i="26"/>
  <c r="BO100" i="26"/>
  <c r="BN100" i="26"/>
  <c r="BM100" i="26"/>
  <c r="BL100" i="26"/>
  <c r="BK100" i="26"/>
  <c r="BJ100" i="26"/>
  <c r="BI100" i="26"/>
  <c r="BH100" i="26"/>
  <c r="BG100" i="26"/>
  <c r="BF100" i="26"/>
  <c r="BE100" i="26"/>
  <c r="BD100" i="26"/>
  <c r="BC100" i="26"/>
  <c r="BB100" i="26"/>
  <c r="BA100" i="26"/>
  <c r="AZ100" i="26"/>
  <c r="AY100" i="26"/>
  <c r="AX100" i="26"/>
  <c r="AW100" i="26"/>
  <c r="AV100" i="26"/>
  <c r="AU100" i="26"/>
  <c r="AT100" i="26"/>
  <c r="AS100" i="26"/>
  <c r="AR100" i="26"/>
  <c r="AQ100" i="26"/>
  <c r="AP100" i="26"/>
  <c r="AO100" i="26"/>
  <c r="AN100" i="26"/>
  <c r="AM100" i="26"/>
  <c r="AL100" i="26"/>
  <c r="AK100" i="26"/>
  <c r="AJ100" i="26"/>
  <c r="AI100" i="26"/>
  <c r="AH100" i="26"/>
  <c r="AG100" i="26"/>
  <c r="AF100" i="26"/>
  <c r="AE100" i="26"/>
  <c r="AD100" i="26"/>
  <c r="AC100" i="26"/>
  <c r="AB100" i="26"/>
  <c r="AA100" i="26"/>
  <c r="Z100" i="26"/>
  <c r="Y100" i="26"/>
  <c r="X100" i="26"/>
  <c r="W100" i="26"/>
  <c r="V100" i="26"/>
  <c r="U100" i="26"/>
  <c r="T100" i="26"/>
  <c r="S100" i="26"/>
  <c r="R100" i="26"/>
  <c r="Q100" i="26"/>
  <c r="P100" i="26"/>
  <c r="O100" i="26"/>
  <c r="N100" i="26"/>
  <c r="M100" i="26"/>
  <c r="L100" i="26"/>
  <c r="CC99" i="26"/>
  <c r="CB99" i="26"/>
  <c r="CA99" i="26"/>
  <c r="BZ99" i="26"/>
  <c r="BY99" i="26"/>
  <c r="BX99" i="26"/>
  <c r="BW99" i="26"/>
  <c r="BV99" i="26"/>
  <c r="BU99" i="26"/>
  <c r="BT99" i="26"/>
  <c r="BS99" i="26"/>
  <c r="BR99" i="26"/>
  <c r="BQ99" i="26"/>
  <c r="BP99" i="26"/>
  <c r="BO99" i="26"/>
  <c r="BN99" i="26"/>
  <c r="BM99" i="26"/>
  <c r="BL99" i="26"/>
  <c r="BK99" i="26"/>
  <c r="BJ99" i="26"/>
  <c r="BI99" i="26"/>
  <c r="BH99" i="26"/>
  <c r="BG99" i="26"/>
  <c r="BF99" i="26"/>
  <c r="BE99" i="26"/>
  <c r="BD99" i="26"/>
  <c r="BC99" i="26"/>
  <c r="BB99" i="26"/>
  <c r="BA99" i="26"/>
  <c r="AZ99" i="26"/>
  <c r="AY99" i="26"/>
  <c r="AX99" i="26"/>
  <c r="AW99" i="26"/>
  <c r="AV99" i="26"/>
  <c r="AU99" i="26"/>
  <c r="AT99" i="26"/>
  <c r="AS99" i="26"/>
  <c r="AR99" i="26"/>
  <c r="AQ99" i="26"/>
  <c r="AP99" i="26"/>
  <c r="AO99" i="26"/>
  <c r="AN99" i="26"/>
  <c r="AM99" i="26"/>
  <c r="AL99" i="26"/>
  <c r="AK99" i="26"/>
  <c r="AJ99" i="26"/>
  <c r="AI99" i="26"/>
  <c r="AH99" i="26"/>
  <c r="AG99" i="26"/>
  <c r="AF99" i="26"/>
  <c r="AE99" i="26"/>
  <c r="AD99" i="26"/>
  <c r="AC99" i="26"/>
  <c r="AB99" i="26"/>
  <c r="AA99" i="26"/>
  <c r="Z99" i="26"/>
  <c r="Y99" i="26"/>
  <c r="X99" i="26"/>
  <c r="W99" i="26"/>
  <c r="V99" i="26"/>
  <c r="U99" i="26"/>
  <c r="T99" i="26"/>
  <c r="S99" i="26"/>
  <c r="R99" i="26"/>
  <c r="Q99" i="26"/>
  <c r="P99" i="26"/>
  <c r="O99" i="26"/>
  <c r="N99" i="26"/>
  <c r="M99" i="26"/>
  <c r="L99" i="26"/>
  <c r="CC98" i="26"/>
  <c r="CB98" i="26"/>
  <c r="CA98" i="26"/>
  <c r="BZ98" i="26"/>
  <c r="BY98" i="26"/>
  <c r="BX98" i="26"/>
  <c r="BW98" i="26"/>
  <c r="BV98" i="26"/>
  <c r="BU98" i="26"/>
  <c r="BT98" i="26"/>
  <c r="BS98" i="26"/>
  <c r="BR98" i="26"/>
  <c r="BQ98" i="26"/>
  <c r="BP98" i="26"/>
  <c r="BO98" i="26"/>
  <c r="BN98" i="26"/>
  <c r="BM98" i="26"/>
  <c r="BL98" i="26"/>
  <c r="BK98" i="26"/>
  <c r="BJ98" i="26"/>
  <c r="BI98" i="26"/>
  <c r="BH98" i="26"/>
  <c r="BG98" i="26"/>
  <c r="BF98" i="26"/>
  <c r="BE98" i="26"/>
  <c r="BD98" i="26"/>
  <c r="BC98" i="26"/>
  <c r="BB98" i="26"/>
  <c r="BA98" i="26"/>
  <c r="AZ98" i="26"/>
  <c r="AY98" i="26"/>
  <c r="AX98" i="26"/>
  <c r="AW98" i="26"/>
  <c r="AV98" i="26"/>
  <c r="AU98" i="26"/>
  <c r="AT98" i="26"/>
  <c r="AS98" i="26"/>
  <c r="AR98" i="26"/>
  <c r="AQ98" i="26"/>
  <c r="AP98" i="26"/>
  <c r="AO98" i="26"/>
  <c r="AN98" i="26"/>
  <c r="AM98" i="26"/>
  <c r="AL98" i="26"/>
  <c r="AK98" i="26"/>
  <c r="AJ98" i="26"/>
  <c r="AI98" i="26"/>
  <c r="AH98" i="26"/>
  <c r="AG98" i="26"/>
  <c r="AF98" i="26"/>
  <c r="AE98" i="26"/>
  <c r="AD98" i="26"/>
  <c r="AC98" i="26"/>
  <c r="AB98" i="26"/>
  <c r="AA98" i="26"/>
  <c r="Z98" i="26"/>
  <c r="Y98" i="26"/>
  <c r="X98" i="26"/>
  <c r="W98" i="26"/>
  <c r="V98" i="26"/>
  <c r="U98" i="26"/>
  <c r="T98" i="26"/>
  <c r="S98" i="26"/>
  <c r="R98" i="26"/>
  <c r="Q98" i="26"/>
  <c r="P98" i="26"/>
  <c r="O98" i="26"/>
  <c r="N98" i="26"/>
  <c r="M98" i="26"/>
  <c r="L98" i="26"/>
  <c r="CC97" i="26"/>
  <c r="CB97" i="26"/>
  <c r="CA97" i="26"/>
  <c r="BZ97" i="26"/>
  <c r="BY97" i="26"/>
  <c r="BX97" i="26"/>
  <c r="BW97" i="26"/>
  <c r="BV97" i="26"/>
  <c r="BU97" i="26"/>
  <c r="BT97" i="26"/>
  <c r="BS97" i="26"/>
  <c r="BR97" i="26"/>
  <c r="BQ97" i="26"/>
  <c r="BP97" i="26"/>
  <c r="BO97" i="26"/>
  <c r="BN97" i="26"/>
  <c r="BM97" i="26"/>
  <c r="BL97" i="26"/>
  <c r="BK97" i="26"/>
  <c r="BJ97" i="26"/>
  <c r="BI97" i="26"/>
  <c r="BH97" i="26"/>
  <c r="BG97" i="26"/>
  <c r="BF97" i="26"/>
  <c r="BE97" i="26"/>
  <c r="BD97" i="26"/>
  <c r="BC97" i="26"/>
  <c r="BB97" i="26"/>
  <c r="BA97" i="26"/>
  <c r="AZ97" i="26"/>
  <c r="AY97" i="26"/>
  <c r="AX97" i="26"/>
  <c r="AW97" i="26"/>
  <c r="AV97" i="26"/>
  <c r="AU97" i="26"/>
  <c r="AT97" i="26"/>
  <c r="AS97" i="26"/>
  <c r="AR97" i="26"/>
  <c r="AQ97" i="26"/>
  <c r="AP97" i="26"/>
  <c r="AO97" i="26"/>
  <c r="AN97" i="26"/>
  <c r="AM97" i="26"/>
  <c r="AL97" i="26"/>
  <c r="AK97" i="26"/>
  <c r="AJ97" i="26"/>
  <c r="AI97" i="26"/>
  <c r="AH97" i="26"/>
  <c r="AG97" i="26"/>
  <c r="AF97" i="26"/>
  <c r="AE97" i="26"/>
  <c r="AD97" i="26"/>
  <c r="AC97" i="26"/>
  <c r="AB97" i="26"/>
  <c r="AA97" i="26"/>
  <c r="Z97" i="26"/>
  <c r="Y97" i="26"/>
  <c r="X97" i="26"/>
  <c r="W97" i="26"/>
  <c r="V97" i="26"/>
  <c r="U97" i="26"/>
  <c r="T97" i="26"/>
  <c r="S97" i="26"/>
  <c r="R97" i="26"/>
  <c r="Q97" i="26"/>
  <c r="P97" i="26"/>
  <c r="O97" i="26"/>
  <c r="N97" i="26"/>
  <c r="M97" i="26"/>
  <c r="L97" i="26"/>
  <c r="CC96" i="26"/>
  <c r="CB96" i="26"/>
  <c r="CA96" i="26"/>
  <c r="BZ96" i="26"/>
  <c r="BY96" i="26"/>
  <c r="BX96" i="26"/>
  <c r="BW96" i="26"/>
  <c r="BV96" i="26"/>
  <c r="BU96" i="26"/>
  <c r="BT96" i="26"/>
  <c r="BS96" i="26"/>
  <c r="BR96" i="26"/>
  <c r="BQ96" i="26"/>
  <c r="BP96" i="26"/>
  <c r="BO96" i="26"/>
  <c r="BN96" i="26"/>
  <c r="BM96" i="26"/>
  <c r="BL96" i="26"/>
  <c r="BK96" i="26"/>
  <c r="BJ96" i="26"/>
  <c r="BI96" i="26"/>
  <c r="BH96" i="26"/>
  <c r="BG96" i="26"/>
  <c r="BF96" i="26"/>
  <c r="BE96" i="26"/>
  <c r="BD96" i="26"/>
  <c r="BC96" i="26"/>
  <c r="BB96" i="26"/>
  <c r="BA96" i="26"/>
  <c r="AZ96" i="26"/>
  <c r="AY96" i="26"/>
  <c r="AX96" i="26"/>
  <c r="AW96" i="26"/>
  <c r="AV96" i="26"/>
  <c r="AU96" i="26"/>
  <c r="AT96" i="26"/>
  <c r="AS96" i="26"/>
  <c r="AR96" i="26"/>
  <c r="AQ96" i="26"/>
  <c r="AP96" i="26"/>
  <c r="AO96" i="26"/>
  <c r="AN96" i="26"/>
  <c r="AM96" i="26"/>
  <c r="AL96" i="26"/>
  <c r="AK96" i="26"/>
  <c r="AJ96" i="26"/>
  <c r="AI96" i="26"/>
  <c r="AH96" i="26"/>
  <c r="AG96" i="26"/>
  <c r="AF96" i="26"/>
  <c r="AE96" i="26"/>
  <c r="AD96" i="26"/>
  <c r="AC96" i="26"/>
  <c r="AB96" i="26"/>
  <c r="AA96" i="26"/>
  <c r="Z96" i="26"/>
  <c r="Y96" i="26"/>
  <c r="X96" i="26"/>
  <c r="W96" i="26"/>
  <c r="V96" i="26"/>
  <c r="U96" i="26"/>
  <c r="T96" i="26"/>
  <c r="S96" i="26"/>
  <c r="R96" i="26"/>
  <c r="Q96" i="26"/>
  <c r="P96" i="26"/>
  <c r="O96" i="26"/>
  <c r="N96" i="26"/>
  <c r="M96" i="26"/>
  <c r="L96" i="26"/>
  <c r="CC95" i="26"/>
  <c r="CB95" i="26"/>
  <c r="CA95" i="26"/>
  <c r="BZ95" i="26"/>
  <c r="BY95" i="26"/>
  <c r="BX95" i="26"/>
  <c r="BW95" i="26"/>
  <c r="BV95" i="26"/>
  <c r="BU95" i="26"/>
  <c r="BT95" i="26"/>
  <c r="BS95" i="26"/>
  <c r="BR95" i="26"/>
  <c r="BQ95" i="26"/>
  <c r="BP95" i="26"/>
  <c r="BO95" i="26"/>
  <c r="BN95" i="26"/>
  <c r="BM95" i="26"/>
  <c r="BL95" i="26"/>
  <c r="BK95" i="26"/>
  <c r="BJ95" i="26"/>
  <c r="BI95" i="26"/>
  <c r="BH95" i="26"/>
  <c r="BG95" i="26"/>
  <c r="BF95" i="26"/>
  <c r="BE95" i="26"/>
  <c r="BD95" i="26"/>
  <c r="BC95" i="26"/>
  <c r="BB95" i="26"/>
  <c r="BA95" i="26"/>
  <c r="AZ95" i="26"/>
  <c r="AY95" i="26"/>
  <c r="AX95" i="26"/>
  <c r="AW95" i="26"/>
  <c r="AV95" i="26"/>
  <c r="AU95" i="26"/>
  <c r="AT95" i="26"/>
  <c r="AS95" i="26"/>
  <c r="AR95" i="26"/>
  <c r="AQ95" i="26"/>
  <c r="AP95" i="26"/>
  <c r="AO95" i="26"/>
  <c r="AN95" i="26"/>
  <c r="AM95" i="26"/>
  <c r="AL95" i="26"/>
  <c r="AK95" i="26"/>
  <c r="AJ95" i="26"/>
  <c r="AI95" i="26"/>
  <c r="AH95" i="26"/>
  <c r="AG95" i="26"/>
  <c r="AF95" i="26"/>
  <c r="AE95" i="26"/>
  <c r="AD95" i="26"/>
  <c r="AC95" i="26"/>
  <c r="AB95" i="26"/>
  <c r="AA95" i="26"/>
  <c r="Z95" i="26"/>
  <c r="Y95" i="26"/>
  <c r="X95" i="26"/>
  <c r="W95" i="26"/>
  <c r="V95" i="26"/>
  <c r="U95" i="26"/>
  <c r="T95" i="26"/>
  <c r="S95" i="26"/>
  <c r="R95" i="26"/>
  <c r="Q95" i="26"/>
  <c r="P95" i="26"/>
  <c r="O95" i="26"/>
  <c r="N95" i="26"/>
  <c r="M95" i="26"/>
  <c r="L95" i="26"/>
  <c r="CC94" i="26"/>
  <c r="CB94" i="26"/>
  <c r="CA94" i="26"/>
  <c r="BZ94" i="26"/>
  <c r="BY94" i="26"/>
  <c r="BX94" i="26"/>
  <c r="BW94" i="26"/>
  <c r="BV94" i="26"/>
  <c r="BU94" i="26"/>
  <c r="BT94" i="26"/>
  <c r="BS94" i="26"/>
  <c r="BR94" i="26"/>
  <c r="BQ94" i="26"/>
  <c r="BP94" i="26"/>
  <c r="BO94" i="26"/>
  <c r="BN94" i="26"/>
  <c r="BM94" i="26"/>
  <c r="BL94" i="26"/>
  <c r="BK94" i="26"/>
  <c r="BJ94" i="26"/>
  <c r="BI94" i="26"/>
  <c r="BH94" i="26"/>
  <c r="BG94" i="26"/>
  <c r="BF94" i="26"/>
  <c r="BE94" i="26"/>
  <c r="BD94" i="26"/>
  <c r="BC94" i="26"/>
  <c r="BB94" i="26"/>
  <c r="BA94" i="26"/>
  <c r="AZ94" i="26"/>
  <c r="AY94" i="26"/>
  <c r="AX94" i="26"/>
  <c r="AW94" i="26"/>
  <c r="AV94" i="26"/>
  <c r="AU94" i="26"/>
  <c r="AT94" i="26"/>
  <c r="AS94" i="26"/>
  <c r="AR94" i="26"/>
  <c r="AQ94" i="26"/>
  <c r="AP94" i="26"/>
  <c r="AO94" i="26"/>
  <c r="AN94" i="26"/>
  <c r="AM94" i="26"/>
  <c r="AL94" i="26"/>
  <c r="AK94" i="26"/>
  <c r="AJ94" i="26"/>
  <c r="AI94" i="26"/>
  <c r="AH94" i="26"/>
  <c r="AG94" i="26"/>
  <c r="AF94" i="26"/>
  <c r="AE94" i="26"/>
  <c r="AD94" i="26"/>
  <c r="AC94" i="26"/>
  <c r="AB94" i="26"/>
  <c r="AA94" i="26"/>
  <c r="Z94" i="26"/>
  <c r="Y94" i="26"/>
  <c r="X94" i="26"/>
  <c r="W94" i="26"/>
  <c r="V94" i="26"/>
  <c r="U94" i="26"/>
  <c r="T94" i="26"/>
  <c r="S94" i="26"/>
  <c r="R94" i="26"/>
  <c r="Q94" i="26"/>
  <c r="P94" i="26"/>
  <c r="O94" i="26"/>
  <c r="N94" i="26"/>
  <c r="M94" i="26"/>
  <c r="L94" i="26"/>
  <c r="CC93" i="26"/>
  <c r="CB93" i="26"/>
  <c r="CA93" i="26"/>
  <c r="BZ93" i="26"/>
  <c r="BY93" i="26"/>
  <c r="BX93" i="26"/>
  <c r="BW93" i="26"/>
  <c r="BV93" i="26"/>
  <c r="BU93" i="26"/>
  <c r="BT93" i="26"/>
  <c r="BS93" i="26"/>
  <c r="BR93" i="26"/>
  <c r="BQ93" i="26"/>
  <c r="BP93" i="26"/>
  <c r="BO93" i="26"/>
  <c r="BN93" i="26"/>
  <c r="BM93" i="26"/>
  <c r="BL93" i="26"/>
  <c r="BK93" i="26"/>
  <c r="BJ93" i="26"/>
  <c r="BI93" i="26"/>
  <c r="BH93" i="26"/>
  <c r="BG93" i="26"/>
  <c r="BF93" i="26"/>
  <c r="BE93" i="26"/>
  <c r="BD93" i="26"/>
  <c r="BC93" i="26"/>
  <c r="BB93" i="26"/>
  <c r="BA93" i="26"/>
  <c r="AZ93" i="26"/>
  <c r="AY93" i="26"/>
  <c r="AX93" i="26"/>
  <c r="AW93" i="26"/>
  <c r="AV93" i="26"/>
  <c r="AU93" i="26"/>
  <c r="AT93" i="26"/>
  <c r="AS93" i="26"/>
  <c r="AR93" i="26"/>
  <c r="AQ93" i="26"/>
  <c r="AP93" i="26"/>
  <c r="AO93" i="26"/>
  <c r="AN93" i="26"/>
  <c r="AM93" i="26"/>
  <c r="AL93" i="26"/>
  <c r="AK93" i="26"/>
  <c r="AJ93" i="26"/>
  <c r="AI93" i="26"/>
  <c r="AH93" i="26"/>
  <c r="AG93" i="26"/>
  <c r="AF93" i="26"/>
  <c r="AE93" i="26"/>
  <c r="AD93" i="26"/>
  <c r="AC93" i="26"/>
  <c r="AB93" i="26"/>
  <c r="AA93" i="26"/>
  <c r="Z93" i="26"/>
  <c r="Y93" i="26"/>
  <c r="X93" i="26"/>
  <c r="W93" i="26"/>
  <c r="V93" i="26"/>
  <c r="U93" i="26"/>
  <c r="T93" i="26"/>
  <c r="S93" i="26"/>
  <c r="R93" i="26"/>
  <c r="Q93" i="26"/>
  <c r="P93" i="26"/>
  <c r="O93" i="26"/>
  <c r="N93" i="26"/>
  <c r="M93" i="26"/>
  <c r="L93" i="26"/>
  <c r="CC92" i="26"/>
  <c r="CB92" i="26"/>
  <c r="CA92" i="26"/>
  <c r="BZ92" i="26"/>
  <c r="BY92" i="26"/>
  <c r="BX92" i="26"/>
  <c r="BW92" i="26"/>
  <c r="BV92" i="26"/>
  <c r="BU92" i="26"/>
  <c r="BT92" i="26"/>
  <c r="BS92" i="26"/>
  <c r="BR92" i="26"/>
  <c r="BQ92" i="26"/>
  <c r="BP92" i="26"/>
  <c r="BO92" i="26"/>
  <c r="BN92" i="26"/>
  <c r="BM92" i="26"/>
  <c r="BL92" i="26"/>
  <c r="BK92" i="26"/>
  <c r="BJ92" i="26"/>
  <c r="BI92" i="26"/>
  <c r="BH92" i="26"/>
  <c r="BG92" i="26"/>
  <c r="BF92" i="26"/>
  <c r="BE92" i="26"/>
  <c r="BD92" i="26"/>
  <c r="BC92" i="26"/>
  <c r="BB92" i="26"/>
  <c r="BA92" i="26"/>
  <c r="AZ92" i="26"/>
  <c r="AY92" i="26"/>
  <c r="AX92" i="26"/>
  <c r="AW92" i="26"/>
  <c r="AV92" i="26"/>
  <c r="AU92" i="26"/>
  <c r="AT92" i="26"/>
  <c r="AS92" i="26"/>
  <c r="AR92" i="26"/>
  <c r="AQ92" i="26"/>
  <c r="AP92" i="26"/>
  <c r="AO92" i="26"/>
  <c r="AN92" i="26"/>
  <c r="AM92" i="26"/>
  <c r="AL92" i="26"/>
  <c r="AK92" i="26"/>
  <c r="AJ92" i="26"/>
  <c r="AI92" i="26"/>
  <c r="AH92" i="26"/>
  <c r="AG92" i="26"/>
  <c r="AF92" i="26"/>
  <c r="AE92" i="26"/>
  <c r="AD92" i="26"/>
  <c r="AC92" i="26"/>
  <c r="AB92" i="26"/>
  <c r="AA92" i="26"/>
  <c r="Z92" i="26"/>
  <c r="Y92" i="26"/>
  <c r="X92" i="26"/>
  <c r="W92" i="26"/>
  <c r="V92" i="26"/>
  <c r="U92" i="26"/>
  <c r="T92" i="26"/>
  <c r="S92" i="26"/>
  <c r="R92" i="26"/>
  <c r="Q92" i="26"/>
  <c r="P92" i="26"/>
  <c r="O92" i="26"/>
  <c r="N92" i="26"/>
  <c r="M92" i="26"/>
  <c r="L92" i="26"/>
  <c r="CC91" i="26"/>
  <c r="CB91" i="26"/>
  <c r="CA91" i="26"/>
  <c r="BZ91" i="26"/>
  <c r="BY91" i="26"/>
  <c r="BX91" i="26"/>
  <c r="BW91" i="26"/>
  <c r="BV91" i="26"/>
  <c r="BU91" i="26"/>
  <c r="BT91" i="26"/>
  <c r="BS91" i="26"/>
  <c r="BR91" i="26"/>
  <c r="BQ91" i="26"/>
  <c r="BP91" i="26"/>
  <c r="BO91" i="26"/>
  <c r="BN91" i="26"/>
  <c r="BM91" i="26"/>
  <c r="BL91" i="26"/>
  <c r="BK91" i="26"/>
  <c r="BJ91" i="26"/>
  <c r="BI91" i="26"/>
  <c r="BH91" i="26"/>
  <c r="BG91" i="26"/>
  <c r="BF91" i="26"/>
  <c r="BE91" i="26"/>
  <c r="BD91" i="26"/>
  <c r="BC91" i="26"/>
  <c r="BB91" i="26"/>
  <c r="BA91" i="26"/>
  <c r="AZ91" i="26"/>
  <c r="AY91" i="26"/>
  <c r="AX91" i="26"/>
  <c r="AW91" i="26"/>
  <c r="AV91" i="26"/>
  <c r="AU91" i="26"/>
  <c r="AT91" i="26"/>
  <c r="AS91" i="26"/>
  <c r="AR91" i="26"/>
  <c r="AQ91" i="26"/>
  <c r="AP91" i="26"/>
  <c r="AO91" i="26"/>
  <c r="AN91" i="26"/>
  <c r="AM91" i="26"/>
  <c r="AL91" i="26"/>
  <c r="AK91" i="26"/>
  <c r="AJ91" i="26"/>
  <c r="AI91" i="26"/>
  <c r="AH91" i="26"/>
  <c r="AG91" i="26"/>
  <c r="AF91" i="26"/>
  <c r="AE91" i="26"/>
  <c r="AD91" i="26"/>
  <c r="AC91" i="26"/>
  <c r="AB91" i="26"/>
  <c r="AA91" i="26"/>
  <c r="Z91" i="26"/>
  <c r="Y91" i="26"/>
  <c r="X91" i="26"/>
  <c r="W91" i="26"/>
  <c r="V91" i="26"/>
  <c r="U91" i="26"/>
  <c r="T91" i="26"/>
  <c r="S91" i="26"/>
  <c r="R91" i="26"/>
  <c r="Q91" i="26"/>
  <c r="P91" i="26"/>
  <c r="O91" i="26"/>
  <c r="N91" i="26"/>
  <c r="M91" i="26"/>
  <c r="L91" i="26"/>
  <c r="CC90" i="26"/>
  <c r="CB90" i="26"/>
  <c r="CA90" i="26"/>
  <c r="BZ90" i="26"/>
  <c r="BY90" i="26"/>
  <c r="BX90" i="26"/>
  <c r="BW90" i="26"/>
  <c r="BV90" i="26"/>
  <c r="BU90" i="26"/>
  <c r="BT90" i="26"/>
  <c r="BS90" i="26"/>
  <c r="BR90" i="26"/>
  <c r="BQ90" i="26"/>
  <c r="BP90" i="26"/>
  <c r="BO90" i="26"/>
  <c r="BN90" i="26"/>
  <c r="BM90" i="26"/>
  <c r="BL90" i="26"/>
  <c r="BK90" i="26"/>
  <c r="BJ90" i="26"/>
  <c r="BI90" i="26"/>
  <c r="BH90" i="26"/>
  <c r="BG90" i="26"/>
  <c r="BF90" i="26"/>
  <c r="BE90" i="26"/>
  <c r="BD90" i="26"/>
  <c r="BC90" i="26"/>
  <c r="BB90" i="26"/>
  <c r="BA90" i="26"/>
  <c r="AZ90" i="26"/>
  <c r="AY90" i="26"/>
  <c r="AX90" i="26"/>
  <c r="AW90" i="26"/>
  <c r="AV90" i="26"/>
  <c r="AU90" i="26"/>
  <c r="AT90" i="26"/>
  <c r="AS90" i="26"/>
  <c r="AR90" i="26"/>
  <c r="AQ90" i="26"/>
  <c r="AP90" i="26"/>
  <c r="AO90" i="26"/>
  <c r="AN90" i="26"/>
  <c r="AM90" i="26"/>
  <c r="AL90" i="26"/>
  <c r="AK90" i="26"/>
  <c r="AJ90" i="26"/>
  <c r="AI90" i="26"/>
  <c r="AH90" i="26"/>
  <c r="AG90" i="26"/>
  <c r="AF90" i="26"/>
  <c r="AE90" i="26"/>
  <c r="AD90" i="26"/>
  <c r="AC90" i="26"/>
  <c r="AB90" i="26"/>
  <c r="AA90" i="26"/>
  <c r="Z90" i="26"/>
  <c r="Y90" i="26"/>
  <c r="X90" i="26"/>
  <c r="W90" i="26"/>
  <c r="V90" i="26"/>
  <c r="U90" i="26"/>
  <c r="T90" i="26"/>
  <c r="S90" i="26"/>
  <c r="R90" i="26"/>
  <c r="Q90" i="26"/>
  <c r="P90" i="26"/>
  <c r="O90" i="26"/>
  <c r="N90" i="26"/>
  <c r="M90" i="26"/>
  <c r="L90" i="26"/>
  <c r="CC89" i="26"/>
  <c r="CB89" i="26"/>
  <c r="CA89" i="26"/>
  <c r="BZ89" i="26"/>
  <c r="BY89" i="26"/>
  <c r="BX89" i="26"/>
  <c r="BW89" i="26"/>
  <c r="BV89" i="26"/>
  <c r="BU89" i="26"/>
  <c r="BT89" i="26"/>
  <c r="BS89" i="26"/>
  <c r="BR89" i="26"/>
  <c r="BQ89" i="26"/>
  <c r="BP89" i="26"/>
  <c r="BO89" i="26"/>
  <c r="BN89" i="26"/>
  <c r="BM89" i="26"/>
  <c r="BL89" i="26"/>
  <c r="BK89" i="26"/>
  <c r="BJ89" i="26"/>
  <c r="BI89" i="26"/>
  <c r="BH89" i="26"/>
  <c r="BG89" i="26"/>
  <c r="BF89" i="26"/>
  <c r="BE89" i="26"/>
  <c r="BD89" i="26"/>
  <c r="BC89" i="26"/>
  <c r="BB89" i="26"/>
  <c r="BA89" i="26"/>
  <c r="AZ89" i="26"/>
  <c r="AY89" i="26"/>
  <c r="AX89" i="26"/>
  <c r="AW89" i="26"/>
  <c r="AV89" i="26"/>
  <c r="AU89" i="26"/>
  <c r="AT89" i="26"/>
  <c r="AS89" i="26"/>
  <c r="AR89" i="26"/>
  <c r="AQ89" i="26"/>
  <c r="AP89" i="26"/>
  <c r="AO89" i="26"/>
  <c r="AN89" i="26"/>
  <c r="AM89" i="26"/>
  <c r="AL89" i="26"/>
  <c r="AK89" i="26"/>
  <c r="AJ89" i="26"/>
  <c r="AI89" i="26"/>
  <c r="AH89" i="26"/>
  <c r="AG89" i="26"/>
  <c r="AF89" i="26"/>
  <c r="AE89" i="26"/>
  <c r="AD89" i="26"/>
  <c r="AC89" i="26"/>
  <c r="AB89" i="26"/>
  <c r="AA89" i="26"/>
  <c r="Z89" i="26"/>
  <c r="Y89" i="26"/>
  <c r="X89" i="26"/>
  <c r="W89" i="26"/>
  <c r="V89" i="26"/>
  <c r="U89" i="26"/>
  <c r="T89" i="26"/>
  <c r="S89" i="26"/>
  <c r="R89" i="26"/>
  <c r="Q89" i="26"/>
  <c r="P89" i="26"/>
  <c r="O89" i="26"/>
  <c r="N89" i="26"/>
  <c r="M89" i="26"/>
  <c r="L89" i="26"/>
  <c r="CC88" i="26"/>
  <c r="CB88" i="26"/>
  <c r="CA88" i="26"/>
  <c r="BZ88" i="26"/>
  <c r="BY88" i="26"/>
  <c r="BX88" i="26"/>
  <c r="BW88" i="26"/>
  <c r="BV88" i="26"/>
  <c r="BU88" i="26"/>
  <c r="BT88" i="26"/>
  <c r="BS88" i="26"/>
  <c r="BR88" i="26"/>
  <c r="BQ88" i="26"/>
  <c r="BP88" i="26"/>
  <c r="BO88" i="26"/>
  <c r="BN88" i="26"/>
  <c r="BM88" i="26"/>
  <c r="BL88" i="26"/>
  <c r="BK88" i="26"/>
  <c r="BJ88" i="26"/>
  <c r="BI88" i="26"/>
  <c r="BH88" i="26"/>
  <c r="BG88" i="26"/>
  <c r="BF88" i="26"/>
  <c r="BE88" i="26"/>
  <c r="BD88" i="26"/>
  <c r="BC88" i="26"/>
  <c r="BB88" i="26"/>
  <c r="BA88" i="26"/>
  <c r="AZ88" i="26"/>
  <c r="AY88" i="26"/>
  <c r="AX88" i="26"/>
  <c r="AW88" i="26"/>
  <c r="AV88" i="26"/>
  <c r="AU88" i="26"/>
  <c r="AT88" i="26"/>
  <c r="AS88" i="26"/>
  <c r="AR88" i="26"/>
  <c r="AQ88" i="26"/>
  <c r="AP88" i="26"/>
  <c r="AO88" i="26"/>
  <c r="AN88" i="26"/>
  <c r="AM88" i="26"/>
  <c r="AL88" i="26"/>
  <c r="AK88" i="26"/>
  <c r="AJ88" i="26"/>
  <c r="AI88" i="26"/>
  <c r="AH88" i="26"/>
  <c r="AG88" i="26"/>
  <c r="AF88" i="26"/>
  <c r="AE88" i="26"/>
  <c r="AD88" i="26"/>
  <c r="AC88" i="26"/>
  <c r="AB88" i="26"/>
  <c r="AA88" i="26"/>
  <c r="Z88" i="26"/>
  <c r="Y88" i="26"/>
  <c r="X88" i="26"/>
  <c r="W88" i="26"/>
  <c r="V88" i="26"/>
  <c r="U88" i="26"/>
  <c r="T88" i="26"/>
  <c r="S88" i="26"/>
  <c r="R88" i="26"/>
  <c r="Q88" i="26"/>
  <c r="P88" i="26"/>
  <c r="O88" i="26"/>
  <c r="N88" i="26"/>
  <c r="M88" i="26"/>
  <c r="L88" i="26"/>
  <c r="CC87" i="26"/>
  <c r="CB87" i="26"/>
  <c r="CA87" i="26"/>
  <c r="BZ87" i="26"/>
  <c r="BY87" i="26"/>
  <c r="BX87" i="26"/>
  <c r="BW87" i="26"/>
  <c r="BV87" i="26"/>
  <c r="BU87" i="26"/>
  <c r="BT87" i="26"/>
  <c r="BS87" i="26"/>
  <c r="BR87" i="26"/>
  <c r="BQ87" i="26"/>
  <c r="BP87" i="26"/>
  <c r="BO87" i="26"/>
  <c r="BN87" i="26"/>
  <c r="BM87" i="26"/>
  <c r="BL87" i="26"/>
  <c r="BK87" i="26"/>
  <c r="BJ87" i="26"/>
  <c r="BI87" i="26"/>
  <c r="BH87" i="26"/>
  <c r="BG87" i="26"/>
  <c r="BF87" i="26"/>
  <c r="BE87" i="26"/>
  <c r="BD87" i="26"/>
  <c r="BC87" i="26"/>
  <c r="BB87" i="26"/>
  <c r="BA87" i="26"/>
  <c r="AZ87" i="26"/>
  <c r="AY87" i="26"/>
  <c r="AX87" i="26"/>
  <c r="AW87" i="26"/>
  <c r="AV87" i="26"/>
  <c r="AU87" i="26"/>
  <c r="AT87" i="26"/>
  <c r="AS87" i="26"/>
  <c r="AR87" i="26"/>
  <c r="AQ87" i="26"/>
  <c r="AP87" i="26"/>
  <c r="AO87" i="26"/>
  <c r="AN87" i="26"/>
  <c r="AM87" i="26"/>
  <c r="AL87" i="26"/>
  <c r="AK87" i="26"/>
  <c r="AJ87" i="26"/>
  <c r="AI87" i="26"/>
  <c r="AH87" i="26"/>
  <c r="AG87" i="26"/>
  <c r="AF87" i="26"/>
  <c r="AE87" i="26"/>
  <c r="AD87" i="26"/>
  <c r="AC87" i="26"/>
  <c r="AB87" i="26"/>
  <c r="AA87" i="26"/>
  <c r="Z87" i="26"/>
  <c r="Y87" i="26"/>
  <c r="X87" i="26"/>
  <c r="W87" i="26"/>
  <c r="V87" i="26"/>
  <c r="U87" i="26"/>
  <c r="T87" i="26"/>
  <c r="S87" i="26"/>
  <c r="R87" i="26"/>
  <c r="Q87" i="26"/>
  <c r="P87" i="26"/>
  <c r="O87" i="26"/>
  <c r="N87" i="26"/>
  <c r="M87" i="26"/>
  <c r="L87" i="26"/>
  <c r="CC86" i="26"/>
  <c r="CB86" i="26"/>
  <c r="CA86" i="26"/>
  <c r="BZ86" i="26"/>
  <c r="BY86" i="26"/>
  <c r="BX86" i="26"/>
  <c r="BW86" i="26"/>
  <c r="BV86" i="26"/>
  <c r="BU86" i="26"/>
  <c r="BT86" i="26"/>
  <c r="BS86" i="26"/>
  <c r="BR86" i="26"/>
  <c r="BQ86" i="26"/>
  <c r="BP86" i="26"/>
  <c r="BO86" i="26"/>
  <c r="BN86" i="26"/>
  <c r="BM86" i="26"/>
  <c r="BL86" i="26"/>
  <c r="BK86" i="26"/>
  <c r="BJ86" i="26"/>
  <c r="BI86" i="26"/>
  <c r="BH86" i="26"/>
  <c r="BG86" i="26"/>
  <c r="BF86" i="26"/>
  <c r="BE86" i="26"/>
  <c r="BD86" i="26"/>
  <c r="BC86" i="26"/>
  <c r="BB86" i="26"/>
  <c r="BA86" i="26"/>
  <c r="AZ86" i="26"/>
  <c r="AY86" i="26"/>
  <c r="AX86" i="26"/>
  <c r="AW86" i="26"/>
  <c r="AV86" i="26"/>
  <c r="AU86" i="26"/>
  <c r="AT86" i="26"/>
  <c r="AS86" i="26"/>
  <c r="AR86" i="26"/>
  <c r="AQ86" i="26"/>
  <c r="AP86" i="26"/>
  <c r="AO86" i="26"/>
  <c r="AN86" i="26"/>
  <c r="AM86" i="26"/>
  <c r="AL86" i="26"/>
  <c r="AK86" i="26"/>
  <c r="AJ86" i="26"/>
  <c r="AI86" i="26"/>
  <c r="AH86" i="26"/>
  <c r="AG86" i="26"/>
  <c r="AF86" i="26"/>
  <c r="AE86" i="26"/>
  <c r="AD86" i="26"/>
  <c r="AC86" i="26"/>
  <c r="AB86" i="26"/>
  <c r="AA86" i="26"/>
  <c r="Z86" i="26"/>
  <c r="Y86" i="26"/>
  <c r="X86" i="26"/>
  <c r="W86" i="26"/>
  <c r="V86" i="26"/>
  <c r="U86" i="26"/>
  <c r="T86" i="26"/>
  <c r="S86" i="26"/>
  <c r="R86" i="26"/>
  <c r="Q86" i="26"/>
  <c r="P86" i="26"/>
  <c r="O86" i="26"/>
  <c r="N86" i="26"/>
  <c r="M86" i="26"/>
  <c r="L86" i="26"/>
  <c r="CC85" i="26"/>
  <c r="CB85" i="26"/>
  <c r="CA85" i="26"/>
  <c r="BZ85" i="26"/>
  <c r="BY85" i="26"/>
  <c r="BX85" i="26"/>
  <c r="BW85" i="26"/>
  <c r="BV85" i="26"/>
  <c r="BU85" i="26"/>
  <c r="BT85" i="26"/>
  <c r="BS85" i="26"/>
  <c r="BR85" i="26"/>
  <c r="BQ85" i="26"/>
  <c r="BP85" i="26"/>
  <c r="BO85" i="26"/>
  <c r="BN85" i="26"/>
  <c r="BM85" i="26"/>
  <c r="BL85" i="26"/>
  <c r="BK85" i="26"/>
  <c r="BJ85" i="26"/>
  <c r="BI85" i="26"/>
  <c r="BH85" i="26"/>
  <c r="BG85" i="26"/>
  <c r="BF85" i="26"/>
  <c r="BE85" i="26"/>
  <c r="BD85" i="26"/>
  <c r="BC85" i="26"/>
  <c r="BB85" i="26"/>
  <c r="BA85" i="26"/>
  <c r="AZ85" i="26"/>
  <c r="AY85" i="26"/>
  <c r="AX85" i="26"/>
  <c r="AW85" i="26"/>
  <c r="AV85" i="26"/>
  <c r="AU85" i="26"/>
  <c r="AT85" i="26"/>
  <c r="AS85" i="26"/>
  <c r="AR85" i="26"/>
  <c r="AQ85" i="26"/>
  <c r="AP85" i="26"/>
  <c r="AO85" i="26"/>
  <c r="AN85" i="26"/>
  <c r="AM85" i="26"/>
  <c r="AL85" i="26"/>
  <c r="AK85" i="26"/>
  <c r="AJ85" i="26"/>
  <c r="AI85" i="26"/>
  <c r="AH85" i="26"/>
  <c r="AG85" i="26"/>
  <c r="AF85" i="26"/>
  <c r="AE85" i="26"/>
  <c r="AD85" i="26"/>
  <c r="AC85" i="26"/>
  <c r="AB85" i="26"/>
  <c r="AA85" i="26"/>
  <c r="Z85" i="26"/>
  <c r="Y85" i="26"/>
  <c r="X85" i="26"/>
  <c r="W85" i="26"/>
  <c r="V85" i="26"/>
  <c r="U85" i="26"/>
  <c r="T85" i="26"/>
  <c r="S85" i="26"/>
  <c r="R85" i="26"/>
  <c r="Q85" i="26"/>
  <c r="P85" i="26"/>
  <c r="O85" i="26"/>
  <c r="N85" i="26"/>
  <c r="M85" i="26"/>
  <c r="L85" i="26"/>
  <c r="CC84" i="26"/>
  <c r="CB84" i="26"/>
  <c r="CA84" i="26"/>
  <c r="BZ84" i="26"/>
  <c r="BY84" i="26"/>
  <c r="BX84" i="26"/>
  <c r="BW84" i="26"/>
  <c r="BV84" i="26"/>
  <c r="BU84" i="26"/>
  <c r="BT84" i="26"/>
  <c r="BS84" i="26"/>
  <c r="BR84" i="26"/>
  <c r="BQ84" i="26"/>
  <c r="BP84" i="26"/>
  <c r="BO84" i="26"/>
  <c r="BN84" i="26"/>
  <c r="BM84" i="26"/>
  <c r="BL84" i="26"/>
  <c r="BK84" i="26"/>
  <c r="BJ84" i="26"/>
  <c r="BI84" i="26"/>
  <c r="BH84" i="26"/>
  <c r="BG84" i="26"/>
  <c r="BF84" i="26"/>
  <c r="BE84" i="26"/>
  <c r="BD84" i="26"/>
  <c r="BC84" i="26"/>
  <c r="BB84" i="26"/>
  <c r="BA84" i="26"/>
  <c r="AZ84" i="26"/>
  <c r="AY84" i="26"/>
  <c r="AX84" i="26"/>
  <c r="AW84" i="26"/>
  <c r="AV84" i="26"/>
  <c r="AU84" i="26"/>
  <c r="AT84" i="26"/>
  <c r="AS84" i="26"/>
  <c r="AR84" i="26"/>
  <c r="AQ84" i="26"/>
  <c r="AP84" i="26"/>
  <c r="AO84" i="26"/>
  <c r="AN84" i="26"/>
  <c r="AM84" i="26"/>
  <c r="AL84" i="26"/>
  <c r="AK84" i="26"/>
  <c r="AJ84" i="26"/>
  <c r="AI84" i="26"/>
  <c r="AH84" i="26"/>
  <c r="AG84" i="26"/>
  <c r="AF84" i="26"/>
  <c r="AE84" i="26"/>
  <c r="AD84" i="26"/>
  <c r="AC84" i="26"/>
  <c r="AB84" i="26"/>
  <c r="AA84" i="26"/>
  <c r="Z84" i="26"/>
  <c r="Y84" i="26"/>
  <c r="X84" i="26"/>
  <c r="W84" i="26"/>
  <c r="V84" i="26"/>
  <c r="U84" i="26"/>
  <c r="T84" i="26"/>
  <c r="S84" i="26"/>
  <c r="R84" i="26"/>
  <c r="Q84" i="26"/>
  <c r="P84" i="26"/>
  <c r="O84" i="26"/>
  <c r="N84" i="26"/>
  <c r="M84" i="26"/>
  <c r="L84" i="26"/>
  <c r="CC83" i="26"/>
  <c r="CB83" i="26"/>
  <c r="CA83" i="26"/>
  <c r="BZ83" i="26"/>
  <c r="BY83" i="26"/>
  <c r="BX83" i="26"/>
  <c r="BW83" i="26"/>
  <c r="BV83" i="26"/>
  <c r="BU83" i="26"/>
  <c r="BT83" i="26"/>
  <c r="BS83" i="26"/>
  <c r="BR83" i="26"/>
  <c r="BQ83" i="26"/>
  <c r="BP83" i="26"/>
  <c r="BO83" i="26"/>
  <c r="BN83" i="26"/>
  <c r="BM83" i="26"/>
  <c r="BL83" i="26"/>
  <c r="BK83" i="26"/>
  <c r="BJ83" i="26"/>
  <c r="BI83" i="26"/>
  <c r="BH83" i="26"/>
  <c r="BG83" i="26"/>
  <c r="BF83" i="26"/>
  <c r="BE83" i="26"/>
  <c r="BD83" i="26"/>
  <c r="BC83" i="26"/>
  <c r="BB83" i="26"/>
  <c r="BA83" i="26"/>
  <c r="AZ83" i="26"/>
  <c r="AY83" i="26"/>
  <c r="AX83" i="26"/>
  <c r="AW83" i="26"/>
  <c r="AV83" i="26"/>
  <c r="AU83" i="26"/>
  <c r="AT83" i="26"/>
  <c r="AS83" i="26"/>
  <c r="AR83" i="26"/>
  <c r="AQ83" i="26"/>
  <c r="AP83" i="26"/>
  <c r="AO83" i="26"/>
  <c r="AN83" i="26"/>
  <c r="AM83" i="26"/>
  <c r="AL83" i="26"/>
  <c r="AK83" i="26"/>
  <c r="AJ83" i="26"/>
  <c r="AI83" i="26"/>
  <c r="AH83" i="26"/>
  <c r="AG83" i="26"/>
  <c r="AF83" i="26"/>
  <c r="AE83" i="26"/>
  <c r="AD83" i="26"/>
  <c r="AC83" i="26"/>
  <c r="AB83" i="26"/>
  <c r="AA83" i="26"/>
  <c r="Z83" i="26"/>
  <c r="Y83" i="26"/>
  <c r="X83" i="26"/>
  <c r="W83" i="26"/>
  <c r="V83" i="26"/>
  <c r="U83" i="26"/>
  <c r="T83" i="26"/>
  <c r="S83" i="26"/>
  <c r="R83" i="26"/>
  <c r="Q83" i="26"/>
  <c r="P83" i="26"/>
  <c r="O83" i="26"/>
  <c r="N83" i="26"/>
  <c r="M83" i="26"/>
  <c r="L83" i="26"/>
  <c r="CC82" i="26"/>
  <c r="CB82" i="26"/>
  <c r="CA82" i="26"/>
  <c r="BZ82" i="26"/>
  <c r="BY82" i="26"/>
  <c r="BX82" i="26"/>
  <c r="BW82" i="26"/>
  <c r="BV82" i="26"/>
  <c r="BU82" i="26"/>
  <c r="BT82" i="26"/>
  <c r="BS82" i="26"/>
  <c r="BR82" i="26"/>
  <c r="BQ82" i="26"/>
  <c r="BP82" i="26"/>
  <c r="BO82" i="26"/>
  <c r="BN82" i="26"/>
  <c r="BM82" i="26"/>
  <c r="BL82" i="26"/>
  <c r="BK82" i="26"/>
  <c r="BJ82" i="26"/>
  <c r="BI82" i="26"/>
  <c r="BH82" i="26"/>
  <c r="BG82" i="26"/>
  <c r="BF82" i="26"/>
  <c r="BE82" i="26"/>
  <c r="BD82" i="26"/>
  <c r="BC82" i="26"/>
  <c r="BB82" i="26"/>
  <c r="BA82" i="26"/>
  <c r="AZ82" i="26"/>
  <c r="AY82" i="26"/>
  <c r="AX82" i="26"/>
  <c r="AW82" i="26"/>
  <c r="AV82" i="26"/>
  <c r="AU82" i="26"/>
  <c r="AT82" i="26"/>
  <c r="AS82" i="26"/>
  <c r="AR82" i="26"/>
  <c r="AQ82" i="26"/>
  <c r="AP82" i="26"/>
  <c r="AO82" i="26"/>
  <c r="AN82" i="26"/>
  <c r="AM82" i="26"/>
  <c r="AL82" i="26"/>
  <c r="AK82" i="26"/>
  <c r="AJ82" i="26"/>
  <c r="AI82" i="26"/>
  <c r="AH82" i="26"/>
  <c r="AG82" i="26"/>
  <c r="AF82" i="26"/>
  <c r="AE82" i="26"/>
  <c r="AD82" i="26"/>
  <c r="AC82" i="26"/>
  <c r="AB82" i="26"/>
  <c r="AA82" i="26"/>
  <c r="Z82" i="26"/>
  <c r="Y82" i="26"/>
  <c r="X82" i="26"/>
  <c r="W82" i="26"/>
  <c r="V82" i="26"/>
  <c r="U82" i="26"/>
  <c r="T82" i="26"/>
  <c r="S82" i="26"/>
  <c r="R82" i="26"/>
  <c r="Q82" i="26"/>
  <c r="P82" i="26"/>
  <c r="O82" i="26"/>
  <c r="N82" i="26"/>
  <c r="M82" i="26"/>
  <c r="L82" i="26"/>
  <c r="CC81" i="26"/>
  <c r="CB81" i="26"/>
  <c r="CA81" i="26"/>
  <c r="BZ81" i="26"/>
  <c r="BY81" i="26"/>
  <c r="BX81" i="26"/>
  <c r="BW81" i="26"/>
  <c r="BV81" i="26"/>
  <c r="BU81" i="26"/>
  <c r="BT81" i="26"/>
  <c r="BS81" i="26"/>
  <c r="BR81" i="26"/>
  <c r="BQ81" i="26"/>
  <c r="BP81" i="26"/>
  <c r="BO81" i="26"/>
  <c r="BN81" i="26"/>
  <c r="BM81" i="26"/>
  <c r="BL81" i="26"/>
  <c r="BK81" i="26"/>
  <c r="BJ81" i="26"/>
  <c r="BI81" i="26"/>
  <c r="BH81" i="26"/>
  <c r="BG81" i="26"/>
  <c r="BF81" i="26"/>
  <c r="BE81" i="26"/>
  <c r="BD81" i="26"/>
  <c r="BC81" i="26"/>
  <c r="BB81" i="26"/>
  <c r="BA81" i="26"/>
  <c r="AZ81" i="26"/>
  <c r="AY81" i="26"/>
  <c r="AX81" i="26"/>
  <c r="AW81" i="26"/>
  <c r="AV81" i="26"/>
  <c r="AU81" i="26"/>
  <c r="AT81" i="26"/>
  <c r="AS81" i="26"/>
  <c r="AR81" i="26"/>
  <c r="AQ81" i="26"/>
  <c r="AP81" i="26"/>
  <c r="AO81" i="26"/>
  <c r="AN81" i="26"/>
  <c r="AM81" i="26"/>
  <c r="AL81" i="26"/>
  <c r="AK81" i="26"/>
  <c r="AJ81" i="26"/>
  <c r="AI81" i="26"/>
  <c r="AH81" i="26"/>
  <c r="AG81" i="26"/>
  <c r="AF81" i="26"/>
  <c r="AE81" i="26"/>
  <c r="AD81" i="26"/>
  <c r="AC81" i="26"/>
  <c r="AB81" i="26"/>
  <c r="AA81" i="26"/>
  <c r="Z81" i="26"/>
  <c r="Y81" i="26"/>
  <c r="X81" i="26"/>
  <c r="W81" i="26"/>
  <c r="V81" i="26"/>
  <c r="U81" i="26"/>
  <c r="T81" i="26"/>
  <c r="S81" i="26"/>
  <c r="R81" i="26"/>
  <c r="Q81" i="26"/>
  <c r="P81" i="26"/>
  <c r="O81" i="26"/>
  <c r="N81" i="26"/>
  <c r="M81" i="26"/>
  <c r="L81" i="26"/>
  <c r="CC80" i="26"/>
  <c r="CB80" i="26"/>
  <c r="CA80" i="26"/>
  <c r="BZ80" i="26"/>
  <c r="BY80" i="26"/>
  <c r="BX80" i="26"/>
  <c r="BW80" i="26"/>
  <c r="BV80" i="26"/>
  <c r="BU80" i="26"/>
  <c r="BT80" i="26"/>
  <c r="BS80" i="26"/>
  <c r="BR80" i="26"/>
  <c r="BQ80" i="26"/>
  <c r="BP80" i="26"/>
  <c r="BO80" i="26"/>
  <c r="BN80" i="26"/>
  <c r="BM80" i="26"/>
  <c r="BL80" i="26"/>
  <c r="BK80" i="26"/>
  <c r="BJ80" i="26"/>
  <c r="BI80" i="26"/>
  <c r="BH80" i="26"/>
  <c r="BG80" i="26"/>
  <c r="BF80" i="26"/>
  <c r="BE80" i="26"/>
  <c r="BD80" i="26"/>
  <c r="BC80" i="26"/>
  <c r="BB80" i="26"/>
  <c r="BA80" i="26"/>
  <c r="AZ80" i="26"/>
  <c r="AY80" i="26"/>
  <c r="AX80" i="26"/>
  <c r="AW80" i="26"/>
  <c r="AV80" i="26"/>
  <c r="AU80" i="26"/>
  <c r="AT80" i="26"/>
  <c r="AS80" i="26"/>
  <c r="AR80" i="26"/>
  <c r="AQ80" i="26"/>
  <c r="AP80" i="26"/>
  <c r="AO80" i="26"/>
  <c r="AN80" i="26"/>
  <c r="AM80" i="26"/>
  <c r="AL80" i="26"/>
  <c r="AK80" i="26"/>
  <c r="AJ80" i="26"/>
  <c r="AI80" i="26"/>
  <c r="AH80" i="26"/>
  <c r="AG80" i="26"/>
  <c r="AF80" i="26"/>
  <c r="AE80" i="26"/>
  <c r="AD80" i="26"/>
  <c r="AC80" i="26"/>
  <c r="AB80" i="26"/>
  <c r="AA80" i="26"/>
  <c r="Z80" i="26"/>
  <c r="Y80" i="26"/>
  <c r="X80" i="26"/>
  <c r="W80" i="26"/>
  <c r="V80" i="26"/>
  <c r="U80" i="26"/>
  <c r="T80" i="26"/>
  <c r="S80" i="26"/>
  <c r="R80" i="26"/>
  <c r="Q80" i="26"/>
  <c r="P80" i="26"/>
  <c r="O80" i="26"/>
  <c r="N80" i="26"/>
  <c r="M80" i="26"/>
  <c r="L80" i="26"/>
  <c r="CC79" i="26"/>
  <c r="CB79" i="26"/>
  <c r="CA79" i="26"/>
  <c r="BZ79" i="26"/>
  <c r="BY79" i="26"/>
  <c r="BX79" i="26"/>
  <c r="BW79" i="26"/>
  <c r="BV79" i="26"/>
  <c r="BU79" i="26"/>
  <c r="BT79" i="26"/>
  <c r="BS79" i="26"/>
  <c r="BR79" i="26"/>
  <c r="BQ79" i="26"/>
  <c r="BP79" i="26"/>
  <c r="BO79" i="26"/>
  <c r="BN79" i="26"/>
  <c r="BM79" i="26"/>
  <c r="BL79" i="26"/>
  <c r="BK79" i="26"/>
  <c r="BJ79" i="26"/>
  <c r="BI79" i="26"/>
  <c r="BH79" i="26"/>
  <c r="BG79" i="26"/>
  <c r="BF79" i="26"/>
  <c r="BE79" i="26"/>
  <c r="BD79" i="26"/>
  <c r="BC79" i="26"/>
  <c r="BB79" i="26"/>
  <c r="BA79" i="26"/>
  <c r="AZ79" i="26"/>
  <c r="AY79" i="26"/>
  <c r="AX79" i="26"/>
  <c r="AW79" i="26"/>
  <c r="AV79" i="26"/>
  <c r="AU79" i="26"/>
  <c r="AT79" i="26"/>
  <c r="AS79" i="26"/>
  <c r="AR79" i="26"/>
  <c r="AQ79" i="26"/>
  <c r="AP79" i="26"/>
  <c r="AO79" i="26"/>
  <c r="AN79" i="26"/>
  <c r="AM79" i="26"/>
  <c r="AL79" i="26"/>
  <c r="AK79" i="26"/>
  <c r="AJ79" i="26"/>
  <c r="AI79" i="26"/>
  <c r="AH79" i="26"/>
  <c r="AG79" i="26"/>
  <c r="AF79" i="26"/>
  <c r="AE79" i="26"/>
  <c r="AD79" i="26"/>
  <c r="AC79" i="26"/>
  <c r="AB79" i="26"/>
  <c r="AA79" i="26"/>
  <c r="Z79" i="26"/>
  <c r="Y79" i="26"/>
  <c r="X79" i="26"/>
  <c r="W79" i="26"/>
  <c r="V79" i="26"/>
  <c r="U79" i="26"/>
  <c r="T79" i="26"/>
  <c r="S79" i="26"/>
  <c r="R79" i="26"/>
  <c r="Q79" i="26"/>
  <c r="P79" i="26"/>
  <c r="O79" i="26"/>
  <c r="N79" i="26"/>
  <c r="M79" i="26"/>
  <c r="L79" i="26"/>
  <c r="CC78" i="26"/>
  <c r="CB78" i="26"/>
  <c r="CA78" i="26"/>
  <c r="BZ78" i="26"/>
  <c r="BY78" i="26"/>
  <c r="BX78" i="26"/>
  <c r="BW78" i="26"/>
  <c r="BV78" i="26"/>
  <c r="BU78" i="26"/>
  <c r="BT78" i="26"/>
  <c r="BS78" i="26"/>
  <c r="BR78" i="26"/>
  <c r="BQ78" i="26"/>
  <c r="BP78" i="26"/>
  <c r="BO78" i="26"/>
  <c r="BN78" i="26"/>
  <c r="BM78" i="26"/>
  <c r="BL78" i="26"/>
  <c r="BK78" i="26"/>
  <c r="BJ78" i="26"/>
  <c r="BI78" i="26"/>
  <c r="BH78" i="26"/>
  <c r="BG78" i="26"/>
  <c r="BF78" i="26"/>
  <c r="BE78" i="26"/>
  <c r="BD78" i="26"/>
  <c r="BC78" i="26"/>
  <c r="BB78" i="26"/>
  <c r="BA78" i="26"/>
  <c r="AZ78" i="26"/>
  <c r="AY78" i="26"/>
  <c r="AX78" i="26"/>
  <c r="AW78" i="26"/>
  <c r="AV78" i="26"/>
  <c r="AU78" i="26"/>
  <c r="AT78" i="26"/>
  <c r="AS78" i="26"/>
  <c r="AR78" i="26"/>
  <c r="AQ78" i="26"/>
  <c r="AP78" i="26"/>
  <c r="AO78" i="26"/>
  <c r="AN78" i="26"/>
  <c r="AM78" i="26"/>
  <c r="AL78" i="26"/>
  <c r="AK78" i="26"/>
  <c r="AJ78" i="26"/>
  <c r="AI78" i="26"/>
  <c r="AH78" i="26"/>
  <c r="AG78" i="26"/>
  <c r="AF78" i="26"/>
  <c r="AE78" i="26"/>
  <c r="AD78" i="26"/>
  <c r="AC78" i="26"/>
  <c r="AB78" i="26"/>
  <c r="AA78" i="26"/>
  <c r="Z78" i="26"/>
  <c r="Y78" i="26"/>
  <c r="X78" i="26"/>
  <c r="W78" i="26"/>
  <c r="V78" i="26"/>
  <c r="U78" i="26"/>
  <c r="T78" i="26"/>
  <c r="S78" i="26"/>
  <c r="R78" i="26"/>
  <c r="Q78" i="26"/>
  <c r="P78" i="26"/>
  <c r="O78" i="26"/>
  <c r="N78" i="26"/>
  <c r="M78" i="26"/>
  <c r="L78" i="26"/>
  <c r="CC77" i="26"/>
  <c r="CB77" i="26"/>
  <c r="CA77" i="26"/>
  <c r="BZ77" i="26"/>
  <c r="BY77" i="26"/>
  <c r="BX77" i="26"/>
  <c r="BW77" i="26"/>
  <c r="BV77" i="26"/>
  <c r="BU77" i="26"/>
  <c r="BT77" i="26"/>
  <c r="BS77" i="26"/>
  <c r="BR77" i="26"/>
  <c r="BQ77" i="26"/>
  <c r="BP77" i="26"/>
  <c r="BO77" i="26"/>
  <c r="BN77" i="26"/>
  <c r="BM77" i="26"/>
  <c r="BL77" i="26"/>
  <c r="BK77" i="26"/>
  <c r="BJ77" i="26"/>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L77" i="26"/>
  <c r="CC76" i="26"/>
  <c r="CB76" i="26"/>
  <c r="CA76" i="26"/>
  <c r="BZ76" i="26"/>
  <c r="BY76" i="26"/>
  <c r="BX76" i="26"/>
  <c r="BW76" i="26"/>
  <c r="BV76" i="26"/>
  <c r="BU76" i="26"/>
  <c r="BT76" i="26"/>
  <c r="BS76" i="26"/>
  <c r="BR76" i="26"/>
  <c r="BQ76" i="26"/>
  <c r="BP76" i="26"/>
  <c r="BO76" i="26"/>
  <c r="BN76" i="26"/>
  <c r="BM76" i="26"/>
  <c r="BL76" i="26"/>
  <c r="BK76" i="26"/>
  <c r="BJ76" i="26"/>
  <c r="BI76" i="26"/>
  <c r="BH76" i="26"/>
  <c r="BG76" i="26"/>
  <c r="BF76" i="26"/>
  <c r="BE76" i="26"/>
  <c r="BD76" i="26"/>
  <c r="BC76" i="26"/>
  <c r="BB76" i="26"/>
  <c r="BA76" i="26"/>
  <c r="AZ76" i="26"/>
  <c r="AY76" i="26"/>
  <c r="AX76" i="26"/>
  <c r="AW76" i="26"/>
  <c r="AV76" i="26"/>
  <c r="AU76" i="26"/>
  <c r="AT76" i="26"/>
  <c r="AS76" i="26"/>
  <c r="AR76" i="26"/>
  <c r="AQ76" i="26"/>
  <c r="AP76" i="26"/>
  <c r="AO76" i="26"/>
  <c r="AN76" i="26"/>
  <c r="AM76" i="26"/>
  <c r="AL76" i="26"/>
  <c r="AK76" i="26"/>
  <c r="AJ76" i="26"/>
  <c r="AI76" i="26"/>
  <c r="AH76" i="26"/>
  <c r="AG76" i="26"/>
  <c r="AF76" i="26"/>
  <c r="AE76" i="26"/>
  <c r="AD76" i="26"/>
  <c r="AC76" i="26"/>
  <c r="AB76" i="26"/>
  <c r="AA76" i="26"/>
  <c r="Z76" i="26"/>
  <c r="Y76" i="26"/>
  <c r="X76" i="26"/>
  <c r="W76" i="26"/>
  <c r="V76" i="26"/>
  <c r="U76" i="26"/>
  <c r="T76" i="26"/>
  <c r="S76" i="26"/>
  <c r="R76" i="26"/>
  <c r="Q76" i="26"/>
  <c r="P76" i="26"/>
  <c r="O76" i="26"/>
  <c r="N76" i="26"/>
  <c r="M76" i="26"/>
  <c r="L76" i="26"/>
  <c r="CC75" i="26"/>
  <c r="CB75" i="26"/>
  <c r="CA75" i="26"/>
  <c r="BZ75" i="26"/>
  <c r="BY75" i="26"/>
  <c r="BX75" i="26"/>
  <c r="BW75" i="26"/>
  <c r="BV75" i="26"/>
  <c r="BU75" i="26"/>
  <c r="BT75" i="26"/>
  <c r="BS75" i="26"/>
  <c r="BR75" i="26"/>
  <c r="BQ75" i="26"/>
  <c r="BP75" i="26"/>
  <c r="BO75" i="26"/>
  <c r="BN75" i="26"/>
  <c r="BM75" i="26"/>
  <c r="BL75" i="26"/>
  <c r="BK75" i="26"/>
  <c r="BJ75" i="26"/>
  <c r="BI75" i="26"/>
  <c r="BH75" i="26"/>
  <c r="BG75" i="26"/>
  <c r="BF75" i="26"/>
  <c r="BE75" i="26"/>
  <c r="BD75" i="26"/>
  <c r="BC75" i="26"/>
  <c r="BB75" i="26"/>
  <c r="BA75" i="26"/>
  <c r="AZ75" i="26"/>
  <c r="AY75" i="26"/>
  <c r="AX75" i="26"/>
  <c r="AW75" i="26"/>
  <c r="AV75" i="26"/>
  <c r="AU75" i="26"/>
  <c r="AT75" i="26"/>
  <c r="AS75" i="26"/>
  <c r="AR75" i="26"/>
  <c r="AQ75" i="26"/>
  <c r="AP75" i="26"/>
  <c r="AO75" i="26"/>
  <c r="AN75" i="26"/>
  <c r="AM75" i="26"/>
  <c r="AL75" i="26"/>
  <c r="AK75" i="26"/>
  <c r="AJ75" i="26"/>
  <c r="AI75" i="26"/>
  <c r="AH75" i="26"/>
  <c r="AG75" i="26"/>
  <c r="AF75" i="26"/>
  <c r="AE75" i="26"/>
  <c r="AD75" i="26"/>
  <c r="AC75" i="26"/>
  <c r="AB75" i="26"/>
  <c r="AA75" i="26"/>
  <c r="Z75" i="26"/>
  <c r="Y75" i="26"/>
  <c r="X75" i="26"/>
  <c r="W75" i="26"/>
  <c r="V75" i="26"/>
  <c r="U75" i="26"/>
  <c r="T75" i="26"/>
  <c r="S75" i="26"/>
  <c r="R75" i="26"/>
  <c r="Q75" i="26"/>
  <c r="P75" i="26"/>
  <c r="O75" i="26"/>
  <c r="N75" i="26"/>
  <c r="M75" i="26"/>
  <c r="L75" i="26"/>
  <c r="CC74" i="26"/>
  <c r="CB74" i="26"/>
  <c r="CA74" i="26"/>
  <c r="BZ74" i="26"/>
  <c r="BY74" i="26"/>
  <c r="BX74" i="26"/>
  <c r="BW74" i="26"/>
  <c r="BV74" i="26"/>
  <c r="BU74" i="26"/>
  <c r="BT74" i="26"/>
  <c r="BS74" i="26"/>
  <c r="BR74" i="26"/>
  <c r="BQ74" i="26"/>
  <c r="BP74" i="26"/>
  <c r="BO74" i="26"/>
  <c r="BN74" i="26"/>
  <c r="BM74" i="26"/>
  <c r="BL74" i="26"/>
  <c r="BK74" i="26"/>
  <c r="BJ74" i="26"/>
  <c r="BI74" i="26"/>
  <c r="BH74" i="26"/>
  <c r="BG74" i="26"/>
  <c r="BF74" i="26"/>
  <c r="BE74" i="26"/>
  <c r="BD74" i="26"/>
  <c r="BC74" i="26"/>
  <c r="BB74" i="26"/>
  <c r="BA74" i="26"/>
  <c r="AZ74" i="26"/>
  <c r="AY74" i="26"/>
  <c r="AX74" i="26"/>
  <c r="AW74" i="26"/>
  <c r="AV74" i="26"/>
  <c r="AU74" i="26"/>
  <c r="AT74" i="26"/>
  <c r="AS74" i="26"/>
  <c r="AR74" i="26"/>
  <c r="AQ74" i="26"/>
  <c r="AP74" i="26"/>
  <c r="AO74" i="26"/>
  <c r="AN74" i="26"/>
  <c r="AM74" i="26"/>
  <c r="AL74" i="26"/>
  <c r="AK74" i="26"/>
  <c r="AJ74" i="26"/>
  <c r="AI74" i="26"/>
  <c r="AH74" i="26"/>
  <c r="AG74" i="26"/>
  <c r="AF74" i="26"/>
  <c r="AE74" i="26"/>
  <c r="AD74" i="26"/>
  <c r="AC74" i="26"/>
  <c r="AB74" i="26"/>
  <c r="AA74" i="26"/>
  <c r="Z74" i="26"/>
  <c r="Y74" i="26"/>
  <c r="X74" i="26"/>
  <c r="W74" i="26"/>
  <c r="V74" i="26"/>
  <c r="U74" i="26"/>
  <c r="T74" i="26"/>
  <c r="S74" i="26"/>
  <c r="R74" i="26"/>
  <c r="Q74" i="26"/>
  <c r="P74" i="26"/>
  <c r="O74" i="26"/>
  <c r="N74" i="26"/>
  <c r="M74" i="26"/>
  <c r="L74" i="26"/>
  <c r="CC73" i="26"/>
  <c r="CB73" i="26"/>
  <c r="CA73" i="26"/>
  <c r="BZ73" i="26"/>
  <c r="BY73" i="26"/>
  <c r="BX73" i="26"/>
  <c r="BW73" i="26"/>
  <c r="BV73" i="26"/>
  <c r="BU73" i="26"/>
  <c r="BT73" i="26"/>
  <c r="BS73" i="26"/>
  <c r="BR73" i="26"/>
  <c r="BQ73" i="26"/>
  <c r="BP73" i="26"/>
  <c r="BO73" i="26"/>
  <c r="BN73" i="26"/>
  <c r="BM73" i="26"/>
  <c r="BL73" i="26"/>
  <c r="BK73" i="26"/>
  <c r="BJ73" i="26"/>
  <c r="BI73" i="26"/>
  <c r="BH73" i="26"/>
  <c r="BG73" i="26"/>
  <c r="BF73" i="26"/>
  <c r="BE73" i="26"/>
  <c r="BD73" i="26"/>
  <c r="BC73" i="26"/>
  <c r="BB73" i="26"/>
  <c r="BA73" i="26"/>
  <c r="AZ73" i="26"/>
  <c r="AY73" i="26"/>
  <c r="AX73" i="26"/>
  <c r="AW73" i="26"/>
  <c r="AV73" i="26"/>
  <c r="AU73" i="26"/>
  <c r="AT73" i="26"/>
  <c r="AS73" i="26"/>
  <c r="AR73" i="26"/>
  <c r="AQ73" i="26"/>
  <c r="AP73" i="26"/>
  <c r="AO73" i="26"/>
  <c r="AN73" i="26"/>
  <c r="AM73" i="26"/>
  <c r="AL73" i="26"/>
  <c r="AK73" i="26"/>
  <c r="AJ73" i="26"/>
  <c r="AI73" i="26"/>
  <c r="AH73" i="26"/>
  <c r="AG73" i="26"/>
  <c r="AF73" i="26"/>
  <c r="AE73" i="26"/>
  <c r="AD73" i="26"/>
  <c r="AC73" i="26"/>
  <c r="AB73" i="26"/>
  <c r="AA73" i="26"/>
  <c r="Z73" i="26"/>
  <c r="Y73" i="26"/>
  <c r="X73" i="26"/>
  <c r="W73" i="26"/>
  <c r="V73" i="26"/>
  <c r="U73" i="26"/>
  <c r="T73" i="26"/>
  <c r="S73" i="26"/>
  <c r="R73" i="26"/>
  <c r="Q73" i="26"/>
  <c r="P73" i="26"/>
  <c r="O73" i="26"/>
  <c r="N73" i="26"/>
  <c r="M73" i="26"/>
  <c r="L73" i="26"/>
  <c r="CC72" i="26"/>
  <c r="CB72" i="26"/>
  <c r="CA72" i="26"/>
  <c r="BZ72" i="26"/>
  <c r="BY72" i="26"/>
  <c r="BX72" i="26"/>
  <c r="BW72" i="26"/>
  <c r="BV72" i="26"/>
  <c r="BU72" i="26"/>
  <c r="BT72" i="26"/>
  <c r="BS72" i="26"/>
  <c r="BR72" i="26"/>
  <c r="BQ72" i="26"/>
  <c r="BP72" i="26"/>
  <c r="BO72" i="26"/>
  <c r="BN72" i="26"/>
  <c r="BM72" i="26"/>
  <c r="BL72" i="26"/>
  <c r="BK72" i="26"/>
  <c r="BJ72" i="26"/>
  <c r="BI72" i="26"/>
  <c r="BH72" i="26"/>
  <c r="BG72" i="26"/>
  <c r="BF72" i="26"/>
  <c r="BE72" i="26"/>
  <c r="BD72" i="26"/>
  <c r="BC72" i="26"/>
  <c r="BB72" i="26"/>
  <c r="BA72" i="26"/>
  <c r="AZ72" i="26"/>
  <c r="AY72" i="26"/>
  <c r="AX72" i="26"/>
  <c r="AW72" i="26"/>
  <c r="AV72" i="26"/>
  <c r="AU72" i="26"/>
  <c r="AT72" i="26"/>
  <c r="AS72" i="26"/>
  <c r="AR72" i="26"/>
  <c r="AQ72" i="26"/>
  <c r="AP72" i="26"/>
  <c r="AO72" i="26"/>
  <c r="AN72" i="26"/>
  <c r="AM72" i="26"/>
  <c r="AL72" i="26"/>
  <c r="AK72" i="26"/>
  <c r="AJ72" i="26"/>
  <c r="AI72" i="26"/>
  <c r="AH72" i="26"/>
  <c r="AG72" i="26"/>
  <c r="AF72" i="26"/>
  <c r="AE72" i="26"/>
  <c r="AD72" i="26"/>
  <c r="AC72" i="26"/>
  <c r="AB72" i="26"/>
  <c r="AA72" i="26"/>
  <c r="Z72" i="26"/>
  <c r="Y72" i="26"/>
  <c r="X72" i="26"/>
  <c r="W72" i="26"/>
  <c r="V72" i="26"/>
  <c r="U72" i="26"/>
  <c r="T72" i="26"/>
  <c r="S72" i="26"/>
  <c r="R72" i="26"/>
  <c r="Q72" i="26"/>
  <c r="P72" i="26"/>
  <c r="O72" i="26"/>
  <c r="N72" i="26"/>
  <c r="M72" i="26"/>
  <c r="L72" i="26"/>
  <c r="CC71" i="26"/>
  <c r="CB71" i="26"/>
  <c r="CA71" i="26"/>
  <c r="BZ71" i="26"/>
  <c r="BY71" i="26"/>
  <c r="BX71" i="26"/>
  <c r="BW71" i="26"/>
  <c r="BV71" i="26"/>
  <c r="BU71" i="26"/>
  <c r="BT71" i="26"/>
  <c r="BS71" i="26"/>
  <c r="BR71" i="26"/>
  <c r="BQ71" i="26"/>
  <c r="BP71" i="26"/>
  <c r="BO71" i="26"/>
  <c r="BN71" i="26"/>
  <c r="BM71" i="26"/>
  <c r="BL71" i="26"/>
  <c r="BK71" i="26"/>
  <c r="BJ71" i="26"/>
  <c r="BI71" i="26"/>
  <c r="BH71" i="26"/>
  <c r="BG71" i="26"/>
  <c r="BF71" i="26"/>
  <c r="BE71" i="26"/>
  <c r="BD71" i="26"/>
  <c r="BC71" i="26"/>
  <c r="BB71" i="26"/>
  <c r="BA71" i="26"/>
  <c r="AZ71" i="26"/>
  <c r="AY71" i="26"/>
  <c r="AX71" i="26"/>
  <c r="AW71" i="26"/>
  <c r="AV71" i="26"/>
  <c r="AU71" i="26"/>
  <c r="AT71" i="26"/>
  <c r="AS71" i="26"/>
  <c r="AR71" i="26"/>
  <c r="AQ71" i="26"/>
  <c r="AP71" i="26"/>
  <c r="AO71" i="26"/>
  <c r="AN71" i="26"/>
  <c r="AM71" i="26"/>
  <c r="AL71" i="26"/>
  <c r="AK71" i="26"/>
  <c r="AJ71" i="26"/>
  <c r="AI71" i="26"/>
  <c r="AH71" i="26"/>
  <c r="AG71" i="26"/>
  <c r="AF71" i="26"/>
  <c r="AE71" i="26"/>
  <c r="AD71" i="26"/>
  <c r="AC71" i="26"/>
  <c r="AB71" i="26"/>
  <c r="AA71" i="26"/>
  <c r="Z71" i="26"/>
  <c r="Y71" i="26"/>
  <c r="X71" i="26"/>
  <c r="W71" i="26"/>
  <c r="V71" i="26"/>
  <c r="U71" i="26"/>
  <c r="T71" i="26"/>
  <c r="S71" i="26"/>
  <c r="R71" i="26"/>
  <c r="Q71" i="26"/>
  <c r="P71" i="26"/>
  <c r="O71" i="26"/>
  <c r="N71" i="26"/>
  <c r="M71" i="26"/>
  <c r="L71" i="26"/>
  <c r="CC70" i="26"/>
  <c r="CB70" i="26"/>
  <c r="CA70" i="26"/>
  <c r="BZ70" i="26"/>
  <c r="BY70" i="26"/>
  <c r="BX70" i="26"/>
  <c r="BW70" i="26"/>
  <c r="BV70" i="26"/>
  <c r="BU70" i="26"/>
  <c r="BT70" i="26"/>
  <c r="BS70" i="26"/>
  <c r="BR70" i="26"/>
  <c r="BQ70" i="26"/>
  <c r="BP70" i="26"/>
  <c r="BO70" i="26"/>
  <c r="BN70" i="26"/>
  <c r="BM70" i="26"/>
  <c r="BL70" i="26"/>
  <c r="BK70" i="26"/>
  <c r="BJ70" i="26"/>
  <c r="BI70" i="26"/>
  <c r="BH70" i="26"/>
  <c r="BG70" i="26"/>
  <c r="BF70" i="26"/>
  <c r="BE70" i="26"/>
  <c r="BD70" i="26"/>
  <c r="BC70" i="26"/>
  <c r="BB70" i="26"/>
  <c r="BA70" i="26"/>
  <c r="AZ70" i="26"/>
  <c r="AY70" i="26"/>
  <c r="AX70" i="26"/>
  <c r="AW70" i="26"/>
  <c r="AV70" i="26"/>
  <c r="AU70" i="26"/>
  <c r="AT70" i="26"/>
  <c r="AS70" i="26"/>
  <c r="AR70" i="26"/>
  <c r="AQ70" i="26"/>
  <c r="AP70" i="26"/>
  <c r="AO70" i="26"/>
  <c r="AN70" i="26"/>
  <c r="AM70" i="26"/>
  <c r="AL70" i="26"/>
  <c r="AK70" i="26"/>
  <c r="AJ70" i="26"/>
  <c r="AI70" i="26"/>
  <c r="AH70" i="26"/>
  <c r="AG70" i="26"/>
  <c r="AF70" i="26"/>
  <c r="AE70" i="26"/>
  <c r="AD70" i="26"/>
  <c r="AC70" i="26"/>
  <c r="AB70" i="26"/>
  <c r="AA70" i="26"/>
  <c r="Z70" i="26"/>
  <c r="Y70" i="26"/>
  <c r="X70" i="26"/>
  <c r="W70" i="26"/>
  <c r="V70" i="26"/>
  <c r="U70" i="26"/>
  <c r="T70" i="26"/>
  <c r="S70" i="26"/>
  <c r="R70" i="26"/>
  <c r="Q70" i="26"/>
  <c r="P70" i="26"/>
  <c r="O70" i="26"/>
  <c r="N70" i="26"/>
  <c r="M70" i="26"/>
  <c r="L70" i="26"/>
  <c r="CC69" i="26"/>
  <c r="CB69" i="26"/>
  <c r="CA69" i="26"/>
  <c r="BZ69" i="26"/>
  <c r="BY69" i="26"/>
  <c r="BX69" i="26"/>
  <c r="BW69" i="26"/>
  <c r="BV69" i="26"/>
  <c r="BU69" i="26"/>
  <c r="BT69" i="26"/>
  <c r="BS69" i="26"/>
  <c r="BR69" i="26"/>
  <c r="BQ69" i="26"/>
  <c r="BP69" i="26"/>
  <c r="BO69" i="26"/>
  <c r="BN69" i="26"/>
  <c r="BM69" i="26"/>
  <c r="BL69" i="26"/>
  <c r="BK69" i="26"/>
  <c r="BJ69" i="26"/>
  <c r="BI69" i="26"/>
  <c r="BH69" i="26"/>
  <c r="BG69" i="26"/>
  <c r="BF69" i="26"/>
  <c r="BE69" i="26"/>
  <c r="BD69" i="26"/>
  <c r="BC69" i="26"/>
  <c r="BB69" i="26"/>
  <c r="BA69" i="26"/>
  <c r="AZ69" i="26"/>
  <c r="AY69" i="26"/>
  <c r="AX69" i="26"/>
  <c r="AW69" i="26"/>
  <c r="AV69" i="26"/>
  <c r="AU69" i="26"/>
  <c r="AT69" i="26"/>
  <c r="AS69" i="26"/>
  <c r="AR69" i="26"/>
  <c r="AQ69" i="26"/>
  <c r="AP69" i="26"/>
  <c r="AO69" i="26"/>
  <c r="AN69" i="26"/>
  <c r="AM69" i="26"/>
  <c r="AL69" i="26"/>
  <c r="AK69" i="26"/>
  <c r="AJ69" i="26"/>
  <c r="AI69" i="26"/>
  <c r="AH69" i="26"/>
  <c r="AG69" i="26"/>
  <c r="AF69" i="26"/>
  <c r="AE69" i="26"/>
  <c r="AD69" i="26"/>
  <c r="AC69" i="26"/>
  <c r="AB69" i="26"/>
  <c r="AA69" i="26"/>
  <c r="Z69" i="26"/>
  <c r="Y69" i="26"/>
  <c r="X69" i="26"/>
  <c r="W69" i="26"/>
  <c r="V69" i="26"/>
  <c r="U69" i="26"/>
  <c r="T69" i="26"/>
  <c r="S69" i="26"/>
  <c r="R69" i="26"/>
  <c r="Q69" i="26"/>
  <c r="P69" i="26"/>
  <c r="O69" i="26"/>
  <c r="N69" i="26"/>
  <c r="M69" i="26"/>
  <c r="L69" i="26"/>
  <c r="CC68" i="26"/>
  <c r="CB68" i="26"/>
  <c r="CA68" i="26"/>
  <c r="BZ68" i="26"/>
  <c r="BY68" i="26"/>
  <c r="BX68" i="26"/>
  <c r="BW68" i="26"/>
  <c r="BV68" i="26"/>
  <c r="BU68" i="26"/>
  <c r="BT68" i="26"/>
  <c r="BS68" i="26"/>
  <c r="BR68" i="26"/>
  <c r="BQ68" i="26"/>
  <c r="BP68" i="26"/>
  <c r="BO68" i="26"/>
  <c r="BN68" i="26"/>
  <c r="BM68" i="26"/>
  <c r="BL68" i="26"/>
  <c r="BK68" i="26"/>
  <c r="BJ68" i="26"/>
  <c r="BI68" i="26"/>
  <c r="BH68" i="26"/>
  <c r="BG68" i="26"/>
  <c r="BF68" i="26"/>
  <c r="BE68" i="26"/>
  <c r="BD68" i="26"/>
  <c r="BC68" i="26"/>
  <c r="BB68" i="26"/>
  <c r="BA68" i="26"/>
  <c r="AZ68" i="26"/>
  <c r="AY68" i="26"/>
  <c r="AX68" i="26"/>
  <c r="AW68" i="26"/>
  <c r="AV68" i="26"/>
  <c r="AU68" i="26"/>
  <c r="AT68" i="26"/>
  <c r="AS68" i="26"/>
  <c r="AR68" i="26"/>
  <c r="AQ68" i="26"/>
  <c r="AP68" i="26"/>
  <c r="AO68" i="26"/>
  <c r="AN68" i="26"/>
  <c r="AM68" i="26"/>
  <c r="AL68" i="26"/>
  <c r="AK68" i="26"/>
  <c r="AJ68" i="26"/>
  <c r="AI68" i="26"/>
  <c r="AH68" i="26"/>
  <c r="AG68" i="26"/>
  <c r="AF68" i="26"/>
  <c r="AE68" i="26"/>
  <c r="AD68" i="26"/>
  <c r="AC68" i="26"/>
  <c r="AB68" i="26"/>
  <c r="AA68" i="26"/>
  <c r="Z68" i="26"/>
  <c r="Y68" i="26"/>
  <c r="X68" i="26"/>
  <c r="W68" i="26"/>
  <c r="V68" i="26"/>
  <c r="U68" i="26"/>
  <c r="T68" i="26"/>
  <c r="S68" i="26"/>
  <c r="R68" i="26"/>
  <c r="Q68" i="26"/>
  <c r="P68" i="26"/>
  <c r="O68" i="26"/>
  <c r="N68" i="26"/>
  <c r="M68" i="26"/>
  <c r="L68" i="26"/>
  <c r="CC67" i="26"/>
  <c r="CB67" i="26"/>
  <c r="CA67" i="26"/>
  <c r="BZ67" i="26"/>
  <c r="BY67" i="26"/>
  <c r="BX67" i="26"/>
  <c r="BW67" i="26"/>
  <c r="BV67" i="26"/>
  <c r="BU67" i="26"/>
  <c r="BT67" i="26"/>
  <c r="BS67" i="26"/>
  <c r="BR67" i="26"/>
  <c r="BQ67" i="26"/>
  <c r="BP67" i="26"/>
  <c r="BO67" i="26"/>
  <c r="BN67" i="26"/>
  <c r="BM67" i="26"/>
  <c r="BL67" i="26"/>
  <c r="BK67" i="26"/>
  <c r="BJ67" i="26"/>
  <c r="BI67" i="26"/>
  <c r="BH67" i="26"/>
  <c r="BG67" i="26"/>
  <c r="BF67" i="26"/>
  <c r="BE67" i="26"/>
  <c r="BD67" i="26"/>
  <c r="BC67" i="26"/>
  <c r="BB67" i="26"/>
  <c r="BA67" i="26"/>
  <c r="AZ67" i="26"/>
  <c r="AY67" i="26"/>
  <c r="AX67" i="26"/>
  <c r="AW67" i="26"/>
  <c r="AV67" i="26"/>
  <c r="AU67" i="26"/>
  <c r="AT67" i="26"/>
  <c r="AS67" i="26"/>
  <c r="AR67" i="26"/>
  <c r="AQ67" i="26"/>
  <c r="AP67" i="26"/>
  <c r="AO67" i="26"/>
  <c r="AN67" i="26"/>
  <c r="AM67" i="26"/>
  <c r="AL67" i="26"/>
  <c r="AK67" i="26"/>
  <c r="AJ67" i="26"/>
  <c r="AI67" i="26"/>
  <c r="AH67" i="26"/>
  <c r="AG67" i="26"/>
  <c r="AF67" i="26"/>
  <c r="AE67" i="26"/>
  <c r="AD67" i="26"/>
  <c r="AC67" i="26"/>
  <c r="AB67" i="26"/>
  <c r="AA67" i="26"/>
  <c r="Z67" i="26"/>
  <c r="Y67" i="26"/>
  <c r="X67" i="26"/>
  <c r="W67" i="26"/>
  <c r="V67" i="26"/>
  <c r="U67" i="26"/>
  <c r="T67" i="26"/>
  <c r="S67" i="26"/>
  <c r="R67" i="26"/>
  <c r="Q67" i="26"/>
  <c r="P67" i="26"/>
  <c r="O67" i="26"/>
  <c r="N67" i="26"/>
  <c r="M67" i="26"/>
  <c r="L67" i="26"/>
  <c r="CC66" i="26"/>
  <c r="CB66" i="26"/>
  <c r="CA66" i="26"/>
  <c r="BZ66" i="26"/>
  <c r="BY66" i="26"/>
  <c r="BX66" i="26"/>
  <c r="BW66" i="26"/>
  <c r="BV66" i="26"/>
  <c r="BU66" i="26"/>
  <c r="BT66" i="26"/>
  <c r="BS66" i="26"/>
  <c r="BR66" i="26"/>
  <c r="BQ66" i="26"/>
  <c r="BP66" i="26"/>
  <c r="BO66" i="26"/>
  <c r="BN66" i="26"/>
  <c r="BM66" i="26"/>
  <c r="BL66" i="26"/>
  <c r="BK66" i="26"/>
  <c r="BJ66" i="26"/>
  <c r="BI66" i="26"/>
  <c r="BH66" i="26"/>
  <c r="BG66" i="26"/>
  <c r="BF66" i="26"/>
  <c r="BE66" i="26"/>
  <c r="BD66" i="26"/>
  <c r="BC66" i="26"/>
  <c r="BB66" i="26"/>
  <c r="BA66" i="26"/>
  <c r="AZ66" i="26"/>
  <c r="AY66" i="26"/>
  <c r="AX66" i="26"/>
  <c r="AW66" i="26"/>
  <c r="AV66" i="26"/>
  <c r="AU66" i="26"/>
  <c r="AT66" i="26"/>
  <c r="AS66" i="26"/>
  <c r="AR66" i="26"/>
  <c r="AQ66" i="26"/>
  <c r="AP66" i="26"/>
  <c r="AO66" i="26"/>
  <c r="AN66" i="26"/>
  <c r="AM66" i="26"/>
  <c r="AL66" i="26"/>
  <c r="AK66" i="26"/>
  <c r="AJ66" i="26"/>
  <c r="AI66" i="26"/>
  <c r="AH66" i="26"/>
  <c r="AG66" i="26"/>
  <c r="AF66" i="26"/>
  <c r="AE66" i="26"/>
  <c r="AD66" i="26"/>
  <c r="AC66" i="26"/>
  <c r="AB66" i="26"/>
  <c r="AA66" i="26"/>
  <c r="Z66" i="26"/>
  <c r="Y66" i="26"/>
  <c r="X66" i="26"/>
  <c r="W66" i="26"/>
  <c r="V66" i="26"/>
  <c r="U66" i="26"/>
  <c r="T66" i="26"/>
  <c r="S66" i="26"/>
  <c r="R66" i="26"/>
  <c r="Q66" i="26"/>
  <c r="P66" i="26"/>
  <c r="O66" i="26"/>
  <c r="N66" i="26"/>
  <c r="M66" i="26"/>
  <c r="L66" i="26"/>
  <c r="CC65" i="26"/>
  <c r="CB65" i="26"/>
  <c r="CA65" i="26"/>
  <c r="BZ65" i="26"/>
  <c r="BY65" i="26"/>
  <c r="BX65" i="26"/>
  <c r="BW65" i="26"/>
  <c r="BV65" i="26"/>
  <c r="BU65" i="26"/>
  <c r="BT65" i="26"/>
  <c r="BS65" i="26"/>
  <c r="BR65" i="26"/>
  <c r="BQ65" i="26"/>
  <c r="BP65" i="26"/>
  <c r="BO65" i="26"/>
  <c r="BN65" i="26"/>
  <c r="BM65" i="26"/>
  <c r="BL65" i="26"/>
  <c r="BK65" i="26"/>
  <c r="BJ65" i="26"/>
  <c r="BI65" i="26"/>
  <c r="BH65" i="26"/>
  <c r="BG65" i="26"/>
  <c r="BF65" i="26"/>
  <c r="BE65" i="26"/>
  <c r="BD65" i="26"/>
  <c r="BC65" i="26"/>
  <c r="BB65" i="26"/>
  <c r="BA65" i="26"/>
  <c r="AZ65" i="26"/>
  <c r="AY65" i="26"/>
  <c r="AX65" i="26"/>
  <c r="AW65" i="26"/>
  <c r="AV65" i="26"/>
  <c r="AU65" i="26"/>
  <c r="AT65" i="26"/>
  <c r="AS65" i="26"/>
  <c r="AR65" i="26"/>
  <c r="AQ65" i="26"/>
  <c r="AP65" i="26"/>
  <c r="AO65" i="26"/>
  <c r="AN65" i="26"/>
  <c r="AM65" i="26"/>
  <c r="AL65" i="26"/>
  <c r="AK65" i="26"/>
  <c r="AJ65" i="26"/>
  <c r="AI65" i="26"/>
  <c r="AH65" i="26"/>
  <c r="AG65" i="26"/>
  <c r="AF65" i="26"/>
  <c r="AE65" i="26"/>
  <c r="AD65" i="26"/>
  <c r="AC65" i="26"/>
  <c r="AB65" i="26"/>
  <c r="AA65" i="26"/>
  <c r="Z65" i="26"/>
  <c r="Y65" i="26"/>
  <c r="X65" i="26"/>
  <c r="W65" i="26"/>
  <c r="V65" i="26"/>
  <c r="U65" i="26"/>
  <c r="T65" i="26"/>
  <c r="S65" i="26"/>
  <c r="R65" i="26"/>
  <c r="Q65" i="26"/>
  <c r="P65" i="26"/>
  <c r="O65" i="26"/>
  <c r="N65" i="26"/>
  <c r="M65" i="26"/>
  <c r="L65" i="26"/>
  <c r="CC64" i="26"/>
  <c r="CB64" i="26"/>
  <c r="CA64" i="26"/>
  <c r="BZ64" i="26"/>
  <c r="BY64" i="26"/>
  <c r="BX64" i="26"/>
  <c r="BW64" i="26"/>
  <c r="BV64" i="26"/>
  <c r="BU64" i="26"/>
  <c r="BT64" i="26"/>
  <c r="BS64" i="26"/>
  <c r="BR64" i="26"/>
  <c r="BQ64" i="26"/>
  <c r="BP64" i="26"/>
  <c r="BO64" i="26"/>
  <c r="BN64" i="26"/>
  <c r="BM64" i="26"/>
  <c r="BL64" i="26"/>
  <c r="BK64" i="26"/>
  <c r="BJ64" i="26"/>
  <c r="BI64" i="26"/>
  <c r="BH64" i="26"/>
  <c r="BG64" i="26"/>
  <c r="BF64" i="26"/>
  <c r="BE64" i="26"/>
  <c r="BD64" i="26"/>
  <c r="BC64" i="26"/>
  <c r="BB64" i="26"/>
  <c r="BA64" i="26"/>
  <c r="AZ64" i="26"/>
  <c r="AY64" i="26"/>
  <c r="AX64" i="26"/>
  <c r="AW64" i="26"/>
  <c r="AV64" i="26"/>
  <c r="AU64" i="26"/>
  <c r="AT64" i="26"/>
  <c r="AS64" i="26"/>
  <c r="AR64" i="26"/>
  <c r="AQ64" i="26"/>
  <c r="AP64" i="26"/>
  <c r="AO64" i="26"/>
  <c r="AN64" i="26"/>
  <c r="AM64" i="26"/>
  <c r="AL64" i="26"/>
  <c r="AK64" i="26"/>
  <c r="AJ64" i="26"/>
  <c r="AI64" i="26"/>
  <c r="AH64" i="26"/>
  <c r="AG64" i="26"/>
  <c r="AF64" i="26"/>
  <c r="AE64" i="26"/>
  <c r="AD64" i="26"/>
  <c r="AC64" i="26"/>
  <c r="AB64" i="26"/>
  <c r="AA64" i="26"/>
  <c r="Z64" i="26"/>
  <c r="Y64" i="26"/>
  <c r="X64" i="26"/>
  <c r="W64" i="26"/>
  <c r="V64" i="26"/>
  <c r="U64" i="26"/>
  <c r="T64" i="26"/>
  <c r="S64" i="26"/>
  <c r="R64" i="26"/>
  <c r="Q64" i="26"/>
  <c r="P64" i="26"/>
  <c r="O64" i="26"/>
  <c r="N64" i="26"/>
  <c r="M64" i="26"/>
  <c r="L64" i="26"/>
  <c r="CC63" i="26"/>
  <c r="CB63" i="26"/>
  <c r="CA63" i="26"/>
  <c r="BZ63" i="26"/>
  <c r="BY63" i="26"/>
  <c r="BX63" i="26"/>
  <c r="BW63" i="26"/>
  <c r="BV63" i="26"/>
  <c r="BU63" i="26"/>
  <c r="BT63" i="26"/>
  <c r="BS63" i="26"/>
  <c r="BR63" i="26"/>
  <c r="BQ63" i="26"/>
  <c r="BP63" i="26"/>
  <c r="BO63" i="26"/>
  <c r="BN63" i="26"/>
  <c r="BM63" i="26"/>
  <c r="BL63" i="26"/>
  <c r="BK63" i="26"/>
  <c r="BJ63" i="26"/>
  <c r="BI63" i="26"/>
  <c r="BH63" i="26"/>
  <c r="BG63" i="26"/>
  <c r="BF63" i="26"/>
  <c r="BE63" i="26"/>
  <c r="BD63" i="26"/>
  <c r="BC63" i="26"/>
  <c r="BB63" i="26"/>
  <c r="BA63" i="26"/>
  <c r="AZ63" i="26"/>
  <c r="AY63" i="26"/>
  <c r="AX63" i="26"/>
  <c r="AW63" i="26"/>
  <c r="AV63" i="26"/>
  <c r="AU63" i="26"/>
  <c r="AT63" i="26"/>
  <c r="AS63" i="26"/>
  <c r="AR63" i="26"/>
  <c r="AQ63" i="26"/>
  <c r="AP63" i="26"/>
  <c r="AO63" i="26"/>
  <c r="AN63" i="26"/>
  <c r="AM63" i="26"/>
  <c r="AL63" i="26"/>
  <c r="AK63" i="26"/>
  <c r="AJ63" i="26"/>
  <c r="AI63" i="26"/>
  <c r="AH63" i="26"/>
  <c r="AG63" i="26"/>
  <c r="AF63" i="26"/>
  <c r="AE63" i="26"/>
  <c r="AD63" i="26"/>
  <c r="AC63" i="26"/>
  <c r="AB63" i="26"/>
  <c r="AA63" i="26"/>
  <c r="Z63" i="26"/>
  <c r="Y63" i="26"/>
  <c r="X63" i="26"/>
  <c r="W63" i="26"/>
  <c r="V63" i="26"/>
  <c r="U63" i="26"/>
  <c r="T63" i="26"/>
  <c r="S63" i="26"/>
  <c r="R63" i="26"/>
  <c r="Q63" i="26"/>
  <c r="P63" i="26"/>
  <c r="O63" i="26"/>
  <c r="N63" i="26"/>
  <c r="M63" i="26"/>
  <c r="L63" i="26"/>
  <c r="CC62" i="26"/>
  <c r="CB62" i="26"/>
  <c r="CA62" i="26"/>
  <c r="BZ62" i="26"/>
  <c r="BY62" i="26"/>
  <c r="BX62" i="26"/>
  <c r="BW62" i="26"/>
  <c r="BV62" i="26"/>
  <c r="BU62" i="26"/>
  <c r="BT62" i="26"/>
  <c r="BS62" i="26"/>
  <c r="BR62" i="26"/>
  <c r="BQ62" i="26"/>
  <c r="BP62" i="26"/>
  <c r="BO62" i="26"/>
  <c r="BN62" i="26"/>
  <c r="BM62" i="26"/>
  <c r="BL62" i="26"/>
  <c r="BK62" i="26"/>
  <c r="BJ62" i="26"/>
  <c r="BI62" i="26"/>
  <c r="BH62" i="26"/>
  <c r="BG62" i="26"/>
  <c r="BF62" i="26"/>
  <c r="BE62" i="26"/>
  <c r="BD62" i="26"/>
  <c r="BC62" i="26"/>
  <c r="BB62" i="26"/>
  <c r="BA62" i="26"/>
  <c r="AZ62" i="26"/>
  <c r="AY62" i="26"/>
  <c r="AX62" i="26"/>
  <c r="AW62" i="26"/>
  <c r="AV62" i="26"/>
  <c r="AU62" i="26"/>
  <c r="AT62" i="26"/>
  <c r="AS62" i="26"/>
  <c r="AR62" i="26"/>
  <c r="AQ62" i="26"/>
  <c r="AP62" i="26"/>
  <c r="AO62" i="26"/>
  <c r="AN62" i="26"/>
  <c r="AM62" i="26"/>
  <c r="AL62" i="26"/>
  <c r="AK62" i="26"/>
  <c r="AJ62" i="26"/>
  <c r="AI62" i="26"/>
  <c r="AH62" i="26"/>
  <c r="AG62" i="26"/>
  <c r="AF62" i="26"/>
  <c r="AE62" i="26"/>
  <c r="AD62" i="26"/>
  <c r="AC62" i="26"/>
  <c r="AB62" i="26"/>
  <c r="AA62" i="26"/>
  <c r="Z62" i="26"/>
  <c r="Y62" i="26"/>
  <c r="X62" i="26"/>
  <c r="W62" i="26"/>
  <c r="V62" i="26"/>
  <c r="U62" i="26"/>
  <c r="T62" i="26"/>
  <c r="S62" i="26"/>
  <c r="R62" i="26"/>
  <c r="Q62" i="26"/>
  <c r="P62" i="26"/>
  <c r="O62" i="26"/>
  <c r="N62" i="26"/>
  <c r="M62" i="26"/>
  <c r="L62" i="26"/>
  <c r="CC61" i="26"/>
  <c r="CB61" i="26"/>
  <c r="CA61" i="26"/>
  <c r="BZ61" i="26"/>
  <c r="BY61" i="26"/>
  <c r="BX61" i="26"/>
  <c r="BW61" i="26"/>
  <c r="BV61" i="26"/>
  <c r="BU61" i="26"/>
  <c r="BT61" i="26"/>
  <c r="BS61" i="26"/>
  <c r="BR61" i="26"/>
  <c r="BQ61" i="26"/>
  <c r="BP61" i="26"/>
  <c r="BO61" i="26"/>
  <c r="BN61" i="26"/>
  <c r="BM61" i="26"/>
  <c r="BL61" i="26"/>
  <c r="BK61" i="26"/>
  <c r="BJ61" i="26"/>
  <c r="BI61" i="26"/>
  <c r="BH61" i="26"/>
  <c r="BG61" i="26"/>
  <c r="BF61" i="26"/>
  <c r="BE61" i="26"/>
  <c r="BD61" i="26"/>
  <c r="BC61" i="26"/>
  <c r="BB61" i="26"/>
  <c r="BA61" i="26"/>
  <c r="AZ61" i="26"/>
  <c r="AY61" i="26"/>
  <c r="AX61" i="26"/>
  <c r="AW61" i="26"/>
  <c r="AV61" i="26"/>
  <c r="AU61" i="26"/>
  <c r="AT61" i="26"/>
  <c r="AS61" i="26"/>
  <c r="AR61" i="26"/>
  <c r="AQ61" i="26"/>
  <c r="AP61" i="26"/>
  <c r="AO61" i="26"/>
  <c r="AN61" i="26"/>
  <c r="AM61" i="26"/>
  <c r="AL61" i="26"/>
  <c r="AK61" i="26"/>
  <c r="AJ61" i="26"/>
  <c r="AI61" i="26"/>
  <c r="AH61" i="26"/>
  <c r="AG61" i="26"/>
  <c r="AF61" i="26"/>
  <c r="AE61" i="26"/>
  <c r="AD61" i="26"/>
  <c r="AC61" i="26"/>
  <c r="AB61" i="26"/>
  <c r="AA61" i="26"/>
  <c r="Z61" i="26"/>
  <c r="Y61" i="26"/>
  <c r="X61" i="26"/>
  <c r="W61" i="26"/>
  <c r="V61" i="26"/>
  <c r="U61" i="26"/>
  <c r="T61" i="26"/>
  <c r="S61" i="26"/>
  <c r="R61" i="26"/>
  <c r="Q61" i="26"/>
  <c r="P61" i="26"/>
  <c r="O61" i="26"/>
  <c r="N61" i="26"/>
  <c r="M61" i="26"/>
  <c r="L61" i="26"/>
  <c r="CC60" i="26"/>
  <c r="CB60" i="26"/>
  <c r="CA60" i="26"/>
  <c r="BZ60" i="26"/>
  <c r="BY60" i="26"/>
  <c r="BX60" i="26"/>
  <c r="BW60" i="26"/>
  <c r="BV60" i="26"/>
  <c r="BU60" i="26"/>
  <c r="BT60" i="26"/>
  <c r="BS60" i="26"/>
  <c r="BR60" i="26"/>
  <c r="BQ60" i="26"/>
  <c r="BP60" i="26"/>
  <c r="BO60" i="26"/>
  <c r="BN60" i="26"/>
  <c r="BM60" i="26"/>
  <c r="BL60" i="26"/>
  <c r="BK60" i="26"/>
  <c r="BJ60" i="26"/>
  <c r="BI60" i="26"/>
  <c r="BH60" i="26"/>
  <c r="BG60" i="26"/>
  <c r="BF60" i="26"/>
  <c r="BE60" i="26"/>
  <c r="BD60" i="26"/>
  <c r="BC60" i="26"/>
  <c r="BB60" i="26"/>
  <c r="BA60" i="26"/>
  <c r="AZ60" i="26"/>
  <c r="AY60" i="26"/>
  <c r="AX60" i="26"/>
  <c r="AW60" i="26"/>
  <c r="AV60" i="26"/>
  <c r="AU60" i="26"/>
  <c r="AT60" i="26"/>
  <c r="AS60" i="26"/>
  <c r="AR60" i="26"/>
  <c r="AQ60" i="26"/>
  <c r="AP60" i="26"/>
  <c r="AO60" i="26"/>
  <c r="AN60" i="26"/>
  <c r="AM60" i="26"/>
  <c r="AL60" i="26"/>
  <c r="AK60" i="26"/>
  <c r="AJ60" i="26"/>
  <c r="AI60" i="26"/>
  <c r="AH60" i="26"/>
  <c r="AG60" i="26"/>
  <c r="AF60" i="26"/>
  <c r="AE60" i="26"/>
  <c r="AD60" i="26"/>
  <c r="AC60" i="26"/>
  <c r="AB60" i="26"/>
  <c r="AA60" i="26"/>
  <c r="Z60" i="26"/>
  <c r="Y60" i="26"/>
  <c r="X60" i="26"/>
  <c r="W60" i="26"/>
  <c r="V60" i="26"/>
  <c r="U60" i="26"/>
  <c r="T60" i="26"/>
  <c r="S60" i="26"/>
  <c r="R60" i="26"/>
  <c r="Q60" i="26"/>
  <c r="P60" i="26"/>
  <c r="O60" i="26"/>
  <c r="N60" i="26"/>
  <c r="M60" i="26"/>
  <c r="L60" i="26"/>
  <c r="CC59" i="26"/>
  <c r="CB59" i="26"/>
  <c r="CA59" i="26"/>
  <c r="BZ59" i="26"/>
  <c r="BY59" i="26"/>
  <c r="BX59" i="26"/>
  <c r="BW59" i="26"/>
  <c r="BV59" i="26"/>
  <c r="BU59" i="26"/>
  <c r="BT59" i="26"/>
  <c r="BS59" i="26"/>
  <c r="BR59" i="26"/>
  <c r="BQ59" i="26"/>
  <c r="BP59" i="26"/>
  <c r="BO59" i="26"/>
  <c r="BN59" i="26"/>
  <c r="BM59" i="26"/>
  <c r="BL59" i="26"/>
  <c r="BK59" i="26"/>
  <c r="BJ59" i="26"/>
  <c r="BI59" i="26"/>
  <c r="BH59" i="26"/>
  <c r="BG59" i="26"/>
  <c r="BF59" i="26"/>
  <c r="BE59" i="26"/>
  <c r="BD59" i="26"/>
  <c r="BC59" i="26"/>
  <c r="BB59" i="26"/>
  <c r="BA59" i="26"/>
  <c r="AZ59" i="26"/>
  <c r="AY59" i="26"/>
  <c r="AX59" i="26"/>
  <c r="AW59" i="26"/>
  <c r="AV59" i="26"/>
  <c r="AU59" i="26"/>
  <c r="AT59" i="26"/>
  <c r="AS59" i="26"/>
  <c r="AR59" i="26"/>
  <c r="AQ59" i="26"/>
  <c r="AP59" i="26"/>
  <c r="AO59" i="26"/>
  <c r="AN59" i="26"/>
  <c r="AM59" i="26"/>
  <c r="AL59" i="26"/>
  <c r="AK59" i="26"/>
  <c r="AJ59" i="26"/>
  <c r="AI59" i="26"/>
  <c r="AH59" i="26"/>
  <c r="AG59" i="26"/>
  <c r="AF59" i="26"/>
  <c r="AE59" i="26"/>
  <c r="AD59" i="26"/>
  <c r="AC59" i="26"/>
  <c r="AB59" i="26"/>
  <c r="AA59" i="26"/>
  <c r="Z59" i="26"/>
  <c r="Y59" i="26"/>
  <c r="X59" i="26"/>
  <c r="W59" i="26"/>
  <c r="V59" i="26"/>
  <c r="U59" i="26"/>
  <c r="T59" i="26"/>
  <c r="S59" i="26"/>
  <c r="R59" i="26"/>
  <c r="Q59" i="26"/>
  <c r="P59" i="26"/>
  <c r="O59" i="26"/>
  <c r="N59" i="26"/>
  <c r="M59" i="26"/>
  <c r="L59" i="26"/>
  <c r="CC58" i="26"/>
  <c r="CB58" i="26"/>
  <c r="CA58" i="26"/>
  <c r="BZ58" i="26"/>
  <c r="BY58" i="26"/>
  <c r="BX58" i="26"/>
  <c r="BW58" i="26"/>
  <c r="BV58" i="26"/>
  <c r="BU58" i="26"/>
  <c r="BT58" i="26"/>
  <c r="BS58" i="26"/>
  <c r="BR58" i="26"/>
  <c r="BQ58" i="26"/>
  <c r="BP58" i="26"/>
  <c r="BO58" i="26"/>
  <c r="BN58" i="26"/>
  <c r="BM58" i="26"/>
  <c r="BL58" i="26"/>
  <c r="BK58" i="26"/>
  <c r="BJ58" i="26"/>
  <c r="BI58" i="26"/>
  <c r="BH58" i="26"/>
  <c r="BG58" i="26"/>
  <c r="BF58" i="26"/>
  <c r="BE58" i="26"/>
  <c r="BD58" i="26"/>
  <c r="BC58" i="26"/>
  <c r="BB58" i="26"/>
  <c r="BA58" i="26"/>
  <c r="AZ58" i="26"/>
  <c r="AY58" i="26"/>
  <c r="AX58" i="26"/>
  <c r="AW58" i="26"/>
  <c r="AV58" i="26"/>
  <c r="AU58" i="26"/>
  <c r="AT58" i="26"/>
  <c r="AS58" i="26"/>
  <c r="AR58" i="26"/>
  <c r="AQ58" i="26"/>
  <c r="AP58" i="26"/>
  <c r="AO58" i="26"/>
  <c r="AN58" i="26"/>
  <c r="AM58" i="26"/>
  <c r="AL58" i="26"/>
  <c r="AK58" i="26"/>
  <c r="AJ58" i="26"/>
  <c r="AI58" i="26"/>
  <c r="AH58" i="26"/>
  <c r="AG58" i="26"/>
  <c r="AF58" i="26"/>
  <c r="AE58" i="26"/>
  <c r="AD58" i="26"/>
  <c r="AC58" i="26"/>
  <c r="AB58" i="26"/>
  <c r="AA58" i="26"/>
  <c r="Z58" i="26"/>
  <c r="Y58" i="26"/>
  <c r="X58" i="26"/>
  <c r="W58" i="26"/>
  <c r="V58" i="26"/>
  <c r="U58" i="26"/>
  <c r="T58" i="26"/>
  <c r="S58" i="26"/>
  <c r="R58" i="26"/>
  <c r="Q58" i="26"/>
  <c r="P58" i="26"/>
  <c r="O58" i="26"/>
  <c r="N58" i="26"/>
  <c r="M58" i="26"/>
  <c r="L58" i="26"/>
  <c r="CC57" i="26"/>
  <c r="CB57" i="26"/>
  <c r="CA57" i="26"/>
  <c r="BZ57" i="26"/>
  <c r="BY57" i="26"/>
  <c r="BX57" i="26"/>
  <c r="BW57" i="26"/>
  <c r="BV57" i="26"/>
  <c r="BU57" i="26"/>
  <c r="BT57" i="26"/>
  <c r="BS57" i="26"/>
  <c r="BR57" i="26"/>
  <c r="BQ57" i="26"/>
  <c r="BP57" i="26"/>
  <c r="BO57" i="26"/>
  <c r="BN57" i="26"/>
  <c r="BM57" i="26"/>
  <c r="BL57" i="26"/>
  <c r="BK57" i="26"/>
  <c r="BJ57" i="26"/>
  <c r="BI57" i="26"/>
  <c r="BH57" i="26"/>
  <c r="BG57" i="26"/>
  <c r="BF57" i="26"/>
  <c r="BE57" i="26"/>
  <c r="BD57" i="26"/>
  <c r="BC57" i="26"/>
  <c r="BB57" i="26"/>
  <c r="BA57" i="26"/>
  <c r="AZ57" i="26"/>
  <c r="AY57" i="26"/>
  <c r="AX57" i="26"/>
  <c r="AW57" i="26"/>
  <c r="AV57" i="26"/>
  <c r="AU57" i="26"/>
  <c r="AT57" i="26"/>
  <c r="AS57" i="26"/>
  <c r="AR57" i="26"/>
  <c r="AQ57" i="26"/>
  <c r="AP57" i="26"/>
  <c r="AO57" i="26"/>
  <c r="AN57" i="26"/>
  <c r="AM57" i="26"/>
  <c r="AL57" i="26"/>
  <c r="AK57" i="26"/>
  <c r="AJ57" i="26"/>
  <c r="AI57" i="26"/>
  <c r="AH57" i="26"/>
  <c r="AG57" i="26"/>
  <c r="AF57" i="26"/>
  <c r="AE57" i="26"/>
  <c r="AD57" i="26"/>
  <c r="AC57" i="26"/>
  <c r="AB57" i="26"/>
  <c r="AA57" i="26"/>
  <c r="Z57" i="26"/>
  <c r="Y57" i="26"/>
  <c r="X57" i="26"/>
  <c r="W57" i="26"/>
  <c r="V57" i="26"/>
  <c r="U57" i="26"/>
  <c r="T57" i="26"/>
  <c r="S57" i="26"/>
  <c r="R57" i="26"/>
  <c r="Q57" i="26"/>
  <c r="P57" i="26"/>
  <c r="O57" i="26"/>
  <c r="N57" i="26"/>
  <c r="M57" i="26"/>
  <c r="L57" i="26"/>
  <c r="CC56" i="26"/>
  <c r="CB56" i="26"/>
  <c r="CA56" i="26"/>
  <c r="BZ56" i="26"/>
  <c r="BY56" i="26"/>
  <c r="BX56" i="26"/>
  <c r="BW56" i="26"/>
  <c r="BV56" i="26"/>
  <c r="BU56" i="26"/>
  <c r="BT56" i="26"/>
  <c r="BS56" i="26"/>
  <c r="BR56" i="26"/>
  <c r="BQ56" i="26"/>
  <c r="BP56" i="26"/>
  <c r="BO56" i="26"/>
  <c r="BN56" i="26"/>
  <c r="BM56" i="26"/>
  <c r="BL56" i="26"/>
  <c r="BK56" i="26"/>
  <c r="BJ56" i="26"/>
  <c r="BI56" i="26"/>
  <c r="BH56" i="26"/>
  <c r="BG56" i="26"/>
  <c r="BF56" i="26"/>
  <c r="BE56" i="26"/>
  <c r="BD56" i="26"/>
  <c r="BC56" i="26"/>
  <c r="BB56" i="26"/>
  <c r="BA56" i="26"/>
  <c r="AZ56" i="26"/>
  <c r="AY56" i="26"/>
  <c r="AX56" i="26"/>
  <c r="AW56" i="26"/>
  <c r="AV56" i="26"/>
  <c r="AU56" i="26"/>
  <c r="AT56" i="26"/>
  <c r="AS56" i="26"/>
  <c r="AR56" i="26"/>
  <c r="AQ56" i="26"/>
  <c r="AP56" i="26"/>
  <c r="AO56" i="26"/>
  <c r="AN56" i="26"/>
  <c r="AM56" i="26"/>
  <c r="AL56" i="26"/>
  <c r="AK56" i="26"/>
  <c r="AJ56" i="26"/>
  <c r="AI56" i="26"/>
  <c r="AH56" i="26"/>
  <c r="AG56" i="26"/>
  <c r="AF56" i="26"/>
  <c r="AE56" i="26"/>
  <c r="AD56" i="26"/>
  <c r="AC56" i="26"/>
  <c r="AB56" i="26"/>
  <c r="AA56" i="26"/>
  <c r="Z56" i="26"/>
  <c r="Y56" i="26"/>
  <c r="X56" i="26"/>
  <c r="W56" i="26"/>
  <c r="V56" i="26"/>
  <c r="U56" i="26"/>
  <c r="T56" i="26"/>
  <c r="S56" i="26"/>
  <c r="R56" i="26"/>
  <c r="Q56" i="26"/>
  <c r="P56" i="26"/>
  <c r="O56" i="26"/>
  <c r="N56" i="26"/>
  <c r="M56" i="26"/>
  <c r="L56" i="26"/>
  <c r="CC55" i="26"/>
  <c r="CB55" i="26"/>
  <c r="CA55" i="26"/>
  <c r="BZ55" i="26"/>
  <c r="BY55" i="26"/>
  <c r="BX55" i="26"/>
  <c r="BW55" i="26"/>
  <c r="BV55" i="26"/>
  <c r="BU55" i="26"/>
  <c r="BT55" i="26"/>
  <c r="BS55" i="26"/>
  <c r="BR55" i="26"/>
  <c r="BQ55" i="26"/>
  <c r="BP55" i="26"/>
  <c r="BO55" i="26"/>
  <c r="BN55" i="26"/>
  <c r="BM55" i="26"/>
  <c r="BL55" i="26"/>
  <c r="BK55" i="26"/>
  <c r="BJ55" i="26"/>
  <c r="BI55" i="26"/>
  <c r="BH55" i="26"/>
  <c r="BG55" i="26"/>
  <c r="BF55" i="26"/>
  <c r="BE55" i="26"/>
  <c r="BD55" i="26"/>
  <c r="BC55" i="26"/>
  <c r="BB55" i="26"/>
  <c r="BA55" i="26"/>
  <c r="AZ55" i="26"/>
  <c r="AY55" i="26"/>
  <c r="AX55" i="26"/>
  <c r="AW55" i="26"/>
  <c r="AV55" i="26"/>
  <c r="AU55" i="26"/>
  <c r="AT55" i="26"/>
  <c r="AS55" i="26"/>
  <c r="AR55" i="26"/>
  <c r="AQ55" i="26"/>
  <c r="AP55" i="26"/>
  <c r="AO55" i="26"/>
  <c r="AN55" i="26"/>
  <c r="AM55" i="26"/>
  <c r="AL55" i="26"/>
  <c r="AK55" i="26"/>
  <c r="AJ55" i="26"/>
  <c r="AI55" i="26"/>
  <c r="AH55" i="26"/>
  <c r="AG55" i="26"/>
  <c r="AF55" i="26"/>
  <c r="AE55" i="26"/>
  <c r="AD55" i="26"/>
  <c r="AC55" i="26"/>
  <c r="AB55" i="26"/>
  <c r="AA55" i="26"/>
  <c r="Z55" i="26"/>
  <c r="Y55" i="26"/>
  <c r="X55" i="26"/>
  <c r="W55" i="26"/>
  <c r="V55" i="26"/>
  <c r="U55" i="26"/>
  <c r="T55" i="26"/>
  <c r="S55" i="26"/>
  <c r="R55" i="26"/>
  <c r="Q55" i="26"/>
  <c r="P55" i="26"/>
  <c r="O55" i="26"/>
  <c r="N55" i="26"/>
  <c r="M55" i="26"/>
  <c r="L55" i="26"/>
  <c r="CC54" i="26"/>
  <c r="CB54" i="26"/>
  <c r="CA54" i="26"/>
  <c r="BZ54" i="26"/>
  <c r="BY54" i="26"/>
  <c r="BX54" i="26"/>
  <c r="BW54" i="26"/>
  <c r="BV54" i="26"/>
  <c r="BU54" i="26"/>
  <c r="BT54" i="26"/>
  <c r="BS54" i="26"/>
  <c r="BR54" i="26"/>
  <c r="BQ54" i="26"/>
  <c r="BP54" i="26"/>
  <c r="BO54" i="26"/>
  <c r="BN54" i="26"/>
  <c r="BM54" i="26"/>
  <c r="BL54" i="26"/>
  <c r="BK54" i="26"/>
  <c r="BJ54" i="26"/>
  <c r="BI54" i="26"/>
  <c r="BH54" i="26"/>
  <c r="BG54" i="26"/>
  <c r="BF54" i="26"/>
  <c r="BE54" i="26"/>
  <c r="BD54" i="26"/>
  <c r="BC54" i="26"/>
  <c r="BB54" i="26"/>
  <c r="BA54" i="26"/>
  <c r="AZ54" i="26"/>
  <c r="AY54" i="26"/>
  <c r="AX54" i="26"/>
  <c r="AW54" i="26"/>
  <c r="AV54" i="26"/>
  <c r="AU54" i="26"/>
  <c r="AT54" i="26"/>
  <c r="AS54" i="26"/>
  <c r="AR54" i="26"/>
  <c r="AQ54" i="26"/>
  <c r="AP54" i="26"/>
  <c r="AO54" i="26"/>
  <c r="AN54" i="26"/>
  <c r="AM54" i="26"/>
  <c r="AL54" i="26"/>
  <c r="AK54" i="26"/>
  <c r="AJ54" i="26"/>
  <c r="AI54" i="26"/>
  <c r="AH54" i="26"/>
  <c r="AG54" i="26"/>
  <c r="AF54" i="26"/>
  <c r="AE54" i="26"/>
  <c r="AD54" i="26"/>
  <c r="AC54" i="26"/>
  <c r="AB54" i="26"/>
  <c r="AA54" i="26"/>
  <c r="Z54" i="26"/>
  <c r="Y54" i="26"/>
  <c r="X54" i="26"/>
  <c r="W54" i="26"/>
  <c r="V54" i="26"/>
  <c r="U54" i="26"/>
  <c r="T54" i="26"/>
  <c r="S54" i="26"/>
  <c r="R54" i="26"/>
  <c r="Q54" i="26"/>
  <c r="P54" i="26"/>
  <c r="O54" i="26"/>
  <c r="N54" i="26"/>
  <c r="M54" i="26"/>
  <c r="L54" i="26"/>
  <c r="CC53" i="26"/>
  <c r="CB53" i="26"/>
  <c r="CA53" i="26"/>
  <c r="BZ53" i="26"/>
  <c r="BY53" i="26"/>
  <c r="BX53" i="26"/>
  <c r="BW53" i="26"/>
  <c r="BV53" i="26"/>
  <c r="BU53" i="26"/>
  <c r="BT53" i="26"/>
  <c r="BS53" i="26"/>
  <c r="BR53" i="26"/>
  <c r="BQ53" i="26"/>
  <c r="BP53" i="26"/>
  <c r="BO53" i="26"/>
  <c r="BN53" i="26"/>
  <c r="BM53" i="26"/>
  <c r="BL53" i="26"/>
  <c r="BK53" i="26"/>
  <c r="BJ53" i="26"/>
  <c r="BI53" i="26"/>
  <c r="BH53" i="26"/>
  <c r="BG53" i="26"/>
  <c r="BF53" i="26"/>
  <c r="BE53" i="26"/>
  <c r="BD53" i="26"/>
  <c r="BC53" i="26"/>
  <c r="BB53" i="26"/>
  <c r="BA53" i="26"/>
  <c r="AZ53" i="26"/>
  <c r="AY53" i="26"/>
  <c r="AX53" i="26"/>
  <c r="AW53" i="26"/>
  <c r="AV53" i="26"/>
  <c r="AU53" i="26"/>
  <c r="AT53" i="26"/>
  <c r="AS53" i="26"/>
  <c r="AR53" i="26"/>
  <c r="AQ53" i="26"/>
  <c r="AP53" i="26"/>
  <c r="AO53" i="26"/>
  <c r="AN53" i="26"/>
  <c r="AM53" i="26"/>
  <c r="AL53" i="26"/>
  <c r="AK53" i="26"/>
  <c r="AJ53" i="26"/>
  <c r="AI53" i="26"/>
  <c r="AH53" i="26"/>
  <c r="AG53" i="26"/>
  <c r="AF53" i="26"/>
  <c r="AE53" i="26"/>
  <c r="AD53" i="26"/>
  <c r="AC53" i="26"/>
  <c r="AB53" i="26"/>
  <c r="AA53" i="26"/>
  <c r="Z53" i="26"/>
  <c r="Y53" i="26"/>
  <c r="X53" i="26"/>
  <c r="W53" i="26"/>
  <c r="V53" i="26"/>
  <c r="U53" i="26"/>
  <c r="T53" i="26"/>
  <c r="S53" i="26"/>
  <c r="R53" i="26"/>
  <c r="Q53" i="26"/>
  <c r="P53" i="26"/>
  <c r="O53" i="26"/>
  <c r="N53" i="26"/>
  <c r="M53" i="26"/>
  <c r="L53" i="26"/>
  <c r="CC52" i="26"/>
  <c r="CB52" i="26"/>
  <c r="CA52" i="26"/>
  <c r="BZ52" i="26"/>
  <c r="BY52" i="26"/>
  <c r="BX52" i="26"/>
  <c r="BW52" i="26"/>
  <c r="BV52" i="26"/>
  <c r="BU52" i="26"/>
  <c r="BT52" i="26"/>
  <c r="BS52" i="26"/>
  <c r="BR52" i="26"/>
  <c r="BQ52" i="26"/>
  <c r="BP52" i="26"/>
  <c r="BO52" i="26"/>
  <c r="BN52" i="26"/>
  <c r="BM52" i="26"/>
  <c r="BL52" i="26"/>
  <c r="BK52" i="26"/>
  <c r="BJ52" i="26"/>
  <c r="BI52" i="26"/>
  <c r="BH52" i="26"/>
  <c r="BG52" i="26"/>
  <c r="BF52" i="26"/>
  <c r="BE52" i="26"/>
  <c r="BD52" i="26"/>
  <c r="BC52" i="26"/>
  <c r="BB52" i="26"/>
  <c r="BA52" i="26"/>
  <c r="AZ52" i="26"/>
  <c r="AY52" i="26"/>
  <c r="AX52" i="26"/>
  <c r="AW52" i="26"/>
  <c r="AV52" i="26"/>
  <c r="AU52" i="26"/>
  <c r="AT52" i="26"/>
  <c r="AS52" i="26"/>
  <c r="AR52" i="26"/>
  <c r="AQ52" i="26"/>
  <c r="AP52" i="26"/>
  <c r="AO52" i="26"/>
  <c r="AN52" i="26"/>
  <c r="AM52" i="26"/>
  <c r="AL52" i="26"/>
  <c r="AK52" i="26"/>
  <c r="AJ52" i="26"/>
  <c r="AI52" i="26"/>
  <c r="AH52" i="26"/>
  <c r="AG52" i="26"/>
  <c r="AF52" i="26"/>
  <c r="AE52" i="26"/>
  <c r="AD52" i="26"/>
  <c r="AC52" i="26"/>
  <c r="AB52" i="26"/>
  <c r="AA52" i="26"/>
  <c r="Z52" i="26"/>
  <c r="Y52" i="26"/>
  <c r="X52" i="26"/>
  <c r="W52" i="26"/>
  <c r="V52" i="26"/>
  <c r="U52" i="26"/>
  <c r="T52" i="26"/>
  <c r="S52" i="26"/>
  <c r="R52" i="26"/>
  <c r="Q52" i="26"/>
  <c r="P52" i="26"/>
  <c r="O52" i="26"/>
  <c r="N52" i="26"/>
  <c r="M52" i="26"/>
  <c r="L52" i="26"/>
  <c r="CC51" i="26"/>
  <c r="CB51" i="26"/>
  <c r="CA51" i="26"/>
  <c r="BZ51" i="26"/>
  <c r="BY51" i="26"/>
  <c r="BX51" i="26"/>
  <c r="BW51" i="26"/>
  <c r="BV51" i="26"/>
  <c r="BU51" i="26"/>
  <c r="BT51" i="26"/>
  <c r="BS51" i="26"/>
  <c r="BR51" i="26"/>
  <c r="BQ51" i="26"/>
  <c r="BP51" i="26"/>
  <c r="BO51" i="26"/>
  <c r="BN51" i="26"/>
  <c r="BM51" i="26"/>
  <c r="BL51" i="26"/>
  <c r="BK51" i="26"/>
  <c r="BJ51" i="26"/>
  <c r="BI51" i="26"/>
  <c r="BH51" i="26"/>
  <c r="BG51" i="26"/>
  <c r="BF51" i="26"/>
  <c r="BE51" i="26"/>
  <c r="BD51" i="26"/>
  <c r="BC51" i="26"/>
  <c r="BB51" i="26"/>
  <c r="BA51" i="26"/>
  <c r="AZ51" i="26"/>
  <c r="AY51" i="26"/>
  <c r="AX51" i="26"/>
  <c r="AW51" i="26"/>
  <c r="AV51" i="26"/>
  <c r="AU51" i="26"/>
  <c r="AT51" i="26"/>
  <c r="AS51" i="26"/>
  <c r="AR51" i="26"/>
  <c r="AQ51" i="26"/>
  <c r="AP51" i="26"/>
  <c r="AO51" i="26"/>
  <c r="AN51" i="26"/>
  <c r="AM51" i="26"/>
  <c r="AL51" i="26"/>
  <c r="AK51" i="26"/>
  <c r="AJ51" i="26"/>
  <c r="AI51" i="26"/>
  <c r="AH51" i="26"/>
  <c r="AG51" i="26"/>
  <c r="AF51" i="26"/>
  <c r="AE51" i="26"/>
  <c r="AD51" i="26"/>
  <c r="AC51" i="26"/>
  <c r="AB51" i="26"/>
  <c r="AA51" i="26"/>
  <c r="Z51" i="26"/>
  <c r="Y51" i="26"/>
  <c r="X51" i="26"/>
  <c r="W51" i="26"/>
  <c r="V51" i="26"/>
  <c r="U51" i="26"/>
  <c r="T51" i="26"/>
  <c r="S51" i="26"/>
  <c r="R51" i="26"/>
  <c r="Q51" i="26"/>
  <c r="P51" i="26"/>
  <c r="O51" i="26"/>
  <c r="N51" i="26"/>
  <c r="M51" i="26"/>
  <c r="L51" i="26"/>
  <c r="CC50" i="26"/>
  <c r="CB50" i="26"/>
  <c r="CA50" i="26"/>
  <c r="BZ50" i="26"/>
  <c r="BY50" i="26"/>
  <c r="BX50" i="26"/>
  <c r="BW50" i="26"/>
  <c r="BV50" i="26"/>
  <c r="BU50" i="26"/>
  <c r="BT50" i="26"/>
  <c r="BS50" i="26"/>
  <c r="BR50" i="26"/>
  <c r="BQ50" i="26"/>
  <c r="BP50" i="26"/>
  <c r="BO50" i="26"/>
  <c r="BN50" i="26"/>
  <c r="BM50" i="26"/>
  <c r="BL50" i="26"/>
  <c r="BK50" i="26"/>
  <c r="BJ50" i="26"/>
  <c r="BI50" i="26"/>
  <c r="BH50" i="26"/>
  <c r="BG50" i="26"/>
  <c r="BF50" i="26"/>
  <c r="BE50" i="26"/>
  <c r="BD50" i="26"/>
  <c r="BC50" i="26"/>
  <c r="BB50" i="26"/>
  <c r="BA50" i="26"/>
  <c r="AZ50" i="26"/>
  <c r="AY50" i="26"/>
  <c r="AX50" i="26"/>
  <c r="AW50" i="26"/>
  <c r="AV50" i="26"/>
  <c r="AU50" i="26"/>
  <c r="AT50" i="26"/>
  <c r="AS50" i="26"/>
  <c r="AR50" i="26"/>
  <c r="AQ50" i="26"/>
  <c r="AP50" i="26"/>
  <c r="AO50" i="26"/>
  <c r="AN50" i="26"/>
  <c r="AM50" i="26"/>
  <c r="AL50" i="26"/>
  <c r="AK50" i="26"/>
  <c r="AJ50" i="26"/>
  <c r="AI50" i="26"/>
  <c r="AH50" i="26"/>
  <c r="AG50" i="26"/>
  <c r="AF50" i="26"/>
  <c r="AE50" i="26"/>
  <c r="AD50" i="26"/>
  <c r="AC50" i="26"/>
  <c r="AB50" i="26"/>
  <c r="AA50" i="26"/>
  <c r="Z50" i="26"/>
  <c r="Y50" i="26"/>
  <c r="X50" i="26"/>
  <c r="W50" i="26"/>
  <c r="V50" i="26"/>
  <c r="U50" i="26"/>
  <c r="T50" i="26"/>
  <c r="S50" i="26"/>
  <c r="R50" i="26"/>
  <c r="Q50" i="26"/>
  <c r="P50" i="26"/>
  <c r="O50" i="26"/>
  <c r="N50" i="26"/>
  <c r="M50" i="26"/>
  <c r="L50" i="26"/>
  <c r="CC49" i="26"/>
  <c r="CB49" i="26"/>
  <c r="CA49" i="26"/>
  <c r="BZ49" i="26"/>
  <c r="BY49" i="26"/>
  <c r="BX49" i="26"/>
  <c r="BW49" i="26"/>
  <c r="BV49" i="26"/>
  <c r="BU49" i="26"/>
  <c r="BT49" i="26"/>
  <c r="BS49" i="26"/>
  <c r="BR49" i="26"/>
  <c r="BQ49" i="26"/>
  <c r="BP49" i="26"/>
  <c r="BO49" i="26"/>
  <c r="BN49" i="26"/>
  <c r="BM49" i="26"/>
  <c r="BL49" i="26"/>
  <c r="BK49" i="26"/>
  <c r="BJ49" i="26"/>
  <c r="BI49" i="26"/>
  <c r="BH49" i="26"/>
  <c r="BG49" i="26"/>
  <c r="BF49" i="26"/>
  <c r="BE49" i="26"/>
  <c r="BD49" i="26"/>
  <c r="BC49" i="26"/>
  <c r="BB49" i="26"/>
  <c r="BA49" i="26"/>
  <c r="AZ49" i="26"/>
  <c r="AY49" i="26"/>
  <c r="AX49" i="26"/>
  <c r="AW49" i="26"/>
  <c r="AV49" i="26"/>
  <c r="AU49" i="26"/>
  <c r="AT49" i="26"/>
  <c r="AS49" i="26"/>
  <c r="AR49" i="26"/>
  <c r="AQ49" i="26"/>
  <c r="AP49" i="26"/>
  <c r="AO49" i="26"/>
  <c r="AN49" i="26"/>
  <c r="AM49" i="26"/>
  <c r="AL49" i="26"/>
  <c r="AK49" i="26"/>
  <c r="AJ49" i="26"/>
  <c r="AI49" i="26"/>
  <c r="AH49" i="26"/>
  <c r="AG49" i="26"/>
  <c r="AF49" i="26"/>
  <c r="AE49" i="26"/>
  <c r="AD49" i="26"/>
  <c r="AC49" i="26"/>
  <c r="AB49" i="26"/>
  <c r="AA49" i="26"/>
  <c r="Z49" i="26"/>
  <c r="Y49" i="26"/>
  <c r="X49" i="26"/>
  <c r="W49" i="26"/>
  <c r="V49" i="26"/>
  <c r="U49" i="26"/>
  <c r="T49" i="26"/>
  <c r="S49" i="26"/>
  <c r="R49" i="26"/>
  <c r="Q49" i="26"/>
  <c r="P49" i="26"/>
  <c r="O49" i="26"/>
  <c r="N49" i="26"/>
  <c r="M49" i="26"/>
  <c r="L49" i="26"/>
  <c r="CC48" i="26"/>
  <c r="CB48" i="26"/>
  <c r="CA48" i="26"/>
  <c r="BZ48" i="26"/>
  <c r="BY48" i="26"/>
  <c r="BX48" i="26"/>
  <c r="BW48" i="26"/>
  <c r="BV48" i="26"/>
  <c r="BU48" i="26"/>
  <c r="BT48" i="26"/>
  <c r="BS48" i="26"/>
  <c r="BR48" i="26"/>
  <c r="BQ48" i="26"/>
  <c r="BP48" i="26"/>
  <c r="BO48" i="26"/>
  <c r="BN48" i="26"/>
  <c r="BM48" i="26"/>
  <c r="BL48" i="26"/>
  <c r="BK48" i="26"/>
  <c r="BJ48" i="26"/>
  <c r="BI48" i="26"/>
  <c r="BH48" i="26"/>
  <c r="BG48" i="26"/>
  <c r="BF48" i="26"/>
  <c r="BE48" i="26"/>
  <c r="BD48" i="26"/>
  <c r="BC48" i="26"/>
  <c r="BB48" i="26"/>
  <c r="BA48" i="26"/>
  <c r="AZ48" i="26"/>
  <c r="AY48" i="26"/>
  <c r="AX48" i="26"/>
  <c r="AW48" i="26"/>
  <c r="AV48" i="26"/>
  <c r="AU48" i="26"/>
  <c r="AT48" i="26"/>
  <c r="AS48" i="26"/>
  <c r="AR48" i="26"/>
  <c r="AQ48" i="26"/>
  <c r="AP48" i="26"/>
  <c r="AO48" i="26"/>
  <c r="AN48" i="26"/>
  <c r="AM48" i="26"/>
  <c r="AL48" i="26"/>
  <c r="AK48" i="26"/>
  <c r="AJ48" i="26"/>
  <c r="AI48" i="26"/>
  <c r="AH48" i="26"/>
  <c r="AG48" i="26"/>
  <c r="AF48" i="26"/>
  <c r="AE48" i="26"/>
  <c r="AD48" i="26"/>
  <c r="AC48" i="26"/>
  <c r="AB48" i="26"/>
  <c r="AA48" i="26"/>
  <c r="Z48" i="26"/>
  <c r="Y48" i="26"/>
  <c r="X48" i="26"/>
  <c r="W48" i="26"/>
  <c r="V48" i="26"/>
  <c r="U48" i="26"/>
  <c r="T48" i="26"/>
  <c r="S48" i="26"/>
  <c r="R48" i="26"/>
  <c r="Q48" i="26"/>
  <c r="P48" i="26"/>
  <c r="O48" i="26"/>
  <c r="N48" i="26"/>
  <c r="M48" i="26"/>
  <c r="L48" i="26"/>
  <c r="CC47" i="26"/>
  <c r="CB47" i="26"/>
  <c r="CA47" i="26"/>
  <c r="BZ47" i="26"/>
  <c r="BY47" i="26"/>
  <c r="BX47" i="26"/>
  <c r="BW47" i="26"/>
  <c r="BV47" i="26"/>
  <c r="BU47" i="26"/>
  <c r="BT47" i="26"/>
  <c r="BS47" i="26"/>
  <c r="BR47" i="26"/>
  <c r="BQ47" i="26"/>
  <c r="BP47" i="26"/>
  <c r="BO47" i="26"/>
  <c r="BN47" i="26"/>
  <c r="BM47" i="26"/>
  <c r="BL47" i="26"/>
  <c r="BK47" i="26"/>
  <c r="BJ47" i="26"/>
  <c r="BI47" i="26"/>
  <c r="BH47" i="26"/>
  <c r="BG47" i="26"/>
  <c r="BF47" i="26"/>
  <c r="BE47" i="26"/>
  <c r="BD47" i="26"/>
  <c r="BC47" i="26"/>
  <c r="BB47" i="26"/>
  <c r="BA47" i="26"/>
  <c r="AZ47" i="26"/>
  <c r="AY47" i="26"/>
  <c r="AX47" i="26"/>
  <c r="AW47" i="26"/>
  <c r="AV47" i="26"/>
  <c r="AU47" i="26"/>
  <c r="AT47" i="26"/>
  <c r="AS47" i="26"/>
  <c r="AR47" i="26"/>
  <c r="AQ47" i="26"/>
  <c r="AP47" i="26"/>
  <c r="AO47" i="26"/>
  <c r="AN47" i="26"/>
  <c r="AM47" i="26"/>
  <c r="AL47" i="26"/>
  <c r="AK47" i="26"/>
  <c r="AJ47" i="26"/>
  <c r="AI47" i="26"/>
  <c r="AH47" i="26"/>
  <c r="AG47" i="26"/>
  <c r="AF47" i="26"/>
  <c r="AE47" i="26"/>
  <c r="AD47" i="26"/>
  <c r="AC47" i="26"/>
  <c r="AB47" i="26"/>
  <c r="AA47" i="26"/>
  <c r="Z47" i="26"/>
  <c r="Y47" i="26"/>
  <c r="X47" i="26"/>
  <c r="W47" i="26"/>
  <c r="V47" i="26"/>
  <c r="U47" i="26"/>
  <c r="T47" i="26"/>
  <c r="S47" i="26"/>
  <c r="R47" i="26"/>
  <c r="Q47" i="26"/>
  <c r="P47" i="26"/>
  <c r="O47" i="26"/>
  <c r="N47" i="26"/>
  <c r="M47" i="26"/>
  <c r="L47" i="26"/>
  <c r="CC46" i="26"/>
  <c r="CB46" i="26"/>
  <c r="CA46" i="26"/>
  <c r="BZ46" i="26"/>
  <c r="BY46" i="26"/>
  <c r="BX46" i="26"/>
  <c r="BW46" i="26"/>
  <c r="BV46" i="26"/>
  <c r="BU46" i="26"/>
  <c r="BT46" i="26"/>
  <c r="BS46" i="26"/>
  <c r="BR46" i="26"/>
  <c r="BQ46" i="26"/>
  <c r="BP46" i="26"/>
  <c r="BO46" i="26"/>
  <c r="BN46" i="26"/>
  <c r="BM46" i="26"/>
  <c r="BL46" i="26"/>
  <c r="BK46" i="26"/>
  <c r="BJ46" i="26"/>
  <c r="BI46" i="26"/>
  <c r="BH46" i="26"/>
  <c r="BG46" i="26"/>
  <c r="BF46" i="26"/>
  <c r="BE46" i="26"/>
  <c r="BD46" i="26"/>
  <c r="BC46" i="26"/>
  <c r="BB46" i="26"/>
  <c r="BA46" i="26"/>
  <c r="AZ46" i="26"/>
  <c r="AY46" i="26"/>
  <c r="AX46" i="26"/>
  <c r="AW46" i="26"/>
  <c r="AV46" i="26"/>
  <c r="AU46" i="26"/>
  <c r="AT46" i="26"/>
  <c r="AS46" i="26"/>
  <c r="AR46" i="26"/>
  <c r="AQ46" i="26"/>
  <c r="AP46" i="26"/>
  <c r="AO46" i="26"/>
  <c r="AN46" i="26"/>
  <c r="AM46" i="26"/>
  <c r="AL46" i="26"/>
  <c r="AK46" i="26"/>
  <c r="AJ46" i="26"/>
  <c r="AI46" i="26"/>
  <c r="AH46" i="26"/>
  <c r="AG46" i="26"/>
  <c r="AF46" i="26"/>
  <c r="AE46" i="26"/>
  <c r="AD46" i="26"/>
  <c r="AC46" i="26"/>
  <c r="AB46" i="26"/>
  <c r="AA46" i="26"/>
  <c r="Z46" i="26"/>
  <c r="Y46" i="26"/>
  <c r="X46" i="26"/>
  <c r="W46" i="26"/>
  <c r="V46" i="26"/>
  <c r="U46" i="26"/>
  <c r="T46" i="26"/>
  <c r="S46" i="26"/>
  <c r="R46" i="26"/>
  <c r="Q46" i="26"/>
  <c r="P46" i="26"/>
  <c r="O46" i="26"/>
  <c r="N46" i="26"/>
  <c r="M46" i="26"/>
  <c r="L46" i="26"/>
  <c r="CC45" i="26"/>
  <c r="CB45" i="26"/>
  <c r="CA45" i="26"/>
  <c r="BZ45" i="26"/>
  <c r="BY45" i="26"/>
  <c r="BX45" i="26"/>
  <c r="BW45" i="26"/>
  <c r="BV45" i="26"/>
  <c r="BU45" i="26"/>
  <c r="BT45" i="26"/>
  <c r="BS45" i="26"/>
  <c r="BR45" i="26"/>
  <c r="BQ45" i="26"/>
  <c r="BP45" i="26"/>
  <c r="BO45" i="26"/>
  <c r="BN45" i="26"/>
  <c r="BM45" i="26"/>
  <c r="BL45" i="26"/>
  <c r="BK45" i="26"/>
  <c r="BJ45" i="26"/>
  <c r="BI45" i="26"/>
  <c r="BH45" i="26"/>
  <c r="BG45" i="26"/>
  <c r="BF45" i="26"/>
  <c r="BE45" i="26"/>
  <c r="BD45" i="26"/>
  <c r="BC45" i="26"/>
  <c r="BB45" i="26"/>
  <c r="BA45" i="26"/>
  <c r="AZ45" i="26"/>
  <c r="AY45" i="26"/>
  <c r="AX45" i="26"/>
  <c r="AW45" i="26"/>
  <c r="AV45" i="26"/>
  <c r="AU45" i="26"/>
  <c r="AT45" i="26"/>
  <c r="AS45" i="26"/>
  <c r="AR45" i="26"/>
  <c r="AQ45" i="26"/>
  <c r="AP45" i="26"/>
  <c r="AO45" i="26"/>
  <c r="AN45" i="26"/>
  <c r="AM45" i="26"/>
  <c r="AL45" i="26"/>
  <c r="AK45" i="26"/>
  <c r="AJ45" i="26"/>
  <c r="AI45" i="26"/>
  <c r="AH45" i="26"/>
  <c r="AG45" i="26"/>
  <c r="AF45" i="26"/>
  <c r="AE45" i="26"/>
  <c r="AD45" i="26"/>
  <c r="AC45" i="26"/>
  <c r="AB45" i="26"/>
  <c r="AA45" i="26"/>
  <c r="Z45" i="26"/>
  <c r="Y45" i="26"/>
  <c r="X45" i="26"/>
  <c r="W45" i="26"/>
  <c r="V45" i="26"/>
  <c r="U45" i="26"/>
  <c r="T45" i="26"/>
  <c r="S45" i="26"/>
  <c r="R45" i="26"/>
  <c r="Q45" i="26"/>
  <c r="P45" i="26"/>
  <c r="O45" i="26"/>
  <c r="N45" i="26"/>
  <c r="M45" i="26"/>
  <c r="L45" i="26"/>
  <c r="CC44" i="26"/>
  <c r="CB44" i="26"/>
  <c r="CA44" i="26"/>
  <c r="BZ44" i="26"/>
  <c r="BY44" i="26"/>
  <c r="BX44" i="26"/>
  <c r="BW44" i="26"/>
  <c r="BV44" i="26"/>
  <c r="BU44" i="26"/>
  <c r="BT44" i="26"/>
  <c r="BS44" i="26"/>
  <c r="BR44" i="26"/>
  <c r="BQ44" i="26"/>
  <c r="BP44" i="26"/>
  <c r="BO44" i="26"/>
  <c r="BN44" i="26"/>
  <c r="BM44" i="26"/>
  <c r="BL44" i="26"/>
  <c r="BK44" i="26"/>
  <c r="BJ44" i="26"/>
  <c r="BI44" i="26"/>
  <c r="BH44" i="26"/>
  <c r="BG44" i="26"/>
  <c r="BF44" i="26"/>
  <c r="BE44" i="26"/>
  <c r="BD44" i="26"/>
  <c r="BC44" i="26"/>
  <c r="BB44" i="26"/>
  <c r="BA44" i="26"/>
  <c r="AZ44" i="26"/>
  <c r="AY44" i="26"/>
  <c r="AX44" i="26"/>
  <c r="AW44" i="26"/>
  <c r="AV44" i="26"/>
  <c r="AU44" i="26"/>
  <c r="AT44" i="26"/>
  <c r="AS44" i="26"/>
  <c r="AR44" i="26"/>
  <c r="AQ44" i="26"/>
  <c r="AP44" i="26"/>
  <c r="AO44" i="26"/>
  <c r="AN44" i="26"/>
  <c r="AM44" i="26"/>
  <c r="AL44" i="26"/>
  <c r="AK44" i="26"/>
  <c r="AJ44" i="26"/>
  <c r="AI44" i="26"/>
  <c r="AH44" i="26"/>
  <c r="AG44" i="26"/>
  <c r="AF44" i="26"/>
  <c r="AE44" i="26"/>
  <c r="AD44" i="26"/>
  <c r="AC44" i="26"/>
  <c r="AB44" i="26"/>
  <c r="AA44" i="26"/>
  <c r="Z44" i="26"/>
  <c r="Y44" i="26"/>
  <c r="X44" i="26"/>
  <c r="W44" i="26"/>
  <c r="V44" i="26"/>
  <c r="U44" i="26"/>
  <c r="T44" i="26"/>
  <c r="S44" i="26"/>
  <c r="R44" i="26"/>
  <c r="Q44" i="26"/>
  <c r="P44" i="26"/>
  <c r="O44" i="26"/>
  <c r="N44" i="26"/>
  <c r="M44" i="26"/>
  <c r="L44" i="26"/>
  <c r="CC43" i="26"/>
  <c r="CB43" i="26"/>
  <c r="CA43" i="26"/>
  <c r="BZ43" i="26"/>
  <c r="BY43" i="26"/>
  <c r="BX43" i="26"/>
  <c r="BW43" i="26"/>
  <c r="BV43" i="26"/>
  <c r="BU43" i="26"/>
  <c r="BT43" i="26"/>
  <c r="BS43" i="26"/>
  <c r="BR43" i="26"/>
  <c r="BQ43" i="26"/>
  <c r="BP43" i="26"/>
  <c r="BO43" i="26"/>
  <c r="BN43" i="26"/>
  <c r="BM43" i="26"/>
  <c r="BL43" i="26"/>
  <c r="BK43" i="26"/>
  <c r="BJ43" i="26"/>
  <c r="BI43" i="26"/>
  <c r="BH43" i="26"/>
  <c r="BG43" i="26"/>
  <c r="BF43" i="26"/>
  <c r="BE43" i="26"/>
  <c r="BD43" i="26"/>
  <c r="BC43" i="26"/>
  <c r="BB43" i="26"/>
  <c r="BA43" i="26"/>
  <c r="AZ43" i="26"/>
  <c r="AY43" i="26"/>
  <c r="AX43" i="26"/>
  <c r="AW43" i="26"/>
  <c r="AV43" i="26"/>
  <c r="AU43" i="26"/>
  <c r="AT43" i="26"/>
  <c r="AS43" i="26"/>
  <c r="AR43" i="26"/>
  <c r="AQ43" i="26"/>
  <c r="AP43" i="26"/>
  <c r="AO43" i="26"/>
  <c r="AN43" i="26"/>
  <c r="AM43" i="26"/>
  <c r="AL43" i="26"/>
  <c r="AK43" i="26"/>
  <c r="AJ43" i="26"/>
  <c r="AI43" i="26"/>
  <c r="AH43" i="26"/>
  <c r="AG43" i="26"/>
  <c r="AF43" i="26"/>
  <c r="AE43" i="26"/>
  <c r="AD43" i="26"/>
  <c r="AC43" i="26"/>
  <c r="AB43" i="26"/>
  <c r="AA43" i="26"/>
  <c r="Z43" i="26"/>
  <c r="Y43" i="26"/>
  <c r="X43" i="26"/>
  <c r="W43" i="26"/>
  <c r="V43" i="26"/>
  <c r="U43" i="26"/>
  <c r="T43" i="26"/>
  <c r="S43" i="26"/>
  <c r="R43" i="26"/>
  <c r="Q43" i="26"/>
  <c r="P43" i="26"/>
  <c r="O43" i="26"/>
  <c r="N43" i="26"/>
  <c r="M43" i="26"/>
  <c r="L43" i="26"/>
  <c r="CC42" i="26"/>
  <c r="CB42" i="26"/>
  <c r="CA42" i="26"/>
  <c r="BZ42" i="26"/>
  <c r="BY42" i="26"/>
  <c r="BX42" i="26"/>
  <c r="BW42" i="26"/>
  <c r="BV42" i="26"/>
  <c r="BU42" i="26"/>
  <c r="BT42" i="26"/>
  <c r="BS42" i="26"/>
  <c r="BR42" i="26"/>
  <c r="BQ42" i="26"/>
  <c r="BP42" i="26"/>
  <c r="BO42" i="26"/>
  <c r="BN42" i="26"/>
  <c r="BM42" i="26"/>
  <c r="BL42" i="26"/>
  <c r="BK42" i="26"/>
  <c r="BJ42" i="26"/>
  <c r="BI42" i="26"/>
  <c r="BH42" i="26"/>
  <c r="BG42" i="26"/>
  <c r="BF42" i="26"/>
  <c r="BE42" i="26"/>
  <c r="BD42" i="26"/>
  <c r="BC42" i="26"/>
  <c r="BB42" i="26"/>
  <c r="BA42" i="26"/>
  <c r="AZ42" i="26"/>
  <c r="AY42" i="26"/>
  <c r="AX42" i="26"/>
  <c r="AW42" i="26"/>
  <c r="AV42" i="26"/>
  <c r="AU42" i="26"/>
  <c r="AT42" i="26"/>
  <c r="AS42" i="26"/>
  <c r="AR42" i="26"/>
  <c r="AQ42" i="26"/>
  <c r="AP42" i="26"/>
  <c r="AO42" i="26"/>
  <c r="AN42" i="26"/>
  <c r="AM42" i="26"/>
  <c r="AL42" i="26"/>
  <c r="AK42" i="26"/>
  <c r="AJ42" i="26"/>
  <c r="AI42" i="26"/>
  <c r="AH42" i="26"/>
  <c r="AG42" i="26"/>
  <c r="AF42" i="26"/>
  <c r="AE42" i="26"/>
  <c r="AD42" i="26"/>
  <c r="AC42" i="26"/>
  <c r="AB42" i="26"/>
  <c r="AA42" i="26"/>
  <c r="Z42" i="26"/>
  <c r="Y42" i="26"/>
  <c r="X42" i="26"/>
  <c r="W42" i="26"/>
  <c r="V42" i="26"/>
  <c r="U42" i="26"/>
  <c r="T42" i="26"/>
  <c r="S42" i="26"/>
  <c r="R42" i="26"/>
  <c r="Q42" i="26"/>
  <c r="P42" i="26"/>
  <c r="O42" i="26"/>
  <c r="N42" i="26"/>
  <c r="M42" i="26"/>
  <c r="L42" i="26"/>
  <c r="CC41" i="26"/>
  <c r="CB41" i="26"/>
  <c r="CA41" i="26"/>
  <c r="BZ41" i="26"/>
  <c r="BY41" i="26"/>
  <c r="BX41" i="26"/>
  <c r="BW41" i="26"/>
  <c r="BV41" i="26"/>
  <c r="BU41" i="26"/>
  <c r="BT41" i="26"/>
  <c r="BS41" i="26"/>
  <c r="BR41" i="26"/>
  <c r="BQ41" i="26"/>
  <c r="BP41" i="26"/>
  <c r="BO41" i="26"/>
  <c r="BN41" i="26"/>
  <c r="BM41" i="26"/>
  <c r="BL41" i="26"/>
  <c r="BK41" i="26"/>
  <c r="BJ41" i="26"/>
  <c r="BI41" i="26"/>
  <c r="BH41" i="26"/>
  <c r="BG41" i="26"/>
  <c r="BF41" i="26"/>
  <c r="BE41" i="26"/>
  <c r="BD41" i="26"/>
  <c r="BC41" i="26"/>
  <c r="BB41" i="26"/>
  <c r="BA41" i="26"/>
  <c r="AZ41" i="26"/>
  <c r="AY41" i="26"/>
  <c r="AX41" i="26"/>
  <c r="AW41" i="26"/>
  <c r="AV41" i="26"/>
  <c r="AU41" i="26"/>
  <c r="AT41" i="26"/>
  <c r="AS41" i="26"/>
  <c r="AR41" i="26"/>
  <c r="AQ41" i="26"/>
  <c r="AP41" i="26"/>
  <c r="AO41" i="26"/>
  <c r="AN41" i="26"/>
  <c r="AM41" i="26"/>
  <c r="AL41" i="26"/>
  <c r="AK41" i="26"/>
  <c r="AJ41" i="26"/>
  <c r="AI41" i="26"/>
  <c r="AH41" i="26"/>
  <c r="AG41" i="26"/>
  <c r="AF41" i="26"/>
  <c r="AE41" i="26"/>
  <c r="AD41" i="26"/>
  <c r="AC41" i="26"/>
  <c r="AB41" i="26"/>
  <c r="AA41" i="26"/>
  <c r="Z41" i="26"/>
  <c r="Y41" i="26"/>
  <c r="X41" i="26"/>
  <c r="W41" i="26"/>
  <c r="V41" i="26"/>
  <c r="U41" i="26"/>
  <c r="T41" i="26"/>
  <c r="S41" i="26"/>
  <c r="R41" i="26"/>
  <c r="Q41" i="26"/>
  <c r="P41" i="26"/>
  <c r="O41" i="26"/>
  <c r="N41" i="26"/>
  <c r="M41" i="26"/>
  <c r="L41" i="26"/>
  <c r="CC40" i="26"/>
  <c r="CB40" i="26"/>
  <c r="CA40" i="26"/>
  <c r="BZ40" i="26"/>
  <c r="BY40" i="26"/>
  <c r="BX40" i="26"/>
  <c r="BW40" i="26"/>
  <c r="BV40" i="26"/>
  <c r="BU40" i="26"/>
  <c r="BT40" i="26"/>
  <c r="BS40" i="26"/>
  <c r="BR40" i="26"/>
  <c r="BQ40" i="26"/>
  <c r="BP40" i="26"/>
  <c r="BO40" i="26"/>
  <c r="BN40" i="26"/>
  <c r="BM40" i="26"/>
  <c r="BL40" i="26"/>
  <c r="BK40" i="26"/>
  <c r="BJ40" i="26"/>
  <c r="BI40" i="26"/>
  <c r="BH40" i="26"/>
  <c r="BG40" i="26"/>
  <c r="BF40" i="26"/>
  <c r="BE40" i="26"/>
  <c r="BD40" i="26"/>
  <c r="BC40" i="26"/>
  <c r="BB40" i="26"/>
  <c r="BA40" i="26"/>
  <c r="AZ40" i="26"/>
  <c r="AY40" i="26"/>
  <c r="AX40" i="26"/>
  <c r="AW40" i="26"/>
  <c r="AV40" i="26"/>
  <c r="AU40" i="26"/>
  <c r="AT40" i="26"/>
  <c r="AS40" i="26"/>
  <c r="AR40" i="26"/>
  <c r="AQ40" i="26"/>
  <c r="AP40" i="26"/>
  <c r="AO40" i="26"/>
  <c r="AN40" i="26"/>
  <c r="AM40" i="26"/>
  <c r="AL40" i="26"/>
  <c r="AK40" i="26"/>
  <c r="AJ40" i="26"/>
  <c r="AI40" i="26"/>
  <c r="AH40" i="26"/>
  <c r="AG40" i="26"/>
  <c r="AF40" i="26"/>
  <c r="AE40" i="26"/>
  <c r="AD40" i="26"/>
  <c r="AC40" i="26"/>
  <c r="AB40" i="26"/>
  <c r="AA40" i="26"/>
  <c r="Z40" i="26"/>
  <c r="Y40" i="26"/>
  <c r="X40" i="26"/>
  <c r="W40" i="26"/>
  <c r="V40" i="26"/>
  <c r="U40" i="26"/>
  <c r="T40" i="26"/>
  <c r="S40" i="26"/>
  <c r="R40" i="26"/>
  <c r="Q40" i="26"/>
  <c r="P40" i="26"/>
  <c r="O40" i="26"/>
  <c r="N40" i="26"/>
  <c r="M40" i="26"/>
  <c r="L40" i="26"/>
  <c r="CC39" i="26"/>
  <c r="CB39" i="26"/>
  <c r="CA39" i="26"/>
  <c r="BZ39" i="26"/>
  <c r="BY39" i="26"/>
  <c r="BX39" i="26"/>
  <c r="BW39" i="26"/>
  <c r="BV39" i="26"/>
  <c r="BU39" i="26"/>
  <c r="BT39" i="26"/>
  <c r="BS39" i="26"/>
  <c r="BR39" i="26"/>
  <c r="BQ39" i="26"/>
  <c r="BP39" i="26"/>
  <c r="BO39" i="26"/>
  <c r="BN39" i="26"/>
  <c r="BM39" i="26"/>
  <c r="BL39" i="26"/>
  <c r="BK39" i="26"/>
  <c r="BJ39" i="26"/>
  <c r="BI39" i="26"/>
  <c r="BH39" i="26"/>
  <c r="BG39" i="26"/>
  <c r="BF39" i="26"/>
  <c r="BE39" i="26"/>
  <c r="BD39" i="26"/>
  <c r="BC39" i="26"/>
  <c r="BB39" i="26"/>
  <c r="BA39" i="26"/>
  <c r="AZ39" i="26"/>
  <c r="AY39" i="26"/>
  <c r="AX39" i="26"/>
  <c r="AW39" i="26"/>
  <c r="AV39" i="26"/>
  <c r="AU39" i="26"/>
  <c r="AT39" i="26"/>
  <c r="AS39" i="26"/>
  <c r="AR39" i="26"/>
  <c r="AQ39" i="26"/>
  <c r="AP39" i="26"/>
  <c r="AO39" i="26"/>
  <c r="AN39" i="26"/>
  <c r="AM39" i="26"/>
  <c r="AL39" i="26"/>
  <c r="AK39" i="26"/>
  <c r="AJ39" i="26"/>
  <c r="AI39" i="26"/>
  <c r="AH39" i="26"/>
  <c r="AG39" i="26"/>
  <c r="AF39" i="26"/>
  <c r="AE39" i="26"/>
  <c r="AD39" i="26"/>
  <c r="AC39" i="26"/>
  <c r="AB39" i="26"/>
  <c r="AA39" i="26"/>
  <c r="Z39" i="26"/>
  <c r="Y39" i="26"/>
  <c r="X39" i="26"/>
  <c r="W39" i="26"/>
  <c r="V39" i="26"/>
  <c r="U39" i="26"/>
  <c r="T39" i="26"/>
  <c r="S39" i="26"/>
  <c r="R39" i="26"/>
  <c r="Q39" i="26"/>
  <c r="P39" i="26"/>
  <c r="O39" i="26"/>
  <c r="N39" i="26"/>
  <c r="M39" i="26"/>
  <c r="L39" i="26"/>
  <c r="CC38" i="26"/>
  <c r="CB38" i="26"/>
  <c r="CA38" i="26"/>
  <c r="BZ38" i="26"/>
  <c r="BY38" i="26"/>
  <c r="BX38" i="26"/>
  <c r="BW38" i="26"/>
  <c r="BV38" i="26"/>
  <c r="BU38" i="26"/>
  <c r="BT38" i="26"/>
  <c r="BS38" i="26"/>
  <c r="BR38" i="26"/>
  <c r="BQ38" i="26"/>
  <c r="BP38" i="26"/>
  <c r="BO38" i="26"/>
  <c r="BN38" i="26"/>
  <c r="BM38" i="26"/>
  <c r="BL38" i="26"/>
  <c r="BK38" i="26"/>
  <c r="BJ38" i="26"/>
  <c r="BI38" i="26"/>
  <c r="BH38" i="26"/>
  <c r="BG38" i="26"/>
  <c r="BF38" i="26"/>
  <c r="BE38" i="26"/>
  <c r="BD38" i="26"/>
  <c r="BC38" i="26"/>
  <c r="BB38" i="26"/>
  <c r="BA38" i="26"/>
  <c r="AZ38" i="26"/>
  <c r="AY38" i="26"/>
  <c r="AX38" i="26"/>
  <c r="AW38" i="26"/>
  <c r="AV38" i="26"/>
  <c r="AU38" i="26"/>
  <c r="AT38" i="26"/>
  <c r="AS38" i="26"/>
  <c r="AR38" i="26"/>
  <c r="AQ38" i="26"/>
  <c r="AP38" i="26"/>
  <c r="AO38" i="26"/>
  <c r="AN38" i="26"/>
  <c r="AM38" i="26"/>
  <c r="AL38" i="26"/>
  <c r="AK38" i="26"/>
  <c r="AJ38" i="26"/>
  <c r="AI38" i="26"/>
  <c r="AH38" i="26"/>
  <c r="AG38" i="26"/>
  <c r="AF38" i="26"/>
  <c r="AE38" i="26"/>
  <c r="AD38" i="26"/>
  <c r="AC38" i="26"/>
  <c r="AB38" i="26"/>
  <c r="AA38" i="26"/>
  <c r="Z38" i="26"/>
  <c r="Y38" i="26"/>
  <c r="X38" i="26"/>
  <c r="W38" i="26"/>
  <c r="V38" i="26"/>
  <c r="U38" i="26"/>
  <c r="T38" i="26"/>
  <c r="S38" i="26"/>
  <c r="R38" i="26"/>
  <c r="Q38" i="26"/>
  <c r="P38" i="26"/>
  <c r="O38" i="26"/>
  <c r="N38" i="26"/>
  <c r="M38" i="26"/>
  <c r="L38" i="26"/>
  <c r="CC37" i="26"/>
  <c r="CB37" i="26"/>
  <c r="CA37" i="26"/>
  <c r="BZ37" i="26"/>
  <c r="BY37" i="26"/>
  <c r="BX37" i="26"/>
  <c r="BW37" i="26"/>
  <c r="BV37" i="26"/>
  <c r="BU37" i="26"/>
  <c r="BT37" i="26"/>
  <c r="BS37" i="26"/>
  <c r="BR37" i="26"/>
  <c r="BQ37" i="26"/>
  <c r="BP37" i="26"/>
  <c r="BO37" i="26"/>
  <c r="BN37" i="26"/>
  <c r="BM37" i="26"/>
  <c r="BL37" i="26"/>
  <c r="BK37" i="26"/>
  <c r="BJ37" i="26"/>
  <c r="BI37" i="26"/>
  <c r="BH37" i="26"/>
  <c r="BG37" i="26"/>
  <c r="BF37" i="26"/>
  <c r="BE37" i="26"/>
  <c r="BD37" i="26"/>
  <c r="BC37" i="26"/>
  <c r="BB37" i="26"/>
  <c r="BA37" i="26"/>
  <c r="AZ37" i="26"/>
  <c r="AY37" i="26"/>
  <c r="AX37" i="26"/>
  <c r="AW37" i="26"/>
  <c r="AV37" i="26"/>
  <c r="AU37" i="26"/>
  <c r="AT37" i="26"/>
  <c r="AS37" i="26"/>
  <c r="AR37" i="26"/>
  <c r="AQ37" i="26"/>
  <c r="AP37" i="26"/>
  <c r="AO37" i="26"/>
  <c r="AN37" i="26"/>
  <c r="AM37" i="26"/>
  <c r="AL37" i="26"/>
  <c r="AK37" i="26"/>
  <c r="AJ37" i="26"/>
  <c r="AI37" i="26"/>
  <c r="AH37" i="26"/>
  <c r="AG37" i="26"/>
  <c r="AF37" i="26"/>
  <c r="AE37" i="26"/>
  <c r="AD37" i="26"/>
  <c r="AC37" i="26"/>
  <c r="AB37" i="26"/>
  <c r="AA37" i="26"/>
  <c r="Z37" i="26"/>
  <c r="Y37" i="26"/>
  <c r="X37" i="26"/>
  <c r="W37" i="26"/>
  <c r="V37" i="26"/>
  <c r="U37" i="26"/>
  <c r="T37" i="26"/>
  <c r="S37" i="26"/>
  <c r="R37" i="26"/>
  <c r="Q37" i="26"/>
  <c r="P37" i="26"/>
  <c r="O37" i="26"/>
  <c r="N37" i="26"/>
  <c r="M37" i="26"/>
  <c r="L37" i="26"/>
  <c r="CC36" i="26"/>
  <c r="CB36" i="26"/>
  <c r="CA36" i="26"/>
  <c r="BZ36" i="26"/>
  <c r="BY36" i="26"/>
  <c r="BX36" i="26"/>
  <c r="BW36" i="26"/>
  <c r="BV36" i="26"/>
  <c r="BU36" i="26"/>
  <c r="BT36" i="26"/>
  <c r="BS36" i="26"/>
  <c r="BR36" i="26"/>
  <c r="BQ36" i="26"/>
  <c r="BP36" i="26"/>
  <c r="BO36" i="26"/>
  <c r="BN36" i="26"/>
  <c r="BM36" i="26"/>
  <c r="BL36" i="26"/>
  <c r="BK36" i="26"/>
  <c r="BJ36" i="26"/>
  <c r="BI36" i="26"/>
  <c r="BH36" i="26"/>
  <c r="BG36" i="26"/>
  <c r="BF36" i="26"/>
  <c r="BE36" i="26"/>
  <c r="BD36" i="26"/>
  <c r="BC36" i="26"/>
  <c r="BB36" i="26"/>
  <c r="BA36" i="26"/>
  <c r="AZ36" i="26"/>
  <c r="AY36" i="26"/>
  <c r="AX36" i="26"/>
  <c r="AW36" i="26"/>
  <c r="AV36" i="26"/>
  <c r="AU36" i="26"/>
  <c r="AT36" i="26"/>
  <c r="AS36" i="26"/>
  <c r="AR36" i="26"/>
  <c r="AQ36" i="26"/>
  <c r="AP36" i="26"/>
  <c r="AO36" i="26"/>
  <c r="AN36" i="26"/>
  <c r="AM36" i="26"/>
  <c r="AL36" i="26"/>
  <c r="AK36" i="26"/>
  <c r="AJ36" i="26"/>
  <c r="AI36" i="26"/>
  <c r="AH36" i="26"/>
  <c r="AG36" i="26"/>
  <c r="AF36" i="26"/>
  <c r="AE36" i="26"/>
  <c r="AD36" i="26"/>
  <c r="AC36" i="26"/>
  <c r="AB36" i="26"/>
  <c r="AA36" i="26"/>
  <c r="Z36" i="26"/>
  <c r="Y36" i="26"/>
  <c r="X36" i="26"/>
  <c r="W36" i="26"/>
  <c r="V36" i="26"/>
  <c r="U36" i="26"/>
  <c r="T36" i="26"/>
  <c r="S36" i="26"/>
  <c r="R36" i="26"/>
  <c r="Q36" i="26"/>
  <c r="P36" i="26"/>
  <c r="O36" i="26"/>
  <c r="N36" i="26"/>
  <c r="M36" i="26"/>
  <c r="L36" i="26"/>
  <c r="CC35" i="26"/>
  <c r="CB35" i="26"/>
  <c r="CA35" i="26"/>
  <c r="BZ35" i="26"/>
  <c r="BY35" i="26"/>
  <c r="BX35" i="26"/>
  <c r="BW35" i="26"/>
  <c r="BV35" i="26"/>
  <c r="BU35" i="26"/>
  <c r="BT35" i="26"/>
  <c r="BS35" i="26"/>
  <c r="BR35" i="26"/>
  <c r="BQ35" i="26"/>
  <c r="BP35" i="26"/>
  <c r="BO35" i="26"/>
  <c r="BN35" i="26"/>
  <c r="BM35" i="26"/>
  <c r="BL35" i="26"/>
  <c r="BK35" i="26"/>
  <c r="BJ35" i="26"/>
  <c r="BI35" i="26"/>
  <c r="BH35" i="26"/>
  <c r="BG35" i="26"/>
  <c r="BF35" i="26"/>
  <c r="BE35" i="26"/>
  <c r="BD35" i="26"/>
  <c r="BC35" i="26"/>
  <c r="BB35" i="26"/>
  <c r="BA35" i="26"/>
  <c r="AZ35" i="26"/>
  <c r="AY35" i="26"/>
  <c r="AX35" i="26"/>
  <c r="AW35" i="26"/>
  <c r="AV35" i="26"/>
  <c r="AU35" i="26"/>
  <c r="AT35" i="26"/>
  <c r="AS35" i="26"/>
  <c r="AR35" i="26"/>
  <c r="AQ35" i="26"/>
  <c r="AP35" i="26"/>
  <c r="AO35" i="26"/>
  <c r="AN35" i="26"/>
  <c r="AM35" i="26"/>
  <c r="AL35" i="26"/>
  <c r="AK35" i="26"/>
  <c r="AJ35" i="26"/>
  <c r="AI35" i="26"/>
  <c r="AH35" i="26"/>
  <c r="AG35" i="26"/>
  <c r="AF35" i="26"/>
  <c r="AE35" i="26"/>
  <c r="AD35" i="26"/>
  <c r="AC35" i="26"/>
  <c r="AB35" i="26"/>
  <c r="AA35" i="26"/>
  <c r="Z35" i="26"/>
  <c r="Y35" i="26"/>
  <c r="X35" i="26"/>
  <c r="W35" i="26"/>
  <c r="V35" i="26"/>
  <c r="U35" i="26"/>
  <c r="T35" i="26"/>
  <c r="S35" i="26"/>
  <c r="R35" i="26"/>
  <c r="Q35" i="26"/>
  <c r="P35" i="26"/>
  <c r="O35" i="26"/>
  <c r="N35" i="26"/>
  <c r="M35" i="26"/>
  <c r="L35" i="26"/>
  <c r="CC34" i="26"/>
  <c r="CB34" i="26"/>
  <c r="CA34" i="26"/>
  <c r="BZ34" i="26"/>
  <c r="BY34" i="26"/>
  <c r="BX34" i="26"/>
  <c r="BW34" i="26"/>
  <c r="BV34" i="26"/>
  <c r="BU34" i="26"/>
  <c r="BT34" i="26"/>
  <c r="BS34" i="26"/>
  <c r="BR34" i="26"/>
  <c r="BQ34" i="26"/>
  <c r="BP34" i="26"/>
  <c r="BO34" i="26"/>
  <c r="BN34" i="26"/>
  <c r="BM34" i="26"/>
  <c r="BL34" i="26"/>
  <c r="BK34" i="26"/>
  <c r="BJ34" i="26"/>
  <c r="BI34" i="26"/>
  <c r="BH34" i="26"/>
  <c r="BG34" i="26"/>
  <c r="BF34" i="26"/>
  <c r="BE34" i="26"/>
  <c r="BD34" i="26"/>
  <c r="BC34" i="26"/>
  <c r="BB34" i="26"/>
  <c r="BA34" i="26"/>
  <c r="AZ34" i="26"/>
  <c r="AY34" i="26"/>
  <c r="AX34" i="26"/>
  <c r="AW34" i="26"/>
  <c r="AV34" i="26"/>
  <c r="AU34" i="26"/>
  <c r="AT34" i="26"/>
  <c r="AS34" i="26"/>
  <c r="AR34" i="26"/>
  <c r="AQ34" i="26"/>
  <c r="AP34" i="26"/>
  <c r="AO34" i="26"/>
  <c r="AN34" i="26"/>
  <c r="AM34" i="26"/>
  <c r="AL34" i="26"/>
  <c r="AK34" i="26"/>
  <c r="AJ34" i="26"/>
  <c r="AI34" i="26"/>
  <c r="AH34" i="26"/>
  <c r="AG34" i="26"/>
  <c r="AF34" i="26"/>
  <c r="AE34" i="26"/>
  <c r="AD34" i="26"/>
  <c r="AC34" i="26"/>
  <c r="AB34" i="26"/>
  <c r="AA34" i="26"/>
  <c r="Z34" i="26"/>
  <c r="Y34" i="26"/>
  <c r="X34" i="26"/>
  <c r="W34" i="26"/>
  <c r="V34" i="26"/>
  <c r="U34" i="26"/>
  <c r="T34" i="26"/>
  <c r="S34" i="26"/>
  <c r="R34" i="26"/>
  <c r="Q34" i="26"/>
  <c r="P34" i="26"/>
  <c r="O34" i="26"/>
  <c r="N34" i="26"/>
  <c r="M34" i="26"/>
  <c r="L34" i="26"/>
  <c r="CC33" i="26"/>
  <c r="CB33" i="26"/>
  <c r="CA33" i="26"/>
  <c r="BZ33" i="26"/>
  <c r="BY33" i="26"/>
  <c r="BX33" i="26"/>
  <c r="BW33" i="26"/>
  <c r="BV33" i="26"/>
  <c r="BU33" i="26"/>
  <c r="BT33" i="26"/>
  <c r="BS33" i="26"/>
  <c r="BR33" i="26"/>
  <c r="BQ33" i="26"/>
  <c r="BP33" i="26"/>
  <c r="BO33" i="26"/>
  <c r="BN33" i="26"/>
  <c r="BM33" i="26"/>
  <c r="BL33" i="26"/>
  <c r="BK33" i="26"/>
  <c r="BJ33" i="26"/>
  <c r="BI33" i="26"/>
  <c r="BH33" i="26"/>
  <c r="BG33" i="26"/>
  <c r="BF33" i="26"/>
  <c r="BE33" i="26"/>
  <c r="BD33" i="26"/>
  <c r="BC33" i="26"/>
  <c r="BB33" i="26"/>
  <c r="BA33" i="26"/>
  <c r="AZ33" i="26"/>
  <c r="AY33" i="26"/>
  <c r="AX33" i="26"/>
  <c r="AW33" i="26"/>
  <c r="AV33" i="26"/>
  <c r="AU33" i="26"/>
  <c r="AT33" i="26"/>
  <c r="AS33" i="26"/>
  <c r="AR33" i="26"/>
  <c r="AQ33" i="26"/>
  <c r="AP33" i="26"/>
  <c r="AO33" i="26"/>
  <c r="AN33" i="26"/>
  <c r="AM33" i="26"/>
  <c r="AL33" i="26"/>
  <c r="AK33" i="26"/>
  <c r="AJ33" i="26"/>
  <c r="AI33" i="26"/>
  <c r="AH33" i="26"/>
  <c r="AG33" i="26"/>
  <c r="AF33" i="26"/>
  <c r="AE33" i="26"/>
  <c r="AD33" i="26"/>
  <c r="AC33" i="26"/>
  <c r="AB33" i="26"/>
  <c r="AA33" i="26"/>
  <c r="Z33" i="26"/>
  <c r="Y33" i="26"/>
  <c r="X33" i="26"/>
  <c r="W33" i="26"/>
  <c r="V33" i="26"/>
  <c r="U33" i="26"/>
  <c r="T33" i="26"/>
  <c r="S33" i="26"/>
  <c r="R33" i="26"/>
  <c r="Q33" i="26"/>
  <c r="P33" i="26"/>
  <c r="O33" i="26"/>
  <c r="N33" i="26"/>
  <c r="M33" i="26"/>
  <c r="L33" i="26"/>
  <c r="CC32" i="26"/>
  <c r="CB32" i="26"/>
  <c r="CA32" i="26"/>
  <c r="BZ32" i="26"/>
  <c r="BY32" i="26"/>
  <c r="BX32" i="26"/>
  <c r="BW32" i="26"/>
  <c r="BV32" i="26"/>
  <c r="BU32" i="26"/>
  <c r="BT32" i="26"/>
  <c r="BS32" i="26"/>
  <c r="BR32" i="26"/>
  <c r="BQ32" i="26"/>
  <c r="BP32" i="26"/>
  <c r="BO32" i="26"/>
  <c r="BN32" i="26"/>
  <c r="BM32" i="26"/>
  <c r="BL32" i="26"/>
  <c r="BK32" i="26"/>
  <c r="BJ32" i="26"/>
  <c r="BI32" i="26"/>
  <c r="BH32" i="26"/>
  <c r="BG32" i="26"/>
  <c r="BF32" i="26"/>
  <c r="BE32" i="26"/>
  <c r="BD32" i="26"/>
  <c r="BC32" i="26"/>
  <c r="BB32" i="26"/>
  <c r="BA32" i="26"/>
  <c r="AZ32" i="26"/>
  <c r="AY32" i="26"/>
  <c r="AX32" i="26"/>
  <c r="AW32" i="26"/>
  <c r="AV32" i="26"/>
  <c r="AU32" i="26"/>
  <c r="AT32" i="26"/>
  <c r="AS32" i="26"/>
  <c r="AR32" i="26"/>
  <c r="AQ32" i="26"/>
  <c r="AP32" i="26"/>
  <c r="AO32" i="26"/>
  <c r="AN32" i="26"/>
  <c r="AM32" i="26"/>
  <c r="AL32" i="26"/>
  <c r="AK32" i="26"/>
  <c r="AJ32" i="26"/>
  <c r="AI32" i="26"/>
  <c r="AH32" i="26"/>
  <c r="AG32" i="26"/>
  <c r="AF32" i="26"/>
  <c r="AE32" i="26"/>
  <c r="AD32" i="26"/>
  <c r="AC32" i="26"/>
  <c r="AB32" i="26"/>
  <c r="AA32" i="26"/>
  <c r="Z32" i="26"/>
  <c r="Y32" i="26"/>
  <c r="X32" i="26"/>
  <c r="W32" i="26"/>
  <c r="V32" i="26"/>
  <c r="U32" i="26"/>
  <c r="T32" i="26"/>
  <c r="S32" i="26"/>
  <c r="R32" i="26"/>
  <c r="Q32" i="26"/>
  <c r="P32" i="26"/>
  <c r="O32" i="26"/>
  <c r="N32" i="26"/>
  <c r="M32" i="26"/>
  <c r="L32" i="26"/>
  <c r="CC31" i="26"/>
  <c r="CB31" i="26"/>
  <c r="CA31" i="26"/>
  <c r="BZ31" i="26"/>
  <c r="BY31" i="26"/>
  <c r="BX31" i="26"/>
  <c r="BW31" i="26"/>
  <c r="BV31" i="26"/>
  <c r="BU31" i="26"/>
  <c r="BT31" i="26"/>
  <c r="BS31" i="26"/>
  <c r="BR31" i="26"/>
  <c r="BQ31" i="26"/>
  <c r="BP31" i="26"/>
  <c r="BO31" i="26"/>
  <c r="BN31" i="26"/>
  <c r="BM31" i="26"/>
  <c r="BL31" i="26"/>
  <c r="BK31" i="26"/>
  <c r="BJ31" i="26"/>
  <c r="BI31" i="26"/>
  <c r="BH31" i="26"/>
  <c r="BG31" i="26"/>
  <c r="BF31" i="26"/>
  <c r="BE31" i="26"/>
  <c r="BD31" i="26"/>
  <c r="BC31" i="26"/>
  <c r="BB31" i="26"/>
  <c r="BA31" i="26"/>
  <c r="AZ31" i="26"/>
  <c r="AY31" i="26"/>
  <c r="AX31" i="26"/>
  <c r="AW31" i="26"/>
  <c r="AV31" i="26"/>
  <c r="AU31" i="26"/>
  <c r="AT31" i="26"/>
  <c r="AS31" i="26"/>
  <c r="AR31" i="26"/>
  <c r="AQ31" i="26"/>
  <c r="AP31" i="26"/>
  <c r="AO31" i="26"/>
  <c r="AN31" i="26"/>
  <c r="AM31" i="26"/>
  <c r="AL31" i="26"/>
  <c r="AK31" i="26"/>
  <c r="AJ31" i="26"/>
  <c r="AI31" i="26"/>
  <c r="AH31" i="26"/>
  <c r="AG31" i="26"/>
  <c r="AF31" i="26"/>
  <c r="AE31" i="26"/>
  <c r="AD31" i="26"/>
  <c r="AC31" i="26"/>
  <c r="AB31" i="26"/>
  <c r="AA31" i="26"/>
  <c r="Z31" i="26"/>
  <c r="Y31" i="26"/>
  <c r="X31" i="26"/>
  <c r="W31" i="26"/>
  <c r="V31" i="26"/>
  <c r="U31" i="26"/>
  <c r="T31" i="26"/>
  <c r="S31" i="26"/>
  <c r="R31" i="26"/>
  <c r="Q31" i="26"/>
  <c r="P31" i="26"/>
  <c r="O31" i="26"/>
  <c r="N31" i="26"/>
  <c r="M31" i="26"/>
  <c r="L31" i="26"/>
  <c r="CC30" i="26"/>
  <c r="CB30" i="26"/>
  <c r="CA30" i="26"/>
  <c r="BZ30" i="26"/>
  <c r="BY30" i="26"/>
  <c r="BX30" i="26"/>
  <c r="BW30" i="26"/>
  <c r="BV30" i="26"/>
  <c r="BU30" i="26"/>
  <c r="BT30" i="26"/>
  <c r="BS30" i="26"/>
  <c r="BR30" i="26"/>
  <c r="BQ30" i="26"/>
  <c r="BP30" i="26"/>
  <c r="BO30" i="26"/>
  <c r="BN30" i="26"/>
  <c r="BM30" i="26"/>
  <c r="BL30" i="26"/>
  <c r="BK30" i="26"/>
  <c r="BJ30" i="26"/>
  <c r="BI30" i="26"/>
  <c r="BH30" i="26"/>
  <c r="BG30" i="26"/>
  <c r="BF30" i="26"/>
  <c r="BE30" i="26"/>
  <c r="BD30" i="26"/>
  <c r="BC30" i="26"/>
  <c r="BB30" i="26"/>
  <c r="BA30" i="26"/>
  <c r="AZ30" i="26"/>
  <c r="AY30" i="26"/>
  <c r="AX30" i="26"/>
  <c r="AW30" i="26"/>
  <c r="AV30" i="26"/>
  <c r="AU30" i="26"/>
  <c r="AT30" i="26"/>
  <c r="AS30" i="26"/>
  <c r="AR30" i="26"/>
  <c r="AQ30" i="26"/>
  <c r="AP30" i="26"/>
  <c r="AO30" i="26"/>
  <c r="AN30" i="26"/>
  <c r="AM30" i="26"/>
  <c r="AL30" i="26"/>
  <c r="AK30" i="26"/>
  <c r="AJ30" i="26"/>
  <c r="AI30" i="26"/>
  <c r="AH30" i="26"/>
  <c r="AG30" i="26"/>
  <c r="AF30" i="26"/>
  <c r="AE30" i="26"/>
  <c r="AD30" i="26"/>
  <c r="AC30" i="26"/>
  <c r="AB30" i="26"/>
  <c r="AA30" i="26"/>
  <c r="Z30" i="26"/>
  <c r="Y30" i="26"/>
  <c r="X30" i="26"/>
  <c r="W30" i="26"/>
  <c r="V30" i="26"/>
  <c r="U30" i="26"/>
  <c r="T30" i="26"/>
  <c r="S30" i="26"/>
  <c r="R30" i="26"/>
  <c r="Q30" i="26"/>
  <c r="P30" i="26"/>
  <c r="O30" i="26"/>
  <c r="N30" i="26"/>
  <c r="M30" i="26"/>
  <c r="L30" i="26"/>
  <c r="CC29" i="26"/>
  <c r="CB29" i="26"/>
  <c r="CA29" i="26"/>
  <c r="BZ29" i="26"/>
  <c r="BY29" i="26"/>
  <c r="BX29" i="26"/>
  <c r="BW29" i="26"/>
  <c r="BV29" i="26"/>
  <c r="BU29" i="26"/>
  <c r="BT29" i="26"/>
  <c r="BS29" i="26"/>
  <c r="BR29" i="26"/>
  <c r="BQ29" i="26"/>
  <c r="BP29" i="26"/>
  <c r="BO29" i="26"/>
  <c r="BN29" i="26"/>
  <c r="BM29" i="26"/>
  <c r="BL29" i="26"/>
  <c r="BK29" i="26"/>
  <c r="BJ29" i="26"/>
  <c r="BI29" i="26"/>
  <c r="BH29" i="26"/>
  <c r="BG29" i="26"/>
  <c r="BF29" i="26"/>
  <c r="BE29" i="26"/>
  <c r="BD29" i="26"/>
  <c r="BC29" i="26"/>
  <c r="BB29" i="26"/>
  <c r="BA29" i="26"/>
  <c r="AZ29" i="26"/>
  <c r="AY29" i="26"/>
  <c r="AX29" i="26"/>
  <c r="AW29" i="26"/>
  <c r="AV29" i="26"/>
  <c r="AU29" i="26"/>
  <c r="AT29" i="26"/>
  <c r="AS29" i="26"/>
  <c r="AR29" i="26"/>
  <c r="AQ29" i="26"/>
  <c r="AP29" i="26"/>
  <c r="AO29" i="26"/>
  <c r="AN29" i="26"/>
  <c r="AM29" i="26"/>
  <c r="AL29" i="26"/>
  <c r="AK29" i="26"/>
  <c r="AJ29" i="26"/>
  <c r="AI29" i="26"/>
  <c r="AH29" i="26"/>
  <c r="AG29" i="26"/>
  <c r="AF29" i="26"/>
  <c r="AE29" i="26"/>
  <c r="AD29" i="26"/>
  <c r="AC29" i="26"/>
  <c r="AB29" i="26"/>
  <c r="AA29" i="26"/>
  <c r="Z29" i="26"/>
  <c r="Y29" i="26"/>
  <c r="X29" i="26"/>
  <c r="W29" i="26"/>
  <c r="V29" i="26"/>
  <c r="U29" i="26"/>
  <c r="T29" i="26"/>
  <c r="S29" i="26"/>
  <c r="R29" i="26"/>
  <c r="Q29" i="26"/>
  <c r="P29" i="26"/>
  <c r="O29" i="26"/>
  <c r="N29" i="26"/>
  <c r="M29" i="26"/>
  <c r="L29" i="26"/>
  <c r="CC28" i="26"/>
  <c r="CB28" i="26"/>
  <c r="CA28" i="26"/>
  <c r="BZ28" i="26"/>
  <c r="BY28" i="26"/>
  <c r="BX28" i="26"/>
  <c r="BW28" i="26"/>
  <c r="BV28" i="26"/>
  <c r="BU28" i="26"/>
  <c r="BT28" i="26"/>
  <c r="BS28" i="26"/>
  <c r="BR28" i="26"/>
  <c r="BQ28" i="26"/>
  <c r="BP28" i="26"/>
  <c r="BO28" i="26"/>
  <c r="BN28" i="26"/>
  <c r="BM28" i="26"/>
  <c r="BL28" i="26"/>
  <c r="BK28" i="26"/>
  <c r="BJ28" i="26"/>
  <c r="BI28" i="26"/>
  <c r="BH28" i="26"/>
  <c r="BG28" i="26"/>
  <c r="BF28" i="26"/>
  <c r="BE28" i="26"/>
  <c r="BD28" i="26"/>
  <c r="BC28" i="26"/>
  <c r="BB28" i="26"/>
  <c r="BA28" i="26"/>
  <c r="AZ28" i="26"/>
  <c r="AY28" i="26"/>
  <c r="AX28" i="26"/>
  <c r="AW28" i="26"/>
  <c r="AV28" i="26"/>
  <c r="AU28" i="26"/>
  <c r="AT28" i="26"/>
  <c r="AS28" i="26"/>
  <c r="AR28" i="26"/>
  <c r="AQ28" i="26"/>
  <c r="AP28" i="26"/>
  <c r="AO28" i="26"/>
  <c r="AN28" i="26"/>
  <c r="AM28" i="26"/>
  <c r="AL28" i="26"/>
  <c r="AK28" i="26"/>
  <c r="AJ28" i="26"/>
  <c r="AI28" i="26"/>
  <c r="AH28" i="26"/>
  <c r="AG28" i="26"/>
  <c r="AF28" i="26"/>
  <c r="AE28" i="26"/>
  <c r="AD28" i="26"/>
  <c r="AC28" i="26"/>
  <c r="AB28" i="26"/>
  <c r="AA28" i="26"/>
  <c r="Z28" i="26"/>
  <c r="Y28" i="26"/>
  <c r="X28" i="26"/>
  <c r="W28" i="26"/>
  <c r="V28" i="26"/>
  <c r="U28" i="26"/>
  <c r="T28" i="26"/>
  <c r="S28" i="26"/>
  <c r="R28" i="26"/>
  <c r="Q28" i="26"/>
  <c r="P28" i="26"/>
  <c r="O28" i="26"/>
  <c r="N28" i="26"/>
  <c r="M28" i="26"/>
  <c r="L28" i="26"/>
  <c r="CC27" i="26"/>
  <c r="CB27" i="26"/>
  <c r="CA27" i="26"/>
  <c r="BZ27" i="26"/>
  <c r="BY27" i="26"/>
  <c r="BX27" i="26"/>
  <c r="BW27" i="26"/>
  <c r="BV27" i="26"/>
  <c r="BU27" i="26"/>
  <c r="BT27" i="26"/>
  <c r="BS27" i="26"/>
  <c r="BR27" i="26"/>
  <c r="BQ27" i="26"/>
  <c r="BP27" i="26"/>
  <c r="BO27" i="26"/>
  <c r="BN27" i="26"/>
  <c r="BM27" i="26"/>
  <c r="BL27" i="26"/>
  <c r="BK27" i="26"/>
  <c r="BJ27" i="26"/>
  <c r="BI27" i="26"/>
  <c r="BH27" i="26"/>
  <c r="BG27" i="26"/>
  <c r="BF27" i="26"/>
  <c r="BE27" i="26"/>
  <c r="BD27" i="26"/>
  <c r="BC27" i="26"/>
  <c r="BB27" i="26"/>
  <c r="BA27" i="26"/>
  <c r="AZ27" i="26"/>
  <c r="AY27" i="26"/>
  <c r="AX27" i="26"/>
  <c r="AW27" i="26"/>
  <c r="AV27" i="26"/>
  <c r="AU27" i="26"/>
  <c r="AT27" i="26"/>
  <c r="AS27" i="26"/>
  <c r="AR27" i="26"/>
  <c r="AQ27" i="26"/>
  <c r="AP27" i="26"/>
  <c r="AO27" i="26"/>
  <c r="AN27" i="26"/>
  <c r="AM27" i="26"/>
  <c r="AL27" i="26"/>
  <c r="AK27" i="26"/>
  <c r="AJ27" i="26"/>
  <c r="AI27" i="26"/>
  <c r="AH27" i="26"/>
  <c r="AG27" i="26"/>
  <c r="AF27" i="26"/>
  <c r="AE27" i="26"/>
  <c r="AD27" i="26"/>
  <c r="AC27" i="26"/>
  <c r="AB27" i="26"/>
  <c r="AA27" i="26"/>
  <c r="Z27" i="26"/>
  <c r="Y27" i="26"/>
  <c r="X27" i="26"/>
  <c r="W27" i="26"/>
  <c r="V27" i="26"/>
  <c r="U27" i="26"/>
  <c r="T27" i="26"/>
  <c r="S27" i="26"/>
  <c r="R27" i="26"/>
  <c r="Q27" i="26"/>
  <c r="P27" i="26"/>
  <c r="O27" i="26"/>
  <c r="N27" i="26"/>
  <c r="M27" i="26"/>
  <c r="L27" i="26"/>
  <c r="CC26" i="26"/>
  <c r="CB26" i="26"/>
  <c r="CA26" i="26"/>
  <c r="BZ26" i="26"/>
  <c r="BY26" i="26"/>
  <c r="BX26" i="26"/>
  <c r="BW26" i="26"/>
  <c r="BV26" i="26"/>
  <c r="BU26" i="26"/>
  <c r="BT26" i="26"/>
  <c r="BS26" i="26"/>
  <c r="BR26" i="26"/>
  <c r="BQ26" i="26"/>
  <c r="BP26" i="26"/>
  <c r="BO26" i="26"/>
  <c r="BN26" i="26"/>
  <c r="BM26" i="26"/>
  <c r="BL26" i="26"/>
  <c r="BK26" i="26"/>
  <c r="BJ26" i="26"/>
  <c r="BI26" i="26"/>
  <c r="BH26" i="26"/>
  <c r="BG26" i="26"/>
  <c r="BF26" i="26"/>
  <c r="BE26" i="26"/>
  <c r="BD26" i="26"/>
  <c r="BC26" i="26"/>
  <c r="BB26" i="26"/>
  <c r="BA26" i="26"/>
  <c r="AZ26" i="26"/>
  <c r="AY26" i="26"/>
  <c r="AX26" i="26"/>
  <c r="AW26" i="26"/>
  <c r="AV26" i="26"/>
  <c r="AU26" i="26"/>
  <c r="AT26" i="26"/>
  <c r="AS26" i="26"/>
  <c r="AR26" i="26"/>
  <c r="AQ26" i="26"/>
  <c r="AP26" i="26"/>
  <c r="AO26" i="26"/>
  <c r="AN26" i="26"/>
  <c r="AM26" i="26"/>
  <c r="AL26" i="26"/>
  <c r="AK26" i="26"/>
  <c r="AJ26" i="26"/>
  <c r="AI26" i="26"/>
  <c r="AH26" i="26"/>
  <c r="AG26" i="26"/>
  <c r="AF26" i="26"/>
  <c r="AE26" i="26"/>
  <c r="AD26" i="26"/>
  <c r="AC26" i="26"/>
  <c r="AB26" i="26"/>
  <c r="AA26" i="26"/>
  <c r="Z26" i="26"/>
  <c r="Y26" i="26"/>
  <c r="X26" i="26"/>
  <c r="W26" i="26"/>
  <c r="V26" i="26"/>
  <c r="U26" i="26"/>
  <c r="T26" i="26"/>
  <c r="S26" i="26"/>
  <c r="R26" i="26"/>
  <c r="Q26" i="26"/>
  <c r="P26" i="26"/>
  <c r="O26" i="26"/>
  <c r="N26" i="26"/>
  <c r="M26" i="26"/>
  <c r="L26" i="26"/>
  <c r="CC25" i="26"/>
  <c r="CB25" i="26"/>
  <c r="CA25" i="26"/>
  <c r="BZ25" i="26"/>
  <c r="BY25" i="26"/>
  <c r="BX25" i="26"/>
  <c r="BW25" i="26"/>
  <c r="BV25" i="26"/>
  <c r="BU25" i="26"/>
  <c r="BT25" i="26"/>
  <c r="BS25" i="26"/>
  <c r="BR25" i="26"/>
  <c r="BQ25" i="26"/>
  <c r="BP25" i="26"/>
  <c r="BO25" i="26"/>
  <c r="BN25" i="26"/>
  <c r="BM25" i="26"/>
  <c r="BL25" i="26"/>
  <c r="BK25" i="26"/>
  <c r="BJ25" i="26"/>
  <c r="BI25" i="26"/>
  <c r="BH25" i="26"/>
  <c r="BG25" i="26"/>
  <c r="BF25" i="26"/>
  <c r="BE25" i="26"/>
  <c r="BD25" i="26"/>
  <c r="BC25" i="26"/>
  <c r="BB25" i="26"/>
  <c r="BA25" i="26"/>
  <c r="AZ25" i="26"/>
  <c r="AY25" i="26"/>
  <c r="AX25" i="26"/>
  <c r="AW25" i="26"/>
  <c r="AV25" i="26"/>
  <c r="AU25" i="26"/>
  <c r="AT25" i="26"/>
  <c r="AS25" i="26"/>
  <c r="AR25" i="26"/>
  <c r="AQ25" i="26"/>
  <c r="AP25" i="26"/>
  <c r="AO25" i="26"/>
  <c r="AN25" i="26"/>
  <c r="AM25" i="26"/>
  <c r="AL25" i="26"/>
  <c r="AK25" i="26"/>
  <c r="AJ25" i="26"/>
  <c r="AI25" i="26"/>
  <c r="AH25" i="26"/>
  <c r="AG25" i="26"/>
  <c r="AF25" i="26"/>
  <c r="AE25" i="26"/>
  <c r="AD25" i="26"/>
  <c r="AC25" i="26"/>
  <c r="AB25" i="26"/>
  <c r="AA25" i="26"/>
  <c r="Z25" i="26"/>
  <c r="Y25" i="26"/>
  <c r="X25" i="26"/>
  <c r="W25" i="26"/>
  <c r="V25" i="26"/>
  <c r="U25" i="26"/>
  <c r="T25" i="26"/>
  <c r="S25" i="26"/>
  <c r="R25" i="26"/>
  <c r="Q25" i="26"/>
  <c r="P25" i="26"/>
  <c r="O25" i="26"/>
  <c r="N25" i="26"/>
  <c r="M25" i="26"/>
  <c r="L25" i="26"/>
  <c r="CC24" i="26"/>
  <c r="CB24" i="26"/>
  <c r="CA24" i="26"/>
  <c r="BZ24" i="26"/>
  <c r="BY24" i="26"/>
  <c r="BX24" i="26"/>
  <c r="BW24" i="26"/>
  <c r="BV24" i="26"/>
  <c r="BU24" i="26"/>
  <c r="BT24" i="26"/>
  <c r="BS24" i="26"/>
  <c r="BR24" i="26"/>
  <c r="BQ24" i="26"/>
  <c r="BP24" i="26"/>
  <c r="BO24" i="26"/>
  <c r="BN24" i="26"/>
  <c r="BM24" i="26"/>
  <c r="BL24" i="26"/>
  <c r="BK24" i="26"/>
  <c r="BJ24" i="26"/>
  <c r="BI24" i="26"/>
  <c r="BH24" i="26"/>
  <c r="BG24" i="26"/>
  <c r="BF24" i="26"/>
  <c r="BE24" i="26"/>
  <c r="BD24" i="26"/>
  <c r="BC24" i="26"/>
  <c r="BB24" i="26"/>
  <c r="BA24" i="26"/>
  <c r="AZ24" i="26"/>
  <c r="AY24" i="26"/>
  <c r="AX24" i="26"/>
  <c r="AW24" i="26"/>
  <c r="AV24" i="26"/>
  <c r="AU24" i="26"/>
  <c r="AT24" i="26"/>
  <c r="AS24" i="26"/>
  <c r="AR24" i="26"/>
  <c r="AQ24" i="26"/>
  <c r="AP24" i="26"/>
  <c r="AO24" i="26"/>
  <c r="AN24" i="26"/>
  <c r="AM24" i="26"/>
  <c r="AL24" i="26"/>
  <c r="AK24" i="26"/>
  <c r="AJ24" i="26"/>
  <c r="AI24" i="26"/>
  <c r="AH24" i="26"/>
  <c r="AG24" i="26"/>
  <c r="AF24" i="26"/>
  <c r="AE24" i="26"/>
  <c r="AD24" i="26"/>
  <c r="AC24" i="26"/>
  <c r="AB24" i="26"/>
  <c r="AA24" i="26"/>
  <c r="Z24" i="26"/>
  <c r="Y24" i="26"/>
  <c r="X24" i="26"/>
  <c r="W24" i="26"/>
  <c r="V24" i="26"/>
  <c r="U24" i="26"/>
  <c r="T24" i="26"/>
  <c r="S24" i="26"/>
  <c r="R24" i="26"/>
  <c r="Q24" i="26"/>
  <c r="P24" i="26"/>
  <c r="O24" i="26"/>
  <c r="N24" i="26"/>
  <c r="M24" i="26"/>
  <c r="L24" i="26"/>
  <c r="CC23" i="26"/>
  <c r="CB23" i="26"/>
  <c r="CA23" i="26"/>
  <c r="BZ23" i="26"/>
  <c r="BY23" i="26"/>
  <c r="BX23" i="26"/>
  <c r="BW23" i="26"/>
  <c r="BV23" i="26"/>
  <c r="BU23" i="26"/>
  <c r="BT23" i="26"/>
  <c r="BS23" i="26"/>
  <c r="BR23" i="26"/>
  <c r="BQ23" i="26"/>
  <c r="BP23" i="26"/>
  <c r="BO23" i="26"/>
  <c r="BN23" i="26"/>
  <c r="BM23" i="26"/>
  <c r="BL23" i="26"/>
  <c r="BK23" i="26"/>
  <c r="BJ23" i="26"/>
  <c r="BI23" i="26"/>
  <c r="BH23" i="26"/>
  <c r="BG23" i="26"/>
  <c r="BF23" i="26"/>
  <c r="BE23" i="26"/>
  <c r="BD23" i="26"/>
  <c r="BC23" i="26"/>
  <c r="BB23" i="26"/>
  <c r="BA23" i="26"/>
  <c r="AZ23" i="26"/>
  <c r="AY23" i="26"/>
  <c r="AX23" i="26"/>
  <c r="AW23" i="26"/>
  <c r="AV23" i="26"/>
  <c r="AU23" i="26"/>
  <c r="AT23" i="26"/>
  <c r="AS23" i="26"/>
  <c r="AR23" i="26"/>
  <c r="AQ23" i="26"/>
  <c r="AP23" i="26"/>
  <c r="AO23" i="26"/>
  <c r="AN23" i="26"/>
  <c r="AM23" i="26"/>
  <c r="AL23" i="26"/>
  <c r="AK23" i="26"/>
  <c r="AJ23" i="26"/>
  <c r="AI23" i="26"/>
  <c r="AH23" i="26"/>
  <c r="AG23" i="26"/>
  <c r="AF23" i="26"/>
  <c r="AE23" i="26"/>
  <c r="AD23" i="26"/>
  <c r="AC23" i="26"/>
  <c r="AB23" i="26"/>
  <c r="AA23" i="26"/>
  <c r="Z23" i="26"/>
  <c r="Y23" i="26"/>
  <c r="X23" i="26"/>
  <c r="W23" i="26"/>
  <c r="V23" i="26"/>
  <c r="U23" i="26"/>
  <c r="T23" i="26"/>
  <c r="S23" i="26"/>
  <c r="R23" i="26"/>
  <c r="Q23" i="26"/>
  <c r="P23" i="26"/>
  <c r="O23" i="26"/>
  <c r="N23" i="26"/>
  <c r="M23" i="26"/>
  <c r="L23" i="26"/>
  <c r="CC22" i="26"/>
  <c r="CB22" i="26"/>
  <c r="CA22" i="26"/>
  <c r="BZ22" i="26"/>
  <c r="BY22" i="26"/>
  <c r="BX22" i="26"/>
  <c r="BW22" i="26"/>
  <c r="BV22" i="26"/>
  <c r="BU22" i="26"/>
  <c r="BT22" i="26"/>
  <c r="BS22" i="26"/>
  <c r="BR22" i="26"/>
  <c r="BQ22" i="26"/>
  <c r="BP22" i="26"/>
  <c r="BO22" i="26"/>
  <c r="BN22" i="26"/>
  <c r="BM22" i="26"/>
  <c r="BL22" i="26"/>
  <c r="BK22" i="26"/>
  <c r="BJ22" i="26"/>
  <c r="BI22" i="26"/>
  <c r="BH22" i="26"/>
  <c r="BG22" i="26"/>
  <c r="BF22" i="26"/>
  <c r="BE22" i="26"/>
  <c r="BD22" i="26"/>
  <c r="BC22" i="26"/>
  <c r="BB22" i="26"/>
  <c r="BA22" i="26"/>
  <c r="AZ22" i="26"/>
  <c r="AY22" i="26"/>
  <c r="AX22" i="26"/>
  <c r="AW22" i="26"/>
  <c r="AV22" i="26"/>
  <c r="AU22" i="26"/>
  <c r="AT22" i="26"/>
  <c r="AS22" i="26"/>
  <c r="AR22" i="26"/>
  <c r="AQ22" i="26"/>
  <c r="AP22" i="26"/>
  <c r="AO22" i="26"/>
  <c r="AN22" i="26"/>
  <c r="AM22" i="26"/>
  <c r="AL22" i="26"/>
  <c r="AK22" i="26"/>
  <c r="AJ22" i="26"/>
  <c r="AI22" i="26"/>
  <c r="AH22" i="26"/>
  <c r="AG22" i="26"/>
  <c r="AF22" i="26"/>
  <c r="AE22" i="26"/>
  <c r="AD22" i="26"/>
  <c r="AC22" i="26"/>
  <c r="AB22" i="26"/>
  <c r="AA22" i="26"/>
  <c r="Z22" i="26"/>
  <c r="Y22" i="26"/>
  <c r="X22" i="26"/>
  <c r="W22" i="26"/>
  <c r="V22" i="26"/>
  <c r="U22" i="26"/>
  <c r="T22" i="26"/>
  <c r="S22" i="26"/>
  <c r="R22" i="26"/>
  <c r="Q22" i="26"/>
  <c r="P22" i="26"/>
  <c r="O22" i="26"/>
  <c r="N22" i="26"/>
  <c r="M22" i="26"/>
  <c r="L22" i="26"/>
  <c r="CC21" i="26"/>
  <c r="CB21" i="26"/>
  <c r="CA21" i="26"/>
  <c r="BZ21" i="26"/>
  <c r="BY21" i="26"/>
  <c r="BX21" i="26"/>
  <c r="BW21" i="26"/>
  <c r="BV21" i="26"/>
  <c r="BU21" i="26"/>
  <c r="BT21" i="26"/>
  <c r="BS21" i="26"/>
  <c r="BR21" i="26"/>
  <c r="BQ21" i="26"/>
  <c r="BP21" i="26"/>
  <c r="BO21" i="26"/>
  <c r="BN21" i="26"/>
  <c r="BM21" i="26"/>
  <c r="BL21" i="26"/>
  <c r="BK21" i="26"/>
  <c r="BJ21" i="26"/>
  <c r="BI21" i="26"/>
  <c r="BH21" i="26"/>
  <c r="BG21" i="26"/>
  <c r="BF21" i="26"/>
  <c r="BE21" i="26"/>
  <c r="BD21" i="26"/>
  <c r="BC21" i="26"/>
  <c r="BB21" i="26"/>
  <c r="BA21" i="26"/>
  <c r="AZ21" i="26"/>
  <c r="AY21" i="26"/>
  <c r="AX21" i="26"/>
  <c r="AW21" i="26"/>
  <c r="AV21" i="26"/>
  <c r="AU21" i="26"/>
  <c r="AT21" i="26"/>
  <c r="AS21" i="26"/>
  <c r="AR21" i="26"/>
  <c r="AQ21" i="26"/>
  <c r="AP21" i="26"/>
  <c r="AO21" i="26"/>
  <c r="AN21" i="26"/>
  <c r="AM21" i="26"/>
  <c r="AL21" i="26"/>
  <c r="AK21" i="26"/>
  <c r="AJ21" i="26"/>
  <c r="AI21" i="26"/>
  <c r="AH21" i="26"/>
  <c r="AG21" i="26"/>
  <c r="AF21" i="26"/>
  <c r="AE21" i="26"/>
  <c r="AD21" i="26"/>
  <c r="AC21" i="26"/>
  <c r="AB21" i="26"/>
  <c r="AA21" i="26"/>
  <c r="Z21" i="26"/>
  <c r="Y21" i="26"/>
  <c r="X21" i="26"/>
  <c r="W21" i="26"/>
  <c r="V21" i="26"/>
  <c r="U21" i="26"/>
  <c r="T21" i="26"/>
  <c r="S21" i="26"/>
  <c r="R21" i="26"/>
  <c r="Q21" i="26"/>
  <c r="P21" i="26"/>
  <c r="O21" i="26"/>
  <c r="N21" i="26"/>
  <c r="M21" i="26"/>
  <c r="L21" i="26"/>
  <c r="CC20" i="26"/>
  <c r="CB20" i="26"/>
  <c r="CA20" i="26"/>
  <c r="BZ20" i="26"/>
  <c r="BY20" i="26"/>
  <c r="BX20" i="26"/>
  <c r="BW20" i="26"/>
  <c r="BV20" i="26"/>
  <c r="BU20" i="26"/>
  <c r="BT20" i="26"/>
  <c r="BS20" i="26"/>
  <c r="BR20" i="26"/>
  <c r="BQ20" i="26"/>
  <c r="BP20" i="26"/>
  <c r="BO20" i="26"/>
  <c r="BN20" i="26"/>
  <c r="BM20" i="26"/>
  <c r="BL20" i="26"/>
  <c r="BK20" i="26"/>
  <c r="BJ20" i="26"/>
  <c r="BI20" i="26"/>
  <c r="BH20" i="26"/>
  <c r="BG20" i="26"/>
  <c r="BF20" i="26"/>
  <c r="BE20" i="26"/>
  <c r="BD20" i="26"/>
  <c r="BC20" i="26"/>
  <c r="BB20" i="26"/>
  <c r="BA20" i="26"/>
  <c r="AZ20" i="26"/>
  <c r="AY20" i="26"/>
  <c r="AX20" i="26"/>
  <c r="AW20" i="26"/>
  <c r="AV20" i="26"/>
  <c r="AU20" i="26"/>
  <c r="AT20" i="26"/>
  <c r="AS20" i="26"/>
  <c r="AR20" i="26"/>
  <c r="AQ20" i="26"/>
  <c r="AP20" i="26"/>
  <c r="AO20" i="26"/>
  <c r="AN20" i="26"/>
  <c r="AM20" i="26"/>
  <c r="AL20" i="26"/>
  <c r="AK20" i="26"/>
  <c r="AJ20" i="26"/>
  <c r="AI20" i="26"/>
  <c r="AH20" i="26"/>
  <c r="AG20" i="26"/>
  <c r="AF20" i="26"/>
  <c r="AE20" i="26"/>
  <c r="AD20" i="26"/>
  <c r="AC20" i="26"/>
  <c r="AB20" i="26"/>
  <c r="AA20" i="26"/>
  <c r="Z20" i="26"/>
  <c r="Y20" i="26"/>
  <c r="X20" i="26"/>
  <c r="W20" i="26"/>
  <c r="V20" i="26"/>
  <c r="U20" i="26"/>
  <c r="T20" i="26"/>
  <c r="S20" i="26"/>
  <c r="R20" i="26"/>
  <c r="Q20" i="26"/>
  <c r="P20" i="26"/>
  <c r="O20" i="26"/>
  <c r="N20" i="26"/>
  <c r="M20" i="26"/>
  <c r="L20" i="26"/>
  <c r="CC19" i="26"/>
  <c r="CB19" i="26"/>
  <c r="CA19" i="26"/>
  <c r="BZ19" i="26"/>
  <c r="BY19" i="26"/>
  <c r="BX19" i="26"/>
  <c r="BW19" i="26"/>
  <c r="BV19" i="26"/>
  <c r="BU19" i="26"/>
  <c r="BT19" i="26"/>
  <c r="BS19" i="26"/>
  <c r="BR19" i="26"/>
  <c r="BQ19" i="26"/>
  <c r="BP19" i="26"/>
  <c r="BO19" i="26"/>
  <c r="BN19" i="26"/>
  <c r="BM19" i="26"/>
  <c r="BL19" i="26"/>
  <c r="BK19" i="26"/>
  <c r="BJ19" i="26"/>
  <c r="BI19" i="26"/>
  <c r="BH19" i="26"/>
  <c r="BG19" i="26"/>
  <c r="BF19" i="26"/>
  <c r="BE19" i="26"/>
  <c r="BD19" i="26"/>
  <c r="BC19" i="26"/>
  <c r="BB19" i="26"/>
  <c r="BA19" i="26"/>
  <c r="AZ19" i="26"/>
  <c r="AY19" i="26"/>
  <c r="AX19" i="26"/>
  <c r="AW19" i="26"/>
  <c r="AV19" i="26"/>
  <c r="AU19" i="26"/>
  <c r="AT19" i="26"/>
  <c r="AS19" i="26"/>
  <c r="AR19" i="26"/>
  <c r="AQ19" i="26"/>
  <c r="AP19" i="26"/>
  <c r="AO19" i="26"/>
  <c r="AN19" i="26"/>
  <c r="AM19" i="26"/>
  <c r="AL19" i="26"/>
  <c r="AK19" i="26"/>
  <c r="AJ19" i="26"/>
  <c r="AI19" i="26"/>
  <c r="AH19" i="26"/>
  <c r="AG19" i="26"/>
  <c r="AF19" i="26"/>
  <c r="AE19" i="26"/>
  <c r="AD19" i="26"/>
  <c r="AC19" i="26"/>
  <c r="AB19" i="26"/>
  <c r="AA19" i="26"/>
  <c r="Z19" i="26"/>
  <c r="Y19" i="26"/>
  <c r="X19" i="26"/>
  <c r="W19" i="26"/>
  <c r="V19" i="26"/>
  <c r="U19" i="26"/>
  <c r="T19" i="26"/>
  <c r="S19" i="26"/>
  <c r="R19" i="26"/>
  <c r="Q19" i="26"/>
  <c r="P19" i="26"/>
  <c r="O19" i="26"/>
  <c r="N19" i="26"/>
  <c r="M19" i="26"/>
  <c r="L19" i="26"/>
  <c r="CC18" i="26"/>
  <c r="CB18" i="26"/>
  <c r="CA18" i="26"/>
  <c r="BZ18" i="26"/>
  <c r="BY18" i="26"/>
  <c r="BX18" i="26"/>
  <c r="BW18" i="26"/>
  <c r="BV18" i="26"/>
  <c r="BU18" i="26"/>
  <c r="BT18" i="26"/>
  <c r="BS18" i="26"/>
  <c r="BR18" i="26"/>
  <c r="BQ18" i="26"/>
  <c r="BP18" i="26"/>
  <c r="BO18" i="26"/>
  <c r="BN18" i="26"/>
  <c r="BM18" i="26"/>
  <c r="BL18" i="26"/>
  <c r="BK18" i="26"/>
  <c r="BJ18" i="26"/>
  <c r="BI18" i="26"/>
  <c r="BH18" i="26"/>
  <c r="BG18" i="26"/>
  <c r="BF18" i="26"/>
  <c r="BE18" i="26"/>
  <c r="BD18" i="26"/>
  <c r="BC18" i="26"/>
  <c r="BB18" i="26"/>
  <c r="BA18" i="26"/>
  <c r="AZ18" i="26"/>
  <c r="AY18" i="26"/>
  <c r="AX18" i="26"/>
  <c r="AW18" i="26"/>
  <c r="AV18" i="26"/>
  <c r="AU18" i="26"/>
  <c r="AT18" i="26"/>
  <c r="AS18" i="26"/>
  <c r="AR18" i="26"/>
  <c r="AQ18" i="26"/>
  <c r="AP18" i="26"/>
  <c r="AO18" i="26"/>
  <c r="AN18" i="26"/>
  <c r="AM18" i="26"/>
  <c r="AL18" i="26"/>
  <c r="AK18" i="26"/>
  <c r="AJ18" i="26"/>
  <c r="AI18" i="26"/>
  <c r="AH18" i="26"/>
  <c r="AG18" i="26"/>
  <c r="AF18" i="26"/>
  <c r="AE18" i="26"/>
  <c r="AD18" i="26"/>
  <c r="AC18" i="26"/>
  <c r="AB18" i="26"/>
  <c r="AA18" i="26"/>
  <c r="Z18" i="26"/>
  <c r="Y18" i="26"/>
  <c r="X18" i="26"/>
  <c r="W18" i="26"/>
  <c r="V18" i="26"/>
  <c r="U18" i="26"/>
  <c r="T18" i="26"/>
  <c r="S18" i="26"/>
  <c r="R18" i="26"/>
  <c r="Q18" i="26"/>
  <c r="P18" i="26"/>
  <c r="O18" i="26"/>
  <c r="N18" i="26"/>
  <c r="M18" i="26"/>
  <c r="L18" i="26"/>
  <c r="CC17" i="26"/>
  <c r="CB17" i="26"/>
  <c r="CA17" i="26"/>
  <c r="BZ17" i="26"/>
  <c r="BY17" i="26"/>
  <c r="BX17" i="26"/>
  <c r="BW17" i="26"/>
  <c r="BV17" i="26"/>
  <c r="BU17" i="26"/>
  <c r="BT17" i="26"/>
  <c r="BS17" i="26"/>
  <c r="BR17" i="26"/>
  <c r="BQ17" i="26"/>
  <c r="BP17" i="26"/>
  <c r="BO17" i="26"/>
  <c r="BN17" i="26"/>
  <c r="BM17" i="26"/>
  <c r="BL17" i="26"/>
  <c r="BK17" i="26"/>
  <c r="BJ17" i="26"/>
  <c r="BI17" i="26"/>
  <c r="BH17" i="26"/>
  <c r="BG17" i="26"/>
  <c r="BF17" i="26"/>
  <c r="BE17" i="26"/>
  <c r="BD17" i="26"/>
  <c r="BC17" i="26"/>
  <c r="BB17" i="26"/>
  <c r="BA17" i="26"/>
  <c r="AZ17" i="26"/>
  <c r="AY17" i="26"/>
  <c r="AX17" i="26"/>
  <c r="AW17" i="26"/>
  <c r="AV17" i="26"/>
  <c r="AU17" i="26"/>
  <c r="AT17" i="26"/>
  <c r="AS17" i="26"/>
  <c r="AR17" i="26"/>
  <c r="AQ17" i="26"/>
  <c r="AP17" i="26"/>
  <c r="AO17" i="26"/>
  <c r="AN17" i="26"/>
  <c r="AM17" i="26"/>
  <c r="AL17" i="26"/>
  <c r="AK17" i="26"/>
  <c r="AJ17" i="26"/>
  <c r="AI17" i="26"/>
  <c r="AH17" i="26"/>
  <c r="AG17" i="26"/>
  <c r="AF17" i="26"/>
  <c r="AE17" i="26"/>
  <c r="AD17" i="26"/>
  <c r="AC17" i="26"/>
  <c r="AB17" i="26"/>
  <c r="AA17" i="26"/>
  <c r="Z17" i="26"/>
  <c r="Y17" i="26"/>
  <c r="X17" i="26"/>
  <c r="W17" i="26"/>
  <c r="V17" i="26"/>
  <c r="U17" i="26"/>
  <c r="T17" i="26"/>
  <c r="S17" i="26"/>
  <c r="R17" i="26"/>
  <c r="Q17" i="26"/>
  <c r="P17" i="26"/>
  <c r="O17" i="26"/>
  <c r="N17" i="26"/>
  <c r="M17" i="26"/>
  <c r="L17" i="26"/>
  <c r="CC16" i="26"/>
  <c r="CB16" i="26"/>
  <c r="CA16" i="26"/>
  <c r="BZ16" i="26"/>
  <c r="BY16" i="26"/>
  <c r="BX16" i="26"/>
  <c r="BW16" i="26"/>
  <c r="BV16" i="26"/>
  <c r="BU16" i="26"/>
  <c r="BT16" i="26"/>
  <c r="BS16" i="26"/>
  <c r="BR16" i="26"/>
  <c r="BQ16" i="26"/>
  <c r="BP16" i="26"/>
  <c r="BO16" i="26"/>
  <c r="BN16" i="26"/>
  <c r="BM16" i="26"/>
  <c r="BL16" i="26"/>
  <c r="BK16" i="26"/>
  <c r="BJ16" i="26"/>
  <c r="BI16" i="26"/>
  <c r="BH16" i="26"/>
  <c r="BG16" i="26"/>
  <c r="BF16" i="26"/>
  <c r="BE16" i="26"/>
  <c r="BD16" i="26"/>
  <c r="BC16" i="26"/>
  <c r="BB16" i="26"/>
  <c r="BA16" i="26"/>
  <c r="AZ16" i="26"/>
  <c r="AY16" i="26"/>
  <c r="AX16" i="26"/>
  <c r="AW16" i="26"/>
  <c r="AV16" i="26"/>
  <c r="AU16" i="26"/>
  <c r="AT16" i="26"/>
  <c r="AS16" i="26"/>
  <c r="AR16" i="26"/>
  <c r="AQ16" i="26"/>
  <c r="AP16" i="26"/>
  <c r="AO16" i="26"/>
  <c r="AN16" i="26"/>
  <c r="AM16" i="26"/>
  <c r="AL16" i="26"/>
  <c r="AK16" i="26"/>
  <c r="AJ16" i="26"/>
  <c r="AI16" i="26"/>
  <c r="AH16" i="26"/>
  <c r="AG16" i="26"/>
  <c r="AF16" i="26"/>
  <c r="AE16" i="26"/>
  <c r="AD16" i="26"/>
  <c r="AC16" i="26"/>
  <c r="AB16" i="26"/>
  <c r="AA16" i="26"/>
  <c r="Z16" i="26"/>
  <c r="Y16" i="26"/>
  <c r="X16" i="26"/>
  <c r="W16" i="26"/>
  <c r="V16" i="26"/>
  <c r="U16" i="26"/>
  <c r="T16" i="26"/>
  <c r="S16" i="26"/>
  <c r="R16" i="26"/>
  <c r="Q16" i="26"/>
  <c r="P16" i="26"/>
  <c r="O16" i="26"/>
  <c r="N16" i="26"/>
  <c r="M16" i="26"/>
  <c r="L16" i="26"/>
  <c r="CC15" i="26"/>
  <c r="CB15" i="26"/>
  <c r="CA15" i="26"/>
  <c r="BZ15" i="26"/>
  <c r="BY15" i="26"/>
  <c r="BX15" i="26"/>
  <c r="BW15" i="26"/>
  <c r="BV15" i="26"/>
  <c r="BU15" i="26"/>
  <c r="BT15" i="26"/>
  <c r="BS15" i="26"/>
  <c r="BR15" i="26"/>
  <c r="BQ15" i="26"/>
  <c r="BP15" i="26"/>
  <c r="BO15" i="26"/>
  <c r="BN15" i="26"/>
  <c r="BM15" i="26"/>
  <c r="BL15" i="26"/>
  <c r="BK15" i="26"/>
  <c r="BJ15" i="26"/>
  <c r="BI15" i="26"/>
  <c r="BH15" i="26"/>
  <c r="BG15" i="26"/>
  <c r="BF15" i="26"/>
  <c r="BE15" i="26"/>
  <c r="BD15" i="26"/>
  <c r="BC15" i="26"/>
  <c r="BB15" i="26"/>
  <c r="BA15" i="26"/>
  <c r="AZ15" i="26"/>
  <c r="AY15" i="26"/>
  <c r="AX15" i="26"/>
  <c r="AW15" i="26"/>
  <c r="AV15" i="26"/>
  <c r="AU15" i="26"/>
  <c r="AT15" i="26"/>
  <c r="AS15" i="26"/>
  <c r="AR15" i="26"/>
  <c r="AQ15" i="26"/>
  <c r="AP15" i="26"/>
  <c r="AO15" i="26"/>
  <c r="AN15" i="26"/>
  <c r="AM15" i="26"/>
  <c r="AL15" i="26"/>
  <c r="AK15" i="26"/>
  <c r="AJ15" i="26"/>
  <c r="AI15" i="26"/>
  <c r="AH15" i="26"/>
  <c r="AG15" i="26"/>
  <c r="AF15" i="26"/>
  <c r="AE15" i="26"/>
  <c r="AD15" i="26"/>
  <c r="AC15" i="26"/>
  <c r="AB15" i="26"/>
  <c r="AA15" i="26"/>
  <c r="Z15" i="26"/>
  <c r="Y15" i="26"/>
  <c r="X15" i="26"/>
  <c r="W15" i="26"/>
  <c r="V15" i="26"/>
  <c r="U15" i="26"/>
  <c r="T15" i="26"/>
  <c r="S15" i="26"/>
  <c r="R15" i="26"/>
  <c r="Q15" i="26"/>
  <c r="P15" i="26"/>
  <c r="O15" i="26"/>
  <c r="N15" i="26"/>
  <c r="M15" i="26"/>
  <c r="L15" i="26"/>
  <c r="CC14" i="26"/>
  <c r="CB14" i="26"/>
  <c r="CA14" i="26"/>
  <c r="BZ14" i="26"/>
  <c r="BY14" i="26"/>
  <c r="BX14" i="26"/>
  <c r="BW14" i="26"/>
  <c r="BV14" i="26"/>
  <c r="BU14" i="26"/>
  <c r="BT14" i="26"/>
  <c r="BS14" i="26"/>
  <c r="BR14" i="26"/>
  <c r="BQ14" i="26"/>
  <c r="BP14" i="26"/>
  <c r="BO14" i="26"/>
  <c r="BN14" i="26"/>
  <c r="BM14" i="26"/>
  <c r="BL14" i="26"/>
  <c r="BK14" i="26"/>
  <c r="BJ14" i="26"/>
  <c r="BI14" i="26"/>
  <c r="BH14" i="26"/>
  <c r="BG14" i="26"/>
  <c r="BF14" i="26"/>
  <c r="BE14" i="26"/>
  <c r="BD14" i="26"/>
  <c r="BC14" i="26"/>
  <c r="BB14" i="26"/>
  <c r="BA14" i="26"/>
  <c r="AZ14" i="26"/>
  <c r="AY14" i="26"/>
  <c r="AX14" i="26"/>
  <c r="AW14" i="26"/>
  <c r="AV14" i="26"/>
  <c r="AU14" i="26"/>
  <c r="AT14" i="26"/>
  <c r="AS14" i="26"/>
  <c r="AR14" i="26"/>
  <c r="AQ14" i="26"/>
  <c r="AP14" i="26"/>
  <c r="AO14" i="26"/>
  <c r="AN14" i="26"/>
  <c r="AM14" i="26"/>
  <c r="AL14" i="26"/>
  <c r="AK14" i="26"/>
  <c r="AJ14" i="26"/>
  <c r="AI14" i="26"/>
  <c r="AH14" i="26"/>
  <c r="AG14" i="26"/>
  <c r="AF14" i="26"/>
  <c r="AE14" i="26"/>
  <c r="AD14" i="26"/>
  <c r="AC14" i="26"/>
  <c r="AB14" i="26"/>
  <c r="AA14" i="26"/>
  <c r="Z14" i="26"/>
  <c r="Y14" i="26"/>
  <c r="X14" i="26"/>
  <c r="W14" i="26"/>
  <c r="V14" i="26"/>
  <c r="U14" i="26"/>
  <c r="T14" i="26"/>
  <c r="S14" i="26"/>
  <c r="R14" i="26"/>
  <c r="Q14" i="26"/>
  <c r="P14" i="26"/>
  <c r="O14" i="26"/>
  <c r="N14" i="26"/>
  <c r="M14" i="26"/>
  <c r="L14" i="26"/>
  <c r="CC13" i="26"/>
  <c r="CB13" i="26"/>
  <c r="CA13" i="26"/>
  <c r="BZ13" i="26"/>
  <c r="BY13" i="26"/>
  <c r="BX13" i="26"/>
  <c r="BW13" i="26"/>
  <c r="BV13" i="26"/>
  <c r="BU13" i="26"/>
  <c r="BT13" i="26"/>
  <c r="BS13" i="26"/>
  <c r="BR13" i="26"/>
  <c r="BQ13" i="26"/>
  <c r="BP13" i="26"/>
  <c r="BO13" i="26"/>
  <c r="BN13" i="26"/>
  <c r="BM13" i="26"/>
  <c r="BL13" i="26"/>
  <c r="BK13" i="26"/>
  <c r="BJ13" i="26"/>
  <c r="BI13" i="26"/>
  <c r="BH13" i="26"/>
  <c r="BG13" i="26"/>
  <c r="BF13" i="26"/>
  <c r="BE13" i="26"/>
  <c r="BD13" i="26"/>
  <c r="BC13" i="26"/>
  <c r="BB13" i="26"/>
  <c r="BA13" i="26"/>
  <c r="AZ13" i="26"/>
  <c r="AY13" i="26"/>
  <c r="AX13" i="26"/>
  <c r="AW13" i="26"/>
  <c r="AV13" i="26"/>
  <c r="AU13" i="26"/>
  <c r="AT13" i="26"/>
  <c r="AS13" i="26"/>
  <c r="AR13" i="26"/>
  <c r="AQ13" i="26"/>
  <c r="AP13" i="26"/>
  <c r="AO13" i="26"/>
  <c r="AN13" i="26"/>
  <c r="AM13" i="26"/>
  <c r="AL13" i="26"/>
  <c r="AK13" i="26"/>
  <c r="AJ13" i="26"/>
  <c r="AI13" i="26"/>
  <c r="AH13" i="26"/>
  <c r="AG13" i="26"/>
  <c r="AF13" i="26"/>
  <c r="AE13" i="26"/>
  <c r="AD13" i="26"/>
  <c r="AC13" i="26"/>
  <c r="AB13" i="26"/>
  <c r="AA13" i="26"/>
  <c r="Z13" i="26"/>
  <c r="Y13" i="26"/>
  <c r="X13" i="26"/>
  <c r="W13" i="26"/>
  <c r="V13" i="26"/>
  <c r="U13" i="26"/>
  <c r="T13" i="26"/>
  <c r="S13" i="26"/>
  <c r="R13" i="26"/>
  <c r="Q13" i="26"/>
  <c r="P13" i="26"/>
  <c r="O13" i="26"/>
  <c r="N13" i="26"/>
  <c r="M13" i="26"/>
  <c r="L13" i="26"/>
  <c r="CC12" i="26"/>
  <c r="CB12" i="26"/>
  <c r="CA12" i="26"/>
  <c r="BZ12" i="26"/>
  <c r="BY12" i="26"/>
  <c r="BX12" i="26"/>
  <c r="BW12" i="26"/>
  <c r="BV12" i="26"/>
  <c r="BU12" i="26"/>
  <c r="BT12" i="26"/>
  <c r="BS12" i="26"/>
  <c r="BR12" i="26"/>
  <c r="BQ12" i="26"/>
  <c r="BP12" i="26"/>
  <c r="BO12" i="26"/>
  <c r="BN12" i="26"/>
  <c r="BM12" i="26"/>
  <c r="BL12" i="26"/>
  <c r="BK12" i="26"/>
  <c r="BJ12" i="26"/>
  <c r="BI12" i="26"/>
  <c r="BH12" i="26"/>
  <c r="BG12" i="26"/>
  <c r="BF12" i="26"/>
  <c r="BE12" i="26"/>
  <c r="BD12" i="26"/>
  <c r="BC12" i="26"/>
  <c r="BB12" i="26"/>
  <c r="BA12" i="26"/>
  <c r="AZ12" i="26"/>
  <c r="AY12" i="26"/>
  <c r="AX12" i="26"/>
  <c r="AW12" i="26"/>
  <c r="AV12" i="26"/>
  <c r="AU12" i="26"/>
  <c r="AT12" i="26"/>
  <c r="AS12" i="26"/>
  <c r="AR12" i="26"/>
  <c r="AQ12" i="26"/>
  <c r="AP12" i="26"/>
  <c r="AO12" i="26"/>
  <c r="AN12" i="26"/>
  <c r="AM12" i="26"/>
  <c r="AL12" i="26"/>
  <c r="AK12" i="26"/>
  <c r="AJ12" i="26"/>
  <c r="AI12" i="26"/>
  <c r="AH12" i="26"/>
  <c r="AG12" i="26"/>
  <c r="AF12" i="26"/>
  <c r="AE12" i="26"/>
  <c r="AD12" i="26"/>
  <c r="AC12" i="26"/>
  <c r="AB12" i="26"/>
  <c r="AA12" i="26"/>
  <c r="Z12" i="26"/>
  <c r="Y12" i="26"/>
  <c r="X12" i="26"/>
  <c r="W12" i="26"/>
  <c r="V12" i="26"/>
  <c r="U12" i="26"/>
  <c r="T12" i="26"/>
  <c r="S12" i="26"/>
  <c r="R12" i="26"/>
  <c r="Q12" i="26"/>
  <c r="P12" i="26"/>
  <c r="O12" i="26"/>
  <c r="N12" i="26"/>
  <c r="M12" i="26"/>
  <c r="L12" i="26"/>
  <c r="CC11" i="26"/>
  <c r="CB11" i="26"/>
  <c r="CA11" i="26"/>
  <c r="BZ11" i="26"/>
  <c r="BY11" i="26"/>
  <c r="BX11" i="26"/>
  <c r="BW11" i="26"/>
  <c r="BV11" i="26"/>
  <c r="BU11" i="26"/>
  <c r="BT11" i="26"/>
  <c r="BS11" i="26"/>
  <c r="BR11" i="26"/>
  <c r="BQ11" i="26"/>
  <c r="BP11" i="26"/>
  <c r="BO11" i="26"/>
  <c r="BN11" i="26"/>
  <c r="BM11" i="26"/>
  <c r="BL11" i="26"/>
  <c r="BK11" i="26"/>
  <c r="BJ11" i="26"/>
  <c r="BI11" i="26"/>
  <c r="BH11" i="26"/>
  <c r="BG11" i="26"/>
  <c r="BF11" i="26"/>
  <c r="BE11" i="26"/>
  <c r="BD11" i="26"/>
  <c r="BC11" i="26"/>
  <c r="BB11" i="26"/>
  <c r="BA11" i="26"/>
  <c r="AZ11" i="26"/>
  <c r="AY11" i="26"/>
  <c r="AX11" i="26"/>
  <c r="AW11" i="26"/>
  <c r="AV11" i="26"/>
  <c r="AU11" i="26"/>
  <c r="AT11" i="26"/>
  <c r="AS11" i="26"/>
  <c r="AR11" i="26"/>
  <c r="AQ11" i="26"/>
  <c r="AP11" i="26"/>
  <c r="AO11" i="26"/>
  <c r="AN11" i="26"/>
  <c r="AM11" i="26"/>
  <c r="AL11" i="26"/>
  <c r="AK11" i="26"/>
  <c r="AJ11" i="26"/>
  <c r="AI11" i="26"/>
  <c r="AH11" i="26"/>
  <c r="AG11" i="26"/>
  <c r="AF11" i="26"/>
  <c r="AE11" i="26"/>
  <c r="AD11" i="26"/>
  <c r="AC11" i="26"/>
  <c r="AB11" i="26"/>
  <c r="AA11" i="26"/>
  <c r="Z11" i="26"/>
  <c r="Y11" i="26"/>
  <c r="X11" i="26"/>
  <c r="W11" i="26"/>
  <c r="V11" i="26"/>
  <c r="U11" i="26"/>
  <c r="T11" i="26"/>
  <c r="S11" i="26"/>
  <c r="R11" i="26"/>
  <c r="Q11" i="26"/>
  <c r="P11" i="26"/>
  <c r="O11" i="26"/>
  <c r="N11" i="26"/>
  <c r="M11" i="26"/>
  <c r="L11" i="26"/>
  <c r="CC10" i="26"/>
  <c r="CB10" i="26"/>
  <c r="CA10" i="26"/>
  <c r="BZ10" i="26"/>
  <c r="BY10" i="26"/>
  <c r="BX10" i="26"/>
  <c r="BW10" i="26"/>
  <c r="BV10" i="26"/>
  <c r="BU10" i="26"/>
  <c r="BT10" i="26"/>
  <c r="BS10" i="26"/>
  <c r="BR10" i="26"/>
  <c r="BQ10" i="26"/>
  <c r="BP10" i="26"/>
  <c r="BO10" i="26"/>
  <c r="BN10" i="26"/>
  <c r="BM10" i="26"/>
  <c r="BL10" i="26"/>
  <c r="BK10" i="26"/>
  <c r="BJ10" i="26"/>
  <c r="BI10" i="26"/>
  <c r="BH10" i="26"/>
  <c r="BG10" i="26"/>
  <c r="BF10" i="26"/>
  <c r="BE10" i="26"/>
  <c r="BD10" i="26"/>
  <c r="BC10" i="26"/>
  <c r="BB10" i="26"/>
  <c r="BA10" i="26"/>
  <c r="AZ10" i="26"/>
  <c r="AY10" i="26"/>
  <c r="AX10" i="26"/>
  <c r="AW10" i="26"/>
  <c r="AV10" i="26"/>
  <c r="AU10" i="26"/>
  <c r="AT10" i="26"/>
  <c r="AS10" i="26"/>
  <c r="AR10" i="26"/>
  <c r="AQ10" i="26"/>
  <c r="AP10" i="26"/>
  <c r="AO10" i="26"/>
  <c r="AN10" i="26"/>
  <c r="AM10" i="26"/>
  <c r="AL10" i="26"/>
  <c r="AK10" i="26"/>
  <c r="AJ10" i="26"/>
  <c r="AI10" i="26"/>
  <c r="AH10" i="26"/>
  <c r="AG10" i="26"/>
  <c r="AF10" i="26"/>
  <c r="AE10" i="26"/>
  <c r="AD10" i="26"/>
  <c r="AC10" i="26"/>
  <c r="AB10" i="26"/>
  <c r="AA10" i="26"/>
  <c r="Z10" i="26"/>
  <c r="Y10" i="26"/>
  <c r="X10" i="26"/>
  <c r="W10" i="26"/>
  <c r="V10" i="26"/>
  <c r="U10" i="26"/>
  <c r="T10" i="26"/>
  <c r="S10" i="26"/>
  <c r="R10" i="26"/>
  <c r="Q10" i="26"/>
  <c r="P10" i="26"/>
  <c r="O10" i="26"/>
  <c r="N10" i="26"/>
  <c r="M10" i="26"/>
  <c r="L10" i="26"/>
  <c r="CC9" i="26"/>
  <c r="CB9" i="26"/>
  <c r="CA9" i="26"/>
  <c r="BZ9" i="26"/>
  <c r="BY9" i="26"/>
  <c r="BX9" i="26"/>
  <c r="BW9" i="26"/>
  <c r="BV9" i="26"/>
  <c r="BU9" i="26"/>
  <c r="BT9" i="26"/>
  <c r="BS9" i="26"/>
  <c r="BR9" i="26"/>
  <c r="BQ9" i="26"/>
  <c r="BP9" i="26"/>
  <c r="BO9" i="26"/>
  <c r="BN9" i="26"/>
  <c r="BM9" i="26"/>
  <c r="BL9" i="26"/>
  <c r="BK9" i="26"/>
  <c r="BJ9" i="26"/>
  <c r="BI9" i="26"/>
  <c r="BH9" i="26"/>
  <c r="BG9" i="26"/>
  <c r="BF9" i="26"/>
  <c r="BE9" i="26"/>
  <c r="BD9" i="26"/>
  <c r="BC9" i="26"/>
  <c r="BB9" i="26"/>
  <c r="BA9" i="26"/>
  <c r="AZ9" i="26"/>
  <c r="AY9" i="26"/>
  <c r="AX9" i="26"/>
  <c r="AW9" i="26"/>
  <c r="AV9" i="26"/>
  <c r="AU9" i="26"/>
  <c r="AT9" i="26"/>
  <c r="AS9" i="26"/>
  <c r="AR9" i="26"/>
  <c r="AQ9" i="26"/>
  <c r="AP9" i="26"/>
  <c r="AO9" i="26"/>
  <c r="AN9" i="26"/>
  <c r="AM9" i="26"/>
  <c r="AL9" i="26"/>
  <c r="AK9" i="26"/>
  <c r="AJ9" i="26"/>
  <c r="AI9" i="26"/>
  <c r="AH9" i="26"/>
  <c r="AG9" i="26"/>
  <c r="AF9" i="26"/>
  <c r="AE9" i="26"/>
  <c r="AD9" i="26"/>
  <c r="AC9" i="26"/>
  <c r="AB9" i="26"/>
  <c r="AA9" i="26"/>
  <c r="Z9" i="26"/>
  <c r="Y9" i="26"/>
  <c r="X9" i="26"/>
  <c r="W9" i="26"/>
  <c r="V9" i="26"/>
  <c r="U9" i="26"/>
  <c r="T9" i="26"/>
  <c r="S9" i="26"/>
  <c r="R9" i="26"/>
  <c r="Q9" i="26"/>
  <c r="P9" i="26"/>
  <c r="O9" i="26"/>
  <c r="N9" i="26"/>
  <c r="M9" i="26"/>
  <c r="L9" i="26"/>
  <c r="CC8" i="26"/>
  <c r="CB8" i="26"/>
  <c r="CA8" i="26"/>
  <c r="BZ8" i="26"/>
  <c r="BY8" i="26"/>
  <c r="BX8" i="26"/>
  <c r="BW8" i="26"/>
  <c r="BV8" i="26"/>
  <c r="BU8" i="26"/>
  <c r="BT8" i="26"/>
  <c r="BS8" i="26"/>
  <c r="BR8" i="26"/>
  <c r="BQ8" i="26"/>
  <c r="BP8" i="26"/>
  <c r="BO8" i="26"/>
  <c r="BN8" i="26"/>
  <c r="BM8" i="26"/>
  <c r="BL8" i="26"/>
  <c r="BK8" i="26"/>
  <c r="BJ8" i="26"/>
  <c r="BI8" i="26"/>
  <c r="BH8" i="26"/>
  <c r="BG8" i="26"/>
  <c r="BF8" i="26"/>
  <c r="BE8" i="26"/>
  <c r="BD8" i="26"/>
  <c r="BC8" i="26"/>
  <c r="BB8" i="26"/>
  <c r="BA8" i="26"/>
  <c r="AZ8" i="26"/>
  <c r="AY8" i="26"/>
  <c r="AX8" i="26"/>
  <c r="AW8" i="26"/>
  <c r="AV8" i="26"/>
  <c r="AU8" i="26"/>
  <c r="AT8" i="26"/>
  <c r="AS8" i="26"/>
  <c r="AR8" i="26"/>
  <c r="AQ8" i="26"/>
  <c r="AP8" i="26"/>
  <c r="AO8" i="26"/>
  <c r="AN8" i="26"/>
  <c r="AM8" i="26"/>
  <c r="AL8" i="26"/>
  <c r="AK8" i="26"/>
  <c r="AJ8" i="26"/>
  <c r="AI8" i="26"/>
  <c r="AH8" i="26"/>
  <c r="AG8" i="26"/>
  <c r="AF8" i="26"/>
  <c r="AE8" i="26"/>
  <c r="AD8" i="26"/>
  <c r="AC8" i="26"/>
  <c r="AB8" i="26"/>
  <c r="AA8" i="26"/>
  <c r="Z8" i="26"/>
  <c r="Y8" i="26"/>
  <c r="X8" i="26"/>
  <c r="W8" i="26"/>
  <c r="V8" i="26"/>
  <c r="U8" i="26"/>
  <c r="T8" i="26"/>
  <c r="S8" i="26"/>
  <c r="R8" i="26"/>
  <c r="Q8" i="26"/>
  <c r="P8" i="26"/>
  <c r="O8" i="26"/>
  <c r="N8" i="26"/>
  <c r="M8" i="26"/>
  <c r="L8" i="26"/>
  <c r="CC7" i="26"/>
  <c r="CB7" i="26"/>
  <c r="CA7" i="26"/>
  <c r="BZ7" i="26"/>
  <c r="BY7" i="26"/>
  <c r="BX7" i="26"/>
  <c r="BW7" i="26"/>
  <c r="BV7" i="26"/>
  <c r="BU7" i="26"/>
  <c r="BT7" i="26"/>
  <c r="BS7" i="26"/>
  <c r="BR7" i="26"/>
  <c r="BQ7" i="26"/>
  <c r="BP7" i="26"/>
  <c r="BO7" i="26"/>
  <c r="BN7" i="26"/>
  <c r="BM7" i="26"/>
  <c r="BL7" i="26"/>
  <c r="BK7" i="26"/>
  <c r="BJ7" i="26"/>
  <c r="BI7" i="26"/>
  <c r="BH7" i="26"/>
  <c r="BG7" i="26"/>
  <c r="BF7" i="26"/>
  <c r="BE7" i="26"/>
  <c r="BD7" i="26"/>
  <c r="BC7" i="26"/>
  <c r="BB7" i="26"/>
  <c r="BA7" i="26"/>
  <c r="AZ7" i="26"/>
  <c r="AY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N7" i="26"/>
  <c r="M7" i="26"/>
  <c r="L7" i="26"/>
  <c r="CC6" i="26"/>
  <c r="CB6" i="26"/>
  <c r="CA6" i="26"/>
  <c r="BZ6" i="26"/>
  <c r="BY6" i="26"/>
  <c r="BX6" i="26"/>
  <c r="BW6" i="26"/>
  <c r="BV6" i="26"/>
  <c r="BU6" i="26"/>
  <c r="BT6" i="26"/>
  <c r="BS6" i="26"/>
  <c r="BR6" i="26"/>
  <c r="BQ6" i="26"/>
  <c r="BP6" i="26"/>
  <c r="BO6" i="26"/>
  <c r="BN6" i="26"/>
  <c r="BM6" i="26"/>
  <c r="BL6" i="26"/>
  <c r="BK6" i="26"/>
  <c r="BJ6" i="26"/>
  <c r="BI6" i="26"/>
  <c r="BH6" i="26"/>
  <c r="BG6" i="26"/>
  <c r="BF6" i="26"/>
  <c r="BE6" i="26"/>
  <c r="BD6" i="26"/>
  <c r="BC6" i="26"/>
  <c r="BB6" i="26"/>
  <c r="BA6" i="26"/>
  <c r="AZ6" i="26"/>
  <c r="AY6" i="26"/>
  <c r="AX6" i="26"/>
  <c r="AW6" i="26"/>
  <c r="AV6" i="26"/>
  <c r="AU6" i="26"/>
  <c r="AT6" i="26"/>
  <c r="AS6" i="26"/>
  <c r="AR6" i="26"/>
  <c r="AQ6" i="26"/>
  <c r="AP6" i="26"/>
  <c r="AO6" i="26"/>
  <c r="AN6" i="26"/>
  <c r="AM6" i="26"/>
  <c r="AL6" i="26"/>
  <c r="AK6" i="26"/>
  <c r="AJ6" i="26"/>
  <c r="AI6" i="26"/>
  <c r="AH6" i="26"/>
  <c r="AG6" i="26"/>
  <c r="AF6" i="26"/>
  <c r="AE6" i="26"/>
  <c r="AD6" i="26"/>
  <c r="AC6" i="26"/>
  <c r="AB6" i="26"/>
  <c r="AA6" i="26"/>
  <c r="Z6" i="26"/>
  <c r="Y6" i="26"/>
  <c r="X6" i="26"/>
  <c r="W6" i="26"/>
  <c r="V6" i="26"/>
  <c r="U6" i="26"/>
  <c r="T6" i="26"/>
  <c r="S6" i="26"/>
  <c r="R6" i="26"/>
  <c r="Q6" i="26"/>
  <c r="P6" i="26"/>
  <c r="O6" i="26"/>
  <c r="N6" i="26"/>
  <c r="M6" i="26"/>
  <c r="L6" i="26"/>
  <c r="K197" i="26"/>
  <c r="J197" i="26"/>
  <c r="I197" i="26"/>
  <c r="H197" i="26"/>
  <c r="G197" i="26"/>
  <c r="F197" i="26"/>
  <c r="E197" i="26"/>
  <c r="D197" i="26"/>
  <c r="C197" i="26"/>
  <c r="B197" i="26"/>
  <c r="A197" i="26"/>
  <c r="K196" i="26"/>
  <c r="J196" i="26"/>
  <c r="I196" i="26"/>
  <c r="H196" i="26"/>
  <c r="G196" i="26"/>
  <c r="F196" i="26"/>
  <c r="E196" i="26"/>
  <c r="D196" i="26"/>
  <c r="C196" i="26"/>
  <c r="B196" i="26"/>
  <c r="A196" i="26"/>
  <c r="K195" i="26"/>
  <c r="J195" i="26"/>
  <c r="I195" i="26"/>
  <c r="H195" i="26"/>
  <c r="G195" i="26"/>
  <c r="F195" i="26"/>
  <c r="E195" i="26"/>
  <c r="D195" i="26"/>
  <c r="C195" i="26"/>
  <c r="B195" i="26"/>
  <c r="A195" i="26"/>
  <c r="K194" i="26"/>
  <c r="J194" i="26"/>
  <c r="I194" i="26"/>
  <c r="H194" i="26"/>
  <c r="G194" i="26"/>
  <c r="F194" i="26"/>
  <c r="E194" i="26"/>
  <c r="D194" i="26"/>
  <c r="C194" i="26"/>
  <c r="B194" i="26"/>
  <c r="A194" i="26"/>
  <c r="K193" i="26"/>
  <c r="J193" i="26"/>
  <c r="I193" i="26"/>
  <c r="H193" i="26"/>
  <c r="G193" i="26"/>
  <c r="F193" i="26"/>
  <c r="E193" i="26"/>
  <c r="D193" i="26"/>
  <c r="C193" i="26"/>
  <c r="B193" i="26"/>
  <c r="A193" i="26"/>
  <c r="K192" i="26"/>
  <c r="J192" i="26"/>
  <c r="I192" i="26"/>
  <c r="H192" i="26"/>
  <c r="G192" i="26"/>
  <c r="F192" i="26"/>
  <c r="E192" i="26"/>
  <c r="D192" i="26"/>
  <c r="C192" i="26"/>
  <c r="B192" i="26"/>
  <c r="A192" i="26"/>
  <c r="K191" i="26"/>
  <c r="J191" i="26"/>
  <c r="I191" i="26"/>
  <c r="H191" i="26"/>
  <c r="G191" i="26"/>
  <c r="F191" i="26"/>
  <c r="E191" i="26"/>
  <c r="D191" i="26"/>
  <c r="C191" i="26"/>
  <c r="B191" i="26"/>
  <c r="A191" i="26"/>
  <c r="K190" i="26"/>
  <c r="J190" i="26"/>
  <c r="I190" i="26"/>
  <c r="H190" i="26"/>
  <c r="G190" i="26"/>
  <c r="F190" i="26"/>
  <c r="E190" i="26"/>
  <c r="D190" i="26"/>
  <c r="C190" i="26"/>
  <c r="B190" i="26"/>
  <c r="A190" i="26"/>
  <c r="K189" i="26"/>
  <c r="J189" i="26"/>
  <c r="I189" i="26"/>
  <c r="H189" i="26"/>
  <c r="G189" i="26"/>
  <c r="F189" i="26"/>
  <c r="E189" i="26"/>
  <c r="D189" i="26"/>
  <c r="C189" i="26"/>
  <c r="B189" i="26"/>
  <c r="A189" i="26"/>
  <c r="K188" i="26"/>
  <c r="J188" i="26"/>
  <c r="I188" i="26"/>
  <c r="H188" i="26"/>
  <c r="G188" i="26"/>
  <c r="F188" i="26"/>
  <c r="E188" i="26"/>
  <c r="D188" i="26"/>
  <c r="C188" i="26"/>
  <c r="B188" i="26"/>
  <c r="A188" i="26"/>
  <c r="K187" i="26"/>
  <c r="J187" i="26"/>
  <c r="I187" i="26"/>
  <c r="H187" i="26"/>
  <c r="G187" i="26"/>
  <c r="F187" i="26"/>
  <c r="E187" i="26"/>
  <c r="D187" i="26"/>
  <c r="C187" i="26"/>
  <c r="B187" i="26"/>
  <c r="A187" i="26"/>
  <c r="K186" i="26"/>
  <c r="J186" i="26"/>
  <c r="I186" i="26"/>
  <c r="H186" i="26"/>
  <c r="G186" i="26"/>
  <c r="F186" i="26"/>
  <c r="E186" i="26"/>
  <c r="D186" i="26"/>
  <c r="C186" i="26"/>
  <c r="B186" i="26"/>
  <c r="A186" i="26"/>
  <c r="K185" i="26"/>
  <c r="J185" i="26"/>
  <c r="I185" i="26"/>
  <c r="H185" i="26"/>
  <c r="G185" i="26"/>
  <c r="F185" i="26"/>
  <c r="E185" i="26"/>
  <c r="D185" i="26"/>
  <c r="C185" i="26"/>
  <c r="B185" i="26"/>
  <c r="A185" i="26"/>
  <c r="K184" i="26"/>
  <c r="J184" i="26"/>
  <c r="I184" i="26"/>
  <c r="H184" i="26"/>
  <c r="G184" i="26"/>
  <c r="F184" i="26"/>
  <c r="E184" i="26"/>
  <c r="D184" i="26"/>
  <c r="C184" i="26"/>
  <c r="B184" i="26"/>
  <c r="A184" i="26"/>
  <c r="K183" i="26"/>
  <c r="J183" i="26"/>
  <c r="I183" i="26"/>
  <c r="H183" i="26"/>
  <c r="G183" i="26"/>
  <c r="F183" i="26"/>
  <c r="E183" i="26"/>
  <c r="D183" i="26"/>
  <c r="C183" i="26"/>
  <c r="B183" i="26"/>
  <c r="A183" i="26"/>
  <c r="K182" i="26"/>
  <c r="J182" i="26"/>
  <c r="I182" i="26"/>
  <c r="H182" i="26"/>
  <c r="G182" i="26"/>
  <c r="F182" i="26"/>
  <c r="E182" i="26"/>
  <c r="D182" i="26"/>
  <c r="C182" i="26"/>
  <c r="B182" i="26"/>
  <c r="A182" i="26"/>
  <c r="K181" i="26"/>
  <c r="J181" i="26"/>
  <c r="I181" i="26"/>
  <c r="H181" i="26"/>
  <c r="G181" i="26"/>
  <c r="F181" i="26"/>
  <c r="E181" i="26"/>
  <c r="D181" i="26"/>
  <c r="C181" i="26"/>
  <c r="B181" i="26"/>
  <c r="A181" i="26"/>
  <c r="K180" i="26"/>
  <c r="J180" i="26"/>
  <c r="I180" i="26"/>
  <c r="H180" i="26"/>
  <c r="G180" i="26"/>
  <c r="F180" i="26"/>
  <c r="E180" i="26"/>
  <c r="D180" i="26"/>
  <c r="C180" i="26"/>
  <c r="B180" i="26"/>
  <c r="A180" i="26"/>
  <c r="K179" i="26"/>
  <c r="J179" i="26"/>
  <c r="I179" i="26"/>
  <c r="H179" i="26"/>
  <c r="G179" i="26"/>
  <c r="F179" i="26"/>
  <c r="E179" i="26"/>
  <c r="D179" i="26"/>
  <c r="C179" i="26"/>
  <c r="B179" i="26"/>
  <c r="A179" i="26"/>
  <c r="K178" i="26"/>
  <c r="J178" i="26"/>
  <c r="I178" i="26"/>
  <c r="H178" i="26"/>
  <c r="G178" i="26"/>
  <c r="F178" i="26"/>
  <c r="E178" i="26"/>
  <c r="D178" i="26"/>
  <c r="C178" i="26"/>
  <c r="B178" i="26"/>
  <c r="A178" i="26"/>
  <c r="K177" i="26"/>
  <c r="J177" i="26"/>
  <c r="I177" i="26"/>
  <c r="H177" i="26"/>
  <c r="G177" i="26"/>
  <c r="F177" i="26"/>
  <c r="E177" i="26"/>
  <c r="D177" i="26"/>
  <c r="C177" i="26"/>
  <c r="B177" i="26"/>
  <c r="A177" i="26"/>
  <c r="K176" i="26"/>
  <c r="J176" i="26"/>
  <c r="I176" i="26"/>
  <c r="H176" i="26"/>
  <c r="G176" i="26"/>
  <c r="F176" i="26"/>
  <c r="E176" i="26"/>
  <c r="D176" i="26"/>
  <c r="C176" i="26"/>
  <c r="B176" i="26"/>
  <c r="A176" i="26"/>
  <c r="K175" i="26"/>
  <c r="J175" i="26"/>
  <c r="I175" i="26"/>
  <c r="H175" i="26"/>
  <c r="G175" i="26"/>
  <c r="F175" i="26"/>
  <c r="E175" i="26"/>
  <c r="D175" i="26"/>
  <c r="C175" i="26"/>
  <c r="B175" i="26"/>
  <c r="A175" i="26"/>
  <c r="K174" i="26"/>
  <c r="J174" i="26"/>
  <c r="I174" i="26"/>
  <c r="H174" i="26"/>
  <c r="G174" i="26"/>
  <c r="F174" i="26"/>
  <c r="E174" i="26"/>
  <c r="D174" i="26"/>
  <c r="C174" i="26"/>
  <c r="B174" i="26"/>
  <c r="A174" i="26"/>
  <c r="K173" i="26"/>
  <c r="J173" i="26"/>
  <c r="I173" i="26"/>
  <c r="H173" i="26"/>
  <c r="G173" i="26"/>
  <c r="F173" i="26"/>
  <c r="E173" i="26"/>
  <c r="D173" i="26"/>
  <c r="C173" i="26"/>
  <c r="B173" i="26"/>
  <c r="A173" i="26"/>
  <c r="K172" i="26"/>
  <c r="J172" i="26"/>
  <c r="I172" i="26"/>
  <c r="H172" i="26"/>
  <c r="G172" i="26"/>
  <c r="F172" i="26"/>
  <c r="E172" i="26"/>
  <c r="D172" i="26"/>
  <c r="C172" i="26"/>
  <c r="B172" i="26"/>
  <c r="A172" i="26"/>
  <c r="K171" i="26"/>
  <c r="J171" i="26"/>
  <c r="I171" i="26"/>
  <c r="H171" i="26"/>
  <c r="G171" i="26"/>
  <c r="F171" i="26"/>
  <c r="E171" i="26"/>
  <c r="D171" i="26"/>
  <c r="C171" i="26"/>
  <c r="B171" i="26"/>
  <c r="A171" i="26"/>
  <c r="K170" i="26"/>
  <c r="J170" i="26"/>
  <c r="I170" i="26"/>
  <c r="H170" i="26"/>
  <c r="G170" i="26"/>
  <c r="F170" i="26"/>
  <c r="E170" i="26"/>
  <c r="D170" i="26"/>
  <c r="C170" i="26"/>
  <c r="B170" i="26"/>
  <c r="A170" i="26"/>
  <c r="K169" i="26"/>
  <c r="J169" i="26"/>
  <c r="I169" i="26"/>
  <c r="H169" i="26"/>
  <c r="G169" i="26"/>
  <c r="F169" i="26"/>
  <c r="E169" i="26"/>
  <c r="D169" i="26"/>
  <c r="C169" i="26"/>
  <c r="B169" i="26"/>
  <c r="A169" i="26"/>
  <c r="K168" i="26"/>
  <c r="J168" i="26"/>
  <c r="I168" i="26"/>
  <c r="H168" i="26"/>
  <c r="G168" i="26"/>
  <c r="F168" i="26"/>
  <c r="E168" i="26"/>
  <c r="D168" i="26"/>
  <c r="C168" i="26"/>
  <c r="B168" i="26"/>
  <c r="A168" i="26"/>
  <c r="K167" i="26"/>
  <c r="J167" i="26"/>
  <c r="I167" i="26"/>
  <c r="H167" i="26"/>
  <c r="G167" i="26"/>
  <c r="F167" i="26"/>
  <c r="E167" i="26"/>
  <c r="D167" i="26"/>
  <c r="C167" i="26"/>
  <c r="B167" i="26"/>
  <c r="A167" i="26"/>
  <c r="K166" i="26"/>
  <c r="J166" i="26"/>
  <c r="I166" i="26"/>
  <c r="H166" i="26"/>
  <c r="G166" i="26"/>
  <c r="F166" i="26"/>
  <c r="E166" i="26"/>
  <c r="D166" i="26"/>
  <c r="C166" i="26"/>
  <c r="B166" i="26"/>
  <c r="A166" i="26"/>
  <c r="K165" i="26"/>
  <c r="J165" i="26"/>
  <c r="I165" i="26"/>
  <c r="H165" i="26"/>
  <c r="G165" i="26"/>
  <c r="F165" i="26"/>
  <c r="E165" i="26"/>
  <c r="D165" i="26"/>
  <c r="C165" i="26"/>
  <c r="B165" i="26"/>
  <c r="A165" i="26"/>
  <c r="K164" i="26"/>
  <c r="J164" i="26"/>
  <c r="I164" i="26"/>
  <c r="H164" i="26"/>
  <c r="G164" i="26"/>
  <c r="F164" i="26"/>
  <c r="E164" i="26"/>
  <c r="D164" i="26"/>
  <c r="C164" i="26"/>
  <c r="B164" i="26"/>
  <c r="A164" i="26"/>
  <c r="K163" i="26"/>
  <c r="J163" i="26"/>
  <c r="I163" i="26"/>
  <c r="H163" i="26"/>
  <c r="G163" i="26"/>
  <c r="F163" i="26"/>
  <c r="E163" i="26"/>
  <c r="D163" i="26"/>
  <c r="C163" i="26"/>
  <c r="B163" i="26"/>
  <c r="A163" i="26"/>
  <c r="K162" i="26"/>
  <c r="J162" i="26"/>
  <c r="I162" i="26"/>
  <c r="H162" i="26"/>
  <c r="G162" i="26"/>
  <c r="F162" i="26"/>
  <c r="E162" i="26"/>
  <c r="D162" i="26"/>
  <c r="C162" i="26"/>
  <c r="B162" i="26"/>
  <c r="A162" i="26"/>
  <c r="K161" i="26"/>
  <c r="J161" i="26"/>
  <c r="I161" i="26"/>
  <c r="H161" i="26"/>
  <c r="G161" i="26"/>
  <c r="F161" i="26"/>
  <c r="E161" i="26"/>
  <c r="D161" i="26"/>
  <c r="C161" i="26"/>
  <c r="B161" i="26"/>
  <c r="A161" i="26"/>
  <c r="K160" i="26"/>
  <c r="J160" i="26"/>
  <c r="I160" i="26"/>
  <c r="H160" i="26"/>
  <c r="G160" i="26"/>
  <c r="F160" i="26"/>
  <c r="E160" i="26"/>
  <c r="D160" i="26"/>
  <c r="C160" i="26"/>
  <c r="B160" i="26"/>
  <c r="A160" i="26"/>
  <c r="K159" i="26"/>
  <c r="J159" i="26"/>
  <c r="I159" i="26"/>
  <c r="H159" i="26"/>
  <c r="G159" i="26"/>
  <c r="F159" i="26"/>
  <c r="E159" i="26"/>
  <c r="D159" i="26"/>
  <c r="C159" i="26"/>
  <c r="B159" i="26"/>
  <c r="A159" i="26"/>
  <c r="K158" i="26"/>
  <c r="J158" i="26"/>
  <c r="I158" i="26"/>
  <c r="H158" i="26"/>
  <c r="G158" i="26"/>
  <c r="F158" i="26"/>
  <c r="E158" i="26"/>
  <c r="D158" i="26"/>
  <c r="C158" i="26"/>
  <c r="B158" i="26"/>
  <c r="A158" i="26"/>
  <c r="K157" i="26"/>
  <c r="J157" i="26"/>
  <c r="I157" i="26"/>
  <c r="H157" i="26"/>
  <c r="G157" i="26"/>
  <c r="F157" i="26"/>
  <c r="E157" i="26"/>
  <c r="D157" i="26"/>
  <c r="C157" i="26"/>
  <c r="B157" i="26"/>
  <c r="A157" i="26"/>
  <c r="K156" i="26"/>
  <c r="J156" i="26"/>
  <c r="I156" i="26"/>
  <c r="H156" i="26"/>
  <c r="G156" i="26"/>
  <c r="F156" i="26"/>
  <c r="E156" i="26"/>
  <c r="D156" i="26"/>
  <c r="C156" i="26"/>
  <c r="B156" i="26"/>
  <c r="A156" i="26"/>
  <c r="K155" i="26"/>
  <c r="J155" i="26"/>
  <c r="I155" i="26"/>
  <c r="H155" i="26"/>
  <c r="G155" i="26"/>
  <c r="F155" i="26"/>
  <c r="E155" i="26"/>
  <c r="D155" i="26"/>
  <c r="C155" i="26"/>
  <c r="B155" i="26"/>
  <c r="A155" i="26"/>
  <c r="K154" i="26"/>
  <c r="J154" i="26"/>
  <c r="I154" i="26"/>
  <c r="H154" i="26"/>
  <c r="G154" i="26"/>
  <c r="F154" i="26"/>
  <c r="E154" i="26"/>
  <c r="D154" i="26"/>
  <c r="C154" i="26"/>
  <c r="B154" i="26"/>
  <c r="A154" i="26"/>
  <c r="K153" i="26"/>
  <c r="J153" i="26"/>
  <c r="I153" i="26"/>
  <c r="H153" i="26"/>
  <c r="G153" i="26"/>
  <c r="F153" i="26"/>
  <c r="E153" i="26"/>
  <c r="D153" i="26"/>
  <c r="C153" i="26"/>
  <c r="B153" i="26"/>
  <c r="A153" i="26"/>
  <c r="K152" i="26"/>
  <c r="J152" i="26"/>
  <c r="I152" i="26"/>
  <c r="H152" i="26"/>
  <c r="G152" i="26"/>
  <c r="F152" i="26"/>
  <c r="E152" i="26"/>
  <c r="D152" i="26"/>
  <c r="C152" i="26"/>
  <c r="B152" i="26"/>
  <c r="A152" i="26"/>
  <c r="K151" i="26"/>
  <c r="J151" i="26"/>
  <c r="I151" i="26"/>
  <c r="H151" i="26"/>
  <c r="G151" i="26"/>
  <c r="F151" i="26"/>
  <c r="E151" i="26"/>
  <c r="D151" i="26"/>
  <c r="C151" i="26"/>
  <c r="B151" i="26"/>
  <c r="A151" i="26"/>
  <c r="K150" i="26"/>
  <c r="J150" i="26"/>
  <c r="I150" i="26"/>
  <c r="H150" i="26"/>
  <c r="G150" i="26"/>
  <c r="F150" i="26"/>
  <c r="E150" i="26"/>
  <c r="D150" i="26"/>
  <c r="C150" i="26"/>
  <c r="B150" i="26"/>
  <c r="A150" i="26"/>
  <c r="K149" i="26"/>
  <c r="J149" i="26"/>
  <c r="I149" i="26"/>
  <c r="H149" i="26"/>
  <c r="G149" i="26"/>
  <c r="F149" i="26"/>
  <c r="E149" i="26"/>
  <c r="D149" i="26"/>
  <c r="C149" i="26"/>
  <c r="B149" i="26"/>
  <c r="A149" i="26"/>
  <c r="K148" i="26"/>
  <c r="J148" i="26"/>
  <c r="I148" i="26"/>
  <c r="H148" i="26"/>
  <c r="G148" i="26"/>
  <c r="F148" i="26"/>
  <c r="E148" i="26"/>
  <c r="D148" i="26"/>
  <c r="C148" i="26"/>
  <c r="B148" i="26"/>
  <c r="A148" i="26"/>
  <c r="K147" i="26"/>
  <c r="J147" i="26"/>
  <c r="I147" i="26"/>
  <c r="H147" i="26"/>
  <c r="G147" i="26"/>
  <c r="F147" i="26"/>
  <c r="E147" i="26"/>
  <c r="D147" i="26"/>
  <c r="C147" i="26"/>
  <c r="B147" i="26"/>
  <c r="A147" i="26"/>
  <c r="K146" i="26"/>
  <c r="J146" i="26"/>
  <c r="I146" i="26"/>
  <c r="H146" i="26"/>
  <c r="G146" i="26"/>
  <c r="F146" i="26"/>
  <c r="E146" i="26"/>
  <c r="D146" i="26"/>
  <c r="C146" i="26"/>
  <c r="B146" i="26"/>
  <c r="A146" i="26"/>
  <c r="K145" i="26"/>
  <c r="J145" i="26"/>
  <c r="I145" i="26"/>
  <c r="H145" i="26"/>
  <c r="G145" i="26"/>
  <c r="F145" i="26"/>
  <c r="E145" i="26"/>
  <c r="D145" i="26"/>
  <c r="C145" i="26"/>
  <c r="B145" i="26"/>
  <c r="A145" i="26"/>
  <c r="K144" i="26"/>
  <c r="J144" i="26"/>
  <c r="I144" i="26"/>
  <c r="H144" i="26"/>
  <c r="G144" i="26"/>
  <c r="F144" i="26"/>
  <c r="E144" i="26"/>
  <c r="D144" i="26"/>
  <c r="C144" i="26"/>
  <c r="B144" i="26"/>
  <c r="A144" i="26"/>
  <c r="K143" i="26"/>
  <c r="J143" i="26"/>
  <c r="I143" i="26"/>
  <c r="H143" i="26"/>
  <c r="G143" i="26"/>
  <c r="F143" i="26"/>
  <c r="E143" i="26"/>
  <c r="D143" i="26"/>
  <c r="C143" i="26"/>
  <c r="B143" i="26"/>
  <c r="A143" i="26"/>
  <c r="K142" i="26"/>
  <c r="J142" i="26"/>
  <c r="I142" i="26"/>
  <c r="H142" i="26"/>
  <c r="G142" i="26"/>
  <c r="F142" i="26"/>
  <c r="E142" i="26"/>
  <c r="D142" i="26"/>
  <c r="C142" i="26"/>
  <c r="B142" i="26"/>
  <c r="A142" i="26"/>
  <c r="K141" i="26"/>
  <c r="J141" i="26"/>
  <c r="I141" i="26"/>
  <c r="H141" i="26"/>
  <c r="G141" i="26"/>
  <c r="F141" i="26"/>
  <c r="E141" i="26"/>
  <c r="D141" i="26"/>
  <c r="C141" i="26"/>
  <c r="B141" i="26"/>
  <c r="A141" i="26"/>
  <c r="K140" i="26"/>
  <c r="J140" i="26"/>
  <c r="I140" i="26"/>
  <c r="H140" i="26"/>
  <c r="G140" i="26"/>
  <c r="F140" i="26"/>
  <c r="E140" i="26"/>
  <c r="D140" i="26"/>
  <c r="C140" i="26"/>
  <c r="B140" i="26"/>
  <c r="A140" i="26"/>
  <c r="K139" i="26"/>
  <c r="J139" i="26"/>
  <c r="I139" i="26"/>
  <c r="H139" i="26"/>
  <c r="G139" i="26"/>
  <c r="F139" i="26"/>
  <c r="E139" i="26"/>
  <c r="D139" i="26"/>
  <c r="C139" i="26"/>
  <c r="B139" i="26"/>
  <c r="A139" i="26"/>
  <c r="K138" i="26"/>
  <c r="J138" i="26"/>
  <c r="I138" i="26"/>
  <c r="H138" i="26"/>
  <c r="G138" i="26"/>
  <c r="F138" i="26"/>
  <c r="E138" i="26"/>
  <c r="D138" i="26"/>
  <c r="C138" i="26"/>
  <c r="B138" i="26"/>
  <c r="A138" i="26"/>
  <c r="K137" i="26"/>
  <c r="J137" i="26"/>
  <c r="I137" i="26"/>
  <c r="H137" i="26"/>
  <c r="G137" i="26"/>
  <c r="F137" i="26"/>
  <c r="E137" i="26"/>
  <c r="D137" i="26"/>
  <c r="C137" i="26"/>
  <c r="B137" i="26"/>
  <c r="A137" i="26"/>
  <c r="K136" i="26"/>
  <c r="J136" i="26"/>
  <c r="I136" i="26"/>
  <c r="H136" i="26"/>
  <c r="G136" i="26"/>
  <c r="F136" i="26"/>
  <c r="E136" i="26"/>
  <c r="D136" i="26"/>
  <c r="C136" i="26"/>
  <c r="B136" i="26"/>
  <c r="A136" i="26"/>
  <c r="K135" i="26"/>
  <c r="J135" i="26"/>
  <c r="I135" i="26"/>
  <c r="H135" i="26"/>
  <c r="G135" i="26"/>
  <c r="F135" i="26"/>
  <c r="E135" i="26"/>
  <c r="D135" i="26"/>
  <c r="C135" i="26"/>
  <c r="B135" i="26"/>
  <c r="A135" i="26"/>
  <c r="K134" i="26"/>
  <c r="J134" i="26"/>
  <c r="I134" i="26"/>
  <c r="H134" i="26"/>
  <c r="G134" i="26"/>
  <c r="F134" i="26"/>
  <c r="E134" i="26"/>
  <c r="D134" i="26"/>
  <c r="C134" i="26"/>
  <c r="B134" i="26"/>
  <c r="A134" i="26"/>
  <c r="K133" i="26"/>
  <c r="J133" i="26"/>
  <c r="I133" i="26"/>
  <c r="H133" i="26"/>
  <c r="G133" i="26"/>
  <c r="F133" i="26"/>
  <c r="E133" i="26"/>
  <c r="D133" i="26"/>
  <c r="C133" i="26"/>
  <c r="B133" i="26"/>
  <c r="A133" i="26"/>
  <c r="K132" i="26"/>
  <c r="J132" i="26"/>
  <c r="I132" i="26"/>
  <c r="H132" i="26"/>
  <c r="G132" i="26"/>
  <c r="F132" i="26"/>
  <c r="E132" i="26"/>
  <c r="D132" i="26"/>
  <c r="C132" i="26"/>
  <c r="B132" i="26"/>
  <c r="A132" i="26"/>
  <c r="K131" i="26"/>
  <c r="J131" i="26"/>
  <c r="I131" i="26"/>
  <c r="H131" i="26"/>
  <c r="G131" i="26"/>
  <c r="F131" i="26"/>
  <c r="E131" i="26"/>
  <c r="D131" i="26"/>
  <c r="C131" i="26"/>
  <c r="B131" i="26"/>
  <c r="A131" i="26"/>
  <c r="K130" i="26"/>
  <c r="J130" i="26"/>
  <c r="I130" i="26"/>
  <c r="H130" i="26"/>
  <c r="G130" i="26"/>
  <c r="F130" i="26"/>
  <c r="E130" i="26"/>
  <c r="D130" i="26"/>
  <c r="C130" i="26"/>
  <c r="B130" i="26"/>
  <c r="A130" i="26"/>
  <c r="K129" i="26"/>
  <c r="J129" i="26"/>
  <c r="I129" i="26"/>
  <c r="H129" i="26"/>
  <c r="G129" i="26"/>
  <c r="F129" i="26"/>
  <c r="E129" i="26"/>
  <c r="D129" i="26"/>
  <c r="C129" i="26"/>
  <c r="B129" i="26"/>
  <c r="A129" i="26"/>
  <c r="K128" i="26"/>
  <c r="J128" i="26"/>
  <c r="I128" i="26"/>
  <c r="H128" i="26"/>
  <c r="G128" i="26"/>
  <c r="F128" i="26"/>
  <c r="E128" i="26"/>
  <c r="D128" i="26"/>
  <c r="C128" i="26"/>
  <c r="B128" i="26"/>
  <c r="A128" i="26"/>
  <c r="K127" i="26"/>
  <c r="J127" i="26"/>
  <c r="I127" i="26"/>
  <c r="H127" i="26"/>
  <c r="G127" i="26"/>
  <c r="F127" i="26"/>
  <c r="E127" i="26"/>
  <c r="D127" i="26"/>
  <c r="C127" i="26"/>
  <c r="B127" i="26"/>
  <c r="A127" i="26"/>
  <c r="K126" i="26"/>
  <c r="J126" i="26"/>
  <c r="I126" i="26"/>
  <c r="H126" i="26"/>
  <c r="G126" i="26"/>
  <c r="F126" i="26"/>
  <c r="E126" i="26"/>
  <c r="D126" i="26"/>
  <c r="C126" i="26"/>
  <c r="B126" i="26"/>
  <c r="A126" i="26"/>
  <c r="K125" i="26"/>
  <c r="J125" i="26"/>
  <c r="I125" i="26"/>
  <c r="H125" i="26"/>
  <c r="G125" i="26"/>
  <c r="F125" i="26"/>
  <c r="E125" i="26"/>
  <c r="D125" i="26"/>
  <c r="C125" i="26"/>
  <c r="B125" i="26"/>
  <c r="A125" i="26"/>
  <c r="K124" i="26"/>
  <c r="J124" i="26"/>
  <c r="I124" i="26"/>
  <c r="H124" i="26"/>
  <c r="G124" i="26"/>
  <c r="F124" i="26"/>
  <c r="E124" i="26"/>
  <c r="D124" i="26"/>
  <c r="C124" i="26"/>
  <c r="B124" i="26"/>
  <c r="A124" i="26"/>
  <c r="K123" i="26"/>
  <c r="J123" i="26"/>
  <c r="I123" i="26"/>
  <c r="H123" i="26"/>
  <c r="G123" i="26"/>
  <c r="F123" i="26"/>
  <c r="E123" i="26"/>
  <c r="D123" i="26"/>
  <c r="C123" i="26"/>
  <c r="B123" i="26"/>
  <c r="A123" i="26"/>
  <c r="K122" i="26"/>
  <c r="J122" i="26"/>
  <c r="I122" i="26"/>
  <c r="H122" i="26"/>
  <c r="G122" i="26"/>
  <c r="F122" i="26"/>
  <c r="E122" i="26"/>
  <c r="D122" i="26"/>
  <c r="C122" i="26"/>
  <c r="B122" i="26"/>
  <c r="A122" i="26"/>
  <c r="K121" i="26"/>
  <c r="J121" i="26"/>
  <c r="I121" i="26"/>
  <c r="H121" i="26"/>
  <c r="G121" i="26"/>
  <c r="F121" i="26"/>
  <c r="E121" i="26"/>
  <c r="D121" i="26"/>
  <c r="C121" i="26"/>
  <c r="B121" i="26"/>
  <c r="A121" i="26"/>
  <c r="K120" i="26"/>
  <c r="J120" i="26"/>
  <c r="I120" i="26"/>
  <c r="H120" i="26"/>
  <c r="G120" i="26"/>
  <c r="F120" i="26"/>
  <c r="E120" i="26"/>
  <c r="D120" i="26"/>
  <c r="C120" i="26"/>
  <c r="B120" i="26"/>
  <c r="A120" i="26"/>
  <c r="K119" i="26"/>
  <c r="J119" i="26"/>
  <c r="I119" i="26"/>
  <c r="H119" i="26"/>
  <c r="G119" i="26"/>
  <c r="F119" i="26"/>
  <c r="E119" i="26"/>
  <c r="D119" i="26"/>
  <c r="C119" i="26"/>
  <c r="B119" i="26"/>
  <c r="A119" i="26"/>
  <c r="K118" i="26"/>
  <c r="J118" i="26"/>
  <c r="I118" i="26"/>
  <c r="H118" i="26"/>
  <c r="G118" i="26"/>
  <c r="F118" i="26"/>
  <c r="E118" i="26"/>
  <c r="D118" i="26"/>
  <c r="C118" i="26"/>
  <c r="B118" i="26"/>
  <c r="A118" i="26"/>
  <c r="K117" i="26"/>
  <c r="J117" i="26"/>
  <c r="I117" i="26"/>
  <c r="H117" i="26"/>
  <c r="G117" i="26"/>
  <c r="F117" i="26"/>
  <c r="E117" i="26"/>
  <c r="D117" i="26"/>
  <c r="C117" i="26"/>
  <c r="B117" i="26"/>
  <c r="A117" i="26"/>
  <c r="K116" i="26"/>
  <c r="J116" i="26"/>
  <c r="I116" i="26"/>
  <c r="H116" i="26"/>
  <c r="G116" i="26"/>
  <c r="F116" i="26"/>
  <c r="E116" i="26"/>
  <c r="D116" i="26"/>
  <c r="C116" i="26"/>
  <c r="B116" i="26"/>
  <c r="A116" i="26"/>
  <c r="K115" i="26"/>
  <c r="J115" i="26"/>
  <c r="I115" i="26"/>
  <c r="H115" i="26"/>
  <c r="G115" i="26"/>
  <c r="F115" i="26"/>
  <c r="E115" i="26"/>
  <c r="D115" i="26"/>
  <c r="C115" i="26"/>
  <c r="B115" i="26"/>
  <c r="A115" i="26"/>
  <c r="K114" i="26"/>
  <c r="J114" i="26"/>
  <c r="I114" i="26"/>
  <c r="H114" i="26"/>
  <c r="G114" i="26"/>
  <c r="F114" i="26"/>
  <c r="E114" i="26"/>
  <c r="D114" i="26"/>
  <c r="C114" i="26"/>
  <c r="B114" i="26"/>
  <c r="A114" i="26"/>
  <c r="K113" i="26"/>
  <c r="J113" i="26"/>
  <c r="I113" i="26"/>
  <c r="H113" i="26"/>
  <c r="G113" i="26"/>
  <c r="F113" i="26"/>
  <c r="E113" i="26"/>
  <c r="D113" i="26"/>
  <c r="C113" i="26"/>
  <c r="B113" i="26"/>
  <c r="A113" i="26"/>
  <c r="K112" i="26"/>
  <c r="J112" i="26"/>
  <c r="I112" i="26"/>
  <c r="H112" i="26"/>
  <c r="G112" i="26"/>
  <c r="F112" i="26"/>
  <c r="E112" i="26"/>
  <c r="D112" i="26"/>
  <c r="C112" i="26"/>
  <c r="B112" i="26"/>
  <c r="A112" i="26"/>
  <c r="K111" i="26"/>
  <c r="J111" i="26"/>
  <c r="I111" i="26"/>
  <c r="H111" i="26"/>
  <c r="G111" i="26"/>
  <c r="F111" i="26"/>
  <c r="E111" i="26"/>
  <c r="D111" i="26"/>
  <c r="C111" i="26"/>
  <c r="B111" i="26"/>
  <c r="A111" i="26"/>
  <c r="K110" i="26"/>
  <c r="J110" i="26"/>
  <c r="I110" i="26"/>
  <c r="H110" i="26"/>
  <c r="G110" i="26"/>
  <c r="F110" i="26"/>
  <c r="E110" i="26"/>
  <c r="D110" i="26"/>
  <c r="C110" i="26"/>
  <c r="B110" i="26"/>
  <c r="A110" i="26"/>
  <c r="K109" i="26"/>
  <c r="J109" i="26"/>
  <c r="I109" i="26"/>
  <c r="H109" i="26"/>
  <c r="G109" i="26"/>
  <c r="F109" i="26"/>
  <c r="E109" i="26"/>
  <c r="D109" i="26"/>
  <c r="C109" i="26"/>
  <c r="B109" i="26"/>
  <c r="A109" i="26"/>
  <c r="K108" i="26"/>
  <c r="J108" i="26"/>
  <c r="I108" i="26"/>
  <c r="H108" i="26"/>
  <c r="G108" i="26"/>
  <c r="F108" i="26"/>
  <c r="E108" i="26"/>
  <c r="D108" i="26"/>
  <c r="C108" i="26"/>
  <c r="B108" i="26"/>
  <c r="A108" i="26"/>
  <c r="K107" i="26"/>
  <c r="J107" i="26"/>
  <c r="I107" i="26"/>
  <c r="H107" i="26"/>
  <c r="G107" i="26"/>
  <c r="F107" i="26"/>
  <c r="E107" i="26"/>
  <c r="D107" i="26"/>
  <c r="C107" i="26"/>
  <c r="B107" i="26"/>
  <c r="A107" i="26"/>
  <c r="K106" i="26"/>
  <c r="J106" i="26"/>
  <c r="I106" i="26"/>
  <c r="H106" i="26"/>
  <c r="G106" i="26"/>
  <c r="F106" i="26"/>
  <c r="E106" i="26"/>
  <c r="D106" i="26"/>
  <c r="C106" i="26"/>
  <c r="B106" i="26"/>
  <c r="A106" i="26"/>
  <c r="K105" i="26"/>
  <c r="J105" i="26"/>
  <c r="I105" i="26"/>
  <c r="H105" i="26"/>
  <c r="G105" i="26"/>
  <c r="F105" i="26"/>
  <c r="E105" i="26"/>
  <c r="D105" i="26"/>
  <c r="C105" i="26"/>
  <c r="B105" i="26"/>
  <c r="A105" i="26"/>
  <c r="K104" i="26"/>
  <c r="J104" i="26"/>
  <c r="I104" i="26"/>
  <c r="H104" i="26"/>
  <c r="G104" i="26"/>
  <c r="F104" i="26"/>
  <c r="E104" i="26"/>
  <c r="D104" i="26"/>
  <c r="C104" i="26"/>
  <c r="B104" i="26"/>
  <c r="A104" i="26"/>
  <c r="K103" i="26"/>
  <c r="J103" i="26"/>
  <c r="I103" i="26"/>
  <c r="H103" i="26"/>
  <c r="G103" i="26"/>
  <c r="F103" i="26"/>
  <c r="E103" i="26"/>
  <c r="D103" i="26"/>
  <c r="C103" i="26"/>
  <c r="B103" i="26"/>
  <c r="A103" i="26"/>
  <c r="K102" i="26"/>
  <c r="J102" i="26"/>
  <c r="I102" i="26"/>
  <c r="H102" i="26"/>
  <c r="G102" i="26"/>
  <c r="F102" i="26"/>
  <c r="E102" i="26"/>
  <c r="D102" i="26"/>
  <c r="C102" i="26"/>
  <c r="B102" i="26"/>
  <c r="A102" i="26"/>
  <c r="K101" i="26"/>
  <c r="J101" i="26"/>
  <c r="I101" i="26"/>
  <c r="H101" i="26"/>
  <c r="G101" i="26"/>
  <c r="F101" i="26"/>
  <c r="E101" i="26"/>
  <c r="D101" i="26"/>
  <c r="C101" i="26"/>
  <c r="B101" i="26"/>
  <c r="A101" i="26"/>
  <c r="K100" i="26"/>
  <c r="J100" i="26"/>
  <c r="I100" i="26"/>
  <c r="H100" i="26"/>
  <c r="G100" i="26"/>
  <c r="F100" i="26"/>
  <c r="E100" i="26"/>
  <c r="D100" i="26"/>
  <c r="C100" i="26"/>
  <c r="B100" i="26"/>
  <c r="A100" i="26"/>
  <c r="K99" i="26"/>
  <c r="J99" i="26"/>
  <c r="I99" i="26"/>
  <c r="H99" i="26"/>
  <c r="G99" i="26"/>
  <c r="F99" i="26"/>
  <c r="E99" i="26"/>
  <c r="D99" i="26"/>
  <c r="C99" i="26"/>
  <c r="B99" i="26"/>
  <c r="A99" i="26"/>
  <c r="K98" i="26"/>
  <c r="J98" i="26"/>
  <c r="I98" i="26"/>
  <c r="H98" i="26"/>
  <c r="G98" i="26"/>
  <c r="F98" i="26"/>
  <c r="E98" i="26"/>
  <c r="D98" i="26"/>
  <c r="C98" i="26"/>
  <c r="B98" i="26"/>
  <c r="A98" i="26"/>
  <c r="K97" i="26"/>
  <c r="J97" i="26"/>
  <c r="I97" i="26"/>
  <c r="H97" i="26"/>
  <c r="G97" i="26"/>
  <c r="F97" i="26"/>
  <c r="E97" i="26"/>
  <c r="D97" i="26"/>
  <c r="C97" i="26"/>
  <c r="B97" i="26"/>
  <c r="A97" i="26"/>
  <c r="K96" i="26"/>
  <c r="J96" i="26"/>
  <c r="I96" i="26"/>
  <c r="H96" i="26"/>
  <c r="G96" i="26"/>
  <c r="F96" i="26"/>
  <c r="E96" i="26"/>
  <c r="D96" i="26"/>
  <c r="C96" i="26"/>
  <c r="B96" i="26"/>
  <c r="A96" i="26"/>
  <c r="K95" i="26"/>
  <c r="J95" i="26"/>
  <c r="I95" i="26"/>
  <c r="H95" i="26"/>
  <c r="G95" i="26"/>
  <c r="F95" i="26"/>
  <c r="E95" i="26"/>
  <c r="D95" i="26"/>
  <c r="C95" i="26"/>
  <c r="B95" i="26"/>
  <c r="A95" i="26"/>
  <c r="K94" i="26"/>
  <c r="J94" i="26"/>
  <c r="I94" i="26"/>
  <c r="H94" i="26"/>
  <c r="G94" i="26"/>
  <c r="F94" i="26"/>
  <c r="E94" i="26"/>
  <c r="D94" i="26"/>
  <c r="C94" i="26"/>
  <c r="B94" i="26"/>
  <c r="A94" i="26"/>
  <c r="K93" i="26"/>
  <c r="J93" i="26"/>
  <c r="I93" i="26"/>
  <c r="H93" i="26"/>
  <c r="G93" i="26"/>
  <c r="F93" i="26"/>
  <c r="E93" i="26"/>
  <c r="D93" i="26"/>
  <c r="C93" i="26"/>
  <c r="B93" i="26"/>
  <c r="A93" i="26"/>
  <c r="K92" i="26"/>
  <c r="J92" i="26"/>
  <c r="I92" i="26"/>
  <c r="H92" i="26"/>
  <c r="G92" i="26"/>
  <c r="F92" i="26"/>
  <c r="E92" i="26"/>
  <c r="D92" i="26"/>
  <c r="C92" i="26"/>
  <c r="B92" i="26"/>
  <c r="A92" i="26"/>
  <c r="K91" i="26"/>
  <c r="J91" i="26"/>
  <c r="I91" i="26"/>
  <c r="H91" i="26"/>
  <c r="G91" i="26"/>
  <c r="F91" i="26"/>
  <c r="E91" i="26"/>
  <c r="D91" i="26"/>
  <c r="C91" i="26"/>
  <c r="B91" i="26"/>
  <c r="A91" i="26"/>
  <c r="K90" i="26"/>
  <c r="J90" i="26"/>
  <c r="I90" i="26"/>
  <c r="H90" i="26"/>
  <c r="G90" i="26"/>
  <c r="F90" i="26"/>
  <c r="E90" i="26"/>
  <c r="D90" i="26"/>
  <c r="C90" i="26"/>
  <c r="B90" i="26"/>
  <c r="A90" i="26"/>
  <c r="K89" i="26"/>
  <c r="J89" i="26"/>
  <c r="I89" i="26"/>
  <c r="H89" i="26"/>
  <c r="G89" i="26"/>
  <c r="F89" i="26"/>
  <c r="E89" i="26"/>
  <c r="D89" i="26"/>
  <c r="C89" i="26"/>
  <c r="B89" i="26"/>
  <c r="A89" i="26"/>
  <c r="K88" i="26"/>
  <c r="J88" i="26"/>
  <c r="I88" i="26"/>
  <c r="H88" i="26"/>
  <c r="G88" i="26"/>
  <c r="F88" i="26"/>
  <c r="E88" i="26"/>
  <c r="D88" i="26"/>
  <c r="C88" i="26"/>
  <c r="B88" i="26"/>
  <c r="A88" i="26"/>
  <c r="K87" i="26"/>
  <c r="J87" i="26"/>
  <c r="I87" i="26"/>
  <c r="H87" i="26"/>
  <c r="G87" i="26"/>
  <c r="F87" i="26"/>
  <c r="E87" i="26"/>
  <c r="D87" i="26"/>
  <c r="C87" i="26"/>
  <c r="B87" i="26"/>
  <c r="A87" i="26"/>
  <c r="K86" i="26"/>
  <c r="J86" i="26"/>
  <c r="I86" i="26"/>
  <c r="H86" i="26"/>
  <c r="G86" i="26"/>
  <c r="F86" i="26"/>
  <c r="E86" i="26"/>
  <c r="D86" i="26"/>
  <c r="C86" i="26"/>
  <c r="B86" i="26"/>
  <c r="A86" i="26"/>
  <c r="K85" i="26"/>
  <c r="J85" i="26"/>
  <c r="I85" i="26"/>
  <c r="H85" i="26"/>
  <c r="G85" i="26"/>
  <c r="F85" i="26"/>
  <c r="E85" i="26"/>
  <c r="D85" i="26"/>
  <c r="C85" i="26"/>
  <c r="B85" i="26"/>
  <c r="A85" i="26"/>
  <c r="K84" i="26"/>
  <c r="J84" i="26"/>
  <c r="I84" i="26"/>
  <c r="H84" i="26"/>
  <c r="G84" i="26"/>
  <c r="F84" i="26"/>
  <c r="E84" i="26"/>
  <c r="D84" i="26"/>
  <c r="C84" i="26"/>
  <c r="B84" i="26"/>
  <c r="A84" i="26"/>
  <c r="K83" i="26"/>
  <c r="J83" i="26"/>
  <c r="I83" i="26"/>
  <c r="H83" i="26"/>
  <c r="G83" i="26"/>
  <c r="F83" i="26"/>
  <c r="E83" i="26"/>
  <c r="D83" i="26"/>
  <c r="C83" i="26"/>
  <c r="B83" i="26"/>
  <c r="A83" i="26"/>
  <c r="K82" i="26"/>
  <c r="J82" i="26"/>
  <c r="I82" i="26"/>
  <c r="H82" i="26"/>
  <c r="G82" i="26"/>
  <c r="F82" i="26"/>
  <c r="E82" i="26"/>
  <c r="D82" i="26"/>
  <c r="C82" i="26"/>
  <c r="B82" i="26"/>
  <c r="A82" i="26"/>
  <c r="K81" i="26"/>
  <c r="J81" i="26"/>
  <c r="I81" i="26"/>
  <c r="H81" i="26"/>
  <c r="G81" i="26"/>
  <c r="F81" i="26"/>
  <c r="E81" i="26"/>
  <c r="D81" i="26"/>
  <c r="C81" i="26"/>
  <c r="B81" i="26"/>
  <c r="A81" i="26"/>
  <c r="K80" i="26"/>
  <c r="J80" i="26"/>
  <c r="I80" i="26"/>
  <c r="H80" i="26"/>
  <c r="G80" i="26"/>
  <c r="F80" i="26"/>
  <c r="E80" i="26"/>
  <c r="D80" i="26"/>
  <c r="C80" i="26"/>
  <c r="B80" i="26"/>
  <c r="A80" i="26"/>
  <c r="K79" i="26"/>
  <c r="J79" i="26"/>
  <c r="I79" i="26"/>
  <c r="H79" i="26"/>
  <c r="G79" i="26"/>
  <c r="F79" i="26"/>
  <c r="E79" i="26"/>
  <c r="D79" i="26"/>
  <c r="C79" i="26"/>
  <c r="B79" i="26"/>
  <c r="A79" i="26"/>
  <c r="K78" i="26"/>
  <c r="J78" i="26"/>
  <c r="I78" i="26"/>
  <c r="H78" i="26"/>
  <c r="G78" i="26"/>
  <c r="F78" i="26"/>
  <c r="E78" i="26"/>
  <c r="D78" i="26"/>
  <c r="C78" i="26"/>
  <c r="B78" i="26"/>
  <c r="A78" i="26"/>
  <c r="K77" i="26"/>
  <c r="J77" i="26"/>
  <c r="I77" i="26"/>
  <c r="H77" i="26"/>
  <c r="G77" i="26"/>
  <c r="F77" i="26"/>
  <c r="E77" i="26"/>
  <c r="D77" i="26"/>
  <c r="C77" i="26"/>
  <c r="B77" i="26"/>
  <c r="A77" i="26"/>
  <c r="K76" i="26"/>
  <c r="J76" i="26"/>
  <c r="I76" i="26"/>
  <c r="H76" i="26"/>
  <c r="G76" i="26"/>
  <c r="F76" i="26"/>
  <c r="E76" i="26"/>
  <c r="D76" i="26"/>
  <c r="C76" i="26"/>
  <c r="B76" i="26"/>
  <c r="A76" i="26"/>
  <c r="K75" i="26"/>
  <c r="J75" i="26"/>
  <c r="I75" i="26"/>
  <c r="H75" i="26"/>
  <c r="G75" i="26"/>
  <c r="F75" i="26"/>
  <c r="E75" i="26"/>
  <c r="D75" i="26"/>
  <c r="C75" i="26"/>
  <c r="B75" i="26"/>
  <c r="A75" i="26"/>
  <c r="K74" i="26"/>
  <c r="J74" i="26"/>
  <c r="I74" i="26"/>
  <c r="H74" i="26"/>
  <c r="G74" i="26"/>
  <c r="F74" i="26"/>
  <c r="E74" i="26"/>
  <c r="D74" i="26"/>
  <c r="C74" i="26"/>
  <c r="B74" i="26"/>
  <c r="A74" i="26"/>
  <c r="K73" i="26"/>
  <c r="J73" i="26"/>
  <c r="I73" i="26"/>
  <c r="H73" i="26"/>
  <c r="G73" i="26"/>
  <c r="F73" i="26"/>
  <c r="E73" i="26"/>
  <c r="D73" i="26"/>
  <c r="C73" i="26"/>
  <c r="B73" i="26"/>
  <c r="A73" i="26"/>
  <c r="K72" i="26"/>
  <c r="J72" i="26"/>
  <c r="I72" i="26"/>
  <c r="H72" i="26"/>
  <c r="G72" i="26"/>
  <c r="F72" i="26"/>
  <c r="E72" i="26"/>
  <c r="D72" i="26"/>
  <c r="C72" i="26"/>
  <c r="B72" i="26"/>
  <c r="A72" i="26"/>
  <c r="K71" i="26"/>
  <c r="J71" i="26"/>
  <c r="I71" i="26"/>
  <c r="H71" i="26"/>
  <c r="G71" i="26"/>
  <c r="F71" i="26"/>
  <c r="E71" i="26"/>
  <c r="D71" i="26"/>
  <c r="C71" i="26"/>
  <c r="B71" i="26"/>
  <c r="A71" i="26"/>
  <c r="K70" i="26"/>
  <c r="J70" i="26"/>
  <c r="I70" i="26"/>
  <c r="H70" i="26"/>
  <c r="G70" i="26"/>
  <c r="F70" i="26"/>
  <c r="E70" i="26"/>
  <c r="D70" i="26"/>
  <c r="C70" i="26"/>
  <c r="B70" i="26"/>
  <c r="A70" i="26"/>
  <c r="K69" i="26"/>
  <c r="J69" i="26"/>
  <c r="I69" i="26"/>
  <c r="H69" i="26"/>
  <c r="G69" i="26"/>
  <c r="F69" i="26"/>
  <c r="E69" i="26"/>
  <c r="D69" i="26"/>
  <c r="C69" i="26"/>
  <c r="B69" i="26"/>
  <c r="A69" i="26"/>
  <c r="K68" i="26"/>
  <c r="J68" i="26"/>
  <c r="I68" i="26"/>
  <c r="H68" i="26"/>
  <c r="G68" i="26"/>
  <c r="F68" i="26"/>
  <c r="E68" i="26"/>
  <c r="D68" i="26"/>
  <c r="C68" i="26"/>
  <c r="B68" i="26"/>
  <c r="A68" i="26"/>
  <c r="K67" i="26"/>
  <c r="J67" i="26"/>
  <c r="I67" i="26"/>
  <c r="H67" i="26"/>
  <c r="G67" i="26"/>
  <c r="F67" i="26"/>
  <c r="E67" i="26"/>
  <c r="D67" i="26"/>
  <c r="C67" i="26"/>
  <c r="B67" i="26"/>
  <c r="A67" i="26"/>
  <c r="K66" i="26"/>
  <c r="J66" i="26"/>
  <c r="I66" i="26"/>
  <c r="H66" i="26"/>
  <c r="G66" i="26"/>
  <c r="F66" i="26"/>
  <c r="E66" i="26"/>
  <c r="D66" i="26"/>
  <c r="C66" i="26"/>
  <c r="B66" i="26"/>
  <c r="A66" i="26"/>
  <c r="K65" i="26"/>
  <c r="J65" i="26"/>
  <c r="I65" i="26"/>
  <c r="H65" i="26"/>
  <c r="G65" i="26"/>
  <c r="F65" i="26"/>
  <c r="E65" i="26"/>
  <c r="D65" i="26"/>
  <c r="C65" i="26"/>
  <c r="B65" i="26"/>
  <c r="A65" i="26"/>
  <c r="K64" i="26"/>
  <c r="J64" i="26"/>
  <c r="I64" i="26"/>
  <c r="H64" i="26"/>
  <c r="G64" i="26"/>
  <c r="F64" i="26"/>
  <c r="E64" i="26"/>
  <c r="D64" i="26"/>
  <c r="C64" i="26"/>
  <c r="B64" i="26"/>
  <c r="A64" i="26"/>
  <c r="K63" i="26"/>
  <c r="J63" i="26"/>
  <c r="I63" i="26"/>
  <c r="H63" i="26"/>
  <c r="G63" i="26"/>
  <c r="F63" i="26"/>
  <c r="E63" i="26"/>
  <c r="D63" i="26"/>
  <c r="C63" i="26"/>
  <c r="B63" i="26"/>
  <c r="A63" i="26"/>
  <c r="K62" i="26"/>
  <c r="J62" i="26"/>
  <c r="I62" i="26"/>
  <c r="H62" i="26"/>
  <c r="G62" i="26"/>
  <c r="F62" i="26"/>
  <c r="E62" i="26"/>
  <c r="D62" i="26"/>
  <c r="C62" i="26"/>
  <c r="B62" i="26"/>
  <c r="A62" i="26"/>
  <c r="K61" i="26"/>
  <c r="J61" i="26"/>
  <c r="I61" i="26"/>
  <c r="H61" i="26"/>
  <c r="G61" i="26"/>
  <c r="F61" i="26"/>
  <c r="E61" i="26"/>
  <c r="D61" i="26"/>
  <c r="C61" i="26"/>
  <c r="B61" i="26"/>
  <c r="A61" i="26"/>
  <c r="K60" i="26"/>
  <c r="J60" i="26"/>
  <c r="I60" i="26"/>
  <c r="H60" i="26"/>
  <c r="G60" i="26"/>
  <c r="F60" i="26"/>
  <c r="E60" i="26"/>
  <c r="D60" i="26"/>
  <c r="C60" i="26"/>
  <c r="B60" i="26"/>
  <c r="A60" i="26"/>
  <c r="K59" i="26"/>
  <c r="J59" i="26"/>
  <c r="I59" i="26"/>
  <c r="H59" i="26"/>
  <c r="G59" i="26"/>
  <c r="F59" i="26"/>
  <c r="E59" i="26"/>
  <c r="D59" i="26"/>
  <c r="C59" i="26"/>
  <c r="B59" i="26"/>
  <c r="A59" i="26"/>
  <c r="K58" i="26"/>
  <c r="J58" i="26"/>
  <c r="I58" i="26"/>
  <c r="H58" i="26"/>
  <c r="G58" i="26"/>
  <c r="F58" i="26"/>
  <c r="E58" i="26"/>
  <c r="D58" i="26"/>
  <c r="C58" i="26"/>
  <c r="B58" i="26"/>
  <c r="A58" i="26"/>
  <c r="K57" i="26"/>
  <c r="J57" i="26"/>
  <c r="I57" i="26"/>
  <c r="H57" i="26"/>
  <c r="G57" i="26"/>
  <c r="F57" i="26"/>
  <c r="E57" i="26"/>
  <c r="D57" i="26"/>
  <c r="C57" i="26"/>
  <c r="B57" i="26"/>
  <c r="A57" i="26"/>
  <c r="K56" i="26"/>
  <c r="J56" i="26"/>
  <c r="I56" i="26"/>
  <c r="H56" i="26"/>
  <c r="G56" i="26"/>
  <c r="F56" i="26"/>
  <c r="E56" i="26"/>
  <c r="D56" i="26"/>
  <c r="C56" i="26"/>
  <c r="B56" i="26"/>
  <c r="A56" i="26"/>
  <c r="K55" i="26"/>
  <c r="J55" i="26"/>
  <c r="I55" i="26"/>
  <c r="H55" i="26"/>
  <c r="G55" i="26"/>
  <c r="F55" i="26"/>
  <c r="E55" i="26"/>
  <c r="D55" i="26"/>
  <c r="C55" i="26"/>
  <c r="B55" i="26"/>
  <c r="A55" i="26"/>
  <c r="K54" i="26"/>
  <c r="J54" i="26"/>
  <c r="I54" i="26"/>
  <c r="H54" i="26"/>
  <c r="G54" i="26"/>
  <c r="F54" i="26"/>
  <c r="E54" i="26"/>
  <c r="D54" i="26"/>
  <c r="C54" i="26"/>
  <c r="B54" i="26"/>
  <c r="A54" i="26"/>
  <c r="K53" i="26"/>
  <c r="J53" i="26"/>
  <c r="I53" i="26"/>
  <c r="H53" i="26"/>
  <c r="G53" i="26"/>
  <c r="F53" i="26"/>
  <c r="E53" i="26"/>
  <c r="D53" i="26"/>
  <c r="C53" i="26"/>
  <c r="B53" i="26"/>
  <c r="A53" i="26"/>
  <c r="K52" i="26"/>
  <c r="J52" i="26"/>
  <c r="I52" i="26"/>
  <c r="H52" i="26"/>
  <c r="G52" i="26"/>
  <c r="F52" i="26"/>
  <c r="E52" i="26"/>
  <c r="D52" i="26"/>
  <c r="C52" i="26"/>
  <c r="B52" i="26"/>
  <c r="A52" i="26"/>
  <c r="K51" i="26"/>
  <c r="J51" i="26"/>
  <c r="I51" i="26"/>
  <c r="H51" i="26"/>
  <c r="G51" i="26"/>
  <c r="F51" i="26"/>
  <c r="E51" i="26"/>
  <c r="D51" i="26"/>
  <c r="C51" i="26"/>
  <c r="B51" i="26"/>
  <c r="A51" i="26"/>
  <c r="K50" i="26"/>
  <c r="J50" i="26"/>
  <c r="I50" i="26"/>
  <c r="H50" i="26"/>
  <c r="G50" i="26"/>
  <c r="F50" i="26"/>
  <c r="E50" i="26"/>
  <c r="D50" i="26"/>
  <c r="C50" i="26"/>
  <c r="B50" i="26"/>
  <c r="A50" i="26"/>
  <c r="K49" i="26"/>
  <c r="J49" i="26"/>
  <c r="I49" i="26"/>
  <c r="H49" i="26"/>
  <c r="G49" i="26"/>
  <c r="F49" i="26"/>
  <c r="E49" i="26"/>
  <c r="D49" i="26"/>
  <c r="C49" i="26"/>
  <c r="B49" i="26"/>
  <c r="A49" i="26"/>
  <c r="K48" i="26"/>
  <c r="J48" i="26"/>
  <c r="I48" i="26"/>
  <c r="H48" i="26"/>
  <c r="G48" i="26"/>
  <c r="F48" i="26"/>
  <c r="E48" i="26"/>
  <c r="D48" i="26"/>
  <c r="C48" i="26"/>
  <c r="B48" i="26"/>
  <c r="A48" i="26"/>
  <c r="K47" i="26"/>
  <c r="J47" i="26"/>
  <c r="I47" i="26"/>
  <c r="H47" i="26"/>
  <c r="G47" i="26"/>
  <c r="F47" i="26"/>
  <c r="E47" i="26"/>
  <c r="D47" i="26"/>
  <c r="C47" i="26"/>
  <c r="B47" i="26"/>
  <c r="A47" i="26"/>
  <c r="K46" i="26"/>
  <c r="J46" i="26"/>
  <c r="I46" i="26"/>
  <c r="H46" i="26"/>
  <c r="G46" i="26"/>
  <c r="F46" i="26"/>
  <c r="E46" i="26"/>
  <c r="D46" i="26"/>
  <c r="C46" i="26"/>
  <c r="B46" i="26"/>
  <c r="A46" i="26"/>
  <c r="K45" i="26"/>
  <c r="J45" i="26"/>
  <c r="I45" i="26"/>
  <c r="H45" i="26"/>
  <c r="G45" i="26"/>
  <c r="F45" i="26"/>
  <c r="E45" i="26"/>
  <c r="D45" i="26"/>
  <c r="C45" i="26"/>
  <c r="B45" i="26"/>
  <c r="A45" i="26"/>
  <c r="K44" i="26"/>
  <c r="J44" i="26"/>
  <c r="I44" i="26"/>
  <c r="H44" i="26"/>
  <c r="G44" i="26"/>
  <c r="F44" i="26"/>
  <c r="E44" i="26"/>
  <c r="D44" i="26"/>
  <c r="C44" i="26"/>
  <c r="B44" i="26"/>
  <c r="A44" i="26"/>
  <c r="K43" i="26"/>
  <c r="J43" i="26"/>
  <c r="I43" i="26"/>
  <c r="H43" i="26"/>
  <c r="G43" i="26"/>
  <c r="F43" i="26"/>
  <c r="E43" i="26"/>
  <c r="D43" i="26"/>
  <c r="C43" i="26"/>
  <c r="B43" i="26"/>
  <c r="A43" i="26"/>
  <c r="K42" i="26"/>
  <c r="J42" i="26"/>
  <c r="I42" i="26"/>
  <c r="H42" i="26"/>
  <c r="G42" i="26"/>
  <c r="F42" i="26"/>
  <c r="E42" i="26"/>
  <c r="D42" i="26"/>
  <c r="C42" i="26"/>
  <c r="B42" i="26"/>
  <c r="A42" i="26"/>
  <c r="K41" i="26"/>
  <c r="J41" i="26"/>
  <c r="I41" i="26"/>
  <c r="H41" i="26"/>
  <c r="G41" i="26"/>
  <c r="F41" i="26"/>
  <c r="E41" i="26"/>
  <c r="D41" i="26"/>
  <c r="C41" i="26"/>
  <c r="B41" i="26"/>
  <c r="A41" i="26"/>
  <c r="K40" i="26"/>
  <c r="J40" i="26"/>
  <c r="I40" i="26"/>
  <c r="H40" i="26"/>
  <c r="G40" i="26"/>
  <c r="F40" i="26"/>
  <c r="E40" i="26"/>
  <c r="D40" i="26"/>
  <c r="C40" i="26"/>
  <c r="B40" i="26"/>
  <c r="A40" i="26"/>
  <c r="K39" i="26"/>
  <c r="J39" i="26"/>
  <c r="I39" i="26"/>
  <c r="H39" i="26"/>
  <c r="G39" i="26"/>
  <c r="F39" i="26"/>
  <c r="E39" i="26"/>
  <c r="D39" i="26"/>
  <c r="C39" i="26"/>
  <c r="B39" i="26"/>
  <c r="A39" i="26"/>
  <c r="K38" i="26"/>
  <c r="J38" i="26"/>
  <c r="I38" i="26"/>
  <c r="H38" i="26"/>
  <c r="G38" i="26"/>
  <c r="F38" i="26"/>
  <c r="E38" i="26"/>
  <c r="D38" i="26"/>
  <c r="C38" i="26"/>
  <c r="B38" i="26"/>
  <c r="A38" i="26"/>
  <c r="K37" i="26"/>
  <c r="J37" i="26"/>
  <c r="I37" i="26"/>
  <c r="H37" i="26"/>
  <c r="G37" i="26"/>
  <c r="F37" i="26"/>
  <c r="E37" i="26"/>
  <c r="D37" i="26"/>
  <c r="C37" i="26"/>
  <c r="B37" i="26"/>
  <c r="A37" i="26"/>
  <c r="K36" i="26"/>
  <c r="J36" i="26"/>
  <c r="I36" i="26"/>
  <c r="H36" i="26"/>
  <c r="G36" i="26"/>
  <c r="F36" i="26"/>
  <c r="E36" i="26"/>
  <c r="D36" i="26"/>
  <c r="C36" i="26"/>
  <c r="B36" i="26"/>
  <c r="A36" i="26"/>
  <c r="K35" i="26"/>
  <c r="J35" i="26"/>
  <c r="I35" i="26"/>
  <c r="H35" i="26"/>
  <c r="G35" i="26"/>
  <c r="F35" i="26"/>
  <c r="E35" i="26"/>
  <c r="D35" i="26"/>
  <c r="C35" i="26"/>
  <c r="B35" i="26"/>
  <c r="A35" i="26"/>
  <c r="K34" i="26"/>
  <c r="J34" i="26"/>
  <c r="I34" i="26"/>
  <c r="H34" i="26"/>
  <c r="G34" i="26"/>
  <c r="F34" i="26"/>
  <c r="E34" i="26"/>
  <c r="D34" i="26"/>
  <c r="C34" i="26"/>
  <c r="B34" i="26"/>
  <c r="A34" i="26"/>
  <c r="K33" i="26"/>
  <c r="J33" i="26"/>
  <c r="I33" i="26"/>
  <c r="H33" i="26"/>
  <c r="G33" i="26"/>
  <c r="F33" i="26"/>
  <c r="E33" i="26"/>
  <c r="D33" i="26"/>
  <c r="C33" i="26"/>
  <c r="B33" i="26"/>
  <c r="A33" i="26"/>
  <c r="K32" i="26"/>
  <c r="J32" i="26"/>
  <c r="I32" i="26"/>
  <c r="H32" i="26"/>
  <c r="G32" i="26"/>
  <c r="F32" i="26"/>
  <c r="E32" i="26"/>
  <c r="D32" i="26"/>
  <c r="C32" i="26"/>
  <c r="B32" i="26"/>
  <c r="A32" i="26"/>
  <c r="K31" i="26"/>
  <c r="J31" i="26"/>
  <c r="I31" i="26"/>
  <c r="H31" i="26"/>
  <c r="G31" i="26"/>
  <c r="F31" i="26"/>
  <c r="E31" i="26"/>
  <c r="D31" i="26"/>
  <c r="C31" i="26"/>
  <c r="B31" i="26"/>
  <c r="A31" i="26"/>
  <c r="K30" i="26"/>
  <c r="J30" i="26"/>
  <c r="I30" i="26"/>
  <c r="H30" i="26"/>
  <c r="G30" i="26"/>
  <c r="F30" i="26"/>
  <c r="E30" i="26"/>
  <c r="D30" i="26"/>
  <c r="C30" i="26"/>
  <c r="B30" i="26"/>
  <c r="A30" i="26"/>
  <c r="K29" i="26"/>
  <c r="J29" i="26"/>
  <c r="I29" i="26"/>
  <c r="H29" i="26"/>
  <c r="G29" i="26"/>
  <c r="F29" i="26"/>
  <c r="E29" i="26"/>
  <c r="D29" i="26"/>
  <c r="C29" i="26"/>
  <c r="B29" i="26"/>
  <c r="A29" i="26"/>
  <c r="K28" i="26"/>
  <c r="J28" i="26"/>
  <c r="I28" i="26"/>
  <c r="H28" i="26"/>
  <c r="G28" i="26"/>
  <c r="F28" i="26"/>
  <c r="E28" i="26"/>
  <c r="D28" i="26"/>
  <c r="C28" i="26"/>
  <c r="B28" i="26"/>
  <c r="A28" i="26"/>
  <c r="K27" i="26"/>
  <c r="J27" i="26"/>
  <c r="I27" i="26"/>
  <c r="H27" i="26"/>
  <c r="G27" i="26"/>
  <c r="F27" i="26"/>
  <c r="E27" i="26"/>
  <c r="D27" i="26"/>
  <c r="C27" i="26"/>
  <c r="B27" i="26"/>
  <c r="A27" i="26"/>
  <c r="K26" i="26"/>
  <c r="J26" i="26"/>
  <c r="I26" i="26"/>
  <c r="H26" i="26"/>
  <c r="G26" i="26"/>
  <c r="F26" i="26"/>
  <c r="E26" i="26"/>
  <c r="D26" i="26"/>
  <c r="C26" i="26"/>
  <c r="B26" i="26"/>
  <c r="A26" i="26"/>
  <c r="K25" i="26"/>
  <c r="J25" i="26"/>
  <c r="I25" i="26"/>
  <c r="H25" i="26"/>
  <c r="G25" i="26"/>
  <c r="F25" i="26"/>
  <c r="E25" i="26"/>
  <c r="D25" i="26"/>
  <c r="C25" i="26"/>
  <c r="B25" i="26"/>
  <c r="A25" i="26"/>
  <c r="K24" i="26"/>
  <c r="J24" i="26"/>
  <c r="I24" i="26"/>
  <c r="H24" i="26"/>
  <c r="G24" i="26"/>
  <c r="F24" i="26"/>
  <c r="E24" i="26"/>
  <c r="D24" i="26"/>
  <c r="C24" i="26"/>
  <c r="B24" i="26"/>
  <c r="A24" i="26"/>
  <c r="K23" i="26"/>
  <c r="J23" i="26"/>
  <c r="I23" i="26"/>
  <c r="H23" i="26"/>
  <c r="G23" i="26"/>
  <c r="F23" i="26"/>
  <c r="E23" i="26"/>
  <c r="D23" i="26"/>
  <c r="C23" i="26"/>
  <c r="B23" i="26"/>
  <c r="A23" i="26"/>
  <c r="K22" i="26"/>
  <c r="J22" i="26"/>
  <c r="I22" i="26"/>
  <c r="H22" i="26"/>
  <c r="G22" i="26"/>
  <c r="F22" i="26"/>
  <c r="E22" i="26"/>
  <c r="D22" i="26"/>
  <c r="C22" i="26"/>
  <c r="B22" i="26"/>
  <c r="A22" i="26"/>
  <c r="K21" i="26"/>
  <c r="J21" i="26"/>
  <c r="I21" i="26"/>
  <c r="H21" i="26"/>
  <c r="G21" i="26"/>
  <c r="F21" i="26"/>
  <c r="E21" i="26"/>
  <c r="D21" i="26"/>
  <c r="C21" i="26"/>
  <c r="B21" i="26"/>
  <c r="A21" i="26"/>
  <c r="K20" i="26"/>
  <c r="J20" i="26"/>
  <c r="I20" i="26"/>
  <c r="H20" i="26"/>
  <c r="G20" i="26"/>
  <c r="F20" i="26"/>
  <c r="E20" i="26"/>
  <c r="D20" i="26"/>
  <c r="C20" i="26"/>
  <c r="B20" i="26"/>
  <c r="A20" i="26"/>
  <c r="K19" i="26"/>
  <c r="J19" i="26"/>
  <c r="I19" i="26"/>
  <c r="H19" i="26"/>
  <c r="G19" i="26"/>
  <c r="F19" i="26"/>
  <c r="E19" i="26"/>
  <c r="D19" i="26"/>
  <c r="C19" i="26"/>
  <c r="B19" i="26"/>
  <c r="A19" i="26"/>
  <c r="K18" i="26"/>
  <c r="J18" i="26"/>
  <c r="I18" i="26"/>
  <c r="H18" i="26"/>
  <c r="G18" i="26"/>
  <c r="F18" i="26"/>
  <c r="E18" i="26"/>
  <c r="D18" i="26"/>
  <c r="C18" i="26"/>
  <c r="B18" i="26"/>
  <c r="A18" i="26"/>
  <c r="K17" i="26"/>
  <c r="J17" i="26"/>
  <c r="I17" i="26"/>
  <c r="H17" i="26"/>
  <c r="G17" i="26"/>
  <c r="F17" i="26"/>
  <c r="E17" i="26"/>
  <c r="D17" i="26"/>
  <c r="C17" i="26"/>
  <c r="B17" i="26"/>
  <c r="A17" i="26"/>
  <c r="K16" i="26"/>
  <c r="J16" i="26"/>
  <c r="I16" i="26"/>
  <c r="H16" i="26"/>
  <c r="G16" i="26"/>
  <c r="F16" i="26"/>
  <c r="E16" i="26"/>
  <c r="D16" i="26"/>
  <c r="C16" i="26"/>
  <c r="B16" i="26"/>
  <c r="A16" i="26"/>
  <c r="K15" i="26"/>
  <c r="J15" i="26"/>
  <c r="I15" i="26"/>
  <c r="H15" i="26"/>
  <c r="G15" i="26"/>
  <c r="F15" i="26"/>
  <c r="E15" i="26"/>
  <c r="D15" i="26"/>
  <c r="C15" i="26"/>
  <c r="B15" i="26"/>
  <c r="A15" i="26"/>
  <c r="K14" i="26"/>
  <c r="J14" i="26"/>
  <c r="I14" i="26"/>
  <c r="H14" i="26"/>
  <c r="G14" i="26"/>
  <c r="F14" i="26"/>
  <c r="E14" i="26"/>
  <c r="D14" i="26"/>
  <c r="C14" i="26"/>
  <c r="B14" i="26"/>
  <c r="A14" i="26"/>
  <c r="K13" i="26"/>
  <c r="J13" i="26"/>
  <c r="I13" i="26"/>
  <c r="H13" i="26"/>
  <c r="G13" i="26"/>
  <c r="F13" i="26"/>
  <c r="E13" i="26"/>
  <c r="D13" i="26"/>
  <c r="C13" i="26"/>
  <c r="B13" i="26"/>
  <c r="A13" i="26"/>
  <c r="K12" i="26"/>
  <c r="J12" i="26"/>
  <c r="I12" i="26"/>
  <c r="H12" i="26"/>
  <c r="G12" i="26"/>
  <c r="F12" i="26"/>
  <c r="E12" i="26"/>
  <c r="D12" i="26"/>
  <c r="C12" i="26"/>
  <c r="B12" i="26"/>
  <c r="A12" i="26"/>
  <c r="K11" i="26"/>
  <c r="J11" i="26"/>
  <c r="I11" i="26"/>
  <c r="H11" i="26"/>
  <c r="G11" i="26"/>
  <c r="F11" i="26"/>
  <c r="E11" i="26"/>
  <c r="D11" i="26"/>
  <c r="C11" i="26"/>
  <c r="B11" i="26"/>
  <c r="A11" i="26"/>
  <c r="K10" i="26"/>
  <c r="J10" i="26"/>
  <c r="I10" i="26"/>
  <c r="H10" i="26"/>
  <c r="G10" i="26"/>
  <c r="F10" i="26"/>
  <c r="E10" i="26"/>
  <c r="D10" i="26"/>
  <c r="C10" i="26"/>
  <c r="B10" i="26"/>
  <c r="A10" i="26"/>
  <c r="K9" i="26"/>
  <c r="J9" i="26"/>
  <c r="I9" i="26"/>
  <c r="H9" i="26"/>
  <c r="G9" i="26"/>
  <c r="F9" i="26"/>
  <c r="E9" i="26"/>
  <c r="D9" i="26"/>
  <c r="C9" i="26"/>
  <c r="B9" i="26"/>
  <c r="A9" i="26"/>
  <c r="K8" i="26"/>
  <c r="J8" i="26"/>
  <c r="I8" i="26"/>
  <c r="H8" i="26"/>
  <c r="G8" i="26"/>
  <c r="F8" i="26"/>
  <c r="E8" i="26"/>
  <c r="D8" i="26"/>
  <c r="C8" i="26"/>
  <c r="B8" i="26"/>
  <c r="A8" i="26"/>
  <c r="K7" i="26"/>
  <c r="J7" i="26"/>
  <c r="I7" i="26"/>
  <c r="H7" i="26"/>
  <c r="G7" i="26"/>
  <c r="F7" i="26"/>
  <c r="E7" i="26"/>
  <c r="D7" i="26"/>
  <c r="C7" i="26"/>
  <c r="B7" i="26"/>
  <c r="A7" i="26"/>
  <c r="K6" i="26"/>
  <c r="J6" i="26"/>
  <c r="I6" i="26"/>
  <c r="H6" i="26"/>
  <c r="G6" i="26"/>
  <c r="F6" i="26"/>
  <c r="E6" i="26"/>
  <c r="D6" i="26"/>
  <c r="C6" i="26"/>
  <c r="B6" i="26"/>
  <c r="A6" i="26"/>
  <c r="X197" i="25"/>
  <c r="W197" i="25"/>
  <c r="V197" i="25"/>
  <c r="U197" i="25"/>
  <c r="T197" i="25"/>
  <c r="S197" i="25"/>
  <c r="R197" i="25"/>
  <c r="Q197" i="25"/>
  <c r="P197" i="25"/>
  <c r="O197" i="25"/>
  <c r="N197" i="25"/>
  <c r="M197" i="25"/>
  <c r="L197" i="25"/>
  <c r="K197" i="25"/>
  <c r="J197" i="25"/>
  <c r="I197" i="25"/>
  <c r="H197" i="25"/>
  <c r="G197" i="25"/>
  <c r="F197" i="25"/>
  <c r="E197" i="25"/>
  <c r="X196" i="25"/>
  <c r="W196" i="25"/>
  <c r="V196" i="25"/>
  <c r="U196" i="25"/>
  <c r="T196" i="25"/>
  <c r="S196" i="25"/>
  <c r="R196" i="25"/>
  <c r="Q196" i="25"/>
  <c r="P196" i="25"/>
  <c r="O196" i="25"/>
  <c r="N196" i="25"/>
  <c r="M196" i="25"/>
  <c r="L196" i="25"/>
  <c r="K196" i="25"/>
  <c r="J196" i="25"/>
  <c r="I196" i="25"/>
  <c r="H196" i="25"/>
  <c r="G196" i="25"/>
  <c r="F196" i="25"/>
  <c r="E196" i="25"/>
  <c r="X195" i="25"/>
  <c r="W195" i="25"/>
  <c r="V195" i="25"/>
  <c r="U195" i="25"/>
  <c r="T195" i="25"/>
  <c r="S195" i="25"/>
  <c r="R195" i="25"/>
  <c r="Q195" i="25"/>
  <c r="P195" i="25"/>
  <c r="O195" i="25"/>
  <c r="N195" i="25"/>
  <c r="M195" i="25"/>
  <c r="L195" i="25"/>
  <c r="K195" i="25"/>
  <c r="J195" i="25"/>
  <c r="I195" i="25"/>
  <c r="H195" i="25"/>
  <c r="G195" i="25"/>
  <c r="F195" i="25"/>
  <c r="E195" i="25"/>
  <c r="X194" i="25"/>
  <c r="W194" i="25"/>
  <c r="V194" i="25"/>
  <c r="U194" i="25"/>
  <c r="T194" i="25"/>
  <c r="S194" i="25"/>
  <c r="R194" i="25"/>
  <c r="Q194" i="25"/>
  <c r="P194" i="25"/>
  <c r="O194" i="25"/>
  <c r="N194" i="25"/>
  <c r="M194" i="25"/>
  <c r="L194" i="25"/>
  <c r="K194" i="25"/>
  <c r="J194" i="25"/>
  <c r="I194" i="25"/>
  <c r="H194" i="25"/>
  <c r="G194" i="25"/>
  <c r="F194" i="25"/>
  <c r="E194" i="25"/>
  <c r="X193" i="25"/>
  <c r="W193" i="25"/>
  <c r="V193" i="25"/>
  <c r="U193" i="25"/>
  <c r="T193" i="25"/>
  <c r="S193" i="25"/>
  <c r="R193" i="25"/>
  <c r="Q193" i="25"/>
  <c r="P193" i="25"/>
  <c r="O193" i="25"/>
  <c r="N193" i="25"/>
  <c r="M193" i="25"/>
  <c r="L193" i="25"/>
  <c r="K193" i="25"/>
  <c r="J193" i="25"/>
  <c r="I193" i="25"/>
  <c r="H193" i="25"/>
  <c r="G193" i="25"/>
  <c r="F193" i="25"/>
  <c r="E193" i="25"/>
  <c r="X192" i="25"/>
  <c r="W192" i="25"/>
  <c r="V192" i="25"/>
  <c r="U192" i="25"/>
  <c r="T192" i="25"/>
  <c r="S192" i="25"/>
  <c r="R192" i="25"/>
  <c r="Q192" i="25"/>
  <c r="P192" i="25"/>
  <c r="O192" i="25"/>
  <c r="N192" i="25"/>
  <c r="M192" i="25"/>
  <c r="L192" i="25"/>
  <c r="K192" i="25"/>
  <c r="J192" i="25"/>
  <c r="I192" i="25"/>
  <c r="H192" i="25"/>
  <c r="G192" i="25"/>
  <c r="F192" i="25"/>
  <c r="E192" i="25"/>
  <c r="X191" i="25"/>
  <c r="W191" i="25"/>
  <c r="V191" i="25"/>
  <c r="U191" i="25"/>
  <c r="T191" i="25"/>
  <c r="S191" i="25"/>
  <c r="R191" i="25"/>
  <c r="Q191" i="25"/>
  <c r="P191" i="25"/>
  <c r="O191" i="25"/>
  <c r="N191" i="25"/>
  <c r="M191" i="25"/>
  <c r="L191" i="25"/>
  <c r="K191" i="25"/>
  <c r="J191" i="25"/>
  <c r="I191" i="25"/>
  <c r="H191" i="25"/>
  <c r="G191" i="25"/>
  <c r="F191" i="25"/>
  <c r="E191" i="25"/>
  <c r="X190" i="25"/>
  <c r="W190" i="25"/>
  <c r="V190" i="25"/>
  <c r="U190" i="25"/>
  <c r="T190" i="25"/>
  <c r="S190" i="25"/>
  <c r="R190" i="25"/>
  <c r="Q190" i="25"/>
  <c r="P190" i="25"/>
  <c r="O190" i="25"/>
  <c r="N190" i="25"/>
  <c r="M190" i="25"/>
  <c r="L190" i="25"/>
  <c r="K190" i="25"/>
  <c r="J190" i="25"/>
  <c r="I190" i="25"/>
  <c r="H190" i="25"/>
  <c r="G190" i="25"/>
  <c r="F190" i="25"/>
  <c r="E190" i="25"/>
  <c r="X189" i="25"/>
  <c r="W189" i="25"/>
  <c r="V189" i="25"/>
  <c r="U189" i="25"/>
  <c r="T189" i="25"/>
  <c r="S189" i="25"/>
  <c r="R189" i="25"/>
  <c r="Q189" i="25"/>
  <c r="P189" i="25"/>
  <c r="O189" i="25"/>
  <c r="N189" i="25"/>
  <c r="M189" i="25"/>
  <c r="L189" i="25"/>
  <c r="K189" i="25"/>
  <c r="J189" i="25"/>
  <c r="I189" i="25"/>
  <c r="H189" i="25"/>
  <c r="G189" i="25"/>
  <c r="F189" i="25"/>
  <c r="E189" i="25"/>
  <c r="X188" i="25"/>
  <c r="W188" i="25"/>
  <c r="V188" i="25"/>
  <c r="U188" i="25"/>
  <c r="T188" i="25"/>
  <c r="S188" i="25"/>
  <c r="R188" i="25"/>
  <c r="Q188" i="25"/>
  <c r="P188" i="25"/>
  <c r="O188" i="25"/>
  <c r="N188" i="25"/>
  <c r="M188" i="25"/>
  <c r="L188" i="25"/>
  <c r="K188" i="25"/>
  <c r="J188" i="25"/>
  <c r="I188" i="25"/>
  <c r="H188" i="25"/>
  <c r="G188" i="25"/>
  <c r="F188" i="25"/>
  <c r="E188" i="25"/>
  <c r="X187" i="25"/>
  <c r="W187" i="25"/>
  <c r="V187" i="25"/>
  <c r="U187" i="25"/>
  <c r="T187" i="25"/>
  <c r="S187" i="25"/>
  <c r="R187" i="25"/>
  <c r="Q187" i="25"/>
  <c r="P187" i="25"/>
  <c r="O187" i="25"/>
  <c r="N187" i="25"/>
  <c r="M187" i="25"/>
  <c r="L187" i="25"/>
  <c r="K187" i="25"/>
  <c r="J187" i="25"/>
  <c r="I187" i="25"/>
  <c r="H187" i="25"/>
  <c r="G187" i="25"/>
  <c r="F187" i="25"/>
  <c r="E187" i="25"/>
  <c r="X186" i="25"/>
  <c r="W186" i="25"/>
  <c r="V186" i="25"/>
  <c r="U186" i="25"/>
  <c r="T186" i="25"/>
  <c r="S186" i="25"/>
  <c r="R186" i="25"/>
  <c r="Q186" i="25"/>
  <c r="P186" i="25"/>
  <c r="O186" i="25"/>
  <c r="N186" i="25"/>
  <c r="M186" i="25"/>
  <c r="L186" i="25"/>
  <c r="K186" i="25"/>
  <c r="J186" i="25"/>
  <c r="I186" i="25"/>
  <c r="H186" i="25"/>
  <c r="G186" i="25"/>
  <c r="F186" i="25"/>
  <c r="E186" i="25"/>
  <c r="X185" i="25"/>
  <c r="W185" i="25"/>
  <c r="V185" i="25"/>
  <c r="U185" i="25"/>
  <c r="T185" i="25"/>
  <c r="S185" i="25"/>
  <c r="R185" i="25"/>
  <c r="Q185" i="25"/>
  <c r="P185" i="25"/>
  <c r="O185" i="25"/>
  <c r="N185" i="25"/>
  <c r="M185" i="25"/>
  <c r="L185" i="25"/>
  <c r="K185" i="25"/>
  <c r="J185" i="25"/>
  <c r="I185" i="25"/>
  <c r="H185" i="25"/>
  <c r="G185" i="25"/>
  <c r="F185" i="25"/>
  <c r="E185" i="25"/>
  <c r="X184" i="25"/>
  <c r="W184" i="25"/>
  <c r="V184" i="25"/>
  <c r="U184" i="25"/>
  <c r="T184" i="25"/>
  <c r="S184" i="25"/>
  <c r="R184" i="25"/>
  <c r="Q184" i="25"/>
  <c r="P184" i="25"/>
  <c r="O184" i="25"/>
  <c r="N184" i="25"/>
  <c r="M184" i="25"/>
  <c r="L184" i="25"/>
  <c r="K184" i="25"/>
  <c r="J184" i="25"/>
  <c r="I184" i="25"/>
  <c r="H184" i="25"/>
  <c r="G184" i="25"/>
  <c r="F184" i="25"/>
  <c r="E184" i="25"/>
  <c r="X183" i="25"/>
  <c r="W183" i="25"/>
  <c r="V183" i="25"/>
  <c r="U183" i="25"/>
  <c r="T183" i="25"/>
  <c r="S183" i="25"/>
  <c r="R183" i="25"/>
  <c r="Q183" i="25"/>
  <c r="P183" i="25"/>
  <c r="O183" i="25"/>
  <c r="N183" i="25"/>
  <c r="M183" i="25"/>
  <c r="L183" i="25"/>
  <c r="K183" i="25"/>
  <c r="J183" i="25"/>
  <c r="I183" i="25"/>
  <c r="H183" i="25"/>
  <c r="G183" i="25"/>
  <c r="F183" i="25"/>
  <c r="E183" i="25"/>
  <c r="X182" i="25"/>
  <c r="W182" i="25"/>
  <c r="V182" i="25"/>
  <c r="U182" i="25"/>
  <c r="T182" i="25"/>
  <c r="S182" i="25"/>
  <c r="R182" i="25"/>
  <c r="Q182" i="25"/>
  <c r="P182" i="25"/>
  <c r="O182" i="25"/>
  <c r="N182" i="25"/>
  <c r="M182" i="25"/>
  <c r="L182" i="25"/>
  <c r="K182" i="25"/>
  <c r="J182" i="25"/>
  <c r="I182" i="25"/>
  <c r="H182" i="25"/>
  <c r="G182" i="25"/>
  <c r="F182" i="25"/>
  <c r="E182" i="25"/>
  <c r="X181" i="25"/>
  <c r="W181" i="25"/>
  <c r="V181" i="25"/>
  <c r="U181" i="25"/>
  <c r="T181" i="25"/>
  <c r="S181" i="25"/>
  <c r="R181" i="25"/>
  <c r="Q181" i="25"/>
  <c r="P181" i="25"/>
  <c r="O181" i="25"/>
  <c r="N181" i="25"/>
  <c r="M181" i="25"/>
  <c r="L181" i="25"/>
  <c r="K181" i="25"/>
  <c r="J181" i="25"/>
  <c r="I181" i="25"/>
  <c r="H181" i="25"/>
  <c r="G181" i="25"/>
  <c r="F181" i="25"/>
  <c r="E181" i="25"/>
  <c r="X180" i="25"/>
  <c r="W180" i="25"/>
  <c r="V180" i="25"/>
  <c r="U180" i="25"/>
  <c r="T180" i="25"/>
  <c r="S180" i="25"/>
  <c r="R180" i="25"/>
  <c r="Q180" i="25"/>
  <c r="P180" i="25"/>
  <c r="O180" i="25"/>
  <c r="N180" i="25"/>
  <c r="M180" i="25"/>
  <c r="L180" i="25"/>
  <c r="K180" i="25"/>
  <c r="J180" i="25"/>
  <c r="I180" i="25"/>
  <c r="H180" i="25"/>
  <c r="G180" i="25"/>
  <c r="F180" i="25"/>
  <c r="E180" i="25"/>
  <c r="X179" i="25"/>
  <c r="W179" i="25"/>
  <c r="V179" i="25"/>
  <c r="U179" i="25"/>
  <c r="T179" i="25"/>
  <c r="S179" i="25"/>
  <c r="R179" i="25"/>
  <c r="Q179" i="25"/>
  <c r="P179" i="25"/>
  <c r="O179" i="25"/>
  <c r="N179" i="25"/>
  <c r="M179" i="25"/>
  <c r="L179" i="25"/>
  <c r="K179" i="25"/>
  <c r="J179" i="25"/>
  <c r="I179" i="25"/>
  <c r="H179" i="25"/>
  <c r="G179" i="25"/>
  <c r="F179" i="25"/>
  <c r="E179" i="25"/>
  <c r="X178" i="25"/>
  <c r="W178" i="25"/>
  <c r="V178" i="25"/>
  <c r="U178" i="25"/>
  <c r="T178" i="25"/>
  <c r="S178" i="25"/>
  <c r="R178" i="25"/>
  <c r="Q178" i="25"/>
  <c r="P178" i="25"/>
  <c r="O178" i="25"/>
  <c r="N178" i="25"/>
  <c r="M178" i="25"/>
  <c r="L178" i="25"/>
  <c r="K178" i="25"/>
  <c r="J178" i="25"/>
  <c r="I178" i="25"/>
  <c r="H178" i="25"/>
  <c r="G178" i="25"/>
  <c r="F178" i="25"/>
  <c r="E178" i="25"/>
  <c r="X177" i="25"/>
  <c r="W177" i="25"/>
  <c r="V177" i="25"/>
  <c r="U177" i="25"/>
  <c r="T177" i="25"/>
  <c r="S177" i="25"/>
  <c r="R177" i="25"/>
  <c r="Q177" i="25"/>
  <c r="P177" i="25"/>
  <c r="O177" i="25"/>
  <c r="N177" i="25"/>
  <c r="M177" i="25"/>
  <c r="L177" i="25"/>
  <c r="K177" i="25"/>
  <c r="J177" i="25"/>
  <c r="I177" i="25"/>
  <c r="H177" i="25"/>
  <c r="G177" i="25"/>
  <c r="F177" i="25"/>
  <c r="E177" i="25"/>
  <c r="X176" i="25"/>
  <c r="W176" i="25"/>
  <c r="V176" i="25"/>
  <c r="U176" i="25"/>
  <c r="T176" i="25"/>
  <c r="S176" i="25"/>
  <c r="R176" i="25"/>
  <c r="Q176" i="25"/>
  <c r="P176" i="25"/>
  <c r="O176" i="25"/>
  <c r="N176" i="25"/>
  <c r="M176" i="25"/>
  <c r="L176" i="25"/>
  <c r="K176" i="25"/>
  <c r="J176" i="25"/>
  <c r="I176" i="25"/>
  <c r="H176" i="25"/>
  <c r="G176" i="25"/>
  <c r="F176" i="25"/>
  <c r="E176" i="25"/>
  <c r="X175" i="25"/>
  <c r="W175" i="25"/>
  <c r="V175" i="25"/>
  <c r="U175" i="25"/>
  <c r="T175" i="25"/>
  <c r="S175" i="25"/>
  <c r="R175" i="25"/>
  <c r="Q175" i="25"/>
  <c r="P175" i="25"/>
  <c r="O175" i="25"/>
  <c r="N175" i="25"/>
  <c r="M175" i="25"/>
  <c r="L175" i="25"/>
  <c r="K175" i="25"/>
  <c r="J175" i="25"/>
  <c r="I175" i="25"/>
  <c r="H175" i="25"/>
  <c r="G175" i="25"/>
  <c r="F175" i="25"/>
  <c r="E175" i="25"/>
  <c r="X174" i="25"/>
  <c r="W174" i="25"/>
  <c r="V174" i="25"/>
  <c r="U174" i="25"/>
  <c r="T174" i="25"/>
  <c r="S174" i="25"/>
  <c r="R174" i="25"/>
  <c r="Q174" i="25"/>
  <c r="P174" i="25"/>
  <c r="O174" i="25"/>
  <c r="N174" i="25"/>
  <c r="M174" i="25"/>
  <c r="L174" i="25"/>
  <c r="K174" i="25"/>
  <c r="J174" i="25"/>
  <c r="I174" i="25"/>
  <c r="H174" i="25"/>
  <c r="G174" i="25"/>
  <c r="F174" i="25"/>
  <c r="E174" i="25"/>
  <c r="X173" i="25"/>
  <c r="W173" i="25"/>
  <c r="V173" i="25"/>
  <c r="U173" i="25"/>
  <c r="T173" i="25"/>
  <c r="S173" i="25"/>
  <c r="R173" i="25"/>
  <c r="Q173" i="25"/>
  <c r="P173" i="25"/>
  <c r="O173" i="25"/>
  <c r="N173" i="25"/>
  <c r="M173" i="25"/>
  <c r="L173" i="25"/>
  <c r="K173" i="25"/>
  <c r="J173" i="25"/>
  <c r="I173" i="25"/>
  <c r="H173" i="25"/>
  <c r="G173" i="25"/>
  <c r="F173" i="25"/>
  <c r="E173" i="25"/>
  <c r="X172" i="25"/>
  <c r="W172" i="25"/>
  <c r="V172" i="25"/>
  <c r="U172" i="25"/>
  <c r="T172" i="25"/>
  <c r="S172" i="25"/>
  <c r="R172" i="25"/>
  <c r="Q172" i="25"/>
  <c r="P172" i="25"/>
  <c r="O172" i="25"/>
  <c r="N172" i="25"/>
  <c r="M172" i="25"/>
  <c r="L172" i="25"/>
  <c r="K172" i="25"/>
  <c r="J172" i="25"/>
  <c r="I172" i="25"/>
  <c r="H172" i="25"/>
  <c r="G172" i="25"/>
  <c r="F172" i="25"/>
  <c r="E172" i="25"/>
  <c r="X171" i="25"/>
  <c r="W171" i="25"/>
  <c r="V171" i="25"/>
  <c r="U171" i="25"/>
  <c r="T171" i="25"/>
  <c r="S171" i="25"/>
  <c r="R171" i="25"/>
  <c r="Q171" i="25"/>
  <c r="P171" i="25"/>
  <c r="O171" i="25"/>
  <c r="N171" i="25"/>
  <c r="M171" i="25"/>
  <c r="L171" i="25"/>
  <c r="K171" i="25"/>
  <c r="J171" i="25"/>
  <c r="I171" i="25"/>
  <c r="H171" i="25"/>
  <c r="G171" i="25"/>
  <c r="F171" i="25"/>
  <c r="E171" i="25"/>
  <c r="X170" i="25"/>
  <c r="W170" i="25"/>
  <c r="V170" i="25"/>
  <c r="U170" i="25"/>
  <c r="T170" i="25"/>
  <c r="S170" i="25"/>
  <c r="R170" i="25"/>
  <c r="Q170" i="25"/>
  <c r="P170" i="25"/>
  <c r="O170" i="25"/>
  <c r="N170" i="25"/>
  <c r="M170" i="25"/>
  <c r="L170" i="25"/>
  <c r="K170" i="25"/>
  <c r="J170" i="25"/>
  <c r="I170" i="25"/>
  <c r="H170" i="25"/>
  <c r="G170" i="25"/>
  <c r="F170" i="25"/>
  <c r="E170" i="25"/>
  <c r="X169" i="25"/>
  <c r="W169" i="25"/>
  <c r="V169" i="25"/>
  <c r="U169" i="25"/>
  <c r="T169" i="25"/>
  <c r="S169" i="25"/>
  <c r="R169" i="25"/>
  <c r="Q169" i="25"/>
  <c r="P169" i="25"/>
  <c r="O169" i="25"/>
  <c r="N169" i="25"/>
  <c r="M169" i="25"/>
  <c r="L169" i="25"/>
  <c r="K169" i="25"/>
  <c r="J169" i="25"/>
  <c r="I169" i="25"/>
  <c r="H169" i="25"/>
  <c r="G169" i="25"/>
  <c r="F169" i="25"/>
  <c r="E169" i="25"/>
  <c r="X168" i="25"/>
  <c r="W168" i="25"/>
  <c r="V168" i="25"/>
  <c r="U168" i="25"/>
  <c r="T168" i="25"/>
  <c r="S168" i="25"/>
  <c r="R168" i="25"/>
  <c r="Q168" i="25"/>
  <c r="P168" i="25"/>
  <c r="O168" i="25"/>
  <c r="N168" i="25"/>
  <c r="M168" i="25"/>
  <c r="L168" i="25"/>
  <c r="K168" i="25"/>
  <c r="J168" i="25"/>
  <c r="I168" i="25"/>
  <c r="H168" i="25"/>
  <c r="G168" i="25"/>
  <c r="F168" i="25"/>
  <c r="E168" i="25"/>
  <c r="X167" i="25"/>
  <c r="W167" i="25"/>
  <c r="V167" i="25"/>
  <c r="U167" i="25"/>
  <c r="T167" i="25"/>
  <c r="S167" i="25"/>
  <c r="R167" i="25"/>
  <c r="Q167" i="25"/>
  <c r="P167" i="25"/>
  <c r="O167" i="25"/>
  <c r="N167" i="25"/>
  <c r="M167" i="25"/>
  <c r="L167" i="25"/>
  <c r="K167" i="25"/>
  <c r="J167" i="25"/>
  <c r="I167" i="25"/>
  <c r="H167" i="25"/>
  <c r="G167" i="25"/>
  <c r="F167" i="25"/>
  <c r="E167" i="25"/>
  <c r="X166" i="25"/>
  <c r="W166" i="25"/>
  <c r="V166" i="25"/>
  <c r="U166" i="25"/>
  <c r="T166" i="25"/>
  <c r="S166" i="25"/>
  <c r="R166" i="25"/>
  <c r="Q166" i="25"/>
  <c r="P166" i="25"/>
  <c r="O166" i="25"/>
  <c r="N166" i="25"/>
  <c r="M166" i="25"/>
  <c r="L166" i="25"/>
  <c r="K166" i="25"/>
  <c r="J166" i="25"/>
  <c r="I166" i="25"/>
  <c r="H166" i="25"/>
  <c r="G166" i="25"/>
  <c r="F166" i="25"/>
  <c r="E166" i="25"/>
  <c r="X165" i="25"/>
  <c r="W165" i="25"/>
  <c r="V165" i="25"/>
  <c r="U165" i="25"/>
  <c r="T165" i="25"/>
  <c r="S165" i="25"/>
  <c r="R165" i="25"/>
  <c r="Q165" i="25"/>
  <c r="P165" i="25"/>
  <c r="O165" i="25"/>
  <c r="N165" i="25"/>
  <c r="M165" i="25"/>
  <c r="L165" i="25"/>
  <c r="K165" i="25"/>
  <c r="J165" i="25"/>
  <c r="I165" i="25"/>
  <c r="H165" i="25"/>
  <c r="G165" i="25"/>
  <c r="F165" i="25"/>
  <c r="E165" i="25"/>
  <c r="X164" i="25"/>
  <c r="W164" i="25"/>
  <c r="V164" i="25"/>
  <c r="U164" i="25"/>
  <c r="T164" i="25"/>
  <c r="S164" i="25"/>
  <c r="R164" i="25"/>
  <c r="Q164" i="25"/>
  <c r="P164" i="25"/>
  <c r="O164" i="25"/>
  <c r="N164" i="25"/>
  <c r="M164" i="25"/>
  <c r="L164" i="25"/>
  <c r="K164" i="25"/>
  <c r="J164" i="25"/>
  <c r="I164" i="25"/>
  <c r="H164" i="25"/>
  <c r="G164" i="25"/>
  <c r="F164" i="25"/>
  <c r="E164" i="25"/>
  <c r="X163" i="25"/>
  <c r="W163" i="25"/>
  <c r="V163" i="25"/>
  <c r="U163" i="25"/>
  <c r="T163" i="25"/>
  <c r="S163" i="25"/>
  <c r="R163" i="25"/>
  <c r="Q163" i="25"/>
  <c r="P163" i="25"/>
  <c r="O163" i="25"/>
  <c r="N163" i="25"/>
  <c r="M163" i="25"/>
  <c r="L163" i="25"/>
  <c r="K163" i="25"/>
  <c r="J163" i="25"/>
  <c r="I163" i="25"/>
  <c r="H163" i="25"/>
  <c r="G163" i="25"/>
  <c r="F163" i="25"/>
  <c r="E163" i="25"/>
  <c r="X162" i="25"/>
  <c r="W162" i="25"/>
  <c r="V162" i="25"/>
  <c r="U162" i="25"/>
  <c r="T162" i="25"/>
  <c r="S162" i="25"/>
  <c r="R162" i="25"/>
  <c r="Q162" i="25"/>
  <c r="P162" i="25"/>
  <c r="O162" i="25"/>
  <c r="N162" i="25"/>
  <c r="M162" i="25"/>
  <c r="L162" i="25"/>
  <c r="K162" i="25"/>
  <c r="J162" i="25"/>
  <c r="I162" i="25"/>
  <c r="H162" i="25"/>
  <c r="G162" i="25"/>
  <c r="F162" i="25"/>
  <c r="E162" i="25"/>
  <c r="X161" i="25"/>
  <c r="W161" i="25"/>
  <c r="V161" i="25"/>
  <c r="U161" i="25"/>
  <c r="T161" i="25"/>
  <c r="S161" i="25"/>
  <c r="R161" i="25"/>
  <c r="Q161" i="25"/>
  <c r="P161" i="25"/>
  <c r="O161" i="25"/>
  <c r="N161" i="25"/>
  <c r="M161" i="25"/>
  <c r="L161" i="25"/>
  <c r="K161" i="25"/>
  <c r="J161" i="25"/>
  <c r="I161" i="25"/>
  <c r="H161" i="25"/>
  <c r="G161" i="25"/>
  <c r="F161" i="25"/>
  <c r="E161" i="25"/>
  <c r="X160" i="25"/>
  <c r="W160" i="25"/>
  <c r="V160" i="25"/>
  <c r="U160" i="25"/>
  <c r="T160" i="25"/>
  <c r="S160" i="25"/>
  <c r="R160" i="25"/>
  <c r="Q160" i="25"/>
  <c r="P160" i="25"/>
  <c r="O160" i="25"/>
  <c r="N160" i="25"/>
  <c r="M160" i="25"/>
  <c r="L160" i="25"/>
  <c r="K160" i="25"/>
  <c r="J160" i="25"/>
  <c r="I160" i="25"/>
  <c r="H160" i="25"/>
  <c r="G160" i="25"/>
  <c r="F160" i="25"/>
  <c r="E160" i="25"/>
  <c r="X159" i="25"/>
  <c r="W159" i="25"/>
  <c r="V159" i="25"/>
  <c r="U159" i="25"/>
  <c r="T159" i="25"/>
  <c r="S159" i="25"/>
  <c r="R159" i="25"/>
  <c r="Q159" i="25"/>
  <c r="P159" i="25"/>
  <c r="O159" i="25"/>
  <c r="N159" i="25"/>
  <c r="M159" i="25"/>
  <c r="L159" i="25"/>
  <c r="K159" i="25"/>
  <c r="J159" i="25"/>
  <c r="I159" i="25"/>
  <c r="H159" i="25"/>
  <c r="G159" i="25"/>
  <c r="F159" i="25"/>
  <c r="E159" i="25"/>
  <c r="X158" i="25"/>
  <c r="W158" i="25"/>
  <c r="V158" i="25"/>
  <c r="U158" i="25"/>
  <c r="T158" i="25"/>
  <c r="S158" i="25"/>
  <c r="R158" i="25"/>
  <c r="Q158" i="25"/>
  <c r="P158" i="25"/>
  <c r="O158" i="25"/>
  <c r="N158" i="25"/>
  <c r="M158" i="25"/>
  <c r="L158" i="25"/>
  <c r="K158" i="25"/>
  <c r="J158" i="25"/>
  <c r="I158" i="25"/>
  <c r="H158" i="25"/>
  <c r="G158" i="25"/>
  <c r="F158" i="25"/>
  <c r="E158" i="25"/>
  <c r="X157" i="25"/>
  <c r="W157" i="25"/>
  <c r="V157" i="25"/>
  <c r="U157" i="25"/>
  <c r="T157" i="25"/>
  <c r="S157" i="25"/>
  <c r="R157" i="25"/>
  <c r="Q157" i="25"/>
  <c r="P157" i="25"/>
  <c r="O157" i="25"/>
  <c r="N157" i="25"/>
  <c r="M157" i="25"/>
  <c r="L157" i="25"/>
  <c r="K157" i="25"/>
  <c r="J157" i="25"/>
  <c r="I157" i="25"/>
  <c r="H157" i="25"/>
  <c r="G157" i="25"/>
  <c r="F157" i="25"/>
  <c r="E157" i="25"/>
  <c r="X156" i="25"/>
  <c r="W156" i="25"/>
  <c r="V156" i="25"/>
  <c r="U156" i="25"/>
  <c r="T156" i="25"/>
  <c r="S156" i="25"/>
  <c r="R156" i="25"/>
  <c r="Q156" i="25"/>
  <c r="P156" i="25"/>
  <c r="O156" i="25"/>
  <c r="N156" i="25"/>
  <c r="M156" i="25"/>
  <c r="L156" i="25"/>
  <c r="K156" i="25"/>
  <c r="J156" i="25"/>
  <c r="I156" i="25"/>
  <c r="H156" i="25"/>
  <c r="G156" i="25"/>
  <c r="F156" i="25"/>
  <c r="E156" i="25"/>
  <c r="X155" i="25"/>
  <c r="W155" i="25"/>
  <c r="V155" i="25"/>
  <c r="U155" i="25"/>
  <c r="T155" i="25"/>
  <c r="S155" i="25"/>
  <c r="R155" i="25"/>
  <c r="Q155" i="25"/>
  <c r="P155" i="25"/>
  <c r="O155" i="25"/>
  <c r="N155" i="25"/>
  <c r="M155" i="25"/>
  <c r="L155" i="25"/>
  <c r="K155" i="25"/>
  <c r="J155" i="25"/>
  <c r="I155" i="25"/>
  <c r="H155" i="25"/>
  <c r="G155" i="25"/>
  <c r="F155" i="25"/>
  <c r="E155" i="25"/>
  <c r="X154" i="25"/>
  <c r="W154" i="25"/>
  <c r="V154" i="25"/>
  <c r="U154" i="25"/>
  <c r="T154" i="25"/>
  <c r="S154" i="25"/>
  <c r="R154" i="25"/>
  <c r="Q154" i="25"/>
  <c r="P154" i="25"/>
  <c r="O154" i="25"/>
  <c r="N154" i="25"/>
  <c r="M154" i="25"/>
  <c r="L154" i="25"/>
  <c r="K154" i="25"/>
  <c r="J154" i="25"/>
  <c r="I154" i="25"/>
  <c r="H154" i="25"/>
  <c r="G154" i="25"/>
  <c r="F154" i="25"/>
  <c r="E154" i="25"/>
  <c r="X153" i="25"/>
  <c r="W153" i="25"/>
  <c r="V153" i="25"/>
  <c r="U153" i="25"/>
  <c r="T153" i="25"/>
  <c r="S153" i="25"/>
  <c r="R153" i="25"/>
  <c r="Q153" i="25"/>
  <c r="P153" i="25"/>
  <c r="O153" i="25"/>
  <c r="N153" i="25"/>
  <c r="M153" i="25"/>
  <c r="L153" i="25"/>
  <c r="K153" i="25"/>
  <c r="J153" i="25"/>
  <c r="I153" i="25"/>
  <c r="H153" i="25"/>
  <c r="G153" i="25"/>
  <c r="F153" i="25"/>
  <c r="E153" i="25"/>
  <c r="X152" i="25"/>
  <c r="W152" i="25"/>
  <c r="V152" i="25"/>
  <c r="U152" i="25"/>
  <c r="T152" i="25"/>
  <c r="S152" i="25"/>
  <c r="R152" i="25"/>
  <c r="Q152" i="25"/>
  <c r="P152" i="25"/>
  <c r="O152" i="25"/>
  <c r="N152" i="25"/>
  <c r="M152" i="25"/>
  <c r="L152" i="25"/>
  <c r="K152" i="25"/>
  <c r="J152" i="25"/>
  <c r="I152" i="25"/>
  <c r="H152" i="25"/>
  <c r="G152" i="25"/>
  <c r="F152" i="25"/>
  <c r="E152" i="25"/>
  <c r="X151" i="25"/>
  <c r="W151" i="25"/>
  <c r="V151" i="25"/>
  <c r="U151" i="25"/>
  <c r="T151" i="25"/>
  <c r="S151" i="25"/>
  <c r="R151" i="25"/>
  <c r="Q151" i="25"/>
  <c r="P151" i="25"/>
  <c r="O151" i="25"/>
  <c r="N151" i="25"/>
  <c r="M151" i="25"/>
  <c r="L151" i="25"/>
  <c r="K151" i="25"/>
  <c r="J151" i="25"/>
  <c r="I151" i="25"/>
  <c r="H151" i="25"/>
  <c r="G151" i="25"/>
  <c r="F151" i="25"/>
  <c r="E151" i="25"/>
  <c r="X150" i="25"/>
  <c r="W150" i="25"/>
  <c r="V150" i="25"/>
  <c r="U150" i="25"/>
  <c r="T150" i="25"/>
  <c r="S150" i="25"/>
  <c r="R150" i="25"/>
  <c r="Q150" i="25"/>
  <c r="P150" i="25"/>
  <c r="O150" i="25"/>
  <c r="N150" i="25"/>
  <c r="M150" i="25"/>
  <c r="L150" i="25"/>
  <c r="K150" i="25"/>
  <c r="J150" i="25"/>
  <c r="I150" i="25"/>
  <c r="H150" i="25"/>
  <c r="G150" i="25"/>
  <c r="F150" i="25"/>
  <c r="E150" i="25"/>
  <c r="X149" i="25"/>
  <c r="W149" i="25"/>
  <c r="V149" i="25"/>
  <c r="U149" i="25"/>
  <c r="T149" i="25"/>
  <c r="S149" i="25"/>
  <c r="R149" i="25"/>
  <c r="Q149" i="25"/>
  <c r="P149" i="25"/>
  <c r="O149" i="25"/>
  <c r="N149" i="25"/>
  <c r="M149" i="25"/>
  <c r="L149" i="25"/>
  <c r="K149" i="25"/>
  <c r="J149" i="25"/>
  <c r="I149" i="25"/>
  <c r="H149" i="25"/>
  <c r="G149" i="25"/>
  <c r="F149" i="25"/>
  <c r="E149" i="25"/>
  <c r="X148" i="25"/>
  <c r="W148" i="25"/>
  <c r="V148" i="25"/>
  <c r="U148" i="25"/>
  <c r="T148" i="25"/>
  <c r="S148" i="25"/>
  <c r="R148" i="25"/>
  <c r="Q148" i="25"/>
  <c r="P148" i="25"/>
  <c r="O148" i="25"/>
  <c r="N148" i="25"/>
  <c r="M148" i="25"/>
  <c r="L148" i="25"/>
  <c r="K148" i="25"/>
  <c r="J148" i="25"/>
  <c r="I148" i="25"/>
  <c r="H148" i="25"/>
  <c r="G148" i="25"/>
  <c r="F148" i="25"/>
  <c r="E148" i="25"/>
  <c r="X147" i="25"/>
  <c r="W147" i="25"/>
  <c r="V147" i="25"/>
  <c r="U147" i="25"/>
  <c r="T147" i="25"/>
  <c r="S147" i="25"/>
  <c r="R147" i="25"/>
  <c r="Q147" i="25"/>
  <c r="P147" i="25"/>
  <c r="O147" i="25"/>
  <c r="N147" i="25"/>
  <c r="M147" i="25"/>
  <c r="L147" i="25"/>
  <c r="K147" i="25"/>
  <c r="J147" i="25"/>
  <c r="I147" i="25"/>
  <c r="H147" i="25"/>
  <c r="G147" i="25"/>
  <c r="F147" i="25"/>
  <c r="E147" i="25"/>
  <c r="X146" i="25"/>
  <c r="W146" i="25"/>
  <c r="V146" i="25"/>
  <c r="U146" i="25"/>
  <c r="T146" i="25"/>
  <c r="S146" i="25"/>
  <c r="R146" i="25"/>
  <c r="Q146" i="25"/>
  <c r="P146" i="25"/>
  <c r="O146" i="25"/>
  <c r="N146" i="25"/>
  <c r="M146" i="25"/>
  <c r="L146" i="25"/>
  <c r="K146" i="25"/>
  <c r="J146" i="25"/>
  <c r="I146" i="25"/>
  <c r="H146" i="25"/>
  <c r="G146" i="25"/>
  <c r="F146" i="25"/>
  <c r="E146" i="25"/>
  <c r="X145" i="25"/>
  <c r="W145" i="25"/>
  <c r="V145" i="25"/>
  <c r="U145" i="25"/>
  <c r="T145" i="25"/>
  <c r="S145" i="25"/>
  <c r="R145" i="25"/>
  <c r="Q145" i="25"/>
  <c r="P145" i="25"/>
  <c r="O145" i="25"/>
  <c r="N145" i="25"/>
  <c r="M145" i="25"/>
  <c r="L145" i="25"/>
  <c r="K145" i="25"/>
  <c r="J145" i="25"/>
  <c r="I145" i="25"/>
  <c r="H145" i="25"/>
  <c r="G145" i="25"/>
  <c r="F145" i="25"/>
  <c r="E145" i="25"/>
  <c r="X144" i="25"/>
  <c r="W144" i="25"/>
  <c r="V144" i="25"/>
  <c r="U144" i="25"/>
  <c r="T144" i="25"/>
  <c r="S144" i="25"/>
  <c r="R144" i="25"/>
  <c r="Q144" i="25"/>
  <c r="P144" i="25"/>
  <c r="O144" i="25"/>
  <c r="N144" i="25"/>
  <c r="M144" i="25"/>
  <c r="L144" i="25"/>
  <c r="K144" i="25"/>
  <c r="J144" i="25"/>
  <c r="I144" i="25"/>
  <c r="H144" i="25"/>
  <c r="G144" i="25"/>
  <c r="F144" i="25"/>
  <c r="E144" i="25"/>
  <c r="X143" i="25"/>
  <c r="W143" i="25"/>
  <c r="V143" i="25"/>
  <c r="U143" i="25"/>
  <c r="T143" i="25"/>
  <c r="S143" i="25"/>
  <c r="R143" i="25"/>
  <c r="Q143" i="25"/>
  <c r="P143" i="25"/>
  <c r="O143" i="25"/>
  <c r="N143" i="25"/>
  <c r="M143" i="25"/>
  <c r="L143" i="25"/>
  <c r="K143" i="25"/>
  <c r="J143" i="25"/>
  <c r="I143" i="25"/>
  <c r="H143" i="25"/>
  <c r="G143" i="25"/>
  <c r="F143" i="25"/>
  <c r="E143" i="25"/>
  <c r="X142" i="25"/>
  <c r="W142" i="25"/>
  <c r="V142" i="25"/>
  <c r="U142" i="25"/>
  <c r="T142" i="25"/>
  <c r="S142" i="25"/>
  <c r="R142" i="25"/>
  <c r="Q142" i="25"/>
  <c r="P142" i="25"/>
  <c r="O142" i="25"/>
  <c r="N142" i="25"/>
  <c r="M142" i="25"/>
  <c r="L142" i="25"/>
  <c r="K142" i="25"/>
  <c r="J142" i="25"/>
  <c r="I142" i="25"/>
  <c r="H142" i="25"/>
  <c r="G142" i="25"/>
  <c r="F142" i="25"/>
  <c r="E142" i="25"/>
  <c r="X141" i="25"/>
  <c r="W141" i="25"/>
  <c r="V141" i="25"/>
  <c r="U141" i="25"/>
  <c r="T141" i="25"/>
  <c r="S141" i="25"/>
  <c r="R141" i="25"/>
  <c r="Q141" i="25"/>
  <c r="P141" i="25"/>
  <c r="O141" i="25"/>
  <c r="N141" i="25"/>
  <c r="M141" i="25"/>
  <c r="L141" i="25"/>
  <c r="K141" i="25"/>
  <c r="J141" i="25"/>
  <c r="I141" i="25"/>
  <c r="H141" i="25"/>
  <c r="G141" i="25"/>
  <c r="F141" i="25"/>
  <c r="E141" i="25"/>
  <c r="X140" i="25"/>
  <c r="W140" i="25"/>
  <c r="V140" i="25"/>
  <c r="U140" i="25"/>
  <c r="T140" i="25"/>
  <c r="S140" i="25"/>
  <c r="R140" i="25"/>
  <c r="Q140" i="25"/>
  <c r="P140" i="25"/>
  <c r="O140" i="25"/>
  <c r="N140" i="25"/>
  <c r="M140" i="25"/>
  <c r="L140" i="25"/>
  <c r="K140" i="25"/>
  <c r="J140" i="25"/>
  <c r="I140" i="25"/>
  <c r="H140" i="25"/>
  <c r="G140" i="25"/>
  <c r="F140" i="25"/>
  <c r="E140" i="25"/>
  <c r="X139" i="25"/>
  <c r="W139" i="25"/>
  <c r="V139" i="25"/>
  <c r="U139" i="25"/>
  <c r="T139" i="25"/>
  <c r="S139" i="25"/>
  <c r="R139" i="25"/>
  <c r="Q139" i="25"/>
  <c r="P139" i="25"/>
  <c r="O139" i="25"/>
  <c r="N139" i="25"/>
  <c r="M139" i="25"/>
  <c r="L139" i="25"/>
  <c r="K139" i="25"/>
  <c r="J139" i="25"/>
  <c r="I139" i="25"/>
  <c r="H139" i="25"/>
  <c r="G139" i="25"/>
  <c r="F139" i="25"/>
  <c r="E139" i="25"/>
  <c r="X138" i="25"/>
  <c r="W138" i="25"/>
  <c r="V138" i="25"/>
  <c r="U138" i="25"/>
  <c r="T138" i="25"/>
  <c r="S138" i="25"/>
  <c r="R138" i="25"/>
  <c r="Q138" i="25"/>
  <c r="P138" i="25"/>
  <c r="O138" i="25"/>
  <c r="N138" i="25"/>
  <c r="M138" i="25"/>
  <c r="L138" i="25"/>
  <c r="K138" i="25"/>
  <c r="J138" i="25"/>
  <c r="I138" i="25"/>
  <c r="H138" i="25"/>
  <c r="G138" i="25"/>
  <c r="F138" i="25"/>
  <c r="E138" i="25"/>
  <c r="X137" i="25"/>
  <c r="W137" i="25"/>
  <c r="V137" i="25"/>
  <c r="U137" i="25"/>
  <c r="T137" i="25"/>
  <c r="S137" i="25"/>
  <c r="R137" i="25"/>
  <c r="Q137" i="25"/>
  <c r="P137" i="25"/>
  <c r="O137" i="25"/>
  <c r="N137" i="25"/>
  <c r="M137" i="25"/>
  <c r="L137" i="25"/>
  <c r="K137" i="25"/>
  <c r="J137" i="25"/>
  <c r="I137" i="25"/>
  <c r="H137" i="25"/>
  <c r="G137" i="25"/>
  <c r="F137" i="25"/>
  <c r="E137" i="25"/>
  <c r="X136" i="25"/>
  <c r="W136" i="25"/>
  <c r="V136" i="25"/>
  <c r="U136" i="25"/>
  <c r="T136" i="25"/>
  <c r="S136" i="25"/>
  <c r="R136" i="25"/>
  <c r="Q136" i="25"/>
  <c r="P136" i="25"/>
  <c r="O136" i="25"/>
  <c r="N136" i="25"/>
  <c r="M136" i="25"/>
  <c r="L136" i="25"/>
  <c r="K136" i="25"/>
  <c r="J136" i="25"/>
  <c r="I136" i="25"/>
  <c r="H136" i="25"/>
  <c r="G136" i="25"/>
  <c r="F136" i="25"/>
  <c r="E136" i="25"/>
  <c r="X135" i="25"/>
  <c r="W135" i="25"/>
  <c r="V135" i="25"/>
  <c r="U135" i="25"/>
  <c r="T135" i="25"/>
  <c r="S135" i="25"/>
  <c r="R135" i="25"/>
  <c r="Q135" i="25"/>
  <c r="P135" i="25"/>
  <c r="O135" i="25"/>
  <c r="N135" i="25"/>
  <c r="M135" i="25"/>
  <c r="L135" i="25"/>
  <c r="K135" i="25"/>
  <c r="J135" i="25"/>
  <c r="I135" i="25"/>
  <c r="H135" i="25"/>
  <c r="G135" i="25"/>
  <c r="F135" i="25"/>
  <c r="E135" i="25"/>
  <c r="X134" i="25"/>
  <c r="W134" i="25"/>
  <c r="V134" i="25"/>
  <c r="U134" i="25"/>
  <c r="T134" i="25"/>
  <c r="S134" i="25"/>
  <c r="R134" i="25"/>
  <c r="Q134" i="25"/>
  <c r="P134" i="25"/>
  <c r="O134" i="25"/>
  <c r="N134" i="25"/>
  <c r="M134" i="25"/>
  <c r="L134" i="25"/>
  <c r="K134" i="25"/>
  <c r="J134" i="25"/>
  <c r="I134" i="25"/>
  <c r="H134" i="25"/>
  <c r="G134" i="25"/>
  <c r="F134" i="25"/>
  <c r="E134" i="25"/>
  <c r="X133" i="25"/>
  <c r="W133" i="25"/>
  <c r="V133" i="25"/>
  <c r="U133" i="25"/>
  <c r="T133" i="25"/>
  <c r="S133" i="25"/>
  <c r="R133" i="25"/>
  <c r="Q133" i="25"/>
  <c r="P133" i="25"/>
  <c r="O133" i="25"/>
  <c r="N133" i="25"/>
  <c r="M133" i="25"/>
  <c r="L133" i="25"/>
  <c r="K133" i="25"/>
  <c r="J133" i="25"/>
  <c r="I133" i="25"/>
  <c r="H133" i="25"/>
  <c r="G133" i="25"/>
  <c r="F133" i="25"/>
  <c r="E133" i="25"/>
  <c r="X132" i="25"/>
  <c r="W132" i="25"/>
  <c r="V132" i="25"/>
  <c r="U132" i="25"/>
  <c r="T132" i="25"/>
  <c r="S132" i="25"/>
  <c r="R132" i="25"/>
  <c r="Q132" i="25"/>
  <c r="P132" i="25"/>
  <c r="O132" i="25"/>
  <c r="N132" i="25"/>
  <c r="M132" i="25"/>
  <c r="L132" i="25"/>
  <c r="K132" i="25"/>
  <c r="J132" i="25"/>
  <c r="I132" i="25"/>
  <c r="H132" i="25"/>
  <c r="G132" i="25"/>
  <c r="F132" i="25"/>
  <c r="E132" i="25"/>
  <c r="X131" i="25"/>
  <c r="W131" i="25"/>
  <c r="V131" i="25"/>
  <c r="U131" i="25"/>
  <c r="T131" i="25"/>
  <c r="S131" i="25"/>
  <c r="R131" i="25"/>
  <c r="Q131" i="25"/>
  <c r="P131" i="25"/>
  <c r="O131" i="25"/>
  <c r="N131" i="25"/>
  <c r="M131" i="25"/>
  <c r="L131" i="25"/>
  <c r="K131" i="25"/>
  <c r="J131" i="25"/>
  <c r="I131" i="25"/>
  <c r="H131" i="25"/>
  <c r="G131" i="25"/>
  <c r="F131" i="25"/>
  <c r="E131" i="25"/>
  <c r="X130" i="25"/>
  <c r="W130" i="25"/>
  <c r="V130" i="25"/>
  <c r="U130" i="25"/>
  <c r="T130" i="25"/>
  <c r="S130" i="25"/>
  <c r="R130" i="25"/>
  <c r="Q130" i="25"/>
  <c r="P130" i="25"/>
  <c r="O130" i="25"/>
  <c r="N130" i="25"/>
  <c r="M130" i="25"/>
  <c r="L130" i="25"/>
  <c r="K130" i="25"/>
  <c r="J130" i="25"/>
  <c r="I130" i="25"/>
  <c r="H130" i="25"/>
  <c r="G130" i="25"/>
  <c r="F130" i="25"/>
  <c r="E130" i="25"/>
  <c r="X129" i="25"/>
  <c r="W129" i="25"/>
  <c r="V129" i="25"/>
  <c r="U129" i="25"/>
  <c r="T129" i="25"/>
  <c r="S129" i="25"/>
  <c r="R129" i="25"/>
  <c r="Q129" i="25"/>
  <c r="P129" i="25"/>
  <c r="O129" i="25"/>
  <c r="N129" i="25"/>
  <c r="M129" i="25"/>
  <c r="L129" i="25"/>
  <c r="K129" i="25"/>
  <c r="J129" i="25"/>
  <c r="I129" i="25"/>
  <c r="H129" i="25"/>
  <c r="G129" i="25"/>
  <c r="F129" i="25"/>
  <c r="E129" i="25"/>
  <c r="X128" i="25"/>
  <c r="W128" i="25"/>
  <c r="V128" i="25"/>
  <c r="U128" i="25"/>
  <c r="T128" i="25"/>
  <c r="S128" i="25"/>
  <c r="R128" i="25"/>
  <c r="Q128" i="25"/>
  <c r="P128" i="25"/>
  <c r="O128" i="25"/>
  <c r="N128" i="25"/>
  <c r="M128" i="25"/>
  <c r="L128" i="25"/>
  <c r="K128" i="25"/>
  <c r="J128" i="25"/>
  <c r="I128" i="25"/>
  <c r="H128" i="25"/>
  <c r="G128" i="25"/>
  <c r="F128" i="25"/>
  <c r="E128" i="25"/>
  <c r="X127" i="25"/>
  <c r="W127" i="25"/>
  <c r="V127" i="25"/>
  <c r="U127" i="25"/>
  <c r="T127" i="25"/>
  <c r="S127" i="25"/>
  <c r="R127" i="25"/>
  <c r="Q127" i="25"/>
  <c r="P127" i="25"/>
  <c r="O127" i="25"/>
  <c r="N127" i="25"/>
  <c r="M127" i="25"/>
  <c r="L127" i="25"/>
  <c r="K127" i="25"/>
  <c r="J127" i="25"/>
  <c r="I127" i="25"/>
  <c r="H127" i="25"/>
  <c r="G127" i="25"/>
  <c r="F127" i="25"/>
  <c r="E127" i="25"/>
  <c r="X126" i="25"/>
  <c r="W126" i="25"/>
  <c r="V126" i="25"/>
  <c r="U126" i="25"/>
  <c r="T126" i="25"/>
  <c r="S126" i="25"/>
  <c r="R126" i="25"/>
  <c r="Q126" i="25"/>
  <c r="P126" i="25"/>
  <c r="O126" i="25"/>
  <c r="N126" i="25"/>
  <c r="M126" i="25"/>
  <c r="L126" i="25"/>
  <c r="K126" i="25"/>
  <c r="J126" i="25"/>
  <c r="I126" i="25"/>
  <c r="H126" i="25"/>
  <c r="G126" i="25"/>
  <c r="F126" i="25"/>
  <c r="E126" i="25"/>
  <c r="X125" i="25"/>
  <c r="W125" i="25"/>
  <c r="V125" i="25"/>
  <c r="U125" i="25"/>
  <c r="T125" i="25"/>
  <c r="S125" i="25"/>
  <c r="R125" i="25"/>
  <c r="Q125" i="25"/>
  <c r="P125" i="25"/>
  <c r="O125" i="25"/>
  <c r="N125" i="25"/>
  <c r="M125" i="25"/>
  <c r="L125" i="25"/>
  <c r="K125" i="25"/>
  <c r="J125" i="25"/>
  <c r="I125" i="25"/>
  <c r="H125" i="25"/>
  <c r="G125" i="25"/>
  <c r="F125" i="25"/>
  <c r="E125" i="25"/>
  <c r="X124" i="25"/>
  <c r="W124" i="25"/>
  <c r="V124" i="25"/>
  <c r="U124" i="25"/>
  <c r="T124" i="25"/>
  <c r="S124" i="25"/>
  <c r="R124" i="25"/>
  <c r="Q124" i="25"/>
  <c r="P124" i="25"/>
  <c r="O124" i="25"/>
  <c r="N124" i="25"/>
  <c r="M124" i="25"/>
  <c r="L124" i="25"/>
  <c r="K124" i="25"/>
  <c r="J124" i="25"/>
  <c r="I124" i="25"/>
  <c r="H124" i="25"/>
  <c r="G124" i="25"/>
  <c r="F124" i="25"/>
  <c r="E124" i="25"/>
  <c r="X123" i="25"/>
  <c r="W123" i="25"/>
  <c r="V123" i="25"/>
  <c r="U123" i="25"/>
  <c r="T123" i="25"/>
  <c r="S123" i="25"/>
  <c r="R123" i="25"/>
  <c r="Q123" i="25"/>
  <c r="P123" i="25"/>
  <c r="O123" i="25"/>
  <c r="N123" i="25"/>
  <c r="M123" i="25"/>
  <c r="L123" i="25"/>
  <c r="K123" i="25"/>
  <c r="J123" i="25"/>
  <c r="I123" i="25"/>
  <c r="H123" i="25"/>
  <c r="G123" i="25"/>
  <c r="F123" i="25"/>
  <c r="E123" i="25"/>
  <c r="X122" i="25"/>
  <c r="W122" i="25"/>
  <c r="V122" i="25"/>
  <c r="U122" i="25"/>
  <c r="T122" i="25"/>
  <c r="S122" i="25"/>
  <c r="R122" i="25"/>
  <c r="Q122" i="25"/>
  <c r="P122" i="25"/>
  <c r="O122" i="25"/>
  <c r="N122" i="25"/>
  <c r="M122" i="25"/>
  <c r="L122" i="25"/>
  <c r="K122" i="25"/>
  <c r="J122" i="25"/>
  <c r="I122" i="25"/>
  <c r="H122" i="25"/>
  <c r="G122" i="25"/>
  <c r="F122" i="25"/>
  <c r="E122" i="25"/>
  <c r="X121" i="25"/>
  <c r="W121" i="25"/>
  <c r="V121" i="25"/>
  <c r="U121" i="25"/>
  <c r="T121" i="25"/>
  <c r="S121" i="25"/>
  <c r="R121" i="25"/>
  <c r="Q121" i="25"/>
  <c r="P121" i="25"/>
  <c r="O121" i="25"/>
  <c r="N121" i="25"/>
  <c r="M121" i="25"/>
  <c r="L121" i="25"/>
  <c r="K121" i="25"/>
  <c r="J121" i="25"/>
  <c r="I121" i="25"/>
  <c r="H121" i="25"/>
  <c r="G121" i="25"/>
  <c r="F121" i="25"/>
  <c r="E121" i="25"/>
  <c r="X120" i="25"/>
  <c r="W120" i="25"/>
  <c r="V120" i="25"/>
  <c r="U120" i="25"/>
  <c r="T120" i="25"/>
  <c r="S120" i="25"/>
  <c r="R120" i="25"/>
  <c r="Q120" i="25"/>
  <c r="P120" i="25"/>
  <c r="O120" i="25"/>
  <c r="N120" i="25"/>
  <c r="M120" i="25"/>
  <c r="L120" i="25"/>
  <c r="K120" i="25"/>
  <c r="J120" i="25"/>
  <c r="I120" i="25"/>
  <c r="H120" i="25"/>
  <c r="G120" i="25"/>
  <c r="F120" i="25"/>
  <c r="E120" i="25"/>
  <c r="X119" i="25"/>
  <c r="W119" i="25"/>
  <c r="V119" i="25"/>
  <c r="U119" i="25"/>
  <c r="T119" i="25"/>
  <c r="S119" i="25"/>
  <c r="R119" i="25"/>
  <c r="Q119" i="25"/>
  <c r="P119" i="25"/>
  <c r="O119" i="25"/>
  <c r="N119" i="25"/>
  <c r="M119" i="25"/>
  <c r="L119" i="25"/>
  <c r="K119" i="25"/>
  <c r="J119" i="25"/>
  <c r="I119" i="25"/>
  <c r="H119" i="25"/>
  <c r="G119" i="25"/>
  <c r="F119" i="25"/>
  <c r="E119" i="25"/>
  <c r="X118" i="25"/>
  <c r="W118" i="25"/>
  <c r="V118" i="25"/>
  <c r="U118" i="25"/>
  <c r="T118" i="25"/>
  <c r="S118" i="25"/>
  <c r="R118" i="25"/>
  <c r="Q118" i="25"/>
  <c r="P118" i="25"/>
  <c r="O118" i="25"/>
  <c r="N118" i="25"/>
  <c r="M118" i="25"/>
  <c r="L118" i="25"/>
  <c r="K118" i="25"/>
  <c r="J118" i="25"/>
  <c r="I118" i="25"/>
  <c r="H118" i="25"/>
  <c r="G118" i="25"/>
  <c r="F118" i="25"/>
  <c r="E118" i="25"/>
  <c r="X117" i="25"/>
  <c r="W117" i="25"/>
  <c r="V117" i="25"/>
  <c r="U117" i="25"/>
  <c r="T117" i="25"/>
  <c r="S117" i="25"/>
  <c r="R117" i="25"/>
  <c r="Q117" i="25"/>
  <c r="P117" i="25"/>
  <c r="O117" i="25"/>
  <c r="N117" i="25"/>
  <c r="M117" i="25"/>
  <c r="L117" i="25"/>
  <c r="K117" i="25"/>
  <c r="J117" i="25"/>
  <c r="I117" i="25"/>
  <c r="H117" i="25"/>
  <c r="G117" i="25"/>
  <c r="F117" i="25"/>
  <c r="E117" i="25"/>
  <c r="X116" i="25"/>
  <c r="W116" i="25"/>
  <c r="V116" i="25"/>
  <c r="U116" i="25"/>
  <c r="T116" i="25"/>
  <c r="S116" i="25"/>
  <c r="R116" i="25"/>
  <c r="Q116" i="25"/>
  <c r="P116" i="25"/>
  <c r="O116" i="25"/>
  <c r="N116" i="25"/>
  <c r="M116" i="25"/>
  <c r="L116" i="25"/>
  <c r="K116" i="25"/>
  <c r="J116" i="25"/>
  <c r="I116" i="25"/>
  <c r="H116" i="25"/>
  <c r="G116" i="25"/>
  <c r="F116" i="25"/>
  <c r="E116" i="25"/>
  <c r="X115" i="25"/>
  <c r="W115" i="25"/>
  <c r="V115" i="25"/>
  <c r="U115" i="25"/>
  <c r="T115" i="25"/>
  <c r="S115" i="25"/>
  <c r="R115" i="25"/>
  <c r="Q115" i="25"/>
  <c r="P115" i="25"/>
  <c r="O115" i="25"/>
  <c r="N115" i="25"/>
  <c r="M115" i="25"/>
  <c r="L115" i="25"/>
  <c r="K115" i="25"/>
  <c r="J115" i="25"/>
  <c r="I115" i="25"/>
  <c r="H115" i="25"/>
  <c r="G115" i="25"/>
  <c r="F115" i="25"/>
  <c r="E115" i="25"/>
  <c r="X114" i="25"/>
  <c r="W114" i="25"/>
  <c r="V114" i="25"/>
  <c r="U114" i="25"/>
  <c r="T114" i="25"/>
  <c r="S114" i="25"/>
  <c r="R114" i="25"/>
  <c r="Q114" i="25"/>
  <c r="P114" i="25"/>
  <c r="O114" i="25"/>
  <c r="N114" i="25"/>
  <c r="M114" i="25"/>
  <c r="L114" i="25"/>
  <c r="K114" i="25"/>
  <c r="J114" i="25"/>
  <c r="I114" i="25"/>
  <c r="H114" i="25"/>
  <c r="G114" i="25"/>
  <c r="F114" i="25"/>
  <c r="E114" i="25"/>
  <c r="X113" i="25"/>
  <c r="W113" i="25"/>
  <c r="V113" i="25"/>
  <c r="U113" i="25"/>
  <c r="T113" i="25"/>
  <c r="S113" i="25"/>
  <c r="R113" i="25"/>
  <c r="Q113" i="25"/>
  <c r="P113" i="25"/>
  <c r="O113" i="25"/>
  <c r="N113" i="25"/>
  <c r="M113" i="25"/>
  <c r="L113" i="25"/>
  <c r="K113" i="25"/>
  <c r="J113" i="25"/>
  <c r="I113" i="25"/>
  <c r="H113" i="25"/>
  <c r="G113" i="25"/>
  <c r="F113" i="25"/>
  <c r="E113" i="25"/>
  <c r="X112" i="25"/>
  <c r="W112" i="25"/>
  <c r="V112" i="25"/>
  <c r="U112" i="25"/>
  <c r="T112" i="25"/>
  <c r="S112" i="25"/>
  <c r="R112" i="25"/>
  <c r="Q112" i="25"/>
  <c r="P112" i="25"/>
  <c r="O112" i="25"/>
  <c r="N112" i="25"/>
  <c r="M112" i="25"/>
  <c r="L112" i="25"/>
  <c r="K112" i="25"/>
  <c r="J112" i="25"/>
  <c r="I112" i="25"/>
  <c r="H112" i="25"/>
  <c r="G112" i="25"/>
  <c r="F112" i="25"/>
  <c r="E112" i="25"/>
  <c r="X111" i="25"/>
  <c r="W111" i="25"/>
  <c r="V111" i="25"/>
  <c r="U111" i="25"/>
  <c r="T111" i="25"/>
  <c r="S111" i="25"/>
  <c r="R111" i="25"/>
  <c r="Q111" i="25"/>
  <c r="P111" i="25"/>
  <c r="O111" i="25"/>
  <c r="N111" i="25"/>
  <c r="M111" i="25"/>
  <c r="L111" i="25"/>
  <c r="K111" i="25"/>
  <c r="J111" i="25"/>
  <c r="I111" i="25"/>
  <c r="H111" i="25"/>
  <c r="G111" i="25"/>
  <c r="F111" i="25"/>
  <c r="E111" i="25"/>
  <c r="X110" i="25"/>
  <c r="W110" i="25"/>
  <c r="V110" i="25"/>
  <c r="U110" i="25"/>
  <c r="T110" i="25"/>
  <c r="S110" i="25"/>
  <c r="R110" i="25"/>
  <c r="Q110" i="25"/>
  <c r="P110" i="25"/>
  <c r="O110" i="25"/>
  <c r="N110" i="25"/>
  <c r="M110" i="25"/>
  <c r="L110" i="25"/>
  <c r="K110" i="25"/>
  <c r="J110" i="25"/>
  <c r="I110" i="25"/>
  <c r="H110" i="25"/>
  <c r="G110" i="25"/>
  <c r="F110" i="25"/>
  <c r="E110" i="25"/>
  <c r="X109" i="25"/>
  <c r="W109" i="25"/>
  <c r="V109" i="25"/>
  <c r="U109" i="25"/>
  <c r="T109" i="25"/>
  <c r="S109" i="25"/>
  <c r="R109" i="25"/>
  <c r="Q109" i="25"/>
  <c r="P109" i="25"/>
  <c r="O109" i="25"/>
  <c r="N109" i="25"/>
  <c r="M109" i="25"/>
  <c r="L109" i="25"/>
  <c r="K109" i="25"/>
  <c r="J109" i="25"/>
  <c r="I109" i="25"/>
  <c r="H109" i="25"/>
  <c r="G109" i="25"/>
  <c r="F109" i="25"/>
  <c r="E109" i="25"/>
  <c r="X108" i="25"/>
  <c r="W108" i="25"/>
  <c r="V108" i="25"/>
  <c r="U108" i="25"/>
  <c r="T108" i="25"/>
  <c r="S108" i="25"/>
  <c r="R108" i="25"/>
  <c r="Q108" i="25"/>
  <c r="P108" i="25"/>
  <c r="O108" i="25"/>
  <c r="N108" i="25"/>
  <c r="M108" i="25"/>
  <c r="L108" i="25"/>
  <c r="K108" i="25"/>
  <c r="J108" i="25"/>
  <c r="I108" i="25"/>
  <c r="H108" i="25"/>
  <c r="G108" i="25"/>
  <c r="F108" i="25"/>
  <c r="E108" i="25"/>
  <c r="X107" i="25"/>
  <c r="W107" i="25"/>
  <c r="V107" i="25"/>
  <c r="U107" i="25"/>
  <c r="T107" i="25"/>
  <c r="S107" i="25"/>
  <c r="R107" i="25"/>
  <c r="Q107" i="25"/>
  <c r="P107" i="25"/>
  <c r="O107" i="25"/>
  <c r="N107" i="25"/>
  <c r="M107" i="25"/>
  <c r="L107" i="25"/>
  <c r="K107" i="25"/>
  <c r="J107" i="25"/>
  <c r="I107" i="25"/>
  <c r="H107" i="25"/>
  <c r="G107" i="25"/>
  <c r="F107" i="25"/>
  <c r="E107" i="25"/>
  <c r="X106" i="25"/>
  <c r="W106" i="25"/>
  <c r="V106" i="25"/>
  <c r="U106" i="25"/>
  <c r="T106" i="25"/>
  <c r="S106" i="25"/>
  <c r="R106" i="25"/>
  <c r="Q106" i="25"/>
  <c r="P106" i="25"/>
  <c r="O106" i="25"/>
  <c r="N106" i="25"/>
  <c r="M106" i="25"/>
  <c r="L106" i="25"/>
  <c r="K106" i="25"/>
  <c r="J106" i="25"/>
  <c r="I106" i="25"/>
  <c r="H106" i="25"/>
  <c r="G106" i="25"/>
  <c r="F106" i="25"/>
  <c r="E106" i="25"/>
  <c r="X105" i="25"/>
  <c r="W105" i="25"/>
  <c r="V105" i="25"/>
  <c r="U105" i="25"/>
  <c r="T105" i="25"/>
  <c r="S105" i="25"/>
  <c r="R105" i="25"/>
  <c r="Q105" i="25"/>
  <c r="P105" i="25"/>
  <c r="O105" i="25"/>
  <c r="N105" i="25"/>
  <c r="M105" i="25"/>
  <c r="L105" i="25"/>
  <c r="K105" i="25"/>
  <c r="J105" i="25"/>
  <c r="I105" i="25"/>
  <c r="H105" i="25"/>
  <c r="G105" i="25"/>
  <c r="F105" i="25"/>
  <c r="E105" i="25"/>
  <c r="X104" i="25"/>
  <c r="W104" i="25"/>
  <c r="V104" i="25"/>
  <c r="U104" i="25"/>
  <c r="T104" i="25"/>
  <c r="S104" i="25"/>
  <c r="R104" i="25"/>
  <c r="Q104" i="25"/>
  <c r="P104" i="25"/>
  <c r="O104" i="25"/>
  <c r="N104" i="25"/>
  <c r="M104" i="25"/>
  <c r="L104" i="25"/>
  <c r="K104" i="25"/>
  <c r="J104" i="25"/>
  <c r="I104" i="25"/>
  <c r="H104" i="25"/>
  <c r="G104" i="25"/>
  <c r="F104" i="25"/>
  <c r="E104" i="25"/>
  <c r="X103" i="25"/>
  <c r="W103" i="25"/>
  <c r="V103" i="25"/>
  <c r="U103" i="25"/>
  <c r="T103" i="25"/>
  <c r="S103" i="25"/>
  <c r="R103" i="25"/>
  <c r="Q103" i="25"/>
  <c r="P103" i="25"/>
  <c r="O103" i="25"/>
  <c r="N103" i="25"/>
  <c r="M103" i="25"/>
  <c r="L103" i="25"/>
  <c r="K103" i="25"/>
  <c r="J103" i="25"/>
  <c r="I103" i="25"/>
  <c r="H103" i="25"/>
  <c r="G103" i="25"/>
  <c r="F103" i="25"/>
  <c r="E103" i="25"/>
  <c r="X102" i="25"/>
  <c r="W102" i="25"/>
  <c r="V102" i="25"/>
  <c r="U102" i="25"/>
  <c r="T102" i="25"/>
  <c r="S102" i="25"/>
  <c r="R102" i="25"/>
  <c r="Q102" i="25"/>
  <c r="P102" i="25"/>
  <c r="O102" i="25"/>
  <c r="N102" i="25"/>
  <c r="M102" i="25"/>
  <c r="L102" i="25"/>
  <c r="K102" i="25"/>
  <c r="J102" i="25"/>
  <c r="I102" i="25"/>
  <c r="H102" i="25"/>
  <c r="G102" i="25"/>
  <c r="F102" i="25"/>
  <c r="E102" i="25"/>
  <c r="X101" i="25"/>
  <c r="W101" i="25"/>
  <c r="V101" i="25"/>
  <c r="U101" i="25"/>
  <c r="T101" i="25"/>
  <c r="S101" i="25"/>
  <c r="R101" i="25"/>
  <c r="Q101" i="25"/>
  <c r="P101" i="25"/>
  <c r="O101" i="25"/>
  <c r="N101" i="25"/>
  <c r="M101" i="25"/>
  <c r="L101" i="25"/>
  <c r="K101" i="25"/>
  <c r="J101" i="25"/>
  <c r="I101" i="25"/>
  <c r="H101" i="25"/>
  <c r="G101" i="25"/>
  <c r="F101" i="25"/>
  <c r="E101" i="25"/>
  <c r="X100" i="25"/>
  <c r="W100" i="25"/>
  <c r="V100" i="25"/>
  <c r="U100" i="25"/>
  <c r="T100" i="25"/>
  <c r="S100" i="25"/>
  <c r="R100" i="25"/>
  <c r="Q100" i="25"/>
  <c r="P100" i="25"/>
  <c r="O100" i="25"/>
  <c r="N100" i="25"/>
  <c r="M100" i="25"/>
  <c r="L100" i="25"/>
  <c r="K100" i="25"/>
  <c r="J100" i="25"/>
  <c r="I100" i="25"/>
  <c r="H100" i="25"/>
  <c r="G100" i="25"/>
  <c r="F100" i="25"/>
  <c r="E100" i="25"/>
  <c r="X99" i="25"/>
  <c r="W99" i="25"/>
  <c r="V99" i="25"/>
  <c r="U99" i="25"/>
  <c r="T99" i="25"/>
  <c r="S99" i="25"/>
  <c r="R99" i="25"/>
  <c r="Q99" i="25"/>
  <c r="P99" i="25"/>
  <c r="O99" i="25"/>
  <c r="N99" i="25"/>
  <c r="M99" i="25"/>
  <c r="L99" i="25"/>
  <c r="K99" i="25"/>
  <c r="J99" i="25"/>
  <c r="I99" i="25"/>
  <c r="H99" i="25"/>
  <c r="G99" i="25"/>
  <c r="F99" i="25"/>
  <c r="E99" i="25"/>
  <c r="X98" i="25"/>
  <c r="W98" i="25"/>
  <c r="V98" i="25"/>
  <c r="U98" i="25"/>
  <c r="T98" i="25"/>
  <c r="S98" i="25"/>
  <c r="R98" i="25"/>
  <c r="Q98" i="25"/>
  <c r="P98" i="25"/>
  <c r="O98" i="25"/>
  <c r="N98" i="25"/>
  <c r="M98" i="25"/>
  <c r="L98" i="25"/>
  <c r="K98" i="25"/>
  <c r="J98" i="25"/>
  <c r="I98" i="25"/>
  <c r="H98" i="25"/>
  <c r="G98" i="25"/>
  <c r="F98" i="25"/>
  <c r="E98" i="25"/>
  <c r="X97" i="25"/>
  <c r="W97" i="25"/>
  <c r="V97" i="25"/>
  <c r="U97" i="25"/>
  <c r="T97" i="25"/>
  <c r="S97" i="25"/>
  <c r="R97" i="25"/>
  <c r="Q97" i="25"/>
  <c r="P97" i="25"/>
  <c r="O97" i="25"/>
  <c r="N97" i="25"/>
  <c r="M97" i="25"/>
  <c r="L97" i="25"/>
  <c r="K97" i="25"/>
  <c r="J97" i="25"/>
  <c r="I97" i="25"/>
  <c r="H97" i="25"/>
  <c r="G97" i="25"/>
  <c r="F97" i="25"/>
  <c r="E97" i="25"/>
  <c r="X96" i="25"/>
  <c r="W96" i="25"/>
  <c r="V96" i="25"/>
  <c r="U96" i="25"/>
  <c r="T96" i="25"/>
  <c r="S96" i="25"/>
  <c r="R96" i="25"/>
  <c r="Q96" i="25"/>
  <c r="P96" i="25"/>
  <c r="O96" i="25"/>
  <c r="N96" i="25"/>
  <c r="M96" i="25"/>
  <c r="L96" i="25"/>
  <c r="K96" i="25"/>
  <c r="J96" i="25"/>
  <c r="I96" i="25"/>
  <c r="H96" i="25"/>
  <c r="G96" i="25"/>
  <c r="F96" i="25"/>
  <c r="E96" i="25"/>
  <c r="X95" i="25"/>
  <c r="W95" i="25"/>
  <c r="V95" i="25"/>
  <c r="U95" i="25"/>
  <c r="T95" i="25"/>
  <c r="S95" i="25"/>
  <c r="R95" i="25"/>
  <c r="Q95" i="25"/>
  <c r="P95" i="25"/>
  <c r="O95" i="25"/>
  <c r="N95" i="25"/>
  <c r="M95" i="25"/>
  <c r="L95" i="25"/>
  <c r="K95" i="25"/>
  <c r="J95" i="25"/>
  <c r="I95" i="25"/>
  <c r="H95" i="25"/>
  <c r="G95" i="25"/>
  <c r="F95" i="25"/>
  <c r="E95" i="25"/>
  <c r="X94" i="25"/>
  <c r="W94" i="25"/>
  <c r="V94" i="25"/>
  <c r="U94" i="25"/>
  <c r="T94" i="25"/>
  <c r="S94" i="25"/>
  <c r="R94" i="25"/>
  <c r="Q94" i="25"/>
  <c r="P94" i="25"/>
  <c r="O94" i="25"/>
  <c r="N94" i="25"/>
  <c r="M94" i="25"/>
  <c r="L94" i="25"/>
  <c r="K94" i="25"/>
  <c r="J94" i="25"/>
  <c r="I94" i="25"/>
  <c r="H94" i="25"/>
  <c r="G94" i="25"/>
  <c r="F94" i="25"/>
  <c r="E94" i="25"/>
  <c r="X93" i="25"/>
  <c r="W93" i="25"/>
  <c r="V93" i="25"/>
  <c r="U93" i="25"/>
  <c r="T93" i="25"/>
  <c r="S93" i="25"/>
  <c r="R93" i="25"/>
  <c r="Q93" i="25"/>
  <c r="P93" i="25"/>
  <c r="O93" i="25"/>
  <c r="N93" i="25"/>
  <c r="M93" i="25"/>
  <c r="L93" i="25"/>
  <c r="K93" i="25"/>
  <c r="J93" i="25"/>
  <c r="I93" i="25"/>
  <c r="H93" i="25"/>
  <c r="G93" i="25"/>
  <c r="F93" i="25"/>
  <c r="E93" i="25"/>
  <c r="X92" i="25"/>
  <c r="W92" i="25"/>
  <c r="V92" i="25"/>
  <c r="U92" i="25"/>
  <c r="T92" i="25"/>
  <c r="S92" i="25"/>
  <c r="R92" i="25"/>
  <c r="Q92" i="25"/>
  <c r="P92" i="25"/>
  <c r="O92" i="25"/>
  <c r="N92" i="25"/>
  <c r="M92" i="25"/>
  <c r="L92" i="25"/>
  <c r="K92" i="25"/>
  <c r="J92" i="25"/>
  <c r="I92" i="25"/>
  <c r="H92" i="25"/>
  <c r="G92" i="25"/>
  <c r="F92" i="25"/>
  <c r="E92" i="25"/>
  <c r="X91" i="25"/>
  <c r="W91" i="25"/>
  <c r="V91" i="25"/>
  <c r="U91" i="25"/>
  <c r="T91" i="25"/>
  <c r="S91" i="25"/>
  <c r="R91" i="25"/>
  <c r="Q91" i="25"/>
  <c r="P91" i="25"/>
  <c r="O91" i="25"/>
  <c r="N91" i="25"/>
  <c r="M91" i="25"/>
  <c r="L91" i="25"/>
  <c r="K91" i="25"/>
  <c r="J91" i="25"/>
  <c r="I91" i="25"/>
  <c r="H91" i="25"/>
  <c r="G91" i="25"/>
  <c r="F91" i="25"/>
  <c r="E91" i="25"/>
  <c r="X90" i="25"/>
  <c r="W90" i="25"/>
  <c r="V90" i="25"/>
  <c r="U90" i="25"/>
  <c r="T90" i="25"/>
  <c r="S90" i="25"/>
  <c r="R90" i="25"/>
  <c r="Q90" i="25"/>
  <c r="P90" i="25"/>
  <c r="O90" i="25"/>
  <c r="N90" i="25"/>
  <c r="M90" i="25"/>
  <c r="L90" i="25"/>
  <c r="K90" i="25"/>
  <c r="J90" i="25"/>
  <c r="I90" i="25"/>
  <c r="H90" i="25"/>
  <c r="G90" i="25"/>
  <c r="F90" i="25"/>
  <c r="E90" i="25"/>
  <c r="X89" i="25"/>
  <c r="W89" i="25"/>
  <c r="V89" i="25"/>
  <c r="U89" i="25"/>
  <c r="T89" i="25"/>
  <c r="S89" i="25"/>
  <c r="R89" i="25"/>
  <c r="Q89" i="25"/>
  <c r="P89" i="25"/>
  <c r="O89" i="25"/>
  <c r="N89" i="25"/>
  <c r="M89" i="25"/>
  <c r="L89" i="25"/>
  <c r="K89" i="25"/>
  <c r="J89" i="25"/>
  <c r="I89" i="25"/>
  <c r="H89" i="25"/>
  <c r="G89" i="25"/>
  <c r="F89" i="25"/>
  <c r="E89" i="25"/>
  <c r="X88" i="25"/>
  <c r="W88" i="25"/>
  <c r="V88" i="25"/>
  <c r="U88" i="25"/>
  <c r="T88" i="25"/>
  <c r="S88" i="25"/>
  <c r="R88" i="25"/>
  <c r="Q88" i="25"/>
  <c r="P88" i="25"/>
  <c r="O88" i="25"/>
  <c r="N88" i="25"/>
  <c r="M88" i="25"/>
  <c r="L88" i="25"/>
  <c r="K88" i="25"/>
  <c r="J88" i="25"/>
  <c r="I88" i="25"/>
  <c r="H88" i="25"/>
  <c r="G88" i="25"/>
  <c r="F88" i="25"/>
  <c r="E88" i="25"/>
  <c r="X87" i="25"/>
  <c r="W87" i="25"/>
  <c r="V87" i="25"/>
  <c r="U87" i="25"/>
  <c r="T87" i="25"/>
  <c r="S87" i="25"/>
  <c r="R87" i="25"/>
  <c r="Q87" i="25"/>
  <c r="P87" i="25"/>
  <c r="O87" i="25"/>
  <c r="N87" i="25"/>
  <c r="M87" i="25"/>
  <c r="L87" i="25"/>
  <c r="K87" i="25"/>
  <c r="J87" i="25"/>
  <c r="I87" i="25"/>
  <c r="H87" i="25"/>
  <c r="G87" i="25"/>
  <c r="F87" i="25"/>
  <c r="E87" i="25"/>
  <c r="X86" i="25"/>
  <c r="W86" i="25"/>
  <c r="V86" i="25"/>
  <c r="U86" i="25"/>
  <c r="T86" i="25"/>
  <c r="S86" i="25"/>
  <c r="R86" i="25"/>
  <c r="Q86" i="25"/>
  <c r="P86" i="25"/>
  <c r="O86" i="25"/>
  <c r="N86" i="25"/>
  <c r="M86" i="25"/>
  <c r="L86" i="25"/>
  <c r="K86" i="25"/>
  <c r="J86" i="25"/>
  <c r="I86" i="25"/>
  <c r="H86" i="25"/>
  <c r="G86" i="25"/>
  <c r="F86" i="25"/>
  <c r="E86" i="25"/>
  <c r="X85" i="25"/>
  <c r="W85" i="25"/>
  <c r="V85" i="25"/>
  <c r="U85" i="25"/>
  <c r="T85" i="25"/>
  <c r="S85" i="25"/>
  <c r="R85" i="25"/>
  <c r="Q85" i="25"/>
  <c r="P85" i="25"/>
  <c r="O85" i="25"/>
  <c r="N85" i="25"/>
  <c r="M85" i="25"/>
  <c r="L85" i="25"/>
  <c r="K85" i="25"/>
  <c r="J85" i="25"/>
  <c r="I85" i="25"/>
  <c r="H85" i="25"/>
  <c r="G85" i="25"/>
  <c r="F85" i="25"/>
  <c r="E85" i="25"/>
  <c r="X84" i="25"/>
  <c r="W84" i="25"/>
  <c r="V84" i="25"/>
  <c r="U84" i="25"/>
  <c r="T84" i="25"/>
  <c r="S84" i="25"/>
  <c r="R84" i="25"/>
  <c r="Q84" i="25"/>
  <c r="P84" i="25"/>
  <c r="O84" i="25"/>
  <c r="N84" i="25"/>
  <c r="M84" i="25"/>
  <c r="L84" i="25"/>
  <c r="K84" i="25"/>
  <c r="J84" i="25"/>
  <c r="I84" i="25"/>
  <c r="H84" i="25"/>
  <c r="G84" i="25"/>
  <c r="F84" i="25"/>
  <c r="E84" i="25"/>
  <c r="X83" i="25"/>
  <c r="W83" i="25"/>
  <c r="V83" i="25"/>
  <c r="U83" i="25"/>
  <c r="T83" i="25"/>
  <c r="S83" i="25"/>
  <c r="R83" i="25"/>
  <c r="Q83" i="25"/>
  <c r="P83" i="25"/>
  <c r="O83" i="25"/>
  <c r="N83" i="25"/>
  <c r="M83" i="25"/>
  <c r="L83" i="25"/>
  <c r="K83" i="25"/>
  <c r="J83" i="25"/>
  <c r="I83" i="25"/>
  <c r="H83" i="25"/>
  <c r="G83" i="25"/>
  <c r="F83" i="25"/>
  <c r="E83" i="25"/>
  <c r="X82" i="25"/>
  <c r="W82" i="25"/>
  <c r="V82" i="25"/>
  <c r="U82" i="25"/>
  <c r="T82" i="25"/>
  <c r="S82" i="25"/>
  <c r="R82" i="25"/>
  <c r="Q82" i="25"/>
  <c r="P82" i="25"/>
  <c r="O82" i="25"/>
  <c r="N82" i="25"/>
  <c r="M82" i="25"/>
  <c r="L82" i="25"/>
  <c r="K82" i="25"/>
  <c r="J82" i="25"/>
  <c r="I82" i="25"/>
  <c r="H82" i="25"/>
  <c r="G82" i="25"/>
  <c r="F82" i="25"/>
  <c r="E82" i="25"/>
  <c r="X81" i="25"/>
  <c r="W81" i="25"/>
  <c r="V81" i="25"/>
  <c r="U81" i="25"/>
  <c r="T81" i="25"/>
  <c r="S81" i="25"/>
  <c r="R81" i="25"/>
  <c r="Q81" i="25"/>
  <c r="P81" i="25"/>
  <c r="O81" i="25"/>
  <c r="N81" i="25"/>
  <c r="M81" i="25"/>
  <c r="L81" i="25"/>
  <c r="K81" i="25"/>
  <c r="J81" i="25"/>
  <c r="I81" i="25"/>
  <c r="H81" i="25"/>
  <c r="G81" i="25"/>
  <c r="F81" i="25"/>
  <c r="E81" i="25"/>
  <c r="X80" i="25"/>
  <c r="W80" i="25"/>
  <c r="V80" i="25"/>
  <c r="U80" i="25"/>
  <c r="T80" i="25"/>
  <c r="S80" i="25"/>
  <c r="R80" i="25"/>
  <c r="Q80" i="25"/>
  <c r="P80" i="25"/>
  <c r="O80" i="25"/>
  <c r="N80" i="25"/>
  <c r="M80" i="25"/>
  <c r="L80" i="25"/>
  <c r="K80" i="25"/>
  <c r="J80" i="25"/>
  <c r="I80" i="25"/>
  <c r="H80" i="25"/>
  <c r="G80" i="25"/>
  <c r="F80" i="25"/>
  <c r="E80" i="25"/>
  <c r="X79" i="25"/>
  <c r="W79" i="25"/>
  <c r="V79" i="25"/>
  <c r="U79" i="25"/>
  <c r="T79" i="25"/>
  <c r="S79" i="25"/>
  <c r="R79" i="25"/>
  <c r="Q79" i="25"/>
  <c r="P79" i="25"/>
  <c r="O79" i="25"/>
  <c r="N79" i="25"/>
  <c r="M79" i="25"/>
  <c r="L79" i="25"/>
  <c r="K79" i="25"/>
  <c r="J79" i="25"/>
  <c r="I79" i="25"/>
  <c r="H79" i="25"/>
  <c r="G79" i="25"/>
  <c r="F79" i="25"/>
  <c r="E79" i="25"/>
  <c r="X78" i="25"/>
  <c r="W78" i="25"/>
  <c r="V78" i="25"/>
  <c r="U78" i="25"/>
  <c r="T78" i="25"/>
  <c r="S78" i="25"/>
  <c r="R78" i="25"/>
  <c r="Q78" i="25"/>
  <c r="P78" i="25"/>
  <c r="O78" i="25"/>
  <c r="N78" i="25"/>
  <c r="M78" i="25"/>
  <c r="L78" i="25"/>
  <c r="K78" i="25"/>
  <c r="J78" i="25"/>
  <c r="I78" i="25"/>
  <c r="H78" i="25"/>
  <c r="G78" i="25"/>
  <c r="F78" i="25"/>
  <c r="E78" i="25"/>
  <c r="X77" i="25"/>
  <c r="W77" i="25"/>
  <c r="V77" i="25"/>
  <c r="U77" i="25"/>
  <c r="T77" i="25"/>
  <c r="S77" i="25"/>
  <c r="R77" i="25"/>
  <c r="Q77" i="25"/>
  <c r="P77" i="25"/>
  <c r="O77" i="25"/>
  <c r="N77" i="25"/>
  <c r="M77" i="25"/>
  <c r="L77" i="25"/>
  <c r="K77" i="25"/>
  <c r="J77" i="25"/>
  <c r="I77" i="25"/>
  <c r="H77" i="25"/>
  <c r="G77" i="25"/>
  <c r="F77" i="25"/>
  <c r="E77" i="25"/>
  <c r="X76" i="25"/>
  <c r="W76" i="25"/>
  <c r="V76" i="25"/>
  <c r="U76" i="25"/>
  <c r="T76" i="25"/>
  <c r="S76" i="25"/>
  <c r="R76" i="25"/>
  <c r="Q76" i="25"/>
  <c r="P76" i="25"/>
  <c r="O76" i="25"/>
  <c r="N76" i="25"/>
  <c r="M76" i="25"/>
  <c r="L76" i="25"/>
  <c r="K76" i="25"/>
  <c r="J76" i="25"/>
  <c r="I76" i="25"/>
  <c r="H76" i="25"/>
  <c r="G76" i="25"/>
  <c r="F76" i="25"/>
  <c r="E76" i="25"/>
  <c r="X75" i="25"/>
  <c r="W75" i="25"/>
  <c r="V75" i="25"/>
  <c r="U75" i="25"/>
  <c r="T75" i="25"/>
  <c r="S75" i="25"/>
  <c r="R75" i="25"/>
  <c r="Q75" i="25"/>
  <c r="P75" i="25"/>
  <c r="O75" i="25"/>
  <c r="N75" i="25"/>
  <c r="M75" i="25"/>
  <c r="L75" i="25"/>
  <c r="K75" i="25"/>
  <c r="J75" i="25"/>
  <c r="I75" i="25"/>
  <c r="H75" i="25"/>
  <c r="G75" i="25"/>
  <c r="F75" i="25"/>
  <c r="E75" i="25"/>
  <c r="X74" i="25"/>
  <c r="W74" i="25"/>
  <c r="V74" i="25"/>
  <c r="U74" i="25"/>
  <c r="T74" i="25"/>
  <c r="S74" i="25"/>
  <c r="R74" i="25"/>
  <c r="Q74" i="25"/>
  <c r="P74" i="25"/>
  <c r="O74" i="25"/>
  <c r="N74" i="25"/>
  <c r="M74" i="25"/>
  <c r="L74" i="25"/>
  <c r="K74" i="25"/>
  <c r="J74" i="25"/>
  <c r="I74" i="25"/>
  <c r="H74" i="25"/>
  <c r="G74" i="25"/>
  <c r="F74" i="25"/>
  <c r="E74" i="25"/>
  <c r="X73" i="25"/>
  <c r="W73" i="25"/>
  <c r="V73" i="25"/>
  <c r="U73" i="25"/>
  <c r="T73" i="25"/>
  <c r="S73" i="25"/>
  <c r="R73" i="25"/>
  <c r="Q73" i="25"/>
  <c r="P73" i="25"/>
  <c r="O73" i="25"/>
  <c r="N73" i="25"/>
  <c r="M73" i="25"/>
  <c r="L73" i="25"/>
  <c r="K73" i="25"/>
  <c r="J73" i="25"/>
  <c r="I73" i="25"/>
  <c r="H73" i="25"/>
  <c r="G73" i="25"/>
  <c r="F73" i="25"/>
  <c r="E73" i="25"/>
  <c r="X72" i="25"/>
  <c r="W72" i="25"/>
  <c r="V72" i="25"/>
  <c r="U72" i="25"/>
  <c r="T72" i="25"/>
  <c r="S72" i="25"/>
  <c r="R72" i="25"/>
  <c r="Q72" i="25"/>
  <c r="P72" i="25"/>
  <c r="O72" i="25"/>
  <c r="N72" i="25"/>
  <c r="M72" i="25"/>
  <c r="L72" i="25"/>
  <c r="K72" i="25"/>
  <c r="J72" i="25"/>
  <c r="I72" i="25"/>
  <c r="H72" i="25"/>
  <c r="G72" i="25"/>
  <c r="F72" i="25"/>
  <c r="E72" i="25"/>
  <c r="X71" i="25"/>
  <c r="W71" i="25"/>
  <c r="V71" i="25"/>
  <c r="U71" i="25"/>
  <c r="T71" i="25"/>
  <c r="S71" i="25"/>
  <c r="R71" i="25"/>
  <c r="Q71" i="25"/>
  <c r="P71" i="25"/>
  <c r="O71" i="25"/>
  <c r="N71" i="25"/>
  <c r="M71" i="25"/>
  <c r="L71" i="25"/>
  <c r="K71" i="25"/>
  <c r="J71" i="25"/>
  <c r="I71" i="25"/>
  <c r="H71" i="25"/>
  <c r="G71" i="25"/>
  <c r="F71" i="25"/>
  <c r="E71" i="25"/>
  <c r="X70" i="25"/>
  <c r="W70" i="25"/>
  <c r="V70" i="25"/>
  <c r="U70" i="25"/>
  <c r="T70" i="25"/>
  <c r="S70" i="25"/>
  <c r="R70" i="25"/>
  <c r="Q70" i="25"/>
  <c r="P70" i="25"/>
  <c r="O70" i="25"/>
  <c r="N70" i="25"/>
  <c r="M70" i="25"/>
  <c r="L70" i="25"/>
  <c r="K70" i="25"/>
  <c r="J70" i="25"/>
  <c r="I70" i="25"/>
  <c r="H70" i="25"/>
  <c r="G70" i="25"/>
  <c r="F70" i="25"/>
  <c r="E70" i="25"/>
  <c r="X69" i="25"/>
  <c r="W69" i="25"/>
  <c r="V69" i="25"/>
  <c r="U69" i="25"/>
  <c r="T69" i="25"/>
  <c r="S69" i="25"/>
  <c r="R69" i="25"/>
  <c r="Q69" i="25"/>
  <c r="P69" i="25"/>
  <c r="O69" i="25"/>
  <c r="N69" i="25"/>
  <c r="M69" i="25"/>
  <c r="L69" i="25"/>
  <c r="K69" i="25"/>
  <c r="J69" i="25"/>
  <c r="I69" i="25"/>
  <c r="H69" i="25"/>
  <c r="G69" i="25"/>
  <c r="F69" i="25"/>
  <c r="E69" i="25"/>
  <c r="X68" i="25"/>
  <c r="W68" i="25"/>
  <c r="V68" i="25"/>
  <c r="U68" i="25"/>
  <c r="T68" i="25"/>
  <c r="S68" i="25"/>
  <c r="R68" i="25"/>
  <c r="Q68" i="25"/>
  <c r="P68" i="25"/>
  <c r="O68" i="25"/>
  <c r="N68" i="25"/>
  <c r="M68" i="25"/>
  <c r="L68" i="25"/>
  <c r="K68" i="25"/>
  <c r="J68" i="25"/>
  <c r="I68" i="25"/>
  <c r="H68" i="25"/>
  <c r="G68" i="25"/>
  <c r="F68" i="25"/>
  <c r="E68" i="25"/>
  <c r="X67" i="25"/>
  <c r="W67" i="25"/>
  <c r="V67" i="25"/>
  <c r="U67" i="25"/>
  <c r="T67" i="25"/>
  <c r="S67" i="25"/>
  <c r="R67" i="25"/>
  <c r="Q67" i="25"/>
  <c r="P67" i="25"/>
  <c r="O67" i="25"/>
  <c r="N67" i="25"/>
  <c r="M67" i="25"/>
  <c r="L67" i="25"/>
  <c r="K67" i="25"/>
  <c r="J67" i="25"/>
  <c r="I67" i="25"/>
  <c r="H67" i="25"/>
  <c r="G67" i="25"/>
  <c r="F67" i="25"/>
  <c r="E67" i="25"/>
  <c r="X66" i="25"/>
  <c r="W66" i="25"/>
  <c r="V66" i="25"/>
  <c r="U66" i="25"/>
  <c r="T66" i="25"/>
  <c r="S66" i="25"/>
  <c r="R66" i="25"/>
  <c r="Q66" i="25"/>
  <c r="P66" i="25"/>
  <c r="O66" i="25"/>
  <c r="N66" i="25"/>
  <c r="M66" i="25"/>
  <c r="L66" i="25"/>
  <c r="K66" i="25"/>
  <c r="J66" i="25"/>
  <c r="I66" i="25"/>
  <c r="H66" i="25"/>
  <c r="G66" i="25"/>
  <c r="F66" i="25"/>
  <c r="E66" i="25"/>
  <c r="X65" i="25"/>
  <c r="W65" i="25"/>
  <c r="V65" i="25"/>
  <c r="U65" i="25"/>
  <c r="T65" i="25"/>
  <c r="S65" i="25"/>
  <c r="R65" i="25"/>
  <c r="Q65" i="25"/>
  <c r="P65" i="25"/>
  <c r="O65" i="25"/>
  <c r="N65" i="25"/>
  <c r="M65" i="25"/>
  <c r="L65" i="25"/>
  <c r="K65" i="25"/>
  <c r="J65" i="25"/>
  <c r="I65" i="25"/>
  <c r="H65" i="25"/>
  <c r="G65" i="25"/>
  <c r="F65" i="25"/>
  <c r="E65" i="25"/>
  <c r="X64" i="25"/>
  <c r="W64" i="25"/>
  <c r="V64" i="25"/>
  <c r="U64" i="25"/>
  <c r="T64" i="25"/>
  <c r="S64" i="25"/>
  <c r="R64" i="25"/>
  <c r="Q64" i="25"/>
  <c r="P64" i="25"/>
  <c r="O64" i="25"/>
  <c r="N64" i="25"/>
  <c r="M64" i="25"/>
  <c r="L64" i="25"/>
  <c r="K64" i="25"/>
  <c r="J64" i="25"/>
  <c r="I64" i="25"/>
  <c r="H64" i="25"/>
  <c r="G64" i="25"/>
  <c r="F64" i="25"/>
  <c r="E64" i="25"/>
  <c r="X63" i="25"/>
  <c r="W63" i="25"/>
  <c r="V63" i="25"/>
  <c r="U63" i="25"/>
  <c r="T63" i="25"/>
  <c r="S63" i="25"/>
  <c r="R63" i="25"/>
  <c r="Q63" i="25"/>
  <c r="P63" i="25"/>
  <c r="O63" i="25"/>
  <c r="N63" i="25"/>
  <c r="M63" i="25"/>
  <c r="L63" i="25"/>
  <c r="K63" i="25"/>
  <c r="J63" i="25"/>
  <c r="I63" i="25"/>
  <c r="H63" i="25"/>
  <c r="G63" i="25"/>
  <c r="F63" i="25"/>
  <c r="E63" i="25"/>
  <c r="X62" i="25"/>
  <c r="W62" i="25"/>
  <c r="V62" i="25"/>
  <c r="U62" i="25"/>
  <c r="T62" i="25"/>
  <c r="S62" i="25"/>
  <c r="R62" i="25"/>
  <c r="Q62" i="25"/>
  <c r="P62" i="25"/>
  <c r="O62" i="25"/>
  <c r="N62" i="25"/>
  <c r="M62" i="25"/>
  <c r="L62" i="25"/>
  <c r="K62" i="25"/>
  <c r="J62" i="25"/>
  <c r="I62" i="25"/>
  <c r="H62" i="25"/>
  <c r="G62" i="25"/>
  <c r="F62" i="25"/>
  <c r="E62" i="25"/>
  <c r="X61" i="25"/>
  <c r="W61" i="25"/>
  <c r="V61" i="25"/>
  <c r="U61" i="25"/>
  <c r="T61" i="25"/>
  <c r="S61" i="25"/>
  <c r="R61" i="25"/>
  <c r="Q61" i="25"/>
  <c r="P61" i="25"/>
  <c r="O61" i="25"/>
  <c r="N61" i="25"/>
  <c r="M61" i="25"/>
  <c r="L61" i="25"/>
  <c r="K61" i="25"/>
  <c r="J61" i="25"/>
  <c r="I61" i="25"/>
  <c r="H61" i="25"/>
  <c r="G61" i="25"/>
  <c r="F61" i="25"/>
  <c r="E61" i="25"/>
  <c r="X60" i="25"/>
  <c r="W60" i="25"/>
  <c r="V60" i="25"/>
  <c r="U60" i="25"/>
  <c r="T60" i="25"/>
  <c r="S60" i="25"/>
  <c r="R60" i="25"/>
  <c r="Q60" i="25"/>
  <c r="P60" i="25"/>
  <c r="O60" i="25"/>
  <c r="N60" i="25"/>
  <c r="M60" i="25"/>
  <c r="L60" i="25"/>
  <c r="K60" i="25"/>
  <c r="J60" i="25"/>
  <c r="I60" i="25"/>
  <c r="H60" i="25"/>
  <c r="G60" i="25"/>
  <c r="F60" i="25"/>
  <c r="E60" i="25"/>
  <c r="X59" i="25"/>
  <c r="W59" i="25"/>
  <c r="V59" i="25"/>
  <c r="U59" i="25"/>
  <c r="T59" i="25"/>
  <c r="S59" i="25"/>
  <c r="R59" i="25"/>
  <c r="Q59" i="25"/>
  <c r="P59" i="25"/>
  <c r="O59" i="25"/>
  <c r="N59" i="25"/>
  <c r="M59" i="25"/>
  <c r="L59" i="25"/>
  <c r="K59" i="25"/>
  <c r="J59" i="25"/>
  <c r="I59" i="25"/>
  <c r="H59" i="25"/>
  <c r="G59" i="25"/>
  <c r="F59" i="25"/>
  <c r="E59" i="25"/>
  <c r="X58" i="25"/>
  <c r="W58" i="25"/>
  <c r="V58" i="25"/>
  <c r="U58" i="25"/>
  <c r="T58" i="25"/>
  <c r="S58" i="25"/>
  <c r="R58" i="25"/>
  <c r="Q58" i="25"/>
  <c r="P58" i="25"/>
  <c r="O58" i="25"/>
  <c r="N58" i="25"/>
  <c r="M58" i="25"/>
  <c r="L58" i="25"/>
  <c r="K58" i="25"/>
  <c r="J58" i="25"/>
  <c r="I58" i="25"/>
  <c r="H58" i="25"/>
  <c r="G58" i="25"/>
  <c r="F58" i="25"/>
  <c r="E58" i="25"/>
  <c r="X57" i="25"/>
  <c r="W57" i="25"/>
  <c r="V57" i="25"/>
  <c r="U57" i="25"/>
  <c r="T57" i="25"/>
  <c r="S57" i="25"/>
  <c r="R57" i="25"/>
  <c r="Q57" i="25"/>
  <c r="P57" i="25"/>
  <c r="O57" i="25"/>
  <c r="N57" i="25"/>
  <c r="M57" i="25"/>
  <c r="L57" i="25"/>
  <c r="K57" i="25"/>
  <c r="J57" i="25"/>
  <c r="I57" i="25"/>
  <c r="H57" i="25"/>
  <c r="G57" i="25"/>
  <c r="F57" i="25"/>
  <c r="E57" i="25"/>
  <c r="X56" i="25"/>
  <c r="W56" i="25"/>
  <c r="V56" i="25"/>
  <c r="U56" i="25"/>
  <c r="T56" i="25"/>
  <c r="S56" i="25"/>
  <c r="R56" i="25"/>
  <c r="Q56" i="25"/>
  <c r="P56" i="25"/>
  <c r="O56" i="25"/>
  <c r="N56" i="25"/>
  <c r="M56" i="25"/>
  <c r="L56" i="25"/>
  <c r="K56" i="25"/>
  <c r="J56" i="25"/>
  <c r="I56" i="25"/>
  <c r="H56" i="25"/>
  <c r="G56" i="25"/>
  <c r="F56" i="25"/>
  <c r="E56" i="25"/>
  <c r="X55" i="25"/>
  <c r="W55" i="25"/>
  <c r="V55" i="25"/>
  <c r="U55" i="25"/>
  <c r="T55" i="25"/>
  <c r="S55" i="25"/>
  <c r="R55" i="25"/>
  <c r="Q55" i="25"/>
  <c r="P55" i="25"/>
  <c r="O55" i="25"/>
  <c r="N55" i="25"/>
  <c r="M55" i="25"/>
  <c r="L55" i="25"/>
  <c r="K55" i="25"/>
  <c r="J55" i="25"/>
  <c r="I55" i="25"/>
  <c r="H55" i="25"/>
  <c r="G55" i="25"/>
  <c r="F55" i="25"/>
  <c r="E55" i="25"/>
  <c r="X54" i="25"/>
  <c r="W54" i="25"/>
  <c r="V54" i="25"/>
  <c r="U54" i="25"/>
  <c r="T54" i="25"/>
  <c r="S54" i="25"/>
  <c r="R54" i="25"/>
  <c r="Q54" i="25"/>
  <c r="P54" i="25"/>
  <c r="O54" i="25"/>
  <c r="N54" i="25"/>
  <c r="M54" i="25"/>
  <c r="L54" i="25"/>
  <c r="K54" i="25"/>
  <c r="J54" i="25"/>
  <c r="I54" i="25"/>
  <c r="H54" i="25"/>
  <c r="G54" i="25"/>
  <c r="F54" i="25"/>
  <c r="E54" i="25"/>
  <c r="X53" i="25"/>
  <c r="W53" i="25"/>
  <c r="V53" i="25"/>
  <c r="U53" i="25"/>
  <c r="T53" i="25"/>
  <c r="S53" i="25"/>
  <c r="R53" i="25"/>
  <c r="Q53" i="25"/>
  <c r="P53" i="25"/>
  <c r="O53" i="25"/>
  <c r="N53" i="25"/>
  <c r="M53" i="25"/>
  <c r="L53" i="25"/>
  <c r="K53" i="25"/>
  <c r="J53" i="25"/>
  <c r="I53" i="25"/>
  <c r="H53" i="25"/>
  <c r="G53" i="25"/>
  <c r="F53" i="25"/>
  <c r="E53" i="25"/>
  <c r="X52" i="25"/>
  <c r="W52" i="25"/>
  <c r="V52" i="25"/>
  <c r="U52" i="25"/>
  <c r="T52" i="25"/>
  <c r="S52" i="25"/>
  <c r="R52" i="25"/>
  <c r="Q52" i="25"/>
  <c r="P52" i="25"/>
  <c r="O52" i="25"/>
  <c r="N52" i="25"/>
  <c r="M52" i="25"/>
  <c r="L52" i="25"/>
  <c r="K52" i="25"/>
  <c r="J52" i="25"/>
  <c r="I52" i="25"/>
  <c r="H52" i="25"/>
  <c r="G52" i="25"/>
  <c r="F52" i="25"/>
  <c r="E52" i="25"/>
  <c r="X51" i="25"/>
  <c r="W51" i="25"/>
  <c r="V51" i="25"/>
  <c r="U51" i="25"/>
  <c r="T51" i="25"/>
  <c r="S51" i="25"/>
  <c r="R51" i="25"/>
  <c r="Q51" i="25"/>
  <c r="P51" i="25"/>
  <c r="O51" i="25"/>
  <c r="N51" i="25"/>
  <c r="M51" i="25"/>
  <c r="L51" i="25"/>
  <c r="K51" i="25"/>
  <c r="J51" i="25"/>
  <c r="I51" i="25"/>
  <c r="H51" i="25"/>
  <c r="G51" i="25"/>
  <c r="F51" i="25"/>
  <c r="E51" i="25"/>
  <c r="X50" i="25"/>
  <c r="W50" i="25"/>
  <c r="V50" i="25"/>
  <c r="U50" i="25"/>
  <c r="T50" i="25"/>
  <c r="S50" i="25"/>
  <c r="R50" i="25"/>
  <c r="Q50" i="25"/>
  <c r="P50" i="25"/>
  <c r="O50" i="25"/>
  <c r="N50" i="25"/>
  <c r="M50" i="25"/>
  <c r="L50" i="25"/>
  <c r="K50" i="25"/>
  <c r="J50" i="25"/>
  <c r="I50" i="25"/>
  <c r="H50" i="25"/>
  <c r="G50" i="25"/>
  <c r="F50" i="25"/>
  <c r="E50" i="25"/>
  <c r="X49" i="25"/>
  <c r="W49" i="25"/>
  <c r="V49" i="25"/>
  <c r="U49" i="25"/>
  <c r="T49" i="25"/>
  <c r="S49" i="25"/>
  <c r="R49" i="25"/>
  <c r="Q49" i="25"/>
  <c r="P49" i="25"/>
  <c r="O49" i="25"/>
  <c r="N49" i="25"/>
  <c r="M49" i="25"/>
  <c r="L49" i="25"/>
  <c r="K49" i="25"/>
  <c r="J49" i="25"/>
  <c r="I49" i="25"/>
  <c r="H49" i="25"/>
  <c r="G49" i="25"/>
  <c r="F49" i="25"/>
  <c r="E49" i="25"/>
  <c r="X48" i="25"/>
  <c r="W48" i="25"/>
  <c r="V48" i="25"/>
  <c r="U48" i="25"/>
  <c r="T48" i="25"/>
  <c r="S48" i="25"/>
  <c r="R48" i="25"/>
  <c r="Q48" i="25"/>
  <c r="P48" i="25"/>
  <c r="O48" i="25"/>
  <c r="N48" i="25"/>
  <c r="M48" i="25"/>
  <c r="L48" i="25"/>
  <c r="K48" i="25"/>
  <c r="J48" i="25"/>
  <c r="I48" i="25"/>
  <c r="H48" i="25"/>
  <c r="G48" i="25"/>
  <c r="F48" i="25"/>
  <c r="E48" i="25"/>
  <c r="X47" i="25"/>
  <c r="W47" i="25"/>
  <c r="V47" i="25"/>
  <c r="U47" i="25"/>
  <c r="T47" i="25"/>
  <c r="S47" i="25"/>
  <c r="R47" i="25"/>
  <c r="Q47" i="25"/>
  <c r="P47" i="25"/>
  <c r="O47" i="25"/>
  <c r="N47" i="25"/>
  <c r="M47" i="25"/>
  <c r="L47" i="25"/>
  <c r="K47" i="25"/>
  <c r="J47" i="25"/>
  <c r="I47" i="25"/>
  <c r="H47" i="25"/>
  <c r="G47" i="25"/>
  <c r="F47" i="25"/>
  <c r="E47" i="25"/>
  <c r="X46" i="25"/>
  <c r="W46" i="25"/>
  <c r="V46" i="25"/>
  <c r="U46" i="25"/>
  <c r="T46" i="25"/>
  <c r="S46" i="25"/>
  <c r="R46" i="25"/>
  <c r="Q46" i="25"/>
  <c r="P46" i="25"/>
  <c r="O46" i="25"/>
  <c r="N46" i="25"/>
  <c r="M46" i="25"/>
  <c r="L46" i="25"/>
  <c r="K46" i="25"/>
  <c r="J46" i="25"/>
  <c r="I46" i="25"/>
  <c r="H46" i="25"/>
  <c r="G46" i="25"/>
  <c r="F46" i="25"/>
  <c r="E46" i="25"/>
  <c r="X45" i="25"/>
  <c r="W45" i="25"/>
  <c r="V45" i="25"/>
  <c r="U45" i="25"/>
  <c r="T45" i="25"/>
  <c r="S45" i="25"/>
  <c r="R45" i="25"/>
  <c r="Q45" i="25"/>
  <c r="P45" i="25"/>
  <c r="O45" i="25"/>
  <c r="N45" i="25"/>
  <c r="M45" i="25"/>
  <c r="L45" i="25"/>
  <c r="K45" i="25"/>
  <c r="J45" i="25"/>
  <c r="I45" i="25"/>
  <c r="H45" i="25"/>
  <c r="G45" i="25"/>
  <c r="F45" i="25"/>
  <c r="E45" i="25"/>
  <c r="X44" i="25"/>
  <c r="W44" i="25"/>
  <c r="V44" i="25"/>
  <c r="U44" i="25"/>
  <c r="T44" i="25"/>
  <c r="S44" i="25"/>
  <c r="R44" i="25"/>
  <c r="Q44" i="25"/>
  <c r="P44" i="25"/>
  <c r="O44" i="25"/>
  <c r="N44" i="25"/>
  <c r="M44" i="25"/>
  <c r="L44" i="25"/>
  <c r="K44" i="25"/>
  <c r="J44" i="25"/>
  <c r="I44" i="25"/>
  <c r="H44" i="25"/>
  <c r="G44" i="25"/>
  <c r="F44" i="25"/>
  <c r="E44" i="25"/>
  <c r="X43" i="25"/>
  <c r="W43" i="25"/>
  <c r="V43" i="25"/>
  <c r="U43" i="25"/>
  <c r="T43" i="25"/>
  <c r="S43" i="25"/>
  <c r="R43" i="25"/>
  <c r="Q43" i="25"/>
  <c r="P43" i="25"/>
  <c r="O43" i="25"/>
  <c r="N43" i="25"/>
  <c r="M43" i="25"/>
  <c r="L43" i="25"/>
  <c r="K43" i="25"/>
  <c r="J43" i="25"/>
  <c r="I43" i="25"/>
  <c r="H43" i="25"/>
  <c r="G43" i="25"/>
  <c r="F43" i="25"/>
  <c r="E43" i="25"/>
  <c r="X42" i="25"/>
  <c r="W42" i="25"/>
  <c r="V42" i="25"/>
  <c r="U42" i="25"/>
  <c r="T42" i="25"/>
  <c r="S42" i="25"/>
  <c r="R42" i="25"/>
  <c r="Q42" i="25"/>
  <c r="P42" i="25"/>
  <c r="O42" i="25"/>
  <c r="N42" i="25"/>
  <c r="M42" i="25"/>
  <c r="L42" i="25"/>
  <c r="K42" i="25"/>
  <c r="J42" i="25"/>
  <c r="I42" i="25"/>
  <c r="H42" i="25"/>
  <c r="G42" i="25"/>
  <c r="F42" i="25"/>
  <c r="E42" i="25"/>
  <c r="X41" i="25"/>
  <c r="W41" i="25"/>
  <c r="V41" i="25"/>
  <c r="U41" i="25"/>
  <c r="T41" i="25"/>
  <c r="S41" i="25"/>
  <c r="R41" i="25"/>
  <c r="Q41" i="25"/>
  <c r="P41" i="25"/>
  <c r="O41" i="25"/>
  <c r="N41" i="25"/>
  <c r="M41" i="25"/>
  <c r="L41" i="25"/>
  <c r="K41" i="25"/>
  <c r="J41" i="25"/>
  <c r="I41" i="25"/>
  <c r="H41" i="25"/>
  <c r="G41" i="25"/>
  <c r="F41" i="25"/>
  <c r="E41" i="25"/>
  <c r="X40" i="25"/>
  <c r="W40" i="25"/>
  <c r="V40" i="25"/>
  <c r="U40" i="25"/>
  <c r="T40" i="25"/>
  <c r="S40" i="25"/>
  <c r="R40" i="25"/>
  <c r="Q40" i="25"/>
  <c r="P40" i="25"/>
  <c r="O40" i="25"/>
  <c r="N40" i="25"/>
  <c r="M40" i="25"/>
  <c r="L40" i="25"/>
  <c r="K40" i="25"/>
  <c r="J40" i="25"/>
  <c r="I40" i="25"/>
  <c r="H40" i="25"/>
  <c r="G40" i="25"/>
  <c r="F40" i="25"/>
  <c r="E40" i="25"/>
  <c r="X39" i="25"/>
  <c r="W39" i="25"/>
  <c r="V39" i="25"/>
  <c r="U39" i="25"/>
  <c r="T39" i="25"/>
  <c r="S39" i="25"/>
  <c r="R39" i="25"/>
  <c r="Q39" i="25"/>
  <c r="P39" i="25"/>
  <c r="O39" i="25"/>
  <c r="N39" i="25"/>
  <c r="M39" i="25"/>
  <c r="L39" i="25"/>
  <c r="K39" i="25"/>
  <c r="J39" i="25"/>
  <c r="I39" i="25"/>
  <c r="H39" i="25"/>
  <c r="G39" i="25"/>
  <c r="F39" i="25"/>
  <c r="E39" i="25"/>
  <c r="X38" i="25"/>
  <c r="W38" i="25"/>
  <c r="V38" i="25"/>
  <c r="U38" i="25"/>
  <c r="T38" i="25"/>
  <c r="S38" i="25"/>
  <c r="R38" i="25"/>
  <c r="Q38" i="25"/>
  <c r="P38" i="25"/>
  <c r="O38" i="25"/>
  <c r="N38" i="25"/>
  <c r="M38" i="25"/>
  <c r="L38" i="25"/>
  <c r="K38" i="25"/>
  <c r="J38" i="25"/>
  <c r="I38" i="25"/>
  <c r="H38" i="25"/>
  <c r="G38" i="25"/>
  <c r="F38" i="25"/>
  <c r="E38" i="25"/>
  <c r="X37" i="25"/>
  <c r="W37" i="25"/>
  <c r="V37" i="25"/>
  <c r="U37" i="25"/>
  <c r="T37" i="25"/>
  <c r="S37" i="25"/>
  <c r="R37" i="25"/>
  <c r="Q37" i="25"/>
  <c r="P37" i="25"/>
  <c r="O37" i="25"/>
  <c r="N37" i="25"/>
  <c r="M37" i="25"/>
  <c r="L37" i="25"/>
  <c r="K37" i="25"/>
  <c r="J37" i="25"/>
  <c r="I37" i="25"/>
  <c r="H37" i="25"/>
  <c r="G37" i="25"/>
  <c r="F37" i="25"/>
  <c r="E37" i="25"/>
  <c r="X36" i="25"/>
  <c r="W36" i="25"/>
  <c r="V36" i="25"/>
  <c r="U36" i="25"/>
  <c r="T36" i="25"/>
  <c r="S36" i="25"/>
  <c r="R36" i="25"/>
  <c r="Q36" i="25"/>
  <c r="P36" i="25"/>
  <c r="O36" i="25"/>
  <c r="N36" i="25"/>
  <c r="M36" i="25"/>
  <c r="L36" i="25"/>
  <c r="K36" i="25"/>
  <c r="J36" i="25"/>
  <c r="I36" i="25"/>
  <c r="H36" i="25"/>
  <c r="G36" i="25"/>
  <c r="F36" i="25"/>
  <c r="E36" i="25"/>
  <c r="X35" i="25"/>
  <c r="W35" i="25"/>
  <c r="V35" i="25"/>
  <c r="U35" i="25"/>
  <c r="T35" i="25"/>
  <c r="S35" i="25"/>
  <c r="R35" i="25"/>
  <c r="Q35" i="25"/>
  <c r="P35" i="25"/>
  <c r="O35" i="25"/>
  <c r="N35" i="25"/>
  <c r="M35" i="25"/>
  <c r="L35" i="25"/>
  <c r="K35" i="25"/>
  <c r="J35" i="25"/>
  <c r="I35" i="25"/>
  <c r="H35" i="25"/>
  <c r="G35" i="25"/>
  <c r="F35" i="25"/>
  <c r="E35" i="25"/>
  <c r="X34" i="25"/>
  <c r="W34" i="25"/>
  <c r="V34" i="25"/>
  <c r="U34" i="25"/>
  <c r="T34" i="25"/>
  <c r="S34" i="25"/>
  <c r="R34" i="25"/>
  <c r="Q34" i="25"/>
  <c r="P34" i="25"/>
  <c r="O34" i="25"/>
  <c r="N34" i="25"/>
  <c r="M34" i="25"/>
  <c r="L34" i="25"/>
  <c r="K34" i="25"/>
  <c r="J34" i="25"/>
  <c r="I34" i="25"/>
  <c r="H34" i="25"/>
  <c r="G34" i="25"/>
  <c r="F34" i="25"/>
  <c r="E34" i="25"/>
  <c r="X33" i="25"/>
  <c r="W33" i="25"/>
  <c r="V33" i="25"/>
  <c r="U33" i="25"/>
  <c r="T33" i="25"/>
  <c r="S33" i="25"/>
  <c r="R33" i="25"/>
  <c r="Q33" i="25"/>
  <c r="P33" i="25"/>
  <c r="O33" i="25"/>
  <c r="N33" i="25"/>
  <c r="M33" i="25"/>
  <c r="L33" i="25"/>
  <c r="K33" i="25"/>
  <c r="J33" i="25"/>
  <c r="I33" i="25"/>
  <c r="H33" i="25"/>
  <c r="G33" i="25"/>
  <c r="F33" i="25"/>
  <c r="E33" i="25"/>
  <c r="X32" i="25"/>
  <c r="W32" i="25"/>
  <c r="V32" i="25"/>
  <c r="U32" i="25"/>
  <c r="T32" i="25"/>
  <c r="S32" i="25"/>
  <c r="R32" i="25"/>
  <c r="Q32" i="25"/>
  <c r="P32" i="25"/>
  <c r="O32" i="25"/>
  <c r="N32" i="25"/>
  <c r="M32" i="25"/>
  <c r="L32" i="25"/>
  <c r="K32" i="25"/>
  <c r="J32" i="25"/>
  <c r="I32" i="25"/>
  <c r="H32" i="25"/>
  <c r="G32" i="25"/>
  <c r="F32" i="25"/>
  <c r="E32" i="25"/>
  <c r="X31" i="25"/>
  <c r="W31" i="25"/>
  <c r="V31" i="25"/>
  <c r="U31" i="25"/>
  <c r="T31" i="25"/>
  <c r="S31" i="25"/>
  <c r="R31" i="25"/>
  <c r="Q31" i="25"/>
  <c r="P31" i="25"/>
  <c r="O31" i="25"/>
  <c r="N31" i="25"/>
  <c r="M31" i="25"/>
  <c r="L31" i="25"/>
  <c r="K31" i="25"/>
  <c r="J31" i="25"/>
  <c r="I31" i="25"/>
  <c r="H31" i="25"/>
  <c r="G31" i="25"/>
  <c r="F31" i="25"/>
  <c r="E31" i="25"/>
  <c r="X30" i="25"/>
  <c r="W30" i="25"/>
  <c r="V30" i="25"/>
  <c r="U30" i="25"/>
  <c r="T30" i="25"/>
  <c r="S30" i="25"/>
  <c r="R30" i="25"/>
  <c r="Q30" i="25"/>
  <c r="P30" i="25"/>
  <c r="O30" i="25"/>
  <c r="N30" i="25"/>
  <c r="M30" i="25"/>
  <c r="L30" i="25"/>
  <c r="K30" i="25"/>
  <c r="J30" i="25"/>
  <c r="I30" i="25"/>
  <c r="H30" i="25"/>
  <c r="G30" i="25"/>
  <c r="F30" i="25"/>
  <c r="E30" i="25"/>
  <c r="X29" i="25"/>
  <c r="W29" i="25"/>
  <c r="V29" i="25"/>
  <c r="U29" i="25"/>
  <c r="T29" i="25"/>
  <c r="S29" i="25"/>
  <c r="R29" i="25"/>
  <c r="Q29" i="25"/>
  <c r="P29" i="25"/>
  <c r="O29" i="25"/>
  <c r="N29" i="25"/>
  <c r="M29" i="25"/>
  <c r="L29" i="25"/>
  <c r="K29" i="25"/>
  <c r="J29" i="25"/>
  <c r="I29" i="25"/>
  <c r="H29" i="25"/>
  <c r="G29" i="25"/>
  <c r="F29" i="25"/>
  <c r="E29" i="25"/>
  <c r="X28" i="25"/>
  <c r="W28" i="25"/>
  <c r="V28" i="25"/>
  <c r="U28" i="25"/>
  <c r="T28" i="25"/>
  <c r="S28" i="25"/>
  <c r="R28" i="25"/>
  <c r="Q28" i="25"/>
  <c r="P28" i="25"/>
  <c r="O28" i="25"/>
  <c r="N28" i="25"/>
  <c r="M28" i="25"/>
  <c r="L28" i="25"/>
  <c r="K28" i="25"/>
  <c r="J28" i="25"/>
  <c r="I28" i="25"/>
  <c r="H28" i="25"/>
  <c r="G28" i="25"/>
  <c r="F28" i="25"/>
  <c r="E28" i="25"/>
  <c r="X27" i="25"/>
  <c r="W27" i="25"/>
  <c r="V27" i="25"/>
  <c r="U27" i="25"/>
  <c r="T27" i="25"/>
  <c r="S27" i="25"/>
  <c r="R27" i="25"/>
  <c r="Q27" i="25"/>
  <c r="P27" i="25"/>
  <c r="O27" i="25"/>
  <c r="N27" i="25"/>
  <c r="M27" i="25"/>
  <c r="L27" i="25"/>
  <c r="K27" i="25"/>
  <c r="J27" i="25"/>
  <c r="I27" i="25"/>
  <c r="H27" i="25"/>
  <c r="G27" i="25"/>
  <c r="F27" i="25"/>
  <c r="E27" i="25"/>
  <c r="X26" i="25"/>
  <c r="W26" i="25"/>
  <c r="V26" i="25"/>
  <c r="U26" i="25"/>
  <c r="T26" i="25"/>
  <c r="S26" i="25"/>
  <c r="R26" i="25"/>
  <c r="Q26" i="25"/>
  <c r="P26" i="25"/>
  <c r="O26" i="25"/>
  <c r="N26" i="25"/>
  <c r="M26" i="25"/>
  <c r="L26" i="25"/>
  <c r="K26" i="25"/>
  <c r="J26" i="25"/>
  <c r="I26" i="25"/>
  <c r="H26" i="25"/>
  <c r="G26" i="25"/>
  <c r="F26" i="25"/>
  <c r="E26" i="25"/>
  <c r="X25" i="25"/>
  <c r="W25" i="25"/>
  <c r="V25" i="25"/>
  <c r="U25" i="25"/>
  <c r="T25" i="25"/>
  <c r="S25" i="25"/>
  <c r="R25" i="25"/>
  <c r="Q25" i="25"/>
  <c r="P25" i="25"/>
  <c r="O25" i="25"/>
  <c r="N25" i="25"/>
  <c r="M25" i="25"/>
  <c r="L25" i="25"/>
  <c r="K25" i="25"/>
  <c r="J25" i="25"/>
  <c r="I25" i="25"/>
  <c r="H25" i="25"/>
  <c r="G25" i="25"/>
  <c r="F25" i="25"/>
  <c r="E25" i="25"/>
  <c r="X24" i="25"/>
  <c r="W24" i="25"/>
  <c r="V24" i="25"/>
  <c r="U24" i="25"/>
  <c r="T24" i="25"/>
  <c r="S24" i="25"/>
  <c r="R24" i="25"/>
  <c r="Q24" i="25"/>
  <c r="P24" i="25"/>
  <c r="O24" i="25"/>
  <c r="N24" i="25"/>
  <c r="M24" i="25"/>
  <c r="L24" i="25"/>
  <c r="K24" i="25"/>
  <c r="J24" i="25"/>
  <c r="I24" i="25"/>
  <c r="H24" i="25"/>
  <c r="G24" i="25"/>
  <c r="F24" i="25"/>
  <c r="E24" i="25"/>
  <c r="X23" i="25"/>
  <c r="W23" i="25"/>
  <c r="V23" i="25"/>
  <c r="U23" i="25"/>
  <c r="T23" i="25"/>
  <c r="S23" i="25"/>
  <c r="R23" i="25"/>
  <c r="Q23" i="25"/>
  <c r="P23" i="25"/>
  <c r="O23" i="25"/>
  <c r="N23" i="25"/>
  <c r="M23" i="25"/>
  <c r="L23" i="25"/>
  <c r="K23" i="25"/>
  <c r="J23" i="25"/>
  <c r="I23" i="25"/>
  <c r="H23" i="25"/>
  <c r="G23" i="25"/>
  <c r="F23" i="25"/>
  <c r="E23" i="25"/>
  <c r="X22" i="25"/>
  <c r="W22" i="25"/>
  <c r="V22" i="25"/>
  <c r="U22" i="25"/>
  <c r="T22" i="25"/>
  <c r="S22" i="25"/>
  <c r="R22" i="25"/>
  <c r="Q22" i="25"/>
  <c r="P22" i="25"/>
  <c r="O22" i="25"/>
  <c r="N22" i="25"/>
  <c r="M22" i="25"/>
  <c r="L22" i="25"/>
  <c r="K22" i="25"/>
  <c r="J22" i="25"/>
  <c r="I22" i="25"/>
  <c r="H22" i="25"/>
  <c r="G22" i="25"/>
  <c r="F22" i="25"/>
  <c r="E22" i="25"/>
  <c r="X21" i="25"/>
  <c r="W21" i="25"/>
  <c r="V21" i="25"/>
  <c r="U21" i="25"/>
  <c r="T21" i="25"/>
  <c r="S21" i="25"/>
  <c r="R21" i="25"/>
  <c r="Q21" i="25"/>
  <c r="P21" i="25"/>
  <c r="O21" i="25"/>
  <c r="N21" i="25"/>
  <c r="M21" i="25"/>
  <c r="L21" i="25"/>
  <c r="K21" i="25"/>
  <c r="J21" i="25"/>
  <c r="I21" i="25"/>
  <c r="H21" i="25"/>
  <c r="G21" i="25"/>
  <c r="F21" i="25"/>
  <c r="E21" i="25"/>
  <c r="X20" i="25"/>
  <c r="W20" i="25"/>
  <c r="V20" i="25"/>
  <c r="U20" i="25"/>
  <c r="T20" i="25"/>
  <c r="S20" i="25"/>
  <c r="R20" i="25"/>
  <c r="Q20" i="25"/>
  <c r="P20" i="25"/>
  <c r="O20" i="25"/>
  <c r="N20" i="25"/>
  <c r="M20" i="25"/>
  <c r="L20" i="25"/>
  <c r="K20" i="25"/>
  <c r="J20" i="25"/>
  <c r="I20" i="25"/>
  <c r="H20" i="25"/>
  <c r="G20" i="25"/>
  <c r="F20" i="25"/>
  <c r="E20" i="25"/>
  <c r="X19" i="25"/>
  <c r="W19" i="25"/>
  <c r="V19" i="25"/>
  <c r="U19" i="25"/>
  <c r="T19" i="25"/>
  <c r="S19" i="25"/>
  <c r="R19" i="25"/>
  <c r="Q19" i="25"/>
  <c r="P19" i="25"/>
  <c r="O19" i="25"/>
  <c r="N19" i="25"/>
  <c r="M19" i="25"/>
  <c r="L19" i="25"/>
  <c r="K19" i="25"/>
  <c r="J19" i="25"/>
  <c r="I19" i="25"/>
  <c r="H19" i="25"/>
  <c r="G19" i="25"/>
  <c r="F19" i="25"/>
  <c r="E19" i="25"/>
  <c r="X18" i="25"/>
  <c r="W18" i="25"/>
  <c r="V18" i="25"/>
  <c r="U18" i="25"/>
  <c r="T18" i="25"/>
  <c r="S18" i="25"/>
  <c r="R18" i="25"/>
  <c r="Q18" i="25"/>
  <c r="P18" i="25"/>
  <c r="O18" i="25"/>
  <c r="N18" i="25"/>
  <c r="M18" i="25"/>
  <c r="L18" i="25"/>
  <c r="K18" i="25"/>
  <c r="J18" i="25"/>
  <c r="I18" i="25"/>
  <c r="H18" i="25"/>
  <c r="G18" i="25"/>
  <c r="F18" i="25"/>
  <c r="E18" i="25"/>
  <c r="X17" i="25"/>
  <c r="W17" i="25"/>
  <c r="V17" i="25"/>
  <c r="U17" i="25"/>
  <c r="T17" i="25"/>
  <c r="S17" i="25"/>
  <c r="R17" i="25"/>
  <c r="Q17" i="25"/>
  <c r="P17" i="25"/>
  <c r="O17" i="25"/>
  <c r="N17" i="25"/>
  <c r="M17" i="25"/>
  <c r="L17" i="25"/>
  <c r="K17" i="25"/>
  <c r="J17" i="25"/>
  <c r="I17" i="25"/>
  <c r="H17" i="25"/>
  <c r="G17" i="25"/>
  <c r="F17" i="25"/>
  <c r="E17" i="25"/>
  <c r="X16" i="25"/>
  <c r="W16" i="25"/>
  <c r="V16" i="25"/>
  <c r="U16" i="25"/>
  <c r="T16" i="25"/>
  <c r="S16" i="25"/>
  <c r="R16" i="25"/>
  <c r="Q16" i="25"/>
  <c r="P16" i="25"/>
  <c r="O16" i="25"/>
  <c r="N16" i="25"/>
  <c r="M16" i="25"/>
  <c r="L16" i="25"/>
  <c r="K16" i="25"/>
  <c r="J16" i="25"/>
  <c r="I16" i="25"/>
  <c r="H16" i="25"/>
  <c r="G16" i="25"/>
  <c r="F16" i="25"/>
  <c r="E16" i="25"/>
  <c r="X15" i="25"/>
  <c r="W15" i="25"/>
  <c r="V15" i="25"/>
  <c r="U15" i="25"/>
  <c r="T15" i="25"/>
  <c r="S15" i="25"/>
  <c r="R15" i="25"/>
  <c r="Q15" i="25"/>
  <c r="P15" i="25"/>
  <c r="O15" i="25"/>
  <c r="N15" i="25"/>
  <c r="M15" i="25"/>
  <c r="L15" i="25"/>
  <c r="K15" i="25"/>
  <c r="J15" i="25"/>
  <c r="I15" i="25"/>
  <c r="H15" i="25"/>
  <c r="G15" i="25"/>
  <c r="F15" i="25"/>
  <c r="E15" i="25"/>
  <c r="X14" i="25"/>
  <c r="W14" i="25"/>
  <c r="V14" i="25"/>
  <c r="U14" i="25"/>
  <c r="T14" i="25"/>
  <c r="S14" i="25"/>
  <c r="R14" i="25"/>
  <c r="Q14" i="25"/>
  <c r="P14" i="25"/>
  <c r="O14" i="25"/>
  <c r="N14" i="25"/>
  <c r="M14" i="25"/>
  <c r="L14" i="25"/>
  <c r="K14" i="25"/>
  <c r="J14" i="25"/>
  <c r="I14" i="25"/>
  <c r="H14" i="25"/>
  <c r="G14" i="25"/>
  <c r="F14" i="25"/>
  <c r="E14" i="25"/>
  <c r="X13" i="25"/>
  <c r="W13" i="25"/>
  <c r="V13" i="25"/>
  <c r="U13" i="25"/>
  <c r="T13" i="25"/>
  <c r="S13" i="25"/>
  <c r="R13" i="25"/>
  <c r="Q13" i="25"/>
  <c r="P13" i="25"/>
  <c r="O13" i="25"/>
  <c r="N13" i="25"/>
  <c r="M13" i="25"/>
  <c r="L13" i="25"/>
  <c r="K13" i="25"/>
  <c r="J13" i="25"/>
  <c r="I13" i="25"/>
  <c r="H13" i="25"/>
  <c r="G13" i="25"/>
  <c r="F13" i="25"/>
  <c r="E13" i="25"/>
  <c r="X12" i="25"/>
  <c r="W12" i="25"/>
  <c r="V12" i="25"/>
  <c r="U12" i="25"/>
  <c r="T12" i="25"/>
  <c r="S12" i="25"/>
  <c r="R12" i="25"/>
  <c r="Q12" i="25"/>
  <c r="P12" i="25"/>
  <c r="O12" i="25"/>
  <c r="N12" i="25"/>
  <c r="M12" i="25"/>
  <c r="L12" i="25"/>
  <c r="K12" i="25"/>
  <c r="J12" i="25"/>
  <c r="I12" i="25"/>
  <c r="H12" i="25"/>
  <c r="G12" i="25"/>
  <c r="F12" i="25"/>
  <c r="E12" i="25"/>
  <c r="X11" i="25"/>
  <c r="W11" i="25"/>
  <c r="V11" i="25"/>
  <c r="U11" i="25"/>
  <c r="T11" i="25"/>
  <c r="S11" i="25"/>
  <c r="R11" i="25"/>
  <c r="Q11" i="25"/>
  <c r="P11" i="25"/>
  <c r="O11" i="25"/>
  <c r="N11" i="25"/>
  <c r="M11" i="25"/>
  <c r="L11" i="25"/>
  <c r="K11" i="25"/>
  <c r="J11" i="25"/>
  <c r="I11" i="25"/>
  <c r="H11" i="25"/>
  <c r="G11" i="25"/>
  <c r="F11" i="25"/>
  <c r="E11" i="25"/>
  <c r="X10" i="25"/>
  <c r="W10" i="25"/>
  <c r="V10" i="25"/>
  <c r="U10" i="25"/>
  <c r="T10" i="25"/>
  <c r="S10" i="25"/>
  <c r="R10" i="25"/>
  <c r="Q10" i="25"/>
  <c r="P10" i="25"/>
  <c r="O10" i="25"/>
  <c r="N10" i="25"/>
  <c r="M10" i="25"/>
  <c r="L10" i="25"/>
  <c r="K10" i="25"/>
  <c r="J10" i="25"/>
  <c r="I10" i="25"/>
  <c r="H10" i="25"/>
  <c r="G10" i="25"/>
  <c r="F10" i="25"/>
  <c r="E10" i="25"/>
  <c r="X9" i="25"/>
  <c r="W9" i="25"/>
  <c r="V9" i="25"/>
  <c r="U9" i="25"/>
  <c r="T9" i="25"/>
  <c r="S9" i="25"/>
  <c r="R9" i="25"/>
  <c r="Q9" i="25"/>
  <c r="P9" i="25"/>
  <c r="O9" i="25"/>
  <c r="N9" i="25"/>
  <c r="M9" i="25"/>
  <c r="L9" i="25"/>
  <c r="K9" i="25"/>
  <c r="J9" i="25"/>
  <c r="I9" i="25"/>
  <c r="H9" i="25"/>
  <c r="G9" i="25"/>
  <c r="F9" i="25"/>
  <c r="E9" i="25"/>
  <c r="X8" i="25"/>
  <c r="W8" i="25"/>
  <c r="V8" i="25"/>
  <c r="U8" i="25"/>
  <c r="T8" i="25"/>
  <c r="S8" i="25"/>
  <c r="R8" i="25"/>
  <c r="Q8" i="25"/>
  <c r="P8" i="25"/>
  <c r="O8" i="25"/>
  <c r="N8" i="25"/>
  <c r="M8" i="25"/>
  <c r="L8" i="25"/>
  <c r="K8" i="25"/>
  <c r="J8" i="25"/>
  <c r="I8" i="25"/>
  <c r="H8" i="25"/>
  <c r="G8" i="25"/>
  <c r="F8" i="25"/>
  <c r="E8" i="25"/>
  <c r="X7" i="25"/>
  <c r="W7" i="25"/>
  <c r="V7" i="25"/>
  <c r="U7" i="25"/>
  <c r="T7" i="25"/>
  <c r="S7" i="25"/>
  <c r="R7" i="25"/>
  <c r="Q7" i="25"/>
  <c r="P7" i="25"/>
  <c r="O7" i="25"/>
  <c r="N7" i="25"/>
  <c r="M7" i="25"/>
  <c r="L7" i="25"/>
  <c r="K7" i="25"/>
  <c r="J7" i="25"/>
  <c r="I7" i="25"/>
  <c r="H7" i="25"/>
  <c r="G7" i="25"/>
  <c r="F7" i="25"/>
  <c r="E7" i="25"/>
  <c r="A7" i="25"/>
  <c r="A8" i="25" s="1"/>
  <c r="X6" i="25"/>
  <c r="W6" i="25"/>
  <c r="V6" i="25"/>
  <c r="U6" i="25"/>
  <c r="T6" i="25"/>
  <c r="S6" i="25"/>
  <c r="R6" i="25"/>
  <c r="Q6" i="25"/>
  <c r="P6" i="25"/>
  <c r="O6" i="25"/>
  <c r="N6" i="25"/>
  <c r="M6" i="25"/>
  <c r="L6" i="25"/>
  <c r="K6" i="25"/>
  <c r="J6" i="25"/>
  <c r="I6" i="25"/>
  <c r="H6" i="25"/>
  <c r="G6" i="25"/>
  <c r="F6" i="25"/>
  <c r="E6" i="25"/>
  <c r="D6" i="25"/>
  <c r="D7" i="25" s="1"/>
  <c r="B6" i="25"/>
  <c r="A9" i="25" l="1"/>
  <c r="B8" i="25"/>
  <c r="C7" i="25"/>
  <c r="GE7" i="25"/>
  <c r="D8" i="25"/>
  <c r="D70" i="25"/>
  <c r="GE6" i="25"/>
  <c r="C6" i="25"/>
  <c r="B7" i="25"/>
  <c r="D14" i="25"/>
  <c r="CC197" i="24"/>
  <c r="CB197" i="24"/>
  <c r="CA197" i="24"/>
  <c r="BZ197" i="24"/>
  <c r="BY197" i="24"/>
  <c r="BX197" i="24"/>
  <c r="BW197" i="24"/>
  <c r="BV197" i="24"/>
  <c r="BU197" i="24"/>
  <c r="BT197" i="24"/>
  <c r="BS197" i="24"/>
  <c r="BR197" i="24"/>
  <c r="BQ197" i="24"/>
  <c r="BP197" i="24"/>
  <c r="BO197" i="24"/>
  <c r="BN197" i="24"/>
  <c r="BM197" i="24"/>
  <c r="BL197" i="24"/>
  <c r="BK197" i="24"/>
  <c r="BJ197" i="24"/>
  <c r="BI197" i="24"/>
  <c r="BH197" i="24"/>
  <c r="BG197" i="24"/>
  <c r="BF197" i="24"/>
  <c r="BE197" i="24"/>
  <c r="BD197" i="24"/>
  <c r="BC197" i="24"/>
  <c r="BB197" i="24"/>
  <c r="BA197" i="24"/>
  <c r="AZ197" i="24"/>
  <c r="AY197" i="24"/>
  <c r="AX197" i="24"/>
  <c r="AW197" i="24"/>
  <c r="AV197" i="24"/>
  <c r="AU197" i="24"/>
  <c r="AT197" i="24"/>
  <c r="AS197" i="24"/>
  <c r="AR197" i="24"/>
  <c r="AQ197" i="24"/>
  <c r="AP197" i="24"/>
  <c r="AO197" i="24"/>
  <c r="AN197" i="24"/>
  <c r="AM197" i="24"/>
  <c r="AL197" i="24"/>
  <c r="AK197" i="24"/>
  <c r="AJ197" i="24"/>
  <c r="AI197" i="24"/>
  <c r="AH197" i="24"/>
  <c r="AG197" i="24"/>
  <c r="AF197" i="24"/>
  <c r="AE197" i="24"/>
  <c r="AD197" i="24"/>
  <c r="AC197" i="24"/>
  <c r="AB197" i="24"/>
  <c r="AA197" i="24"/>
  <c r="Z197" i="24"/>
  <c r="Y197" i="24"/>
  <c r="X197" i="24"/>
  <c r="W197" i="24"/>
  <c r="V197" i="24"/>
  <c r="U197" i="24"/>
  <c r="T197" i="24"/>
  <c r="S197" i="24"/>
  <c r="R197" i="24"/>
  <c r="Q197" i="24"/>
  <c r="P197" i="24"/>
  <c r="O197" i="24"/>
  <c r="N197" i="24"/>
  <c r="M197" i="24"/>
  <c r="L197" i="24"/>
  <c r="CC196" i="24"/>
  <c r="CB196" i="24"/>
  <c r="CA196" i="24"/>
  <c r="BZ196" i="24"/>
  <c r="BY196" i="24"/>
  <c r="BX196" i="24"/>
  <c r="BW196" i="24"/>
  <c r="BV196" i="24"/>
  <c r="BU196" i="24"/>
  <c r="BT196" i="24"/>
  <c r="BS196" i="24"/>
  <c r="BR196" i="24"/>
  <c r="BQ196" i="24"/>
  <c r="BP196" i="24"/>
  <c r="BO196" i="24"/>
  <c r="BN196" i="24"/>
  <c r="BM196" i="24"/>
  <c r="BL196" i="24"/>
  <c r="BK196" i="24"/>
  <c r="BJ196" i="24"/>
  <c r="BI196" i="24"/>
  <c r="BH196" i="24"/>
  <c r="BG196" i="24"/>
  <c r="BF196" i="24"/>
  <c r="BE196" i="24"/>
  <c r="BD196" i="24"/>
  <c r="BC196" i="24"/>
  <c r="BB196" i="24"/>
  <c r="BA196" i="24"/>
  <c r="AZ196" i="24"/>
  <c r="AY196" i="24"/>
  <c r="AX196" i="24"/>
  <c r="AW196" i="24"/>
  <c r="AV196" i="24"/>
  <c r="AU196" i="24"/>
  <c r="AT196" i="24"/>
  <c r="AS196" i="24"/>
  <c r="AR196" i="24"/>
  <c r="AQ196" i="24"/>
  <c r="AP196" i="24"/>
  <c r="AO196" i="24"/>
  <c r="AN196" i="24"/>
  <c r="AM196" i="24"/>
  <c r="AL196" i="24"/>
  <c r="AK196" i="24"/>
  <c r="AJ196" i="24"/>
  <c r="AI196" i="24"/>
  <c r="AH196" i="24"/>
  <c r="AG196" i="24"/>
  <c r="AF196" i="24"/>
  <c r="AE196" i="24"/>
  <c r="AD196" i="24"/>
  <c r="AC196" i="24"/>
  <c r="AB196" i="24"/>
  <c r="AA196" i="24"/>
  <c r="Z196" i="24"/>
  <c r="Y196" i="24"/>
  <c r="X196" i="24"/>
  <c r="W196" i="24"/>
  <c r="V196" i="24"/>
  <c r="U196" i="24"/>
  <c r="T196" i="24"/>
  <c r="S196" i="24"/>
  <c r="R196" i="24"/>
  <c r="Q196" i="24"/>
  <c r="P196" i="24"/>
  <c r="O196" i="24"/>
  <c r="N196" i="24"/>
  <c r="M196" i="24"/>
  <c r="L196" i="24"/>
  <c r="CC195" i="24"/>
  <c r="CB195" i="24"/>
  <c r="CA195" i="24"/>
  <c r="BZ195" i="24"/>
  <c r="BY195" i="24"/>
  <c r="BX195" i="24"/>
  <c r="BW195" i="24"/>
  <c r="BV195" i="24"/>
  <c r="BU195" i="24"/>
  <c r="BT195" i="24"/>
  <c r="BS195" i="24"/>
  <c r="BR195" i="24"/>
  <c r="BQ195" i="24"/>
  <c r="BP195" i="24"/>
  <c r="BO195" i="24"/>
  <c r="BN195" i="24"/>
  <c r="BM195" i="24"/>
  <c r="BL195" i="24"/>
  <c r="BK195" i="24"/>
  <c r="BJ195" i="24"/>
  <c r="BI195" i="24"/>
  <c r="BH195" i="24"/>
  <c r="BG195" i="24"/>
  <c r="BF195" i="24"/>
  <c r="BE195" i="24"/>
  <c r="BD195" i="24"/>
  <c r="BC195" i="24"/>
  <c r="BB195" i="24"/>
  <c r="BA195" i="24"/>
  <c r="AZ195" i="24"/>
  <c r="AY195" i="24"/>
  <c r="AX195" i="24"/>
  <c r="AW195" i="24"/>
  <c r="AV195" i="24"/>
  <c r="AU195" i="24"/>
  <c r="AT195" i="24"/>
  <c r="AS195" i="24"/>
  <c r="AR195" i="24"/>
  <c r="AQ195" i="24"/>
  <c r="AP195" i="24"/>
  <c r="AO195" i="24"/>
  <c r="AN195" i="24"/>
  <c r="AM195" i="24"/>
  <c r="AL195" i="24"/>
  <c r="AK195" i="24"/>
  <c r="AJ195" i="24"/>
  <c r="AI195" i="24"/>
  <c r="AH195" i="24"/>
  <c r="AG195" i="24"/>
  <c r="AF195" i="24"/>
  <c r="AE195" i="24"/>
  <c r="AD195" i="24"/>
  <c r="AC195" i="24"/>
  <c r="AB195" i="24"/>
  <c r="AA195" i="24"/>
  <c r="Z195" i="24"/>
  <c r="Y195" i="24"/>
  <c r="X195" i="24"/>
  <c r="W195" i="24"/>
  <c r="V195" i="24"/>
  <c r="U195" i="24"/>
  <c r="T195" i="24"/>
  <c r="S195" i="24"/>
  <c r="R195" i="24"/>
  <c r="Q195" i="24"/>
  <c r="P195" i="24"/>
  <c r="O195" i="24"/>
  <c r="N195" i="24"/>
  <c r="M195" i="24"/>
  <c r="L195" i="24"/>
  <c r="CC194" i="24"/>
  <c r="CB194" i="24"/>
  <c r="CA194" i="24"/>
  <c r="BZ194" i="24"/>
  <c r="BY194" i="24"/>
  <c r="BX194" i="24"/>
  <c r="BW194" i="24"/>
  <c r="BV194" i="24"/>
  <c r="BU194" i="24"/>
  <c r="BT194" i="24"/>
  <c r="BS194" i="24"/>
  <c r="BR194" i="24"/>
  <c r="BQ194" i="24"/>
  <c r="BP194" i="24"/>
  <c r="BO194" i="24"/>
  <c r="BN194" i="24"/>
  <c r="BM194" i="24"/>
  <c r="BL194" i="24"/>
  <c r="BK194" i="24"/>
  <c r="BJ194" i="24"/>
  <c r="BI194" i="24"/>
  <c r="BH194" i="24"/>
  <c r="BG194" i="24"/>
  <c r="BF194" i="24"/>
  <c r="BE194" i="24"/>
  <c r="BD194" i="24"/>
  <c r="BC194" i="24"/>
  <c r="BB194" i="24"/>
  <c r="BA194" i="24"/>
  <c r="AZ194" i="24"/>
  <c r="AY194" i="24"/>
  <c r="AX194" i="24"/>
  <c r="AW194" i="24"/>
  <c r="AV194" i="24"/>
  <c r="AU194" i="24"/>
  <c r="AT194" i="24"/>
  <c r="AS194" i="24"/>
  <c r="AR194" i="24"/>
  <c r="AQ194" i="24"/>
  <c r="AP194" i="24"/>
  <c r="AO194" i="24"/>
  <c r="AN194" i="24"/>
  <c r="AM194" i="24"/>
  <c r="AL194" i="24"/>
  <c r="AK194" i="24"/>
  <c r="AJ194" i="24"/>
  <c r="AI194" i="24"/>
  <c r="AH194" i="24"/>
  <c r="AG194" i="24"/>
  <c r="AF194" i="24"/>
  <c r="AE194" i="24"/>
  <c r="AD194" i="24"/>
  <c r="AC194" i="24"/>
  <c r="AB194" i="24"/>
  <c r="AA194" i="24"/>
  <c r="Z194" i="24"/>
  <c r="Y194" i="24"/>
  <c r="X194" i="24"/>
  <c r="W194" i="24"/>
  <c r="V194" i="24"/>
  <c r="U194" i="24"/>
  <c r="T194" i="24"/>
  <c r="S194" i="24"/>
  <c r="R194" i="24"/>
  <c r="Q194" i="24"/>
  <c r="P194" i="24"/>
  <c r="O194" i="24"/>
  <c r="N194" i="24"/>
  <c r="M194" i="24"/>
  <c r="L194" i="24"/>
  <c r="CC193" i="24"/>
  <c r="CB193" i="24"/>
  <c r="CA193" i="24"/>
  <c r="BZ193" i="24"/>
  <c r="BY193" i="24"/>
  <c r="BX193" i="24"/>
  <c r="BW193" i="24"/>
  <c r="BV193" i="24"/>
  <c r="BU193" i="24"/>
  <c r="BT193" i="24"/>
  <c r="BS193" i="24"/>
  <c r="BR193" i="24"/>
  <c r="BQ193" i="24"/>
  <c r="BP193" i="24"/>
  <c r="BO193" i="24"/>
  <c r="BN193" i="24"/>
  <c r="BM193" i="24"/>
  <c r="BL193" i="24"/>
  <c r="BK193" i="24"/>
  <c r="BJ193" i="24"/>
  <c r="BI193" i="24"/>
  <c r="BH193" i="24"/>
  <c r="BG193" i="24"/>
  <c r="BF193" i="24"/>
  <c r="BE193" i="24"/>
  <c r="BD193" i="24"/>
  <c r="BC193" i="24"/>
  <c r="BB193" i="24"/>
  <c r="BA193" i="24"/>
  <c r="AZ193" i="24"/>
  <c r="AY193" i="24"/>
  <c r="AX193" i="24"/>
  <c r="AW193" i="24"/>
  <c r="AV193" i="24"/>
  <c r="AU193" i="24"/>
  <c r="AT193" i="24"/>
  <c r="AS193" i="24"/>
  <c r="AR193" i="24"/>
  <c r="AQ193" i="24"/>
  <c r="AP193" i="24"/>
  <c r="AO193" i="24"/>
  <c r="AN193" i="24"/>
  <c r="AM193" i="24"/>
  <c r="AL193" i="24"/>
  <c r="AK193" i="24"/>
  <c r="AJ193" i="24"/>
  <c r="AI193" i="24"/>
  <c r="AH193" i="24"/>
  <c r="AG193" i="24"/>
  <c r="AF193" i="24"/>
  <c r="AE193" i="24"/>
  <c r="AD193" i="24"/>
  <c r="AC193" i="24"/>
  <c r="AB193" i="24"/>
  <c r="AA193" i="24"/>
  <c r="Z193" i="24"/>
  <c r="Y193" i="24"/>
  <c r="X193" i="24"/>
  <c r="W193" i="24"/>
  <c r="V193" i="24"/>
  <c r="U193" i="24"/>
  <c r="T193" i="24"/>
  <c r="S193" i="24"/>
  <c r="R193" i="24"/>
  <c r="Q193" i="24"/>
  <c r="P193" i="24"/>
  <c r="O193" i="24"/>
  <c r="N193" i="24"/>
  <c r="M193" i="24"/>
  <c r="L193" i="24"/>
  <c r="CC192" i="24"/>
  <c r="CB192" i="24"/>
  <c r="CA192" i="24"/>
  <c r="BZ192" i="24"/>
  <c r="BY192" i="24"/>
  <c r="BX192" i="24"/>
  <c r="BW192" i="24"/>
  <c r="BV192" i="24"/>
  <c r="BU192" i="24"/>
  <c r="BT192" i="24"/>
  <c r="BS192" i="24"/>
  <c r="BR192" i="24"/>
  <c r="BQ192" i="24"/>
  <c r="BP192" i="24"/>
  <c r="BO192" i="24"/>
  <c r="BN192" i="24"/>
  <c r="BM192" i="24"/>
  <c r="BL192" i="24"/>
  <c r="BK192" i="24"/>
  <c r="BJ192" i="24"/>
  <c r="BI192" i="24"/>
  <c r="BH192" i="24"/>
  <c r="BG192" i="24"/>
  <c r="BF192" i="24"/>
  <c r="BE192" i="24"/>
  <c r="BD192" i="24"/>
  <c r="BC192" i="24"/>
  <c r="BB192" i="24"/>
  <c r="BA192" i="24"/>
  <c r="AZ192" i="24"/>
  <c r="AY192" i="24"/>
  <c r="AX192" i="24"/>
  <c r="AW192" i="24"/>
  <c r="AV192" i="24"/>
  <c r="AU192" i="24"/>
  <c r="AT192" i="24"/>
  <c r="AS192" i="24"/>
  <c r="AR192" i="24"/>
  <c r="AQ192" i="24"/>
  <c r="AP192" i="24"/>
  <c r="AO192" i="24"/>
  <c r="AN192" i="24"/>
  <c r="AM192" i="24"/>
  <c r="AL192" i="24"/>
  <c r="AK192" i="24"/>
  <c r="AJ192" i="24"/>
  <c r="AI192" i="24"/>
  <c r="AH192" i="24"/>
  <c r="AG192" i="24"/>
  <c r="AF192" i="24"/>
  <c r="AE192" i="24"/>
  <c r="AD192" i="24"/>
  <c r="AC192" i="24"/>
  <c r="AB192" i="24"/>
  <c r="AA192" i="24"/>
  <c r="Z192" i="24"/>
  <c r="Y192" i="24"/>
  <c r="X192" i="24"/>
  <c r="W192" i="24"/>
  <c r="V192" i="24"/>
  <c r="U192" i="24"/>
  <c r="T192" i="24"/>
  <c r="S192" i="24"/>
  <c r="R192" i="24"/>
  <c r="Q192" i="24"/>
  <c r="P192" i="24"/>
  <c r="O192" i="24"/>
  <c r="N192" i="24"/>
  <c r="M192" i="24"/>
  <c r="L192" i="24"/>
  <c r="CC191" i="24"/>
  <c r="CB191" i="24"/>
  <c r="CA191" i="24"/>
  <c r="BZ191" i="24"/>
  <c r="BY191" i="24"/>
  <c r="BX191" i="24"/>
  <c r="BW191" i="24"/>
  <c r="BV191" i="24"/>
  <c r="BU191" i="24"/>
  <c r="BT191" i="24"/>
  <c r="BS191" i="24"/>
  <c r="BR191" i="24"/>
  <c r="BQ191" i="24"/>
  <c r="BP191" i="24"/>
  <c r="BO191" i="24"/>
  <c r="BN191" i="24"/>
  <c r="BM191" i="24"/>
  <c r="BL191" i="24"/>
  <c r="BK191" i="24"/>
  <c r="BJ191" i="24"/>
  <c r="BI191" i="24"/>
  <c r="BH191" i="24"/>
  <c r="BG191" i="24"/>
  <c r="BF191" i="24"/>
  <c r="BE191" i="24"/>
  <c r="BD191" i="24"/>
  <c r="BC191" i="24"/>
  <c r="BB191" i="24"/>
  <c r="BA191" i="24"/>
  <c r="AZ191" i="24"/>
  <c r="AY191" i="24"/>
  <c r="AX191" i="24"/>
  <c r="AW191" i="24"/>
  <c r="AV191" i="24"/>
  <c r="AU191" i="24"/>
  <c r="AT191" i="24"/>
  <c r="AS191" i="24"/>
  <c r="AR191" i="24"/>
  <c r="AQ191" i="24"/>
  <c r="AP191" i="24"/>
  <c r="AO191" i="24"/>
  <c r="AN191" i="24"/>
  <c r="AM191" i="24"/>
  <c r="AL191" i="24"/>
  <c r="AK191" i="24"/>
  <c r="AJ191" i="24"/>
  <c r="AI191" i="24"/>
  <c r="AH191" i="24"/>
  <c r="AG191" i="24"/>
  <c r="AF191" i="24"/>
  <c r="AE191" i="24"/>
  <c r="AD191" i="24"/>
  <c r="AC191" i="24"/>
  <c r="AB191" i="24"/>
  <c r="AA191" i="24"/>
  <c r="Z191" i="24"/>
  <c r="Y191" i="24"/>
  <c r="X191" i="24"/>
  <c r="W191" i="24"/>
  <c r="V191" i="24"/>
  <c r="U191" i="24"/>
  <c r="T191" i="24"/>
  <c r="S191" i="24"/>
  <c r="R191" i="24"/>
  <c r="Q191" i="24"/>
  <c r="P191" i="24"/>
  <c r="O191" i="24"/>
  <c r="N191" i="24"/>
  <c r="M191" i="24"/>
  <c r="L191" i="24"/>
  <c r="CC190" i="24"/>
  <c r="CB190" i="24"/>
  <c r="CA190" i="24"/>
  <c r="BZ190" i="24"/>
  <c r="BY190" i="24"/>
  <c r="BX190" i="24"/>
  <c r="BW190" i="24"/>
  <c r="BV190" i="24"/>
  <c r="BU190" i="24"/>
  <c r="BT190" i="24"/>
  <c r="BS190" i="24"/>
  <c r="BR190" i="24"/>
  <c r="BQ190" i="24"/>
  <c r="BP190" i="24"/>
  <c r="BO190" i="24"/>
  <c r="BN190" i="24"/>
  <c r="BM190" i="24"/>
  <c r="BL190" i="24"/>
  <c r="BK190" i="24"/>
  <c r="BJ190" i="24"/>
  <c r="BI190" i="24"/>
  <c r="BH190" i="24"/>
  <c r="BG190" i="24"/>
  <c r="BF190" i="24"/>
  <c r="BE190" i="24"/>
  <c r="BD190" i="24"/>
  <c r="BC190" i="24"/>
  <c r="BB190" i="24"/>
  <c r="BA190" i="24"/>
  <c r="AZ190" i="24"/>
  <c r="AY190" i="24"/>
  <c r="AX190" i="24"/>
  <c r="AW190" i="24"/>
  <c r="AV190" i="24"/>
  <c r="AU190" i="24"/>
  <c r="AT190" i="24"/>
  <c r="AS190" i="24"/>
  <c r="AR190" i="24"/>
  <c r="AQ190" i="24"/>
  <c r="AP190" i="24"/>
  <c r="AO190" i="24"/>
  <c r="AN190" i="24"/>
  <c r="AM190" i="24"/>
  <c r="AL190" i="24"/>
  <c r="AK190" i="24"/>
  <c r="AJ190" i="24"/>
  <c r="AI190" i="24"/>
  <c r="AH190" i="24"/>
  <c r="AG190" i="24"/>
  <c r="AF190" i="24"/>
  <c r="AE190" i="24"/>
  <c r="AD190" i="24"/>
  <c r="AC190" i="24"/>
  <c r="AB190" i="24"/>
  <c r="AA190" i="24"/>
  <c r="Z190" i="24"/>
  <c r="Y190" i="24"/>
  <c r="X190" i="24"/>
  <c r="W190" i="24"/>
  <c r="V190" i="24"/>
  <c r="U190" i="24"/>
  <c r="T190" i="24"/>
  <c r="S190" i="24"/>
  <c r="R190" i="24"/>
  <c r="Q190" i="24"/>
  <c r="P190" i="24"/>
  <c r="O190" i="24"/>
  <c r="N190" i="24"/>
  <c r="M190" i="24"/>
  <c r="L190" i="24"/>
  <c r="CC189" i="24"/>
  <c r="CB189" i="24"/>
  <c r="CA189" i="24"/>
  <c r="BZ189" i="24"/>
  <c r="BY189" i="24"/>
  <c r="BX189" i="24"/>
  <c r="BW189" i="24"/>
  <c r="BV189" i="24"/>
  <c r="BU189" i="24"/>
  <c r="BT189" i="24"/>
  <c r="BS189" i="24"/>
  <c r="BR189" i="24"/>
  <c r="BQ189" i="24"/>
  <c r="BP189" i="24"/>
  <c r="BO189" i="24"/>
  <c r="BN189" i="24"/>
  <c r="BM189" i="24"/>
  <c r="BL189" i="24"/>
  <c r="BK189" i="24"/>
  <c r="BJ189" i="24"/>
  <c r="BI189" i="24"/>
  <c r="BH189" i="24"/>
  <c r="BG189" i="24"/>
  <c r="BF189" i="24"/>
  <c r="BE189" i="24"/>
  <c r="BD189" i="24"/>
  <c r="BC189" i="24"/>
  <c r="BB189" i="24"/>
  <c r="BA189" i="24"/>
  <c r="AZ189" i="24"/>
  <c r="AY189" i="24"/>
  <c r="AX189" i="24"/>
  <c r="AW189" i="24"/>
  <c r="AV189" i="24"/>
  <c r="AU189" i="24"/>
  <c r="AT189" i="24"/>
  <c r="AS189" i="24"/>
  <c r="AR189" i="24"/>
  <c r="AQ189" i="24"/>
  <c r="AP189" i="24"/>
  <c r="AO189" i="24"/>
  <c r="AN189" i="24"/>
  <c r="AM189" i="24"/>
  <c r="AL189" i="24"/>
  <c r="AK189" i="24"/>
  <c r="AJ189" i="24"/>
  <c r="AI189" i="24"/>
  <c r="AH189" i="24"/>
  <c r="AG189" i="24"/>
  <c r="AF189" i="24"/>
  <c r="AE189" i="24"/>
  <c r="AD189" i="24"/>
  <c r="AC189" i="24"/>
  <c r="AB189" i="24"/>
  <c r="AA189" i="24"/>
  <c r="Z189" i="24"/>
  <c r="Y189" i="24"/>
  <c r="X189" i="24"/>
  <c r="W189" i="24"/>
  <c r="V189" i="24"/>
  <c r="U189" i="24"/>
  <c r="T189" i="24"/>
  <c r="S189" i="24"/>
  <c r="R189" i="24"/>
  <c r="Q189" i="24"/>
  <c r="P189" i="24"/>
  <c r="O189" i="24"/>
  <c r="N189" i="24"/>
  <c r="M189" i="24"/>
  <c r="L189" i="24"/>
  <c r="CC188" i="24"/>
  <c r="CB188" i="24"/>
  <c r="CA188" i="24"/>
  <c r="BZ188" i="24"/>
  <c r="BY188" i="24"/>
  <c r="BX188" i="24"/>
  <c r="BW188" i="24"/>
  <c r="BV188" i="24"/>
  <c r="BU188" i="24"/>
  <c r="BT188" i="24"/>
  <c r="BS188" i="24"/>
  <c r="BR188" i="24"/>
  <c r="BQ188" i="24"/>
  <c r="BP188" i="24"/>
  <c r="BO188" i="24"/>
  <c r="BN188" i="24"/>
  <c r="BM188" i="24"/>
  <c r="BL188" i="24"/>
  <c r="BK188" i="24"/>
  <c r="BJ188" i="24"/>
  <c r="BI188" i="24"/>
  <c r="BH188" i="24"/>
  <c r="BG188" i="24"/>
  <c r="BF188" i="24"/>
  <c r="BE188" i="24"/>
  <c r="BD188" i="24"/>
  <c r="BC188" i="24"/>
  <c r="BB188" i="24"/>
  <c r="BA188" i="24"/>
  <c r="AZ188" i="24"/>
  <c r="AY188" i="24"/>
  <c r="AX188" i="24"/>
  <c r="AW188" i="24"/>
  <c r="AV188" i="24"/>
  <c r="AU188" i="24"/>
  <c r="AT188" i="24"/>
  <c r="AS188" i="24"/>
  <c r="AR188" i="24"/>
  <c r="AQ188" i="24"/>
  <c r="AP188" i="24"/>
  <c r="AO188" i="24"/>
  <c r="AN188" i="24"/>
  <c r="AM188" i="24"/>
  <c r="AL188" i="24"/>
  <c r="AK188" i="24"/>
  <c r="AJ188" i="24"/>
  <c r="AI188" i="24"/>
  <c r="AH188" i="24"/>
  <c r="AG188" i="24"/>
  <c r="AF188" i="24"/>
  <c r="AE188" i="24"/>
  <c r="AD188" i="24"/>
  <c r="AC188" i="24"/>
  <c r="AB188" i="24"/>
  <c r="AA188" i="24"/>
  <c r="Z188" i="24"/>
  <c r="Y188" i="24"/>
  <c r="X188" i="24"/>
  <c r="W188" i="24"/>
  <c r="V188" i="24"/>
  <c r="U188" i="24"/>
  <c r="T188" i="24"/>
  <c r="S188" i="24"/>
  <c r="R188" i="24"/>
  <c r="Q188" i="24"/>
  <c r="P188" i="24"/>
  <c r="O188" i="24"/>
  <c r="N188" i="24"/>
  <c r="M188" i="24"/>
  <c r="L188" i="24"/>
  <c r="CC187" i="24"/>
  <c r="CB187" i="24"/>
  <c r="CA187" i="24"/>
  <c r="BZ187" i="24"/>
  <c r="BY187" i="24"/>
  <c r="BX187" i="24"/>
  <c r="BW187" i="24"/>
  <c r="BV187" i="24"/>
  <c r="BU187" i="24"/>
  <c r="BT187" i="24"/>
  <c r="BS187" i="24"/>
  <c r="BR187" i="24"/>
  <c r="BQ187" i="24"/>
  <c r="BP187" i="24"/>
  <c r="BO187" i="24"/>
  <c r="BN187" i="24"/>
  <c r="BM187" i="24"/>
  <c r="BL187" i="24"/>
  <c r="BK187" i="24"/>
  <c r="BJ187" i="24"/>
  <c r="BI187" i="24"/>
  <c r="BH187" i="24"/>
  <c r="BG187" i="24"/>
  <c r="BF187" i="24"/>
  <c r="BE187" i="24"/>
  <c r="BD187" i="24"/>
  <c r="BC187" i="24"/>
  <c r="BB187" i="24"/>
  <c r="BA187" i="24"/>
  <c r="AZ187" i="24"/>
  <c r="AY187" i="24"/>
  <c r="AX187" i="24"/>
  <c r="AW187" i="24"/>
  <c r="AV187" i="24"/>
  <c r="AU187" i="24"/>
  <c r="AT187" i="24"/>
  <c r="AS187" i="24"/>
  <c r="AR187" i="24"/>
  <c r="AQ187" i="24"/>
  <c r="AP187" i="24"/>
  <c r="AO187" i="24"/>
  <c r="AN187" i="24"/>
  <c r="AM187" i="24"/>
  <c r="AL187" i="24"/>
  <c r="AK187" i="24"/>
  <c r="AJ187" i="24"/>
  <c r="AI187" i="24"/>
  <c r="AH187" i="24"/>
  <c r="AG187" i="24"/>
  <c r="AF187" i="24"/>
  <c r="AE187" i="24"/>
  <c r="AD187" i="24"/>
  <c r="AC187" i="24"/>
  <c r="AB187" i="24"/>
  <c r="AA187" i="24"/>
  <c r="Z187" i="24"/>
  <c r="Y187" i="24"/>
  <c r="X187" i="24"/>
  <c r="W187" i="24"/>
  <c r="V187" i="24"/>
  <c r="U187" i="24"/>
  <c r="T187" i="24"/>
  <c r="S187" i="24"/>
  <c r="R187" i="24"/>
  <c r="Q187" i="24"/>
  <c r="P187" i="24"/>
  <c r="O187" i="24"/>
  <c r="N187" i="24"/>
  <c r="M187" i="24"/>
  <c r="L187" i="24"/>
  <c r="CC186" i="24"/>
  <c r="CB186" i="24"/>
  <c r="CA186" i="24"/>
  <c r="BZ186" i="24"/>
  <c r="BY186" i="24"/>
  <c r="BX186" i="24"/>
  <c r="BW186" i="24"/>
  <c r="BV186" i="24"/>
  <c r="BU186" i="24"/>
  <c r="BT186" i="24"/>
  <c r="BS186" i="24"/>
  <c r="BR186" i="24"/>
  <c r="BQ186" i="24"/>
  <c r="BP186" i="24"/>
  <c r="BO186" i="24"/>
  <c r="BN186" i="24"/>
  <c r="BM186" i="24"/>
  <c r="BL186" i="24"/>
  <c r="BK186" i="24"/>
  <c r="BJ186" i="24"/>
  <c r="BI186" i="24"/>
  <c r="BH186" i="24"/>
  <c r="BG186" i="24"/>
  <c r="BF186" i="24"/>
  <c r="BE186" i="24"/>
  <c r="BD186" i="24"/>
  <c r="BC186" i="24"/>
  <c r="BB186" i="24"/>
  <c r="BA186" i="24"/>
  <c r="AZ186" i="24"/>
  <c r="AY186" i="24"/>
  <c r="AX186" i="24"/>
  <c r="AW186" i="24"/>
  <c r="AV186" i="24"/>
  <c r="AU186" i="24"/>
  <c r="AT186" i="24"/>
  <c r="AS186" i="24"/>
  <c r="AR186" i="24"/>
  <c r="AQ186" i="24"/>
  <c r="AP186" i="24"/>
  <c r="AO186" i="24"/>
  <c r="AN186" i="24"/>
  <c r="AM186" i="24"/>
  <c r="AL186" i="24"/>
  <c r="AK186" i="24"/>
  <c r="AJ186" i="24"/>
  <c r="AI186" i="24"/>
  <c r="AH186" i="24"/>
  <c r="AG186" i="24"/>
  <c r="AF186" i="24"/>
  <c r="AE186" i="24"/>
  <c r="AD186" i="24"/>
  <c r="AC186" i="24"/>
  <c r="AB186" i="24"/>
  <c r="AA186" i="24"/>
  <c r="Z186" i="24"/>
  <c r="Y186" i="24"/>
  <c r="X186" i="24"/>
  <c r="W186" i="24"/>
  <c r="V186" i="24"/>
  <c r="U186" i="24"/>
  <c r="T186" i="24"/>
  <c r="S186" i="24"/>
  <c r="R186" i="24"/>
  <c r="Q186" i="24"/>
  <c r="P186" i="24"/>
  <c r="O186" i="24"/>
  <c r="N186" i="24"/>
  <c r="M186" i="24"/>
  <c r="L186" i="24"/>
  <c r="CC185" i="24"/>
  <c r="CB185" i="24"/>
  <c r="CA185" i="24"/>
  <c r="BZ185" i="24"/>
  <c r="BY185" i="24"/>
  <c r="BX185" i="24"/>
  <c r="BW185" i="24"/>
  <c r="BV185" i="24"/>
  <c r="BU185" i="24"/>
  <c r="BT185" i="24"/>
  <c r="BS185" i="24"/>
  <c r="BR185" i="24"/>
  <c r="BQ185" i="24"/>
  <c r="BP185" i="24"/>
  <c r="BO185" i="24"/>
  <c r="BN185" i="24"/>
  <c r="BM185" i="24"/>
  <c r="BL185" i="24"/>
  <c r="BK185" i="24"/>
  <c r="BJ185" i="24"/>
  <c r="BI185" i="24"/>
  <c r="BH185" i="24"/>
  <c r="BG185" i="24"/>
  <c r="BF185" i="24"/>
  <c r="BE185" i="24"/>
  <c r="BD185" i="24"/>
  <c r="BC185" i="24"/>
  <c r="BB185" i="24"/>
  <c r="BA185" i="24"/>
  <c r="AZ185" i="24"/>
  <c r="AY185" i="24"/>
  <c r="AX185" i="24"/>
  <c r="AW185" i="24"/>
  <c r="AV185" i="24"/>
  <c r="AU185" i="24"/>
  <c r="AT185" i="24"/>
  <c r="AS185" i="24"/>
  <c r="AR185" i="24"/>
  <c r="AQ185" i="24"/>
  <c r="AP185" i="24"/>
  <c r="AO185" i="24"/>
  <c r="AN185" i="24"/>
  <c r="AM185" i="24"/>
  <c r="AL185" i="24"/>
  <c r="AK185" i="24"/>
  <c r="AJ185" i="24"/>
  <c r="AI185" i="24"/>
  <c r="AH185" i="24"/>
  <c r="AG185" i="24"/>
  <c r="AF185" i="24"/>
  <c r="AE185" i="24"/>
  <c r="AD185" i="24"/>
  <c r="AC185" i="24"/>
  <c r="AB185" i="24"/>
  <c r="AA185" i="24"/>
  <c r="Z185" i="24"/>
  <c r="Y185" i="24"/>
  <c r="X185" i="24"/>
  <c r="W185" i="24"/>
  <c r="V185" i="24"/>
  <c r="U185" i="24"/>
  <c r="T185" i="24"/>
  <c r="S185" i="24"/>
  <c r="R185" i="24"/>
  <c r="Q185" i="24"/>
  <c r="P185" i="24"/>
  <c r="O185" i="24"/>
  <c r="N185" i="24"/>
  <c r="M185" i="24"/>
  <c r="L185" i="24"/>
  <c r="CC184" i="24"/>
  <c r="CB184" i="24"/>
  <c r="CA184" i="24"/>
  <c r="BZ184" i="24"/>
  <c r="BY184" i="24"/>
  <c r="BX184" i="24"/>
  <c r="BW184" i="24"/>
  <c r="BV184" i="24"/>
  <c r="BU184" i="24"/>
  <c r="BT184" i="24"/>
  <c r="BS184" i="24"/>
  <c r="BR184" i="24"/>
  <c r="BQ184" i="24"/>
  <c r="BP184" i="24"/>
  <c r="BO184" i="24"/>
  <c r="BN184" i="24"/>
  <c r="BM184" i="24"/>
  <c r="BL184" i="24"/>
  <c r="BK184" i="24"/>
  <c r="BJ184" i="24"/>
  <c r="BI184" i="24"/>
  <c r="BH184" i="24"/>
  <c r="BG184" i="24"/>
  <c r="BF184" i="24"/>
  <c r="BE184" i="24"/>
  <c r="BD184" i="24"/>
  <c r="BC184" i="24"/>
  <c r="BB184" i="24"/>
  <c r="BA184" i="24"/>
  <c r="AZ184" i="24"/>
  <c r="AY184" i="24"/>
  <c r="AX184" i="24"/>
  <c r="AW184" i="24"/>
  <c r="AV184" i="24"/>
  <c r="AU184" i="24"/>
  <c r="AT184" i="24"/>
  <c r="AS184" i="24"/>
  <c r="AR184" i="24"/>
  <c r="AQ184" i="24"/>
  <c r="AP184" i="24"/>
  <c r="AO184" i="24"/>
  <c r="AN184" i="24"/>
  <c r="AM184" i="24"/>
  <c r="AL184" i="24"/>
  <c r="AK184" i="24"/>
  <c r="AJ184" i="24"/>
  <c r="AI184" i="24"/>
  <c r="AH184" i="24"/>
  <c r="AG184" i="24"/>
  <c r="AF184" i="24"/>
  <c r="AE184" i="24"/>
  <c r="AD184" i="24"/>
  <c r="AC184" i="24"/>
  <c r="AB184" i="24"/>
  <c r="AA184" i="24"/>
  <c r="Z184" i="24"/>
  <c r="Y184" i="24"/>
  <c r="X184" i="24"/>
  <c r="W184" i="24"/>
  <c r="V184" i="24"/>
  <c r="U184" i="24"/>
  <c r="T184" i="24"/>
  <c r="S184" i="24"/>
  <c r="R184" i="24"/>
  <c r="Q184" i="24"/>
  <c r="P184" i="24"/>
  <c r="O184" i="24"/>
  <c r="N184" i="24"/>
  <c r="M184" i="24"/>
  <c r="L184" i="24"/>
  <c r="CC183" i="24"/>
  <c r="CB183" i="24"/>
  <c r="CA183" i="24"/>
  <c r="BZ183" i="24"/>
  <c r="BY183" i="24"/>
  <c r="BX183" i="24"/>
  <c r="BW183" i="24"/>
  <c r="BV183" i="24"/>
  <c r="BU183" i="24"/>
  <c r="BT183" i="24"/>
  <c r="BS183" i="24"/>
  <c r="BR183" i="24"/>
  <c r="BQ183" i="24"/>
  <c r="BP183" i="24"/>
  <c r="BO183" i="24"/>
  <c r="BN183" i="24"/>
  <c r="BM183" i="24"/>
  <c r="BL183" i="24"/>
  <c r="BK183" i="24"/>
  <c r="BJ183" i="24"/>
  <c r="BI183" i="24"/>
  <c r="BH183" i="24"/>
  <c r="BG183" i="24"/>
  <c r="BF183" i="24"/>
  <c r="BE183" i="24"/>
  <c r="BD183" i="24"/>
  <c r="BC183" i="24"/>
  <c r="BB183" i="24"/>
  <c r="BA183" i="24"/>
  <c r="AZ183" i="24"/>
  <c r="AY183" i="24"/>
  <c r="AX183" i="24"/>
  <c r="AW183" i="24"/>
  <c r="AV183" i="24"/>
  <c r="AU183" i="24"/>
  <c r="AT183" i="24"/>
  <c r="AS183" i="24"/>
  <c r="AR183" i="24"/>
  <c r="AQ183" i="24"/>
  <c r="AP183" i="24"/>
  <c r="AO183" i="24"/>
  <c r="AN183" i="24"/>
  <c r="AM183" i="24"/>
  <c r="AL183" i="24"/>
  <c r="AK183" i="24"/>
  <c r="AJ183" i="24"/>
  <c r="AI183" i="24"/>
  <c r="AH183" i="24"/>
  <c r="AG183" i="24"/>
  <c r="AF183" i="24"/>
  <c r="AE183" i="24"/>
  <c r="AD183" i="24"/>
  <c r="AC183" i="24"/>
  <c r="AB183" i="24"/>
  <c r="AA183" i="24"/>
  <c r="Z183" i="24"/>
  <c r="Y183" i="24"/>
  <c r="X183" i="24"/>
  <c r="W183" i="24"/>
  <c r="V183" i="24"/>
  <c r="U183" i="24"/>
  <c r="T183" i="24"/>
  <c r="S183" i="24"/>
  <c r="R183" i="24"/>
  <c r="Q183" i="24"/>
  <c r="P183" i="24"/>
  <c r="O183" i="24"/>
  <c r="N183" i="24"/>
  <c r="M183" i="24"/>
  <c r="L183" i="24"/>
  <c r="CC182" i="24"/>
  <c r="CB182" i="24"/>
  <c r="CA182" i="24"/>
  <c r="BZ182" i="24"/>
  <c r="BY182" i="24"/>
  <c r="BX182" i="24"/>
  <c r="BW182" i="24"/>
  <c r="BV182" i="24"/>
  <c r="BU182" i="24"/>
  <c r="BT182" i="24"/>
  <c r="BS182" i="24"/>
  <c r="BR182" i="24"/>
  <c r="BQ182" i="24"/>
  <c r="BP182" i="24"/>
  <c r="BO182" i="24"/>
  <c r="BN182" i="24"/>
  <c r="BM182" i="24"/>
  <c r="BL182" i="24"/>
  <c r="BK182" i="24"/>
  <c r="BJ182" i="24"/>
  <c r="BI182" i="24"/>
  <c r="BH182" i="24"/>
  <c r="BG182" i="24"/>
  <c r="BF182" i="24"/>
  <c r="BE182" i="24"/>
  <c r="BD182" i="24"/>
  <c r="BC182" i="24"/>
  <c r="BB182" i="24"/>
  <c r="BA182" i="24"/>
  <c r="AZ182" i="24"/>
  <c r="AY182" i="24"/>
  <c r="AX182" i="24"/>
  <c r="AW182" i="24"/>
  <c r="AV182" i="24"/>
  <c r="AU182" i="24"/>
  <c r="AT182" i="24"/>
  <c r="AS182" i="24"/>
  <c r="AR182" i="24"/>
  <c r="AQ182" i="24"/>
  <c r="AP182" i="24"/>
  <c r="AO182" i="24"/>
  <c r="AN182" i="24"/>
  <c r="AM182" i="24"/>
  <c r="AL182" i="24"/>
  <c r="AK182" i="24"/>
  <c r="AJ182" i="24"/>
  <c r="AI182" i="24"/>
  <c r="AH182" i="24"/>
  <c r="AG182" i="24"/>
  <c r="AF182" i="24"/>
  <c r="AE182" i="24"/>
  <c r="AD182" i="24"/>
  <c r="AC182" i="24"/>
  <c r="AB182" i="24"/>
  <c r="AA182" i="24"/>
  <c r="Z182" i="24"/>
  <c r="Y182" i="24"/>
  <c r="X182" i="24"/>
  <c r="W182" i="24"/>
  <c r="V182" i="24"/>
  <c r="U182" i="24"/>
  <c r="T182" i="24"/>
  <c r="S182" i="24"/>
  <c r="R182" i="24"/>
  <c r="Q182" i="24"/>
  <c r="P182" i="24"/>
  <c r="O182" i="24"/>
  <c r="N182" i="24"/>
  <c r="M182" i="24"/>
  <c r="L182" i="24"/>
  <c r="CC181" i="24"/>
  <c r="CB181" i="24"/>
  <c r="CA181" i="24"/>
  <c r="BZ181" i="24"/>
  <c r="BY181" i="24"/>
  <c r="BX181" i="24"/>
  <c r="BW181" i="24"/>
  <c r="BV181" i="24"/>
  <c r="BU181" i="24"/>
  <c r="BT181" i="24"/>
  <c r="BS181" i="24"/>
  <c r="BR181" i="24"/>
  <c r="BQ181" i="24"/>
  <c r="BP181" i="24"/>
  <c r="BO181" i="24"/>
  <c r="BN181" i="24"/>
  <c r="BM181" i="24"/>
  <c r="BL181" i="24"/>
  <c r="BK181" i="24"/>
  <c r="BJ181" i="24"/>
  <c r="BI181" i="24"/>
  <c r="BH181" i="24"/>
  <c r="BG181" i="24"/>
  <c r="BF181" i="24"/>
  <c r="BE181" i="24"/>
  <c r="BD181" i="24"/>
  <c r="BC181" i="24"/>
  <c r="BB181" i="24"/>
  <c r="BA181" i="24"/>
  <c r="AZ181" i="24"/>
  <c r="AY181" i="24"/>
  <c r="AX181" i="24"/>
  <c r="AW181" i="24"/>
  <c r="AV181" i="24"/>
  <c r="AU181" i="24"/>
  <c r="AT181" i="24"/>
  <c r="AS181" i="24"/>
  <c r="AR181" i="24"/>
  <c r="AQ181" i="24"/>
  <c r="AP181" i="24"/>
  <c r="AO181" i="24"/>
  <c r="AN181" i="24"/>
  <c r="AM181" i="24"/>
  <c r="AL181" i="24"/>
  <c r="AK181" i="24"/>
  <c r="AJ181" i="24"/>
  <c r="AI181" i="24"/>
  <c r="AH181" i="24"/>
  <c r="AG181" i="24"/>
  <c r="AF181" i="24"/>
  <c r="AE181" i="24"/>
  <c r="AD181" i="24"/>
  <c r="AC181" i="24"/>
  <c r="AB181" i="24"/>
  <c r="AA181" i="24"/>
  <c r="Z181" i="24"/>
  <c r="Y181" i="24"/>
  <c r="X181" i="24"/>
  <c r="W181" i="24"/>
  <c r="V181" i="24"/>
  <c r="U181" i="24"/>
  <c r="T181" i="24"/>
  <c r="S181" i="24"/>
  <c r="R181" i="24"/>
  <c r="Q181" i="24"/>
  <c r="P181" i="24"/>
  <c r="O181" i="24"/>
  <c r="N181" i="24"/>
  <c r="M181" i="24"/>
  <c r="L181" i="24"/>
  <c r="CC180" i="24"/>
  <c r="CB180" i="24"/>
  <c r="CA180" i="24"/>
  <c r="BZ180" i="24"/>
  <c r="BY180" i="24"/>
  <c r="BX180" i="24"/>
  <c r="BW180" i="24"/>
  <c r="BV180" i="24"/>
  <c r="BU180" i="24"/>
  <c r="BT180" i="24"/>
  <c r="BS180" i="24"/>
  <c r="BR180" i="24"/>
  <c r="BQ180" i="24"/>
  <c r="BP180" i="24"/>
  <c r="BO180" i="24"/>
  <c r="BN180" i="24"/>
  <c r="BM180" i="24"/>
  <c r="BL180" i="24"/>
  <c r="BK180" i="24"/>
  <c r="BJ180" i="24"/>
  <c r="BI180" i="24"/>
  <c r="BH180" i="24"/>
  <c r="BG180" i="24"/>
  <c r="BF180" i="24"/>
  <c r="BE180" i="24"/>
  <c r="BD180" i="24"/>
  <c r="BC180" i="24"/>
  <c r="BB180" i="24"/>
  <c r="BA180" i="24"/>
  <c r="AZ180" i="24"/>
  <c r="AY180" i="24"/>
  <c r="AX180" i="24"/>
  <c r="AW180" i="24"/>
  <c r="AV180" i="24"/>
  <c r="AU180" i="24"/>
  <c r="AT180" i="24"/>
  <c r="AS180" i="24"/>
  <c r="AR180" i="24"/>
  <c r="AQ180" i="24"/>
  <c r="AP180" i="24"/>
  <c r="AO180" i="24"/>
  <c r="AN180" i="24"/>
  <c r="AM180" i="24"/>
  <c r="AL180" i="24"/>
  <c r="AK180" i="24"/>
  <c r="AJ180" i="24"/>
  <c r="AI180" i="24"/>
  <c r="AH180" i="24"/>
  <c r="AG180" i="24"/>
  <c r="AF180" i="24"/>
  <c r="AE180" i="24"/>
  <c r="AD180" i="24"/>
  <c r="AC180" i="24"/>
  <c r="AB180" i="24"/>
  <c r="AA180" i="24"/>
  <c r="Z180" i="24"/>
  <c r="Y180" i="24"/>
  <c r="X180" i="24"/>
  <c r="W180" i="24"/>
  <c r="V180" i="24"/>
  <c r="U180" i="24"/>
  <c r="T180" i="24"/>
  <c r="S180" i="24"/>
  <c r="R180" i="24"/>
  <c r="Q180" i="24"/>
  <c r="P180" i="24"/>
  <c r="O180" i="24"/>
  <c r="N180" i="24"/>
  <c r="M180" i="24"/>
  <c r="L180" i="24"/>
  <c r="CC179" i="24"/>
  <c r="CB179" i="24"/>
  <c r="CA179" i="24"/>
  <c r="BZ179" i="24"/>
  <c r="BY179" i="24"/>
  <c r="BX179" i="24"/>
  <c r="BW179" i="24"/>
  <c r="BV179" i="24"/>
  <c r="BU179" i="24"/>
  <c r="BT179" i="24"/>
  <c r="BS179" i="24"/>
  <c r="BR179" i="24"/>
  <c r="BQ179" i="24"/>
  <c r="BP179" i="24"/>
  <c r="BO179" i="24"/>
  <c r="BN179" i="24"/>
  <c r="BM179" i="24"/>
  <c r="BL179" i="24"/>
  <c r="BK179" i="24"/>
  <c r="BJ179" i="24"/>
  <c r="BI179" i="24"/>
  <c r="BH179" i="24"/>
  <c r="BG179" i="24"/>
  <c r="BF179" i="24"/>
  <c r="BE179" i="24"/>
  <c r="BD179" i="24"/>
  <c r="BC179" i="24"/>
  <c r="BB179" i="24"/>
  <c r="BA179" i="24"/>
  <c r="AZ179" i="24"/>
  <c r="AY179" i="24"/>
  <c r="AX179" i="24"/>
  <c r="AW179" i="24"/>
  <c r="AV179" i="24"/>
  <c r="AU179" i="24"/>
  <c r="AT179" i="24"/>
  <c r="AS179" i="24"/>
  <c r="AR179" i="24"/>
  <c r="AQ179" i="24"/>
  <c r="AP179" i="24"/>
  <c r="AO179" i="24"/>
  <c r="AN179" i="24"/>
  <c r="AM179" i="24"/>
  <c r="AL179" i="24"/>
  <c r="AK179" i="24"/>
  <c r="AJ179" i="24"/>
  <c r="AI179" i="24"/>
  <c r="AH179" i="24"/>
  <c r="AG179" i="24"/>
  <c r="AF179" i="24"/>
  <c r="AE179" i="24"/>
  <c r="AD179" i="24"/>
  <c r="AC179" i="24"/>
  <c r="AB179" i="24"/>
  <c r="AA179" i="24"/>
  <c r="Z179" i="24"/>
  <c r="Y179" i="24"/>
  <c r="X179" i="24"/>
  <c r="W179" i="24"/>
  <c r="V179" i="24"/>
  <c r="U179" i="24"/>
  <c r="T179" i="24"/>
  <c r="S179" i="24"/>
  <c r="R179" i="24"/>
  <c r="Q179" i="24"/>
  <c r="P179" i="24"/>
  <c r="O179" i="24"/>
  <c r="N179" i="24"/>
  <c r="M179" i="24"/>
  <c r="L179" i="24"/>
  <c r="CC178" i="24"/>
  <c r="CB178" i="24"/>
  <c r="CA178" i="24"/>
  <c r="BZ178" i="24"/>
  <c r="BY178" i="24"/>
  <c r="BX178" i="24"/>
  <c r="BW178" i="24"/>
  <c r="BV178" i="24"/>
  <c r="BU178" i="24"/>
  <c r="BT178" i="24"/>
  <c r="BS178" i="24"/>
  <c r="BR178" i="24"/>
  <c r="BQ178" i="24"/>
  <c r="BP178" i="24"/>
  <c r="BO178" i="24"/>
  <c r="BN178" i="24"/>
  <c r="BM178" i="24"/>
  <c r="BL178" i="24"/>
  <c r="BK178" i="24"/>
  <c r="BJ178" i="24"/>
  <c r="BI178" i="24"/>
  <c r="BH178" i="24"/>
  <c r="BG178" i="24"/>
  <c r="BF178" i="24"/>
  <c r="BE178" i="24"/>
  <c r="BD178" i="24"/>
  <c r="BC178" i="24"/>
  <c r="BB178" i="24"/>
  <c r="BA178" i="24"/>
  <c r="AZ178" i="24"/>
  <c r="AY178" i="24"/>
  <c r="AX178" i="24"/>
  <c r="AW178" i="24"/>
  <c r="AV178" i="24"/>
  <c r="AU178" i="24"/>
  <c r="AT178" i="24"/>
  <c r="AS178" i="24"/>
  <c r="AR178" i="24"/>
  <c r="AQ178" i="24"/>
  <c r="AP178" i="24"/>
  <c r="AO178" i="24"/>
  <c r="AN178" i="24"/>
  <c r="AM178" i="24"/>
  <c r="AL178" i="24"/>
  <c r="AK178" i="24"/>
  <c r="AJ178" i="24"/>
  <c r="AI178" i="24"/>
  <c r="AH178" i="24"/>
  <c r="AG178" i="24"/>
  <c r="AF178" i="24"/>
  <c r="AE178" i="24"/>
  <c r="AD178" i="24"/>
  <c r="AC178" i="24"/>
  <c r="AB178" i="24"/>
  <c r="AA178" i="24"/>
  <c r="Z178" i="24"/>
  <c r="Y178" i="24"/>
  <c r="X178" i="24"/>
  <c r="W178" i="24"/>
  <c r="V178" i="24"/>
  <c r="U178" i="24"/>
  <c r="T178" i="24"/>
  <c r="S178" i="24"/>
  <c r="R178" i="24"/>
  <c r="Q178" i="24"/>
  <c r="P178" i="24"/>
  <c r="O178" i="24"/>
  <c r="N178" i="24"/>
  <c r="M178" i="24"/>
  <c r="L178" i="24"/>
  <c r="CC177" i="24"/>
  <c r="CB177" i="24"/>
  <c r="CA177" i="24"/>
  <c r="BZ177" i="24"/>
  <c r="BY177" i="24"/>
  <c r="BX177" i="24"/>
  <c r="BW177" i="24"/>
  <c r="BV177" i="24"/>
  <c r="BU177" i="24"/>
  <c r="BT177" i="24"/>
  <c r="BS177" i="24"/>
  <c r="BR177" i="24"/>
  <c r="BQ177" i="24"/>
  <c r="BP177" i="24"/>
  <c r="BO177" i="24"/>
  <c r="BN177" i="24"/>
  <c r="BM177" i="24"/>
  <c r="BL177" i="24"/>
  <c r="BK177" i="24"/>
  <c r="BJ177" i="24"/>
  <c r="BI177" i="24"/>
  <c r="BH177" i="24"/>
  <c r="BG177" i="24"/>
  <c r="BF177" i="24"/>
  <c r="BE177" i="24"/>
  <c r="BD177" i="24"/>
  <c r="BC177" i="24"/>
  <c r="BB177" i="24"/>
  <c r="BA177" i="24"/>
  <c r="AZ177" i="24"/>
  <c r="AY177" i="24"/>
  <c r="AX177" i="24"/>
  <c r="AW177" i="24"/>
  <c r="AV177" i="24"/>
  <c r="AU177" i="24"/>
  <c r="AT177" i="24"/>
  <c r="AS177" i="24"/>
  <c r="AR177" i="24"/>
  <c r="AQ177" i="24"/>
  <c r="AP177" i="24"/>
  <c r="AO177" i="24"/>
  <c r="AN177" i="24"/>
  <c r="AM177" i="24"/>
  <c r="AL177" i="24"/>
  <c r="AK177" i="24"/>
  <c r="AJ177" i="24"/>
  <c r="AI177" i="24"/>
  <c r="AH177" i="24"/>
  <c r="AG177" i="24"/>
  <c r="AF177" i="24"/>
  <c r="AE177" i="24"/>
  <c r="AD177" i="24"/>
  <c r="AC177" i="24"/>
  <c r="AB177" i="24"/>
  <c r="AA177" i="24"/>
  <c r="Z177" i="24"/>
  <c r="Y177" i="24"/>
  <c r="X177" i="24"/>
  <c r="W177" i="24"/>
  <c r="V177" i="24"/>
  <c r="U177" i="24"/>
  <c r="T177" i="24"/>
  <c r="S177" i="24"/>
  <c r="R177" i="24"/>
  <c r="Q177" i="24"/>
  <c r="P177" i="24"/>
  <c r="O177" i="24"/>
  <c r="N177" i="24"/>
  <c r="M177" i="24"/>
  <c r="L177" i="24"/>
  <c r="CC176" i="24"/>
  <c r="CB176" i="24"/>
  <c r="CA176" i="24"/>
  <c r="BZ176" i="24"/>
  <c r="BY176" i="24"/>
  <c r="BX176" i="24"/>
  <c r="BW176" i="24"/>
  <c r="BV176" i="24"/>
  <c r="BU176" i="24"/>
  <c r="BT176" i="24"/>
  <c r="BS176" i="24"/>
  <c r="BR176" i="24"/>
  <c r="BQ176" i="24"/>
  <c r="BP176" i="24"/>
  <c r="BO176" i="24"/>
  <c r="BN176" i="24"/>
  <c r="BM176" i="24"/>
  <c r="BL176" i="24"/>
  <c r="BK176" i="24"/>
  <c r="BJ176" i="24"/>
  <c r="BI176" i="24"/>
  <c r="BH176" i="24"/>
  <c r="BG176" i="24"/>
  <c r="BF176" i="24"/>
  <c r="BE176" i="24"/>
  <c r="BD176" i="24"/>
  <c r="BC176" i="24"/>
  <c r="BB176" i="24"/>
  <c r="BA176" i="24"/>
  <c r="AZ176" i="24"/>
  <c r="AY176" i="24"/>
  <c r="AX176" i="24"/>
  <c r="AW176" i="24"/>
  <c r="AV176" i="24"/>
  <c r="AU176" i="24"/>
  <c r="AT176" i="24"/>
  <c r="AS176" i="24"/>
  <c r="AR176" i="24"/>
  <c r="AQ176" i="24"/>
  <c r="AP176" i="24"/>
  <c r="AO176" i="24"/>
  <c r="AN176" i="24"/>
  <c r="AM176" i="24"/>
  <c r="AL176" i="24"/>
  <c r="AK176" i="24"/>
  <c r="AJ176" i="24"/>
  <c r="AI176" i="24"/>
  <c r="AH176" i="24"/>
  <c r="AG176" i="24"/>
  <c r="AF176" i="24"/>
  <c r="AE176" i="24"/>
  <c r="AD176" i="24"/>
  <c r="AC176" i="24"/>
  <c r="AB176" i="24"/>
  <c r="AA176" i="24"/>
  <c r="Z176" i="24"/>
  <c r="Y176" i="24"/>
  <c r="X176" i="24"/>
  <c r="W176" i="24"/>
  <c r="V176" i="24"/>
  <c r="U176" i="24"/>
  <c r="T176" i="24"/>
  <c r="S176" i="24"/>
  <c r="R176" i="24"/>
  <c r="Q176" i="24"/>
  <c r="P176" i="24"/>
  <c r="O176" i="24"/>
  <c r="N176" i="24"/>
  <c r="M176" i="24"/>
  <c r="L176" i="24"/>
  <c r="CC175" i="24"/>
  <c r="CB175" i="24"/>
  <c r="CA175" i="24"/>
  <c r="BZ175" i="24"/>
  <c r="BY175" i="24"/>
  <c r="BX175" i="24"/>
  <c r="BW175" i="24"/>
  <c r="BV175" i="24"/>
  <c r="BU175" i="24"/>
  <c r="BT175" i="24"/>
  <c r="BS175" i="24"/>
  <c r="BR175" i="24"/>
  <c r="BQ175" i="24"/>
  <c r="BP175" i="24"/>
  <c r="BO175" i="24"/>
  <c r="BN175" i="24"/>
  <c r="BM175" i="24"/>
  <c r="BL175" i="24"/>
  <c r="BK175" i="24"/>
  <c r="BJ175" i="24"/>
  <c r="BI175" i="24"/>
  <c r="BH175" i="24"/>
  <c r="BG175" i="24"/>
  <c r="BF175" i="24"/>
  <c r="BE175" i="24"/>
  <c r="BD175" i="24"/>
  <c r="BC175" i="24"/>
  <c r="BB175" i="24"/>
  <c r="BA175" i="24"/>
  <c r="AZ175" i="24"/>
  <c r="AY175" i="24"/>
  <c r="AX175" i="24"/>
  <c r="AW175" i="24"/>
  <c r="AV175" i="24"/>
  <c r="AU175" i="24"/>
  <c r="AT175" i="24"/>
  <c r="AS175" i="24"/>
  <c r="AR175" i="24"/>
  <c r="AQ175" i="24"/>
  <c r="AP175" i="24"/>
  <c r="AO175" i="24"/>
  <c r="AN175" i="24"/>
  <c r="AM175" i="24"/>
  <c r="AL175" i="24"/>
  <c r="AK175" i="24"/>
  <c r="AJ175" i="24"/>
  <c r="AI175" i="24"/>
  <c r="AH175" i="24"/>
  <c r="AG175" i="24"/>
  <c r="AF175" i="24"/>
  <c r="AE175" i="24"/>
  <c r="AD175" i="24"/>
  <c r="AC175" i="24"/>
  <c r="AB175" i="24"/>
  <c r="AA175" i="24"/>
  <c r="Z175" i="24"/>
  <c r="Y175" i="24"/>
  <c r="X175" i="24"/>
  <c r="W175" i="24"/>
  <c r="V175" i="24"/>
  <c r="U175" i="24"/>
  <c r="T175" i="24"/>
  <c r="S175" i="24"/>
  <c r="R175" i="24"/>
  <c r="Q175" i="24"/>
  <c r="P175" i="24"/>
  <c r="O175" i="24"/>
  <c r="N175" i="24"/>
  <c r="M175" i="24"/>
  <c r="L175" i="24"/>
  <c r="CC174" i="24"/>
  <c r="CB174" i="24"/>
  <c r="CA174" i="24"/>
  <c r="BZ174" i="24"/>
  <c r="BY174" i="24"/>
  <c r="BX174" i="24"/>
  <c r="BW174" i="24"/>
  <c r="BV174" i="24"/>
  <c r="BU174" i="24"/>
  <c r="BT174" i="24"/>
  <c r="BS174" i="24"/>
  <c r="BR174" i="24"/>
  <c r="BQ174" i="24"/>
  <c r="BP174" i="24"/>
  <c r="BO174" i="24"/>
  <c r="BN174" i="24"/>
  <c r="BM174" i="24"/>
  <c r="BL174" i="24"/>
  <c r="BK174" i="24"/>
  <c r="BJ174" i="24"/>
  <c r="BI174" i="24"/>
  <c r="BH174" i="24"/>
  <c r="BG174" i="24"/>
  <c r="BF174" i="24"/>
  <c r="BE174" i="24"/>
  <c r="BD174" i="24"/>
  <c r="BC174" i="24"/>
  <c r="BB174" i="24"/>
  <c r="BA174" i="24"/>
  <c r="AZ174" i="24"/>
  <c r="AY174" i="24"/>
  <c r="AX174" i="24"/>
  <c r="AW174" i="24"/>
  <c r="AV174" i="24"/>
  <c r="AU174" i="24"/>
  <c r="AT174" i="24"/>
  <c r="AS174" i="24"/>
  <c r="AR174" i="24"/>
  <c r="AQ174" i="24"/>
  <c r="AP174" i="24"/>
  <c r="AO174" i="24"/>
  <c r="AN174" i="24"/>
  <c r="AM174" i="24"/>
  <c r="AL174" i="24"/>
  <c r="AK174" i="24"/>
  <c r="AJ174" i="24"/>
  <c r="AI174" i="24"/>
  <c r="AH174" i="24"/>
  <c r="AG174" i="24"/>
  <c r="AF174" i="24"/>
  <c r="AE174" i="24"/>
  <c r="AD174" i="24"/>
  <c r="AC174" i="24"/>
  <c r="AB174" i="24"/>
  <c r="AA174" i="24"/>
  <c r="Z174" i="24"/>
  <c r="Y174" i="24"/>
  <c r="X174" i="24"/>
  <c r="W174" i="24"/>
  <c r="V174" i="24"/>
  <c r="U174" i="24"/>
  <c r="T174" i="24"/>
  <c r="S174" i="24"/>
  <c r="R174" i="24"/>
  <c r="Q174" i="24"/>
  <c r="P174" i="24"/>
  <c r="O174" i="24"/>
  <c r="N174" i="24"/>
  <c r="M174" i="24"/>
  <c r="L174" i="24"/>
  <c r="CC173" i="24"/>
  <c r="CB173" i="24"/>
  <c r="CA173" i="24"/>
  <c r="BZ173" i="24"/>
  <c r="BY173" i="24"/>
  <c r="BX173" i="24"/>
  <c r="BW173" i="24"/>
  <c r="BV173" i="24"/>
  <c r="BU173" i="24"/>
  <c r="BT173" i="24"/>
  <c r="BS173" i="24"/>
  <c r="BR173" i="24"/>
  <c r="BQ173" i="24"/>
  <c r="BP173" i="24"/>
  <c r="BO173" i="24"/>
  <c r="BN173" i="24"/>
  <c r="BM173" i="24"/>
  <c r="BL173" i="24"/>
  <c r="BK173" i="24"/>
  <c r="BJ173" i="24"/>
  <c r="BI173" i="24"/>
  <c r="BH173" i="24"/>
  <c r="BG173" i="24"/>
  <c r="BF173" i="24"/>
  <c r="BE173" i="24"/>
  <c r="BD173" i="24"/>
  <c r="BC173" i="24"/>
  <c r="BB173" i="24"/>
  <c r="BA173" i="24"/>
  <c r="AZ173" i="24"/>
  <c r="AY173" i="24"/>
  <c r="AX173" i="24"/>
  <c r="AW173" i="24"/>
  <c r="AV173" i="24"/>
  <c r="AU173" i="24"/>
  <c r="AT173" i="24"/>
  <c r="AS173" i="24"/>
  <c r="AR173" i="24"/>
  <c r="AQ173" i="24"/>
  <c r="AP173" i="24"/>
  <c r="AO173" i="24"/>
  <c r="AN173" i="24"/>
  <c r="AM173" i="24"/>
  <c r="AL173" i="24"/>
  <c r="AK173" i="24"/>
  <c r="AJ173" i="24"/>
  <c r="AI173" i="24"/>
  <c r="AH173" i="24"/>
  <c r="AG173" i="24"/>
  <c r="AF173" i="24"/>
  <c r="AE173" i="24"/>
  <c r="AD173" i="24"/>
  <c r="AC173" i="24"/>
  <c r="AB173" i="24"/>
  <c r="AA173" i="24"/>
  <c r="Z173" i="24"/>
  <c r="Y173" i="24"/>
  <c r="X173" i="24"/>
  <c r="W173" i="24"/>
  <c r="V173" i="24"/>
  <c r="U173" i="24"/>
  <c r="T173" i="24"/>
  <c r="S173" i="24"/>
  <c r="R173" i="24"/>
  <c r="Q173" i="24"/>
  <c r="P173" i="24"/>
  <c r="O173" i="24"/>
  <c r="N173" i="24"/>
  <c r="M173" i="24"/>
  <c r="L173" i="24"/>
  <c r="CC172" i="24"/>
  <c r="CB172" i="24"/>
  <c r="CA172" i="24"/>
  <c r="BZ172" i="24"/>
  <c r="BY172" i="24"/>
  <c r="BX172" i="24"/>
  <c r="BW172" i="24"/>
  <c r="BV172" i="24"/>
  <c r="BU172" i="24"/>
  <c r="BT172" i="24"/>
  <c r="BS172" i="24"/>
  <c r="BR172" i="24"/>
  <c r="BQ172" i="24"/>
  <c r="BP172" i="24"/>
  <c r="BO172" i="24"/>
  <c r="BN172" i="24"/>
  <c r="BM172" i="24"/>
  <c r="BL172" i="24"/>
  <c r="BK172" i="24"/>
  <c r="BJ172" i="24"/>
  <c r="BI172" i="24"/>
  <c r="BH172" i="24"/>
  <c r="BG172" i="24"/>
  <c r="BF172" i="24"/>
  <c r="BE172" i="24"/>
  <c r="BD172" i="24"/>
  <c r="BC172" i="24"/>
  <c r="BB172" i="24"/>
  <c r="BA172" i="24"/>
  <c r="AZ172" i="24"/>
  <c r="AY172" i="24"/>
  <c r="AX172" i="24"/>
  <c r="AW172" i="24"/>
  <c r="AV172" i="24"/>
  <c r="AU172" i="24"/>
  <c r="AT172" i="24"/>
  <c r="AS172" i="24"/>
  <c r="AR172" i="24"/>
  <c r="AQ172" i="24"/>
  <c r="AP172" i="24"/>
  <c r="AO172" i="24"/>
  <c r="AN172" i="24"/>
  <c r="AM172" i="24"/>
  <c r="AL172" i="24"/>
  <c r="AK172" i="24"/>
  <c r="AJ172" i="24"/>
  <c r="AI172" i="24"/>
  <c r="AH172" i="24"/>
  <c r="AG172" i="24"/>
  <c r="AF172" i="24"/>
  <c r="AE172" i="24"/>
  <c r="AD172" i="24"/>
  <c r="AC172" i="24"/>
  <c r="AB172" i="24"/>
  <c r="AA172" i="24"/>
  <c r="Z172" i="24"/>
  <c r="Y172" i="24"/>
  <c r="X172" i="24"/>
  <c r="W172" i="24"/>
  <c r="V172" i="24"/>
  <c r="U172" i="24"/>
  <c r="T172" i="24"/>
  <c r="S172" i="24"/>
  <c r="R172" i="24"/>
  <c r="Q172" i="24"/>
  <c r="P172" i="24"/>
  <c r="O172" i="24"/>
  <c r="N172" i="24"/>
  <c r="M172" i="24"/>
  <c r="L172" i="24"/>
  <c r="CC171" i="24"/>
  <c r="CB171" i="24"/>
  <c r="CA171" i="24"/>
  <c r="BZ171" i="24"/>
  <c r="BY171" i="24"/>
  <c r="BX171" i="24"/>
  <c r="BW171" i="24"/>
  <c r="BV171" i="24"/>
  <c r="BU171" i="24"/>
  <c r="BT171" i="24"/>
  <c r="BS171" i="24"/>
  <c r="BR171" i="24"/>
  <c r="BQ171" i="24"/>
  <c r="BP171" i="24"/>
  <c r="BO171" i="24"/>
  <c r="BN171" i="24"/>
  <c r="BM171" i="24"/>
  <c r="BL171" i="24"/>
  <c r="BK171" i="24"/>
  <c r="BJ171" i="24"/>
  <c r="BI171" i="24"/>
  <c r="BH171" i="24"/>
  <c r="BG171" i="24"/>
  <c r="BF171" i="24"/>
  <c r="BE171" i="24"/>
  <c r="BD171" i="24"/>
  <c r="BC171" i="24"/>
  <c r="BB171" i="24"/>
  <c r="BA171" i="24"/>
  <c r="AZ171" i="24"/>
  <c r="AY171" i="24"/>
  <c r="AX171" i="24"/>
  <c r="AW171" i="24"/>
  <c r="AV171" i="24"/>
  <c r="AU171" i="24"/>
  <c r="AT171" i="24"/>
  <c r="AS171" i="24"/>
  <c r="AR171" i="24"/>
  <c r="AQ171" i="24"/>
  <c r="AP171" i="24"/>
  <c r="AO171" i="24"/>
  <c r="AN171" i="24"/>
  <c r="AM171" i="24"/>
  <c r="AL171" i="24"/>
  <c r="AK171" i="24"/>
  <c r="AJ171" i="24"/>
  <c r="AI171" i="24"/>
  <c r="AH171" i="24"/>
  <c r="AG171" i="24"/>
  <c r="AF171" i="24"/>
  <c r="AE171" i="24"/>
  <c r="AD171" i="24"/>
  <c r="AC171" i="24"/>
  <c r="AB171" i="24"/>
  <c r="AA171" i="24"/>
  <c r="Z171" i="24"/>
  <c r="Y171" i="24"/>
  <c r="X171" i="24"/>
  <c r="W171" i="24"/>
  <c r="V171" i="24"/>
  <c r="U171" i="24"/>
  <c r="T171" i="24"/>
  <c r="S171" i="24"/>
  <c r="R171" i="24"/>
  <c r="Q171" i="24"/>
  <c r="P171" i="24"/>
  <c r="O171" i="24"/>
  <c r="N171" i="24"/>
  <c r="M171" i="24"/>
  <c r="L171" i="24"/>
  <c r="CC170" i="24"/>
  <c r="CB170" i="24"/>
  <c r="CA170" i="24"/>
  <c r="BZ170" i="24"/>
  <c r="BY170" i="24"/>
  <c r="BX170" i="24"/>
  <c r="BW170" i="24"/>
  <c r="BV170" i="24"/>
  <c r="BU170" i="24"/>
  <c r="BT170" i="24"/>
  <c r="BS170" i="24"/>
  <c r="BR170" i="24"/>
  <c r="BQ170" i="24"/>
  <c r="BP170" i="24"/>
  <c r="BO170" i="24"/>
  <c r="BN170" i="24"/>
  <c r="BM170" i="24"/>
  <c r="BL170" i="24"/>
  <c r="BK170" i="24"/>
  <c r="BJ170" i="24"/>
  <c r="BI170" i="24"/>
  <c r="BH170" i="24"/>
  <c r="BG170" i="24"/>
  <c r="BF170" i="24"/>
  <c r="BE170" i="24"/>
  <c r="BD170" i="24"/>
  <c r="BC170" i="24"/>
  <c r="BB170" i="24"/>
  <c r="BA170" i="24"/>
  <c r="AZ170" i="24"/>
  <c r="AY170" i="24"/>
  <c r="AX170" i="24"/>
  <c r="AW170" i="24"/>
  <c r="AV170" i="24"/>
  <c r="AU170" i="24"/>
  <c r="AT170" i="24"/>
  <c r="AS170" i="24"/>
  <c r="AR170" i="24"/>
  <c r="AQ170" i="24"/>
  <c r="AP170" i="24"/>
  <c r="AO170" i="24"/>
  <c r="AN170" i="24"/>
  <c r="AM170" i="24"/>
  <c r="AL170" i="24"/>
  <c r="AK170" i="24"/>
  <c r="AJ170" i="24"/>
  <c r="AI170" i="24"/>
  <c r="AH170" i="24"/>
  <c r="AG170" i="24"/>
  <c r="AF170" i="24"/>
  <c r="AE170" i="24"/>
  <c r="AD170" i="24"/>
  <c r="AC170" i="24"/>
  <c r="AB170" i="24"/>
  <c r="AA170" i="24"/>
  <c r="Z170" i="24"/>
  <c r="Y170" i="24"/>
  <c r="X170" i="24"/>
  <c r="W170" i="24"/>
  <c r="V170" i="24"/>
  <c r="U170" i="24"/>
  <c r="T170" i="24"/>
  <c r="S170" i="24"/>
  <c r="R170" i="24"/>
  <c r="Q170" i="24"/>
  <c r="P170" i="24"/>
  <c r="O170" i="24"/>
  <c r="N170" i="24"/>
  <c r="M170" i="24"/>
  <c r="L170" i="24"/>
  <c r="CC169" i="24"/>
  <c r="CB169" i="24"/>
  <c r="CA169" i="24"/>
  <c r="BZ169" i="24"/>
  <c r="BY169" i="24"/>
  <c r="BX169" i="24"/>
  <c r="BW169" i="24"/>
  <c r="BV169" i="24"/>
  <c r="BU169" i="24"/>
  <c r="BT169" i="24"/>
  <c r="BS169" i="24"/>
  <c r="BR169" i="24"/>
  <c r="BQ169" i="24"/>
  <c r="BP169" i="24"/>
  <c r="BO169" i="24"/>
  <c r="BN169" i="24"/>
  <c r="BM169" i="24"/>
  <c r="BL169" i="24"/>
  <c r="BK169" i="24"/>
  <c r="BJ169" i="24"/>
  <c r="BI169" i="24"/>
  <c r="BH169" i="24"/>
  <c r="BG169" i="24"/>
  <c r="BF169" i="24"/>
  <c r="BE169" i="24"/>
  <c r="BD169" i="24"/>
  <c r="BC169" i="24"/>
  <c r="BB169" i="24"/>
  <c r="BA169" i="24"/>
  <c r="AZ169" i="24"/>
  <c r="AY169" i="24"/>
  <c r="AX169" i="24"/>
  <c r="AW169" i="24"/>
  <c r="AV169" i="24"/>
  <c r="AU169" i="24"/>
  <c r="AT169" i="24"/>
  <c r="AS169" i="24"/>
  <c r="AR169" i="24"/>
  <c r="AQ169" i="24"/>
  <c r="AP169" i="24"/>
  <c r="AO169" i="24"/>
  <c r="AN169" i="24"/>
  <c r="AM169" i="24"/>
  <c r="AL169" i="24"/>
  <c r="AK169" i="24"/>
  <c r="AJ169" i="24"/>
  <c r="AI169" i="24"/>
  <c r="AH169" i="24"/>
  <c r="AG169" i="24"/>
  <c r="AF169" i="24"/>
  <c r="AE169" i="24"/>
  <c r="AD169" i="24"/>
  <c r="AC169" i="24"/>
  <c r="AB169" i="24"/>
  <c r="AA169" i="24"/>
  <c r="Z169" i="24"/>
  <c r="Y169" i="24"/>
  <c r="X169" i="24"/>
  <c r="W169" i="24"/>
  <c r="V169" i="24"/>
  <c r="U169" i="24"/>
  <c r="T169" i="24"/>
  <c r="S169" i="24"/>
  <c r="R169" i="24"/>
  <c r="Q169" i="24"/>
  <c r="P169" i="24"/>
  <c r="O169" i="24"/>
  <c r="N169" i="24"/>
  <c r="M169" i="24"/>
  <c r="L169" i="24"/>
  <c r="CC168" i="24"/>
  <c r="CB168" i="24"/>
  <c r="CA168" i="24"/>
  <c r="BZ168" i="24"/>
  <c r="BY168" i="24"/>
  <c r="BX168" i="24"/>
  <c r="BW168" i="24"/>
  <c r="BV168" i="24"/>
  <c r="BU168" i="24"/>
  <c r="BT168" i="24"/>
  <c r="BS168" i="24"/>
  <c r="BR168" i="24"/>
  <c r="BQ168" i="24"/>
  <c r="BP168" i="24"/>
  <c r="BO168" i="24"/>
  <c r="BN168" i="24"/>
  <c r="BM168" i="24"/>
  <c r="BL168" i="24"/>
  <c r="BK168" i="24"/>
  <c r="BJ168" i="24"/>
  <c r="BI168" i="24"/>
  <c r="BH168" i="24"/>
  <c r="BG168" i="24"/>
  <c r="BF168" i="24"/>
  <c r="BE168" i="24"/>
  <c r="BD168" i="24"/>
  <c r="BC168" i="24"/>
  <c r="BB168" i="24"/>
  <c r="BA168" i="24"/>
  <c r="AZ168" i="24"/>
  <c r="AY168" i="24"/>
  <c r="AX168" i="24"/>
  <c r="AW168" i="24"/>
  <c r="AV168" i="24"/>
  <c r="AU168" i="24"/>
  <c r="AT168" i="24"/>
  <c r="AS168" i="24"/>
  <c r="AR168" i="24"/>
  <c r="AQ168" i="24"/>
  <c r="AP168" i="24"/>
  <c r="AO168" i="24"/>
  <c r="AN168" i="24"/>
  <c r="AM168" i="24"/>
  <c r="AL168" i="24"/>
  <c r="AK168" i="24"/>
  <c r="AJ168" i="24"/>
  <c r="AI168" i="24"/>
  <c r="AH168" i="24"/>
  <c r="AG168" i="24"/>
  <c r="AF168" i="24"/>
  <c r="AE168" i="24"/>
  <c r="AD168" i="24"/>
  <c r="AC168" i="24"/>
  <c r="AB168" i="24"/>
  <c r="AA168" i="24"/>
  <c r="Z168" i="24"/>
  <c r="Y168" i="24"/>
  <c r="X168" i="24"/>
  <c r="W168" i="24"/>
  <c r="V168" i="24"/>
  <c r="U168" i="24"/>
  <c r="T168" i="24"/>
  <c r="S168" i="24"/>
  <c r="R168" i="24"/>
  <c r="Q168" i="24"/>
  <c r="P168" i="24"/>
  <c r="O168" i="24"/>
  <c r="N168" i="24"/>
  <c r="M168" i="24"/>
  <c r="L168" i="24"/>
  <c r="CC167" i="24"/>
  <c r="CB167" i="24"/>
  <c r="CA167" i="24"/>
  <c r="BZ167" i="24"/>
  <c r="BY167" i="24"/>
  <c r="BX167" i="24"/>
  <c r="BW167" i="24"/>
  <c r="BV167" i="24"/>
  <c r="BU167" i="24"/>
  <c r="BT167" i="24"/>
  <c r="BS167" i="24"/>
  <c r="BR167" i="24"/>
  <c r="BQ167" i="24"/>
  <c r="BP167" i="24"/>
  <c r="BO167" i="24"/>
  <c r="BN167" i="24"/>
  <c r="BM167" i="24"/>
  <c r="BL167" i="24"/>
  <c r="BK167" i="24"/>
  <c r="BJ167" i="24"/>
  <c r="BI167" i="24"/>
  <c r="BH167" i="24"/>
  <c r="BG167" i="24"/>
  <c r="BF167" i="24"/>
  <c r="BE167" i="24"/>
  <c r="BD167" i="24"/>
  <c r="BC167" i="24"/>
  <c r="BB167" i="24"/>
  <c r="BA167" i="24"/>
  <c r="AZ167" i="24"/>
  <c r="AY167" i="24"/>
  <c r="AX167" i="24"/>
  <c r="AW167" i="24"/>
  <c r="AV167" i="24"/>
  <c r="AU167" i="24"/>
  <c r="AT167" i="24"/>
  <c r="AS167" i="24"/>
  <c r="AR167" i="24"/>
  <c r="AQ167" i="24"/>
  <c r="AP167" i="24"/>
  <c r="AO167" i="24"/>
  <c r="AN167" i="24"/>
  <c r="AM167" i="24"/>
  <c r="AL167" i="24"/>
  <c r="AK167" i="24"/>
  <c r="AJ167" i="24"/>
  <c r="AI167" i="24"/>
  <c r="AH167" i="24"/>
  <c r="AG167" i="24"/>
  <c r="AF167" i="24"/>
  <c r="AE167" i="24"/>
  <c r="AD167" i="24"/>
  <c r="AC167" i="24"/>
  <c r="AB167" i="24"/>
  <c r="AA167" i="24"/>
  <c r="Z167" i="24"/>
  <c r="Y167" i="24"/>
  <c r="X167" i="24"/>
  <c r="W167" i="24"/>
  <c r="V167" i="24"/>
  <c r="U167" i="24"/>
  <c r="T167" i="24"/>
  <c r="S167" i="24"/>
  <c r="R167" i="24"/>
  <c r="Q167" i="24"/>
  <c r="P167" i="24"/>
  <c r="O167" i="24"/>
  <c r="N167" i="24"/>
  <c r="M167" i="24"/>
  <c r="L167" i="24"/>
  <c r="CC166" i="24"/>
  <c r="CB166" i="24"/>
  <c r="CA166" i="24"/>
  <c r="BZ166" i="24"/>
  <c r="BY166" i="24"/>
  <c r="BX166" i="24"/>
  <c r="BW166" i="24"/>
  <c r="BV166" i="24"/>
  <c r="BU166" i="24"/>
  <c r="BT166" i="24"/>
  <c r="BS166" i="24"/>
  <c r="BR166" i="24"/>
  <c r="BQ166" i="24"/>
  <c r="BP166" i="24"/>
  <c r="BO166" i="24"/>
  <c r="BN166" i="24"/>
  <c r="BM166" i="24"/>
  <c r="BL166" i="24"/>
  <c r="BK166" i="24"/>
  <c r="BJ166" i="24"/>
  <c r="BI166" i="24"/>
  <c r="BH166" i="24"/>
  <c r="BG166" i="24"/>
  <c r="BF166" i="24"/>
  <c r="BE166" i="24"/>
  <c r="BD166" i="24"/>
  <c r="BC166" i="24"/>
  <c r="BB166" i="24"/>
  <c r="BA166" i="24"/>
  <c r="AZ166" i="24"/>
  <c r="AY166" i="24"/>
  <c r="AX166" i="24"/>
  <c r="AW166" i="24"/>
  <c r="AV166" i="24"/>
  <c r="AU166" i="24"/>
  <c r="AT166" i="24"/>
  <c r="AS166" i="24"/>
  <c r="AR166" i="24"/>
  <c r="AQ166" i="24"/>
  <c r="AP166" i="24"/>
  <c r="AO166" i="24"/>
  <c r="AN166" i="24"/>
  <c r="AM166" i="24"/>
  <c r="AL166" i="24"/>
  <c r="AK166" i="24"/>
  <c r="AJ166" i="24"/>
  <c r="AI166" i="24"/>
  <c r="AH166" i="24"/>
  <c r="AG166" i="24"/>
  <c r="AF166" i="24"/>
  <c r="AE166" i="24"/>
  <c r="AD166" i="24"/>
  <c r="AC166" i="24"/>
  <c r="AB166" i="24"/>
  <c r="AA166" i="24"/>
  <c r="Z166" i="24"/>
  <c r="Y166" i="24"/>
  <c r="X166" i="24"/>
  <c r="W166" i="24"/>
  <c r="V166" i="24"/>
  <c r="U166" i="24"/>
  <c r="T166" i="24"/>
  <c r="S166" i="24"/>
  <c r="R166" i="24"/>
  <c r="Q166" i="24"/>
  <c r="P166" i="24"/>
  <c r="O166" i="24"/>
  <c r="N166" i="24"/>
  <c r="M166" i="24"/>
  <c r="L166" i="24"/>
  <c r="CC165" i="24"/>
  <c r="CB165" i="24"/>
  <c r="CA165" i="24"/>
  <c r="BZ165" i="24"/>
  <c r="BY165" i="24"/>
  <c r="BX165" i="24"/>
  <c r="BW165" i="24"/>
  <c r="BV165" i="24"/>
  <c r="BU165" i="24"/>
  <c r="BT165" i="24"/>
  <c r="BS165" i="24"/>
  <c r="BR165" i="24"/>
  <c r="BQ165" i="24"/>
  <c r="BP165" i="24"/>
  <c r="BO165" i="24"/>
  <c r="BN165" i="24"/>
  <c r="BM165" i="24"/>
  <c r="BL165" i="24"/>
  <c r="BK165" i="24"/>
  <c r="BJ165" i="24"/>
  <c r="BI165" i="24"/>
  <c r="BH165" i="24"/>
  <c r="BG165" i="24"/>
  <c r="BF165" i="24"/>
  <c r="BE165" i="24"/>
  <c r="BD165" i="24"/>
  <c r="BC165" i="24"/>
  <c r="BB165" i="24"/>
  <c r="BA165" i="24"/>
  <c r="AZ165" i="24"/>
  <c r="AY165" i="24"/>
  <c r="AX165" i="24"/>
  <c r="AW165" i="24"/>
  <c r="AV165" i="24"/>
  <c r="AU165" i="24"/>
  <c r="AT165" i="24"/>
  <c r="AS165" i="24"/>
  <c r="AR165" i="24"/>
  <c r="AQ165" i="24"/>
  <c r="AP165" i="24"/>
  <c r="AO165" i="24"/>
  <c r="AN165" i="24"/>
  <c r="AM165" i="24"/>
  <c r="AL165" i="24"/>
  <c r="AK165" i="24"/>
  <c r="AJ165" i="24"/>
  <c r="AI165" i="24"/>
  <c r="AH165" i="24"/>
  <c r="AG165" i="24"/>
  <c r="AF165" i="24"/>
  <c r="AE165" i="24"/>
  <c r="AD165" i="24"/>
  <c r="AC165" i="24"/>
  <c r="AB165" i="24"/>
  <c r="AA165" i="24"/>
  <c r="Z165" i="24"/>
  <c r="Y165" i="24"/>
  <c r="X165" i="24"/>
  <c r="W165" i="24"/>
  <c r="V165" i="24"/>
  <c r="U165" i="24"/>
  <c r="T165" i="24"/>
  <c r="S165" i="24"/>
  <c r="R165" i="24"/>
  <c r="Q165" i="24"/>
  <c r="P165" i="24"/>
  <c r="O165" i="24"/>
  <c r="N165" i="24"/>
  <c r="M165" i="24"/>
  <c r="L165" i="24"/>
  <c r="CC164" i="24"/>
  <c r="CB164" i="24"/>
  <c r="CA164" i="24"/>
  <c r="BZ164" i="24"/>
  <c r="BY164" i="24"/>
  <c r="BX164" i="24"/>
  <c r="BW164" i="24"/>
  <c r="BV164" i="24"/>
  <c r="BU164" i="24"/>
  <c r="BT164" i="24"/>
  <c r="BS164" i="24"/>
  <c r="BR164" i="24"/>
  <c r="BQ164" i="24"/>
  <c r="BP164" i="24"/>
  <c r="BO164" i="24"/>
  <c r="BN164" i="24"/>
  <c r="BM164" i="24"/>
  <c r="BL164" i="24"/>
  <c r="BK164" i="24"/>
  <c r="BJ164" i="24"/>
  <c r="BI164" i="24"/>
  <c r="BH164" i="24"/>
  <c r="BG164" i="24"/>
  <c r="BF164" i="24"/>
  <c r="BE164" i="24"/>
  <c r="BD164" i="24"/>
  <c r="BC164" i="24"/>
  <c r="BB164" i="24"/>
  <c r="BA164" i="24"/>
  <c r="AZ164" i="24"/>
  <c r="AY164" i="24"/>
  <c r="AX164" i="24"/>
  <c r="AW164" i="24"/>
  <c r="AV164" i="24"/>
  <c r="AU164" i="24"/>
  <c r="AT164" i="24"/>
  <c r="AS164" i="24"/>
  <c r="AR164" i="24"/>
  <c r="AQ164" i="24"/>
  <c r="AP164" i="24"/>
  <c r="AO164" i="24"/>
  <c r="AN164" i="24"/>
  <c r="AM164" i="24"/>
  <c r="AL164" i="24"/>
  <c r="AK164" i="24"/>
  <c r="AJ164" i="24"/>
  <c r="AI164" i="24"/>
  <c r="AH164" i="24"/>
  <c r="AG164" i="24"/>
  <c r="AF164" i="24"/>
  <c r="AE164" i="24"/>
  <c r="AD164" i="24"/>
  <c r="AC164" i="24"/>
  <c r="AB164" i="24"/>
  <c r="AA164" i="24"/>
  <c r="Z164" i="24"/>
  <c r="Y164" i="24"/>
  <c r="X164" i="24"/>
  <c r="W164" i="24"/>
  <c r="V164" i="24"/>
  <c r="U164" i="24"/>
  <c r="T164" i="24"/>
  <c r="S164" i="24"/>
  <c r="R164" i="24"/>
  <c r="Q164" i="24"/>
  <c r="P164" i="24"/>
  <c r="O164" i="24"/>
  <c r="N164" i="24"/>
  <c r="M164" i="24"/>
  <c r="L164" i="24"/>
  <c r="CC163" i="24"/>
  <c r="CB163" i="24"/>
  <c r="CA163" i="24"/>
  <c r="BZ163" i="24"/>
  <c r="BY163" i="24"/>
  <c r="BX163" i="24"/>
  <c r="BW163" i="24"/>
  <c r="BV163" i="24"/>
  <c r="BU163" i="24"/>
  <c r="BT163" i="24"/>
  <c r="BS163" i="24"/>
  <c r="BR163" i="24"/>
  <c r="BQ163" i="24"/>
  <c r="BP163" i="24"/>
  <c r="BO163" i="24"/>
  <c r="BN163" i="24"/>
  <c r="BM163" i="24"/>
  <c r="BL163" i="24"/>
  <c r="BK163" i="24"/>
  <c r="BJ163" i="24"/>
  <c r="BI163" i="24"/>
  <c r="BH163" i="24"/>
  <c r="BG163" i="24"/>
  <c r="BF163" i="24"/>
  <c r="BE163" i="24"/>
  <c r="BD163" i="24"/>
  <c r="BC163" i="24"/>
  <c r="BB163" i="24"/>
  <c r="BA163" i="24"/>
  <c r="AZ163" i="24"/>
  <c r="AY163" i="24"/>
  <c r="AX163" i="24"/>
  <c r="AW163" i="24"/>
  <c r="AV163" i="24"/>
  <c r="AU163" i="24"/>
  <c r="AT163" i="24"/>
  <c r="AS163" i="24"/>
  <c r="AR163" i="24"/>
  <c r="AQ163" i="24"/>
  <c r="AP163" i="24"/>
  <c r="AO163" i="24"/>
  <c r="AN163" i="24"/>
  <c r="AM163" i="24"/>
  <c r="AL163" i="24"/>
  <c r="AK163" i="24"/>
  <c r="AJ163" i="24"/>
  <c r="AI163" i="24"/>
  <c r="AH163" i="24"/>
  <c r="AG163" i="24"/>
  <c r="AF163" i="24"/>
  <c r="AE163" i="24"/>
  <c r="AD163" i="24"/>
  <c r="AC163" i="24"/>
  <c r="AB163" i="24"/>
  <c r="AA163" i="24"/>
  <c r="Z163" i="24"/>
  <c r="Y163" i="24"/>
  <c r="X163" i="24"/>
  <c r="W163" i="24"/>
  <c r="V163" i="24"/>
  <c r="U163" i="24"/>
  <c r="T163" i="24"/>
  <c r="S163" i="24"/>
  <c r="R163" i="24"/>
  <c r="Q163" i="24"/>
  <c r="P163" i="24"/>
  <c r="O163" i="24"/>
  <c r="N163" i="24"/>
  <c r="M163" i="24"/>
  <c r="L163" i="24"/>
  <c r="CC162" i="24"/>
  <c r="CB162" i="24"/>
  <c r="CA162" i="24"/>
  <c r="BZ162" i="24"/>
  <c r="BY162" i="24"/>
  <c r="BX162" i="24"/>
  <c r="BW162" i="24"/>
  <c r="BV162" i="24"/>
  <c r="BU162" i="24"/>
  <c r="BT162" i="24"/>
  <c r="BS162" i="24"/>
  <c r="BR162" i="24"/>
  <c r="BQ162" i="24"/>
  <c r="BP162" i="24"/>
  <c r="BO162" i="24"/>
  <c r="BN162" i="24"/>
  <c r="BM162" i="24"/>
  <c r="BL162" i="24"/>
  <c r="BK162" i="24"/>
  <c r="BJ162" i="24"/>
  <c r="BI162" i="24"/>
  <c r="BH162" i="24"/>
  <c r="BG162" i="24"/>
  <c r="BF162" i="24"/>
  <c r="BE162" i="24"/>
  <c r="BD162" i="24"/>
  <c r="BC162" i="24"/>
  <c r="BB162" i="24"/>
  <c r="BA162" i="24"/>
  <c r="AZ162" i="24"/>
  <c r="AY162" i="24"/>
  <c r="AX162" i="24"/>
  <c r="AW162" i="24"/>
  <c r="AV162" i="24"/>
  <c r="AU162" i="24"/>
  <c r="AT162" i="24"/>
  <c r="AS162" i="24"/>
  <c r="AR162" i="24"/>
  <c r="AQ162" i="24"/>
  <c r="AP162" i="24"/>
  <c r="AO162" i="24"/>
  <c r="AN162" i="24"/>
  <c r="AM162" i="24"/>
  <c r="AL162" i="24"/>
  <c r="AK162" i="24"/>
  <c r="AJ162" i="24"/>
  <c r="AI162" i="24"/>
  <c r="AH162" i="24"/>
  <c r="AG162" i="24"/>
  <c r="AF162" i="24"/>
  <c r="AE162" i="24"/>
  <c r="AD162" i="24"/>
  <c r="AC162" i="24"/>
  <c r="AB162" i="24"/>
  <c r="AA162" i="24"/>
  <c r="Z162" i="24"/>
  <c r="Y162" i="24"/>
  <c r="X162" i="24"/>
  <c r="W162" i="24"/>
  <c r="V162" i="24"/>
  <c r="U162" i="24"/>
  <c r="T162" i="24"/>
  <c r="S162" i="24"/>
  <c r="R162" i="24"/>
  <c r="Q162" i="24"/>
  <c r="P162" i="24"/>
  <c r="O162" i="24"/>
  <c r="N162" i="24"/>
  <c r="M162" i="24"/>
  <c r="L162" i="24"/>
  <c r="CC161" i="24"/>
  <c r="CB161" i="24"/>
  <c r="CA161" i="24"/>
  <c r="BZ161" i="24"/>
  <c r="BY161" i="24"/>
  <c r="BX161" i="24"/>
  <c r="BW161" i="24"/>
  <c r="BV161" i="24"/>
  <c r="BU161" i="24"/>
  <c r="BT161" i="24"/>
  <c r="BS161" i="24"/>
  <c r="BR161" i="24"/>
  <c r="BQ161" i="24"/>
  <c r="BP161" i="24"/>
  <c r="BO161" i="24"/>
  <c r="BN161" i="24"/>
  <c r="BM161" i="24"/>
  <c r="BL161" i="24"/>
  <c r="BK161" i="24"/>
  <c r="BJ161" i="24"/>
  <c r="BI161" i="24"/>
  <c r="BH161" i="24"/>
  <c r="BG161" i="24"/>
  <c r="BF161" i="24"/>
  <c r="BE161" i="24"/>
  <c r="BD161" i="24"/>
  <c r="BC161" i="24"/>
  <c r="BB161" i="24"/>
  <c r="BA161" i="24"/>
  <c r="AZ161" i="24"/>
  <c r="AY161" i="24"/>
  <c r="AX161" i="24"/>
  <c r="AW161" i="24"/>
  <c r="AV161" i="24"/>
  <c r="AU161" i="24"/>
  <c r="AT161" i="24"/>
  <c r="AS161" i="24"/>
  <c r="AR161" i="24"/>
  <c r="AQ161" i="24"/>
  <c r="AP161" i="24"/>
  <c r="AO161" i="24"/>
  <c r="AN161" i="24"/>
  <c r="AM161" i="24"/>
  <c r="AL161" i="24"/>
  <c r="AK161" i="24"/>
  <c r="AJ161" i="24"/>
  <c r="AI161" i="24"/>
  <c r="AH161" i="24"/>
  <c r="AG161" i="24"/>
  <c r="AF161" i="24"/>
  <c r="AE161" i="24"/>
  <c r="AD161" i="24"/>
  <c r="AC161" i="24"/>
  <c r="AB161" i="24"/>
  <c r="AA161" i="24"/>
  <c r="Z161" i="24"/>
  <c r="Y161" i="24"/>
  <c r="X161" i="24"/>
  <c r="W161" i="24"/>
  <c r="V161" i="24"/>
  <c r="U161" i="24"/>
  <c r="T161" i="24"/>
  <c r="S161" i="24"/>
  <c r="R161" i="24"/>
  <c r="Q161" i="24"/>
  <c r="P161" i="24"/>
  <c r="O161" i="24"/>
  <c r="N161" i="24"/>
  <c r="M161" i="24"/>
  <c r="L161" i="24"/>
  <c r="CC160" i="24"/>
  <c r="CB160" i="24"/>
  <c r="CA160" i="24"/>
  <c r="BZ160" i="24"/>
  <c r="BY160" i="24"/>
  <c r="BX160" i="24"/>
  <c r="BW160" i="24"/>
  <c r="BV160" i="24"/>
  <c r="BU160" i="24"/>
  <c r="BT160" i="24"/>
  <c r="BS160" i="24"/>
  <c r="BR160" i="24"/>
  <c r="BQ160" i="24"/>
  <c r="BP160" i="24"/>
  <c r="BO160" i="24"/>
  <c r="BN160" i="24"/>
  <c r="BM160" i="24"/>
  <c r="BL160" i="24"/>
  <c r="BK160" i="24"/>
  <c r="BJ160" i="24"/>
  <c r="BI160" i="24"/>
  <c r="BH160" i="24"/>
  <c r="BG160" i="24"/>
  <c r="BF160" i="24"/>
  <c r="BE160" i="24"/>
  <c r="BD160" i="24"/>
  <c r="BC160" i="24"/>
  <c r="BB160" i="24"/>
  <c r="BA160" i="24"/>
  <c r="AZ160" i="24"/>
  <c r="AY160" i="24"/>
  <c r="AX160" i="24"/>
  <c r="AW160" i="24"/>
  <c r="AV160" i="24"/>
  <c r="AU160" i="24"/>
  <c r="AT160" i="24"/>
  <c r="AS160" i="24"/>
  <c r="AR160" i="24"/>
  <c r="AQ160" i="24"/>
  <c r="AP160" i="24"/>
  <c r="AO160" i="24"/>
  <c r="AN160" i="24"/>
  <c r="AM160" i="24"/>
  <c r="AL160" i="24"/>
  <c r="AK160" i="24"/>
  <c r="AJ160" i="24"/>
  <c r="AI160" i="24"/>
  <c r="AH160" i="24"/>
  <c r="AG160" i="24"/>
  <c r="AF160" i="24"/>
  <c r="AE160" i="24"/>
  <c r="AD160" i="24"/>
  <c r="AC160" i="24"/>
  <c r="AB160" i="24"/>
  <c r="AA160" i="24"/>
  <c r="Z160" i="24"/>
  <c r="Y160" i="24"/>
  <c r="X160" i="24"/>
  <c r="W160" i="24"/>
  <c r="V160" i="24"/>
  <c r="U160" i="24"/>
  <c r="T160" i="24"/>
  <c r="S160" i="24"/>
  <c r="R160" i="24"/>
  <c r="Q160" i="24"/>
  <c r="P160" i="24"/>
  <c r="O160" i="24"/>
  <c r="N160" i="24"/>
  <c r="M160" i="24"/>
  <c r="L160" i="24"/>
  <c r="CC159" i="24"/>
  <c r="CB159" i="24"/>
  <c r="CA159" i="24"/>
  <c r="BZ159" i="24"/>
  <c r="BY159" i="24"/>
  <c r="BX159" i="24"/>
  <c r="BW159" i="24"/>
  <c r="BV159" i="24"/>
  <c r="BU159" i="24"/>
  <c r="BT159" i="24"/>
  <c r="BS159" i="24"/>
  <c r="BR159" i="24"/>
  <c r="BQ159" i="24"/>
  <c r="BP159" i="24"/>
  <c r="BO159" i="24"/>
  <c r="BN159" i="24"/>
  <c r="BM159" i="24"/>
  <c r="BL159" i="24"/>
  <c r="BK159" i="24"/>
  <c r="BJ159" i="24"/>
  <c r="BI159" i="24"/>
  <c r="BH159" i="24"/>
  <c r="BG159" i="24"/>
  <c r="BF159" i="24"/>
  <c r="BE159" i="24"/>
  <c r="BD159" i="24"/>
  <c r="BC159" i="24"/>
  <c r="BB159" i="24"/>
  <c r="BA159" i="24"/>
  <c r="AZ159" i="24"/>
  <c r="AY159" i="24"/>
  <c r="AX159" i="24"/>
  <c r="AW159" i="24"/>
  <c r="AV159" i="24"/>
  <c r="AU159" i="24"/>
  <c r="AT159" i="24"/>
  <c r="AS159" i="24"/>
  <c r="AR159" i="24"/>
  <c r="AQ159" i="24"/>
  <c r="AP159" i="24"/>
  <c r="AO159" i="24"/>
  <c r="AN159" i="24"/>
  <c r="AM159" i="24"/>
  <c r="AL159" i="24"/>
  <c r="AK159" i="24"/>
  <c r="AJ159" i="24"/>
  <c r="AI159" i="24"/>
  <c r="AH159" i="24"/>
  <c r="AG159" i="24"/>
  <c r="AF159" i="24"/>
  <c r="AE159" i="24"/>
  <c r="AD159" i="24"/>
  <c r="AC159" i="24"/>
  <c r="AB159" i="24"/>
  <c r="AA159" i="24"/>
  <c r="Z159" i="24"/>
  <c r="Y159" i="24"/>
  <c r="X159" i="24"/>
  <c r="W159" i="24"/>
  <c r="V159" i="24"/>
  <c r="U159" i="24"/>
  <c r="T159" i="24"/>
  <c r="S159" i="24"/>
  <c r="R159" i="24"/>
  <c r="Q159" i="24"/>
  <c r="P159" i="24"/>
  <c r="O159" i="24"/>
  <c r="N159" i="24"/>
  <c r="M159" i="24"/>
  <c r="L159" i="24"/>
  <c r="CC158" i="24"/>
  <c r="CB158" i="24"/>
  <c r="CA158" i="24"/>
  <c r="BZ158" i="24"/>
  <c r="BY158" i="24"/>
  <c r="BX158" i="24"/>
  <c r="BW158" i="24"/>
  <c r="BV158" i="24"/>
  <c r="BU158" i="24"/>
  <c r="BT158" i="24"/>
  <c r="BS158" i="24"/>
  <c r="BR158" i="24"/>
  <c r="BQ158" i="24"/>
  <c r="BP158" i="24"/>
  <c r="BO158" i="24"/>
  <c r="BN158" i="24"/>
  <c r="BM158" i="24"/>
  <c r="BL158" i="24"/>
  <c r="BK158" i="24"/>
  <c r="BJ158" i="24"/>
  <c r="BI158" i="24"/>
  <c r="BH158" i="24"/>
  <c r="BG158" i="24"/>
  <c r="BF158" i="24"/>
  <c r="BE158" i="24"/>
  <c r="BD158" i="24"/>
  <c r="BC158" i="24"/>
  <c r="BB158" i="24"/>
  <c r="BA158" i="24"/>
  <c r="AZ158" i="24"/>
  <c r="AY158" i="24"/>
  <c r="AX158" i="24"/>
  <c r="AW158" i="24"/>
  <c r="AV158" i="24"/>
  <c r="AU158" i="24"/>
  <c r="AT158" i="24"/>
  <c r="AS158" i="24"/>
  <c r="AR158" i="24"/>
  <c r="AQ158" i="24"/>
  <c r="AP158" i="24"/>
  <c r="AO158" i="24"/>
  <c r="AN158" i="24"/>
  <c r="AM158" i="24"/>
  <c r="AL158" i="24"/>
  <c r="AK158" i="24"/>
  <c r="AJ158" i="24"/>
  <c r="AI158" i="24"/>
  <c r="AH158" i="24"/>
  <c r="AG158" i="24"/>
  <c r="AF158" i="24"/>
  <c r="AE158" i="24"/>
  <c r="AD158" i="24"/>
  <c r="AC158" i="24"/>
  <c r="AB158" i="24"/>
  <c r="AA158" i="24"/>
  <c r="Z158" i="24"/>
  <c r="Y158" i="24"/>
  <c r="X158" i="24"/>
  <c r="W158" i="24"/>
  <c r="V158" i="24"/>
  <c r="U158" i="24"/>
  <c r="T158" i="24"/>
  <c r="S158" i="24"/>
  <c r="R158" i="24"/>
  <c r="Q158" i="24"/>
  <c r="P158" i="24"/>
  <c r="O158" i="24"/>
  <c r="N158" i="24"/>
  <c r="M158" i="24"/>
  <c r="L158" i="24"/>
  <c r="CC157" i="24"/>
  <c r="CB157" i="24"/>
  <c r="CA157" i="24"/>
  <c r="BZ157" i="24"/>
  <c r="BY157" i="24"/>
  <c r="BX157" i="24"/>
  <c r="BW157" i="24"/>
  <c r="BV157" i="24"/>
  <c r="BU157" i="24"/>
  <c r="BT157" i="24"/>
  <c r="BS157" i="24"/>
  <c r="BR157" i="24"/>
  <c r="BQ157" i="24"/>
  <c r="BP157" i="24"/>
  <c r="BO157" i="24"/>
  <c r="BN157" i="24"/>
  <c r="BM157" i="24"/>
  <c r="BL157" i="24"/>
  <c r="BK157" i="24"/>
  <c r="BJ157" i="24"/>
  <c r="BI157" i="24"/>
  <c r="BH157" i="24"/>
  <c r="BG157" i="24"/>
  <c r="BF157" i="24"/>
  <c r="BE157" i="24"/>
  <c r="BD157" i="24"/>
  <c r="BC157" i="24"/>
  <c r="BB157" i="24"/>
  <c r="BA157" i="24"/>
  <c r="AZ157" i="24"/>
  <c r="AY157" i="24"/>
  <c r="AX157" i="24"/>
  <c r="AW157" i="24"/>
  <c r="AV157" i="24"/>
  <c r="AU157" i="24"/>
  <c r="AT157" i="24"/>
  <c r="AS157" i="24"/>
  <c r="AR157" i="24"/>
  <c r="AQ157" i="24"/>
  <c r="AP157" i="24"/>
  <c r="AO157" i="24"/>
  <c r="AN157" i="24"/>
  <c r="AM157" i="24"/>
  <c r="AL157" i="24"/>
  <c r="AK157" i="24"/>
  <c r="AJ157" i="24"/>
  <c r="AI157" i="24"/>
  <c r="AH157" i="24"/>
  <c r="AG157" i="24"/>
  <c r="AF157" i="24"/>
  <c r="AE157" i="24"/>
  <c r="AD157" i="24"/>
  <c r="AC157" i="24"/>
  <c r="AB157" i="24"/>
  <c r="AA157" i="24"/>
  <c r="Z157" i="24"/>
  <c r="Y157" i="24"/>
  <c r="X157" i="24"/>
  <c r="W157" i="24"/>
  <c r="V157" i="24"/>
  <c r="U157" i="24"/>
  <c r="T157" i="24"/>
  <c r="S157" i="24"/>
  <c r="R157" i="24"/>
  <c r="Q157" i="24"/>
  <c r="P157" i="24"/>
  <c r="O157" i="24"/>
  <c r="N157" i="24"/>
  <c r="M157" i="24"/>
  <c r="L157" i="24"/>
  <c r="CC156" i="24"/>
  <c r="CB156" i="24"/>
  <c r="CA156" i="24"/>
  <c r="BZ156" i="24"/>
  <c r="BY156" i="24"/>
  <c r="BX156" i="24"/>
  <c r="BW156" i="24"/>
  <c r="BV156" i="24"/>
  <c r="BU156" i="24"/>
  <c r="BT156" i="24"/>
  <c r="BS156" i="24"/>
  <c r="BR156" i="24"/>
  <c r="BQ156" i="24"/>
  <c r="BP156" i="24"/>
  <c r="BO156" i="24"/>
  <c r="BN156" i="24"/>
  <c r="BM156" i="24"/>
  <c r="BL156" i="24"/>
  <c r="BK156" i="24"/>
  <c r="BJ156" i="24"/>
  <c r="BI156" i="24"/>
  <c r="BH156" i="24"/>
  <c r="BG156" i="24"/>
  <c r="BF156" i="24"/>
  <c r="BE156" i="24"/>
  <c r="BD156" i="24"/>
  <c r="BC156" i="24"/>
  <c r="BB156" i="24"/>
  <c r="BA156" i="24"/>
  <c r="AZ156" i="24"/>
  <c r="AY156" i="24"/>
  <c r="AX156" i="24"/>
  <c r="AW156" i="24"/>
  <c r="AV156" i="24"/>
  <c r="AU156" i="24"/>
  <c r="AT156" i="24"/>
  <c r="AS156" i="24"/>
  <c r="AR156" i="24"/>
  <c r="AQ156" i="24"/>
  <c r="AP156" i="24"/>
  <c r="AO156" i="24"/>
  <c r="AN156" i="24"/>
  <c r="AM156" i="24"/>
  <c r="AL156" i="24"/>
  <c r="AK156" i="24"/>
  <c r="AJ156" i="24"/>
  <c r="AI156" i="24"/>
  <c r="AH156" i="24"/>
  <c r="AG156" i="24"/>
  <c r="AF156" i="24"/>
  <c r="AE156" i="24"/>
  <c r="AD156" i="24"/>
  <c r="AC156" i="24"/>
  <c r="AB156" i="24"/>
  <c r="AA156" i="24"/>
  <c r="Z156" i="24"/>
  <c r="Y156" i="24"/>
  <c r="X156" i="24"/>
  <c r="W156" i="24"/>
  <c r="V156" i="24"/>
  <c r="U156" i="24"/>
  <c r="T156" i="24"/>
  <c r="S156" i="24"/>
  <c r="R156" i="24"/>
  <c r="Q156" i="24"/>
  <c r="P156" i="24"/>
  <c r="O156" i="24"/>
  <c r="N156" i="24"/>
  <c r="M156" i="24"/>
  <c r="L156" i="24"/>
  <c r="CC155" i="24"/>
  <c r="CB155" i="24"/>
  <c r="CA155" i="24"/>
  <c r="BZ155" i="24"/>
  <c r="BY155" i="24"/>
  <c r="BX155" i="24"/>
  <c r="BW155" i="24"/>
  <c r="BV155" i="24"/>
  <c r="BU155" i="24"/>
  <c r="BT155" i="24"/>
  <c r="BS155" i="24"/>
  <c r="BR155" i="24"/>
  <c r="BQ155" i="24"/>
  <c r="BP155" i="24"/>
  <c r="BO155" i="24"/>
  <c r="BN155" i="24"/>
  <c r="BM155" i="24"/>
  <c r="BL155" i="24"/>
  <c r="BK155" i="24"/>
  <c r="BJ155" i="24"/>
  <c r="BI155" i="24"/>
  <c r="BH155" i="24"/>
  <c r="BG155" i="24"/>
  <c r="BF155" i="24"/>
  <c r="BE155" i="24"/>
  <c r="BD155" i="24"/>
  <c r="BC155" i="24"/>
  <c r="BB155" i="24"/>
  <c r="BA155" i="24"/>
  <c r="AZ155" i="24"/>
  <c r="AY155" i="24"/>
  <c r="AX155" i="24"/>
  <c r="AW155" i="24"/>
  <c r="AV155" i="24"/>
  <c r="AU155" i="24"/>
  <c r="AT155" i="24"/>
  <c r="AS155" i="24"/>
  <c r="AR155" i="24"/>
  <c r="AQ155" i="24"/>
  <c r="AP155" i="24"/>
  <c r="AO155" i="24"/>
  <c r="AN155" i="24"/>
  <c r="AM155" i="24"/>
  <c r="AL155" i="24"/>
  <c r="AK155" i="24"/>
  <c r="AJ155" i="24"/>
  <c r="AI155" i="24"/>
  <c r="AH155" i="24"/>
  <c r="AG155" i="24"/>
  <c r="AF155" i="24"/>
  <c r="AE155" i="24"/>
  <c r="AD155" i="24"/>
  <c r="AC155" i="24"/>
  <c r="AB155" i="24"/>
  <c r="AA155" i="24"/>
  <c r="Z155" i="24"/>
  <c r="Y155" i="24"/>
  <c r="X155" i="24"/>
  <c r="W155" i="24"/>
  <c r="V155" i="24"/>
  <c r="U155" i="24"/>
  <c r="T155" i="24"/>
  <c r="S155" i="24"/>
  <c r="R155" i="24"/>
  <c r="Q155" i="24"/>
  <c r="P155" i="24"/>
  <c r="O155" i="24"/>
  <c r="N155" i="24"/>
  <c r="M155" i="24"/>
  <c r="L155" i="24"/>
  <c r="CC154" i="24"/>
  <c r="CB154" i="24"/>
  <c r="CA154" i="24"/>
  <c r="BZ154" i="24"/>
  <c r="BY154" i="24"/>
  <c r="BX154" i="24"/>
  <c r="BW154" i="24"/>
  <c r="BV154" i="24"/>
  <c r="BU154" i="24"/>
  <c r="BT154" i="24"/>
  <c r="BS154" i="24"/>
  <c r="BR154" i="24"/>
  <c r="BQ154" i="24"/>
  <c r="BP154" i="24"/>
  <c r="BO154" i="24"/>
  <c r="BN154" i="24"/>
  <c r="BM154" i="24"/>
  <c r="BL154" i="24"/>
  <c r="BK154" i="24"/>
  <c r="BJ154" i="24"/>
  <c r="BI154" i="24"/>
  <c r="BH154" i="24"/>
  <c r="BG154" i="24"/>
  <c r="BF154" i="24"/>
  <c r="BE154" i="24"/>
  <c r="BD154" i="24"/>
  <c r="BC154" i="24"/>
  <c r="BB154" i="24"/>
  <c r="BA154" i="24"/>
  <c r="AZ154" i="24"/>
  <c r="AY154" i="24"/>
  <c r="AX154" i="24"/>
  <c r="AW154" i="24"/>
  <c r="AV154" i="24"/>
  <c r="AU154" i="24"/>
  <c r="AT154" i="24"/>
  <c r="AS154" i="24"/>
  <c r="AR154" i="24"/>
  <c r="AQ154" i="24"/>
  <c r="AP154" i="24"/>
  <c r="AO154" i="24"/>
  <c r="AN154" i="24"/>
  <c r="AM154" i="24"/>
  <c r="AL154" i="24"/>
  <c r="AK154" i="24"/>
  <c r="AJ154" i="24"/>
  <c r="AI154" i="24"/>
  <c r="AH154" i="24"/>
  <c r="AG154" i="24"/>
  <c r="AF154" i="24"/>
  <c r="AE154" i="24"/>
  <c r="AD154" i="24"/>
  <c r="AC154" i="24"/>
  <c r="AB154" i="24"/>
  <c r="AA154" i="24"/>
  <c r="Z154" i="24"/>
  <c r="Y154" i="24"/>
  <c r="X154" i="24"/>
  <c r="W154" i="24"/>
  <c r="V154" i="24"/>
  <c r="U154" i="24"/>
  <c r="T154" i="24"/>
  <c r="S154" i="24"/>
  <c r="R154" i="24"/>
  <c r="Q154" i="24"/>
  <c r="P154" i="24"/>
  <c r="O154" i="24"/>
  <c r="N154" i="24"/>
  <c r="M154" i="24"/>
  <c r="L154" i="24"/>
  <c r="CC153" i="24"/>
  <c r="CB153" i="24"/>
  <c r="CA153" i="24"/>
  <c r="BZ153" i="24"/>
  <c r="BY153" i="24"/>
  <c r="BX153" i="24"/>
  <c r="BW153" i="24"/>
  <c r="BV153" i="24"/>
  <c r="BU153" i="24"/>
  <c r="BT153" i="24"/>
  <c r="BS153" i="24"/>
  <c r="BR153" i="24"/>
  <c r="BQ153" i="24"/>
  <c r="BP153" i="24"/>
  <c r="BO153" i="24"/>
  <c r="BN153" i="24"/>
  <c r="BM153" i="24"/>
  <c r="BL153" i="24"/>
  <c r="BK153" i="24"/>
  <c r="BJ153" i="24"/>
  <c r="BI153" i="24"/>
  <c r="BH153" i="24"/>
  <c r="BG153" i="24"/>
  <c r="BF153" i="24"/>
  <c r="BE153" i="24"/>
  <c r="BD153" i="24"/>
  <c r="BC153" i="24"/>
  <c r="BB153" i="24"/>
  <c r="BA153" i="24"/>
  <c r="AZ153" i="24"/>
  <c r="AY153" i="24"/>
  <c r="AX153" i="24"/>
  <c r="AW153" i="24"/>
  <c r="AV153" i="24"/>
  <c r="AU153" i="24"/>
  <c r="AT153" i="24"/>
  <c r="AS153" i="24"/>
  <c r="AR153" i="24"/>
  <c r="AQ153" i="24"/>
  <c r="AP153" i="24"/>
  <c r="AO153" i="24"/>
  <c r="AN153" i="24"/>
  <c r="AM153" i="24"/>
  <c r="AL153" i="24"/>
  <c r="AK153" i="24"/>
  <c r="AJ153" i="24"/>
  <c r="AI153" i="24"/>
  <c r="AH153" i="24"/>
  <c r="AG153" i="24"/>
  <c r="AF153" i="24"/>
  <c r="AE153" i="24"/>
  <c r="AD153" i="24"/>
  <c r="AC153" i="24"/>
  <c r="AB153" i="24"/>
  <c r="AA153" i="24"/>
  <c r="Z153" i="24"/>
  <c r="Y153" i="24"/>
  <c r="X153" i="24"/>
  <c r="W153" i="24"/>
  <c r="V153" i="24"/>
  <c r="U153" i="24"/>
  <c r="T153" i="24"/>
  <c r="S153" i="24"/>
  <c r="R153" i="24"/>
  <c r="Q153" i="24"/>
  <c r="P153" i="24"/>
  <c r="O153" i="24"/>
  <c r="N153" i="24"/>
  <c r="M153" i="24"/>
  <c r="L153" i="24"/>
  <c r="CC152" i="24"/>
  <c r="CB152" i="24"/>
  <c r="CA152" i="24"/>
  <c r="BZ152" i="24"/>
  <c r="BY152" i="24"/>
  <c r="BX152" i="24"/>
  <c r="BW152" i="24"/>
  <c r="BV152" i="24"/>
  <c r="BU152" i="24"/>
  <c r="BT152" i="24"/>
  <c r="BS152" i="24"/>
  <c r="BR152" i="24"/>
  <c r="BQ152" i="24"/>
  <c r="BP152" i="24"/>
  <c r="BO152" i="24"/>
  <c r="BN152" i="24"/>
  <c r="BM152" i="24"/>
  <c r="BL152" i="24"/>
  <c r="BK152" i="24"/>
  <c r="BJ152" i="24"/>
  <c r="BI152" i="24"/>
  <c r="BH152" i="24"/>
  <c r="BG152" i="24"/>
  <c r="BF152" i="24"/>
  <c r="BE152" i="24"/>
  <c r="BD152" i="24"/>
  <c r="BC152" i="24"/>
  <c r="BB152" i="24"/>
  <c r="BA152" i="24"/>
  <c r="AZ152" i="24"/>
  <c r="AY152" i="24"/>
  <c r="AX152" i="24"/>
  <c r="AW152" i="24"/>
  <c r="AV152" i="24"/>
  <c r="AU152" i="24"/>
  <c r="AT152" i="24"/>
  <c r="AS152" i="24"/>
  <c r="AR152" i="24"/>
  <c r="AQ152" i="24"/>
  <c r="AP152" i="24"/>
  <c r="AO152" i="24"/>
  <c r="AN152" i="24"/>
  <c r="AM152" i="24"/>
  <c r="AL152" i="24"/>
  <c r="AK152" i="24"/>
  <c r="AJ152" i="24"/>
  <c r="AI152" i="24"/>
  <c r="AH152" i="24"/>
  <c r="AG152" i="24"/>
  <c r="AF152" i="24"/>
  <c r="AE152" i="24"/>
  <c r="AD152" i="24"/>
  <c r="AC152" i="24"/>
  <c r="AB152" i="24"/>
  <c r="AA152" i="24"/>
  <c r="Z152" i="24"/>
  <c r="Y152" i="24"/>
  <c r="X152" i="24"/>
  <c r="W152" i="24"/>
  <c r="V152" i="24"/>
  <c r="U152" i="24"/>
  <c r="T152" i="24"/>
  <c r="S152" i="24"/>
  <c r="R152" i="24"/>
  <c r="Q152" i="24"/>
  <c r="P152" i="24"/>
  <c r="O152" i="24"/>
  <c r="N152" i="24"/>
  <c r="M152" i="24"/>
  <c r="L152" i="24"/>
  <c r="CC151" i="24"/>
  <c r="CB151" i="24"/>
  <c r="CA151" i="24"/>
  <c r="BZ151" i="24"/>
  <c r="BY151" i="24"/>
  <c r="BX151" i="24"/>
  <c r="BW151" i="24"/>
  <c r="BV151" i="24"/>
  <c r="BU151" i="24"/>
  <c r="BT151" i="24"/>
  <c r="BS151" i="24"/>
  <c r="BR151" i="24"/>
  <c r="BQ151" i="24"/>
  <c r="BP151" i="24"/>
  <c r="BO151" i="24"/>
  <c r="BN151" i="24"/>
  <c r="BM151" i="24"/>
  <c r="BL151" i="24"/>
  <c r="BK151" i="24"/>
  <c r="BJ151" i="24"/>
  <c r="BI151" i="24"/>
  <c r="BH151" i="24"/>
  <c r="BG151" i="24"/>
  <c r="BF151" i="24"/>
  <c r="BE151" i="24"/>
  <c r="BD151" i="24"/>
  <c r="BC151" i="24"/>
  <c r="BB151" i="24"/>
  <c r="BA151" i="24"/>
  <c r="AZ151" i="24"/>
  <c r="AY151" i="24"/>
  <c r="AX151" i="24"/>
  <c r="AW151" i="24"/>
  <c r="AV151" i="24"/>
  <c r="AU151" i="24"/>
  <c r="AT151" i="24"/>
  <c r="AS151" i="24"/>
  <c r="AR151" i="24"/>
  <c r="AQ151" i="24"/>
  <c r="AP151" i="24"/>
  <c r="AO151" i="24"/>
  <c r="AN151" i="24"/>
  <c r="AM151" i="24"/>
  <c r="AL151" i="24"/>
  <c r="AK151" i="24"/>
  <c r="AJ151" i="24"/>
  <c r="AI151" i="24"/>
  <c r="AH151" i="24"/>
  <c r="AG151" i="24"/>
  <c r="AF151" i="24"/>
  <c r="AE151" i="24"/>
  <c r="AD151" i="24"/>
  <c r="AC151" i="24"/>
  <c r="AB151" i="24"/>
  <c r="AA151" i="24"/>
  <c r="Z151" i="24"/>
  <c r="Y151" i="24"/>
  <c r="X151" i="24"/>
  <c r="W151" i="24"/>
  <c r="V151" i="24"/>
  <c r="U151" i="24"/>
  <c r="T151" i="24"/>
  <c r="S151" i="24"/>
  <c r="R151" i="24"/>
  <c r="Q151" i="24"/>
  <c r="P151" i="24"/>
  <c r="O151" i="24"/>
  <c r="N151" i="24"/>
  <c r="M151" i="24"/>
  <c r="L151" i="24"/>
  <c r="CC150" i="24"/>
  <c r="CB150" i="24"/>
  <c r="CA150" i="24"/>
  <c r="BZ150" i="24"/>
  <c r="BY150" i="24"/>
  <c r="BX150" i="24"/>
  <c r="BW150" i="24"/>
  <c r="BV150" i="24"/>
  <c r="BU150" i="24"/>
  <c r="BT150" i="24"/>
  <c r="BS150" i="24"/>
  <c r="BR150" i="24"/>
  <c r="BQ150" i="24"/>
  <c r="BP150" i="24"/>
  <c r="BO150" i="24"/>
  <c r="BN150" i="24"/>
  <c r="BM150" i="24"/>
  <c r="BL150" i="24"/>
  <c r="BK150" i="24"/>
  <c r="BJ150" i="24"/>
  <c r="BI150" i="24"/>
  <c r="BH150" i="24"/>
  <c r="BG150" i="24"/>
  <c r="BF150" i="24"/>
  <c r="BE150" i="24"/>
  <c r="BD150" i="24"/>
  <c r="BC150" i="24"/>
  <c r="BB150" i="24"/>
  <c r="BA150" i="24"/>
  <c r="AZ150" i="24"/>
  <c r="AY150" i="24"/>
  <c r="AX150" i="24"/>
  <c r="AW150" i="24"/>
  <c r="AV150" i="24"/>
  <c r="AU150" i="24"/>
  <c r="AT150" i="24"/>
  <c r="AS150" i="24"/>
  <c r="AR150" i="24"/>
  <c r="AQ150" i="24"/>
  <c r="AP150" i="24"/>
  <c r="AO150" i="24"/>
  <c r="AN150" i="24"/>
  <c r="AM150" i="24"/>
  <c r="AL150" i="24"/>
  <c r="AK150" i="24"/>
  <c r="AJ150" i="24"/>
  <c r="AI150" i="24"/>
  <c r="AH150" i="24"/>
  <c r="AG150" i="24"/>
  <c r="AF150" i="24"/>
  <c r="AE150" i="24"/>
  <c r="AD150" i="24"/>
  <c r="AC150" i="24"/>
  <c r="AB150" i="24"/>
  <c r="AA150" i="24"/>
  <c r="Z150" i="24"/>
  <c r="Y150" i="24"/>
  <c r="X150" i="24"/>
  <c r="W150" i="24"/>
  <c r="V150" i="24"/>
  <c r="U150" i="24"/>
  <c r="T150" i="24"/>
  <c r="S150" i="24"/>
  <c r="R150" i="24"/>
  <c r="Q150" i="24"/>
  <c r="P150" i="24"/>
  <c r="O150" i="24"/>
  <c r="N150" i="24"/>
  <c r="M150" i="24"/>
  <c r="L150" i="24"/>
  <c r="CC149" i="24"/>
  <c r="CB149" i="24"/>
  <c r="CA149" i="24"/>
  <c r="BZ149" i="24"/>
  <c r="BY149" i="24"/>
  <c r="BX149" i="24"/>
  <c r="BW149" i="24"/>
  <c r="BV149" i="24"/>
  <c r="BU149" i="24"/>
  <c r="BT149" i="24"/>
  <c r="BS149" i="24"/>
  <c r="BR149" i="24"/>
  <c r="BQ149" i="24"/>
  <c r="BP149" i="24"/>
  <c r="BO149" i="24"/>
  <c r="BN149" i="24"/>
  <c r="BM149" i="24"/>
  <c r="BL149" i="24"/>
  <c r="BK149" i="24"/>
  <c r="BJ149" i="24"/>
  <c r="BI149" i="24"/>
  <c r="BH149" i="24"/>
  <c r="BG149" i="24"/>
  <c r="BF149" i="24"/>
  <c r="BE149" i="24"/>
  <c r="BD149" i="24"/>
  <c r="BC149" i="24"/>
  <c r="BB149" i="24"/>
  <c r="BA149" i="24"/>
  <c r="AZ149" i="24"/>
  <c r="AY149" i="24"/>
  <c r="AX149" i="24"/>
  <c r="AW149" i="24"/>
  <c r="AV149" i="24"/>
  <c r="AU149" i="24"/>
  <c r="AT149" i="24"/>
  <c r="AS149" i="24"/>
  <c r="AR149" i="24"/>
  <c r="AQ149" i="24"/>
  <c r="AP149" i="24"/>
  <c r="AO149" i="24"/>
  <c r="AN149" i="24"/>
  <c r="AM149" i="24"/>
  <c r="AL149" i="24"/>
  <c r="AK149" i="24"/>
  <c r="AJ149" i="24"/>
  <c r="AI149" i="24"/>
  <c r="AH149" i="24"/>
  <c r="AG149" i="24"/>
  <c r="AF149" i="24"/>
  <c r="AE149" i="24"/>
  <c r="AD149" i="24"/>
  <c r="AC149" i="24"/>
  <c r="AB149" i="24"/>
  <c r="AA149" i="24"/>
  <c r="Z149" i="24"/>
  <c r="Y149" i="24"/>
  <c r="X149" i="24"/>
  <c r="W149" i="24"/>
  <c r="V149" i="24"/>
  <c r="U149" i="24"/>
  <c r="T149" i="24"/>
  <c r="S149" i="24"/>
  <c r="R149" i="24"/>
  <c r="Q149" i="24"/>
  <c r="P149" i="24"/>
  <c r="O149" i="24"/>
  <c r="N149" i="24"/>
  <c r="M149" i="24"/>
  <c r="L149" i="24"/>
  <c r="CC148" i="24"/>
  <c r="CB148" i="24"/>
  <c r="CA148" i="24"/>
  <c r="BZ148" i="24"/>
  <c r="BY148" i="24"/>
  <c r="BX148" i="24"/>
  <c r="BW148" i="24"/>
  <c r="BV148" i="24"/>
  <c r="BU148" i="24"/>
  <c r="BT148" i="24"/>
  <c r="BS148" i="24"/>
  <c r="BR148" i="24"/>
  <c r="BQ148" i="24"/>
  <c r="BP148" i="24"/>
  <c r="BO148" i="24"/>
  <c r="BN148" i="24"/>
  <c r="BM148" i="24"/>
  <c r="BL148" i="24"/>
  <c r="BK148" i="24"/>
  <c r="BJ148" i="24"/>
  <c r="BI148" i="24"/>
  <c r="BH148" i="24"/>
  <c r="BG148" i="24"/>
  <c r="BF148" i="24"/>
  <c r="BE148" i="24"/>
  <c r="BD148" i="24"/>
  <c r="BC148" i="24"/>
  <c r="BB148" i="24"/>
  <c r="BA148" i="24"/>
  <c r="AZ148" i="24"/>
  <c r="AY148" i="24"/>
  <c r="AX148" i="24"/>
  <c r="AW148" i="24"/>
  <c r="AV148" i="24"/>
  <c r="AU148" i="24"/>
  <c r="AT148" i="24"/>
  <c r="AS148" i="24"/>
  <c r="AR148" i="24"/>
  <c r="AQ148" i="24"/>
  <c r="AP148" i="24"/>
  <c r="AO148" i="24"/>
  <c r="AN148" i="24"/>
  <c r="AM148" i="24"/>
  <c r="AL148" i="24"/>
  <c r="AK148" i="24"/>
  <c r="AJ148" i="24"/>
  <c r="AI148" i="24"/>
  <c r="AH148" i="24"/>
  <c r="AG148" i="24"/>
  <c r="AF148" i="24"/>
  <c r="AE148" i="24"/>
  <c r="AD148" i="24"/>
  <c r="AC148" i="24"/>
  <c r="AB148" i="24"/>
  <c r="AA148" i="24"/>
  <c r="Z148" i="24"/>
  <c r="Y148" i="24"/>
  <c r="X148" i="24"/>
  <c r="W148" i="24"/>
  <c r="V148" i="24"/>
  <c r="U148" i="24"/>
  <c r="T148" i="24"/>
  <c r="S148" i="24"/>
  <c r="R148" i="24"/>
  <c r="Q148" i="24"/>
  <c r="P148" i="24"/>
  <c r="O148" i="24"/>
  <c r="N148" i="24"/>
  <c r="M148" i="24"/>
  <c r="L148" i="24"/>
  <c r="CC147" i="24"/>
  <c r="CB147" i="24"/>
  <c r="CA147" i="24"/>
  <c r="BZ147" i="24"/>
  <c r="BY147" i="24"/>
  <c r="BX147" i="24"/>
  <c r="BW147" i="24"/>
  <c r="BV147" i="24"/>
  <c r="BU147" i="24"/>
  <c r="BT147" i="24"/>
  <c r="BS147" i="24"/>
  <c r="BR147" i="24"/>
  <c r="BQ147" i="24"/>
  <c r="BP147" i="24"/>
  <c r="BO147" i="24"/>
  <c r="BN147" i="24"/>
  <c r="BM147" i="24"/>
  <c r="BL147" i="24"/>
  <c r="BK147" i="24"/>
  <c r="BJ147" i="24"/>
  <c r="BI147" i="24"/>
  <c r="BH147" i="24"/>
  <c r="BG147" i="24"/>
  <c r="BF147" i="24"/>
  <c r="BE147" i="24"/>
  <c r="BD147" i="24"/>
  <c r="BC147" i="24"/>
  <c r="BB147" i="24"/>
  <c r="BA147" i="24"/>
  <c r="AZ147" i="24"/>
  <c r="AY147" i="24"/>
  <c r="AX147" i="24"/>
  <c r="AW147" i="24"/>
  <c r="AV147" i="24"/>
  <c r="AU147" i="24"/>
  <c r="AT147" i="24"/>
  <c r="AS147" i="24"/>
  <c r="AR147" i="24"/>
  <c r="AQ147" i="24"/>
  <c r="AP147" i="24"/>
  <c r="AO147" i="24"/>
  <c r="AN147" i="24"/>
  <c r="AM147" i="24"/>
  <c r="AL147" i="24"/>
  <c r="AK147" i="24"/>
  <c r="AJ147" i="24"/>
  <c r="AI147" i="24"/>
  <c r="AH147" i="24"/>
  <c r="AG147" i="24"/>
  <c r="AF147" i="24"/>
  <c r="AE147" i="24"/>
  <c r="AD147" i="24"/>
  <c r="AC147" i="24"/>
  <c r="AB147" i="24"/>
  <c r="AA147" i="24"/>
  <c r="Z147" i="24"/>
  <c r="Y147" i="24"/>
  <c r="X147" i="24"/>
  <c r="W147" i="24"/>
  <c r="V147" i="24"/>
  <c r="U147" i="24"/>
  <c r="T147" i="24"/>
  <c r="S147" i="24"/>
  <c r="R147" i="24"/>
  <c r="Q147" i="24"/>
  <c r="P147" i="24"/>
  <c r="O147" i="24"/>
  <c r="N147" i="24"/>
  <c r="M147" i="24"/>
  <c r="L147" i="24"/>
  <c r="CC146" i="24"/>
  <c r="CB146" i="24"/>
  <c r="CA146" i="24"/>
  <c r="BZ146" i="24"/>
  <c r="BY146" i="24"/>
  <c r="BX146" i="24"/>
  <c r="BW146" i="24"/>
  <c r="BV146" i="24"/>
  <c r="BU146" i="24"/>
  <c r="BT146" i="24"/>
  <c r="BS146" i="24"/>
  <c r="BR146" i="24"/>
  <c r="BQ146" i="24"/>
  <c r="BP146" i="24"/>
  <c r="BO146" i="24"/>
  <c r="BN146" i="24"/>
  <c r="BM146" i="24"/>
  <c r="BL146" i="24"/>
  <c r="BK146" i="24"/>
  <c r="BJ146" i="24"/>
  <c r="BI146" i="24"/>
  <c r="BH146" i="24"/>
  <c r="BG146" i="24"/>
  <c r="BF146" i="24"/>
  <c r="BE146" i="24"/>
  <c r="BD146" i="24"/>
  <c r="BC146" i="24"/>
  <c r="BB146" i="24"/>
  <c r="BA146" i="24"/>
  <c r="AZ146" i="24"/>
  <c r="AY146" i="24"/>
  <c r="AX146" i="24"/>
  <c r="AW146" i="24"/>
  <c r="AV146" i="24"/>
  <c r="AU146" i="24"/>
  <c r="AT146" i="24"/>
  <c r="AS146" i="24"/>
  <c r="AR146" i="24"/>
  <c r="AQ146" i="24"/>
  <c r="AP146" i="24"/>
  <c r="AO146" i="24"/>
  <c r="AN146" i="24"/>
  <c r="AM146" i="24"/>
  <c r="AL146" i="24"/>
  <c r="AK146" i="24"/>
  <c r="AJ146" i="24"/>
  <c r="AI146" i="24"/>
  <c r="AH146" i="24"/>
  <c r="AG146" i="24"/>
  <c r="AF146" i="24"/>
  <c r="AE146" i="24"/>
  <c r="AD146" i="24"/>
  <c r="AC146" i="24"/>
  <c r="AB146" i="24"/>
  <c r="AA146" i="24"/>
  <c r="Z146" i="24"/>
  <c r="Y146" i="24"/>
  <c r="X146" i="24"/>
  <c r="W146" i="24"/>
  <c r="V146" i="24"/>
  <c r="U146" i="24"/>
  <c r="T146" i="24"/>
  <c r="S146" i="24"/>
  <c r="R146" i="24"/>
  <c r="Q146" i="24"/>
  <c r="P146" i="24"/>
  <c r="O146" i="24"/>
  <c r="N146" i="24"/>
  <c r="M146" i="24"/>
  <c r="L146" i="24"/>
  <c r="CC145" i="24"/>
  <c r="CB145" i="24"/>
  <c r="CA145" i="24"/>
  <c r="BZ145" i="24"/>
  <c r="BY145" i="24"/>
  <c r="BX145" i="24"/>
  <c r="BW145" i="24"/>
  <c r="BV145" i="24"/>
  <c r="BU145" i="24"/>
  <c r="BT145" i="24"/>
  <c r="BS145" i="24"/>
  <c r="BR145" i="24"/>
  <c r="BQ145" i="24"/>
  <c r="BP145" i="24"/>
  <c r="BO145" i="24"/>
  <c r="BN145" i="24"/>
  <c r="BM145" i="24"/>
  <c r="BL145" i="24"/>
  <c r="BK145" i="24"/>
  <c r="BJ145" i="24"/>
  <c r="BI145" i="24"/>
  <c r="BH145" i="24"/>
  <c r="BG145" i="24"/>
  <c r="BF145" i="24"/>
  <c r="BE145" i="24"/>
  <c r="BD145" i="24"/>
  <c r="BC145" i="24"/>
  <c r="BB145" i="24"/>
  <c r="BA145" i="24"/>
  <c r="AZ145" i="24"/>
  <c r="AY145" i="24"/>
  <c r="AX145" i="24"/>
  <c r="AW145" i="24"/>
  <c r="AV145" i="24"/>
  <c r="AU145" i="24"/>
  <c r="AT145" i="24"/>
  <c r="AS145" i="24"/>
  <c r="AR145" i="24"/>
  <c r="AQ145" i="24"/>
  <c r="AP145" i="24"/>
  <c r="AO145" i="24"/>
  <c r="AN145" i="24"/>
  <c r="AM145" i="24"/>
  <c r="AL145" i="24"/>
  <c r="AK145" i="24"/>
  <c r="AJ145" i="24"/>
  <c r="AI145" i="24"/>
  <c r="AH145" i="24"/>
  <c r="AG145" i="24"/>
  <c r="AF145" i="24"/>
  <c r="AE145" i="24"/>
  <c r="AD145" i="24"/>
  <c r="AC145" i="24"/>
  <c r="AB145" i="24"/>
  <c r="AA145" i="24"/>
  <c r="Z145" i="24"/>
  <c r="Y145" i="24"/>
  <c r="X145" i="24"/>
  <c r="W145" i="24"/>
  <c r="V145" i="24"/>
  <c r="U145" i="24"/>
  <c r="T145" i="24"/>
  <c r="S145" i="24"/>
  <c r="R145" i="24"/>
  <c r="Q145" i="24"/>
  <c r="P145" i="24"/>
  <c r="O145" i="24"/>
  <c r="N145" i="24"/>
  <c r="M145" i="24"/>
  <c r="L145" i="24"/>
  <c r="CC144" i="24"/>
  <c r="CB144" i="24"/>
  <c r="CA144" i="24"/>
  <c r="BZ144" i="24"/>
  <c r="BY144" i="24"/>
  <c r="BX144" i="24"/>
  <c r="BW144" i="24"/>
  <c r="BV144" i="24"/>
  <c r="BU144" i="24"/>
  <c r="BT144" i="24"/>
  <c r="BS144" i="24"/>
  <c r="BR144" i="24"/>
  <c r="BQ144" i="24"/>
  <c r="BP144" i="24"/>
  <c r="BO144" i="24"/>
  <c r="BN144" i="24"/>
  <c r="BM144" i="24"/>
  <c r="BL144" i="24"/>
  <c r="BK144" i="24"/>
  <c r="BJ144" i="24"/>
  <c r="BI144" i="24"/>
  <c r="BH144" i="24"/>
  <c r="BG144" i="24"/>
  <c r="BF144" i="24"/>
  <c r="BE144" i="24"/>
  <c r="BD144" i="24"/>
  <c r="BC144" i="24"/>
  <c r="BB144" i="24"/>
  <c r="BA144" i="24"/>
  <c r="AZ144" i="24"/>
  <c r="AY144" i="24"/>
  <c r="AX144" i="24"/>
  <c r="AW144" i="24"/>
  <c r="AV144" i="24"/>
  <c r="AU144" i="24"/>
  <c r="AT144" i="24"/>
  <c r="AS144" i="24"/>
  <c r="AR144" i="24"/>
  <c r="AQ144" i="24"/>
  <c r="AP144" i="24"/>
  <c r="AO144" i="24"/>
  <c r="AN144" i="24"/>
  <c r="AM144" i="24"/>
  <c r="AL144" i="24"/>
  <c r="AK144" i="24"/>
  <c r="AJ144" i="24"/>
  <c r="AI144" i="24"/>
  <c r="AH144" i="24"/>
  <c r="AG144" i="24"/>
  <c r="AF144" i="24"/>
  <c r="AE144" i="24"/>
  <c r="AD144" i="24"/>
  <c r="AC144" i="24"/>
  <c r="AB144" i="24"/>
  <c r="AA144" i="24"/>
  <c r="Z144" i="24"/>
  <c r="Y144" i="24"/>
  <c r="X144" i="24"/>
  <c r="W144" i="24"/>
  <c r="V144" i="24"/>
  <c r="U144" i="24"/>
  <c r="T144" i="24"/>
  <c r="S144" i="24"/>
  <c r="R144" i="24"/>
  <c r="Q144" i="24"/>
  <c r="P144" i="24"/>
  <c r="O144" i="24"/>
  <c r="N144" i="24"/>
  <c r="M144" i="24"/>
  <c r="L144" i="24"/>
  <c r="CC143" i="24"/>
  <c r="CB143" i="24"/>
  <c r="CA143" i="24"/>
  <c r="BZ143" i="24"/>
  <c r="BY143" i="24"/>
  <c r="BX143" i="24"/>
  <c r="BW143" i="24"/>
  <c r="BV143" i="24"/>
  <c r="BU143" i="24"/>
  <c r="BT143" i="24"/>
  <c r="BS143" i="24"/>
  <c r="BR143" i="24"/>
  <c r="BQ143" i="24"/>
  <c r="BP143" i="24"/>
  <c r="BO143" i="24"/>
  <c r="BN143" i="24"/>
  <c r="BM143" i="24"/>
  <c r="BL143" i="24"/>
  <c r="BK143" i="24"/>
  <c r="BJ143" i="24"/>
  <c r="BI143" i="24"/>
  <c r="BH143" i="24"/>
  <c r="BG143" i="24"/>
  <c r="BF143" i="24"/>
  <c r="BE143" i="24"/>
  <c r="BD143" i="24"/>
  <c r="BC143" i="24"/>
  <c r="BB143" i="24"/>
  <c r="BA143" i="24"/>
  <c r="AZ143" i="24"/>
  <c r="AY143" i="24"/>
  <c r="AX143" i="24"/>
  <c r="AW143" i="24"/>
  <c r="AV143" i="24"/>
  <c r="AU143" i="24"/>
  <c r="AT143" i="24"/>
  <c r="AS143" i="24"/>
  <c r="AR143" i="24"/>
  <c r="AQ143" i="24"/>
  <c r="AP143" i="24"/>
  <c r="AO143" i="24"/>
  <c r="AN143" i="24"/>
  <c r="AM143" i="24"/>
  <c r="AL143" i="24"/>
  <c r="AK143" i="24"/>
  <c r="AJ143" i="24"/>
  <c r="AI143" i="24"/>
  <c r="AH143" i="24"/>
  <c r="AG143" i="24"/>
  <c r="AF143" i="24"/>
  <c r="AE143" i="24"/>
  <c r="AD143" i="24"/>
  <c r="AC143" i="24"/>
  <c r="AB143" i="24"/>
  <c r="AA143" i="24"/>
  <c r="Z143" i="24"/>
  <c r="Y143" i="24"/>
  <c r="X143" i="24"/>
  <c r="W143" i="24"/>
  <c r="V143" i="24"/>
  <c r="U143" i="24"/>
  <c r="T143" i="24"/>
  <c r="S143" i="24"/>
  <c r="R143" i="24"/>
  <c r="Q143" i="24"/>
  <c r="P143" i="24"/>
  <c r="O143" i="24"/>
  <c r="N143" i="24"/>
  <c r="M143" i="24"/>
  <c r="L143" i="24"/>
  <c r="CC142" i="24"/>
  <c r="CB142" i="24"/>
  <c r="CA142" i="24"/>
  <c r="BZ142" i="24"/>
  <c r="BY142" i="24"/>
  <c r="BX142" i="24"/>
  <c r="BW142" i="24"/>
  <c r="BV142" i="24"/>
  <c r="BU142" i="24"/>
  <c r="BT142" i="24"/>
  <c r="BS142" i="24"/>
  <c r="BR142" i="24"/>
  <c r="BQ142" i="24"/>
  <c r="BP142" i="24"/>
  <c r="BO142" i="24"/>
  <c r="BN142" i="24"/>
  <c r="BM142" i="24"/>
  <c r="BL142" i="24"/>
  <c r="BK142" i="24"/>
  <c r="BJ142" i="24"/>
  <c r="BI142" i="24"/>
  <c r="BH142" i="24"/>
  <c r="BG142" i="24"/>
  <c r="BF142" i="24"/>
  <c r="BE142" i="24"/>
  <c r="BD142" i="24"/>
  <c r="BC142" i="24"/>
  <c r="BB142" i="24"/>
  <c r="BA142" i="24"/>
  <c r="AZ142" i="24"/>
  <c r="AY142" i="24"/>
  <c r="AX142" i="24"/>
  <c r="AW142" i="24"/>
  <c r="AV142" i="24"/>
  <c r="AU142" i="24"/>
  <c r="AT142" i="24"/>
  <c r="AS142" i="24"/>
  <c r="AR142" i="24"/>
  <c r="AQ142" i="24"/>
  <c r="AP142" i="24"/>
  <c r="AO142" i="24"/>
  <c r="AN142" i="24"/>
  <c r="AM142" i="24"/>
  <c r="AL142" i="24"/>
  <c r="AK142" i="24"/>
  <c r="AJ142" i="24"/>
  <c r="AI142" i="24"/>
  <c r="AH142" i="24"/>
  <c r="AG142" i="24"/>
  <c r="AF142" i="24"/>
  <c r="AE142" i="24"/>
  <c r="AD142" i="24"/>
  <c r="AC142" i="24"/>
  <c r="AB142" i="24"/>
  <c r="AA142" i="24"/>
  <c r="Z142" i="24"/>
  <c r="Y142" i="24"/>
  <c r="X142" i="24"/>
  <c r="W142" i="24"/>
  <c r="V142" i="24"/>
  <c r="U142" i="24"/>
  <c r="T142" i="24"/>
  <c r="S142" i="24"/>
  <c r="R142" i="24"/>
  <c r="Q142" i="24"/>
  <c r="P142" i="24"/>
  <c r="O142" i="24"/>
  <c r="N142" i="24"/>
  <c r="M142" i="24"/>
  <c r="L142" i="24"/>
  <c r="CC141" i="24"/>
  <c r="CB141" i="24"/>
  <c r="CA141" i="24"/>
  <c r="BZ141" i="24"/>
  <c r="BY141" i="24"/>
  <c r="BX141" i="24"/>
  <c r="BW141" i="24"/>
  <c r="BV141" i="24"/>
  <c r="BU141" i="24"/>
  <c r="BT141" i="24"/>
  <c r="BS141" i="24"/>
  <c r="BR141" i="24"/>
  <c r="BQ141" i="24"/>
  <c r="BP141" i="24"/>
  <c r="BO141" i="24"/>
  <c r="BN141" i="24"/>
  <c r="BM141" i="24"/>
  <c r="BL141" i="24"/>
  <c r="BK141" i="24"/>
  <c r="BJ141" i="24"/>
  <c r="BI141" i="24"/>
  <c r="BH141" i="24"/>
  <c r="BG141" i="24"/>
  <c r="BF141" i="24"/>
  <c r="BE141" i="24"/>
  <c r="BD141" i="24"/>
  <c r="BC141" i="24"/>
  <c r="BB141" i="24"/>
  <c r="BA141" i="24"/>
  <c r="AZ141" i="24"/>
  <c r="AY141" i="24"/>
  <c r="AX141" i="24"/>
  <c r="AW141" i="24"/>
  <c r="AV141" i="24"/>
  <c r="AU141" i="24"/>
  <c r="AT141" i="24"/>
  <c r="AS141" i="24"/>
  <c r="AR141" i="24"/>
  <c r="AQ141" i="24"/>
  <c r="AP141" i="24"/>
  <c r="AO141" i="24"/>
  <c r="AN141" i="24"/>
  <c r="AM141" i="24"/>
  <c r="AL141" i="24"/>
  <c r="AK141" i="24"/>
  <c r="AJ141" i="24"/>
  <c r="AI141" i="24"/>
  <c r="AH141" i="24"/>
  <c r="AG141" i="24"/>
  <c r="AF141" i="24"/>
  <c r="AE141" i="24"/>
  <c r="AD141" i="24"/>
  <c r="AC141" i="24"/>
  <c r="AB141" i="24"/>
  <c r="AA141" i="24"/>
  <c r="Z141" i="24"/>
  <c r="Y141" i="24"/>
  <c r="X141" i="24"/>
  <c r="W141" i="24"/>
  <c r="V141" i="24"/>
  <c r="U141" i="24"/>
  <c r="T141" i="24"/>
  <c r="S141" i="24"/>
  <c r="R141" i="24"/>
  <c r="Q141" i="24"/>
  <c r="P141" i="24"/>
  <c r="O141" i="24"/>
  <c r="N141" i="24"/>
  <c r="M141" i="24"/>
  <c r="L141" i="24"/>
  <c r="CC140" i="24"/>
  <c r="CB140" i="24"/>
  <c r="CA140" i="24"/>
  <c r="BZ140" i="24"/>
  <c r="BY140" i="24"/>
  <c r="BX140" i="24"/>
  <c r="BW140" i="24"/>
  <c r="BV140" i="24"/>
  <c r="BU140" i="24"/>
  <c r="BT140" i="24"/>
  <c r="BS140" i="24"/>
  <c r="BR140" i="24"/>
  <c r="BQ140" i="24"/>
  <c r="BP140" i="24"/>
  <c r="BO140" i="24"/>
  <c r="BN140" i="24"/>
  <c r="BM140" i="24"/>
  <c r="BL140" i="24"/>
  <c r="BK140" i="24"/>
  <c r="BJ140" i="24"/>
  <c r="BI140" i="24"/>
  <c r="BH140" i="24"/>
  <c r="BG140" i="24"/>
  <c r="BF140" i="24"/>
  <c r="BE140" i="24"/>
  <c r="BD140" i="24"/>
  <c r="BC140" i="24"/>
  <c r="BB140" i="24"/>
  <c r="BA140" i="24"/>
  <c r="AZ140" i="24"/>
  <c r="AY140" i="24"/>
  <c r="AX140" i="24"/>
  <c r="AW140" i="24"/>
  <c r="AV140" i="24"/>
  <c r="AU140" i="24"/>
  <c r="AT140" i="24"/>
  <c r="AS140" i="24"/>
  <c r="AR140" i="24"/>
  <c r="AQ140" i="24"/>
  <c r="AP140" i="24"/>
  <c r="AO140" i="24"/>
  <c r="AN140" i="24"/>
  <c r="AM140" i="24"/>
  <c r="AL140" i="24"/>
  <c r="AK140" i="24"/>
  <c r="AJ140" i="24"/>
  <c r="AI140" i="24"/>
  <c r="AH140" i="24"/>
  <c r="AG140" i="24"/>
  <c r="AF140" i="24"/>
  <c r="AE140" i="24"/>
  <c r="AD140" i="24"/>
  <c r="AC140" i="24"/>
  <c r="AB140" i="24"/>
  <c r="AA140" i="24"/>
  <c r="Z140" i="24"/>
  <c r="Y140" i="24"/>
  <c r="X140" i="24"/>
  <c r="W140" i="24"/>
  <c r="V140" i="24"/>
  <c r="U140" i="24"/>
  <c r="T140" i="24"/>
  <c r="S140" i="24"/>
  <c r="R140" i="24"/>
  <c r="Q140" i="24"/>
  <c r="P140" i="24"/>
  <c r="O140" i="24"/>
  <c r="N140" i="24"/>
  <c r="M140" i="24"/>
  <c r="L140" i="24"/>
  <c r="CC139" i="24"/>
  <c r="CB139" i="24"/>
  <c r="CA139" i="24"/>
  <c r="BZ139" i="24"/>
  <c r="BY139" i="24"/>
  <c r="BX139" i="24"/>
  <c r="BW139" i="24"/>
  <c r="BV139" i="24"/>
  <c r="BU139" i="24"/>
  <c r="BT139" i="24"/>
  <c r="BS139" i="24"/>
  <c r="BR139" i="24"/>
  <c r="BQ139" i="24"/>
  <c r="BP139" i="24"/>
  <c r="BO139" i="24"/>
  <c r="BN139" i="24"/>
  <c r="BM139" i="24"/>
  <c r="BL139" i="24"/>
  <c r="BK139" i="24"/>
  <c r="BJ139" i="24"/>
  <c r="BI139" i="24"/>
  <c r="BH139" i="24"/>
  <c r="BG139" i="24"/>
  <c r="BF139" i="24"/>
  <c r="BE139" i="24"/>
  <c r="BD139" i="24"/>
  <c r="BC139" i="24"/>
  <c r="BB139" i="24"/>
  <c r="BA139" i="24"/>
  <c r="AZ139" i="24"/>
  <c r="AY139" i="24"/>
  <c r="AX139" i="24"/>
  <c r="AW139" i="24"/>
  <c r="AV139" i="24"/>
  <c r="AU139" i="24"/>
  <c r="AT139" i="24"/>
  <c r="AS139" i="24"/>
  <c r="AR139" i="24"/>
  <c r="AQ139" i="24"/>
  <c r="AP139" i="24"/>
  <c r="AO139" i="24"/>
  <c r="AN139" i="24"/>
  <c r="AM139" i="24"/>
  <c r="AL139" i="24"/>
  <c r="AK139" i="24"/>
  <c r="AJ139" i="24"/>
  <c r="AI139" i="24"/>
  <c r="AH139" i="24"/>
  <c r="AG139" i="24"/>
  <c r="AF139" i="24"/>
  <c r="AE139" i="24"/>
  <c r="AD139" i="24"/>
  <c r="AC139" i="24"/>
  <c r="AB139" i="24"/>
  <c r="AA139" i="24"/>
  <c r="Z139" i="24"/>
  <c r="Y139" i="24"/>
  <c r="X139" i="24"/>
  <c r="W139" i="24"/>
  <c r="V139" i="24"/>
  <c r="U139" i="24"/>
  <c r="T139" i="24"/>
  <c r="S139" i="24"/>
  <c r="R139" i="24"/>
  <c r="Q139" i="24"/>
  <c r="P139" i="24"/>
  <c r="O139" i="24"/>
  <c r="N139" i="24"/>
  <c r="M139" i="24"/>
  <c r="L139" i="24"/>
  <c r="CC138" i="24"/>
  <c r="CB138" i="24"/>
  <c r="CA138" i="24"/>
  <c r="BZ138" i="24"/>
  <c r="BY138" i="24"/>
  <c r="BX138" i="24"/>
  <c r="BW138" i="24"/>
  <c r="BV138" i="24"/>
  <c r="BU138" i="24"/>
  <c r="BT138" i="24"/>
  <c r="BS138" i="24"/>
  <c r="BR138" i="24"/>
  <c r="BQ138" i="24"/>
  <c r="BP138" i="24"/>
  <c r="BO138" i="24"/>
  <c r="BN138" i="24"/>
  <c r="BM138" i="24"/>
  <c r="BL138" i="24"/>
  <c r="BK138" i="24"/>
  <c r="BJ138" i="24"/>
  <c r="BI138" i="24"/>
  <c r="BH138" i="24"/>
  <c r="BG138" i="24"/>
  <c r="BF138" i="24"/>
  <c r="BE138" i="24"/>
  <c r="BD138" i="24"/>
  <c r="BC138" i="24"/>
  <c r="BB138" i="24"/>
  <c r="BA138" i="24"/>
  <c r="AZ138" i="24"/>
  <c r="AY138" i="24"/>
  <c r="AX138" i="24"/>
  <c r="AW138" i="24"/>
  <c r="AV138" i="24"/>
  <c r="AU138" i="24"/>
  <c r="AT138" i="24"/>
  <c r="AS138" i="24"/>
  <c r="AR138" i="24"/>
  <c r="AQ138" i="24"/>
  <c r="AP138" i="24"/>
  <c r="AO138" i="24"/>
  <c r="AN138" i="24"/>
  <c r="AM138" i="24"/>
  <c r="AL138" i="24"/>
  <c r="AK138" i="24"/>
  <c r="AJ138" i="24"/>
  <c r="AI138" i="24"/>
  <c r="AH138" i="24"/>
  <c r="AG138" i="24"/>
  <c r="AF138" i="24"/>
  <c r="AE138" i="24"/>
  <c r="AD138" i="24"/>
  <c r="AC138" i="24"/>
  <c r="AB138" i="24"/>
  <c r="AA138" i="24"/>
  <c r="Z138" i="24"/>
  <c r="Y138" i="24"/>
  <c r="X138" i="24"/>
  <c r="W138" i="24"/>
  <c r="V138" i="24"/>
  <c r="U138" i="24"/>
  <c r="T138" i="24"/>
  <c r="S138" i="24"/>
  <c r="R138" i="24"/>
  <c r="Q138" i="24"/>
  <c r="P138" i="24"/>
  <c r="O138" i="24"/>
  <c r="N138" i="24"/>
  <c r="M138" i="24"/>
  <c r="L138" i="24"/>
  <c r="CC137" i="24"/>
  <c r="CB137" i="24"/>
  <c r="CA137" i="24"/>
  <c r="BZ137" i="24"/>
  <c r="BY137" i="24"/>
  <c r="BX137" i="24"/>
  <c r="BW137" i="24"/>
  <c r="BV137" i="24"/>
  <c r="BU137" i="24"/>
  <c r="BT137" i="24"/>
  <c r="BS137" i="24"/>
  <c r="BR137" i="24"/>
  <c r="BQ137" i="24"/>
  <c r="BP137" i="24"/>
  <c r="BO137" i="24"/>
  <c r="BN137" i="24"/>
  <c r="BM137" i="24"/>
  <c r="BL137" i="24"/>
  <c r="BK137" i="24"/>
  <c r="BJ137" i="24"/>
  <c r="BI137" i="24"/>
  <c r="BH137" i="24"/>
  <c r="BG137" i="24"/>
  <c r="BF137" i="24"/>
  <c r="BE137" i="24"/>
  <c r="BD137" i="24"/>
  <c r="BC137" i="24"/>
  <c r="BB137" i="24"/>
  <c r="BA137" i="24"/>
  <c r="AZ137" i="24"/>
  <c r="AY137" i="24"/>
  <c r="AX137" i="24"/>
  <c r="AW137" i="24"/>
  <c r="AV137" i="24"/>
  <c r="AU137" i="24"/>
  <c r="AT137" i="24"/>
  <c r="AS137" i="24"/>
  <c r="AR137" i="24"/>
  <c r="AQ137" i="24"/>
  <c r="AP137" i="24"/>
  <c r="AO137" i="24"/>
  <c r="AN137" i="24"/>
  <c r="AM137" i="24"/>
  <c r="AL137" i="24"/>
  <c r="AK137" i="24"/>
  <c r="AJ137" i="24"/>
  <c r="AI137" i="24"/>
  <c r="AH137" i="24"/>
  <c r="AG137" i="24"/>
  <c r="AF137" i="24"/>
  <c r="AE137" i="24"/>
  <c r="AD137" i="24"/>
  <c r="AC137" i="24"/>
  <c r="AB137" i="24"/>
  <c r="AA137" i="24"/>
  <c r="Z137" i="24"/>
  <c r="Y137" i="24"/>
  <c r="X137" i="24"/>
  <c r="W137" i="24"/>
  <c r="V137" i="24"/>
  <c r="U137" i="24"/>
  <c r="T137" i="24"/>
  <c r="S137" i="24"/>
  <c r="R137" i="24"/>
  <c r="Q137" i="24"/>
  <c r="P137" i="24"/>
  <c r="O137" i="24"/>
  <c r="N137" i="24"/>
  <c r="M137" i="24"/>
  <c r="L137" i="24"/>
  <c r="CC136" i="24"/>
  <c r="CB136" i="24"/>
  <c r="CA136" i="24"/>
  <c r="BZ136" i="24"/>
  <c r="BY136" i="24"/>
  <c r="BX136" i="24"/>
  <c r="BW136" i="24"/>
  <c r="BV136" i="24"/>
  <c r="BU136" i="24"/>
  <c r="BT136" i="24"/>
  <c r="BS136" i="24"/>
  <c r="BR136" i="24"/>
  <c r="BQ136" i="24"/>
  <c r="BP136" i="24"/>
  <c r="BO136" i="24"/>
  <c r="BN136" i="24"/>
  <c r="BM136" i="24"/>
  <c r="BL136" i="24"/>
  <c r="BK136" i="24"/>
  <c r="BJ136" i="24"/>
  <c r="BI136" i="24"/>
  <c r="BH136" i="24"/>
  <c r="BG136" i="24"/>
  <c r="BF136" i="24"/>
  <c r="BE136" i="24"/>
  <c r="BD136" i="24"/>
  <c r="BC136" i="24"/>
  <c r="BB136" i="24"/>
  <c r="BA136" i="24"/>
  <c r="AZ136" i="24"/>
  <c r="AY136" i="24"/>
  <c r="AX136" i="24"/>
  <c r="AW136" i="24"/>
  <c r="AV136" i="24"/>
  <c r="AU136" i="24"/>
  <c r="AT136" i="24"/>
  <c r="AS136" i="24"/>
  <c r="AR136" i="24"/>
  <c r="AQ136" i="24"/>
  <c r="AP136" i="24"/>
  <c r="AO136" i="24"/>
  <c r="AN136" i="24"/>
  <c r="AM136" i="24"/>
  <c r="AL136" i="24"/>
  <c r="AK136" i="24"/>
  <c r="AJ136" i="24"/>
  <c r="AI136" i="24"/>
  <c r="AH136" i="24"/>
  <c r="AG136" i="24"/>
  <c r="AF136" i="24"/>
  <c r="AE136" i="24"/>
  <c r="AD136" i="24"/>
  <c r="AC136" i="24"/>
  <c r="AB136" i="24"/>
  <c r="AA136" i="24"/>
  <c r="Z136" i="24"/>
  <c r="Y136" i="24"/>
  <c r="X136" i="24"/>
  <c r="W136" i="24"/>
  <c r="V136" i="24"/>
  <c r="U136" i="24"/>
  <c r="T136" i="24"/>
  <c r="S136" i="24"/>
  <c r="R136" i="24"/>
  <c r="Q136" i="24"/>
  <c r="P136" i="24"/>
  <c r="O136" i="24"/>
  <c r="N136" i="24"/>
  <c r="M136" i="24"/>
  <c r="L136" i="24"/>
  <c r="CC135" i="24"/>
  <c r="CB135" i="24"/>
  <c r="CA135" i="24"/>
  <c r="BZ135" i="24"/>
  <c r="BY135" i="24"/>
  <c r="BX135" i="24"/>
  <c r="BW135" i="24"/>
  <c r="BV135" i="24"/>
  <c r="BU135" i="24"/>
  <c r="BT135" i="24"/>
  <c r="BS135" i="24"/>
  <c r="BR135" i="24"/>
  <c r="BQ135" i="24"/>
  <c r="BP135" i="24"/>
  <c r="BO135" i="24"/>
  <c r="BN135" i="24"/>
  <c r="BM135" i="24"/>
  <c r="BL135" i="24"/>
  <c r="BK135" i="24"/>
  <c r="BJ135" i="24"/>
  <c r="BI135" i="24"/>
  <c r="BH135" i="24"/>
  <c r="BG135" i="24"/>
  <c r="BF135" i="24"/>
  <c r="BE135" i="24"/>
  <c r="BD135" i="24"/>
  <c r="BC135" i="24"/>
  <c r="BB135" i="24"/>
  <c r="BA135" i="24"/>
  <c r="AZ135" i="24"/>
  <c r="AY135" i="24"/>
  <c r="AX135" i="24"/>
  <c r="AW135" i="24"/>
  <c r="AV135" i="24"/>
  <c r="AU135" i="24"/>
  <c r="AT135" i="24"/>
  <c r="AS135" i="24"/>
  <c r="AR135" i="24"/>
  <c r="AQ135" i="24"/>
  <c r="AP135" i="24"/>
  <c r="AO135" i="24"/>
  <c r="AN135" i="24"/>
  <c r="AM135" i="24"/>
  <c r="AL135" i="24"/>
  <c r="AK135" i="24"/>
  <c r="AJ135" i="24"/>
  <c r="AI135" i="24"/>
  <c r="AH135" i="24"/>
  <c r="AG135" i="24"/>
  <c r="AF135" i="24"/>
  <c r="AE135" i="24"/>
  <c r="AD135" i="24"/>
  <c r="AC135" i="24"/>
  <c r="AB135" i="24"/>
  <c r="AA135" i="24"/>
  <c r="Z135" i="24"/>
  <c r="Y135" i="24"/>
  <c r="X135" i="24"/>
  <c r="W135" i="24"/>
  <c r="V135" i="24"/>
  <c r="U135" i="24"/>
  <c r="T135" i="24"/>
  <c r="S135" i="24"/>
  <c r="R135" i="24"/>
  <c r="Q135" i="24"/>
  <c r="P135" i="24"/>
  <c r="O135" i="24"/>
  <c r="N135" i="24"/>
  <c r="M135" i="24"/>
  <c r="L135" i="24"/>
  <c r="CC134" i="24"/>
  <c r="CB134" i="24"/>
  <c r="CA134" i="24"/>
  <c r="BZ134" i="24"/>
  <c r="BY134" i="24"/>
  <c r="BX134" i="24"/>
  <c r="BW134" i="24"/>
  <c r="BV134" i="24"/>
  <c r="BU134" i="24"/>
  <c r="BT134" i="24"/>
  <c r="BS134" i="24"/>
  <c r="BR134" i="24"/>
  <c r="BQ134" i="24"/>
  <c r="BP134" i="24"/>
  <c r="BO134" i="24"/>
  <c r="BN134" i="24"/>
  <c r="BM134" i="24"/>
  <c r="BL134" i="24"/>
  <c r="BK134" i="24"/>
  <c r="BJ134" i="24"/>
  <c r="BI134" i="24"/>
  <c r="BH134" i="24"/>
  <c r="BG134" i="24"/>
  <c r="BF134" i="24"/>
  <c r="BE134" i="24"/>
  <c r="BD134" i="24"/>
  <c r="BC134" i="24"/>
  <c r="BB134" i="24"/>
  <c r="BA134" i="24"/>
  <c r="AZ134" i="24"/>
  <c r="AY134" i="24"/>
  <c r="AX134" i="24"/>
  <c r="AW134" i="24"/>
  <c r="AV134" i="24"/>
  <c r="AU134" i="24"/>
  <c r="AT134" i="24"/>
  <c r="AS134" i="24"/>
  <c r="AR134" i="24"/>
  <c r="AQ134" i="24"/>
  <c r="AP134" i="24"/>
  <c r="AO134" i="24"/>
  <c r="AN134" i="24"/>
  <c r="AM134" i="24"/>
  <c r="AL134" i="24"/>
  <c r="AK134" i="24"/>
  <c r="AJ134" i="24"/>
  <c r="AI134" i="24"/>
  <c r="AH134" i="24"/>
  <c r="AG134" i="24"/>
  <c r="AF134" i="24"/>
  <c r="AE134" i="24"/>
  <c r="AD134" i="24"/>
  <c r="AC134" i="24"/>
  <c r="AB134" i="24"/>
  <c r="AA134" i="24"/>
  <c r="Z134" i="24"/>
  <c r="Y134" i="24"/>
  <c r="X134" i="24"/>
  <c r="W134" i="24"/>
  <c r="V134" i="24"/>
  <c r="U134" i="24"/>
  <c r="T134" i="24"/>
  <c r="S134" i="24"/>
  <c r="R134" i="24"/>
  <c r="Q134" i="24"/>
  <c r="P134" i="24"/>
  <c r="O134" i="24"/>
  <c r="N134" i="24"/>
  <c r="M134" i="24"/>
  <c r="L134" i="24"/>
  <c r="CC133" i="24"/>
  <c r="CB133" i="24"/>
  <c r="CA133" i="24"/>
  <c r="BZ133" i="24"/>
  <c r="BY133" i="24"/>
  <c r="BX133" i="24"/>
  <c r="BW133" i="24"/>
  <c r="BV133" i="24"/>
  <c r="BU133" i="24"/>
  <c r="BT133" i="24"/>
  <c r="BS133" i="24"/>
  <c r="BR133" i="24"/>
  <c r="BQ133" i="24"/>
  <c r="BP133" i="24"/>
  <c r="BO133" i="24"/>
  <c r="BN133" i="24"/>
  <c r="BM133" i="24"/>
  <c r="BL133" i="24"/>
  <c r="BK133" i="24"/>
  <c r="BJ133" i="24"/>
  <c r="BI133" i="24"/>
  <c r="BH133" i="24"/>
  <c r="BG133" i="24"/>
  <c r="BF133" i="24"/>
  <c r="BE133" i="24"/>
  <c r="BD133" i="24"/>
  <c r="BC133" i="24"/>
  <c r="BB133" i="24"/>
  <c r="BA133" i="24"/>
  <c r="AZ133" i="24"/>
  <c r="AY133" i="24"/>
  <c r="AX133" i="24"/>
  <c r="AW133" i="24"/>
  <c r="AV133" i="24"/>
  <c r="AU133" i="24"/>
  <c r="AT133" i="24"/>
  <c r="AS133" i="24"/>
  <c r="AR133" i="24"/>
  <c r="AQ133" i="24"/>
  <c r="AP133" i="24"/>
  <c r="AO133" i="24"/>
  <c r="AN133" i="24"/>
  <c r="AM133" i="24"/>
  <c r="AL133" i="24"/>
  <c r="AK133" i="24"/>
  <c r="AJ133" i="24"/>
  <c r="AI133" i="24"/>
  <c r="AH133" i="24"/>
  <c r="AG133" i="24"/>
  <c r="AF133" i="24"/>
  <c r="AE133" i="24"/>
  <c r="AD133" i="24"/>
  <c r="AC133" i="24"/>
  <c r="AB133" i="24"/>
  <c r="AA133" i="24"/>
  <c r="Z133" i="24"/>
  <c r="Y133" i="24"/>
  <c r="X133" i="24"/>
  <c r="W133" i="24"/>
  <c r="V133" i="24"/>
  <c r="U133" i="24"/>
  <c r="T133" i="24"/>
  <c r="S133" i="24"/>
  <c r="R133" i="24"/>
  <c r="Q133" i="24"/>
  <c r="P133" i="24"/>
  <c r="O133" i="24"/>
  <c r="N133" i="24"/>
  <c r="M133" i="24"/>
  <c r="L133" i="24"/>
  <c r="CC132" i="24"/>
  <c r="CB132" i="24"/>
  <c r="CA132" i="24"/>
  <c r="BZ132" i="24"/>
  <c r="BY132" i="24"/>
  <c r="BX132" i="24"/>
  <c r="BW132" i="24"/>
  <c r="BV132" i="24"/>
  <c r="BU132" i="24"/>
  <c r="BT132" i="24"/>
  <c r="BS132" i="24"/>
  <c r="BR132" i="24"/>
  <c r="BQ132" i="24"/>
  <c r="BP132" i="24"/>
  <c r="BO132" i="24"/>
  <c r="BN132" i="24"/>
  <c r="BM132" i="24"/>
  <c r="BL132" i="24"/>
  <c r="BK132" i="24"/>
  <c r="BJ132" i="24"/>
  <c r="BI132" i="24"/>
  <c r="BH132" i="24"/>
  <c r="BG132" i="24"/>
  <c r="BF132" i="24"/>
  <c r="BE132" i="24"/>
  <c r="BD132" i="24"/>
  <c r="BC132" i="24"/>
  <c r="BB132" i="24"/>
  <c r="BA132" i="24"/>
  <c r="AZ132" i="24"/>
  <c r="AY132" i="24"/>
  <c r="AX132" i="24"/>
  <c r="AW132" i="24"/>
  <c r="AV132" i="24"/>
  <c r="AU132" i="24"/>
  <c r="AT132" i="24"/>
  <c r="AS132" i="24"/>
  <c r="AR132" i="24"/>
  <c r="AQ132" i="24"/>
  <c r="AP132" i="24"/>
  <c r="AO132" i="24"/>
  <c r="AN132" i="24"/>
  <c r="AM132" i="24"/>
  <c r="AL132" i="24"/>
  <c r="AK132" i="24"/>
  <c r="AJ132" i="24"/>
  <c r="AI132" i="24"/>
  <c r="AH132" i="24"/>
  <c r="AG132" i="24"/>
  <c r="AF132" i="24"/>
  <c r="AE132" i="24"/>
  <c r="AD132" i="24"/>
  <c r="AC132" i="24"/>
  <c r="AB132" i="24"/>
  <c r="AA132" i="24"/>
  <c r="Z132" i="24"/>
  <c r="Y132" i="24"/>
  <c r="X132" i="24"/>
  <c r="W132" i="24"/>
  <c r="V132" i="24"/>
  <c r="U132" i="24"/>
  <c r="T132" i="24"/>
  <c r="S132" i="24"/>
  <c r="R132" i="24"/>
  <c r="Q132" i="24"/>
  <c r="P132" i="24"/>
  <c r="O132" i="24"/>
  <c r="N132" i="24"/>
  <c r="M132" i="24"/>
  <c r="L132" i="24"/>
  <c r="CC131" i="24"/>
  <c r="CB131" i="24"/>
  <c r="CA131" i="24"/>
  <c r="BZ131" i="24"/>
  <c r="BY131" i="24"/>
  <c r="BX131" i="24"/>
  <c r="BW131" i="24"/>
  <c r="BV131" i="24"/>
  <c r="BU131" i="24"/>
  <c r="BT131" i="24"/>
  <c r="BS131" i="24"/>
  <c r="BR131" i="24"/>
  <c r="BQ131" i="24"/>
  <c r="BP131" i="24"/>
  <c r="BO131" i="24"/>
  <c r="BN131" i="24"/>
  <c r="BM131" i="24"/>
  <c r="BL131" i="24"/>
  <c r="BK131" i="24"/>
  <c r="BJ131" i="24"/>
  <c r="BI131" i="24"/>
  <c r="BH131" i="24"/>
  <c r="BG131" i="24"/>
  <c r="BF131" i="24"/>
  <c r="BE131" i="24"/>
  <c r="BD131" i="24"/>
  <c r="BC131" i="24"/>
  <c r="BB131" i="24"/>
  <c r="BA131" i="24"/>
  <c r="AZ131" i="24"/>
  <c r="AY131" i="24"/>
  <c r="AX131" i="24"/>
  <c r="AW131" i="24"/>
  <c r="AV131" i="24"/>
  <c r="AU131" i="24"/>
  <c r="AT131" i="24"/>
  <c r="AS131" i="24"/>
  <c r="AR131" i="24"/>
  <c r="AQ131" i="24"/>
  <c r="AP131" i="24"/>
  <c r="AO131" i="24"/>
  <c r="AN131" i="24"/>
  <c r="AM131" i="24"/>
  <c r="AL131" i="24"/>
  <c r="AK131" i="24"/>
  <c r="AJ131" i="24"/>
  <c r="AI131" i="24"/>
  <c r="AH131" i="24"/>
  <c r="AG131" i="24"/>
  <c r="AF131" i="24"/>
  <c r="AE131" i="24"/>
  <c r="AD131" i="24"/>
  <c r="AC131" i="24"/>
  <c r="AB131" i="24"/>
  <c r="AA131" i="24"/>
  <c r="Z131" i="24"/>
  <c r="Y131" i="24"/>
  <c r="X131" i="24"/>
  <c r="W131" i="24"/>
  <c r="V131" i="24"/>
  <c r="U131" i="24"/>
  <c r="T131" i="24"/>
  <c r="S131" i="24"/>
  <c r="R131" i="24"/>
  <c r="Q131" i="24"/>
  <c r="P131" i="24"/>
  <c r="O131" i="24"/>
  <c r="N131" i="24"/>
  <c r="M131" i="24"/>
  <c r="L131" i="24"/>
  <c r="CC130" i="24"/>
  <c r="CB130" i="24"/>
  <c r="CA130" i="24"/>
  <c r="BZ130" i="24"/>
  <c r="BY130" i="24"/>
  <c r="BX130" i="24"/>
  <c r="BW130" i="24"/>
  <c r="BV130" i="24"/>
  <c r="BU130" i="24"/>
  <c r="BT130" i="24"/>
  <c r="BS130" i="24"/>
  <c r="BR130" i="24"/>
  <c r="BQ130" i="24"/>
  <c r="BP130" i="24"/>
  <c r="BO130" i="24"/>
  <c r="BN130" i="24"/>
  <c r="BM130" i="24"/>
  <c r="BL130" i="24"/>
  <c r="BK130" i="24"/>
  <c r="BJ130" i="24"/>
  <c r="BI130" i="24"/>
  <c r="BH130" i="24"/>
  <c r="BG130" i="24"/>
  <c r="BF130" i="24"/>
  <c r="BE130" i="24"/>
  <c r="BD130" i="24"/>
  <c r="BC130" i="24"/>
  <c r="BB130" i="24"/>
  <c r="BA130" i="24"/>
  <c r="AZ130" i="24"/>
  <c r="AY130" i="24"/>
  <c r="AX130" i="24"/>
  <c r="AW130" i="24"/>
  <c r="AV130" i="24"/>
  <c r="AU130" i="24"/>
  <c r="AT130" i="24"/>
  <c r="AS130" i="24"/>
  <c r="AR130" i="24"/>
  <c r="AQ130" i="24"/>
  <c r="AP130" i="24"/>
  <c r="AO130" i="24"/>
  <c r="AN130" i="24"/>
  <c r="AM130" i="24"/>
  <c r="AL130" i="24"/>
  <c r="AK130" i="24"/>
  <c r="AJ130" i="24"/>
  <c r="AI130" i="24"/>
  <c r="AH130" i="24"/>
  <c r="AG130" i="24"/>
  <c r="AF130" i="24"/>
  <c r="AE130" i="24"/>
  <c r="AD130" i="24"/>
  <c r="AC130" i="24"/>
  <c r="AB130" i="24"/>
  <c r="AA130" i="24"/>
  <c r="Z130" i="24"/>
  <c r="Y130" i="24"/>
  <c r="X130" i="24"/>
  <c r="W130" i="24"/>
  <c r="V130" i="24"/>
  <c r="U130" i="24"/>
  <c r="T130" i="24"/>
  <c r="S130" i="24"/>
  <c r="R130" i="24"/>
  <c r="Q130" i="24"/>
  <c r="P130" i="24"/>
  <c r="O130" i="24"/>
  <c r="N130" i="24"/>
  <c r="M130" i="24"/>
  <c r="L130" i="24"/>
  <c r="CC129" i="24"/>
  <c r="CB129" i="24"/>
  <c r="CA129" i="24"/>
  <c r="BZ129" i="24"/>
  <c r="BY129" i="24"/>
  <c r="BX129" i="24"/>
  <c r="BW129" i="24"/>
  <c r="BV129" i="24"/>
  <c r="BU129" i="24"/>
  <c r="BT129" i="24"/>
  <c r="BS129" i="24"/>
  <c r="BR129" i="24"/>
  <c r="BQ129" i="24"/>
  <c r="BP129" i="24"/>
  <c r="BO129" i="24"/>
  <c r="BN129" i="24"/>
  <c r="BM129" i="24"/>
  <c r="BL129" i="24"/>
  <c r="BK129" i="24"/>
  <c r="BJ129" i="24"/>
  <c r="BI129" i="24"/>
  <c r="BH129" i="24"/>
  <c r="BG129" i="24"/>
  <c r="BF129" i="24"/>
  <c r="BE129" i="24"/>
  <c r="BD129" i="24"/>
  <c r="BC129" i="24"/>
  <c r="BB129" i="24"/>
  <c r="BA129" i="24"/>
  <c r="AZ129" i="24"/>
  <c r="AY129" i="24"/>
  <c r="AX129" i="24"/>
  <c r="AW129" i="24"/>
  <c r="AV129" i="24"/>
  <c r="AU129" i="24"/>
  <c r="AT129" i="24"/>
  <c r="AS129" i="24"/>
  <c r="AR129" i="24"/>
  <c r="AQ129" i="24"/>
  <c r="AP129" i="24"/>
  <c r="AO129" i="24"/>
  <c r="AN129" i="24"/>
  <c r="AM129" i="24"/>
  <c r="AL129" i="24"/>
  <c r="AK129" i="24"/>
  <c r="AJ129" i="24"/>
  <c r="AI129" i="24"/>
  <c r="AH129" i="24"/>
  <c r="AG129" i="24"/>
  <c r="AF129" i="24"/>
  <c r="AE129" i="24"/>
  <c r="AD129" i="24"/>
  <c r="AC129" i="24"/>
  <c r="AB129" i="24"/>
  <c r="AA129" i="24"/>
  <c r="Z129" i="24"/>
  <c r="Y129" i="24"/>
  <c r="X129" i="24"/>
  <c r="W129" i="24"/>
  <c r="V129" i="24"/>
  <c r="U129" i="24"/>
  <c r="T129" i="24"/>
  <c r="S129" i="24"/>
  <c r="R129" i="24"/>
  <c r="Q129" i="24"/>
  <c r="P129" i="24"/>
  <c r="O129" i="24"/>
  <c r="N129" i="24"/>
  <c r="M129" i="24"/>
  <c r="L129" i="24"/>
  <c r="CC128" i="24"/>
  <c r="CB128" i="24"/>
  <c r="CA128" i="24"/>
  <c r="BZ128" i="24"/>
  <c r="BY128" i="24"/>
  <c r="BX128" i="24"/>
  <c r="BW128" i="24"/>
  <c r="BV128" i="24"/>
  <c r="BU128" i="24"/>
  <c r="BT128" i="24"/>
  <c r="BS128" i="24"/>
  <c r="BR128" i="24"/>
  <c r="BQ128" i="24"/>
  <c r="BP128" i="24"/>
  <c r="BO128" i="24"/>
  <c r="BN128" i="24"/>
  <c r="BM128" i="24"/>
  <c r="BL128" i="24"/>
  <c r="BK128" i="24"/>
  <c r="BJ128" i="24"/>
  <c r="BI128" i="24"/>
  <c r="BH128" i="24"/>
  <c r="BG128" i="24"/>
  <c r="BF128" i="24"/>
  <c r="BE128" i="24"/>
  <c r="BD128" i="24"/>
  <c r="BC128" i="24"/>
  <c r="BB128" i="24"/>
  <c r="BA128" i="24"/>
  <c r="AZ128" i="24"/>
  <c r="AY128" i="24"/>
  <c r="AX128" i="24"/>
  <c r="AW128" i="24"/>
  <c r="AV128" i="24"/>
  <c r="AU128" i="24"/>
  <c r="AT128" i="24"/>
  <c r="AS128" i="24"/>
  <c r="AR128" i="24"/>
  <c r="AQ128" i="24"/>
  <c r="AP128" i="24"/>
  <c r="AO128" i="24"/>
  <c r="AN128" i="24"/>
  <c r="AM128" i="24"/>
  <c r="AL128" i="24"/>
  <c r="AK128" i="24"/>
  <c r="AJ128" i="24"/>
  <c r="AI128" i="24"/>
  <c r="AH128" i="24"/>
  <c r="AG128" i="24"/>
  <c r="AF128" i="24"/>
  <c r="AE128" i="24"/>
  <c r="AD128" i="24"/>
  <c r="AC128" i="24"/>
  <c r="AB128" i="24"/>
  <c r="AA128" i="24"/>
  <c r="Z128" i="24"/>
  <c r="Y128" i="24"/>
  <c r="X128" i="24"/>
  <c r="W128" i="24"/>
  <c r="V128" i="24"/>
  <c r="U128" i="24"/>
  <c r="T128" i="24"/>
  <c r="S128" i="24"/>
  <c r="R128" i="24"/>
  <c r="Q128" i="24"/>
  <c r="P128" i="24"/>
  <c r="O128" i="24"/>
  <c r="N128" i="24"/>
  <c r="M128" i="24"/>
  <c r="L128" i="24"/>
  <c r="CC127" i="24"/>
  <c r="CB127" i="24"/>
  <c r="CA127" i="24"/>
  <c r="BZ127" i="24"/>
  <c r="BY127" i="24"/>
  <c r="BX127" i="24"/>
  <c r="BW127" i="24"/>
  <c r="BV127" i="24"/>
  <c r="BU127" i="24"/>
  <c r="BT127" i="24"/>
  <c r="BS127" i="24"/>
  <c r="BR127" i="24"/>
  <c r="BQ127" i="24"/>
  <c r="BP127" i="24"/>
  <c r="BO127" i="24"/>
  <c r="BN127" i="24"/>
  <c r="BM127" i="24"/>
  <c r="BL127" i="24"/>
  <c r="BK127" i="24"/>
  <c r="BJ127" i="24"/>
  <c r="BI127" i="24"/>
  <c r="BH127" i="24"/>
  <c r="BG127" i="24"/>
  <c r="BF127" i="24"/>
  <c r="BE127" i="24"/>
  <c r="BD127" i="24"/>
  <c r="BC127" i="24"/>
  <c r="BB127" i="24"/>
  <c r="BA127" i="24"/>
  <c r="AZ127" i="24"/>
  <c r="AY127" i="24"/>
  <c r="AX127" i="24"/>
  <c r="AW127" i="24"/>
  <c r="AV127" i="24"/>
  <c r="AU127" i="24"/>
  <c r="AT127" i="24"/>
  <c r="AS127" i="24"/>
  <c r="AR127" i="24"/>
  <c r="AQ127" i="24"/>
  <c r="AP127" i="24"/>
  <c r="AO127" i="24"/>
  <c r="AN127" i="24"/>
  <c r="AM127" i="24"/>
  <c r="AL127" i="24"/>
  <c r="AK127" i="24"/>
  <c r="AJ127" i="24"/>
  <c r="AI127" i="24"/>
  <c r="AH127" i="24"/>
  <c r="AG127" i="24"/>
  <c r="AF127" i="24"/>
  <c r="AE127" i="24"/>
  <c r="AD127" i="24"/>
  <c r="AC127" i="24"/>
  <c r="AB127" i="24"/>
  <c r="AA127" i="24"/>
  <c r="Z127" i="24"/>
  <c r="Y127" i="24"/>
  <c r="X127" i="24"/>
  <c r="W127" i="24"/>
  <c r="V127" i="24"/>
  <c r="U127" i="24"/>
  <c r="T127" i="24"/>
  <c r="S127" i="24"/>
  <c r="R127" i="24"/>
  <c r="Q127" i="24"/>
  <c r="P127" i="24"/>
  <c r="O127" i="24"/>
  <c r="N127" i="24"/>
  <c r="M127" i="24"/>
  <c r="L127" i="24"/>
  <c r="CC126" i="24"/>
  <c r="CB126" i="24"/>
  <c r="CA126" i="24"/>
  <c r="BZ126" i="24"/>
  <c r="BY126" i="24"/>
  <c r="BX126" i="24"/>
  <c r="BW126" i="24"/>
  <c r="BV126" i="24"/>
  <c r="BU126" i="24"/>
  <c r="BT126" i="24"/>
  <c r="BS126" i="24"/>
  <c r="BR126" i="24"/>
  <c r="BQ126" i="24"/>
  <c r="BP126" i="24"/>
  <c r="BO126" i="24"/>
  <c r="BN126" i="24"/>
  <c r="BM126" i="24"/>
  <c r="BL126" i="24"/>
  <c r="BK126" i="24"/>
  <c r="BJ126" i="24"/>
  <c r="BI126" i="24"/>
  <c r="BH126" i="24"/>
  <c r="BG126" i="24"/>
  <c r="BF126" i="24"/>
  <c r="BE126" i="24"/>
  <c r="BD126" i="24"/>
  <c r="BC126" i="24"/>
  <c r="BB126" i="24"/>
  <c r="BA126" i="24"/>
  <c r="AZ126" i="24"/>
  <c r="AY126" i="24"/>
  <c r="AX126" i="24"/>
  <c r="AW126" i="24"/>
  <c r="AV126" i="24"/>
  <c r="AU126" i="24"/>
  <c r="AT126" i="24"/>
  <c r="AS126" i="24"/>
  <c r="AR126" i="24"/>
  <c r="AQ126" i="24"/>
  <c r="AP126" i="24"/>
  <c r="AO126" i="24"/>
  <c r="AN126" i="24"/>
  <c r="AM126" i="24"/>
  <c r="AL126" i="24"/>
  <c r="AK126" i="24"/>
  <c r="AJ126" i="24"/>
  <c r="AI126" i="24"/>
  <c r="AH126" i="24"/>
  <c r="AG126" i="24"/>
  <c r="AF126" i="24"/>
  <c r="AE126" i="24"/>
  <c r="AD126" i="24"/>
  <c r="AC126" i="24"/>
  <c r="AB126" i="24"/>
  <c r="AA126" i="24"/>
  <c r="Z126" i="24"/>
  <c r="Y126" i="24"/>
  <c r="X126" i="24"/>
  <c r="W126" i="24"/>
  <c r="V126" i="24"/>
  <c r="U126" i="24"/>
  <c r="T126" i="24"/>
  <c r="S126" i="24"/>
  <c r="R126" i="24"/>
  <c r="Q126" i="24"/>
  <c r="P126" i="24"/>
  <c r="O126" i="24"/>
  <c r="N126" i="24"/>
  <c r="M126" i="24"/>
  <c r="L126" i="24"/>
  <c r="CC125" i="24"/>
  <c r="CB125" i="24"/>
  <c r="CA125" i="24"/>
  <c r="BZ125" i="24"/>
  <c r="BY125" i="24"/>
  <c r="BX125" i="24"/>
  <c r="BW125" i="24"/>
  <c r="BV125" i="24"/>
  <c r="BU125" i="24"/>
  <c r="BT125" i="24"/>
  <c r="BS125" i="24"/>
  <c r="BR125" i="24"/>
  <c r="BQ125" i="24"/>
  <c r="BP125" i="24"/>
  <c r="BO125" i="24"/>
  <c r="BN125" i="24"/>
  <c r="BM125" i="24"/>
  <c r="BL125" i="24"/>
  <c r="BK125" i="24"/>
  <c r="BJ125" i="24"/>
  <c r="BI125" i="24"/>
  <c r="BH125" i="24"/>
  <c r="BG125" i="24"/>
  <c r="BF125" i="24"/>
  <c r="BE125" i="24"/>
  <c r="BD125" i="24"/>
  <c r="BC125" i="24"/>
  <c r="BB125" i="24"/>
  <c r="BA125" i="24"/>
  <c r="AZ125" i="24"/>
  <c r="AY125" i="24"/>
  <c r="AX125" i="24"/>
  <c r="AW125" i="24"/>
  <c r="AV125" i="24"/>
  <c r="AU125" i="24"/>
  <c r="AT125" i="24"/>
  <c r="AS125" i="24"/>
  <c r="AR125" i="24"/>
  <c r="AQ125" i="24"/>
  <c r="AP125" i="24"/>
  <c r="AO125" i="24"/>
  <c r="AN125" i="24"/>
  <c r="AM125" i="24"/>
  <c r="AL125" i="24"/>
  <c r="AK125" i="24"/>
  <c r="AJ125" i="24"/>
  <c r="AI125" i="24"/>
  <c r="AH125" i="24"/>
  <c r="AG125" i="24"/>
  <c r="AF125" i="24"/>
  <c r="AE125" i="24"/>
  <c r="AD125" i="24"/>
  <c r="AC125" i="24"/>
  <c r="AB125" i="24"/>
  <c r="AA125" i="24"/>
  <c r="Z125" i="24"/>
  <c r="Y125" i="24"/>
  <c r="X125" i="24"/>
  <c r="W125" i="24"/>
  <c r="V125" i="24"/>
  <c r="U125" i="24"/>
  <c r="T125" i="24"/>
  <c r="S125" i="24"/>
  <c r="R125" i="24"/>
  <c r="Q125" i="24"/>
  <c r="P125" i="24"/>
  <c r="O125" i="24"/>
  <c r="N125" i="24"/>
  <c r="M125" i="24"/>
  <c r="L125" i="24"/>
  <c r="CC124" i="24"/>
  <c r="CB124" i="24"/>
  <c r="CA124" i="24"/>
  <c r="BZ124" i="24"/>
  <c r="BY124" i="24"/>
  <c r="BX124" i="24"/>
  <c r="BW124" i="24"/>
  <c r="BV124" i="24"/>
  <c r="BU124" i="24"/>
  <c r="BT124" i="24"/>
  <c r="BS124" i="24"/>
  <c r="BR124" i="24"/>
  <c r="BQ124" i="24"/>
  <c r="BP124" i="24"/>
  <c r="BO124" i="24"/>
  <c r="BN124" i="24"/>
  <c r="BM124" i="24"/>
  <c r="BL124" i="24"/>
  <c r="BK124" i="24"/>
  <c r="BJ124" i="24"/>
  <c r="BI124" i="24"/>
  <c r="BH124" i="24"/>
  <c r="BG124" i="24"/>
  <c r="BF124" i="24"/>
  <c r="BE124" i="24"/>
  <c r="BD124" i="24"/>
  <c r="BC124" i="24"/>
  <c r="BB124" i="24"/>
  <c r="BA124" i="24"/>
  <c r="AZ124" i="24"/>
  <c r="AY124" i="24"/>
  <c r="AX124" i="24"/>
  <c r="AW124" i="24"/>
  <c r="AV124" i="24"/>
  <c r="AU124" i="24"/>
  <c r="AT124" i="24"/>
  <c r="AS124" i="24"/>
  <c r="AR124" i="24"/>
  <c r="AQ124" i="24"/>
  <c r="AP124" i="24"/>
  <c r="AO124" i="24"/>
  <c r="AN124" i="24"/>
  <c r="AM124" i="24"/>
  <c r="AL124" i="24"/>
  <c r="AK124" i="24"/>
  <c r="AJ124" i="24"/>
  <c r="AI124" i="24"/>
  <c r="AH124" i="24"/>
  <c r="AG124" i="24"/>
  <c r="AF124" i="24"/>
  <c r="AE124" i="24"/>
  <c r="AD124" i="24"/>
  <c r="AC124" i="24"/>
  <c r="AB124" i="24"/>
  <c r="AA124" i="24"/>
  <c r="Z124" i="24"/>
  <c r="Y124" i="24"/>
  <c r="X124" i="24"/>
  <c r="W124" i="24"/>
  <c r="V124" i="24"/>
  <c r="U124" i="24"/>
  <c r="T124" i="24"/>
  <c r="S124" i="24"/>
  <c r="R124" i="24"/>
  <c r="Q124" i="24"/>
  <c r="P124" i="24"/>
  <c r="O124" i="24"/>
  <c r="N124" i="24"/>
  <c r="M124" i="24"/>
  <c r="L124" i="24"/>
  <c r="CC123" i="24"/>
  <c r="CB123" i="24"/>
  <c r="CA123" i="24"/>
  <c r="BZ123" i="24"/>
  <c r="BY123" i="24"/>
  <c r="BX123" i="24"/>
  <c r="BW123" i="24"/>
  <c r="BV123" i="24"/>
  <c r="BU123" i="24"/>
  <c r="BT123" i="24"/>
  <c r="BS123" i="24"/>
  <c r="BR123" i="24"/>
  <c r="BQ123" i="24"/>
  <c r="BP123" i="24"/>
  <c r="BO123" i="24"/>
  <c r="BN123" i="24"/>
  <c r="BM123" i="24"/>
  <c r="BL123" i="24"/>
  <c r="BK123" i="24"/>
  <c r="BJ123" i="24"/>
  <c r="BI123" i="24"/>
  <c r="BH123" i="24"/>
  <c r="BG123" i="24"/>
  <c r="BF123" i="24"/>
  <c r="BE123" i="24"/>
  <c r="BD123" i="24"/>
  <c r="BC123" i="24"/>
  <c r="BB123" i="24"/>
  <c r="BA123" i="24"/>
  <c r="AZ123" i="24"/>
  <c r="AY123" i="24"/>
  <c r="AX123" i="24"/>
  <c r="AW123" i="24"/>
  <c r="AV123" i="24"/>
  <c r="AU123" i="24"/>
  <c r="AT123" i="24"/>
  <c r="AS123" i="24"/>
  <c r="AR123" i="24"/>
  <c r="AQ123" i="24"/>
  <c r="AP123" i="24"/>
  <c r="AO123" i="24"/>
  <c r="AN123" i="24"/>
  <c r="AM123" i="24"/>
  <c r="AL123" i="24"/>
  <c r="AK123" i="24"/>
  <c r="AJ123" i="24"/>
  <c r="AI123" i="24"/>
  <c r="AH123" i="24"/>
  <c r="AG123" i="24"/>
  <c r="AF123" i="24"/>
  <c r="AE123" i="24"/>
  <c r="AD123" i="24"/>
  <c r="AC123" i="24"/>
  <c r="AB123" i="24"/>
  <c r="AA123" i="24"/>
  <c r="Z123" i="24"/>
  <c r="Y123" i="24"/>
  <c r="X123" i="24"/>
  <c r="W123" i="24"/>
  <c r="V123" i="24"/>
  <c r="U123" i="24"/>
  <c r="T123" i="24"/>
  <c r="S123" i="24"/>
  <c r="R123" i="24"/>
  <c r="Q123" i="24"/>
  <c r="P123" i="24"/>
  <c r="O123" i="24"/>
  <c r="N123" i="24"/>
  <c r="M123" i="24"/>
  <c r="L123" i="24"/>
  <c r="CC122" i="24"/>
  <c r="CB122" i="24"/>
  <c r="CA122" i="24"/>
  <c r="BZ122" i="24"/>
  <c r="BY122" i="24"/>
  <c r="BX122" i="24"/>
  <c r="BW122" i="24"/>
  <c r="BV122" i="24"/>
  <c r="BU122" i="24"/>
  <c r="BT122" i="24"/>
  <c r="BS122" i="24"/>
  <c r="BR122" i="24"/>
  <c r="BQ122" i="24"/>
  <c r="BP122" i="24"/>
  <c r="BO122" i="24"/>
  <c r="BN122" i="24"/>
  <c r="BM122" i="24"/>
  <c r="BL122" i="24"/>
  <c r="BK122" i="24"/>
  <c r="BJ122" i="24"/>
  <c r="BI122" i="24"/>
  <c r="BH122" i="24"/>
  <c r="BG122" i="24"/>
  <c r="BF122" i="24"/>
  <c r="BE122" i="24"/>
  <c r="BD122" i="24"/>
  <c r="BC122" i="24"/>
  <c r="BB122" i="24"/>
  <c r="BA122" i="24"/>
  <c r="AZ122" i="24"/>
  <c r="AY122" i="24"/>
  <c r="AX122" i="24"/>
  <c r="AW122" i="24"/>
  <c r="AV122" i="24"/>
  <c r="AU122" i="24"/>
  <c r="AT122" i="24"/>
  <c r="AS122" i="24"/>
  <c r="AR122" i="24"/>
  <c r="AQ122" i="24"/>
  <c r="AP122" i="24"/>
  <c r="AO122" i="24"/>
  <c r="AN122" i="24"/>
  <c r="AM122" i="24"/>
  <c r="AL122" i="24"/>
  <c r="AK122" i="24"/>
  <c r="AJ122" i="24"/>
  <c r="AI122" i="24"/>
  <c r="AH122" i="24"/>
  <c r="AG122" i="24"/>
  <c r="AF122" i="24"/>
  <c r="AE122" i="24"/>
  <c r="AD122" i="24"/>
  <c r="AC122" i="24"/>
  <c r="AB122" i="24"/>
  <c r="AA122" i="24"/>
  <c r="Z122" i="24"/>
  <c r="Y122" i="24"/>
  <c r="X122" i="24"/>
  <c r="W122" i="24"/>
  <c r="V122" i="24"/>
  <c r="U122" i="24"/>
  <c r="T122" i="24"/>
  <c r="S122" i="24"/>
  <c r="R122" i="24"/>
  <c r="Q122" i="24"/>
  <c r="P122" i="24"/>
  <c r="O122" i="24"/>
  <c r="N122" i="24"/>
  <c r="M122" i="24"/>
  <c r="L122" i="24"/>
  <c r="CC121" i="24"/>
  <c r="CB121" i="24"/>
  <c r="CA121" i="24"/>
  <c r="BZ121" i="24"/>
  <c r="BY121" i="24"/>
  <c r="BX121" i="24"/>
  <c r="BW121" i="24"/>
  <c r="BV121" i="24"/>
  <c r="BU121" i="24"/>
  <c r="BT121" i="24"/>
  <c r="BS121" i="24"/>
  <c r="BR121" i="24"/>
  <c r="BQ121" i="24"/>
  <c r="BP121" i="24"/>
  <c r="BO121" i="24"/>
  <c r="BN121" i="24"/>
  <c r="BM121" i="24"/>
  <c r="BL121" i="24"/>
  <c r="BK121" i="24"/>
  <c r="BJ121" i="24"/>
  <c r="BI121" i="24"/>
  <c r="BH121" i="24"/>
  <c r="BG121" i="24"/>
  <c r="BF121" i="24"/>
  <c r="BE121" i="24"/>
  <c r="BD121" i="24"/>
  <c r="BC121" i="24"/>
  <c r="BB121" i="24"/>
  <c r="BA121" i="24"/>
  <c r="AZ121" i="24"/>
  <c r="AY121" i="24"/>
  <c r="AX121" i="24"/>
  <c r="AW121" i="24"/>
  <c r="AV121" i="24"/>
  <c r="AU121" i="24"/>
  <c r="AT121" i="24"/>
  <c r="AS121" i="24"/>
  <c r="AR121" i="24"/>
  <c r="AQ121" i="24"/>
  <c r="AP121" i="24"/>
  <c r="AO121" i="24"/>
  <c r="AN121" i="24"/>
  <c r="AM121" i="24"/>
  <c r="AL121" i="24"/>
  <c r="AK121" i="24"/>
  <c r="AJ121" i="24"/>
  <c r="AI121" i="24"/>
  <c r="AH121" i="24"/>
  <c r="AG121" i="24"/>
  <c r="AF121" i="24"/>
  <c r="AE121" i="24"/>
  <c r="AD121" i="24"/>
  <c r="AC121" i="24"/>
  <c r="AB121" i="24"/>
  <c r="AA121" i="24"/>
  <c r="Z121" i="24"/>
  <c r="Y121" i="24"/>
  <c r="X121" i="24"/>
  <c r="W121" i="24"/>
  <c r="V121" i="24"/>
  <c r="U121" i="24"/>
  <c r="T121" i="24"/>
  <c r="S121" i="24"/>
  <c r="R121" i="24"/>
  <c r="Q121" i="24"/>
  <c r="P121" i="24"/>
  <c r="O121" i="24"/>
  <c r="N121" i="24"/>
  <c r="M121" i="24"/>
  <c r="L121" i="24"/>
  <c r="CC120" i="24"/>
  <c r="CB120" i="24"/>
  <c r="CA120" i="24"/>
  <c r="BZ120" i="24"/>
  <c r="BY120" i="24"/>
  <c r="BX120" i="24"/>
  <c r="BW120" i="24"/>
  <c r="BV120" i="24"/>
  <c r="BU120" i="24"/>
  <c r="BT120" i="24"/>
  <c r="BS120" i="24"/>
  <c r="BR120" i="24"/>
  <c r="BQ120" i="24"/>
  <c r="BP120" i="24"/>
  <c r="BO120" i="24"/>
  <c r="BN120" i="24"/>
  <c r="BM120" i="24"/>
  <c r="BL120" i="24"/>
  <c r="BK120" i="24"/>
  <c r="BJ120" i="24"/>
  <c r="BI120" i="24"/>
  <c r="BH120" i="24"/>
  <c r="BG120" i="24"/>
  <c r="BF120" i="24"/>
  <c r="BE120" i="24"/>
  <c r="BD120" i="24"/>
  <c r="BC120" i="24"/>
  <c r="BB120" i="24"/>
  <c r="BA120" i="24"/>
  <c r="AZ120" i="24"/>
  <c r="AY120" i="24"/>
  <c r="AX120" i="24"/>
  <c r="AW120" i="24"/>
  <c r="AV120" i="24"/>
  <c r="AU120" i="24"/>
  <c r="AT120" i="24"/>
  <c r="AS120" i="24"/>
  <c r="AR120" i="24"/>
  <c r="AQ120" i="24"/>
  <c r="AP120" i="24"/>
  <c r="AO120" i="24"/>
  <c r="AN120" i="24"/>
  <c r="AM120" i="24"/>
  <c r="AL120" i="24"/>
  <c r="AK120" i="24"/>
  <c r="AJ120" i="24"/>
  <c r="AI120" i="24"/>
  <c r="AH120" i="24"/>
  <c r="AG120" i="24"/>
  <c r="AF120" i="24"/>
  <c r="AE120" i="24"/>
  <c r="AD120" i="24"/>
  <c r="AC120" i="24"/>
  <c r="AB120" i="24"/>
  <c r="AA120" i="24"/>
  <c r="Z120" i="24"/>
  <c r="Y120" i="24"/>
  <c r="X120" i="24"/>
  <c r="W120" i="24"/>
  <c r="V120" i="24"/>
  <c r="U120" i="24"/>
  <c r="T120" i="24"/>
  <c r="S120" i="24"/>
  <c r="R120" i="24"/>
  <c r="Q120" i="24"/>
  <c r="P120" i="24"/>
  <c r="O120" i="24"/>
  <c r="N120" i="24"/>
  <c r="M120" i="24"/>
  <c r="L120" i="24"/>
  <c r="CC119" i="24"/>
  <c r="CB119" i="24"/>
  <c r="CA119" i="24"/>
  <c r="BZ119" i="24"/>
  <c r="BY119" i="24"/>
  <c r="BX119" i="24"/>
  <c r="BW119" i="24"/>
  <c r="BV119" i="24"/>
  <c r="BU119" i="24"/>
  <c r="BT119" i="24"/>
  <c r="BS119" i="24"/>
  <c r="BR119" i="24"/>
  <c r="BQ119" i="24"/>
  <c r="BP119" i="24"/>
  <c r="BO119" i="24"/>
  <c r="BN119" i="24"/>
  <c r="BM119" i="24"/>
  <c r="BL119" i="24"/>
  <c r="BK119" i="24"/>
  <c r="BJ119" i="24"/>
  <c r="BI119" i="24"/>
  <c r="BH119" i="24"/>
  <c r="BG119" i="24"/>
  <c r="BF119" i="24"/>
  <c r="BE119" i="24"/>
  <c r="BD119" i="24"/>
  <c r="BC119" i="24"/>
  <c r="BB119" i="24"/>
  <c r="BA119" i="24"/>
  <c r="AZ119" i="24"/>
  <c r="AY119" i="24"/>
  <c r="AX119" i="24"/>
  <c r="AW119" i="24"/>
  <c r="AV119" i="24"/>
  <c r="AU119" i="24"/>
  <c r="AT119" i="24"/>
  <c r="AS119" i="24"/>
  <c r="AR119" i="24"/>
  <c r="AQ119" i="24"/>
  <c r="AP119" i="24"/>
  <c r="AO119" i="24"/>
  <c r="AN119" i="24"/>
  <c r="AM119" i="24"/>
  <c r="AL119" i="24"/>
  <c r="AK119" i="24"/>
  <c r="AJ119" i="24"/>
  <c r="AI119" i="24"/>
  <c r="AH119" i="24"/>
  <c r="AG119" i="24"/>
  <c r="AF119" i="24"/>
  <c r="AE119" i="24"/>
  <c r="AD119" i="24"/>
  <c r="AC119" i="24"/>
  <c r="AB119" i="24"/>
  <c r="AA119" i="24"/>
  <c r="Z119" i="24"/>
  <c r="Y119" i="24"/>
  <c r="X119" i="24"/>
  <c r="W119" i="24"/>
  <c r="V119" i="24"/>
  <c r="U119" i="24"/>
  <c r="T119" i="24"/>
  <c r="S119" i="24"/>
  <c r="R119" i="24"/>
  <c r="Q119" i="24"/>
  <c r="P119" i="24"/>
  <c r="O119" i="24"/>
  <c r="N119" i="24"/>
  <c r="M119" i="24"/>
  <c r="L119" i="24"/>
  <c r="CC118" i="24"/>
  <c r="CB118" i="24"/>
  <c r="CA118" i="24"/>
  <c r="BZ118" i="24"/>
  <c r="BY118" i="24"/>
  <c r="BX118" i="24"/>
  <c r="BW118" i="24"/>
  <c r="BV118" i="24"/>
  <c r="BU118" i="24"/>
  <c r="BT118" i="24"/>
  <c r="BS118" i="24"/>
  <c r="BR118" i="24"/>
  <c r="BQ118" i="24"/>
  <c r="BP118" i="24"/>
  <c r="BO118" i="24"/>
  <c r="BN118" i="24"/>
  <c r="BM118" i="24"/>
  <c r="BL118" i="24"/>
  <c r="BK118" i="24"/>
  <c r="BJ118" i="24"/>
  <c r="BI118" i="24"/>
  <c r="BH118" i="24"/>
  <c r="BG118" i="24"/>
  <c r="BF118" i="24"/>
  <c r="BE118" i="24"/>
  <c r="BD118" i="24"/>
  <c r="BC118" i="24"/>
  <c r="BB118" i="24"/>
  <c r="BA118" i="24"/>
  <c r="AZ118" i="24"/>
  <c r="AY118" i="24"/>
  <c r="AX118" i="24"/>
  <c r="AW118" i="24"/>
  <c r="AV118" i="24"/>
  <c r="AU118" i="24"/>
  <c r="AT118" i="24"/>
  <c r="AS118" i="24"/>
  <c r="AR118" i="24"/>
  <c r="AQ118" i="24"/>
  <c r="AP118" i="24"/>
  <c r="AO118" i="24"/>
  <c r="AN118" i="24"/>
  <c r="AM118" i="24"/>
  <c r="AL118" i="24"/>
  <c r="AK118" i="24"/>
  <c r="AJ118" i="24"/>
  <c r="AI118" i="24"/>
  <c r="AH118" i="24"/>
  <c r="AG118" i="24"/>
  <c r="AF118" i="24"/>
  <c r="AE118" i="24"/>
  <c r="AD118" i="24"/>
  <c r="AC118" i="24"/>
  <c r="AB118" i="24"/>
  <c r="AA118" i="24"/>
  <c r="Z118" i="24"/>
  <c r="Y118" i="24"/>
  <c r="X118" i="24"/>
  <c r="W118" i="24"/>
  <c r="V118" i="24"/>
  <c r="U118" i="24"/>
  <c r="T118" i="24"/>
  <c r="S118" i="24"/>
  <c r="R118" i="24"/>
  <c r="Q118" i="24"/>
  <c r="P118" i="24"/>
  <c r="O118" i="24"/>
  <c r="N118" i="24"/>
  <c r="M118" i="24"/>
  <c r="L118" i="24"/>
  <c r="CC117" i="24"/>
  <c r="CB117" i="24"/>
  <c r="CA117" i="24"/>
  <c r="BZ117" i="24"/>
  <c r="BY117" i="24"/>
  <c r="BX117" i="24"/>
  <c r="BW117" i="24"/>
  <c r="BV117" i="24"/>
  <c r="BU117" i="24"/>
  <c r="BT117" i="24"/>
  <c r="BS117" i="24"/>
  <c r="BR117" i="24"/>
  <c r="BQ117" i="24"/>
  <c r="BP117" i="24"/>
  <c r="BO117" i="24"/>
  <c r="BN117" i="24"/>
  <c r="BM117" i="24"/>
  <c r="BL117" i="24"/>
  <c r="BK117" i="24"/>
  <c r="BJ117" i="24"/>
  <c r="BI117" i="24"/>
  <c r="BH117" i="24"/>
  <c r="BG117" i="24"/>
  <c r="BF117" i="24"/>
  <c r="BE117" i="24"/>
  <c r="BD117" i="24"/>
  <c r="BC117" i="24"/>
  <c r="BB117" i="24"/>
  <c r="BA117" i="24"/>
  <c r="AZ117" i="24"/>
  <c r="AY117" i="24"/>
  <c r="AX117" i="24"/>
  <c r="AW117" i="24"/>
  <c r="AV117" i="24"/>
  <c r="AU117" i="24"/>
  <c r="AT117" i="24"/>
  <c r="AS117" i="24"/>
  <c r="AR117" i="24"/>
  <c r="AQ117" i="24"/>
  <c r="AP117" i="24"/>
  <c r="AO117" i="24"/>
  <c r="AN117" i="24"/>
  <c r="AM117" i="24"/>
  <c r="AL117" i="24"/>
  <c r="AK117" i="24"/>
  <c r="AJ117" i="24"/>
  <c r="AI117" i="24"/>
  <c r="AH117" i="24"/>
  <c r="AG117" i="24"/>
  <c r="AF117" i="24"/>
  <c r="AE117" i="24"/>
  <c r="AD117" i="24"/>
  <c r="AC117" i="24"/>
  <c r="AB117" i="24"/>
  <c r="AA117" i="24"/>
  <c r="Z117" i="24"/>
  <c r="Y117" i="24"/>
  <c r="X117" i="24"/>
  <c r="W117" i="24"/>
  <c r="V117" i="24"/>
  <c r="U117" i="24"/>
  <c r="T117" i="24"/>
  <c r="S117" i="24"/>
  <c r="R117" i="24"/>
  <c r="Q117" i="24"/>
  <c r="P117" i="24"/>
  <c r="O117" i="24"/>
  <c r="N117" i="24"/>
  <c r="M117" i="24"/>
  <c r="L117" i="24"/>
  <c r="CC116" i="24"/>
  <c r="CB116" i="24"/>
  <c r="CA116" i="24"/>
  <c r="BZ116" i="24"/>
  <c r="BY116" i="24"/>
  <c r="BX116" i="24"/>
  <c r="BW116" i="24"/>
  <c r="BV116" i="24"/>
  <c r="BU116" i="24"/>
  <c r="BT116" i="24"/>
  <c r="BS116" i="24"/>
  <c r="BR116" i="24"/>
  <c r="BQ116" i="24"/>
  <c r="BP116" i="24"/>
  <c r="BO116" i="24"/>
  <c r="BN116" i="24"/>
  <c r="BM116" i="24"/>
  <c r="BL116" i="24"/>
  <c r="BK116" i="24"/>
  <c r="BJ116" i="24"/>
  <c r="BI116" i="24"/>
  <c r="BH116" i="24"/>
  <c r="BG116" i="24"/>
  <c r="BF116" i="24"/>
  <c r="BE116" i="24"/>
  <c r="BD116" i="24"/>
  <c r="BC116" i="24"/>
  <c r="BB116" i="24"/>
  <c r="BA116" i="24"/>
  <c r="AZ116" i="24"/>
  <c r="AY116" i="24"/>
  <c r="AX116" i="24"/>
  <c r="AW116" i="24"/>
  <c r="AV116" i="24"/>
  <c r="AU116" i="24"/>
  <c r="AT116" i="24"/>
  <c r="AS116" i="24"/>
  <c r="AR116" i="24"/>
  <c r="AQ116" i="24"/>
  <c r="AP116" i="24"/>
  <c r="AO116" i="24"/>
  <c r="AN116" i="24"/>
  <c r="AM116" i="24"/>
  <c r="AL116" i="24"/>
  <c r="AK116" i="24"/>
  <c r="AJ116" i="24"/>
  <c r="AI116" i="24"/>
  <c r="AH116" i="24"/>
  <c r="AG116" i="24"/>
  <c r="AF116" i="24"/>
  <c r="AE116" i="24"/>
  <c r="AD116" i="24"/>
  <c r="AC116" i="24"/>
  <c r="AB116" i="24"/>
  <c r="AA116" i="24"/>
  <c r="Z116" i="24"/>
  <c r="Y116" i="24"/>
  <c r="X116" i="24"/>
  <c r="W116" i="24"/>
  <c r="V116" i="24"/>
  <c r="U116" i="24"/>
  <c r="T116" i="24"/>
  <c r="S116" i="24"/>
  <c r="R116" i="24"/>
  <c r="Q116" i="24"/>
  <c r="P116" i="24"/>
  <c r="O116" i="24"/>
  <c r="N116" i="24"/>
  <c r="M116" i="24"/>
  <c r="L116" i="24"/>
  <c r="CC115" i="24"/>
  <c r="CB115" i="24"/>
  <c r="CA115" i="24"/>
  <c r="BZ115" i="24"/>
  <c r="BY115" i="24"/>
  <c r="BX115" i="24"/>
  <c r="BW115" i="24"/>
  <c r="BV115" i="24"/>
  <c r="BU115" i="24"/>
  <c r="BT115" i="24"/>
  <c r="BS115" i="24"/>
  <c r="BR115" i="24"/>
  <c r="BQ115" i="24"/>
  <c r="BP115" i="24"/>
  <c r="BO115" i="24"/>
  <c r="BN115" i="24"/>
  <c r="BM115" i="24"/>
  <c r="BL115" i="24"/>
  <c r="BK115" i="24"/>
  <c r="BJ115" i="24"/>
  <c r="BI115" i="24"/>
  <c r="BH115" i="24"/>
  <c r="BG115" i="24"/>
  <c r="BF115" i="24"/>
  <c r="BE115" i="24"/>
  <c r="BD115" i="24"/>
  <c r="BC115" i="24"/>
  <c r="BB115" i="24"/>
  <c r="BA115" i="24"/>
  <c r="AZ115" i="24"/>
  <c r="AY115" i="24"/>
  <c r="AX115" i="24"/>
  <c r="AW115" i="24"/>
  <c r="AV115" i="24"/>
  <c r="AU115" i="24"/>
  <c r="AT115" i="24"/>
  <c r="AS115" i="24"/>
  <c r="AR115" i="24"/>
  <c r="AQ115" i="24"/>
  <c r="AP115" i="24"/>
  <c r="AO115" i="24"/>
  <c r="AN115" i="24"/>
  <c r="AM115" i="24"/>
  <c r="AL115" i="24"/>
  <c r="AK115" i="24"/>
  <c r="AJ115" i="24"/>
  <c r="AI115" i="24"/>
  <c r="AH115" i="24"/>
  <c r="AG115" i="24"/>
  <c r="AF115" i="24"/>
  <c r="AE115" i="24"/>
  <c r="AD115" i="24"/>
  <c r="AC115" i="24"/>
  <c r="AB115" i="24"/>
  <c r="AA115" i="24"/>
  <c r="Z115" i="24"/>
  <c r="Y115" i="24"/>
  <c r="X115" i="24"/>
  <c r="W115" i="24"/>
  <c r="V115" i="24"/>
  <c r="U115" i="24"/>
  <c r="T115" i="24"/>
  <c r="S115" i="24"/>
  <c r="R115" i="24"/>
  <c r="Q115" i="24"/>
  <c r="P115" i="24"/>
  <c r="O115" i="24"/>
  <c r="N115" i="24"/>
  <c r="M115" i="24"/>
  <c r="L115" i="24"/>
  <c r="CC114" i="24"/>
  <c r="CB114" i="24"/>
  <c r="CA114" i="24"/>
  <c r="BZ114" i="24"/>
  <c r="BY114" i="24"/>
  <c r="BX114" i="24"/>
  <c r="BW114" i="24"/>
  <c r="BV114" i="24"/>
  <c r="BU114" i="24"/>
  <c r="BT114" i="24"/>
  <c r="BS114" i="24"/>
  <c r="BR114" i="24"/>
  <c r="BQ114" i="24"/>
  <c r="BP114" i="24"/>
  <c r="BO114" i="24"/>
  <c r="BN114" i="24"/>
  <c r="BM114" i="24"/>
  <c r="BL114" i="24"/>
  <c r="BK114" i="24"/>
  <c r="BJ114" i="24"/>
  <c r="BI114" i="24"/>
  <c r="BH114" i="24"/>
  <c r="BG114" i="24"/>
  <c r="BF114" i="24"/>
  <c r="BE114" i="24"/>
  <c r="BD114" i="24"/>
  <c r="BC114" i="24"/>
  <c r="BB114" i="24"/>
  <c r="BA114" i="24"/>
  <c r="AZ114" i="24"/>
  <c r="AY114" i="24"/>
  <c r="AX114" i="24"/>
  <c r="AW114" i="24"/>
  <c r="AV114" i="24"/>
  <c r="AU114" i="24"/>
  <c r="AT114" i="24"/>
  <c r="AS114" i="24"/>
  <c r="AR114" i="24"/>
  <c r="AQ114" i="24"/>
  <c r="AP114" i="24"/>
  <c r="AO114" i="24"/>
  <c r="AN114" i="24"/>
  <c r="AM114" i="24"/>
  <c r="AL114" i="24"/>
  <c r="AK114" i="24"/>
  <c r="AJ114" i="24"/>
  <c r="AI114" i="24"/>
  <c r="AH114" i="24"/>
  <c r="AG114" i="24"/>
  <c r="AF114" i="24"/>
  <c r="AE114" i="24"/>
  <c r="AD114" i="24"/>
  <c r="AC114" i="24"/>
  <c r="AB114" i="24"/>
  <c r="AA114" i="24"/>
  <c r="Z114" i="24"/>
  <c r="Y114" i="24"/>
  <c r="X114" i="24"/>
  <c r="W114" i="24"/>
  <c r="V114" i="24"/>
  <c r="U114" i="24"/>
  <c r="T114" i="24"/>
  <c r="S114" i="24"/>
  <c r="R114" i="24"/>
  <c r="Q114" i="24"/>
  <c r="P114" i="24"/>
  <c r="O114" i="24"/>
  <c r="N114" i="24"/>
  <c r="M114" i="24"/>
  <c r="L114" i="24"/>
  <c r="CC113" i="24"/>
  <c r="CB113" i="24"/>
  <c r="CA113" i="24"/>
  <c r="BZ113" i="24"/>
  <c r="BY113" i="24"/>
  <c r="BX113" i="24"/>
  <c r="BW113" i="24"/>
  <c r="BV113" i="24"/>
  <c r="BU113" i="24"/>
  <c r="BT113" i="24"/>
  <c r="BS113" i="24"/>
  <c r="BR113" i="24"/>
  <c r="BQ113" i="24"/>
  <c r="BP113" i="24"/>
  <c r="BO113" i="24"/>
  <c r="BN113" i="24"/>
  <c r="BM113" i="24"/>
  <c r="BL113" i="24"/>
  <c r="BK113" i="24"/>
  <c r="BJ113" i="24"/>
  <c r="BI113" i="24"/>
  <c r="BH113" i="24"/>
  <c r="BG113" i="24"/>
  <c r="BF113" i="24"/>
  <c r="BE113" i="24"/>
  <c r="BD113" i="24"/>
  <c r="BC113" i="24"/>
  <c r="BB113" i="24"/>
  <c r="BA113" i="24"/>
  <c r="AZ113" i="24"/>
  <c r="AY113" i="24"/>
  <c r="AX113" i="24"/>
  <c r="AW113" i="24"/>
  <c r="AV113" i="24"/>
  <c r="AU113" i="24"/>
  <c r="AT113" i="24"/>
  <c r="AS113" i="24"/>
  <c r="AR113" i="24"/>
  <c r="AQ113" i="24"/>
  <c r="AP113" i="24"/>
  <c r="AO113" i="24"/>
  <c r="AN113" i="24"/>
  <c r="AM113" i="24"/>
  <c r="AL113" i="24"/>
  <c r="AK113" i="24"/>
  <c r="AJ113" i="24"/>
  <c r="AI113" i="24"/>
  <c r="AH113" i="24"/>
  <c r="AG113" i="24"/>
  <c r="AF113" i="24"/>
  <c r="AE113" i="24"/>
  <c r="AD113" i="24"/>
  <c r="AC113" i="24"/>
  <c r="AB113" i="24"/>
  <c r="AA113" i="24"/>
  <c r="Z113" i="24"/>
  <c r="Y113" i="24"/>
  <c r="X113" i="24"/>
  <c r="W113" i="24"/>
  <c r="V113" i="24"/>
  <c r="U113" i="24"/>
  <c r="T113" i="24"/>
  <c r="S113" i="24"/>
  <c r="R113" i="24"/>
  <c r="Q113" i="24"/>
  <c r="P113" i="24"/>
  <c r="O113" i="24"/>
  <c r="N113" i="24"/>
  <c r="M113" i="24"/>
  <c r="L113" i="24"/>
  <c r="CC112" i="24"/>
  <c r="CB112" i="24"/>
  <c r="CA112" i="24"/>
  <c r="BZ112" i="24"/>
  <c r="BY112" i="24"/>
  <c r="BX112" i="24"/>
  <c r="BW112" i="24"/>
  <c r="BV112" i="24"/>
  <c r="BU112" i="24"/>
  <c r="BT112" i="24"/>
  <c r="BS112" i="24"/>
  <c r="BR112" i="24"/>
  <c r="BQ112" i="24"/>
  <c r="BP112" i="24"/>
  <c r="BO112" i="24"/>
  <c r="BN112" i="24"/>
  <c r="BM112" i="24"/>
  <c r="BL112" i="24"/>
  <c r="BK112" i="24"/>
  <c r="BJ112" i="24"/>
  <c r="BI112" i="24"/>
  <c r="BH112" i="24"/>
  <c r="BG112" i="24"/>
  <c r="BF112" i="24"/>
  <c r="BE112" i="24"/>
  <c r="BD112" i="24"/>
  <c r="BC112" i="24"/>
  <c r="BB112" i="24"/>
  <c r="BA112" i="24"/>
  <c r="AZ112" i="24"/>
  <c r="AY112" i="24"/>
  <c r="AX112" i="24"/>
  <c r="AW112" i="24"/>
  <c r="AV112" i="24"/>
  <c r="AU112" i="24"/>
  <c r="AT112" i="24"/>
  <c r="AS112" i="24"/>
  <c r="AR112" i="24"/>
  <c r="AQ112" i="24"/>
  <c r="AP112" i="24"/>
  <c r="AO112" i="24"/>
  <c r="AN112" i="24"/>
  <c r="AM112" i="24"/>
  <c r="AL112" i="24"/>
  <c r="AK112" i="24"/>
  <c r="AJ112" i="24"/>
  <c r="AI112" i="24"/>
  <c r="AH112" i="24"/>
  <c r="AG112" i="24"/>
  <c r="AF112" i="24"/>
  <c r="AE112" i="24"/>
  <c r="AD112" i="24"/>
  <c r="AC112" i="24"/>
  <c r="AB112" i="24"/>
  <c r="AA112" i="24"/>
  <c r="Z112" i="24"/>
  <c r="Y112" i="24"/>
  <c r="X112" i="24"/>
  <c r="W112" i="24"/>
  <c r="V112" i="24"/>
  <c r="U112" i="24"/>
  <c r="T112" i="24"/>
  <c r="S112" i="24"/>
  <c r="R112" i="24"/>
  <c r="Q112" i="24"/>
  <c r="P112" i="24"/>
  <c r="O112" i="24"/>
  <c r="N112" i="24"/>
  <c r="M112" i="24"/>
  <c r="L112" i="24"/>
  <c r="CC111" i="24"/>
  <c r="CB111" i="24"/>
  <c r="CA111" i="24"/>
  <c r="BZ111" i="24"/>
  <c r="BY111" i="24"/>
  <c r="BX111" i="24"/>
  <c r="BW111" i="24"/>
  <c r="BV111" i="24"/>
  <c r="BU111" i="24"/>
  <c r="BT111" i="24"/>
  <c r="BS111" i="24"/>
  <c r="BR111" i="24"/>
  <c r="BQ111" i="24"/>
  <c r="BP111" i="24"/>
  <c r="BO111" i="24"/>
  <c r="BN111" i="24"/>
  <c r="BM111" i="24"/>
  <c r="BL111" i="24"/>
  <c r="BK111" i="24"/>
  <c r="BJ111" i="24"/>
  <c r="BI111" i="24"/>
  <c r="BH111" i="24"/>
  <c r="BG111" i="24"/>
  <c r="BF111" i="24"/>
  <c r="BE111" i="24"/>
  <c r="BD111" i="24"/>
  <c r="BC111" i="24"/>
  <c r="BB111" i="24"/>
  <c r="BA111" i="24"/>
  <c r="AZ111" i="24"/>
  <c r="AY111" i="24"/>
  <c r="AX111" i="24"/>
  <c r="AW111" i="24"/>
  <c r="AV111" i="24"/>
  <c r="AU111" i="24"/>
  <c r="AT111" i="24"/>
  <c r="AS111" i="24"/>
  <c r="AR111" i="24"/>
  <c r="AQ111" i="24"/>
  <c r="AP111" i="24"/>
  <c r="AO111" i="24"/>
  <c r="AN111" i="24"/>
  <c r="AM111" i="24"/>
  <c r="AL111" i="24"/>
  <c r="AK111" i="24"/>
  <c r="AJ111" i="24"/>
  <c r="AI111" i="24"/>
  <c r="AH111" i="24"/>
  <c r="AG111" i="24"/>
  <c r="AF111" i="24"/>
  <c r="AE111" i="24"/>
  <c r="AD111" i="24"/>
  <c r="AC111" i="24"/>
  <c r="AB111" i="24"/>
  <c r="AA111" i="24"/>
  <c r="Z111" i="24"/>
  <c r="Y111" i="24"/>
  <c r="X111" i="24"/>
  <c r="W111" i="24"/>
  <c r="V111" i="24"/>
  <c r="U111" i="24"/>
  <c r="T111" i="24"/>
  <c r="S111" i="24"/>
  <c r="R111" i="24"/>
  <c r="Q111" i="24"/>
  <c r="P111" i="24"/>
  <c r="O111" i="24"/>
  <c r="N111" i="24"/>
  <c r="M111" i="24"/>
  <c r="L111" i="24"/>
  <c r="CC110" i="24"/>
  <c r="CB110" i="24"/>
  <c r="CA110" i="24"/>
  <c r="BZ110" i="24"/>
  <c r="BY110" i="24"/>
  <c r="BX110" i="24"/>
  <c r="BW110" i="24"/>
  <c r="BV110" i="24"/>
  <c r="BU110" i="24"/>
  <c r="BT110" i="24"/>
  <c r="BS110" i="24"/>
  <c r="BR110" i="24"/>
  <c r="BQ110" i="24"/>
  <c r="BP110" i="24"/>
  <c r="BO110" i="24"/>
  <c r="BN110" i="24"/>
  <c r="BM110" i="24"/>
  <c r="BL110" i="24"/>
  <c r="BK110" i="24"/>
  <c r="BJ110" i="24"/>
  <c r="BI110" i="24"/>
  <c r="BH110" i="24"/>
  <c r="BG110" i="24"/>
  <c r="BF110" i="24"/>
  <c r="BE110" i="24"/>
  <c r="BD110" i="24"/>
  <c r="BC110" i="24"/>
  <c r="BB110" i="24"/>
  <c r="BA110" i="24"/>
  <c r="AZ110" i="24"/>
  <c r="AY110" i="24"/>
  <c r="AX110" i="24"/>
  <c r="AW110" i="24"/>
  <c r="AV110" i="24"/>
  <c r="AU110" i="24"/>
  <c r="AT110" i="24"/>
  <c r="AS110" i="24"/>
  <c r="AR110" i="24"/>
  <c r="AQ110" i="24"/>
  <c r="AP110" i="24"/>
  <c r="AO110" i="24"/>
  <c r="AN110" i="24"/>
  <c r="AM110" i="24"/>
  <c r="AL110" i="24"/>
  <c r="AK110" i="24"/>
  <c r="AJ110" i="24"/>
  <c r="AI110" i="24"/>
  <c r="AH110" i="24"/>
  <c r="AG110" i="24"/>
  <c r="AF110" i="24"/>
  <c r="AE110" i="24"/>
  <c r="AD110" i="24"/>
  <c r="AC110" i="24"/>
  <c r="AB110" i="24"/>
  <c r="AA110" i="24"/>
  <c r="Z110" i="24"/>
  <c r="Y110" i="24"/>
  <c r="X110" i="24"/>
  <c r="W110" i="24"/>
  <c r="V110" i="24"/>
  <c r="U110" i="24"/>
  <c r="T110" i="24"/>
  <c r="S110" i="24"/>
  <c r="R110" i="24"/>
  <c r="Q110" i="24"/>
  <c r="P110" i="24"/>
  <c r="O110" i="24"/>
  <c r="N110" i="24"/>
  <c r="M110" i="24"/>
  <c r="L110" i="24"/>
  <c r="CC109" i="24"/>
  <c r="CB109" i="24"/>
  <c r="CA109" i="24"/>
  <c r="BZ109" i="24"/>
  <c r="BY109" i="24"/>
  <c r="BX109" i="24"/>
  <c r="BW109" i="24"/>
  <c r="BV109" i="24"/>
  <c r="BU109" i="24"/>
  <c r="BT109" i="24"/>
  <c r="BS109" i="24"/>
  <c r="BR109" i="24"/>
  <c r="BQ109" i="24"/>
  <c r="BP109" i="24"/>
  <c r="BO109" i="24"/>
  <c r="BN109" i="24"/>
  <c r="BM109" i="24"/>
  <c r="BL109" i="24"/>
  <c r="BK109" i="24"/>
  <c r="BJ109" i="24"/>
  <c r="BI109" i="24"/>
  <c r="BH109" i="24"/>
  <c r="BG109" i="24"/>
  <c r="BF109" i="24"/>
  <c r="BE109" i="24"/>
  <c r="BD109" i="24"/>
  <c r="BC109" i="24"/>
  <c r="BB109" i="24"/>
  <c r="BA109" i="24"/>
  <c r="AZ109" i="24"/>
  <c r="AY109" i="24"/>
  <c r="AX109" i="24"/>
  <c r="AW109" i="24"/>
  <c r="AV109" i="24"/>
  <c r="AU109" i="24"/>
  <c r="AT109" i="24"/>
  <c r="AS109" i="24"/>
  <c r="AR109" i="24"/>
  <c r="AQ109" i="24"/>
  <c r="AP109" i="24"/>
  <c r="AO109" i="24"/>
  <c r="AN109" i="24"/>
  <c r="AM109" i="24"/>
  <c r="AL109" i="24"/>
  <c r="AK109" i="24"/>
  <c r="AJ109" i="24"/>
  <c r="AI109" i="24"/>
  <c r="AH109" i="24"/>
  <c r="AG109" i="24"/>
  <c r="AF109" i="24"/>
  <c r="AE109" i="24"/>
  <c r="AD109" i="24"/>
  <c r="AC109" i="24"/>
  <c r="AB109" i="24"/>
  <c r="AA109" i="24"/>
  <c r="Z109" i="24"/>
  <c r="Y109" i="24"/>
  <c r="X109" i="24"/>
  <c r="W109" i="24"/>
  <c r="V109" i="24"/>
  <c r="U109" i="24"/>
  <c r="T109" i="24"/>
  <c r="S109" i="24"/>
  <c r="R109" i="24"/>
  <c r="Q109" i="24"/>
  <c r="P109" i="24"/>
  <c r="O109" i="24"/>
  <c r="N109" i="24"/>
  <c r="M109" i="24"/>
  <c r="L109" i="24"/>
  <c r="CC108" i="24"/>
  <c r="CB108" i="24"/>
  <c r="CA108" i="24"/>
  <c r="BZ108" i="24"/>
  <c r="BY108" i="24"/>
  <c r="BX108" i="24"/>
  <c r="BW108" i="24"/>
  <c r="BV108" i="24"/>
  <c r="BU108" i="24"/>
  <c r="BT108" i="24"/>
  <c r="BS108" i="24"/>
  <c r="BR108" i="24"/>
  <c r="BQ108" i="24"/>
  <c r="BP108" i="24"/>
  <c r="BO108" i="24"/>
  <c r="BN108" i="24"/>
  <c r="BM108" i="24"/>
  <c r="BL108" i="24"/>
  <c r="BK108" i="24"/>
  <c r="BJ108" i="24"/>
  <c r="BI108" i="24"/>
  <c r="BH108" i="24"/>
  <c r="BG108" i="24"/>
  <c r="BF108" i="24"/>
  <c r="BE108" i="24"/>
  <c r="BD108" i="24"/>
  <c r="BC108" i="24"/>
  <c r="BB108" i="24"/>
  <c r="BA108" i="24"/>
  <c r="AZ108" i="24"/>
  <c r="AY108" i="24"/>
  <c r="AX108" i="24"/>
  <c r="AW108" i="24"/>
  <c r="AV108" i="24"/>
  <c r="AU108" i="24"/>
  <c r="AT108" i="24"/>
  <c r="AS108" i="24"/>
  <c r="AR108" i="24"/>
  <c r="AQ108" i="24"/>
  <c r="AP108" i="24"/>
  <c r="AO108" i="24"/>
  <c r="AN108" i="24"/>
  <c r="AM108" i="24"/>
  <c r="AL108" i="24"/>
  <c r="AK108" i="24"/>
  <c r="AJ108" i="24"/>
  <c r="AI108" i="24"/>
  <c r="AH108" i="24"/>
  <c r="AG108" i="24"/>
  <c r="AF108" i="24"/>
  <c r="AE108" i="24"/>
  <c r="AD108" i="24"/>
  <c r="AC108" i="24"/>
  <c r="AB108" i="24"/>
  <c r="AA108" i="24"/>
  <c r="Z108" i="24"/>
  <c r="Y108" i="24"/>
  <c r="X108" i="24"/>
  <c r="W108" i="24"/>
  <c r="V108" i="24"/>
  <c r="U108" i="24"/>
  <c r="T108" i="24"/>
  <c r="S108" i="24"/>
  <c r="R108" i="24"/>
  <c r="Q108" i="24"/>
  <c r="P108" i="24"/>
  <c r="O108" i="24"/>
  <c r="N108" i="24"/>
  <c r="M108" i="24"/>
  <c r="L108" i="24"/>
  <c r="CC107" i="24"/>
  <c r="CB107" i="24"/>
  <c r="CA107" i="24"/>
  <c r="BZ107" i="24"/>
  <c r="BY107" i="24"/>
  <c r="BX107" i="24"/>
  <c r="BW107" i="24"/>
  <c r="BV107" i="24"/>
  <c r="BU107" i="24"/>
  <c r="BT107" i="24"/>
  <c r="BS107" i="24"/>
  <c r="BR107" i="24"/>
  <c r="BQ107" i="24"/>
  <c r="BP107" i="24"/>
  <c r="BO107" i="24"/>
  <c r="BN107" i="24"/>
  <c r="BM107" i="24"/>
  <c r="BL107" i="24"/>
  <c r="BK107" i="24"/>
  <c r="BJ107" i="24"/>
  <c r="BI107" i="24"/>
  <c r="BH107" i="24"/>
  <c r="BG107" i="24"/>
  <c r="BF107" i="24"/>
  <c r="BE107" i="24"/>
  <c r="BD107" i="24"/>
  <c r="BC107" i="24"/>
  <c r="BB107" i="24"/>
  <c r="BA107" i="24"/>
  <c r="AZ107" i="24"/>
  <c r="AY107" i="24"/>
  <c r="AX107" i="24"/>
  <c r="AW107" i="24"/>
  <c r="AV107" i="24"/>
  <c r="AU107" i="24"/>
  <c r="AT107" i="24"/>
  <c r="AS107" i="24"/>
  <c r="AR107" i="24"/>
  <c r="AQ107" i="24"/>
  <c r="AP107" i="24"/>
  <c r="AO107" i="24"/>
  <c r="AN107" i="24"/>
  <c r="AM107" i="24"/>
  <c r="AL107" i="24"/>
  <c r="AK107" i="24"/>
  <c r="AJ107" i="24"/>
  <c r="AI107" i="24"/>
  <c r="AH107" i="24"/>
  <c r="AG107" i="24"/>
  <c r="AF107" i="24"/>
  <c r="AE107" i="24"/>
  <c r="AD107" i="24"/>
  <c r="AC107" i="24"/>
  <c r="AB107" i="24"/>
  <c r="AA107" i="24"/>
  <c r="Z107" i="24"/>
  <c r="Y107" i="24"/>
  <c r="X107" i="24"/>
  <c r="W107" i="24"/>
  <c r="V107" i="24"/>
  <c r="U107" i="24"/>
  <c r="T107" i="24"/>
  <c r="S107" i="24"/>
  <c r="R107" i="24"/>
  <c r="Q107" i="24"/>
  <c r="P107" i="24"/>
  <c r="O107" i="24"/>
  <c r="N107" i="24"/>
  <c r="M107" i="24"/>
  <c r="L107" i="24"/>
  <c r="CC106" i="24"/>
  <c r="CB106" i="24"/>
  <c r="CA106" i="24"/>
  <c r="BZ106" i="24"/>
  <c r="BY106" i="24"/>
  <c r="BX106" i="24"/>
  <c r="BW106" i="24"/>
  <c r="BV106" i="24"/>
  <c r="BU106" i="24"/>
  <c r="BT106" i="24"/>
  <c r="BS106" i="24"/>
  <c r="BR106" i="24"/>
  <c r="BQ106" i="24"/>
  <c r="BP106" i="24"/>
  <c r="BO106" i="24"/>
  <c r="BN106" i="24"/>
  <c r="BM106" i="24"/>
  <c r="BL106" i="24"/>
  <c r="BK106" i="24"/>
  <c r="BJ106" i="24"/>
  <c r="BI106" i="24"/>
  <c r="BH106" i="24"/>
  <c r="BG106" i="24"/>
  <c r="BF106" i="24"/>
  <c r="BE106" i="24"/>
  <c r="BD106" i="24"/>
  <c r="BC106" i="24"/>
  <c r="BB106" i="24"/>
  <c r="BA106" i="24"/>
  <c r="AZ106" i="24"/>
  <c r="AY106" i="24"/>
  <c r="AX106" i="24"/>
  <c r="AW106" i="24"/>
  <c r="AV106" i="24"/>
  <c r="AU106" i="24"/>
  <c r="AT106" i="24"/>
  <c r="AS106" i="24"/>
  <c r="AR106" i="24"/>
  <c r="AQ106" i="24"/>
  <c r="AP106" i="24"/>
  <c r="AO106" i="24"/>
  <c r="AN106" i="24"/>
  <c r="AM106" i="24"/>
  <c r="AL106" i="24"/>
  <c r="AK106" i="24"/>
  <c r="AJ106" i="24"/>
  <c r="AI106" i="24"/>
  <c r="AH106" i="24"/>
  <c r="AG106" i="24"/>
  <c r="AF106" i="24"/>
  <c r="AE106" i="24"/>
  <c r="AD106" i="24"/>
  <c r="AC106" i="24"/>
  <c r="AB106" i="24"/>
  <c r="AA106" i="24"/>
  <c r="Z106" i="24"/>
  <c r="Y106" i="24"/>
  <c r="X106" i="24"/>
  <c r="W106" i="24"/>
  <c r="V106" i="24"/>
  <c r="U106" i="24"/>
  <c r="T106" i="24"/>
  <c r="S106" i="24"/>
  <c r="R106" i="24"/>
  <c r="Q106" i="24"/>
  <c r="P106" i="24"/>
  <c r="O106" i="24"/>
  <c r="N106" i="24"/>
  <c r="M106" i="24"/>
  <c r="L106" i="24"/>
  <c r="CC105" i="24"/>
  <c r="CB105" i="24"/>
  <c r="CA105" i="24"/>
  <c r="BZ105" i="24"/>
  <c r="BY105" i="24"/>
  <c r="BX105" i="24"/>
  <c r="BW105" i="24"/>
  <c r="BV105" i="24"/>
  <c r="BU105" i="24"/>
  <c r="BT105" i="24"/>
  <c r="BS105" i="24"/>
  <c r="BR105" i="24"/>
  <c r="BQ105" i="24"/>
  <c r="BP105" i="24"/>
  <c r="BO105" i="24"/>
  <c r="BN105" i="24"/>
  <c r="BM105" i="24"/>
  <c r="BL105" i="24"/>
  <c r="BK105" i="24"/>
  <c r="BJ105" i="24"/>
  <c r="BI105" i="24"/>
  <c r="BH105" i="24"/>
  <c r="BG105" i="24"/>
  <c r="BF105" i="24"/>
  <c r="BE105" i="24"/>
  <c r="BD105" i="24"/>
  <c r="BC105" i="24"/>
  <c r="BB105" i="24"/>
  <c r="BA105" i="24"/>
  <c r="AZ105" i="24"/>
  <c r="AY105" i="24"/>
  <c r="AX105" i="24"/>
  <c r="AW105" i="24"/>
  <c r="AV105" i="24"/>
  <c r="AU105" i="24"/>
  <c r="AT105" i="24"/>
  <c r="AS105" i="24"/>
  <c r="AR105" i="24"/>
  <c r="AQ105" i="24"/>
  <c r="AP105" i="24"/>
  <c r="AO105" i="24"/>
  <c r="AN105" i="24"/>
  <c r="AM105" i="24"/>
  <c r="AL105" i="24"/>
  <c r="AK105" i="24"/>
  <c r="AJ105" i="24"/>
  <c r="AI105" i="24"/>
  <c r="AH105" i="24"/>
  <c r="AG105" i="24"/>
  <c r="AF105" i="24"/>
  <c r="AE105" i="24"/>
  <c r="AD105" i="24"/>
  <c r="AC105" i="24"/>
  <c r="AB105" i="24"/>
  <c r="AA105" i="24"/>
  <c r="Z105" i="24"/>
  <c r="Y105" i="24"/>
  <c r="X105" i="24"/>
  <c r="W105" i="24"/>
  <c r="V105" i="24"/>
  <c r="U105" i="24"/>
  <c r="T105" i="24"/>
  <c r="S105" i="24"/>
  <c r="R105" i="24"/>
  <c r="Q105" i="24"/>
  <c r="P105" i="24"/>
  <c r="O105" i="24"/>
  <c r="N105" i="24"/>
  <c r="M105" i="24"/>
  <c r="L105" i="24"/>
  <c r="CC104" i="24"/>
  <c r="CB104" i="24"/>
  <c r="CA104" i="24"/>
  <c r="BZ104" i="24"/>
  <c r="BY104" i="24"/>
  <c r="BX104" i="24"/>
  <c r="BW104" i="24"/>
  <c r="BV104" i="24"/>
  <c r="BU104" i="24"/>
  <c r="BT104" i="24"/>
  <c r="BS104" i="24"/>
  <c r="BR104" i="24"/>
  <c r="BQ104" i="24"/>
  <c r="BP104" i="24"/>
  <c r="BO104" i="24"/>
  <c r="BN104" i="24"/>
  <c r="BM104" i="24"/>
  <c r="BL104" i="24"/>
  <c r="BK104" i="24"/>
  <c r="BJ104" i="24"/>
  <c r="BI104" i="24"/>
  <c r="BH104" i="24"/>
  <c r="BG104" i="24"/>
  <c r="BF104" i="24"/>
  <c r="BE104" i="24"/>
  <c r="BD104" i="24"/>
  <c r="BC104" i="24"/>
  <c r="BB104" i="24"/>
  <c r="BA104" i="24"/>
  <c r="AZ104" i="24"/>
  <c r="AY104" i="24"/>
  <c r="AX104" i="24"/>
  <c r="AW104" i="24"/>
  <c r="AV104" i="24"/>
  <c r="AU104" i="24"/>
  <c r="AT104" i="24"/>
  <c r="AS104" i="24"/>
  <c r="AR104" i="24"/>
  <c r="AQ104" i="24"/>
  <c r="AP104" i="24"/>
  <c r="AO104" i="24"/>
  <c r="AN104" i="24"/>
  <c r="AM104" i="24"/>
  <c r="AL104" i="24"/>
  <c r="AK104" i="24"/>
  <c r="AJ104" i="24"/>
  <c r="AI104" i="24"/>
  <c r="AH104" i="24"/>
  <c r="AG104" i="24"/>
  <c r="AF104" i="24"/>
  <c r="AE104" i="24"/>
  <c r="AD104" i="24"/>
  <c r="AC104" i="24"/>
  <c r="AB104" i="24"/>
  <c r="AA104" i="24"/>
  <c r="Z104" i="24"/>
  <c r="Y104" i="24"/>
  <c r="X104" i="24"/>
  <c r="W104" i="24"/>
  <c r="V104" i="24"/>
  <c r="U104" i="24"/>
  <c r="T104" i="24"/>
  <c r="S104" i="24"/>
  <c r="R104" i="24"/>
  <c r="Q104" i="24"/>
  <c r="P104" i="24"/>
  <c r="O104" i="24"/>
  <c r="N104" i="24"/>
  <c r="M104" i="24"/>
  <c r="L104" i="24"/>
  <c r="CC103" i="24"/>
  <c r="CB103" i="24"/>
  <c r="CA103" i="24"/>
  <c r="BZ103" i="24"/>
  <c r="BY103" i="24"/>
  <c r="BX103" i="24"/>
  <c r="BW103" i="24"/>
  <c r="BV103" i="24"/>
  <c r="BU103" i="24"/>
  <c r="BT103" i="24"/>
  <c r="BS103" i="24"/>
  <c r="BR103" i="24"/>
  <c r="BQ103" i="24"/>
  <c r="BP103" i="24"/>
  <c r="BO103" i="24"/>
  <c r="BN103" i="24"/>
  <c r="BM103" i="24"/>
  <c r="BL103" i="24"/>
  <c r="BK103" i="24"/>
  <c r="BJ103" i="24"/>
  <c r="BI103" i="24"/>
  <c r="BH103" i="24"/>
  <c r="BG103" i="24"/>
  <c r="BF103" i="24"/>
  <c r="BE103" i="24"/>
  <c r="BD103" i="24"/>
  <c r="BC103" i="24"/>
  <c r="BB103" i="24"/>
  <c r="BA103" i="24"/>
  <c r="AZ103" i="24"/>
  <c r="AY103" i="24"/>
  <c r="AX103" i="24"/>
  <c r="AW103" i="24"/>
  <c r="AV103" i="24"/>
  <c r="AU103" i="24"/>
  <c r="AT103" i="24"/>
  <c r="AS103" i="24"/>
  <c r="AR103" i="24"/>
  <c r="AQ103" i="24"/>
  <c r="AP103" i="24"/>
  <c r="AO103" i="24"/>
  <c r="AN103" i="24"/>
  <c r="AM103" i="24"/>
  <c r="AL103" i="24"/>
  <c r="AK103" i="24"/>
  <c r="AJ103" i="24"/>
  <c r="AI103" i="24"/>
  <c r="AH103" i="24"/>
  <c r="AG103" i="24"/>
  <c r="AF103" i="24"/>
  <c r="AE103" i="24"/>
  <c r="AD103" i="24"/>
  <c r="AC103" i="24"/>
  <c r="AB103" i="24"/>
  <c r="AA103" i="24"/>
  <c r="Z103" i="24"/>
  <c r="Y103" i="24"/>
  <c r="X103" i="24"/>
  <c r="W103" i="24"/>
  <c r="V103" i="24"/>
  <c r="U103" i="24"/>
  <c r="T103" i="24"/>
  <c r="S103" i="24"/>
  <c r="R103" i="24"/>
  <c r="Q103" i="24"/>
  <c r="P103" i="24"/>
  <c r="O103" i="24"/>
  <c r="N103" i="24"/>
  <c r="M103" i="24"/>
  <c r="L103" i="24"/>
  <c r="CC102" i="24"/>
  <c r="CB102" i="24"/>
  <c r="CA102" i="24"/>
  <c r="BZ102" i="24"/>
  <c r="BY102" i="24"/>
  <c r="BX102" i="24"/>
  <c r="BW102" i="24"/>
  <c r="BV102" i="24"/>
  <c r="BU102" i="24"/>
  <c r="BT102" i="24"/>
  <c r="BS102" i="24"/>
  <c r="BR102" i="24"/>
  <c r="BQ102" i="24"/>
  <c r="BP102" i="24"/>
  <c r="BO102" i="24"/>
  <c r="BN102" i="24"/>
  <c r="BM102" i="24"/>
  <c r="BL102" i="24"/>
  <c r="BK102" i="24"/>
  <c r="BJ102" i="24"/>
  <c r="BI102" i="24"/>
  <c r="BH102" i="24"/>
  <c r="BG102" i="24"/>
  <c r="BF102" i="24"/>
  <c r="BE102" i="24"/>
  <c r="BD102" i="24"/>
  <c r="BC102" i="24"/>
  <c r="BB102" i="24"/>
  <c r="BA102" i="24"/>
  <c r="AZ102" i="24"/>
  <c r="AY102" i="24"/>
  <c r="AX102" i="24"/>
  <c r="AW102" i="24"/>
  <c r="AV102" i="24"/>
  <c r="AU102" i="24"/>
  <c r="AT102" i="24"/>
  <c r="AS102" i="24"/>
  <c r="AR102" i="24"/>
  <c r="AQ102" i="24"/>
  <c r="AP102" i="24"/>
  <c r="AO102" i="24"/>
  <c r="AN102" i="24"/>
  <c r="AM102" i="24"/>
  <c r="AL102" i="24"/>
  <c r="AK102" i="24"/>
  <c r="AJ102" i="24"/>
  <c r="AI102" i="24"/>
  <c r="AH102" i="24"/>
  <c r="AG102" i="24"/>
  <c r="AF102" i="24"/>
  <c r="AE102" i="24"/>
  <c r="AD102" i="24"/>
  <c r="AC102" i="24"/>
  <c r="AB102" i="24"/>
  <c r="AA102" i="24"/>
  <c r="Z102" i="24"/>
  <c r="Y102" i="24"/>
  <c r="X102" i="24"/>
  <c r="W102" i="24"/>
  <c r="V102" i="24"/>
  <c r="U102" i="24"/>
  <c r="T102" i="24"/>
  <c r="S102" i="24"/>
  <c r="R102" i="24"/>
  <c r="Q102" i="24"/>
  <c r="P102" i="24"/>
  <c r="O102" i="24"/>
  <c r="N102" i="24"/>
  <c r="M102" i="24"/>
  <c r="L102" i="24"/>
  <c r="CC101" i="24"/>
  <c r="CB101" i="24"/>
  <c r="CA101" i="24"/>
  <c r="BZ101" i="24"/>
  <c r="BY101" i="24"/>
  <c r="BX101" i="24"/>
  <c r="BW101" i="24"/>
  <c r="BV101" i="24"/>
  <c r="BU101" i="24"/>
  <c r="BT101" i="24"/>
  <c r="BS101" i="24"/>
  <c r="BR101" i="24"/>
  <c r="BQ101" i="24"/>
  <c r="BP101" i="24"/>
  <c r="BO101" i="24"/>
  <c r="BN101" i="24"/>
  <c r="BM101" i="24"/>
  <c r="BL101" i="24"/>
  <c r="BK101" i="24"/>
  <c r="BJ101" i="24"/>
  <c r="BI101" i="24"/>
  <c r="BH101" i="24"/>
  <c r="BG101" i="24"/>
  <c r="BF101" i="24"/>
  <c r="BE101" i="24"/>
  <c r="BD101" i="24"/>
  <c r="BC101" i="24"/>
  <c r="BB101" i="24"/>
  <c r="BA101" i="24"/>
  <c r="AZ101" i="24"/>
  <c r="AY101" i="24"/>
  <c r="AX101" i="24"/>
  <c r="AW101" i="24"/>
  <c r="AV101" i="24"/>
  <c r="AU101" i="24"/>
  <c r="AT101" i="24"/>
  <c r="AS101" i="24"/>
  <c r="AR101" i="24"/>
  <c r="AQ101" i="24"/>
  <c r="AP101" i="24"/>
  <c r="AO101" i="24"/>
  <c r="AN101" i="24"/>
  <c r="AM101" i="24"/>
  <c r="AL101" i="24"/>
  <c r="AK101" i="24"/>
  <c r="AJ101" i="24"/>
  <c r="AI101" i="24"/>
  <c r="AH101" i="24"/>
  <c r="AG101" i="24"/>
  <c r="AF101" i="24"/>
  <c r="AE101" i="24"/>
  <c r="AD101" i="24"/>
  <c r="AC101" i="24"/>
  <c r="AB101" i="24"/>
  <c r="AA101" i="24"/>
  <c r="Z101" i="24"/>
  <c r="Y101" i="24"/>
  <c r="X101" i="24"/>
  <c r="W101" i="24"/>
  <c r="V101" i="24"/>
  <c r="U101" i="24"/>
  <c r="T101" i="24"/>
  <c r="S101" i="24"/>
  <c r="R101" i="24"/>
  <c r="Q101" i="24"/>
  <c r="P101" i="24"/>
  <c r="O101" i="24"/>
  <c r="N101" i="24"/>
  <c r="M101" i="24"/>
  <c r="L101" i="24"/>
  <c r="CC100" i="24"/>
  <c r="CB100" i="24"/>
  <c r="CA100" i="24"/>
  <c r="BZ100" i="24"/>
  <c r="BY100" i="24"/>
  <c r="BX100" i="24"/>
  <c r="BW100" i="24"/>
  <c r="BV100" i="24"/>
  <c r="BU100" i="24"/>
  <c r="BT100" i="24"/>
  <c r="BS100" i="24"/>
  <c r="BR100" i="24"/>
  <c r="BQ100" i="24"/>
  <c r="BP100" i="24"/>
  <c r="BO100" i="24"/>
  <c r="BN100" i="24"/>
  <c r="BM100" i="24"/>
  <c r="BL100" i="24"/>
  <c r="BK100" i="24"/>
  <c r="BJ100" i="24"/>
  <c r="BI100" i="24"/>
  <c r="BH100" i="24"/>
  <c r="BG100" i="24"/>
  <c r="BF100" i="24"/>
  <c r="BE100" i="24"/>
  <c r="BD100" i="24"/>
  <c r="BC100" i="24"/>
  <c r="BB100" i="24"/>
  <c r="BA100" i="24"/>
  <c r="AZ100" i="24"/>
  <c r="AY100" i="24"/>
  <c r="AX100" i="24"/>
  <c r="AW100" i="24"/>
  <c r="AV100" i="24"/>
  <c r="AU100" i="24"/>
  <c r="AT100" i="24"/>
  <c r="AS100" i="24"/>
  <c r="AR100" i="24"/>
  <c r="AQ100" i="24"/>
  <c r="AP100" i="24"/>
  <c r="AO100" i="24"/>
  <c r="AN100" i="24"/>
  <c r="AM100" i="24"/>
  <c r="AL100" i="24"/>
  <c r="AK100" i="24"/>
  <c r="AJ100" i="24"/>
  <c r="AI100" i="24"/>
  <c r="AH100" i="24"/>
  <c r="AG100" i="24"/>
  <c r="AF100" i="24"/>
  <c r="AE100" i="24"/>
  <c r="AD100" i="24"/>
  <c r="AC100" i="24"/>
  <c r="AB100" i="24"/>
  <c r="AA100" i="24"/>
  <c r="Z100" i="24"/>
  <c r="Y100" i="24"/>
  <c r="X100" i="24"/>
  <c r="W100" i="24"/>
  <c r="V100" i="24"/>
  <c r="U100" i="24"/>
  <c r="T100" i="24"/>
  <c r="S100" i="24"/>
  <c r="R100" i="24"/>
  <c r="Q100" i="24"/>
  <c r="P100" i="24"/>
  <c r="O100" i="24"/>
  <c r="N100" i="24"/>
  <c r="M100" i="24"/>
  <c r="L100" i="24"/>
  <c r="CC99" i="24"/>
  <c r="CB99" i="24"/>
  <c r="CA99" i="24"/>
  <c r="BZ99" i="24"/>
  <c r="BY99" i="24"/>
  <c r="BX99" i="24"/>
  <c r="BW99" i="24"/>
  <c r="BV99" i="24"/>
  <c r="BU99" i="24"/>
  <c r="BT99" i="24"/>
  <c r="BS99" i="24"/>
  <c r="BR99" i="24"/>
  <c r="BQ99" i="24"/>
  <c r="BP99" i="24"/>
  <c r="BO99" i="24"/>
  <c r="BN99" i="24"/>
  <c r="BM99" i="24"/>
  <c r="BL99" i="24"/>
  <c r="BK99" i="24"/>
  <c r="BJ99" i="24"/>
  <c r="BI99" i="24"/>
  <c r="BH99" i="24"/>
  <c r="BG99" i="24"/>
  <c r="BF99" i="24"/>
  <c r="BE99" i="24"/>
  <c r="BD99" i="24"/>
  <c r="BC99" i="24"/>
  <c r="BB99" i="24"/>
  <c r="BA99" i="24"/>
  <c r="AZ99" i="24"/>
  <c r="AY99" i="24"/>
  <c r="AX99" i="24"/>
  <c r="AW99" i="24"/>
  <c r="AV99" i="24"/>
  <c r="AU99" i="24"/>
  <c r="AT99" i="24"/>
  <c r="AS99" i="24"/>
  <c r="AR99" i="24"/>
  <c r="AQ99" i="24"/>
  <c r="AP99" i="24"/>
  <c r="AO99" i="24"/>
  <c r="AN99" i="24"/>
  <c r="AM99" i="24"/>
  <c r="AL99" i="24"/>
  <c r="AK99" i="24"/>
  <c r="AJ99" i="24"/>
  <c r="AI99" i="24"/>
  <c r="AH99" i="24"/>
  <c r="AG99" i="24"/>
  <c r="AF99" i="24"/>
  <c r="AE99" i="24"/>
  <c r="AD99" i="24"/>
  <c r="AC99" i="24"/>
  <c r="AB99" i="24"/>
  <c r="AA99" i="24"/>
  <c r="Z99" i="24"/>
  <c r="Y99" i="24"/>
  <c r="X99" i="24"/>
  <c r="W99" i="24"/>
  <c r="V99" i="24"/>
  <c r="U99" i="24"/>
  <c r="T99" i="24"/>
  <c r="S99" i="24"/>
  <c r="R99" i="24"/>
  <c r="Q99" i="24"/>
  <c r="P99" i="24"/>
  <c r="O99" i="24"/>
  <c r="N99" i="24"/>
  <c r="M99" i="24"/>
  <c r="L99" i="24"/>
  <c r="CC98" i="24"/>
  <c r="CB98" i="24"/>
  <c r="CA98" i="24"/>
  <c r="BZ98" i="24"/>
  <c r="BY98" i="24"/>
  <c r="BX98" i="24"/>
  <c r="BW98" i="24"/>
  <c r="BV98" i="24"/>
  <c r="BU98" i="24"/>
  <c r="BT98" i="24"/>
  <c r="BS98" i="24"/>
  <c r="BR98" i="24"/>
  <c r="BQ98" i="24"/>
  <c r="BP98" i="24"/>
  <c r="BO98" i="24"/>
  <c r="BN98" i="24"/>
  <c r="BM98" i="24"/>
  <c r="BL98" i="24"/>
  <c r="BK98" i="24"/>
  <c r="BJ98" i="24"/>
  <c r="BI98" i="24"/>
  <c r="BH98" i="24"/>
  <c r="BG98" i="24"/>
  <c r="BF98" i="24"/>
  <c r="BE98" i="24"/>
  <c r="BD98" i="24"/>
  <c r="BC98" i="24"/>
  <c r="BB98" i="24"/>
  <c r="BA98" i="24"/>
  <c r="AZ98" i="24"/>
  <c r="AY98" i="24"/>
  <c r="AX98" i="24"/>
  <c r="AW98" i="24"/>
  <c r="AV98" i="24"/>
  <c r="AU98" i="24"/>
  <c r="AT98" i="24"/>
  <c r="AS98" i="24"/>
  <c r="AR98" i="24"/>
  <c r="AQ98" i="24"/>
  <c r="AP98" i="24"/>
  <c r="AO98" i="24"/>
  <c r="AN98" i="24"/>
  <c r="AM98" i="24"/>
  <c r="AL98" i="24"/>
  <c r="AK98" i="24"/>
  <c r="AJ98" i="24"/>
  <c r="AI98" i="24"/>
  <c r="AH98" i="24"/>
  <c r="AG98" i="24"/>
  <c r="AF98" i="24"/>
  <c r="AE98" i="24"/>
  <c r="AD98" i="24"/>
  <c r="AC98" i="24"/>
  <c r="AB98" i="24"/>
  <c r="AA98" i="24"/>
  <c r="Z98" i="24"/>
  <c r="Y98" i="24"/>
  <c r="X98" i="24"/>
  <c r="W98" i="24"/>
  <c r="V98" i="24"/>
  <c r="U98" i="24"/>
  <c r="T98" i="24"/>
  <c r="S98" i="24"/>
  <c r="R98" i="24"/>
  <c r="Q98" i="24"/>
  <c r="P98" i="24"/>
  <c r="O98" i="24"/>
  <c r="N98" i="24"/>
  <c r="M98" i="24"/>
  <c r="L98" i="24"/>
  <c r="CC97" i="24"/>
  <c r="CB97" i="24"/>
  <c r="CA97" i="24"/>
  <c r="BZ97" i="24"/>
  <c r="BY97" i="24"/>
  <c r="BX97" i="24"/>
  <c r="BW97" i="24"/>
  <c r="BV97" i="24"/>
  <c r="BU97" i="24"/>
  <c r="BT97" i="24"/>
  <c r="BS97" i="24"/>
  <c r="BR97" i="24"/>
  <c r="BQ97" i="24"/>
  <c r="BP97" i="24"/>
  <c r="BO97" i="24"/>
  <c r="BN97" i="24"/>
  <c r="BM97" i="24"/>
  <c r="BL97" i="24"/>
  <c r="BK97" i="24"/>
  <c r="BJ97" i="24"/>
  <c r="BI97" i="24"/>
  <c r="BH97" i="24"/>
  <c r="BG97" i="24"/>
  <c r="BF97" i="24"/>
  <c r="BE97" i="24"/>
  <c r="BD97" i="24"/>
  <c r="BC97" i="24"/>
  <c r="BB97" i="24"/>
  <c r="BA97" i="24"/>
  <c r="AZ97" i="24"/>
  <c r="AY97" i="24"/>
  <c r="AX97" i="24"/>
  <c r="AW97" i="24"/>
  <c r="AV97" i="24"/>
  <c r="AU97" i="24"/>
  <c r="AT97" i="24"/>
  <c r="AS97" i="24"/>
  <c r="AR97" i="24"/>
  <c r="AQ97" i="24"/>
  <c r="AP97" i="24"/>
  <c r="AO97" i="24"/>
  <c r="AN97" i="24"/>
  <c r="AM97" i="24"/>
  <c r="AL97" i="24"/>
  <c r="AK97" i="24"/>
  <c r="AJ97" i="24"/>
  <c r="AI97" i="24"/>
  <c r="AH97" i="24"/>
  <c r="AG97" i="24"/>
  <c r="AF97" i="24"/>
  <c r="AE97" i="24"/>
  <c r="AD97" i="24"/>
  <c r="AC97" i="24"/>
  <c r="AB97" i="24"/>
  <c r="AA97" i="24"/>
  <c r="Z97" i="24"/>
  <c r="Y97" i="24"/>
  <c r="X97" i="24"/>
  <c r="W97" i="24"/>
  <c r="V97" i="24"/>
  <c r="U97" i="24"/>
  <c r="T97" i="24"/>
  <c r="S97" i="24"/>
  <c r="R97" i="24"/>
  <c r="Q97" i="24"/>
  <c r="P97" i="24"/>
  <c r="O97" i="24"/>
  <c r="N97" i="24"/>
  <c r="M97" i="24"/>
  <c r="L97" i="24"/>
  <c r="CC96" i="24"/>
  <c r="CB96" i="24"/>
  <c r="CA96" i="24"/>
  <c r="BZ96" i="24"/>
  <c r="BY96" i="24"/>
  <c r="BX96" i="24"/>
  <c r="BW96" i="24"/>
  <c r="BV96" i="24"/>
  <c r="BU96" i="24"/>
  <c r="BT96" i="24"/>
  <c r="BS96" i="24"/>
  <c r="BR96" i="24"/>
  <c r="BQ96" i="24"/>
  <c r="BP96" i="24"/>
  <c r="BO96" i="24"/>
  <c r="BN96" i="24"/>
  <c r="BM96" i="24"/>
  <c r="BL96" i="24"/>
  <c r="BK96" i="24"/>
  <c r="BJ96" i="24"/>
  <c r="BI96" i="24"/>
  <c r="BH96" i="24"/>
  <c r="BG96" i="24"/>
  <c r="BF96" i="24"/>
  <c r="BE96" i="24"/>
  <c r="BD96" i="24"/>
  <c r="BC96" i="24"/>
  <c r="BB96" i="24"/>
  <c r="BA96" i="24"/>
  <c r="AZ96" i="24"/>
  <c r="AY96" i="24"/>
  <c r="AX96" i="24"/>
  <c r="AW96" i="24"/>
  <c r="AV96" i="24"/>
  <c r="AU96" i="24"/>
  <c r="AT96" i="24"/>
  <c r="AS96" i="24"/>
  <c r="AR96" i="24"/>
  <c r="AQ96" i="24"/>
  <c r="AP96" i="24"/>
  <c r="AO96" i="24"/>
  <c r="AN96" i="24"/>
  <c r="AM96" i="24"/>
  <c r="AL96" i="24"/>
  <c r="AK96" i="24"/>
  <c r="AJ96" i="24"/>
  <c r="AI96" i="24"/>
  <c r="AH96" i="24"/>
  <c r="AG96" i="24"/>
  <c r="AF96" i="24"/>
  <c r="AE96" i="24"/>
  <c r="AD96" i="24"/>
  <c r="AC96" i="24"/>
  <c r="AB96" i="24"/>
  <c r="AA96" i="24"/>
  <c r="Z96" i="24"/>
  <c r="Y96" i="24"/>
  <c r="X96" i="24"/>
  <c r="W96" i="24"/>
  <c r="V96" i="24"/>
  <c r="U96" i="24"/>
  <c r="T96" i="24"/>
  <c r="S96" i="24"/>
  <c r="R96" i="24"/>
  <c r="Q96" i="24"/>
  <c r="P96" i="24"/>
  <c r="O96" i="24"/>
  <c r="N96" i="24"/>
  <c r="M96" i="24"/>
  <c r="L96" i="24"/>
  <c r="CC95" i="24"/>
  <c r="CB95" i="24"/>
  <c r="CA95" i="24"/>
  <c r="BZ95" i="24"/>
  <c r="BY95" i="24"/>
  <c r="BX95" i="24"/>
  <c r="BW95" i="24"/>
  <c r="BV95" i="24"/>
  <c r="BU95" i="24"/>
  <c r="BT95" i="24"/>
  <c r="BS95" i="24"/>
  <c r="BR95" i="24"/>
  <c r="BQ95" i="24"/>
  <c r="BP95" i="24"/>
  <c r="BO95" i="24"/>
  <c r="BN95" i="24"/>
  <c r="BM95" i="24"/>
  <c r="BL95" i="24"/>
  <c r="BK95" i="24"/>
  <c r="BJ95" i="24"/>
  <c r="BI95" i="24"/>
  <c r="BH95" i="24"/>
  <c r="BG95" i="24"/>
  <c r="BF95" i="24"/>
  <c r="BE95" i="24"/>
  <c r="BD95" i="24"/>
  <c r="BC95" i="24"/>
  <c r="BB95" i="24"/>
  <c r="BA95" i="24"/>
  <c r="AZ95" i="24"/>
  <c r="AY95" i="24"/>
  <c r="AX95" i="24"/>
  <c r="AW95" i="24"/>
  <c r="AV95" i="24"/>
  <c r="AU95" i="24"/>
  <c r="AT95" i="24"/>
  <c r="AS95" i="24"/>
  <c r="AR95" i="24"/>
  <c r="AQ95" i="24"/>
  <c r="AP95" i="24"/>
  <c r="AO95" i="24"/>
  <c r="AN95" i="24"/>
  <c r="AM95" i="24"/>
  <c r="AL95" i="24"/>
  <c r="AK95" i="24"/>
  <c r="AJ95" i="24"/>
  <c r="AI95" i="24"/>
  <c r="AH95" i="24"/>
  <c r="AG95" i="24"/>
  <c r="AF95" i="24"/>
  <c r="AE95" i="24"/>
  <c r="AD95" i="24"/>
  <c r="AC95" i="24"/>
  <c r="AB95" i="24"/>
  <c r="AA95" i="24"/>
  <c r="Z95" i="24"/>
  <c r="Y95" i="24"/>
  <c r="X95" i="24"/>
  <c r="W95" i="24"/>
  <c r="V95" i="24"/>
  <c r="U95" i="24"/>
  <c r="T95" i="24"/>
  <c r="S95" i="24"/>
  <c r="R95" i="24"/>
  <c r="Q95" i="24"/>
  <c r="P95" i="24"/>
  <c r="O95" i="24"/>
  <c r="N95" i="24"/>
  <c r="M95" i="24"/>
  <c r="L95" i="24"/>
  <c r="CC94" i="24"/>
  <c r="CB94" i="24"/>
  <c r="CA94" i="24"/>
  <c r="BZ94" i="24"/>
  <c r="BY94" i="24"/>
  <c r="BX94" i="24"/>
  <c r="BW94" i="24"/>
  <c r="BV94" i="24"/>
  <c r="BU94" i="24"/>
  <c r="BT94" i="24"/>
  <c r="BS94" i="24"/>
  <c r="BR94" i="24"/>
  <c r="BQ94" i="24"/>
  <c r="BP94" i="24"/>
  <c r="BO94" i="24"/>
  <c r="BN94" i="24"/>
  <c r="BM94" i="24"/>
  <c r="BL94" i="24"/>
  <c r="BK94" i="24"/>
  <c r="BJ94" i="24"/>
  <c r="BI94" i="24"/>
  <c r="BH94" i="24"/>
  <c r="BG94" i="24"/>
  <c r="BF94" i="24"/>
  <c r="BE94" i="24"/>
  <c r="BD94" i="24"/>
  <c r="BC94" i="24"/>
  <c r="BB94" i="24"/>
  <c r="BA94" i="24"/>
  <c r="AZ94" i="24"/>
  <c r="AY94" i="24"/>
  <c r="AX94" i="24"/>
  <c r="AW94" i="24"/>
  <c r="AV94" i="24"/>
  <c r="AU94" i="24"/>
  <c r="AT94" i="24"/>
  <c r="AS94" i="24"/>
  <c r="AR94" i="24"/>
  <c r="AQ94" i="24"/>
  <c r="AP94" i="24"/>
  <c r="AO94" i="24"/>
  <c r="AN94" i="24"/>
  <c r="AM94" i="24"/>
  <c r="AL94" i="24"/>
  <c r="AK94" i="24"/>
  <c r="AJ94" i="24"/>
  <c r="AI94" i="24"/>
  <c r="AH94" i="24"/>
  <c r="AG94" i="24"/>
  <c r="AF94" i="24"/>
  <c r="AE94" i="24"/>
  <c r="AD94" i="24"/>
  <c r="AC94" i="24"/>
  <c r="AB94" i="24"/>
  <c r="AA94" i="24"/>
  <c r="Z94" i="24"/>
  <c r="Y94" i="24"/>
  <c r="X94" i="24"/>
  <c r="W94" i="24"/>
  <c r="V94" i="24"/>
  <c r="U94" i="24"/>
  <c r="T94" i="24"/>
  <c r="S94" i="24"/>
  <c r="R94" i="24"/>
  <c r="Q94" i="24"/>
  <c r="P94" i="24"/>
  <c r="O94" i="24"/>
  <c r="N94" i="24"/>
  <c r="M94" i="24"/>
  <c r="L94" i="24"/>
  <c r="CC93" i="24"/>
  <c r="CB93" i="24"/>
  <c r="CA93" i="24"/>
  <c r="BZ93" i="24"/>
  <c r="BY93" i="24"/>
  <c r="BX93" i="24"/>
  <c r="BW93" i="24"/>
  <c r="BV93" i="24"/>
  <c r="BU93" i="24"/>
  <c r="BT93" i="24"/>
  <c r="BS93" i="24"/>
  <c r="BR93" i="24"/>
  <c r="BQ93" i="24"/>
  <c r="BP93" i="24"/>
  <c r="BO93" i="24"/>
  <c r="BN93" i="24"/>
  <c r="BM93" i="24"/>
  <c r="BL93" i="24"/>
  <c r="BK93" i="24"/>
  <c r="BJ93" i="24"/>
  <c r="BI93" i="24"/>
  <c r="BH93" i="24"/>
  <c r="BG93" i="24"/>
  <c r="BF93" i="24"/>
  <c r="BE93" i="24"/>
  <c r="BD93" i="24"/>
  <c r="BC93" i="24"/>
  <c r="BB93" i="24"/>
  <c r="BA93" i="24"/>
  <c r="AZ93" i="24"/>
  <c r="AY93" i="24"/>
  <c r="AX93" i="24"/>
  <c r="AW93" i="24"/>
  <c r="AV93" i="24"/>
  <c r="AU93" i="24"/>
  <c r="AT93" i="24"/>
  <c r="AS93" i="24"/>
  <c r="AR93" i="24"/>
  <c r="AQ93" i="24"/>
  <c r="AP93" i="24"/>
  <c r="AO93" i="24"/>
  <c r="AN93" i="24"/>
  <c r="AM93" i="24"/>
  <c r="AL93" i="24"/>
  <c r="AK93" i="24"/>
  <c r="AJ93" i="24"/>
  <c r="AI93" i="24"/>
  <c r="AH93" i="24"/>
  <c r="AG93" i="24"/>
  <c r="AF93" i="24"/>
  <c r="AE93" i="24"/>
  <c r="AD93" i="24"/>
  <c r="AC93" i="24"/>
  <c r="AB93" i="24"/>
  <c r="AA93" i="24"/>
  <c r="Z93" i="24"/>
  <c r="Y93" i="24"/>
  <c r="X93" i="24"/>
  <c r="W93" i="24"/>
  <c r="V93" i="24"/>
  <c r="U93" i="24"/>
  <c r="T93" i="24"/>
  <c r="S93" i="24"/>
  <c r="R93" i="24"/>
  <c r="Q93" i="24"/>
  <c r="P93" i="24"/>
  <c r="O93" i="24"/>
  <c r="N93" i="24"/>
  <c r="M93" i="24"/>
  <c r="L93" i="24"/>
  <c r="CC92" i="24"/>
  <c r="CB92" i="24"/>
  <c r="CA92" i="24"/>
  <c r="BZ92" i="24"/>
  <c r="BY92" i="24"/>
  <c r="BX92" i="24"/>
  <c r="BW92" i="24"/>
  <c r="BV92" i="24"/>
  <c r="BU92" i="24"/>
  <c r="BT92" i="24"/>
  <c r="BS92" i="24"/>
  <c r="BR92" i="24"/>
  <c r="BQ92" i="24"/>
  <c r="BP92" i="24"/>
  <c r="BO92" i="24"/>
  <c r="BN92" i="24"/>
  <c r="BM92" i="24"/>
  <c r="BL92" i="24"/>
  <c r="BK92" i="24"/>
  <c r="BJ92" i="24"/>
  <c r="BI92" i="24"/>
  <c r="BH92" i="24"/>
  <c r="BG92" i="24"/>
  <c r="BF92" i="24"/>
  <c r="BE92" i="24"/>
  <c r="BD92" i="24"/>
  <c r="BC92" i="24"/>
  <c r="BB92" i="24"/>
  <c r="BA92" i="24"/>
  <c r="AZ92" i="24"/>
  <c r="AY92" i="24"/>
  <c r="AX92" i="24"/>
  <c r="AW92" i="24"/>
  <c r="AV92" i="24"/>
  <c r="AU92" i="24"/>
  <c r="AT92" i="24"/>
  <c r="AS92" i="24"/>
  <c r="AR92" i="24"/>
  <c r="AQ92" i="24"/>
  <c r="AP92" i="24"/>
  <c r="AO92" i="24"/>
  <c r="AN92" i="24"/>
  <c r="AM92" i="24"/>
  <c r="AL92" i="24"/>
  <c r="AK92" i="24"/>
  <c r="AJ92" i="24"/>
  <c r="AI92" i="24"/>
  <c r="AH92" i="24"/>
  <c r="AG92" i="24"/>
  <c r="AF92" i="24"/>
  <c r="AE92" i="24"/>
  <c r="AD92" i="24"/>
  <c r="AC92" i="24"/>
  <c r="AB92" i="24"/>
  <c r="AA92" i="24"/>
  <c r="Z92" i="24"/>
  <c r="Y92" i="24"/>
  <c r="X92" i="24"/>
  <c r="W92" i="24"/>
  <c r="V92" i="24"/>
  <c r="U92" i="24"/>
  <c r="T92" i="24"/>
  <c r="S92" i="24"/>
  <c r="R92" i="24"/>
  <c r="Q92" i="24"/>
  <c r="P92" i="24"/>
  <c r="O92" i="24"/>
  <c r="N92" i="24"/>
  <c r="M92" i="24"/>
  <c r="L92" i="24"/>
  <c r="CC91" i="24"/>
  <c r="CB91" i="24"/>
  <c r="CA91" i="24"/>
  <c r="BZ91" i="24"/>
  <c r="BY91" i="24"/>
  <c r="BX91" i="24"/>
  <c r="BW91" i="24"/>
  <c r="BV91" i="24"/>
  <c r="BU91" i="24"/>
  <c r="BT91" i="24"/>
  <c r="BS91" i="24"/>
  <c r="BR91" i="24"/>
  <c r="BQ91" i="24"/>
  <c r="BP91" i="24"/>
  <c r="BO91" i="24"/>
  <c r="BN91" i="24"/>
  <c r="BM91" i="24"/>
  <c r="BL91" i="24"/>
  <c r="BK91" i="24"/>
  <c r="BJ91" i="24"/>
  <c r="BI91" i="24"/>
  <c r="BH91" i="24"/>
  <c r="BG91" i="24"/>
  <c r="BF91" i="24"/>
  <c r="BE91" i="24"/>
  <c r="BD91" i="24"/>
  <c r="BC91" i="24"/>
  <c r="BB91" i="24"/>
  <c r="BA91" i="24"/>
  <c r="AZ91" i="24"/>
  <c r="AY91" i="24"/>
  <c r="AX91" i="24"/>
  <c r="AW91" i="24"/>
  <c r="AV91" i="24"/>
  <c r="AU91" i="24"/>
  <c r="AT91" i="24"/>
  <c r="AS91" i="24"/>
  <c r="AR91" i="24"/>
  <c r="AQ91" i="24"/>
  <c r="AP91" i="24"/>
  <c r="AO91" i="24"/>
  <c r="AN91" i="24"/>
  <c r="AM91" i="24"/>
  <c r="AL91" i="24"/>
  <c r="AK91" i="24"/>
  <c r="AJ91" i="24"/>
  <c r="AI91" i="24"/>
  <c r="AH91" i="24"/>
  <c r="AG91" i="24"/>
  <c r="AF91" i="24"/>
  <c r="AE91" i="24"/>
  <c r="AD91" i="24"/>
  <c r="AC91" i="24"/>
  <c r="AB91" i="24"/>
  <c r="AA91" i="24"/>
  <c r="Z91" i="24"/>
  <c r="Y91" i="24"/>
  <c r="X91" i="24"/>
  <c r="W91" i="24"/>
  <c r="V91" i="24"/>
  <c r="U91" i="24"/>
  <c r="T91" i="24"/>
  <c r="S91" i="24"/>
  <c r="R91" i="24"/>
  <c r="Q91" i="24"/>
  <c r="P91" i="24"/>
  <c r="O91" i="24"/>
  <c r="N91" i="24"/>
  <c r="M91" i="24"/>
  <c r="L91" i="24"/>
  <c r="CC90" i="24"/>
  <c r="CB90" i="24"/>
  <c r="CA90" i="24"/>
  <c r="BZ90" i="24"/>
  <c r="BY90" i="24"/>
  <c r="BX90" i="24"/>
  <c r="BW90" i="24"/>
  <c r="BV90" i="24"/>
  <c r="BU90" i="24"/>
  <c r="BT90" i="24"/>
  <c r="BS90" i="24"/>
  <c r="BR90" i="24"/>
  <c r="BQ90" i="24"/>
  <c r="BP90" i="24"/>
  <c r="BO90" i="24"/>
  <c r="BN90" i="24"/>
  <c r="BM90" i="24"/>
  <c r="BL90" i="24"/>
  <c r="BK90" i="24"/>
  <c r="BJ90" i="24"/>
  <c r="BI90" i="24"/>
  <c r="BH90" i="24"/>
  <c r="BG90" i="24"/>
  <c r="BF90" i="24"/>
  <c r="BE90" i="24"/>
  <c r="BD90" i="24"/>
  <c r="BC90" i="24"/>
  <c r="BB90" i="24"/>
  <c r="BA90" i="24"/>
  <c r="AZ90" i="24"/>
  <c r="AY90" i="24"/>
  <c r="AX90" i="24"/>
  <c r="AW90" i="24"/>
  <c r="AV90" i="24"/>
  <c r="AU90" i="24"/>
  <c r="AT90" i="24"/>
  <c r="AS90" i="24"/>
  <c r="AR90" i="24"/>
  <c r="AQ90" i="24"/>
  <c r="AP90" i="24"/>
  <c r="AO90" i="24"/>
  <c r="AN90" i="24"/>
  <c r="AM90" i="24"/>
  <c r="AL90" i="24"/>
  <c r="AK90" i="24"/>
  <c r="AJ90" i="24"/>
  <c r="AI90" i="24"/>
  <c r="AH90" i="24"/>
  <c r="AG90" i="24"/>
  <c r="AF90" i="24"/>
  <c r="AE90" i="24"/>
  <c r="AD90" i="24"/>
  <c r="AC90" i="24"/>
  <c r="AB90" i="24"/>
  <c r="AA90" i="24"/>
  <c r="Z90" i="24"/>
  <c r="Y90" i="24"/>
  <c r="X90" i="24"/>
  <c r="W90" i="24"/>
  <c r="V90" i="24"/>
  <c r="U90" i="24"/>
  <c r="T90" i="24"/>
  <c r="S90" i="24"/>
  <c r="R90" i="24"/>
  <c r="Q90" i="24"/>
  <c r="P90" i="24"/>
  <c r="O90" i="24"/>
  <c r="N90" i="24"/>
  <c r="M90" i="24"/>
  <c r="L90" i="24"/>
  <c r="CC89" i="24"/>
  <c r="CB89" i="24"/>
  <c r="CA89" i="24"/>
  <c r="BZ89" i="24"/>
  <c r="BY89" i="24"/>
  <c r="BX89" i="24"/>
  <c r="BW89" i="24"/>
  <c r="BV89" i="24"/>
  <c r="BU89" i="24"/>
  <c r="BT89" i="24"/>
  <c r="BS89" i="24"/>
  <c r="BR89" i="24"/>
  <c r="BQ89" i="24"/>
  <c r="BP89" i="24"/>
  <c r="BO89" i="24"/>
  <c r="BN89" i="24"/>
  <c r="BM89" i="24"/>
  <c r="BL89" i="24"/>
  <c r="BK89" i="24"/>
  <c r="BJ89" i="24"/>
  <c r="BI89" i="24"/>
  <c r="BH89" i="24"/>
  <c r="BG89" i="24"/>
  <c r="BF89" i="24"/>
  <c r="BE89" i="24"/>
  <c r="BD89" i="24"/>
  <c r="BC89" i="24"/>
  <c r="BB89" i="24"/>
  <c r="BA89" i="24"/>
  <c r="AZ89" i="24"/>
  <c r="AY89" i="24"/>
  <c r="AX89" i="24"/>
  <c r="AW89" i="24"/>
  <c r="AV89" i="24"/>
  <c r="AU89" i="24"/>
  <c r="AT89" i="24"/>
  <c r="AS89" i="24"/>
  <c r="AR89" i="24"/>
  <c r="AQ89" i="24"/>
  <c r="AP89" i="24"/>
  <c r="AO89" i="24"/>
  <c r="AN89" i="24"/>
  <c r="AM89" i="24"/>
  <c r="AL89" i="24"/>
  <c r="AK89" i="24"/>
  <c r="AJ89" i="24"/>
  <c r="AI89" i="24"/>
  <c r="AH89" i="24"/>
  <c r="AG89" i="24"/>
  <c r="AF89" i="24"/>
  <c r="AE89" i="24"/>
  <c r="AD89" i="24"/>
  <c r="AC89" i="24"/>
  <c r="AB89" i="24"/>
  <c r="AA89" i="24"/>
  <c r="Z89" i="24"/>
  <c r="Y89" i="24"/>
  <c r="X89" i="24"/>
  <c r="W89" i="24"/>
  <c r="V89" i="24"/>
  <c r="U89" i="24"/>
  <c r="T89" i="24"/>
  <c r="S89" i="24"/>
  <c r="R89" i="24"/>
  <c r="Q89" i="24"/>
  <c r="P89" i="24"/>
  <c r="O89" i="24"/>
  <c r="N89" i="24"/>
  <c r="M89" i="24"/>
  <c r="L89" i="24"/>
  <c r="CC88" i="24"/>
  <c r="CB88" i="24"/>
  <c r="CA88" i="24"/>
  <c r="BZ88" i="24"/>
  <c r="BY88" i="24"/>
  <c r="BX88" i="24"/>
  <c r="BW88" i="24"/>
  <c r="BV88" i="24"/>
  <c r="BU88" i="24"/>
  <c r="BT88" i="24"/>
  <c r="BS88" i="24"/>
  <c r="BR88" i="24"/>
  <c r="BQ88" i="24"/>
  <c r="BP88" i="24"/>
  <c r="BO88" i="24"/>
  <c r="BN88" i="24"/>
  <c r="BM88" i="24"/>
  <c r="BL88" i="24"/>
  <c r="BK88" i="24"/>
  <c r="BJ88" i="24"/>
  <c r="BI88" i="24"/>
  <c r="BH88" i="24"/>
  <c r="BG88" i="24"/>
  <c r="BF88" i="24"/>
  <c r="BE88" i="24"/>
  <c r="BD88" i="24"/>
  <c r="BC88" i="24"/>
  <c r="BB88" i="24"/>
  <c r="BA88" i="24"/>
  <c r="AZ88" i="24"/>
  <c r="AY88" i="24"/>
  <c r="AX88" i="24"/>
  <c r="AW88" i="24"/>
  <c r="AV88" i="24"/>
  <c r="AU88" i="24"/>
  <c r="AT88" i="24"/>
  <c r="AS88" i="24"/>
  <c r="AR88" i="24"/>
  <c r="AQ88" i="24"/>
  <c r="AP88" i="24"/>
  <c r="AO88" i="24"/>
  <c r="AN88" i="24"/>
  <c r="AM88" i="24"/>
  <c r="AL88" i="24"/>
  <c r="AK88" i="24"/>
  <c r="AJ88" i="24"/>
  <c r="AI88" i="24"/>
  <c r="AH88" i="24"/>
  <c r="AG88" i="24"/>
  <c r="AF88" i="24"/>
  <c r="AE88" i="24"/>
  <c r="AD88" i="24"/>
  <c r="AC88" i="24"/>
  <c r="AB88" i="24"/>
  <c r="AA88" i="24"/>
  <c r="Z88" i="24"/>
  <c r="Y88" i="24"/>
  <c r="X88" i="24"/>
  <c r="W88" i="24"/>
  <c r="V88" i="24"/>
  <c r="U88" i="24"/>
  <c r="T88" i="24"/>
  <c r="S88" i="24"/>
  <c r="R88" i="24"/>
  <c r="Q88" i="24"/>
  <c r="P88" i="24"/>
  <c r="O88" i="24"/>
  <c r="N88" i="24"/>
  <c r="M88" i="24"/>
  <c r="L88" i="24"/>
  <c r="CC87" i="24"/>
  <c r="CB87" i="24"/>
  <c r="CA87" i="24"/>
  <c r="BZ87" i="24"/>
  <c r="BY87" i="24"/>
  <c r="BX87" i="24"/>
  <c r="BW87" i="24"/>
  <c r="BV87" i="24"/>
  <c r="BU87" i="24"/>
  <c r="BT87" i="24"/>
  <c r="BS87" i="24"/>
  <c r="BR87" i="24"/>
  <c r="BQ87" i="24"/>
  <c r="BP87" i="24"/>
  <c r="BO87" i="24"/>
  <c r="BN87" i="24"/>
  <c r="BM87" i="24"/>
  <c r="BL87" i="24"/>
  <c r="BK87" i="24"/>
  <c r="BJ87" i="24"/>
  <c r="BI87" i="24"/>
  <c r="BH87" i="24"/>
  <c r="BG87" i="24"/>
  <c r="BF87" i="24"/>
  <c r="BE87" i="24"/>
  <c r="BD87" i="24"/>
  <c r="BC87" i="24"/>
  <c r="BB87" i="24"/>
  <c r="BA87" i="24"/>
  <c r="AZ87" i="24"/>
  <c r="AY87" i="24"/>
  <c r="AX87" i="24"/>
  <c r="AW87" i="24"/>
  <c r="AV87" i="24"/>
  <c r="AU87" i="24"/>
  <c r="AT87" i="24"/>
  <c r="AS87" i="24"/>
  <c r="AR87" i="24"/>
  <c r="AQ87" i="24"/>
  <c r="AP87" i="24"/>
  <c r="AO87" i="24"/>
  <c r="AN87" i="24"/>
  <c r="AM87" i="24"/>
  <c r="AL87" i="24"/>
  <c r="AK87" i="24"/>
  <c r="AJ87" i="24"/>
  <c r="AI87" i="24"/>
  <c r="AH87" i="24"/>
  <c r="AG87" i="24"/>
  <c r="AF87" i="24"/>
  <c r="AE87" i="24"/>
  <c r="AD87" i="24"/>
  <c r="AC87" i="24"/>
  <c r="AB87" i="24"/>
  <c r="AA87" i="24"/>
  <c r="Z87" i="24"/>
  <c r="Y87" i="24"/>
  <c r="X87" i="24"/>
  <c r="W87" i="24"/>
  <c r="V87" i="24"/>
  <c r="U87" i="24"/>
  <c r="T87" i="24"/>
  <c r="S87" i="24"/>
  <c r="R87" i="24"/>
  <c r="Q87" i="24"/>
  <c r="P87" i="24"/>
  <c r="O87" i="24"/>
  <c r="N87" i="24"/>
  <c r="M87" i="24"/>
  <c r="L87" i="24"/>
  <c r="CC86" i="24"/>
  <c r="CB86" i="24"/>
  <c r="CA86" i="24"/>
  <c r="BZ86" i="24"/>
  <c r="BY86" i="24"/>
  <c r="BX86" i="24"/>
  <c r="BW86" i="24"/>
  <c r="BV86" i="24"/>
  <c r="BU86" i="24"/>
  <c r="BT86" i="24"/>
  <c r="BS86" i="24"/>
  <c r="BR86" i="24"/>
  <c r="BQ86" i="24"/>
  <c r="BP86" i="24"/>
  <c r="BO86" i="24"/>
  <c r="BN86" i="24"/>
  <c r="BM86" i="24"/>
  <c r="BL86" i="24"/>
  <c r="BK86" i="24"/>
  <c r="BJ86" i="24"/>
  <c r="BI86" i="24"/>
  <c r="BH86" i="24"/>
  <c r="BG86" i="24"/>
  <c r="BF86" i="24"/>
  <c r="BE86" i="24"/>
  <c r="BD86" i="24"/>
  <c r="BC86" i="24"/>
  <c r="BB86" i="24"/>
  <c r="BA86" i="24"/>
  <c r="AZ86" i="24"/>
  <c r="AY86" i="24"/>
  <c r="AX86" i="24"/>
  <c r="AW86" i="24"/>
  <c r="AV86" i="24"/>
  <c r="AU86" i="24"/>
  <c r="AT86" i="24"/>
  <c r="AS86" i="24"/>
  <c r="AR86" i="24"/>
  <c r="AQ86" i="24"/>
  <c r="AP86" i="24"/>
  <c r="AO86" i="24"/>
  <c r="AN86" i="24"/>
  <c r="AM86" i="24"/>
  <c r="AL86" i="24"/>
  <c r="AK86" i="24"/>
  <c r="AJ86" i="24"/>
  <c r="AI86" i="24"/>
  <c r="AH86" i="24"/>
  <c r="AG86" i="24"/>
  <c r="AF86" i="24"/>
  <c r="AE86" i="24"/>
  <c r="AD86" i="24"/>
  <c r="AC86" i="24"/>
  <c r="AB86" i="24"/>
  <c r="AA86" i="24"/>
  <c r="Z86" i="24"/>
  <c r="Y86" i="24"/>
  <c r="X86" i="24"/>
  <c r="W86" i="24"/>
  <c r="V86" i="24"/>
  <c r="U86" i="24"/>
  <c r="T86" i="24"/>
  <c r="S86" i="24"/>
  <c r="R86" i="24"/>
  <c r="Q86" i="24"/>
  <c r="P86" i="24"/>
  <c r="O86" i="24"/>
  <c r="N86" i="24"/>
  <c r="M86" i="24"/>
  <c r="L86" i="24"/>
  <c r="CC85" i="24"/>
  <c r="CB85" i="24"/>
  <c r="CA85" i="24"/>
  <c r="BZ85" i="24"/>
  <c r="BY85" i="24"/>
  <c r="BX85" i="24"/>
  <c r="BW85" i="24"/>
  <c r="BV85" i="24"/>
  <c r="BU85" i="24"/>
  <c r="BT85" i="24"/>
  <c r="BS85" i="24"/>
  <c r="BR85" i="24"/>
  <c r="BQ85" i="24"/>
  <c r="BP85" i="24"/>
  <c r="BO85" i="24"/>
  <c r="BN85" i="24"/>
  <c r="BM85" i="24"/>
  <c r="BL85" i="24"/>
  <c r="BK85" i="24"/>
  <c r="BJ85" i="24"/>
  <c r="BI85" i="24"/>
  <c r="BH85" i="24"/>
  <c r="BG85" i="24"/>
  <c r="BF85" i="24"/>
  <c r="BE85" i="24"/>
  <c r="BD85" i="24"/>
  <c r="BC85" i="24"/>
  <c r="BB85" i="24"/>
  <c r="BA85" i="24"/>
  <c r="AZ85" i="24"/>
  <c r="AY85" i="24"/>
  <c r="AX85" i="24"/>
  <c r="AW85" i="24"/>
  <c r="AV85" i="24"/>
  <c r="AU85" i="24"/>
  <c r="AT85" i="24"/>
  <c r="AS85" i="24"/>
  <c r="AR85" i="24"/>
  <c r="AQ85" i="24"/>
  <c r="AP85" i="24"/>
  <c r="AO85" i="24"/>
  <c r="AN85" i="24"/>
  <c r="AM85" i="24"/>
  <c r="AL85" i="24"/>
  <c r="AK85" i="24"/>
  <c r="AJ85" i="24"/>
  <c r="AI85" i="24"/>
  <c r="AH85" i="24"/>
  <c r="AG85" i="24"/>
  <c r="AF85" i="24"/>
  <c r="AE85" i="24"/>
  <c r="AD85" i="24"/>
  <c r="AC85" i="24"/>
  <c r="AB85" i="24"/>
  <c r="AA85" i="24"/>
  <c r="Z85" i="24"/>
  <c r="Y85" i="24"/>
  <c r="X85" i="24"/>
  <c r="W85" i="24"/>
  <c r="V85" i="24"/>
  <c r="U85" i="24"/>
  <c r="T85" i="24"/>
  <c r="S85" i="24"/>
  <c r="R85" i="24"/>
  <c r="Q85" i="24"/>
  <c r="P85" i="24"/>
  <c r="O85" i="24"/>
  <c r="N85" i="24"/>
  <c r="M85" i="24"/>
  <c r="L85" i="24"/>
  <c r="CC84" i="24"/>
  <c r="CB84" i="24"/>
  <c r="CA84" i="24"/>
  <c r="BZ84" i="24"/>
  <c r="BY84" i="24"/>
  <c r="BX84" i="24"/>
  <c r="BW84" i="24"/>
  <c r="BV84" i="24"/>
  <c r="BU84" i="24"/>
  <c r="BT84" i="24"/>
  <c r="BS84" i="24"/>
  <c r="BR84" i="24"/>
  <c r="BQ84" i="24"/>
  <c r="BP84" i="24"/>
  <c r="BO84" i="24"/>
  <c r="BN84" i="24"/>
  <c r="BM84" i="24"/>
  <c r="BL84" i="24"/>
  <c r="BK84" i="24"/>
  <c r="BJ84" i="24"/>
  <c r="BI84" i="24"/>
  <c r="BH84" i="24"/>
  <c r="BG84" i="24"/>
  <c r="BF84" i="24"/>
  <c r="BE84" i="24"/>
  <c r="BD84" i="24"/>
  <c r="BC84" i="24"/>
  <c r="BB84" i="24"/>
  <c r="BA84" i="24"/>
  <c r="AZ84" i="24"/>
  <c r="AY84" i="24"/>
  <c r="AX84" i="24"/>
  <c r="AW84" i="24"/>
  <c r="AV84" i="24"/>
  <c r="AU84" i="24"/>
  <c r="AT84" i="24"/>
  <c r="AS84" i="24"/>
  <c r="AR84" i="24"/>
  <c r="AQ84" i="24"/>
  <c r="AP84" i="24"/>
  <c r="AO84" i="24"/>
  <c r="AN84" i="24"/>
  <c r="AM84" i="24"/>
  <c r="AL84" i="24"/>
  <c r="AK84" i="24"/>
  <c r="AJ84" i="24"/>
  <c r="AI84" i="24"/>
  <c r="AH84" i="24"/>
  <c r="AG84" i="24"/>
  <c r="AF84" i="24"/>
  <c r="AE84" i="24"/>
  <c r="AD84" i="24"/>
  <c r="AC84" i="24"/>
  <c r="AB84" i="24"/>
  <c r="AA84" i="24"/>
  <c r="Z84" i="24"/>
  <c r="Y84" i="24"/>
  <c r="X84" i="24"/>
  <c r="W84" i="24"/>
  <c r="V84" i="24"/>
  <c r="U84" i="24"/>
  <c r="T84" i="24"/>
  <c r="S84" i="24"/>
  <c r="R84" i="24"/>
  <c r="Q84" i="24"/>
  <c r="P84" i="24"/>
  <c r="O84" i="24"/>
  <c r="N84" i="24"/>
  <c r="M84" i="24"/>
  <c r="L84" i="24"/>
  <c r="CC83" i="24"/>
  <c r="CB83" i="24"/>
  <c r="CA83" i="24"/>
  <c r="BZ83" i="24"/>
  <c r="BY83" i="24"/>
  <c r="BX83" i="24"/>
  <c r="BW83" i="24"/>
  <c r="BV83" i="24"/>
  <c r="BU83" i="24"/>
  <c r="BT83" i="24"/>
  <c r="BS83" i="24"/>
  <c r="BR83" i="24"/>
  <c r="BQ83" i="24"/>
  <c r="BP83" i="24"/>
  <c r="BO83" i="24"/>
  <c r="BN83" i="24"/>
  <c r="BM83" i="24"/>
  <c r="BL83" i="24"/>
  <c r="BK83" i="24"/>
  <c r="BJ83" i="24"/>
  <c r="BI83" i="24"/>
  <c r="BH83" i="24"/>
  <c r="BG83" i="24"/>
  <c r="BF83" i="24"/>
  <c r="BE83" i="24"/>
  <c r="BD83" i="24"/>
  <c r="BC83" i="24"/>
  <c r="BB83" i="24"/>
  <c r="BA83" i="24"/>
  <c r="AZ83" i="24"/>
  <c r="AY83" i="24"/>
  <c r="AX83" i="24"/>
  <c r="AW83" i="24"/>
  <c r="AV83" i="24"/>
  <c r="AU83" i="24"/>
  <c r="AT83" i="24"/>
  <c r="AS83" i="24"/>
  <c r="AR83" i="24"/>
  <c r="AQ83" i="24"/>
  <c r="AP83" i="24"/>
  <c r="AO83" i="24"/>
  <c r="AN83" i="24"/>
  <c r="AM83" i="24"/>
  <c r="AL83" i="24"/>
  <c r="AK83" i="24"/>
  <c r="AJ83" i="24"/>
  <c r="AI83" i="24"/>
  <c r="AH83" i="24"/>
  <c r="AG83" i="24"/>
  <c r="AF83" i="24"/>
  <c r="AE83" i="24"/>
  <c r="AD83" i="24"/>
  <c r="AC83" i="24"/>
  <c r="AB83" i="24"/>
  <c r="AA83" i="24"/>
  <c r="Z83" i="24"/>
  <c r="Y83" i="24"/>
  <c r="X83" i="24"/>
  <c r="W83" i="24"/>
  <c r="V83" i="24"/>
  <c r="U83" i="24"/>
  <c r="T83" i="24"/>
  <c r="S83" i="24"/>
  <c r="R83" i="24"/>
  <c r="Q83" i="24"/>
  <c r="P83" i="24"/>
  <c r="O83" i="24"/>
  <c r="N83" i="24"/>
  <c r="M83" i="24"/>
  <c r="L83" i="24"/>
  <c r="CC82" i="24"/>
  <c r="CB82" i="24"/>
  <c r="CA82" i="24"/>
  <c r="BZ82" i="24"/>
  <c r="BY82" i="24"/>
  <c r="BX82" i="24"/>
  <c r="BW82" i="24"/>
  <c r="BV82" i="24"/>
  <c r="BU82" i="24"/>
  <c r="BT82" i="24"/>
  <c r="BS82" i="24"/>
  <c r="BR82" i="24"/>
  <c r="BQ82" i="24"/>
  <c r="BP82" i="24"/>
  <c r="BO82" i="24"/>
  <c r="BN82" i="24"/>
  <c r="BM82" i="24"/>
  <c r="BL82" i="24"/>
  <c r="BK82" i="24"/>
  <c r="BJ82" i="24"/>
  <c r="BI82" i="24"/>
  <c r="BH82" i="24"/>
  <c r="BG82" i="24"/>
  <c r="BF82" i="24"/>
  <c r="BE82" i="24"/>
  <c r="BD82" i="24"/>
  <c r="BC82" i="24"/>
  <c r="BB82" i="24"/>
  <c r="BA82" i="24"/>
  <c r="AZ82" i="24"/>
  <c r="AY82" i="24"/>
  <c r="AX82" i="24"/>
  <c r="AW82" i="24"/>
  <c r="AV82" i="24"/>
  <c r="AU82" i="24"/>
  <c r="AT82" i="24"/>
  <c r="AS82" i="24"/>
  <c r="AR82" i="24"/>
  <c r="AQ82" i="24"/>
  <c r="AP82" i="24"/>
  <c r="AO82" i="24"/>
  <c r="AN82" i="24"/>
  <c r="AM82" i="24"/>
  <c r="AL82" i="24"/>
  <c r="AK82" i="24"/>
  <c r="AJ82" i="24"/>
  <c r="AI82" i="24"/>
  <c r="AH82" i="24"/>
  <c r="AG82" i="24"/>
  <c r="AF82" i="24"/>
  <c r="AE82" i="24"/>
  <c r="AD82" i="24"/>
  <c r="AC82" i="24"/>
  <c r="AB82" i="24"/>
  <c r="AA82" i="24"/>
  <c r="Z82" i="24"/>
  <c r="Y82" i="24"/>
  <c r="X82" i="24"/>
  <c r="W82" i="24"/>
  <c r="V82" i="24"/>
  <c r="U82" i="24"/>
  <c r="T82" i="24"/>
  <c r="S82" i="24"/>
  <c r="R82" i="24"/>
  <c r="Q82" i="24"/>
  <c r="P82" i="24"/>
  <c r="O82" i="24"/>
  <c r="N82" i="24"/>
  <c r="M82" i="24"/>
  <c r="L82" i="24"/>
  <c r="CC81" i="24"/>
  <c r="CB81" i="24"/>
  <c r="CA81" i="24"/>
  <c r="BZ81" i="24"/>
  <c r="BY81" i="24"/>
  <c r="BX81" i="24"/>
  <c r="BW81" i="24"/>
  <c r="BV81" i="24"/>
  <c r="BU81" i="24"/>
  <c r="BT81" i="24"/>
  <c r="BS81" i="24"/>
  <c r="BR81" i="24"/>
  <c r="BQ81" i="24"/>
  <c r="BP81" i="24"/>
  <c r="BO81" i="24"/>
  <c r="BN81" i="24"/>
  <c r="BM81" i="24"/>
  <c r="BL81" i="24"/>
  <c r="BK81" i="24"/>
  <c r="BJ81" i="24"/>
  <c r="BI81" i="24"/>
  <c r="BH81" i="24"/>
  <c r="BG81" i="24"/>
  <c r="BF81" i="24"/>
  <c r="BE81" i="24"/>
  <c r="BD81" i="24"/>
  <c r="BC81" i="24"/>
  <c r="BB81" i="24"/>
  <c r="BA81" i="24"/>
  <c r="AZ81" i="24"/>
  <c r="AY81" i="24"/>
  <c r="AX81" i="24"/>
  <c r="AW81" i="24"/>
  <c r="AV81" i="24"/>
  <c r="AU81" i="24"/>
  <c r="AT81" i="24"/>
  <c r="AS81" i="24"/>
  <c r="AR81" i="24"/>
  <c r="AQ81" i="24"/>
  <c r="AP81" i="24"/>
  <c r="AO81" i="24"/>
  <c r="AN81" i="24"/>
  <c r="AM81" i="24"/>
  <c r="AL81" i="24"/>
  <c r="AK81" i="24"/>
  <c r="AJ81" i="24"/>
  <c r="AI81" i="24"/>
  <c r="AH81" i="24"/>
  <c r="AG81" i="24"/>
  <c r="AF81" i="24"/>
  <c r="AE81" i="24"/>
  <c r="AD81" i="24"/>
  <c r="AC81" i="24"/>
  <c r="AB81" i="24"/>
  <c r="AA81" i="24"/>
  <c r="Z81" i="24"/>
  <c r="Y81" i="24"/>
  <c r="X81" i="24"/>
  <c r="W81" i="24"/>
  <c r="V81" i="24"/>
  <c r="U81" i="24"/>
  <c r="T81" i="24"/>
  <c r="S81" i="24"/>
  <c r="R81" i="24"/>
  <c r="Q81" i="24"/>
  <c r="P81" i="24"/>
  <c r="O81" i="24"/>
  <c r="N81" i="24"/>
  <c r="M81" i="24"/>
  <c r="L81" i="24"/>
  <c r="CC80" i="24"/>
  <c r="CB80" i="24"/>
  <c r="CA80" i="24"/>
  <c r="BZ80" i="24"/>
  <c r="BY80" i="24"/>
  <c r="BX80" i="24"/>
  <c r="BW80" i="24"/>
  <c r="BV80" i="24"/>
  <c r="BU80" i="24"/>
  <c r="BT80" i="24"/>
  <c r="BS80" i="24"/>
  <c r="BR80" i="24"/>
  <c r="BQ80" i="24"/>
  <c r="BP80" i="24"/>
  <c r="BO80" i="24"/>
  <c r="BN80" i="24"/>
  <c r="BM80" i="24"/>
  <c r="BL80" i="24"/>
  <c r="BK80" i="24"/>
  <c r="BJ80" i="24"/>
  <c r="BI80" i="24"/>
  <c r="BH80" i="24"/>
  <c r="BG80" i="24"/>
  <c r="BF80" i="24"/>
  <c r="BE80" i="24"/>
  <c r="BD80" i="24"/>
  <c r="BC80" i="24"/>
  <c r="BB80" i="24"/>
  <c r="BA80" i="24"/>
  <c r="AZ80" i="24"/>
  <c r="AY80" i="24"/>
  <c r="AX80" i="24"/>
  <c r="AW80" i="24"/>
  <c r="AV80" i="24"/>
  <c r="AU80" i="24"/>
  <c r="AT80" i="24"/>
  <c r="AS80" i="24"/>
  <c r="AR80" i="24"/>
  <c r="AQ80" i="24"/>
  <c r="AP80" i="24"/>
  <c r="AO80" i="24"/>
  <c r="AN80" i="24"/>
  <c r="AM80" i="24"/>
  <c r="AL80" i="24"/>
  <c r="AK80" i="24"/>
  <c r="AJ80" i="24"/>
  <c r="AI80" i="24"/>
  <c r="AH80" i="24"/>
  <c r="AG80" i="24"/>
  <c r="AF80" i="24"/>
  <c r="AE80" i="24"/>
  <c r="AD80" i="24"/>
  <c r="AC80" i="24"/>
  <c r="AB80" i="24"/>
  <c r="AA80" i="24"/>
  <c r="Z80" i="24"/>
  <c r="Y80" i="24"/>
  <c r="X80" i="24"/>
  <c r="W80" i="24"/>
  <c r="V80" i="24"/>
  <c r="U80" i="24"/>
  <c r="T80" i="24"/>
  <c r="S80" i="24"/>
  <c r="R80" i="24"/>
  <c r="Q80" i="24"/>
  <c r="P80" i="24"/>
  <c r="O80" i="24"/>
  <c r="N80" i="24"/>
  <c r="M80" i="24"/>
  <c r="L80" i="24"/>
  <c r="CC79" i="24"/>
  <c r="CB79" i="24"/>
  <c r="CA79" i="24"/>
  <c r="BZ79" i="24"/>
  <c r="BY79" i="24"/>
  <c r="BX79" i="24"/>
  <c r="BW79" i="24"/>
  <c r="BV79" i="24"/>
  <c r="BU79" i="24"/>
  <c r="BT79" i="24"/>
  <c r="BS79" i="24"/>
  <c r="BR79" i="24"/>
  <c r="BQ79" i="24"/>
  <c r="BP79" i="24"/>
  <c r="BO79" i="24"/>
  <c r="BN79" i="24"/>
  <c r="BM79" i="24"/>
  <c r="BL79" i="24"/>
  <c r="BK79" i="24"/>
  <c r="BJ79" i="24"/>
  <c r="BI79" i="24"/>
  <c r="BH79" i="24"/>
  <c r="BG79" i="24"/>
  <c r="BF79" i="24"/>
  <c r="BE79" i="24"/>
  <c r="BD79" i="24"/>
  <c r="BC79" i="24"/>
  <c r="BB79" i="24"/>
  <c r="BA79" i="24"/>
  <c r="AZ79" i="24"/>
  <c r="AY79" i="24"/>
  <c r="AX79" i="24"/>
  <c r="AW79" i="24"/>
  <c r="AV79" i="24"/>
  <c r="AU79" i="24"/>
  <c r="AT79" i="24"/>
  <c r="AS79" i="24"/>
  <c r="AR79" i="24"/>
  <c r="AQ79" i="24"/>
  <c r="AP79" i="24"/>
  <c r="AO79" i="24"/>
  <c r="AN79" i="24"/>
  <c r="AM79" i="24"/>
  <c r="AL79" i="24"/>
  <c r="AK79" i="24"/>
  <c r="AJ79" i="24"/>
  <c r="AI79" i="24"/>
  <c r="AH79" i="24"/>
  <c r="AG79" i="24"/>
  <c r="AF79" i="24"/>
  <c r="AE79" i="24"/>
  <c r="AD79" i="24"/>
  <c r="AC79" i="24"/>
  <c r="AB79" i="24"/>
  <c r="AA79" i="24"/>
  <c r="Z79" i="24"/>
  <c r="Y79" i="24"/>
  <c r="X79" i="24"/>
  <c r="W79" i="24"/>
  <c r="V79" i="24"/>
  <c r="U79" i="24"/>
  <c r="T79" i="24"/>
  <c r="S79" i="24"/>
  <c r="R79" i="24"/>
  <c r="Q79" i="24"/>
  <c r="P79" i="24"/>
  <c r="O79" i="24"/>
  <c r="N79" i="24"/>
  <c r="M79" i="24"/>
  <c r="L79" i="24"/>
  <c r="CC78" i="24"/>
  <c r="CB78" i="24"/>
  <c r="CA78" i="24"/>
  <c r="BZ78" i="24"/>
  <c r="BY78" i="24"/>
  <c r="BX78" i="24"/>
  <c r="BW78" i="24"/>
  <c r="BV78" i="24"/>
  <c r="BU78" i="24"/>
  <c r="BT78" i="24"/>
  <c r="BS78" i="24"/>
  <c r="BR78" i="24"/>
  <c r="BQ78" i="24"/>
  <c r="BP78" i="24"/>
  <c r="BO78" i="24"/>
  <c r="BN78" i="24"/>
  <c r="BM78" i="24"/>
  <c r="BL78" i="24"/>
  <c r="BK78" i="24"/>
  <c r="BJ78" i="24"/>
  <c r="BI78" i="24"/>
  <c r="BH78" i="24"/>
  <c r="BG78" i="24"/>
  <c r="BF78" i="24"/>
  <c r="BE78" i="24"/>
  <c r="BD78" i="24"/>
  <c r="BC78" i="24"/>
  <c r="BB78" i="24"/>
  <c r="BA78" i="24"/>
  <c r="AZ78" i="24"/>
  <c r="AY78" i="24"/>
  <c r="AX78" i="24"/>
  <c r="AW78" i="24"/>
  <c r="AV78" i="24"/>
  <c r="AU78" i="24"/>
  <c r="AT78" i="24"/>
  <c r="AS78" i="24"/>
  <c r="AR78" i="24"/>
  <c r="AQ78" i="24"/>
  <c r="AP78" i="24"/>
  <c r="AO78" i="24"/>
  <c r="AN78" i="24"/>
  <c r="AM78" i="24"/>
  <c r="AL78" i="24"/>
  <c r="AK78" i="24"/>
  <c r="AJ78" i="24"/>
  <c r="AI78" i="24"/>
  <c r="AH78" i="24"/>
  <c r="AG78" i="24"/>
  <c r="AF78" i="24"/>
  <c r="AE78" i="24"/>
  <c r="AD78" i="24"/>
  <c r="AC78" i="24"/>
  <c r="AB78" i="24"/>
  <c r="AA78" i="24"/>
  <c r="Z78" i="24"/>
  <c r="Y78" i="24"/>
  <c r="X78" i="24"/>
  <c r="W78" i="24"/>
  <c r="V78" i="24"/>
  <c r="U78" i="24"/>
  <c r="T78" i="24"/>
  <c r="S78" i="24"/>
  <c r="R78" i="24"/>
  <c r="Q78" i="24"/>
  <c r="P78" i="24"/>
  <c r="O78" i="24"/>
  <c r="N78" i="24"/>
  <c r="M78" i="24"/>
  <c r="L78" i="24"/>
  <c r="CC77" i="24"/>
  <c r="CB77" i="24"/>
  <c r="CA77" i="24"/>
  <c r="BZ77" i="24"/>
  <c r="BY77" i="24"/>
  <c r="BX77" i="24"/>
  <c r="BW77" i="24"/>
  <c r="BV77" i="24"/>
  <c r="BU77" i="24"/>
  <c r="BT77" i="24"/>
  <c r="BS77" i="24"/>
  <c r="BR77" i="24"/>
  <c r="BQ77" i="24"/>
  <c r="BP77" i="24"/>
  <c r="BO77" i="24"/>
  <c r="BN77" i="24"/>
  <c r="BM77" i="24"/>
  <c r="BL77" i="24"/>
  <c r="BK77" i="24"/>
  <c r="BJ77" i="24"/>
  <c r="BI77" i="24"/>
  <c r="BH77" i="24"/>
  <c r="BG77" i="24"/>
  <c r="BF77" i="24"/>
  <c r="BE77" i="24"/>
  <c r="BD77" i="24"/>
  <c r="BC77" i="24"/>
  <c r="BB77" i="24"/>
  <c r="BA77" i="24"/>
  <c r="AZ77" i="24"/>
  <c r="AY77" i="24"/>
  <c r="AX77" i="24"/>
  <c r="AW77" i="24"/>
  <c r="AV77" i="24"/>
  <c r="AU77" i="24"/>
  <c r="AT77" i="24"/>
  <c r="AS77" i="24"/>
  <c r="AR77" i="24"/>
  <c r="AQ77" i="24"/>
  <c r="AP77" i="24"/>
  <c r="AO77" i="24"/>
  <c r="AN77" i="24"/>
  <c r="AM77" i="24"/>
  <c r="AL77" i="24"/>
  <c r="AK77" i="24"/>
  <c r="AJ77" i="24"/>
  <c r="AI77" i="24"/>
  <c r="AH77" i="24"/>
  <c r="AG77" i="24"/>
  <c r="AF77" i="24"/>
  <c r="AE77" i="24"/>
  <c r="AD77" i="24"/>
  <c r="AC77" i="24"/>
  <c r="AB77" i="24"/>
  <c r="AA77" i="24"/>
  <c r="Z77" i="24"/>
  <c r="Y77" i="24"/>
  <c r="X77" i="24"/>
  <c r="W77" i="24"/>
  <c r="V77" i="24"/>
  <c r="U77" i="24"/>
  <c r="T77" i="24"/>
  <c r="S77" i="24"/>
  <c r="R77" i="24"/>
  <c r="Q77" i="24"/>
  <c r="P77" i="24"/>
  <c r="O77" i="24"/>
  <c r="N77" i="24"/>
  <c r="M77" i="24"/>
  <c r="L77" i="24"/>
  <c r="CC76" i="24"/>
  <c r="CB76" i="24"/>
  <c r="CA76" i="24"/>
  <c r="BZ76" i="24"/>
  <c r="BY76" i="24"/>
  <c r="BX76" i="24"/>
  <c r="BW76" i="24"/>
  <c r="BV76" i="24"/>
  <c r="BU76" i="24"/>
  <c r="BT76" i="24"/>
  <c r="BS76" i="24"/>
  <c r="BR76" i="24"/>
  <c r="BQ76" i="24"/>
  <c r="BP76" i="24"/>
  <c r="BO76" i="24"/>
  <c r="BN76" i="24"/>
  <c r="BM76" i="24"/>
  <c r="BL76" i="24"/>
  <c r="BK76" i="24"/>
  <c r="BJ76" i="24"/>
  <c r="BI76" i="24"/>
  <c r="BH76" i="24"/>
  <c r="BG76" i="24"/>
  <c r="BF76" i="24"/>
  <c r="BE76" i="24"/>
  <c r="BD76" i="24"/>
  <c r="BC76" i="24"/>
  <c r="BB76" i="24"/>
  <c r="BA76" i="24"/>
  <c r="AZ76" i="24"/>
  <c r="AY76" i="24"/>
  <c r="AX76" i="24"/>
  <c r="AW76" i="24"/>
  <c r="AV76" i="24"/>
  <c r="AU76" i="24"/>
  <c r="AT76" i="24"/>
  <c r="AS76" i="24"/>
  <c r="AR76" i="24"/>
  <c r="AQ76" i="24"/>
  <c r="AP76" i="24"/>
  <c r="AO76" i="24"/>
  <c r="AN76" i="24"/>
  <c r="AM76" i="24"/>
  <c r="AL76" i="24"/>
  <c r="AK76" i="24"/>
  <c r="AJ76" i="24"/>
  <c r="AI76" i="24"/>
  <c r="AH76" i="24"/>
  <c r="AG76" i="24"/>
  <c r="AF76" i="24"/>
  <c r="AE76" i="24"/>
  <c r="AD76" i="24"/>
  <c r="AC76" i="24"/>
  <c r="AB76" i="24"/>
  <c r="AA76" i="24"/>
  <c r="Z76" i="24"/>
  <c r="Y76" i="24"/>
  <c r="X76" i="24"/>
  <c r="W76" i="24"/>
  <c r="V76" i="24"/>
  <c r="U76" i="24"/>
  <c r="T76" i="24"/>
  <c r="S76" i="24"/>
  <c r="R76" i="24"/>
  <c r="Q76" i="24"/>
  <c r="P76" i="24"/>
  <c r="O76" i="24"/>
  <c r="N76" i="24"/>
  <c r="M76" i="24"/>
  <c r="L76" i="24"/>
  <c r="CC75" i="24"/>
  <c r="CB75" i="24"/>
  <c r="CA75" i="24"/>
  <c r="BZ75" i="24"/>
  <c r="BY75" i="24"/>
  <c r="BX75" i="24"/>
  <c r="BW75" i="24"/>
  <c r="BV75" i="24"/>
  <c r="BU75" i="24"/>
  <c r="BT75" i="24"/>
  <c r="BS75" i="24"/>
  <c r="BR75" i="24"/>
  <c r="BQ75" i="24"/>
  <c r="BP75" i="24"/>
  <c r="BO75" i="24"/>
  <c r="BN75" i="24"/>
  <c r="BM75" i="24"/>
  <c r="BL75" i="24"/>
  <c r="BK75" i="24"/>
  <c r="BJ75" i="24"/>
  <c r="BI75" i="24"/>
  <c r="BH75" i="24"/>
  <c r="BG75" i="24"/>
  <c r="BF75" i="24"/>
  <c r="BE75" i="24"/>
  <c r="BD75" i="24"/>
  <c r="BC75" i="24"/>
  <c r="BB75" i="24"/>
  <c r="BA75" i="24"/>
  <c r="AZ75" i="24"/>
  <c r="AY75" i="24"/>
  <c r="AX75" i="24"/>
  <c r="AW75" i="24"/>
  <c r="AV75" i="24"/>
  <c r="AU75" i="24"/>
  <c r="AT75" i="24"/>
  <c r="AS75" i="24"/>
  <c r="AR75" i="24"/>
  <c r="AQ75" i="24"/>
  <c r="AP75" i="24"/>
  <c r="AO75" i="24"/>
  <c r="AN75" i="24"/>
  <c r="AM75" i="24"/>
  <c r="AL75" i="24"/>
  <c r="AK75" i="24"/>
  <c r="AJ75" i="24"/>
  <c r="AI75" i="24"/>
  <c r="AH75" i="24"/>
  <c r="AG75" i="24"/>
  <c r="AF75" i="24"/>
  <c r="AE75" i="24"/>
  <c r="AD75" i="24"/>
  <c r="AC75" i="24"/>
  <c r="AB75" i="24"/>
  <c r="AA75" i="24"/>
  <c r="Z75" i="24"/>
  <c r="Y75" i="24"/>
  <c r="X75" i="24"/>
  <c r="W75" i="24"/>
  <c r="V75" i="24"/>
  <c r="U75" i="24"/>
  <c r="T75" i="24"/>
  <c r="S75" i="24"/>
  <c r="R75" i="24"/>
  <c r="Q75" i="24"/>
  <c r="P75" i="24"/>
  <c r="O75" i="24"/>
  <c r="N75" i="24"/>
  <c r="M75" i="24"/>
  <c r="L75" i="24"/>
  <c r="CC74" i="24"/>
  <c r="CB74" i="24"/>
  <c r="CA74" i="24"/>
  <c r="BZ74" i="24"/>
  <c r="BY74" i="24"/>
  <c r="BX74" i="24"/>
  <c r="BW74" i="24"/>
  <c r="BV74" i="24"/>
  <c r="BU74" i="24"/>
  <c r="BT74" i="24"/>
  <c r="BS74" i="24"/>
  <c r="BR74" i="24"/>
  <c r="BQ74" i="24"/>
  <c r="BP74" i="24"/>
  <c r="BO74" i="24"/>
  <c r="BN74" i="24"/>
  <c r="BM74" i="24"/>
  <c r="BL74" i="24"/>
  <c r="BK74" i="24"/>
  <c r="BJ74" i="24"/>
  <c r="BI74" i="24"/>
  <c r="BH74" i="24"/>
  <c r="BG74" i="24"/>
  <c r="BF74" i="24"/>
  <c r="BE74" i="24"/>
  <c r="BD74" i="24"/>
  <c r="BC74" i="24"/>
  <c r="BB74" i="24"/>
  <c r="BA74" i="24"/>
  <c r="AZ74" i="24"/>
  <c r="AY74" i="24"/>
  <c r="AX74" i="24"/>
  <c r="AW74" i="24"/>
  <c r="AV74" i="24"/>
  <c r="AU74" i="24"/>
  <c r="AT74" i="24"/>
  <c r="AS74" i="24"/>
  <c r="AR74" i="24"/>
  <c r="AQ74" i="24"/>
  <c r="AP74" i="24"/>
  <c r="AO74" i="24"/>
  <c r="AN74" i="24"/>
  <c r="AM74" i="24"/>
  <c r="AL74" i="24"/>
  <c r="AK74" i="24"/>
  <c r="AJ74" i="24"/>
  <c r="AI74" i="24"/>
  <c r="AH74" i="24"/>
  <c r="AG74" i="24"/>
  <c r="AF74" i="24"/>
  <c r="AE74" i="24"/>
  <c r="AD74" i="24"/>
  <c r="AC74" i="24"/>
  <c r="AB74" i="24"/>
  <c r="AA74" i="24"/>
  <c r="Z74" i="24"/>
  <c r="Y74" i="24"/>
  <c r="X74" i="24"/>
  <c r="W74" i="24"/>
  <c r="V74" i="24"/>
  <c r="U74" i="24"/>
  <c r="T74" i="24"/>
  <c r="S74" i="24"/>
  <c r="R74" i="24"/>
  <c r="Q74" i="24"/>
  <c r="P74" i="24"/>
  <c r="O74" i="24"/>
  <c r="N74" i="24"/>
  <c r="M74" i="24"/>
  <c r="L74" i="24"/>
  <c r="CC73" i="24"/>
  <c r="CB73" i="24"/>
  <c r="CA73" i="24"/>
  <c r="BZ73" i="24"/>
  <c r="BY73" i="24"/>
  <c r="BX73" i="24"/>
  <c r="BW73" i="24"/>
  <c r="BV73" i="24"/>
  <c r="BU73" i="24"/>
  <c r="BT73" i="24"/>
  <c r="BS73" i="24"/>
  <c r="BR73" i="24"/>
  <c r="BQ73" i="24"/>
  <c r="BP73" i="24"/>
  <c r="BO73" i="24"/>
  <c r="BN73" i="24"/>
  <c r="BM73" i="24"/>
  <c r="BL73" i="24"/>
  <c r="BK73" i="24"/>
  <c r="BJ73" i="24"/>
  <c r="BI73" i="24"/>
  <c r="BH73" i="24"/>
  <c r="BG73" i="24"/>
  <c r="BF73" i="24"/>
  <c r="BE73" i="24"/>
  <c r="BD73" i="24"/>
  <c r="BC73" i="24"/>
  <c r="BB73" i="24"/>
  <c r="BA73" i="24"/>
  <c r="AZ73" i="24"/>
  <c r="AY73" i="24"/>
  <c r="AX73" i="24"/>
  <c r="AW73" i="24"/>
  <c r="AV73" i="24"/>
  <c r="AU73" i="24"/>
  <c r="AT73" i="24"/>
  <c r="AS73" i="24"/>
  <c r="AR73" i="24"/>
  <c r="AQ73" i="24"/>
  <c r="AP73" i="24"/>
  <c r="AO73" i="24"/>
  <c r="AN73" i="24"/>
  <c r="AM73" i="24"/>
  <c r="AL73" i="24"/>
  <c r="AK73" i="24"/>
  <c r="AJ73" i="24"/>
  <c r="AI73" i="24"/>
  <c r="AH73" i="24"/>
  <c r="AG73" i="24"/>
  <c r="AF73" i="24"/>
  <c r="AE73" i="24"/>
  <c r="AD73" i="24"/>
  <c r="AC73" i="24"/>
  <c r="AB73" i="24"/>
  <c r="AA73" i="24"/>
  <c r="Z73" i="24"/>
  <c r="Y73" i="24"/>
  <c r="X73" i="24"/>
  <c r="W73" i="24"/>
  <c r="V73" i="24"/>
  <c r="U73" i="24"/>
  <c r="T73" i="24"/>
  <c r="S73" i="24"/>
  <c r="R73" i="24"/>
  <c r="Q73" i="24"/>
  <c r="P73" i="24"/>
  <c r="O73" i="24"/>
  <c r="N73" i="24"/>
  <c r="M73" i="24"/>
  <c r="L73" i="24"/>
  <c r="CC72" i="24"/>
  <c r="CB72" i="24"/>
  <c r="CA72" i="24"/>
  <c r="BZ72" i="24"/>
  <c r="BY72" i="24"/>
  <c r="BX72" i="24"/>
  <c r="BW72" i="24"/>
  <c r="BV72" i="24"/>
  <c r="BU72" i="24"/>
  <c r="BT72" i="24"/>
  <c r="BS72" i="24"/>
  <c r="BR72" i="24"/>
  <c r="BQ72" i="24"/>
  <c r="BP72" i="24"/>
  <c r="BO72" i="24"/>
  <c r="BN72" i="24"/>
  <c r="BM72" i="24"/>
  <c r="BL72" i="24"/>
  <c r="BK72" i="24"/>
  <c r="BJ72" i="24"/>
  <c r="BI72" i="24"/>
  <c r="BH72" i="24"/>
  <c r="BG72" i="24"/>
  <c r="BF72" i="24"/>
  <c r="BE72" i="24"/>
  <c r="BD72" i="24"/>
  <c r="BC72" i="24"/>
  <c r="BB72" i="24"/>
  <c r="BA72" i="24"/>
  <c r="AZ72" i="24"/>
  <c r="AY72" i="24"/>
  <c r="AX72" i="24"/>
  <c r="AW72" i="24"/>
  <c r="AV72" i="24"/>
  <c r="AU72" i="24"/>
  <c r="AT72" i="24"/>
  <c r="AS72" i="24"/>
  <c r="AR72" i="24"/>
  <c r="AQ72" i="24"/>
  <c r="AP72" i="24"/>
  <c r="AO72" i="24"/>
  <c r="AN72" i="24"/>
  <c r="AM72" i="24"/>
  <c r="AL72" i="24"/>
  <c r="AK72" i="24"/>
  <c r="AJ72" i="24"/>
  <c r="AI72" i="24"/>
  <c r="AH72" i="24"/>
  <c r="AG72" i="24"/>
  <c r="AF72" i="24"/>
  <c r="AE72" i="24"/>
  <c r="AD72" i="24"/>
  <c r="AC72" i="24"/>
  <c r="AB72" i="24"/>
  <c r="AA72" i="24"/>
  <c r="Z72" i="24"/>
  <c r="Y72" i="24"/>
  <c r="X72" i="24"/>
  <c r="W72" i="24"/>
  <c r="V72" i="24"/>
  <c r="U72" i="24"/>
  <c r="T72" i="24"/>
  <c r="S72" i="24"/>
  <c r="R72" i="24"/>
  <c r="Q72" i="24"/>
  <c r="P72" i="24"/>
  <c r="O72" i="24"/>
  <c r="N72" i="24"/>
  <c r="M72" i="24"/>
  <c r="L72" i="24"/>
  <c r="CC71" i="24"/>
  <c r="CB71" i="24"/>
  <c r="CA71" i="24"/>
  <c r="BZ71" i="24"/>
  <c r="BY71" i="24"/>
  <c r="BX71" i="24"/>
  <c r="BW71" i="24"/>
  <c r="BV71" i="24"/>
  <c r="BU71" i="24"/>
  <c r="BT71" i="24"/>
  <c r="BS71" i="24"/>
  <c r="BR71" i="24"/>
  <c r="BQ71" i="24"/>
  <c r="BP71" i="24"/>
  <c r="BO71" i="24"/>
  <c r="BN71" i="24"/>
  <c r="BM71" i="24"/>
  <c r="BL71" i="24"/>
  <c r="BK71" i="24"/>
  <c r="BJ71" i="24"/>
  <c r="BI71" i="24"/>
  <c r="BH71" i="24"/>
  <c r="BG71" i="24"/>
  <c r="BF71" i="24"/>
  <c r="BE71" i="24"/>
  <c r="BD71" i="24"/>
  <c r="BC71" i="24"/>
  <c r="BB71" i="24"/>
  <c r="BA71" i="24"/>
  <c r="AZ71" i="24"/>
  <c r="AY71" i="24"/>
  <c r="AX71" i="24"/>
  <c r="AW71" i="24"/>
  <c r="AV71" i="24"/>
  <c r="AU71" i="24"/>
  <c r="AT71" i="24"/>
  <c r="AS71" i="24"/>
  <c r="AR71" i="24"/>
  <c r="AQ71" i="24"/>
  <c r="AP71" i="24"/>
  <c r="AO71" i="24"/>
  <c r="AN71" i="24"/>
  <c r="AM71" i="24"/>
  <c r="AL71" i="24"/>
  <c r="AK71" i="24"/>
  <c r="AJ71" i="24"/>
  <c r="AI71" i="24"/>
  <c r="AH71" i="24"/>
  <c r="AG71" i="24"/>
  <c r="AF71" i="24"/>
  <c r="AE71" i="24"/>
  <c r="AD71" i="24"/>
  <c r="AC71" i="24"/>
  <c r="AB71" i="24"/>
  <c r="AA71" i="24"/>
  <c r="Z71" i="24"/>
  <c r="Y71" i="24"/>
  <c r="X71" i="24"/>
  <c r="W71" i="24"/>
  <c r="V71" i="24"/>
  <c r="U71" i="24"/>
  <c r="T71" i="24"/>
  <c r="S71" i="24"/>
  <c r="R71" i="24"/>
  <c r="Q71" i="24"/>
  <c r="P71" i="24"/>
  <c r="O71" i="24"/>
  <c r="N71" i="24"/>
  <c r="M71" i="24"/>
  <c r="L71" i="24"/>
  <c r="CC70" i="24"/>
  <c r="CB70" i="24"/>
  <c r="CA70" i="24"/>
  <c r="BZ70" i="24"/>
  <c r="BY70" i="24"/>
  <c r="BX70" i="24"/>
  <c r="BW70" i="24"/>
  <c r="BV70" i="24"/>
  <c r="BU70" i="24"/>
  <c r="BT70" i="24"/>
  <c r="BS70" i="24"/>
  <c r="BR70" i="24"/>
  <c r="BQ70" i="24"/>
  <c r="BP70" i="24"/>
  <c r="BO70" i="24"/>
  <c r="BN70" i="24"/>
  <c r="BM70" i="24"/>
  <c r="BL70" i="24"/>
  <c r="BK70" i="24"/>
  <c r="BJ70" i="24"/>
  <c r="BI70" i="24"/>
  <c r="BH70" i="24"/>
  <c r="BG70" i="24"/>
  <c r="BF70" i="24"/>
  <c r="BE70" i="24"/>
  <c r="BD70" i="24"/>
  <c r="BC70" i="24"/>
  <c r="BB70" i="24"/>
  <c r="BA70" i="24"/>
  <c r="AZ70" i="24"/>
  <c r="AY70" i="24"/>
  <c r="AX70" i="24"/>
  <c r="AW70" i="24"/>
  <c r="AV70" i="24"/>
  <c r="AU70" i="24"/>
  <c r="AT70" i="24"/>
  <c r="AS70" i="24"/>
  <c r="AR70" i="24"/>
  <c r="AQ70" i="24"/>
  <c r="AP70" i="24"/>
  <c r="AO70" i="24"/>
  <c r="AN70" i="24"/>
  <c r="AM70" i="24"/>
  <c r="AL70" i="24"/>
  <c r="AK70" i="24"/>
  <c r="AJ70" i="24"/>
  <c r="AI70" i="24"/>
  <c r="AH70" i="24"/>
  <c r="AG70" i="24"/>
  <c r="AF70" i="24"/>
  <c r="AE70" i="24"/>
  <c r="AD70" i="24"/>
  <c r="AC70" i="24"/>
  <c r="AB70" i="24"/>
  <c r="AA70" i="24"/>
  <c r="Z70" i="24"/>
  <c r="Y70" i="24"/>
  <c r="X70" i="24"/>
  <c r="W70" i="24"/>
  <c r="V70" i="24"/>
  <c r="U70" i="24"/>
  <c r="T70" i="24"/>
  <c r="S70" i="24"/>
  <c r="R70" i="24"/>
  <c r="Q70" i="24"/>
  <c r="P70" i="24"/>
  <c r="O70" i="24"/>
  <c r="N70" i="24"/>
  <c r="M70" i="24"/>
  <c r="L70" i="24"/>
  <c r="CC69" i="24"/>
  <c r="CB69" i="24"/>
  <c r="CA69" i="24"/>
  <c r="BZ69" i="24"/>
  <c r="BY69" i="24"/>
  <c r="BX69" i="24"/>
  <c r="BW69" i="24"/>
  <c r="BV69" i="24"/>
  <c r="BU69" i="24"/>
  <c r="BT69" i="24"/>
  <c r="BS69" i="24"/>
  <c r="BR69" i="24"/>
  <c r="BQ69" i="24"/>
  <c r="BP69" i="24"/>
  <c r="BO69" i="24"/>
  <c r="BN69" i="24"/>
  <c r="BM69" i="24"/>
  <c r="BL69" i="24"/>
  <c r="BK69" i="24"/>
  <c r="BJ69" i="24"/>
  <c r="BI69" i="24"/>
  <c r="BH69" i="24"/>
  <c r="BG69" i="24"/>
  <c r="BF69" i="24"/>
  <c r="BE69" i="24"/>
  <c r="BD69" i="24"/>
  <c r="BC69" i="24"/>
  <c r="BB69" i="24"/>
  <c r="BA69" i="24"/>
  <c r="AZ69" i="24"/>
  <c r="AY69" i="24"/>
  <c r="AX69" i="24"/>
  <c r="AW69" i="24"/>
  <c r="AV69" i="24"/>
  <c r="AU69" i="24"/>
  <c r="AT69" i="24"/>
  <c r="AS69" i="24"/>
  <c r="AR69" i="24"/>
  <c r="AQ69" i="24"/>
  <c r="AP69" i="24"/>
  <c r="AO69" i="24"/>
  <c r="AN69" i="24"/>
  <c r="AM69" i="24"/>
  <c r="AL69" i="24"/>
  <c r="AK69" i="24"/>
  <c r="AJ69" i="24"/>
  <c r="AI69" i="24"/>
  <c r="AH69" i="24"/>
  <c r="AG69" i="24"/>
  <c r="AF69" i="24"/>
  <c r="AE69" i="24"/>
  <c r="AD69" i="24"/>
  <c r="AC69" i="24"/>
  <c r="AB69" i="24"/>
  <c r="AA69" i="24"/>
  <c r="Z69" i="24"/>
  <c r="Y69" i="24"/>
  <c r="X69" i="24"/>
  <c r="W69" i="24"/>
  <c r="V69" i="24"/>
  <c r="U69" i="24"/>
  <c r="T69" i="24"/>
  <c r="S69" i="24"/>
  <c r="R69" i="24"/>
  <c r="Q69" i="24"/>
  <c r="P69" i="24"/>
  <c r="O69" i="24"/>
  <c r="N69" i="24"/>
  <c r="M69" i="24"/>
  <c r="L69" i="24"/>
  <c r="CC68" i="24"/>
  <c r="CB68" i="24"/>
  <c r="CA68" i="24"/>
  <c r="BZ68" i="24"/>
  <c r="BY68" i="24"/>
  <c r="BX68" i="24"/>
  <c r="BW68" i="24"/>
  <c r="BV68" i="24"/>
  <c r="BU68" i="24"/>
  <c r="BT68" i="24"/>
  <c r="BS68" i="24"/>
  <c r="BR68" i="24"/>
  <c r="BQ68" i="24"/>
  <c r="BP68" i="24"/>
  <c r="BO68" i="24"/>
  <c r="BN68" i="24"/>
  <c r="BM68" i="24"/>
  <c r="BL68" i="24"/>
  <c r="BK68" i="24"/>
  <c r="BJ68" i="24"/>
  <c r="BI68" i="24"/>
  <c r="BH68" i="24"/>
  <c r="BG68" i="24"/>
  <c r="BF68" i="24"/>
  <c r="BE68" i="24"/>
  <c r="BD68" i="24"/>
  <c r="BC68" i="24"/>
  <c r="BB68" i="24"/>
  <c r="BA68" i="24"/>
  <c r="AZ68" i="24"/>
  <c r="AY68" i="24"/>
  <c r="AX68" i="24"/>
  <c r="AW68" i="24"/>
  <c r="AV68" i="24"/>
  <c r="AU68" i="24"/>
  <c r="AT68" i="24"/>
  <c r="AS68" i="24"/>
  <c r="AR68" i="24"/>
  <c r="AQ68" i="24"/>
  <c r="AP68" i="24"/>
  <c r="AO68" i="24"/>
  <c r="AN68" i="24"/>
  <c r="AM68" i="24"/>
  <c r="AL68" i="24"/>
  <c r="AK68" i="24"/>
  <c r="AJ68" i="24"/>
  <c r="AI68" i="24"/>
  <c r="AH68" i="24"/>
  <c r="AG68" i="24"/>
  <c r="AF68" i="24"/>
  <c r="AE68" i="24"/>
  <c r="AD68" i="24"/>
  <c r="AC68" i="24"/>
  <c r="AB68" i="24"/>
  <c r="AA68" i="24"/>
  <c r="Z68" i="24"/>
  <c r="Y68" i="24"/>
  <c r="X68" i="24"/>
  <c r="W68" i="24"/>
  <c r="V68" i="24"/>
  <c r="U68" i="24"/>
  <c r="T68" i="24"/>
  <c r="S68" i="24"/>
  <c r="R68" i="24"/>
  <c r="Q68" i="24"/>
  <c r="P68" i="24"/>
  <c r="O68" i="24"/>
  <c r="N68" i="24"/>
  <c r="M68" i="24"/>
  <c r="L68" i="24"/>
  <c r="CC67" i="24"/>
  <c r="CB67" i="24"/>
  <c r="CA67" i="24"/>
  <c r="BZ67" i="24"/>
  <c r="BY67" i="24"/>
  <c r="BX67" i="24"/>
  <c r="BW67" i="24"/>
  <c r="BV67" i="24"/>
  <c r="BU67" i="24"/>
  <c r="BT67" i="24"/>
  <c r="BS67" i="24"/>
  <c r="BR67" i="24"/>
  <c r="BQ67" i="24"/>
  <c r="BP67" i="24"/>
  <c r="BO67" i="24"/>
  <c r="BN67" i="24"/>
  <c r="BM67" i="24"/>
  <c r="BL67" i="24"/>
  <c r="BK67" i="24"/>
  <c r="BJ67" i="24"/>
  <c r="BI67" i="24"/>
  <c r="BH67" i="24"/>
  <c r="BG67" i="24"/>
  <c r="BF67" i="24"/>
  <c r="BE67" i="24"/>
  <c r="BD67" i="24"/>
  <c r="BC67" i="24"/>
  <c r="BB67" i="24"/>
  <c r="BA67" i="24"/>
  <c r="AZ67" i="24"/>
  <c r="AY67" i="24"/>
  <c r="AX67" i="24"/>
  <c r="AW67" i="24"/>
  <c r="AV67" i="24"/>
  <c r="AU67" i="24"/>
  <c r="AT67" i="24"/>
  <c r="AS67" i="24"/>
  <c r="AR67" i="24"/>
  <c r="AQ67" i="24"/>
  <c r="AP67" i="24"/>
  <c r="AO67" i="24"/>
  <c r="AN67" i="24"/>
  <c r="AM67" i="24"/>
  <c r="AL67" i="24"/>
  <c r="AK67" i="24"/>
  <c r="AJ67" i="24"/>
  <c r="AI67" i="24"/>
  <c r="AH67" i="24"/>
  <c r="AG67" i="24"/>
  <c r="AF67" i="24"/>
  <c r="AE67" i="24"/>
  <c r="AD67" i="24"/>
  <c r="AC67" i="24"/>
  <c r="AB67" i="24"/>
  <c r="AA67" i="24"/>
  <c r="Z67" i="24"/>
  <c r="Y67" i="24"/>
  <c r="X67" i="24"/>
  <c r="W67" i="24"/>
  <c r="V67" i="24"/>
  <c r="U67" i="24"/>
  <c r="T67" i="24"/>
  <c r="S67" i="24"/>
  <c r="R67" i="24"/>
  <c r="Q67" i="24"/>
  <c r="P67" i="24"/>
  <c r="O67" i="24"/>
  <c r="N67" i="24"/>
  <c r="M67" i="24"/>
  <c r="L67" i="24"/>
  <c r="CC66" i="24"/>
  <c r="CB66" i="24"/>
  <c r="CA66" i="24"/>
  <c r="BZ66" i="24"/>
  <c r="BY66" i="24"/>
  <c r="BX66" i="24"/>
  <c r="BW66" i="24"/>
  <c r="BV66" i="24"/>
  <c r="BU66" i="24"/>
  <c r="BT66" i="24"/>
  <c r="BS66" i="24"/>
  <c r="BR66" i="24"/>
  <c r="BQ66" i="24"/>
  <c r="BP66" i="24"/>
  <c r="BO66" i="24"/>
  <c r="BN66" i="24"/>
  <c r="BM66" i="24"/>
  <c r="BL66" i="24"/>
  <c r="BK66" i="24"/>
  <c r="BJ66" i="24"/>
  <c r="BI66" i="24"/>
  <c r="BH66" i="24"/>
  <c r="BG66" i="24"/>
  <c r="BF66" i="24"/>
  <c r="BE66" i="24"/>
  <c r="BD66" i="24"/>
  <c r="BC66" i="24"/>
  <c r="BB66" i="24"/>
  <c r="BA66" i="24"/>
  <c r="AZ66" i="24"/>
  <c r="AY66" i="24"/>
  <c r="AX66" i="24"/>
  <c r="AW66" i="24"/>
  <c r="AV66" i="24"/>
  <c r="AU66" i="24"/>
  <c r="AT66" i="24"/>
  <c r="AS66" i="24"/>
  <c r="AR66" i="24"/>
  <c r="AQ66" i="24"/>
  <c r="AP66" i="24"/>
  <c r="AO66" i="24"/>
  <c r="AN66" i="24"/>
  <c r="AM66" i="24"/>
  <c r="AL66" i="24"/>
  <c r="AK66" i="24"/>
  <c r="AJ66" i="24"/>
  <c r="AI66" i="24"/>
  <c r="AH66" i="24"/>
  <c r="AG66" i="24"/>
  <c r="AF66" i="24"/>
  <c r="AE66" i="24"/>
  <c r="AD66" i="24"/>
  <c r="AC66" i="24"/>
  <c r="AB66" i="24"/>
  <c r="AA66" i="24"/>
  <c r="Z66" i="24"/>
  <c r="Y66" i="24"/>
  <c r="X66" i="24"/>
  <c r="W66" i="24"/>
  <c r="V66" i="24"/>
  <c r="U66" i="24"/>
  <c r="T66" i="24"/>
  <c r="S66" i="24"/>
  <c r="R66" i="24"/>
  <c r="Q66" i="24"/>
  <c r="P66" i="24"/>
  <c r="O66" i="24"/>
  <c r="N66" i="24"/>
  <c r="M66" i="24"/>
  <c r="L66" i="24"/>
  <c r="CC65" i="24"/>
  <c r="CB65" i="24"/>
  <c r="CA65" i="24"/>
  <c r="BZ65" i="24"/>
  <c r="BY65" i="24"/>
  <c r="BX65" i="24"/>
  <c r="BW65" i="24"/>
  <c r="BV65" i="24"/>
  <c r="BU65" i="24"/>
  <c r="BT65" i="24"/>
  <c r="BS65" i="24"/>
  <c r="BR65" i="24"/>
  <c r="BQ65" i="24"/>
  <c r="BP65" i="24"/>
  <c r="BO65" i="24"/>
  <c r="BN65" i="24"/>
  <c r="BM65" i="24"/>
  <c r="BL65" i="24"/>
  <c r="BK65" i="24"/>
  <c r="BJ65" i="24"/>
  <c r="BI65" i="24"/>
  <c r="BH65" i="24"/>
  <c r="BG65" i="24"/>
  <c r="BF65" i="24"/>
  <c r="BE65" i="24"/>
  <c r="BD65" i="24"/>
  <c r="BC65" i="24"/>
  <c r="BB65" i="24"/>
  <c r="BA65" i="24"/>
  <c r="AZ65" i="24"/>
  <c r="AY65" i="24"/>
  <c r="AX65" i="24"/>
  <c r="AW65" i="24"/>
  <c r="AV65" i="24"/>
  <c r="AU65" i="24"/>
  <c r="AT65" i="24"/>
  <c r="AS65" i="24"/>
  <c r="AR65" i="24"/>
  <c r="AQ65" i="24"/>
  <c r="AP65" i="24"/>
  <c r="AO65" i="24"/>
  <c r="AN65" i="24"/>
  <c r="AM65" i="24"/>
  <c r="AL65" i="24"/>
  <c r="AK65" i="24"/>
  <c r="AJ65" i="24"/>
  <c r="AI65" i="24"/>
  <c r="AH65" i="24"/>
  <c r="AG65" i="24"/>
  <c r="AF65" i="24"/>
  <c r="AE65" i="24"/>
  <c r="AD65" i="24"/>
  <c r="AC65" i="24"/>
  <c r="AB65" i="24"/>
  <c r="AA65" i="24"/>
  <c r="Z65" i="24"/>
  <c r="Y65" i="24"/>
  <c r="X65" i="24"/>
  <c r="W65" i="24"/>
  <c r="V65" i="24"/>
  <c r="U65" i="24"/>
  <c r="T65" i="24"/>
  <c r="S65" i="24"/>
  <c r="R65" i="24"/>
  <c r="Q65" i="24"/>
  <c r="P65" i="24"/>
  <c r="O65" i="24"/>
  <c r="N65" i="24"/>
  <c r="M65" i="24"/>
  <c r="L65" i="24"/>
  <c r="CC64" i="24"/>
  <c r="CB64" i="24"/>
  <c r="CA64" i="24"/>
  <c r="BZ64" i="24"/>
  <c r="BY64" i="24"/>
  <c r="BX64" i="24"/>
  <c r="BW64" i="24"/>
  <c r="BV64" i="24"/>
  <c r="BU64" i="24"/>
  <c r="BT64" i="24"/>
  <c r="BS64" i="24"/>
  <c r="BR64" i="24"/>
  <c r="BQ64" i="24"/>
  <c r="BP64" i="24"/>
  <c r="BO64" i="24"/>
  <c r="BN64" i="24"/>
  <c r="BM64" i="24"/>
  <c r="BL64" i="24"/>
  <c r="BK64" i="24"/>
  <c r="BJ64" i="24"/>
  <c r="BI64" i="24"/>
  <c r="BH64" i="24"/>
  <c r="BG64" i="24"/>
  <c r="BF64" i="24"/>
  <c r="BE64" i="24"/>
  <c r="BD64" i="24"/>
  <c r="BC64" i="24"/>
  <c r="BB64" i="24"/>
  <c r="BA64" i="24"/>
  <c r="AZ64" i="24"/>
  <c r="AY64" i="24"/>
  <c r="AX64" i="24"/>
  <c r="AW64" i="24"/>
  <c r="AV64" i="24"/>
  <c r="AU64" i="24"/>
  <c r="AT64" i="24"/>
  <c r="AS64" i="24"/>
  <c r="AR64" i="24"/>
  <c r="AQ64" i="24"/>
  <c r="AP64" i="24"/>
  <c r="AO64" i="24"/>
  <c r="AN64" i="24"/>
  <c r="AM64" i="24"/>
  <c r="AL64" i="24"/>
  <c r="AK64" i="24"/>
  <c r="AJ64" i="24"/>
  <c r="AI64" i="24"/>
  <c r="AH64" i="24"/>
  <c r="AG64" i="24"/>
  <c r="AF64" i="24"/>
  <c r="AE64" i="24"/>
  <c r="AD64" i="24"/>
  <c r="AC64" i="24"/>
  <c r="AB64" i="24"/>
  <c r="AA64" i="24"/>
  <c r="Z64" i="24"/>
  <c r="Y64" i="24"/>
  <c r="X64" i="24"/>
  <c r="W64" i="24"/>
  <c r="V64" i="24"/>
  <c r="U64" i="24"/>
  <c r="T64" i="24"/>
  <c r="S64" i="24"/>
  <c r="R64" i="24"/>
  <c r="Q64" i="24"/>
  <c r="P64" i="24"/>
  <c r="O64" i="24"/>
  <c r="N64" i="24"/>
  <c r="M64" i="24"/>
  <c r="L64" i="24"/>
  <c r="CC63" i="24"/>
  <c r="CB63" i="24"/>
  <c r="CA63" i="24"/>
  <c r="BZ63" i="24"/>
  <c r="BY63" i="24"/>
  <c r="BX63" i="24"/>
  <c r="BW63" i="24"/>
  <c r="BV63" i="24"/>
  <c r="BU63" i="24"/>
  <c r="BT63" i="24"/>
  <c r="BS63" i="24"/>
  <c r="BR63" i="24"/>
  <c r="BQ63" i="24"/>
  <c r="BP63" i="24"/>
  <c r="BO63" i="24"/>
  <c r="BN63" i="24"/>
  <c r="BM63" i="24"/>
  <c r="BL63" i="24"/>
  <c r="BK63" i="24"/>
  <c r="BJ63" i="24"/>
  <c r="BI63" i="24"/>
  <c r="BH63" i="24"/>
  <c r="BG63" i="24"/>
  <c r="BF63" i="24"/>
  <c r="BE63" i="24"/>
  <c r="BD63" i="24"/>
  <c r="BC63" i="24"/>
  <c r="BB63" i="24"/>
  <c r="BA63" i="24"/>
  <c r="AZ63" i="24"/>
  <c r="AY63" i="24"/>
  <c r="AX63" i="24"/>
  <c r="AW63" i="24"/>
  <c r="AV63" i="24"/>
  <c r="AU63" i="24"/>
  <c r="AT63" i="24"/>
  <c r="AS63" i="24"/>
  <c r="AR63" i="24"/>
  <c r="AQ63" i="24"/>
  <c r="AP63" i="24"/>
  <c r="AO63" i="24"/>
  <c r="AN63" i="24"/>
  <c r="AM63" i="24"/>
  <c r="AL63" i="24"/>
  <c r="AK63" i="24"/>
  <c r="AJ63" i="24"/>
  <c r="AI63" i="24"/>
  <c r="AH63" i="24"/>
  <c r="AG63" i="24"/>
  <c r="AF63" i="24"/>
  <c r="AE63" i="24"/>
  <c r="AD63" i="24"/>
  <c r="AC63" i="24"/>
  <c r="AB63" i="24"/>
  <c r="AA63" i="24"/>
  <c r="Z63" i="24"/>
  <c r="Y63" i="24"/>
  <c r="X63" i="24"/>
  <c r="W63" i="24"/>
  <c r="V63" i="24"/>
  <c r="U63" i="24"/>
  <c r="T63" i="24"/>
  <c r="S63" i="24"/>
  <c r="R63" i="24"/>
  <c r="Q63" i="24"/>
  <c r="P63" i="24"/>
  <c r="O63" i="24"/>
  <c r="N63" i="24"/>
  <c r="M63" i="24"/>
  <c r="L63" i="24"/>
  <c r="CC62" i="24"/>
  <c r="CB62" i="24"/>
  <c r="CA62" i="24"/>
  <c r="BZ62" i="24"/>
  <c r="BY62" i="24"/>
  <c r="BX62" i="24"/>
  <c r="BW62" i="24"/>
  <c r="BV62" i="24"/>
  <c r="BU62" i="24"/>
  <c r="BT62" i="24"/>
  <c r="BS62" i="24"/>
  <c r="BR62" i="24"/>
  <c r="BQ62" i="24"/>
  <c r="BP62" i="24"/>
  <c r="BO62" i="24"/>
  <c r="BN62" i="24"/>
  <c r="BM62" i="24"/>
  <c r="BL62" i="24"/>
  <c r="BK62" i="24"/>
  <c r="BJ62" i="24"/>
  <c r="BI62" i="24"/>
  <c r="BH62" i="24"/>
  <c r="BG62" i="24"/>
  <c r="BF62" i="24"/>
  <c r="BE62" i="24"/>
  <c r="BD62" i="24"/>
  <c r="BC62" i="24"/>
  <c r="BB62" i="24"/>
  <c r="BA62" i="24"/>
  <c r="AZ62" i="24"/>
  <c r="AY62" i="24"/>
  <c r="AX62" i="24"/>
  <c r="AW62" i="24"/>
  <c r="AV62" i="24"/>
  <c r="AU62" i="24"/>
  <c r="AT62" i="24"/>
  <c r="AS62" i="24"/>
  <c r="AR62" i="24"/>
  <c r="AQ62" i="24"/>
  <c r="AP62" i="24"/>
  <c r="AO62" i="24"/>
  <c r="AN62" i="24"/>
  <c r="AM62" i="24"/>
  <c r="AL62" i="24"/>
  <c r="AK62" i="24"/>
  <c r="AJ62" i="24"/>
  <c r="AI62" i="24"/>
  <c r="AH62" i="24"/>
  <c r="AG62" i="24"/>
  <c r="AF62" i="24"/>
  <c r="AE62" i="24"/>
  <c r="AD62" i="24"/>
  <c r="AC62" i="24"/>
  <c r="AB62" i="24"/>
  <c r="AA62" i="24"/>
  <c r="Z62" i="24"/>
  <c r="Y62" i="24"/>
  <c r="X62" i="24"/>
  <c r="W62" i="24"/>
  <c r="V62" i="24"/>
  <c r="U62" i="24"/>
  <c r="T62" i="24"/>
  <c r="S62" i="24"/>
  <c r="R62" i="24"/>
  <c r="Q62" i="24"/>
  <c r="P62" i="24"/>
  <c r="O62" i="24"/>
  <c r="N62" i="24"/>
  <c r="M62" i="24"/>
  <c r="L62" i="24"/>
  <c r="CC61" i="24"/>
  <c r="CB61" i="24"/>
  <c r="CA61" i="24"/>
  <c r="BZ61" i="24"/>
  <c r="BY61" i="24"/>
  <c r="BX61" i="24"/>
  <c r="BW61" i="24"/>
  <c r="BV61" i="24"/>
  <c r="BU61" i="24"/>
  <c r="BT61" i="24"/>
  <c r="BS61" i="24"/>
  <c r="BR61" i="24"/>
  <c r="BQ61" i="24"/>
  <c r="BP61" i="24"/>
  <c r="BO61" i="24"/>
  <c r="BN61" i="24"/>
  <c r="BM61" i="24"/>
  <c r="BL61" i="24"/>
  <c r="BK61" i="24"/>
  <c r="BJ61" i="24"/>
  <c r="BI61" i="24"/>
  <c r="BH61" i="24"/>
  <c r="BG61" i="24"/>
  <c r="BF61" i="24"/>
  <c r="BE61" i="24"/>
  <c r="BD61" i="24"/>
  <c r="BC61" i="24"/>
  <c r="BB61" i="24"/>
  <c r="BA61" i="24"/>
  <c r="AZ61" i="24"/>
  <c r="AY61" i="24"/>
  <c r="AX61" i="24"/>
  <c r="AW61" i="24"/>
  <c r="AV61" i="24"/>
  <c r="AU61" i="24"/>
  <c r="AT61" i="24"/>
  <c r="AS61" i="24"/>
  <c r="AR61" i="24"/>
  <c r="AQ61" i="24"/>
  <c r="AP61" i="24"/>
  <c r="AO61" i="24"/>
  <c r="AN61" i="24"/>
  <c r="AM61" i="24"/>
  <c r="AL61" i="24"/>
  <c r="AK61" i="24"/>
  <c r="AJ61" i="24"/>
  <c r="AI61" i="24"/>
  <c r="AH61" i="24"/>
  <c r="AG61" i="24"/>
  <c r="AF61" i="24"/>
  <c r="AE61" i="24"/>
  <c r="AD61" i="24"/>
  <c r="AC61" i="24"/>
  <c r="AB61" i="24"/>
  <c r="AA61" i="24"/>
  <c r="Z61" i="24"/>
  <c r="Y61" i="24"/>
  <c r="X61" i="24"/>
  <c r="W61" i="24"/>
  <c r="V61" i="24"/>
  <c r="U61" i="24"/>
  <c r="T61" i="24"/>
  <c r="S61" i="24"/>
  <c r="R61" i="24"/>
  <c r="Q61" i="24"/>
  <c r="P61" i="24"/>
  <c r="O61" i="24"/>
  <c r="N61" i="24"/>
  <c r="M61" i="24"/>
  <c r="L61" i="24"/>
  <c r="CC60" i="24"/>
  <c r="CB60" i="24"/>
  <c r="CA60" i="24"/>
  <c r="BZ60" i="24"/>
  <c r="BY60" i="24"/>
  <c r="BX60" i="24"/>
  <c r="BW60" i="24"/>
  <c r="BV60" i="24"/>
  <c r="BU60" i="24"/>
  <c r="BT60" i="24"/>
  <c r="BS60" i="24"/>
  <c r="BR60" i="24"/>
  <c r="BQ60" i="24"/>
  <c r="BP60" i="24"/>
  <c r="BO60" i="24"/>
  <c r="BN60" i="24"/>
  <c r="BM60" i="24"/>
  <c r="BL60" i="24"/>
  <c r="BK60" i="24"/>
  <c r="BJ60" i="24"/>
  <c r="BI60" i="24"/>
  <c r="BH60" i="24"/>
  <c r="BG60" i="24"/>
  <c r="BF60" i="24"/>
  <c r="BE60" i="24"/>
  <c r="BD60" i="24"/>
  <c r="BC60" i="24"/>
  <c r="BB60" i="24"/>
  <c r="BA60" i="24"/>
  <c r="AZ60" i="24"/>
  <c r="AY60" i="24"/>
  <c r="AX60" i="24"/>
  <c r="AW60" i="24"/>
  <c r="AV60" i="24"/>
  <c r="AU60" i="24"/>
  <c r="AT60" i="24"/>
  <c r="AS60" i="24"/>
  <c r="AR60" i="24"/>
  <c r="AQ60" i="24"/>
  <c r="AP60" i="24"/>
  <c r="AO60" i="24"/>
  <c r="AN60" i="24"/>
  <c r="AM60" i="24"/>
  <c r="AL60" i="24"/>
  <c r="AK60" i="24"/>
  <c r="AJ60" i="24"/>
  <c r="AI60" i="24"/>
  <c r="AH60" i="24"/>
  <c r="AG60" i="24"/>
  <c r="AF60" i="24"/>
  <c r="AE60" i="24"/>
  <c r="AD60" i="24"/>
  <c r="AC60" i="24"/>
  <c r="AB60" i="24"/>
  <c r="AA60" i="24"/>
  <c r="Z60" i="24"/>
  <c r="Y60" i="24"/>
  <c r="X60" i="24"/>
  <c r="W60" i="24"/>
  <c r="V60" i="24"/>
  <c r="U60" i="24"/>
  <c r="T60" i="24"/>
  <c r="S60" i="24"/>
  <c r="R60" i="24"/>
  <c r="Q60" i="24"/>
  <c r="P60" i="24"/>
  <c r="O60" i="24"/>
  <c r="N60" i="24"/>
  <c r="M60" i="24"/>
  <c r="L60" i="24"/>
  <c r="CC59" i="24"/>
  <c r="CB59" i="24"/>
  <c r="CA59" i="24"/>
  <c r="BZ59" i="24"/>
  <c r="BY59" i="24"/>
  <c r="BX59" i="24"/>
  <c r="BW59" i="24"/>
  <c r="BV59" i="24"/>
  <c r="BU59" i="24"/>
  <c r="BT59" i="24"/>
  <c r="BS59" i="24"/>
  <c r="BR59" i="24"/>
  <c r="BQ59" i="24"/>
  <c r="BP59" i="24"/>
  <c r="BO59" i="24"/>
  <c r="BN59" i="24"/>
  <c r="BM59" i="24"/>
  <c r="BL59" i="24"/>
  <c r="BK59" i="24"/>
  <c r="BJ59" i="24"/>
  <c r="BI59" i="24"/>
  <c r="BH59" i="24"/>
  <c r="BG59" i="24"/>
  <c r="BF59" i="24"/>
  <c r="BE59" i="24"/>
  <c r="BD59" i="24"/>
  <c r="BC59" i="24"/>
  <c r="BB59" i="24"/>
  <c r="BA59" i="24"/>
  <c r="AZ59" i="24"/>
  <c r="AY59" i="24"/>
  <c r="AX59" i="24"/>
  <c r="AW59" i="24"/>
  <c r="AV59" i="24"/>
  <c r="AU59" i="24"/>
  <c r="AT59" i="24"/>
  <c r="AS59" i="24"/>
  <c r="AR59" i="24"/>
  <c r="AQ59" i="24"/>
  <c r="AP59" i="24"/>
  <c r="AO59" i="24"/>
  <c r="AN59" i="24"/>
  <c r="AM59" i="24"/>
  <c r="AL59" i="24"/>
  <c r="AK59" i="24"/>
  <c r="AJ59" i="24"/>
  <c r="AI59" i="24"/>
  <c r="AH59" i="24"/>
  <c r="AG59" i="24"/>
  <c r="AF59" i="24"/>
  <c r="AE59" i="24"/>
  <c r="AD59" i="24"/>
  <c r="AC59" i="24"/>
  <c r="AB59" i="24"/>
  <c r="AA59" i="24"/>
  <c r="Z59" i="24"/>
  <c r="Y59" i="24"/>
  <c r="X59" i="24"/>
  <c r="W59" i="24"/>
  <c r="V59" i="24"/>
  <c r="U59" i="24"/>
  <c r="T59" i="24"/>
  <c r="S59" i="24"/>
  <c r="R59" i="24"/>
  <c r="Q59" i="24"/>
  <c r="P59" i="24"/>
  <c r="O59" i="24"/>
  <c r="N59" i="24"/>
  <c r="M59" i="24"/>
  <c r="L59" i="24"/>
  <c r="CC58" i="24"/>
  <c r="CB58" i="24"/>
  <c r="CA58" i="24"/>
  <c r="BZ58" i="24"/>
  <c r="BY58" i="24"/>
  <c r="BX58" i="24"/>
  <c r="BW58" i="24"/>
  <c r="BV58" i="24"/>
  <c r="BU58" i="24"/>
  <c r="BT58" i="24"/>
  <c r="BS58" i="24"/>
  <c r="BR58" i="24"/>
  <c r="BQ58" i="24"/>
  <c r="BP58" i="24"/>
  <c r="BO58" i="24"/>
  <c r="BN58" i="24"/>
  <c r="BM58" i="24"/>
  <c r="BL58" i="24"/>
  <c r="BK58" i="24"/>
  <c r="BJ58" i="24"/>
  <c r="BI58" i="24"/>
  <c r="BH58" i="24"/>
  <c r="BG58" i="24"/>
  <c r="BF58" i="24"/>
  <c r="BE58" i="24"/>
  <c r="BD58" i="24"/>
  <c r="BC58" i="24"/>
  <c r="BB58" i="24"/>
  <c r="BA58" i="24"/>
  <c r="AZ58" i="24"/>
  <c r="AY58" i="24"/>
  <c r="AX58" i="24"/>
  <c r="AW58" i="24"/>
  <c r="AV58" i="24"/>
  <c r="AU58" i="24"/>
  <c r="AT58" i="24"/>
  <c r="AS58" i="24"/>
  <c r="AR58" i="24"/>
  <c r="AQ58" i="24"/>
  <c r="AP58" i="24"/>
  <c r="AO58" i="24"/>
  <c r="AN58" i="24"/>
  <c r="AM58" i="24"/>
  <c r="AL58" i="24"/>
  <c r="AK58" i="24"/>
  <c r="AJ58" i="24"/>
  <c r="AI58" i="24"/>
  <c r="AH58" i="24"/>
  <c r="AG58" i="24"/>
  <c r="AF58" i="24"/>
  <c r="AE58" i="24"/>
  <c r="AD58" i="24"/>
  <c r="AC58" i="24"/>
  <c r="AB58" i="24"/>
  <c r="AA58" i="24"/>
  <c r="Z58" i="24"/>
  <c r="Y58" i="24"/>
  <c r="X58" i="24"/>
  <c r="W58" i="24"/>
  <c r="V58" i="24"/>
  <c r="U58" i="24"/>
  <c r="T58" i="24"/>
  <c r="S58" i="24"/>
  <c r="R58" i="24"/>
  <c r="Q58" i="24"/>
  <c r="P58" i="24"/>
  <c r="O58" i="24"/>
  <c r="N58" i="24"/>
  <c r="M58" i="24"/>
  <c r="L58" i="24"/>
  <c r="CC57" i="24"/>
  <c r="CB57" i="24"/>
  <c r="CA57" i="24"/>
  <c r="BZ57" i="24"/>
  <c r="BY57" i="24"/>
  <c r="BX57" i="24"/>
  <c r="BW57" i="24"/>
  <c r="BV57" i="24"/>
  <c r="BU57" i="24"/>
  <c r="BT57" i="24"/>
  <c r="BS57" i="24"/>
  <c r="BR57" i="24"/>
  <c r="BQ57" i="24"/>
  <c r="BP57" i="24"/>
  <c r="BO57" i="24"/>
  <c r="BN57" i="24"/>
  <c r="BM57" i="24"/>
  <c r="BL57" i="24"/>
  <c r="BK57" i="24"/>
  <c r="BJ57" i="24"/>
  <c r="BI57" i="24"/>
  <c r="BH57" i="24"/>
  <c r="BG57" i="24"/>
  <c r="BF57" i="24"/>
  <c r="BE57" i="24"/>
  <c r="BD57" i="24"/>
  <c r="BC57" i="24"/>
  <c r="BB57" i="24"/>
  <c r="BA57" i="24"/>
  <c r="AZ57" i="24"/>
  <c r="AY57" i="24"/>
  <c r="AX57" i="24"/>
  <c r="AW57" i="24"/>
  <c r="AV57" i="24"/>
  <c r="AU57" i="24"/>
  <c r="AT57" i="24"/>
  <c r="AS57" i="24"/>
  <c r="AR57" i="24"/>
  <c r="AQ57" i="24"/>
  <c r="AP57" i="24"/>
  <c r="AO57" i="24"/>
  <c r="AN57" i="24"/>
  <c r="AM57" i="24"/>
  <c r="AL57" i="24"/>
  <c r="AK57" i="24"/>
  <c r="AJ57" i="24"/>
  <c r="AI57" i="24"/>
  <c r="AH57" i="24"/>
  <c r="AG57" i="24"/>
  <c r="AF57" i="24"/>
  <c r="AE57" i="24"/>
  <c r="AD57" i="24"/>
  <c r="AC57" i="24"/>
  <c r="AB57" i="24"/>
  <c r="AA57" i="24"/>
  <c r="Z57" i="24"/>
  <c r="Y57" i="24"/>
  <c r="X57" i="24"/>
  <c r="W57" i="24"/>
  <c r="V57" i="24"/>
  <c r="U57" i="24"/>
  <c r="T57" i="24"/>
  <c r="S57" i="24"/>
  <c r="R57" i="24"/>
  <c r="Q57" i="24"/>
  <c r="P57" i="24"/>
  <c r="O57" i="24"/>
  <c r="N57" i="24"/>
  <c r="M57" i="24"/>
  <c r="L57" i="24"/>
  <c r="CC56" i="24"/>
  <c r="CB56" i="24"/>
  <c r="CA56" i="24"/>
  <c r="BZ56" i="24"/>
  <c r="BY56" i="24"/>
  <c r="BX56" i="24"/>
  <c r="BW56" i="24"/>
  <c r="BV56" i="24"/>
  <c r="BU56" i="24"/>
  <c r="BT56" i="24"/>
  <c r="BS56" i="24"/>
  <c r="BR56" i="24"/>
  <c r="BQ56" i="24"/>
  <c r="BP56" i="24"/>
  <c r="BO56" i="24"/>
  <c r="BN56" i="24"/>
  <c r="BM56" i="24"/>
  <c r="BL56" i="24"/>
  <c r="BK56" i="24"/>
  <c r="BJ56" i="24"/>
  <c r="BI56" i="24"/>
  <c r="BH56" i="24"/>
  <c r="BG56" i="24"/>
  <c r="BF56" i="24"/>
  <c r="BE56" i="24"/>
  <c r="BD56" i="24"/>
  <c r="BC56" i="24"/>
  <c r="BB56" i="24"/>
  <c r="BA56" i="24"/>
  <c r="AZ56" i="24"/>
  <c r="AY56" i="24"/>
  <c r="AX56" i="24"/>
  <c r="AW56" i="24"/>
  <c r="AV56" i="24"/>
  <c r="AU56" i="24"/>
  <c r="AT56" i="24"/>
  <c r="AS56" i="24"/>
  <c r="AR56" i="24"/>
  <c r="AQ56" i="24"/>
  <c r="AP56" i="24"/>
  <c r="AO56" i="24"/>
  <c r="AN56" i="24"/>
  <c r="AM56" i="24"/>
  <c r="AL56" i="24"/>
  <c r="AK56" i="24"/>
  <c r="AJ56" i="24"/>
  <c r="AI56" i="24"/>
  <c r="AH56" i="24"/>
  <c r="AG56" i="24"/>
  <c r="AF56" i="24"/>
  <c r="AE56" i="24"/>
  <c r="AD56" i="24"/>
  <c r="AC56" i="24"/>
  <c r="AB56" i="24"/>
  <c r="AA56" i="24"/>
  <c r="Z56" i="24"/>
  <c r="Y56" i="24"/>
  <c r="X56" i="24"/>
  <c r="W56" i="24"/>
  <c r="V56" i="24"/>
  <c r="U56" i="24"/>
  <c r="T56" i="24"/>
  <c r="S56" i="24"/>
  <c r="R56" i="24"/>
  <c r="Q56" i="24"/>
  <c r="P56" i="24"/>
  <c r="O56" i="24"/>
  <c r="N56" i="24"/>
  <c r="M56" i="24"/>
  <c r="L56" i="24"/>
  <c r="CC55" i="24"/>
  <c r="CB55" i="24"/>
  <c r="CA55" i="24"/>
  <c r="BZ55" i="24"/>
  <c r="BY55" i="24"/>
  <c r="BX55" i="24"/>
  <c r="BW55" i="24"/>
  <c r="BV55" i="24"/>
  <c r="BU55" i="24"/>
  <c r="BT55" i="24"/>
  <c r="BS55" i="24"/>
  <c r="BR55" i="24"/>
  <c r="BQ55" i="24"/>
  <c r="BP55" i="24"/>
  <c r="BO55" i="24"/>
  <c r="BN55" i="24"/>
  <c r="BM55" i="24"/>
  <c r="BL55" i="24"/>
  <c r="BK55" i="24"/>
  <c r="BJ55" i="24"/>
  <c r="BI55" i="24"/>
  <c r="BH55" i="24"/>
  <c r="BG55" i="24"/>
  <c r="BF55" i="24"/>
  <c r="BE55" i="24"/>
  <c r="BD55" i="24"/>
  <c r="BC55" i="24"/>
  <c r="BB55" i="24"/>
  <c r="BA55" i="24"/>
  <c r="AZ55" i="24"/>
  <c r="AY55" i="24"/>
  <c r="AX55" i="24"/>
  <c r="AW55" i="24"/>
  <c r="AV55" i="24"/>
  <c r="AU55" i="24"/>
  <c r="AT55" i="24"/>
  <c r="AS55" i="24"/>
  <c r="AR55" i="24"/>
  <c r="AQ55" i="24"/>
  <c r="AP55" i="24"/>
  <c r="AO55" i="24"/>
  <c r="AN55" i="24"/>
  <c r="AM55" i="24"/>
  <c r="AL55" i="24"/>
  <c r="AK55" i="24"/>
  <c r="AJ55" i="24"/>
  <c r="AI55" i="24"/>
  <c r="AH55" i="24"/>
  <c r="AG55" i="24"/>
  <c r="AF55" i="24"/>
  <c r="AE55" i="24"/>
  <c r="AD55" i="24"/>
  <c r="AC55" i="24"/>
  <c r="AB55" i="24"/>
  <c r="AA55" i="24"/>
  <c r="Z55" i="24"/>
  <c r="Y55" i="24"/>
  <c r="X55" i="24"/>
  <c r="W55" i="24"/>
  <c r="V55" i="24"/>
  <c r="U55" i="24"/>
  <c r="T55" i="24"/>
  <c r="S55" i="24"/>
  <c r="R55" i="24"/>
  <c r="Q55" i="24"/>
  <c r="P55" i="24"/>
  <c r="O55" i="24"/>
  <c r="N55" i="24"/>
  <c r="M55" i="24"/>
  <c r="L55" i="24"/>
  <c r="CC54" i="24"/>
  <c r="CB54" i="24"/>
  <c r="CA54" i="24"/>
  <c r="BZ54" i="24"/>
  <c r="BY54" i="24"/>
  <c r="BX54" i="24"/>
  <c r="BW54" i="24"/>
  <c r="BV54" i="24"/>
  <c r="BU54" i="24"/>
  <c r="BT54" i="24"/>
  <c r="BS54" i="24"/>
  <c r="BR54" i="24"/>
  <c r="BQ54" i="24"/>
  <c r="BP54" i="24"/>
  <c r="BO54" i="24"/>
  <c r="BN54" i="24"/>
  <c r="BM54" i="24"/>
  <c r="BL54" i="24"/>
  <c r="BK54" i="24"/>
  <c r="BJ54" i="24"/>
  <c r="BI54" i="24"/>
  <c r="BH54" i="24"/>
  <c r="BG54" i="24"/>
  <c r="BF54" i="24"/>
  <c r="BE54" i="24"/>
  <c r="BD54" i="24"/>
  <c r="BC54" i="24"/>
  <c r="BB54" i="24"/>
  <c r="BA54" i="24"/>
  <c r="AZ54" i="24"/>
  <c r="AY54" i="24"/>
  <c r="AX54" i="24"/>
  <c r="AW54" i="24"/>
  <c r="AV54" i="24"/>
  <c r="AU54" i="24"/>
  <c r="AT54" i="24"/>
  <c r="AS54" i="24"/>
  <c r="AR54" i="24"/>
  <c r="AQ54" i="24"/>
  <c r="AP54" i="24"/>
  <c r="AO54" i="24"/>
  <c r="AN54" i="24"/>
  <c r="AM54" i="24"/>
  <c r="AL54" i="24"/>
  <c r="AK54" i="24"/>
  <c r="AJ54" i="24"/>
  <c r="AI54" i="24"/>
  <c r="AH54" i="24"/>
  <c r="AG54" i="24"/>
  <c r="AF54" i="24"/>
  <c r="AE54" i="24"/>
  <c r="AD54" i="24"/>
  <c r="AC54" i="24"/>
  <c r="AB54" i="24"/>
  <c r="AA54" i="24"/>
  <c r="Z54" i="24"/>
  <c r="Y54" i="24"/>
  <c r="X54" i="24"/>
  <c r="W54" i="24"/>
  <c r="V54" i="24"/>
  <c r="U54" i="24"/>
  <c r="T54" i="24"/>
  <c r="S54" i="24"/>
  <c r="R54" i="24"/>
  <c r="Q54" i="24"/>
  <c r="P54" i="24"/>
  <c r="O54" i="24"/>
  <c r="N54" i="24"/>
  <c r="M54" i="24"/>
  <c r="L54" i="24"/>
  <c r="CC53" i="24"/>
  <c r="CB53" i="24"/>
  <c r="CA53" i="24"/>
  <c r="BZ53" i="24"/>
  <c r="BY53" i="24"/>
  <c r="BX53" i="24"/>
  <c r="BW53" i="24"/>
  <c r="BV53" i="24"/>
  <c r="BU53" i="24"/>
  <c r="BT53" i="24"/>
  <c r="BS53" i="24"/>
  <c r="BR53" i="24"/>
  <c r="BQ53" i="24"/>
  <c r="BP53" i="24"/>
  <c r="BO53" i="24"/>
  <c r="BN53" i="24"/>
  <c r="BM53" i="24"/>
  <c r="BL53" i="24"/>
  <c r="BK53" i="24"/>
  <c r="BJ53" i="24"/>
  <c r="BI53" i="24"/>
  <c r="BH53" i="24"/>
  <c r="BG53" i="24"/>
  <c r="BF53" i="24"/>
  <c r="BE53" i="24"/>
  <c r="BD53" i="24"/>
  <c r="BC53" i="24"/>
  <c r="BB53" i="24"/>
  <c r="BA53" i="24"/>
  <c r="AZ53" i="24"/>
  <c r="AY53" i="24"/>
  <c r="AX53" i="24"/>
  <c r="AW53" i="24"/>
  <c r="AV53" i="24"/>
  <c r="AU53" i="24"/>
  <c r="AT53" i="24"/>
  <c r="AS53" i="24"/>
  <c r="AR53" i="24"/>
  <c r="AQ53" i="24"/>
  <c r="AP53" i="24"/>
  <c r="AO53" i="24"/>
  <c r="AN53" i="24"/>
  <c r="AM53" i="24"/>
  <c r="AL53" i="24"/>
  <c r="AK53" i="24"/>
  <c r="AJ53" i="24"/>
  <c r="AI53" i="24"/>
  <c r="AH53" i="24"/>
  <c r="AG53" i="24"/>
  <c r="AF53" i="24"/>
  <c r="AE53" i="24"/>
  <c r="AD53" i="24"/>
  <c r="AC53" i="24"/>
  <c r="AB53" i="24"/>
  <c r="AA53" i="24"/>
  <c r="Z53" i="24"/>
  <c r="Y53" i="24"/>
  <c r="X53" i="24"/>
  <c r="W53" i="24"/>
  <c r="V53" i="24"/>
  <c r="U53" i="24"/>
  <c r="T53" i="24"/>
  <c r="S53" i="24"/>
  <c r="R53" i="24"/>
  <c r="Q53" i="24"/>
  <c r="P53" i="24"/>
  <c r="O53" i="24"/>
  <c r="N53" i="24"/>
  <c r="M53" i="24"/>
  <c r="L53" i="24"/>
  <c r="CC52" i="24"/>
  <c r="CB52" i="24"/>
  <c r="CA52" i="24"/>
  <c r="BZ52" i="24"/>
  <c r="BY52" i="24"/>
  <c r="BX52" i="24"/>
  <c r="BW52" i="24"/>
  <c r="BV52" i="24"/>
  <c r="BU52" i="24"/>
  <c r="BT52" i="24"/>
  <c r="BS52" i="24"/>
  <c r="BR52" i="24"/>
  <c r="BQ52" i="24"/>
  <c r="BP52" i="24"/>
  <c r="BO52" i="24"/>
  <c r="BN52" i="24"/>
  <c r="BM52" i="24"/>
  <c r="BL52" i="24"/>
  <c r="BK52" i="24"/>
  <c r="BJ52" i="24"/>
  <c r="BI52" i="24"/>
  <c r="BH52" i="24"/>
  <c r="BG52" i="24"/>
  <c r="BF52" i="24"/>
  <c r="BE52" i="24"/>
  <c r="BD52" i="24"/>
  <c r="BC52" i="24"/>
  <c r="BB52" i="24"/>
  <c r="BA52" i="24"/>
  <c r="AZ52" i="24"/>
  <c r="AY52" i="24"/>
  <c r="AX52" i="24"/>
  <c r="AW52" i="24"/>
  <c r="AV52" i="24"/>
  <c r="AU52" i="24"/>
  <c r="AT52" i="24"/>
  <c r="AS52" i="24"/>
  <c r="AR52" i="24"/>
  <c r="AQ52" i="24"/>
  <c r="AP52" i="24"/>
  <c r="AO52" i="24"/>
  <c r="AN52" i="24"/>
  <c r="AM52" i="24"/>
  <c r="AL52" i="24"/>
  <c r="AK52" i="24"/>
  <c r="AJ52" i="24"/>
  <c r="AI52" i="24"/>
  <c r="AH52" i="24"/>
  <c r="AG52" i="24"/>
  <c r="AF52" i="24"/>
  <c r="AE52" i="24"/>
  <c r="AD52" i="24"/>
  <c r="AC52" i="24"/>
  <c r="AB52" i="24"/>
  <c r="AA52" i="24"/>
  <c r="Z52" i="24"/>
  <c r="Y52" i="24"/>
  <c r="X52" i="24"/>
  <c r="W52" i="24"/>
  <c r="V52" i="24"/>
  <c r="U52" i="24"/>
  <c r="T52" i="24"/>
  <c r="S52" i="24"/>
  <c r="R52" i="24"/>
  <c r="Q52" i="24"/>
  <c r="P52" i="24"/>
  <c r="O52" i="24"/>
  <c r="N52" i="24"/>
  <c r="M52" i="24"/>
  <c r="L52" i="24"/>
  <c r="CC51" i="24"/>
  <c r="CB51" i="24"/>
  <c r="CA51" i="24"/>
  <c r="BZ51" i="24"/>
  <c r="BY51" i="24"/>
  <c r="BX51" i="24"/>
  <c r="BW51" i="24"/>
  <c r="BV51" i="24"/>
  <c r="BU51" i="24"/>
  <c r="BT51" i="24"/>
  <c r="BS51" i="24"/>
  <c r="BR51" i="24"/>
  <c r="BQ51" i="24"/>
  <c r="BP51" i="24"/>
  <c r="BO51" i="24"/>
  <c r="BN51" i="24"/>
  <c r="BM51" i="24"/>
  <c r="BL51" i="24"/>
  <c r="BK51" i="24"/>
  <c r="BJ51" i="24"/>
  <c r="BI51" i="24"/>
  <c r="BH51" i="24"/>
  <c r="BG51" i="24"/>
  <c r="BF51" i="24"/>
  <c r="BE51" i="24"/>
  <c r="BD51" i="24"/>
  <c r="BC51" i="24"/>
  <c r="BB51" i="24"/>
  <c r="BA51" i="24"/>
  <c r="AZ51" i="24"/>
  <c r="AY51" i="24"/>
  <c r="AX51" i="24"/>
  <c r="AW51" i="24"/>
  <c r="AV51" i="24"/>
  <c r="AU51" i="24"/>
  <c r="AT51" i="24"/>
  <c r="AS51" i="24"/>
  <c r="AR51" i="24"/>
  <c r="AQ51" i="24"/>
  <c r="AP51" i="24"/>
  <c r="AO51" i="24"/>
  <c r="AN51" i="24"/>
  <c r="AM51" i="24"/>
  <c r="AL51" i="24"/>
  <c r="AK51" i="24"/>
  <c r="AJ51" i="24"/>
  <c r="AI51" i="24"/>
  <c r="AH51" i="24"/>
  <c r="AG51" i="24"/>
  <c r="AF51" i="24"/>
  <c r="AE51" i="24"/>
  <c r="AD51" i="24"/>
  <c r="AC51" i="24"/>
  <c r="AB51" i="24"/>
  <c r="AA51" i="24"/>
  <c r="Z51" i="24"/>
  <c r="Y51" i="24"/>
  <c r="X51" i="24"/>
  <c r="W51" i="24"/>
  <c r="V51" i="24"/>
  <c r="U51" i="24"/>
  <c r="T51" i="24"/>
  <c r="S51" i="24"/>
  <c r="R51" i="24"/>
  <c r="Q51" i="24"/>
  <c r="P51" i="24"/>
  <c r="O51" i="24"/>
  <c r="N51" i="24"/>
  <c r="M51" i="24"/>
  <c r="L51" i="24"/>
  <c r="CC50" i="24"/>
  <c r="CB50" i="24"/>
  <c r="CA50" i="24"/>
  <c r="BZ50" i="24"/>
  <c r="BY50" i="24"/>
  <c r="BX50" i="24"/>
  <c r="BW50" i="24"/>
  <c r="BV50" i="24"/>
  <c r="BU50" i="24"/>
  <c r="BT50" i="24"/>
  <c r="BS50" i="24"/>
  <c r="BR50" i="24"/>
  <c r="BQ50" i="24"/>
  <c r="BP50" i="24"/>
  <c r="BO50" i="24"/>
  <c r="BN50" i="24"/>
  <c r="BM50" i="24"/>
  <c r="BL50" i="24"/>
  <c r="BK50" i="24"/>
  <c r="BJ50" i="24"/>
  <c r="BI50" i="24"/>
  <c r="BH50" i="24"/>
  <c r="BG50" i="24"/>
  <c r="BF50" i="24"/>
  <c r="BE50" i="24"/>
  <c r="BD50" i="24"/>
  <c r="BC50" i="24"/>
  <c r="BB50" i="24"/>
  <c r="BA50" i="24"/>
  <c r="AZ50" i="24"/>
  <c r="AY50" i="24"/>
  <c r="AX50" i="24"/>
  <c r="AW50" i="24"/>
  <c r="AV50" i="24"/>
  <c r="AU50" i="24"/>
  <c r="AT50" i="24"/>
  <c r="AS50" i="24"/>
  <c r="AR50" i="24"/>
  <c r="AQ50" i="24"/>
  <c r="AP50" i="24"/>
  <c r="AO50" i="24"/>
  <c r="AN50" i="24"/>
  <c r="AM50" i="24"/>
  <c r="AL50" i="24"/>
  <c r="AK50" i="24"/>
  <c r="AJ50" i="24"/>
  <c r="AI50" i="24"/>
  <c r="AH50" i="24"/>
  <c r="AG50" i="24"/>
  <c r="AF50" i="24"/>
  <c r="AE50" i="24"/>
  <c r="AD50" i="24"/>
  <c r="AC50" i="24"/>
  <c r="AB50" i="24"/>
  <c r="AA50" i="24"/>
  <c r="Z50" i="24"/>
  <c r="Y50" i="24"/>
  <c r="X50" i="24"/>
  <c r="W50" i="24"/>
  <c r="V50" i="24"/>
  <c r="U50" i="24"/>
  <c r="T50" i="24"/>
  <c r="S50" i="24"/>
  <c r="R50" i="24"/>
  <c r="Q50" i="24"/>
  <c r="P50" i="24"/>
  <c r="O50" i="24"/>
  <c r="N50" i="24"/>
  <c r="M50" i="24"/>
  <c r="L50" i="24"/>
  <c r="CC49" i="24"/>
  <c r="CB49" i="24"/>
  <c r="CA49" i="24"/>
  <c r="BZ49" i="24"/>
  <c r="BY49" i="24"/>
  <c r="BX49" i="24"/>
  <c r="BW49" i="24"/>
  <c r="BV49" i="24"/>
  <c r="BU49" i="24"/>
  <c r="BT49" i="24"/>
  <c r="BS49" i="24"/>
  <c r="BR49" i="24"/>
  <c r="BQ49" i="24"/>
  <c r="BP49" i="24"/>
  <c r="BO49" i="24"/>
  <c r="BN49" i="24"/>
  <c r="BM49" i="24"/>
  <c r="BL49" i="24"/>
  <c r="BK49" i="24"/>
  <c r="BJ49" i="24"/>
  <c r="BI49" i="24"/>
  <c r="BH49" i="24"/>
  <c r="BG49" i="24"/>
  <c r="BF49" i="24"/>
  <c r="BE49" i="24"/>
  <c r="BD49" i="24"/>
  <c r="BC49" i="24"/>
  <c r="BB49" i="24"/>
  <c r="BA49" i="24"/>
  <c r="AZ49" i="24"/>
  <c r="AY49" i="24"/>
  <c r="AX49" i="24"/>
  <c r="AW49" i="24"/>
  <c r="AV49" i="24"/>
  <c r="AU49" i="24"/>
  <c r="AT49" i="24"/>
  <c r="AS49" i="24"/>
  <c r="AR49" i="24"/>
  <c r="AQ49" i="24"/>
  <c r="AP49" i="24"/>
  <c r="AO49" i="24"/>
  <c r="AN49" i="24"/>
  <c r="AM49" i="24"/>
  <c r="AL49" i="24"/>
  <c r="AK49" i="24"/>
  <c r="AJ49" i="24"/>
  <c r="AI49" i="24"/>
  <c r="AH49" i="24"/>
  <c r="AG49" i="24"/>
  <c r="AF49" i="24"/>
  <c r="AE49" i="24"/>
  <c r="AD49" i="24"/>
  <c r="AC49" i="24"/>
  <c r="AB49" i="24"/>
  <c r="AA49" i="24"/>
  <c r="Z49" i="24"/>
  <c r="Y49" i="24"/>
  <c r="X49" i="24"/>
  <c r="W49" i="24"/>
  <c r="V49" i="24"/>
  <c r="U49" i="24"/>
  <c r="T49" i="24"/>
  <c r="S49" i="24"/>
  <c r="R49" i="24"/>
  <c r="Q49" i="24"/>
  <c r="P49" i="24"/>
  <c r="O49" i="24"/>
  <c r="N49" i="24"/>
  <c r="M49" i="24"/>
  <c r="L49" i="24"/>
  <c r="CC48" i="24"/>
  <c r="CB48" i="24"/>
  <c r="CA48" i="24"/>
  <c r="BZ48" i="24"/>
  <c r="BY48" i="24"/>
  <c r="BX48" i="24"/>
  <c r="BW48" i="24"/>
  <c r="BV48" i="24"/>
  <c r="BU48" i="24"/>
  <c r="BT48" i="24"/>
  <c r="BS48" i="24"/>
  <c r="BR48" i="24"/>
  <c r="BQ48" i="24"/>
  <c r="BP48" i="24"/>
  <c r="BO48" i="24"/>
  <c r="BN48" i="24"/>
  <c r="BM48" i="24"/>
  <c r="BL48" i="24"/>
  <c r="BK48" i="24"/>
  <c r="BJ48" i="24"/>
  <c r="BI48" i="24"/>
  <c r="BH48" i="24"/>
  <c r="BG48" i="24"/>
  <c r="BF48" i="24"/>
  <c r="BE48" i="24"/>
  <c r="BD48" i="24"/>
  <c r="BC48" i="24"/>
  <c r="BB48" i="24"/>
  <c r="BA48" i="24"/>
  <c r="AZ48" i="24"/>
  <c r="AY48" i="24"/>
  <c r="AX48" i="24"/>
  <c r="AW48" i="24"/>
  <c r="AV48" i="24"/>
  <c r="AU48" i="24"/>
  <c r="AT48" i="24"/>
  <c r="AS48" i="24"/>
  <c r="AR48" i="24"/>
  <c r="AQ48" i="24"/>
  <c r="AP48" i="24"/>
  <c r="AO48" i="24"/>
  <c r="AN48" i="24"/>
  <c r="AM48" i="24"/>
  <c r="AL48" i="24"/>
  <c r="AK48" i="24"/>
  <c r="AJ48" i="24"/>
  <c r="AI48" i="24"/>
  <c r="AH48" i="24"/>
  <c r="AG48" i="24"/>
  <c r="AF48" i="24"/>
  <c r="AE48" i="24"/>
  <c r="AD48" i="24"/>
  <c r="AC48" i="24"/>
  <c r="AB48" i="24"/>
  <c r="AA48" i="24"/>
  <c r="Z48" i="24"/>
  <c r="Y48" i="24"/>
  <c r="X48" i="24"/>
  <c r="W48" i="24"/>
  <c r="V48" i="24"/>
  <c r="U48" i="24"/>
  <c r="T48" i="24"/>
  <c r="S48" i="24"/>
  <c r="R48" i="24"/>
  <c r="Q48" i="24"/>
  <c r="P48" i="24"/>
  <c r="O48" i="24"/>
  <c r="N48" i="24"/>
  <c r="M48" i="24"/>
  <c r="L48" i="24"/>
  <c r="CC47" i="24"/>
  <c r="CB47" i="24"/>
  <c r="CA47" i="24"/>
  <c r="BZ47" i="24"/>
  <c r="BY47" i="24"/>
  <c r="BX47" i="24"/>
  <c r="BW47" i="24"/>
  <c r="BV47" i="24"/>
  <c r="BU47" i="24"/>
  <c r="BT47" i="24"/>
  <c r="BS47" i="24"/>
  <c r="BR47" i="24"/>
  <c r="BQ47" i="24"/>
  <c r="BP47" i="24"/>
  <c r="BO47" i="24"/>
  <c r="BN47" i="24"/>
  <c r="BM47" i="24"/>
  <c r="BL47" i="24"/>
  <c r="BK47" i="24"/>
  <c r="BJ47" i="24"/>
  <c r="BI47" i="24"/>
  <c r="BH47" i="24"/>
  <c r="BG47" i="24"/>
  <c r="BF47" i="24"/>
  <c r="BE47" i="24"/>
  <c r="BD47" i="24"/>
  <c r="BC47" i="24"/>
  <c r="BB47" i="24"/>
  <c r="BA47" i="24"/>
  <c r="AZ47" i="24"/>
  <c r="AY47" i="24"/>
  <c r="AX47" i="24"/>
  <c r="AW47" i="24"/>
  <c r="AV47" i="24"/>
  <c r="AU47" i="24"/>
  <c r="AT47" i="24"/>
  <c r="AS47" i="24"/>
  <c r="AR47" i="24"/>
  <c r="AQ47" i="24"/>
  <c r="AP47" i="24"/>
  <c r="AO47" i="24"/>
  <c r="AN47" i="24"/>
  <c r="AM47" i="24"/>
  <c r="AL47" i="24"/>
  <c r="AK47" i="24"/>
  <c r="AJ47" i="24"/>
  <c r="AI47" i="24"/>
  <c r="AH47" i="24"/>
  <c r="AG47" i="24"/>
  <c r="AF47" i="24"/>
  <c r="AE47" i="24"/>
  <c r="AD47" i="24"/>
  <c r="AC47" i="24"/>
  <c r="AB47" i="24"/>
  <c r="AA47" i="24"/>
  <c r="Z47" i="24"/>
  <c r="Y47" i="24"/>
  <c r="X47" i="24"/>
  <c r="W47" i="24"/>
  <c r="V47" i="24"/>
  <c r="U47" i="24"/>
  <c r="T47" i="24"/>
  <c r="S47" i="24"/>
  <c r="R47" i="24"/>
  <c r="Q47" i="24"/>
  <c r="P47" i="24"/>
  <c r="O47" i="24"/>
  <c r="N47" i="24"/>
  <c r="M47" i="24"/>
  <c r="L47" i="24"/>
  <c r="CC46" i="24"/>
  <c r="CB46" i="24"/>
  <c r="CA46" i="24"/>
  <c r="BZ46" i="24"/>
  <c r="BY46" i="24"/>
  <c r="BX46" i="24"/>
  <c r="BW46" i="24"/>
  <c r="BV46" i="24"/>
  <c r="BU46" i="24"/>
  <c r="BT46" i="24"/>
  <c r="BS46" i="24"/>
  <c r="BR46" i="24"/>
  <c r="BQ46" i="24"/>
  <c r="BP46" i="24"/>
  <c r="BO46" i="24"/>
  <c r="BN46" i="24"/>
  <c r="BM46" i="24"/>
  <c r="BL46" i="24"/>
  <c r="BK46" i="24"/>
  <c r="BJ46" i="24"/>
  <c r="BI46" i="24"/>
  <c r="BH46" i="24"/>
  <c r="BG46" i="24"/>
  <c r="BF46" i="24"/>
  <c r="BE46" i="24"/>
  <c r="BD46" i="24"/>
  <c r="BC46" i="24"/>
  <c r="BB46" i="24"/>
  <c r="BA46" i="24"/>
  <c r="AZ46" i="24"/>
  <c r="AY46" i="24"/>
  <c r="AX46" i="24"/>
  <c r="AW46" i="24"/>
  <c r="AV46" i="24"/>
  <c r="AU46" i="24"/>
  <c r="AT46" i="24"/>
  <c r="AS46" i="24"/>
  <c r="AR46" i="24"/>
  <c r="AQ46" i="24"/>
  <c r="AP46" i="24"/>
  <c r="AO46" i="24"/>
  <c r="AN46" i="24"/>
  <c r="AM46" i="24"/>
  <c r="AL46" i="24"/>
  <c r="AK46" i="24"/>
  <c r="AJ46" i="24"/>
  <c r="AI46" i="24"/>
  <c r="AH46" i="24"/>
  <c r="AG46" i="24"/>
  <c r="AF46" i="24"/>
  <c r="AE46" i="24"/>
  <c r="AD46" i="24"/>
  <c r="AC46" i="24"/>
  <c r="AB46" i="24"/>
  <c r="AA46" i="24"/>
  <c r="Z46" i="24"/>
  <c r="Y46" i="24"/>
  <c r="X46" i="24"/>
  <c r="W46" i="24"/>
  <c r="V46" i="24"/>
  <c r="U46" i="24"/>
  <c r="T46" i="24"/>
  <c r="S46" i="24"/>
  <c r="R46" i="24"/>
  <c r="Q46" i="24"/>
  <c r="P46" i="24"/>
  <c r="O46" i="24"/>
  <c r="N46" i="24"/>
  <c r="M46" i="24"/>
  <c r="L46" i="24"/>
  <c r="CC45" i="24"/>
  <c r="CB45" i="24"/>
  <c r="CA45" i="24"/>
  <c r="BZ45" i="24"/>
  <c r="BY45" i="24"/>
  <c r="BX45" i="24"/>
  <c r="BW45" i="24"/>
  <c r="BV45" i="24"/>
  <c r="BU45" i="24"/>
  <c r="BT45" i="24"/>
  <c r="BS45" i="24"/>
  <c r="BR45" i="24"/>
  <c r="BQ45" i="24"/>
  <c r="BP45" i="24"/>
  <c r="BO45" i="24"/>
  <c r="BN45" i="24"/>
  <c r="BM45" i="24"/>
  <c r="BL45" i="24"/>
  <c r="BK45" i="24"/>
  <c r="BJ45" i="24"/>
  <c r="BI45" i="24"/>
  <c r="BH45" i="24"/>
  <c r="BG45" i="24"/>
  <c r="BF45" i="24"/>
  <c r="BE45" i="24"/>
  <c r="BD45" i="24"/>
  <c r="BC45" i="24"/>
  <c r="BB45" i="24"/>
  <c r="BA45" i="24"/>
  <c r="AZ45" i="24"/>
  <c r="AY45" i="24"/>
  <c r="AX45" i="24"/>
  <c r="AW45" i="24"/>
  <c r="AV45" i="24"/>
  <c r="AU45" i="24"/>
  <c r="AT45" i="24"/>
  <c r="AS45" i="24"/>
  <c r="AR45" i="24"/>
  <c r="AQ45" i="24"/>
  <c r="AP45" i="24"/>
  <c r="AO45" i="24"/>
  <c r="AN45" i="24"/>
  <c r="AM45" i="24"/>
  <c r="AL45" i="24"/>
  <c r="AK45" i="24"/>
  <c r="AJ45" i="24"/>
  <c r="AI45" i="24"/>
  <c r="AH45" i="24"/>
  <c r="AG45" i="24"/>
  <c r="AF45" i="24"/>
  <c r="AE45" i="24"/>
  <c r="AD45" i="24"/>
  <c r="AC45" i="24"/>
  <c r="AB45" i="24"/>
  <c r="AA45" i="24"/>
  <c r="Z45" i="24"/>
  <c r="Y45" i="24"/>
  <c r="X45" i="24"/>
  <c r="W45" i="24"/>
  <c r="V45" i="24"/>
  <c r="U45" i="24"/>
  <c r="T45" i="24"/>
  <c r="S45" i="24"/>
  <c r="R45" i="24"/>
  <c r="Q45" i="24"/>
  <c r="P45" i="24"/>
  <c r="O45" i="24"/>
  <c r="N45" i="24"/>
  <c r="M45" i="24"/>
  <c r="L45" i="24"/>
  <c r="CC44" i="24"/>
  <c r="CB44" i="24"/>
  <c r="CA44" i="24"/>
  <c r="BZ44" i="24"/>
  <c r="BY44" i="24"/>
  <c r="BX44" i="24"/>
  <c r="BW44" i="24"/>
  <c r="BV44" i="24"/>
  <c r="BU44" i="24"/>
  <c r="BT44" i="24"/>
  <c r="BS44" i="24"/>
  <c r="BR44" i="24"/>
  <c r="BQ44" i="24"/>
  <c r="BP44" i="24"/>
  <c r="BO44" i="24"/>
  <c r="BN44" i="24"/>
  <c r="BM44" i="24"/>
  <c r="BL44" i="24"/>
  <c r="BK44" i="24"/>
  <c r="BJ44" i="24"/>
  <c r="BI44" i="24"/>
  <c r="BH44" i="24"/>
  <c r="BG44" i="24"/>
  <c r="BF44" i="24"/>
  <c r="BE44" i="24"/>
  <c r="BD44" i="24"/>
  <c r="BC44" i="24"/>
  <c r="BB44" i="24"/>
  <c r="BA44" i="24"/>
  <c r="AZ44" i="24"/>
  <c r="AY44" i="24"/>
  <c r="AX44" i="24"/>
  <c r="AW44" i="24"/>
  <c r="AV44" i="24"/>
  <c r="AU44" i="24"/>
  <c r="AT44" i="24"/>
  <c r="AS44" i="24"/>
  <c r="AR44" i="24"/>
  <c r="AQ44" i="24"/>
  <c r="AP44" i="24"/>
  <c r="AO44" i="24"/>
  <c r="AN44" i="24"/>
  <c r="AM44" i="24"/>
  <c r="AL44" i="24"/>
  <c r="AK44" i="24"/>
  <c r="AJ44" i="24"/>
  <c r="AI44" i="24"/>
  <c r="AH44" i="24"/>
  <c r="AG44" i="24"/>
  <c r="AF44" i="24"/>
  <c r="AE44" i="24"/>
  <c r="AD44" i="24"/>
  <c r="AC44" i="24"/>
  <c r="AB44" i="24"/>
  <c r="AA44" i="24"/>
  <c r="Z44" i="24"/>
  <c r="Y44" i="24"/>
  <c r="X44" i="24"/>
  <c r="W44" i="24"/>
  <c r="V44" i="24"/>
  <c r="U44" i="24"/>
  <c r="T44" i="24"/>
  <c r="S44" i="24"/>
  <c r="R44" i="24"/>
  <c r="Q44" i="24"/>
  <c r="P44" i="24"/>
  <c r="O44" i="24"/>
  <c r="N44" i="24"/>
  <c r="M44" i="24"/>
  <c r="L44" i="24"/>
  <c r="CC43" i="24"/>
  <c r="CB43" i="24"/>
  <c r="CA43" i="24"/>
  <c r="BZ43" i="24"/>
  <c r="BY43" i="24"/>
  <c r="BX43" i="24"/>
  <c r="BW43" i="24"/>
  <c r="BV43" i="24"/>
  <c r="BU43" i="24"/>
  <c r="BT43" i="24"/>
  <c r="BS43" i="24"/>
  <c r="BR43" i="24"/>
  <c r="BQ43" i="24"/>
  <c r="BP43" i="24"/>
  <c r="BO43" i="24"/>
  <c r="BN43" i="24"/>
  <c r="BM43" i="24"/>
  <c r="BL43" i="24"/>
  <c r="BK43" i="24"/>
  <c r="BJ43" i="24"/>
  <c r="BI43" i="24"/>
  <c r="BH43" i="24"/>
  <c r="BG43" i="24"/>
  <c r="BF43" i="24"/>
  <c r="BE43" i="24"/>
  <c r="BD43" i="24"/>
  <c r="BC43" i="24"/>
  <c r="BB43" i="24"/>
  <c r="BA43" i="24"/>
  <c r="AZ43" i="24"/>
  <c r="AY43" i="24"/>
  <c r="AX43" i="24"/>
  <c r="AW43" i="24"/>
  <c r="AV43" i="24"/>
  <c r="AU43" i="24"/>
  <c r="AT43" i="24"/>
  <c r="AS43" i="24"/>
  <c r="AR43" i="24"/>
  <c r="AQ43" i="24"/>
  <c r="AP43" i="24"/>
  <c r="AO43" i="24"/>
  <c r="AN43" i="24"/>
  <c r="AM43" i="24"/>
  <c r="AL43" i="24"/>
  <c r="AK43" i="24"/>
  <c r="AJ43" i="24"/>
  <c r="AI43" i="24"/>
  <c r="AH43" i="24"/>
  <c r="AG43" i="24"/>
  <c r="AF43" i="24"/>
  <c r="AE43" i="24"/>
  <c r="AD43" i="24"/>
  <c r="AC43" i="24"/>
  <c r="AB43" i="24"/>
  <c r="AA43" i="24"/>
  <c r="Z43" i="24"/>
  <c r="Y43" i="24"/>
  <c r="X43" i="24"/>
  <c r="W43" i="24"/>
  <c r="V43" i="24"/>
  <c r="U43" i="24"/>
  <c r="T43" i="24"/>
  <c r="S43" i="24"/>
  <c r="R43" i="24"/>
  <c r="Q43" i="24"/>
  <c r="P43" i="24"/>
  <c r="O43" i="24"/>
  <c r="N43" i="24"/>
  <c r="M43" i="24"/>
  <c r="L43" i="24"/>
  <c r="CC42" i="24"/>
  <c r="CB42" i="24"/>
  <c r="CA42" i="24"/>
  <c r="BZ42" i="24"/>
  <c r="BY42" i="24"/>
  <c r="BX42" i="24"/>
  <c r="BW42" i="24"/>
  <c r="BV42" i="24"/>
  <c r="BU42" i="24"/>
  <c r="BT42" i="24"/>
  <c r="BS42" i="24"/>
  <c r="BR42" i="24"/>
  <c r="BQ42" i="24"/>
  <c r="BP42" i="24"/>
  <c r="BO42" i="24"/>
  <c r="BN42" i="24"/>
  <c r="BM42" i="24"/>
  <c r="BL42" i="24"/>
  <c r="BK42" i="24"/>
  <c r="BJ42" i="24"/>
  <c r="BI42" i="24"/>
  <c r="BH42" i="24"/>
  <c r="BG42" i="24"/>
  <c r="BF42" i="24"/>
  <c r="BE42" i="24"/>
  <c r="BD42" i="24"/>
  <c r="BC42" i="24"/>
  <c r="BB42" i="24"/>
  <c r="BA42" i="24"/>
  <c r="AZ42" i="24"/>
  <c r="AY42" i="24"/>
  <c r="AX42" i="24"/>
  <c r="AW42" i="24"/>
  <c r="AV42" i="24"/>
  <c r="AU42" i="24"/>
  <c r="AT42" i="24"/>
  <c r="AS42" i="24"/>
  <c r="AR42" i="24"/>
  <c r="AQ42" i="24"/>
  <c r="AP42" i="24"/>
  <c r="AO42" i="24"/>
  <c r="AN42" i="24"/>
  <c r="AM42" i="24"/>
  <c r="AL42" i="24"/>
  <c r="AK42" i="24"/>
  <c r="AJ42" i="24"/>
  <c r="AI42" i="24"/>
  <c r="AH42" i="24"/>
  <c r="AG42" i="24"/>
  <c r="AF42" i="24"/>
  <c r="AE42" i="24"/>
  <c r="AD42" i="24"/>
  <c r="AC42" i="24"/>
  <c r="AB42" i="24"/>
  <c r="AA42" i="24"/>
  <c r="Z42" i="24"/>
  <c r="Y42" i="24"/>
  <c r="X42" i="24"/>
  <c r="W42" i="24"/>
  <c r="V42" i="24"/>
  <c r="U42" i="24"/>
  <c r="T42" i="24"/>
  <c r="S42" i="24"/>
  <c r="R42" i="24"/>
  <c r="Q42" i="24"/>
  <c r="P42" i="24"/>
  <c r="O42" i="24"/>
  <c r="N42" i="24"/>
  <c r="M42" i="24"/>
  <c r="L42" i="24"/>
  <c r="CC41" i="24"/>
  <c r="CB41" i="24"/>
  <c r="CA41" i="24"/>
  <c r="BZ41" i="24"/>
  <c r="BY41" i="24"/>
  <c r="BX41" i="24"/>
  <c r="BW41" i="24"/>
  <c r="BV41" i="24"/>
  <c r="BU41" i="24"/>
  <c r="BT41" i="24"/>
  <c r="BS41" i="24"/>
  <c r="BR41" i="24"/>
  <c r="BQ41" i="24"/>
  <c r="BP41" i="24"/>
  <c r="BO41" i="24"/>
  <c r="BN41" i="24"/>
  <c r="BM41" i="24"/>
  <c r="BL41" i="24"/>
  <c r="BK41" i="24"/>
  <c r="BJ41" i="24"/>
  <c r="BI41" i="24"/>
  <c r="BH41" i="24"/>
  <c r="BG41" i="24"/>
  <c r="BF41" i="24"/>
  <c r="BE41" i="24"/>
  <c r="BD41" i="24"/>
  <c r="BC41" i="24"/>
  <c r="BB41" i="24"/>
  <c r="BA41" i="24"/>
  <c r="AZ41" i="24"/>
  <c r="AY41" i="24"/>
  <c r="AX41" i="24"/>
  <c r="AW41" i="24"/>
  <c r="AV41" i="24"/>
  <c r="AU41" i="24"/>
  <c r="AT41" i="24"/>
  <c r="AS41" i="24"/>
  <c r="AR41" i="24"/>
  <c r="AQ41" i="24"/>
  <c r="AP41" i="24"/>
  <c r="AO41" i="24"/>
  <c r="AN41" i="24"/>
  <c r="AM41" i="24"/>
  <c r="AL41" i="24"/>
  <c r="AK41" i="24"/>
  <c r="AJ41" i="24"/>
  <c r="AI41" i="24"/>
  <c r="AH41" i="24"/>
  <c r="AG41" i="24"/>
  <c r="AF41" i="24"/>
  <c r="AE41" i="24"/>
  <c r="AD41" i="24"/>
  <c r="AC41" i="24"/>
  <c r="AB41" i="24"/>
  <c r="AA41" i="24"/>
  <c r="Z41" i="24"/>
  <c r="Y41" i="24"/>
  <c r="X41" i="24"/>
  <c r="W41" i="24"/>
  <c r="V41" i="24"/>
  <c r="U41" i="24"/>
  <c r="T41" i="24"/>
  <c r="S41" i="24"/>
  <c r="R41" i="24"/>
  <c r="Q41" i="24"/>
  <c r="P41" i="24"/>
  <c r="O41" i="24"/>
  <c r="N41" i="24"/>
  <c r="M41" i="24"/>
  <c r="L41" i="24"/>
  <c r="CC40" i="24"/>
  <c r="CB40" i="24"/>
  <c r="CA40" i="24"/>
  <c r="BZ40" i="24"/>
  <c r="BY40" i="24"/>
  <c r="BX40" i="24"/>
  <c r="BW40" i="24"/>
  <c r="BV40" i="24"/>
  <c r="BU40" i="24"/>
  <c r="BT40" i="24"/>
  <c r="BS40" i="24"/>
  <c r="BR40" i="24"/>
  <c r="BQ40" i="24"/>
  <c r="BP40" i="24"/>
  <c r="BO40" i="24"/>
  <c r="BN40" i="24"/>
  <c r="BM40" i="24"/>
  <c r="BL40" i="24"/>
  <c r="BK40" i="24"/>
  <c r="BJ40" i="24"/>
  <c r="BI40" i="24"/>
  <c r="BH40" i="24"/>
  <c r="BG40" i="24"/>
  <c r="BF40" i="24"/>
  <c r="BE40" i="24"/>
  <c r="BD40" i="24"/>
  <c r="BC40" i="24"/>
  <c r="BB40" i="24"/>
  <c r="BA40" i="24"/>
  <c r="AZ40" i="24"/>
  <c r="AY40" i="24"/>
  <c r="AX40" i="24"/>
  <c r="AW40" i="24"/>
  <c r="AV40" i="24"/>
  <c r="AU40" i="24"/>
  <c r="AT40" i="24"/>
  <c r="AS40" i="24"/>
  <c r="AR40" i="24"/>
  <c r="AQ40" i="24"/>
  <c r="AP40" i="24"/>
  <c r="AO40" i="24"/>
  <c r="AN40" i="24"/>
  <c r="AM40" i="24"/>
  <c r="AL40" i="24"/>
  <c r="AK40" i="24"/>
  <c r="AJ40" i="24"/>
  <c r="AI40" i="24"/>
  <c r="AH40" i="24"/>
  <c r="AG40" i="24"/>
  <c r="AF40" i="24"/>
  <c r="AE40" i="24"/>
  <c r="AD40" i="24"/>
  <c r="AC40" i="24"/>
  <c r="AB40" i="24"/>
  <c r="AA40" i="24"/>
  <c r="Z40" i="24"/>
  <c r="Y40" i="24"/>
  <c r="X40" i="24"/>
  <c r="W40" i="24"/>
  <c r="V40" i="24"/>
  <c r="U40" i="24"/>
  <c r="T40" i="24"/>
  <c r="S40" i="24"/>
  <c r="R40" i="24"/>
  <c r="Q40" i="24"/>
  <c r="P40" i="24"/>
  <c r="O40" i="24"/>
  <c r="N40" i="24"/>
  <c r="M40" i="24"/>
  <c r="L40" i="24"/>
  <c r="CC39" i="24"/>
  <c r="CB39" i="24"/>
  <c r="CA39" i="24"/>
  <c r="BZ39" i="24"/>
  <c r="BY39" i="24"/>
  <c r="BX39" i="24"/>
  <c r="BW39" i="24"/>
  <c r="BV39" i="24"/>
  <c r="BU39" i="24"/>
  <c r="BT39" i="24"/>
  <c r="BS39" i="24"/>
  <c r="BR39" i="24"/>
  <c r="BQ39" i="24"/>
  <c r="BP39" i="24"/>
  <c r="BO39" i="24"/>
  <c r="BN39" i="24"/>
  <c r="BM39" i="24"/>
  <c r="BL39" i="24"/>
  <c r="BK39" i="24"/>
  <c r="BJ39" i="24"/>
  <c r="BI39" i="24"/>
  <c r="BH39" i="24"/>
  <c r="BG39" i="24"/>
  <c r="BF39" i="24"/>
  <c r="BE39" i="24"/>
  <c r="BD39" i="24"/>
  <c r="BC39" i="24"/>
  <c r="BB39" i="24"/>
  <c r="BA39" i="24"/>
  <c r="AZ39" i="24"/>
  <c r="AY39" i="24"/>
  <c r="AX39" i="24"/>
  <c r="AW39" i="24"/>
  <c r="AV39" i="24"/>
  <c r="AU39" i="24"/>
  <c r="AT39" i="24"/>
  <c r="AS39" i="24"/>
  <c r="AR39" i="24"/>
  <c r="AQ39" i="24"/>
  <c r="AP39" i="24"/>
  <c r="AO39" i="24"/>
  <c r="AN39" i="24"/>
  <c r="AM39" i="24"/>
  <c r="AL39" i="24"/>
  <c r="AK39" i="24"/>
  <c r="AJ39" i="24"/>
  <c r="AI39" i="24"/>
  <c r="AH39" i="24"/>
  <c r="AG39" i="24"/>
  <c r="AF39" i="24"/>
  <c r="AE39" i="24"/>
  <c r="AD39" i="24"/>
  <c r="AC39" i="24"/>
  <c r="AB39" i="24"/>
  <c r="AA39" i="24"/>
  <c r="Z39" i="24"/>
  <c r="Y39" i="24"/>
  <c r="X39" i="24"/>
  <c r="W39" i="24"/>
  <c r="V39" i="24"/>
  <c r="U39" i="24"/>
  <c r="T39" i="24"/>
  <c r="S39" i="24"/>
  <c r="R39" i="24"/>
  <c r="Q39" i="24"/>
  <c r="P39" i="24"/>
  <c r="O39" i="24"/>
  <c r="N39" i="24"/>
  <c r="M39" i="24"/>
  <c r="L39" i="24"/>
  <c r="CC38" i="24"/>
  <c r="CB38" i="24"/>
  <c r="CA38" i="24"/>
  <c r="BZ38" i="24"/>
  <c r="BY38" i="24"/>
  <c r="BX38" i="24"/>
  <c r="BW38" i="24"/>
  <c r="BV38" i="24"/>
  <c r="BU38" i="24"/>
  <c r="BT38" i="24"/>
  <c r="BS38" i="24"/>
  <c r="BR38" i="24"/>
  <c r="BQ38" i="24"/>
  <c r="BP38" i="24"/>
  <c r="BO38" i="24"/>
  <c r="BN38" i="24"/>
  <c r="BM38" i="24"/>
  <c r="BL38" i="24"/>
  <c r="BK38" i="24"/>
  <c r="BJ38" i="24"/>
  <c r="BI38" i="24"/>
  <c r="BH38" i="24"/>
  <c r="BG38" i="24"/>
  <c r="BF38" i="24"/>
  <c r="BE38" i="24"/>
  <c r="BD38" i="24"/>
  <c r="BC38" i="24"/>
  <c r="BB38" i="24"/>
  <c r="BA38" i="24"/>
  <c r="AZ38" i="24"/>
  <c r="AY38" i="24"/>
  <c r="AX38" i="24"/>
  <c r="AW38" i="24"/>
  <c r="AV38" i="24"/>
  <c r="AU38" i="24"/>
  <c r="AT38" i="24"/>
  <c r="AS38" i="24"/>
  <c r="AR38" i="24"/>
  <c r="AQ38" i="24"/>
  <c r="AP38" i="24"/>
  <c r="AO38" i="24"/>
  <c r="AN38" i="24"/>
  <c r="AM38" i="24"/>
  <c r="AL38" i="24"/>
  <c r="AK38" i="24"/>
  <c r="AJ38" i="24"/>
  <c r="AI38" i="24"/>
  <c r="AH38" i="24"/>
  <c r="AG38" i="24"/>
  <c r="AF38" i="24"/>
  <c r="AE38" i="24"/>
  <c r="AD38" i="24"/>
  <c r="AC38" i="24"/>
  <c r="AB38" i="24"/>
  <c r="AA38" i="24"/>
  <c r="Z38" i="24"/>
  <c r="Y38" i="24"/>
  <c r="X38" i="24"/>
  <c r="W38" i="24"/>
  <c r="V38" i="24"/>
  <c r="U38" i="24"/>
  <c r="T38" i="24"/>
  <c r="S38" i="24"/>
  <c r="R38" i="24"/>
  <c r="Q38" i="24"/>
  <c r="P38" i="24"/>
  <c r="O38" i="24"/>
  <c r="N38" i="24"/>
  <c r="M38" i="24"/>
  <c r="L38" i="24"/>
  <c r="CC37" i="24"/>
  <c r="CB37" i="24"/>
  <c r="CA37" i="24"/>
  <c r="BZ37" i="24"/>
  <c r="BY37" i="24"/>
  <c r="BX37" i="24"/>
  <c r="BW37" i="24"/>
  <c r="BV37" i="24"/>
  <c r="BU37" i="24"/>
  <c r="BT37" i="24"/>
  <c r="BS37" i="24"/>
  <c r="BR37" i="24"/>
  <c r="BQ37" i="24"/>
  <c r="BP37" i="24"/>
  <c r="BO37" i="24"/>
  <c r="BN37" i="24"/>
  <c r="BM37" i="24"/>
  <c r="BL37" i="24"/>
  <c r="BK37" i="24"/>
  <c r="BJ37" i="24"/>
  <c r="BI37" i="24"/>
  <c r="BH37" i="24"/>
  <c r="BG37" i="24"/>
  <c r="BF37" i="24"/>
  <c r="BE37" i="24"/>
  <c r="BD37" i="24"/>
  <c r="BC37" i="24"/>
  <c r="BB37" i="24"/>
  <c r="BA37" i="24"/>
  <c r="AZ37" i="24"/>
  <c r="AY37" i="24"/>
  <c r="AX37" i="24"/>
  <c r="AW37" i="24"/>
  <c r="AV37" i="24"/>
  <c r="AU37" i="24"/>
  <c r="AT37" i="24"/>
  <c r="AS37" i="24"/>
  <c r="AR37" i="24"/>
  <c r="AQ37" i="24"/>
  <c r="AP37" i="24"/>
  <c r="AO37" i="24"/>
  <c r="AN37" i="24"/>
  <c r="AM37" i="24"/>
  <c r="AL37" i="24"/>
  <c r="AK37" i="24"/>
  <c r="AJ37" i="24"/>
  <c r="AI37" i="24"/>
  <c r="AH37" i="24"/>
  <c r="AG37" i="24"/>
  <c r="AF37" i="24"/>
  <c r="AE37" i="24"/>
  <c r="AD37" i="24"/>
  <c r="AC37" i="24"/>
  <c r="AB37" i="24"/>
  <c r="AA37" i="24"/>
  <c r="Z37" i="24"/>
  <c r="Y37" i="24"/>
  <c r="X37" i="24"/>
  <c r="W37" i="24"/>
  <c r="V37" i="24"/>
  <c r="U37" i="24"/>
  <c r="T37" i="24"/>
  <c r="S37" i="24"/>
  <c r="R37" i="24"/>
  <c r="Q37" i="24"/>
  <c r="P37" i="24"/>
  <c r="O37" i="24"/>
  <c r="N37" i="24"/>
  <c r="M37" i="24"/>
  <c r="L37" i="24"/>
  <c r="CC36" i="24"/>
  <c r="CB36" i="24"/>
  <c r="CA36" i="24"/>
  <c r="BZ36" i="24"/>
  <c r="BY36" i="24"/>
  <c r="BX36" i="24"/>
  <c r="BW36" i="24"/>
  <c r="BV36" i="24"/>
  <c r="BU36" i="24"/>
  <c r="BT36" i="24"/>
  <c r="BS36" i="24"/>
  <c r="BR36" i="24"/>
  <c r="BQ36" i="24"/>
  <c r="BP36" i="24"/>
  <c r="BO36" i="24"/>
  <c r="BN36" i="24"/>
  <c r="BM36" i="24"/>
  <c r="BL36" i="24"/>
  <c r="BK36" i="24"/>
  <c r="BJ36" i="24"/>
  <c r="BI36" i="24"/>
  <c r="BH36" i="24"/>
  <c r="BG36" i="24"/>
  <c r="BF36" i="24"/>
  <c r="BE36" i="24"/>
  <c r="BD36" i="24"/>
  <c r="BC36" i="24"/>
  <c r="BB36" i="24"/>
  <c r="BA36" i="24"/>
  <c r="AZ36" i="24"/>
  <c r="AY36" i="24"/>
  <c r="AX36" i="24"/>
  <c r="AW36" i="24"/>
  <c r="AV36" i="24"/>
  <c r="AU36" i="24"/>
  <c r="AT36" i="24"/>
  <c r="AS36" i="24"/>
  <c r="AR36" i="24"/>
  <c r="AQ36" i="24"/>
  <c r="AP36" i="24"/>
  <c r="AO36" i="24"/>
  <c r="AN36" i="24"/>
  <c r="AM36" i="24"/>
  <c r="AL36" i="24"/>
  <c r="AK36" i="24"/>
  <c r="AJ36" i="24"/>
  <c r="AI36" i="24"/>
  <c r="AH36" i="24"/>
  <c r="AG36" i="24"/>
  <c r="AF36" i="24"/>
  <c r="AE36" i="24"/>
  <c r="AD36" i="24"/>
  <c r="AC36" i="24"/>
  <c r="AB36" i="24"/>
  <c r="AA36" i="24"/>
  <c r="Z36" i="24"/>
  <c r="Y36" i="24"/>
  <c r="X36" i="24"/>
  <c r="W36" i="24"/>
  <c r="V36" i="24"/>
  <c r="U36" i="24"/>
  <c r="T36" i="24"/>
  <c r="S36" i="24"/>
  <c r="R36" i="24"/>
  <c r="Q36" i="24"/>
  <c r="P36" i="24"/>
  <c r="O36" i="24"/>
  <c r="N36" i="24"/>
  <c r="M36" i="24"/>
  <c r="L36" i="24"/>
  <c r="CC35" i="24"/>
  <c r="CB35" i="24"/>
  <c r="CA35" i="24"/>
  <c r="BZ35" i="24"/>
  <c r="BY35" i="24"/>
  <c r="BX35" i="24"/>
  <c r="BW35" i="24"/>
  <c r="BV35" i="24"/>
  <c r="BU35" i="24"/>
  <c r="BT35" i="24"/>
  <c r="BS35" i="24"/>
  <c r="BR35" i="24"/>
  <c r="BQ35" i="24"/>
  <c r="BP35" i="24"/>
  <c r="BO35" i="24"/>
  <c r="BN35" i="24"/>
  <c r="BM35" i="24"/>
  <c r="BL35" i="24"/>
  <c r="BK35" i="24"/>
  <c r="BJ35" i="24"/>
  <c r="BI35" i="24"/>
  <c r="BH35" i="24"/>
  <c r="BG35" i="24"/>
  <c r="BF35" i="24"/>
  <c r="BE35" i="24"/>
  <c r="BD35" i="24"/>
  <c r="BC35" i="24"/>
  <c r="BB35" i="24"/>
  <c r="BA35" i="24"/>
  <c r="AZ35" i="24"/>
  <c r="AY35" i="24"/>
  <c r="AX35" i="24"/>
  <c r="AW35" i="24"/>
  <c r="AV35" i="24"/>
  <c r="AU35" i="24"/>
  <c r="AT35" i="24"/>
  <c r="AS35" i="24"/>
  <c r="AR35" i="24"/>
  <c r="AQ35" i="24"/>
  <c r="AP35" i="24"/>
  <c r="AO35" i="24"/>
  <c r="AN35" i="24"/>
  <c r="AM35" i="24"/>
  <c r="AL35" i="24"/>
  <c r="AK35" i="24"/>
  <c r="AJ35" i="24"/>
  <c r="AI35" i="24"/>
  <c r="AH35" i="24"/>
  <c r="AG35" i="24"/>
  <c r="AF35" i="24"/>
  <c r="AE35" i="24"/>
  <c r="AD35" i="24"/>
  <c r="AC35" i="24"/>
  <c r="AB35" i="24"/>
  <c r="AA35" i="24"/>
  <c r="Z35" i="24"/>
  <c r="Y35" i="24"/>
  <c r="X35" i="24"/>
  <c r="W35" i="24"/>
  <c r="V35" i="24"/>
  <c r="U35" i="24"/>
  <c r="T35" i="24"/>
  <c r="S35" i="24"/>
  <c r="R35" i="24"/>
  <c r="Q35" i="24"/>
  <c r="P35" i="24"/>
  <c r="O35" i="24"/>
  <c r="N35" i="24"/>
  <c r="M35" i="24"/>
  <c r="L35" i="24"/>
  <c r="CC34" i="24"/>
  <c r="CB34" i="24"/>
  <c r="CA34" i="24"/>
  <c r="BZ34" i="24"/>
  <c r="BY34" i="24"/>
  <c r="BX34" i="24"/>
  <c r="BW34" i="24"/>
  <c r="BV34" i="24"/>
  <c r="BU34" i="24"/>
  <c r="BT34" i="24"/>
  <c r="BS34" i="24"/>
  <c r="BR34" i="24"/>
  <c r="BQ34" i="24"/>
  <c r="BP34" i="24"/>
  <c r="BO34" i="24"/>
  <c r="BN34" i="24"/>
  <c r="BM34" i="24"/>
  <c r="BL34" i="24"/>
  <c r="BK34" i="24"/>
  <c r="BJ34" i="24"/>
  <c r="BI34" i="24"/>
  <c r="BH34" i="24"/>
  <c r="BG34" i="24"/>
  <c r="BF34" i="24"/>
  <c r="BE34" i="24"/>
  <c r="BD34" i="24"/>
  <c r="BC34" i="24"/>
  <c r="BB34" i="24"/>
  <c r="BA34" i="24"/>
  <c r="AZ34" i="24"/>
  <c r="AY34" i="24"/>
  <c r="AX34" i="24"/>
  <c r="AW34" i="24"/>
  <c r="AV34" i="24"/>
  <c r="AU34" i="24"/>
  <c r="AT34" i="24"/>
  <c r="AS34" i="24"/>
  <c r="AR34" i="24"/>
  <c r="AQ34" i="24"/>
  <c r="AP34" i="24"/>
  <c r="AO34" i="24"/>
  <c r="AN34" i="24"/>
  <c r="AM34" i="24"/>
  <c r="AL34" i="24"/>
  <c r="AK34" i="24"/>
  <c r="AJ34" i="24"/>
  <c r="AI34" i="24"/>
  <c r="AH34" i="24"/>
  <c r="AG34" i="24"/>
  <c r="AF34" i="24"/>
  <c r="AE34" i="24"/>
  <c r="AD34" i="24"/>
  <c r="AC34" i="24"/>
  <c r="AB34" i="24"/>
  <c r="AA34" i="24"/>
  <c r="Z34" i="24"/>
  <c r="Y34" i="24"/>
  <c r="X34" i="24"/>
  <c r="W34" i="24"/>
  <c r="V34" i="24"/>
  <c r="U34" i="24"/>
  <c r="T34" i="24"/>
  <c r="S34" i="24"/>
  <c r="R34" i="24"/>
  <c r="Q34" i="24"/>
  <c r="P34" i="24"/>
  <c r="O34" i="24"/>
  <c r="N34" i="24"/>
  <c r="M34" i="24"/>
  <c r="L34" i="24"/>
  <c r="CC33" i="24"/>
  <c r="CB33" i="24"/>
  <c r="CA33" i="24"/>
  <c r="BZ33" i="24"/>
  <c r="BY33" i="24"/>
  <c r="BX33" i="24"/>
  <c r="BW33" i="24"/>
  <c r="BV33" i="24"/>
  <c r="BU33" i="24"/>
  <c r="BT33" i="24"/>
  <c r="BS33" i="24"/>
  <c r="BR33" i="24"/>
  <c r="BQ33" i="24"/>
  <c r="BP33" i="24"/>
  <c r="BO33" i="24"/>
  <c r="BN33" i="24"/>
  <c r="BM33" i="24"/>
  <c r="BL33" i="24"/>
  <c r="BK33" i="24"/>
  <c r="BJ33" i="24"/>
  <c r="BI33" i="24"/>
  <c r="BH33" i="24"/>
  <c r="BG33" i="24"/>
  <c r="BF33" i="24"/>
  <c r="BE33" i="24"/>
  <c r="BD33" i="24"/>
  <c r="BC33" i="24"/>
  <c r="BB33" i="24"/>
  <c r="BA33" i="24"/>
  <c r="AZ33" i="24"/>
  <c r="AY33" i="24"/>
  <c r="AX33" i="24"/>
  <c r="AW33" i="24"/>
  <c r="AV33" i="24"/>
  <c r="AU33" i="24"/>
  <c r="AT33" i="24"/>
  <c r="AS33" i="24"/>
  <c r="AR33" i="24"/>
  <c r="AQ33" i="24"/>
  <c r="AP33" i="24"/>
  <c r="AO33" i="24"/>
  <c r="AN33" i="24"/>
  <c r="AM33" i="24"/>
  <c r="AL33" i="24"/>
  <c r="AK33" i="24"/>
  <c r="AJ33" i="24"/>
  <c r="AI33" i="24"/>
  <c r="AH33" i="24"/>
  <c r="AG33" i="24"/>
  <c r="AF33" i="24"/>
  <c r="AE33" i="24"/>
  <c r="AD33" i="24"/>
  <c r="AC33" i="24"/>
  <c r="AB33" i="24"/>
  <c r="AA33" i="24"/>
  <c r="Z33" i="24"/>
  <c r="Y33" i="24"/>
  <c r="X33" i="24"/>
  <c r="W33" i="24"/>
  <c r="V33" i="24"/>
  <c r="U33" i="24"/>
  <c r="T33" i="24"/>
  <c r="S33" i="24"/>
  <c r="R33" i="24"/>
  <c r="Q33" i="24"/>
  <c r="P33" i="24"/>
  <c r="O33" i="24"/>
  <c r="N33" i="24"/>
  <c r="M33" i="24"/>
  <c r="L33" i="24"/>
  <c r="CC32" i="24"/>
  <c r="CB32" i="24"/>
  <c r="CA32" i="24"/>
  <c r="BZ32" i="24"/>
  <c r="BY32" i="24"/>
  <c r="BX32" i="24"/>
  <c r="BW32" i="24"/>
  <c r="BV32" i="24"/>
  <c r="BU32" i="24"/>
  <c r="BT32" i="24"/>
  <c r="BS32" i="24"/>
  <c r="BR32" i="24"/>
  <c r="BQ32" i="24"/>
  <c r="BP32" i="24"/>
  <c r="BO32" i="24"/>
  <c r="BN32" i="24"/>
  <c r="BM32" i="24"/>
  <c r="BL32" i="24"/>
  <c r="BK32" i="24"/>
  <c r="BJ32" i="24"/>
  <c r="BI32" i="24"/>
  <c r="BH32" i="24"/>
  <c r="BG32" i="24"/>
  <c r="BF32" i="24"/>
  <c r="BE32" i="24"/>
  <c r="BD32" i="24"/>
  <c r="BC32" i="24"/>
  <c r="BB32" i="24"/>
  <c r="BA32" i="24"/>
  <c r="AZ32" i="24"/>
  <c r="AY32" i="24"/>
  <c r="AX32" i="24"/>
  <c r="AW32" i="24"/>
  <c r="AV32" i="24"/>
  <c r="AU32" i="24"/>
  <c r="AT32" i="24"/>
  <c r="AS32" i="24"/>
  <c r="AR32" i="24"/>
  <c r="AQ32" i="24"/>
  <c r="AP32" i="24"/>
  <c r="AO32" i="24"/>
  <c r="AN32" i="24"/>
  <c r="AM32" i="24"/>
  <c r="AL32" i="24"/>
  <c r="AK32" i="24"/>
  <c r="AJ32" i="24"/>
  <c r="AI32" i="24"/>
  <c r="AH32" i="24"/>
  <c r="AG32" i="24"/>
  <c r="AF32" i="24"/>
  <c r="AE32" i="24"/>
  <c r="AD32" i="24"/>
  <c r="AC32" i="24"/>
  <c r="AB32" i="24"/>
  <c r="AA32" i="24"/>
  <c r="Z32" i="24"/>
  <c r="Y32" i="24"/>
  <c r="X32" i="24"/>
  <c r="W32" i="24"/>
  <c r="V32" i="24"/>
  <c r="U32" i="24"/>
  <c r="T32" i="24"/>
  <c r="S32" i="24"/>
  <c r="R32" i="24"/>
  <c r="Q32" i="24"/>
  <c r="P32" i="24"/>
  <c r="O32" i="24"/>
  <c r="N32" i="24"/>
  <c r="M32" i="24"/>
  <c r="L32" i="24"/>
  <c r="CC31" i="24"/>
  <c r="CB31" i="24"/>
  <c r="CA31" i="24"/>
  <c r="BZ31" i="24"/>
  <c r="BY31" i="24"/>
  <c r="BX31" i="24"/>
  <c r="BW31" i="24"/>
  <c r="BV31" i="24"/>
  <c r="BU31" i="24"/>
  <c r="BT31" i="24"/>
  <c r="BS31" i="24"/>
  <c r="BR31" i="24"/>
  <c r="BQ31" i="24"/>
  <c r="BP31" i="24"/>
  <c r="BO31" i="24"/>
  <c r="BN31" i="24"/>
  <c r="BM31" i="24"/>
  <c r="BL31" i="24"/>
  <c r="BK31" i="24"/>
  <c r="BJ31" i="24"/>
  <c r="BI31" i="24"/>
  <c r="BH31" i="24"/>
  <c r="BG31" i="24"/>
  <c r="BF31" i="24"/>
  <c r="BE31" i="24"/>
  <c r="BD31" i="24"/>
  <c r="BC31" i="24"/>
  <c r="BB31" i="24"/>
  <c r="BA31" i="24"/>
  <c r="AZ31" i="24"/>
  <c r="AY31" i="24"/>
  <c r="AX31" i="24"/>
  <c r="AW31" i="24"/>
  <c r="AV31" i="24"/>
  <c r="AU31" i="24"/>
  <c r="AT31" i="24"/>
  <c r="AS31" i="24"/>
  <c r="AR31" i="24"/>
  <c r="AQ31" i="24"/>
  <c r="AP31" i="24"/>
  <c r="AO31" i="24"/>
  <c r="AN31" i="24"/>
  <c r="AM31" i="24"/>
  <c r="AL31" i="24"/>
  <c r="AK31" i="24"/>
  <c r="AJ31" i="24"/>
  <c r="AI31" i="24"/>
  <c r="AH31" i="24"/>
  <c r="AG31" i="24"/>
  <c r="AF31" i="24"/>
  <c r="AE31" i="24"/>
  <c r="AD31" i="24"/>
  <c r="AC31" i="24"/>
  <c r="AB31" i="24"/>
  <c r="AA31" i="24"/>
  <c r="Z31" i="24"/>
  <c r="Y31" i="24"/>
  <c r="X31" i="24"/>
  <c r="W31" i="24"/>
  <c r="V31" i="24"/>
  <c r="U31" i="24"/>
  <c r="T31" i="24"/>
  <c r="S31" i="24"/>
  <c r="R31" i="24"/>
  <c r="Q31" i="24"/>
  <c r="P31" i="24"/>
  <c r="O31" i="24"/>
  <c r="N31" i="24"/>
  <c r="M31" i="24"/>
  <c r="L31" i="24"/>
  <c r="CC30" i="24"/>
  <c r="CB30" i="24"/>
  <c r="CA30" i="24"/>
  <c r="BZ30" i="24"/>
  <c r="BY30" i="24"/>
  <c r="BX30" i="24"/>
  <c r="BW30" i="24"/>
  <c r="BV30" i="24"/>
  <c r="BU30" i="24"/>
  <c r="BT30" i="24"/>
  <c r="BS30" i="24"/>
  <c r="BR30" i="24"/>
  <c r="BQ30" i="24"/>
  <c r="BP30" i="24"/>
  <c r="BO30" i="24"/>
  <c r="BN30" i="24"/>
  <c r="BM30" i="24"/>
  <c r="BL30" i="24"/>
  <c r="BK30" i="24"/>
  <c r="BJ30" i="24"/>
  <c r="BI30" i="24"/>
  <c r="BH30" i="24"/>
  <c r="BG30" i="24"/>
  <c r="BF30" i="24"/>
  <c r="BE30" i="24"/>
  <c r="BD30" i="24"/>
  <c r="BC30" i="24"/>
  <c r="BB30" i="24"/>
  <c r="BA30" i="24"/>
  <c r="AZ30" i="24"/>
  <c r="AY30" i="24"/>
  <c r="AX30" i="24"/>
  <c r="AW30" i="24"/>
  <c r="AV30" i="24"/>
  <c r="AU30" i="24"/>
  <c r="AT30" i="24"/>
  <c r="AS30" i="24"/>
  <c r="AR30" i="24"/>
  <c r="AQ30" i="24"/>
  <c r="AP30" i="24"/>
  <c r="AO30" i="24"/>
  <c r="AN30" i="24"/>
  <c r="AM30" i="24"/>
  <c r="AL30" i="24"/>
  <c r="AK30" i="24"/>
  <c r="AJ30" i="24"/>
  <c r="AI30" i="24"/>
  <c r="AH30" i="24"/>
  <c r="AG30" i="24"/>
  <c r="AF30" i="24"/>
  <c r="AE30" i="24"/>
  <c r="AD30" i="24"/>
  <c r="AC30" i="24"/>
  <c r="AB30" i="24"/>
  <c r="AA30" i="24"/>
  <c r="Z30" i="24"/>
  <c r="Y30" i="24"/>
  <c r="X30" i="24"/>
  <c r="W30" i="24"/>
  <c r="V30" i="24"/>
  <c r="U30" i="24"/>
  <c r="T30" i="24"/>
  <c r="S30" i="24"/>
  <c r="R30" i="24"/>
  <c r="Q30" i="24"/>
  <c r="P30" i="24"/>
  <c r="O30" i="24"/>
  <c r="N30" i="24"/>
  <c r="M30" i="24"/>
  <c r="L30" i="24"/>
  <c r="CC29" i="24"/>
  <c r="CB29" i="24"/>
  <c r="CA29" i="24"/>
  <c r="BZ29" i="24"/>
  <c r="BY29" i="24"/>
  <c r="BX29" i="24"/>
  <c r="BW29" i="24"/>
  <c r="BV29" i="24"/>
  <c r="BU29" i="24"/>
  <c r="BT29" i="24"/>
  <c r="BS29" i="24"/>
  <c r="BR29" i="24"/>
  <c r="BQ29" i="24"/>
  <c r="BP29" i="24"/>
  <c r="BO29" i="24"/>
  <c r="BN29" i="24"/>
  <c r="BM29" i="24"/>
  <c r="BL29" i="24"/>
  <c r="BK29" i="24"/>
  <c r="BJ29" i="24"/>
  <c r="BI29" i="24"/>
  <c r="BH29" i="24"/>
  <c r="BG29" i="24"/>
  <c r="BF29" i="24"/>
  <c r="BE29" i="24"/>
  <c r="BD29" i="24"/>
  <c r="BC29" i="24"/>
  <c r="BB29" i="24"/>
  <c r="BA29" i="24"/>
  <c r="AZ29" i="24"/>
  <c r="AY29" i="24"/>
  <c r="AX29" i="24"/>
  <c r="AW29" i="24"/>
  <c r="AV29" i="24"/>
  <c r="AU29" i="24"/>
  <c r="AT29" i="24"/>
  <c r="AS29" i="24"/>
  <c r="AR29" i="24"/>
  <c r="AQ29" i="24"/>
  <c r="AP29" i="24"/>
  <c r="AO29" i="24"/>
  <c r="AN29" i="24"/>
  <c r="AM29" i="24"/>
  <c r="AL29" i="24"/>
  <c r="AK29" i="24"/>
  <c r="AJ29" i="24"/>
  <c r="AI29" i="24"/>
  <c r="AH29" i="24"/>
  <c r="AG29" i="24"/>
  <c r="AF29" i="24"/>
  <c r="AE29" i="24"/>
  <c r="AD29" i="24"/>
  <c r="AC29" i="24"/>
  <c r="AB29" i="24"/>
  <c r="AA29" i="24"/>
  <c r="Z29" i="24"/>
  <c r="Y29" i="24"/>
  <c r="X29" i="24"/>
  <c r="W29" i="24"/>
  <c r="V29" i="24"/>
  <c r="U29" i="24"/>
  <c r="T29" i="24"/>
  <c r="S29" i="24"/>
  <c r="R29" i="24"/>
  <c r="Q29" i="24"/>
  <c r="P29" i="24"/>
  <c r="O29" i="24"/>
  <c r="N29" i="24"/>
  <c r="M29" i="24"/>
  <c r="L29" i="24"/>
  <c r="CC28" i="24"/>
  <c r="CB28" i="24"/>
  <c r="CA28" i="24"/>
  <c r="BZ28" i="24"/>
  <c r="BY28" i="24"/>
  <c r="BX28" i="24"/>
  <c r="BW28" i="24"/>
  <c r="BV28" i="24"/>
  <c r="BU28" i="24"/>
  <c r="BT28" i="24"/>
  <c r="BS28" i="24"/>
  <c r="BR28" i="24"/>
  <c r="BQ28" i="24"/>
  <c r="BP28" i="24"/>
  <c r="BO28" i="24"/>
  <c r="BN28" i="24"/>
  <c r="BM28" i="24"/>
  <c r="BL28" i="24"/>
  <c r="BK28" i="24"/>
  <c r="BJ28" i="24"/>
  <c r="BI28" i="24"/>
  <c r="BH28" i="24"/>
  <c r="BG28" i="24"/>
  <c r="BF28" i="24"/>
  <c r="BE28" i="24"/>
  <c r="BD28" i="24"/>
  <c r="BC28" i="24"/>
  <c r="BB28" i="24"/>
  <c r="BA28" i="24"/>
  <c r="AZ28" i="24"/>
  <c r="AY28" i="24"/>
  <c r="AX28" i="24"/>
  <c r="AW28" i="24"/>
  <c r="AV28" i="24"/>
  <c r="AU28" i="24"/>
  <c r="AT28" i="24"/>
  <c r="AS28" i="24"/>
  <c r="AR28" i="24"/>
  <c r="AQ28" i="24"/>
  <c r="AP28" i="24"/>
  <c r="AO28" i="24"/>
  <c r="AN28" i="24"/>
  <c r="AM28" i="24"/>
  <c r="AL28" i="24"/>
  <c r="AK28" i="24"/>
  <c r="AJ28" i="24"/>
  <c r="AI28" i="24"/>
  <c r="AH28" i="24"/>
  <c r="AG28" i="24"/>
  <c r="AF28" i="24"/>
  <c r="AE28" i="24"/>
  <c r="AD28" i="24"/>
  <c r="AC28" i="24"/>
  <c r="AB28" i="24"/>
  <c r="AA28" i="24"/>
  <c r="Z28" i="24"/>
  <c r="Y28" i="24"/>
  <c r="X28" i="24"/>
  <c r="W28" i="24"/>
  <c r="V28" i="24"/>
  <c r="U28" i="24"/>
  <c r="T28" i="24"/>
  <c r="S28" i="24"/>
  <c r="R28" i="24"/>
  <c r="Q28" i="24"/>
  <c r="P28" i="24"/>
  <c r="O28" i="24"/>
  <c r="N28" i="24"/>
  <c r="M28" i="24"/>
  <c r="L28" i="24"/>
  <c r="CC27" i="24"/>
  <c r="CB27" i="24"/>
  <c r="CA27" i="24"/>
  <c r="BZ27" i="24"/>
  <c r="BY27" i="24"/>
  <c r="BX27" i="24"/>
  <c r="BW27" i="24"/>
  <c r="BV27" i="24"/>
  <c r="BU27" i="24"/>
  <c r="BT27" i="24"/>
  <c r="BS27" i="24"/>
  <c r="BR27" i="24"/>
  <c r="BQ27" i="24"/>
  <c r="BP27" i="24"/>
  <c r="BO27" i="24"/>
  <c r="BN27" i="24"/>
  <c r="BM27" i="24"/>
  <c r="BL27" i="24"/>
  <c r="BK27" i="24"/>
  <c r="BJ27" i="24"/>
  <c r="BI27" i="24"/>
  <c r="BH27" i="24"/>
  <c r="BG27" i="24"/>
  <c r="BF27" i="24"/>
  <c r="BE27" i="24"/>
  <c r="BD27" i="24"/>
  <c r="BC27" i="24"/>
  <c r="BB27" i="24"/>
  <c r="BA27" i="24"/>
  <c r="AZ27" i="24"/>
  <c r="AY27" i="24"/>
  <c r="AX27" i="24"/>
  <c r="AW27" i="24"/>
  <c r="AV27" i="24"/>
  <c r="AU27" i="24"/>
  <c r="AT27" i="24"/>
  <c r="AS27" i="24"/>
  <c r="AR27" i="24"/>
  <c r="AQ27" i="24"/>
  <c r="AP27" i="24"/>
  <c r="AO27" i="24"/>
  <c r="AN27" i="24"/>
  <c r="AM27" i="24"/>
  <c r="AL27" i="24"/>
  <c r="AK27" i="24"/>
  <c r="AJ27" i="24"/>
  <c r="AI27" i="24"/>
  <c r="AH27" i="24"/>
  <c r="AG27" i="24"/>
  <c r="AF27" i="24"/>
  <c r="AE27" i="24"/>
  <c r="AD27" i="24"/>
  <c r="AC27" i="24"/>
  <c r="AB27" i="24"/>
  <c r="AA27" i="24"/>
  <c r="Z27" i="24"/>
  <c r="Y27" i="24"/>
  <c r="X27" i="24"/>
  <c r="W27" i="24"/>
  <c r="V27" i="24"/>
  <c r="U27" i="24"/>
  <c r="T27" i="24"/>
  <c r="S27" i="24"/>
  <c r="R27" i="24"/>
  <c r="Q27" i="24"/>
  <c r="P27" i="24"/>
  <c r="O27" i="24"/>
  <c r="N27" i="24"/>
  <c r="M27" i="24"/>
  <c r="L27" i="24"/>
  <c r="CC26" i="24"/>
  <c r="CB26" i="24"/>
  <c r="CA26" i="24"/>
  <c r="BZ26" i="24"/>
  <c r="BY26" i="24"/>
  <c r="BX26" i="24"/>
  <c r="BW26" i="24"/>
  <c r="BV26" i="24"/>
  <c r="BU26" i="24"/>
  <c r="BT26" i="24"/>
  <c r="BS26" i="24"/>
  <c r="BR26" i="24"/>
  <c r="BQ26" i="24"/>
  <c r="BP26" i="24"/>
  <c r="BO26" i="24"/>
  <c r="BN26" i="24"/>
  <c r="BM26" i="24"/>
  <c r="BL26" i="24"/>
  <c r="BK26" i="24"/>
  <c r="BJ26" i="24"/>
  <c r="BI26" i="24"/>
  <c r="BH26" i="24"/>
  <c r="BG26" i="24"/>
  <c r="BF26" i="24"/>
  <c r="BE26" i="24"/>
  <c r="BD26" i="24"/>
  <c r="BC26" i="24"/>
  <c r="BB26" i="24"/>
  <c r="BA26" i="24"/>
  <c r="AZ26" i="24"/>
  <c r="AY26" i="24"/>
  <c r="AX26" i="24"/>
  <c r="AW26" i="24"/>
  <c r="AV26" i="24"/>
  <c r="AU26" i="24"/>
  <c r="AT26" i="24"/>
  <c r="AS26" i="24"/>
  <c r="AR26" i="24"/>
  <c r="AQ26" i="24"/>
  <c r="AP26" i="24"/>
  <c r="AO26" i="24"/>
  <c r="AN26" i="24"/>
  <c r="AM26" i="24"/>
  <c r="AL26" i="24"/>
  <c r="AK26" i="24"/>
  <c r="AJ26" i="24"/>
  <c r="AI26" i="24"/>
  <c r="AH26" i="24"/>
  <c r="AG26" i="24"/>
  <c r="AF26" i="24"/>
  <c r="AE26" i="24"/>
  <c r="AD26" i="24"/>
  <c r="AC26" i="24"/>
  <c r="AB26" i="24"/>
  <c r="AA26" i="24"/>
  <c r="Z26" i="24"/>
  <c r="Y26" i="24"/>
  <c r="X26" i="24"/>
  <c r="W26" i="24"/>
  <c r="V26" i="24"/>
  <c r="U26" i="24"/>
  <c r="T26" i="24"/>
  <c r="S26" i="24"/>
  <c r="R26" i="24"/>
  <c r="Q26" i="24"/>
  <c r="P26" i="24"/>
  <c r="O26" i="24"/>
  <c r="N26" i="24"/>
  <c r="M26" i="24"/>
  <c r="L26" i="24"/>
  <c r="CC25" i="24"/>
  <c r="CB25" i="24"/>
  <c r="CA25" i="24"/>
  <c r="BZ25" i="24"/>
  <c r="BY25" i="24"/>
  <c r="BX25" i="24"/>
  <c r="BW25" i="24"/>
  <c r="BV25" i="24"/>
  <c r="BU25" i="24"/>
  <c r="BT25" i="24"/>
  <c r="BS25" i="24"/>
  <c r="BR25" i="24"/>
  <c r="BQ25" i="24"/>
  <c r="BP25" i="24"/>
  <c r="BO25" i="24"/>
  <c r="BN25" i="24"/>
  <c r="BM25" i="24"/>
  <c r="BL25" i="24"/>
  <c r="BK25" i="24"/>
  <c r="BJ25" i="24"/>
  <c r="BI25" i="24"/>
  <c r="BH25" i="24"/>
  <c r="BG25" i="24"/>
  <c r="BF25" i="24"/>
  <c r="BE25" i="24"/>
  <c r="BD25" i="24"/>
  <c r="BC25" i="24"/>
  <c r="BB25" i="24"/>
  <c r="BA25" i="24"/>
  <c r="AZ25" i="24"/>
  <c r="AY25" i="24"/>
  <c r="AX25" i="24"/>
  <c r="AW25" i="24"/>
  <c r="AV25" i="24"/>
  <c r="AU25" i="24"/>
  <c r="AT25" i="24"/>
  <c r="AS25" i="24"/>
  <c r="AR25" i="24"/>
  <c r="AQ25" i="24"/>
  <c r="AP25" i="24"/>
  <c r="AO25" i="24"/>
  <c r="AN25" i="24"/>
  <c r="AM25" i="24"/>
  <c r="AL25" i="24"/>
  <c r="AK25" i="24"/>
  <c r="AJ25" i="24"/>
  <c r="AI25" i="24"/>
  <c r="AH25" i="24"/>
  <c r="AG25" i="24"/>
  <c r="AF25" i="24"/>
  <c r="AE25" i="24"/>
  <c r="AD25" i="24"/>
  <c r="AC25" i="24"/>
  <c r="AB25" i="24"/>
  <c r="AA25" i="24"/>
  <c r="Z25" i="24"/>
  <c r="Y25" i="24"/>
  <c r="X25" i="24"/>
  <c r="W25" i="24"/>
  <c r="V25" i="24"/>
  <c r="U25" i="24"/>
  <c r="T25" i="24"/>
  <c r="S25" i="24"/>
  <c r="R25" i="24"/>
  <c r="Q25" i="24"/>
  <c r="P25" i="24"/>
  <c r="O25" i="24"/>
  <c r="N25" i="24"/>
  <c r="M25" i="24"/>
  <c r="L25" i="24"/>
  <c r="CC24" i="24"/>
  <c r="CB24" i="24"/>
  <c r="CA24" i="24"/>
  <c r="BZ24" i="24"/>
  <c r="BY24" i="24"/>
  <c r="BX24" i="24"/>
  <c r="BW24" i="24"/>
  <c r="BV24" i="24"/>
  <c r="BU24" i="24"/>
  <c r="BT24" i="24"/>
  <c r="BS24" i="24"/>
  <c r="BR24" i="24"/>
  <c r="BQ24" i="24"/>
  <c r="BP24" i="24"/>
  <c r="BO24" i="24"/>
  <c r="BN24" i="24"/>
  <c r="BM24" i="24"/>
  <c r="BL24" i="24"/>
  <c r="BK24" i="24"/>
  <c r="BJ24" i="24"/>
  <c r="BI24" i="24"/>
  <c r="BH24" i="24"/>
  <c r="BG24" i="24"/>
  <c r="BF24" i="24"/>
  <c r="BE24" i="24"/>
  <c r="BD24" i="24"/>
  <c r="BC24" i="24"/>
  <c r="BB24" i="24"/>
  <c r="BA24" i="24"/>
  <c r="AZ24" i="24"/>
  <c r="AY24" i="24"/>
  <c r="AX24" i="24"/>
  <c r="AW24" i="24"/>
  <c r="AV24" i="24"/>
  <c r="AU24" i="24"/>
  <c r="AT24" i="24"/>
  <c r="AS24" i="24"/>
  <c r="AR24" i="24"/>
  <c r="AQ24" i="24"/>
  <c r="AP24" i="24"/>
  <c r="AO24" i="24"/>
  <c r="AN24" i="24"/>
  <c r="AM24" i="24"/>
  <c r="AL24" i="24"/>
  <c r="AK24" i="24"/>
  <c r="AJ24" i="24"/>
  <c r="AI24" i="24"/>
  <c r="AH24" i="24"/>
  <c r="AG24" i="24"/>
  <c r="AF24" i="24"/>
  <c r="AE24" i="24"/>
  <c r="AD24" i="24"/>
  <c r="AC24" i="24"/>
  <c r="AB24" i="24"/>
  <c r="AA24" i="24"/>
  <c r="Z24" i="24"/>
  <c r="Y24" i="24"/>
  <c r="X24" i="24"/>
  <c r="W24" i="24"/>
  <c r="V24" i="24"/>
  <c r="U24" i="24"/>
  <c r="T24" i="24"/>
  <c r="S24" i="24"/>
  <c r="R24" i="24"/>
  <c r="Q24" i="24"/>
  <c r="P24" i="24"/>
  <c r="O24" i="24"/>
  <c r="N24" i="24"/>
  <c r="M24" i="24"/>
  <c r="L24" i="24"/>
  <c r="CC23" i="24"/>
  <c r="CB23" i="24"/>
  <c r="CA23" i="24"/>
  <c r="BZ23" i="24"/>
  <c r="BY23" i="24"/>
  <c r="BX23" i="24"/>
  <c r="BW23" i="24"/>
  <c r="BV23" i="24"/>
  <c r="BU23" i="24"/>
  <c r="BT23" i="24"/>
  <c r="BS23" i="24"/>
  <c r="BR23" i="24"/>
  <c r="BQ23" i="24"/>
  <c r="BP23" i="24"/>
  <c r="BO23" i="24"/>
  <c r="BN23" i="24"/>
  <c r="BM23" i="24"/>
  <c r="BL23" i="24"/>
  <c r="BK23" i="24"/>
  <c r="BJ23" i="24"/>
  <c r="BI23" i="24"/>
  <c r="BH23" i="24"/>
  <c r="BG23" i="24"/>
  <c r="BF23" i="24"/>
  <c r="BE23" i="24"/>
  <c r="BD23" i="24"/>
  <c r="BC23" i="24"/>
  <c r="BB23" i="24"/>
  <c r="BA23" i="24"/>
  <c r="AZ23" i="24"/>
  <c r="AY23" i="24"/>
  <c r="AX23" i="24"/>
  <c r="AW23" i="24"/>
  <c r="AV23" i="24"/>
  <c r="AU23" i="24"/>
  <c r="AT23" i="24"/>
  <c r="AS23" i="24"/>
  <c r="AR23" i="24"/>
  <c r="AQ23" i="24"/>
  <c r="AP23" i="24"/>
  <c r="AO23" i="24"/>
  <c r="AN23" i="24"/>
  <c r="AM23" i="24"/>
  <c r="AL23" i="24"/>
  <c r="AK23" i="24"/>
  <c r="AJ23" i="24"/>
  <c r="AI23" i="24"/>
  <c r="AH23" i="24"/>
  <c r="AG23" i="24"/>
  <c r="AF23" i="24"/>
  <c r="AE23" i="24"/>
  <c r="AD23" i="24"/>
  <c r="AC23" i="24"/>
  <c r="AB23" i="24"/>
  <c r="AA23" i="24"/>
  <c r="Z23" i="24"/>
  <c r="Y23" i="24"/>
  <c r="X23" i="24"/>
  <c r="W23" i="24"/>
  <c r="V23" i="24"/>
  <c r="U23" i="24"/>
  <c r="T23" i="24"/>
  <c r="S23" i="24"/>
  <c r="R23" i="24"/>
  <c r="Q23" i="24"/>
  <c r="P23" i="24"/>
  <c r="O23" i="24"/>
  <c r="N23" i="24"/>
  <c r="M23" i="24"/>
  <c r="L23" i="24"/>
  <c r="CC22" i="24"/>
  <c r="CB22" i="24"/>
  <c r="CA22" i="24"/>
  <c r="BZ22" i="24"/>
  <c r="BY22" i="24"/>
  <c r="BX22" i="24"/>
  <c r="BW22" i="24"/>
  <c r="BV22" i="24"/>
  <c r="BU22" i="24"/>
  <c r="BT22" i="24"/>
  <c r="BS22" i="24"/>
  <c r="BR22" i="24"/>
  <c r="BQ22" i="24"/>
  <c r="BP22" i="24"/>
  <c r="BO22" i="24"/>
  <c r="BN22" i="24"/>
  <c r="BM22" i="24"/>
  <c r="BL22" i="24"/>
  <c r="BK22" i="24"/>
  <c r="BJ22" i="24"/>
  <c r="BI22" i="24"/>
  <c r="BH22" i="24"/>
  <c r="BG22" i="24"/>
  <c r="BF22" i="24"/>
  <c r="BE22" i="24"/>
  <c r="BD22" i="24"/>
  <c r="BC22" i="24"/>
  <c r="BB22" i="24"/>
  <c r="BA22" i="24"/>
  <c r="AZ22" i="24"/>
  <c r="AY22" i="24"/>
  <c r="AX22" i="24"/>
  <c r="AW22" i="24"/>
  <c r="AV22" i="24"/>
  <c r="AU22" i="24"/>
  <c r="AT22" i="24"/>
  <c r="AS22" i="24"/>
  <c r="AR22" i="24"/>
  <c r="AQ22" i="24"/>
  <c r="AP22" i="24"/>
  <c r="AO22" i="24"/>
  <c r="AN22" i="24"/>
  <c r="AM22" i="24"/>
  <c r="AL22" i="24"/>
  <c r="AK22" i="24"/>
  <c r="AJ22" i="24"/>
  <c r="AI22" i="24"/>
  <c r="AH22" i="24"/>
  <c r="AG22" i="24"/>
  <c r="AF22" i="24"/>
  <c r="AE22" i="24"/>
  <c r="AD22" i="24"/>
  <c r="AC22" i="24"/>
  <c r="AB22" i="24"/>
  <c r="AA22" i="24"/>
  <c r="Z22" i="24"/>
  <c r="Y22" i="24"/>
  <c r="X22" i="24"/>
  <c r="W22" i="24"/>
  <c r="V22" i="24"/>
  <c r="U22" i="24"/>
  <c r="T22" i="24"/>
  <c r="S22" i="24"/>
  <c r="R22" i="24"/>
  <c r="Q22" i="24"/>
  <c r="P22" i="24"/>
  <c r="O22" i="24"/>
  <c r="N22" i="24"/>
  <c r="M22" i="24"/>
  <c r="L22" i="24"/>
  <c r="CC21" i="24"/>
  <c r="CB21" i="24"/>
  <c r="CA21" i="24"/>
  <c r="BZ21" i="24"/>
  <c r="BY21" i="24"/>
  <c r="BX21" i="24"/>
  <c r="BW21" i="24"/>
  <c r="BV21" i="24"/>
  <c r="BU21" i="24"/>
  <c r="BT21" i="24"/>
  <c r="BS21" i="24"/>
  <c r="BR21" i="24"/>
  <c r="BQ21" i="24"/>
  <c r="BP21" i="24"/>
  <c r="BO21" i="24"/>
  <c r="BN21" i="24"/>
  <c r="BM21" i="24"/>
  <c r="BL21" i="24"/>
  <c r="BK21" i="24"/>
  <c r="BJ21" i="24"/>
  <c r="BI21" i="24"/>
  <c r="BH21" i="24"/>
  <c r="BG21" i="24"/>
  <c r="BF21" i="24"/>
  <c r="BE21" i="24"/>
  <c r="BD21" i="24"/>
  <c r="BC21" i="24"/>
  <c r="BB21" i="24"/>
  <c r="BA21" i="24"/>
  <c r="AZ21" i="24"/>
  <c r="AY21" i="24"/>
  <c r="AX21" i="24"/>
  <c r="AW21" i="24"/>
  <c r="AV21" i="24"/>
  <c r="AU21" i="24"/>
  <c r="AT21" i="24"/>
  <c r="AS21" i="24"/>
  <c r="AR21" i="24"/>
  <c r="AQ21" i="24"/>
  <c r="AP21" i="24"/>
  <c r="AO21" i="24"/>
  <c r="AN21" i="24"/>
  <c r="AM21" i="24"/>
  <c r="AL21" i="24"/>
  <c r="AK21" i="24"/>
  <c r="AJ21" i="24"/>
  <c r="AI21" i="24"/>
  <c r="AH21" i="24"/>
  <c r="AG21" i="24"/>
  <c r="AF21" i="24"/>
  <c r="AE21" i="24"/>
  <c r="AD21" i="24"/>
  <c r="AC21" i="24"/>
  <c r="AB21" i="24"/>
  <c r="AA21" i="24"/>
  <c r="Z21" i="24"/>
  <c r="Y21" i="24"/>
  <c r="X21" i="24"/>
  <c r="W21" i="24"/>
  <c r="V21" i="24"/>
  <c r="U21" i="24"/>
  <c r="T21" i="24"/>
  <c r="S21" i="24"/>
  <c r="R21" i="24"/>
  <c r="Q21" i="24"/>
  <c r="P21" i="24"/>
  <c r="O21" i="24"/>
  <c r="N21" i="24"/>
  <c r="M21" i="24"/>
  <c r="L21" i="24"/>
  <c r="CC20" i="24"/>
  <c r="CB20" i="24"/>
  <c r="CA20" i="24"/>
  <c r="BZ20" i="24"/>
  <c r="BY20" i="24"/>
  <c r="BX20" i="24"/>
  <c r="BW20" i="24"/>
  <c r="BV20" i="24"/>
  <c r="BU20" i="24"/>
  <c r="BT20" i="24"/>
  <c r="BS20" i="24"/>
  <c r="BR20" i="24"/>
  <c r="BQ20" i="24"/>
  <c r="BP20" i="24"/>
  <c r="BO20" i="24"/>
  <c r="BN20" i="24"/>
  <c r="BM20" i="24"/>
  <c r="BL20" i="24"/>
  <c r="BK20" i="24"/>
  <c r="BJ20" i="24"/>
  <c r="BI20" i="24"/>
  <c r="BH20" i="24"/>
  <c r="BG20" i="24"/>
  <c r="BF20" i="24"/>
  <c r="BE20" i="24"/>
  <c r="BD20" i="24"/>
  <c r="BC20" i="24"/>
  <c r="BB20" i="24"/>
  <c r="BA20" i="24"/>
  <c r="AZ20" i="24"/>
  <c r="AY20" i="24"/>
  <c r="AX20" i="24"/>
  <c r="AW20" i="24"/>
  <c r="AV20" i="24"/>
  <c r="AU20" i="24"/>
  <c r="AT20" i="24"/>
  <c r="AS20" i="24"/>
  <c r="AR20" i="24"/>
  <c r="AQ20" i="24"/>
  <c r="AP20" i="24"/>
  <c r="AO20" i="24"/>
  <c r="AN20" i="24"/>
  <c r="AM20" i="24"/>
  <c r="AL20" i="24"/>
  <c r="AK20" i="24"/>
  <c r="AJ20" i="24"/>
  <c r="AI20" i="24"/>
  <c r="AH20" i="24"/>
  <c r="AG20" i="24"/>
  <c r="AF20" i="24"/>
  <c r="AE20" i="24"/>
  <c r="AD20" i="24"/>
  <c r="AC20" i="24"/>
  <c r="AB20" i="24"/>
  <c r="AA20" i="24"/>
  <c r="Z20" i="24"/>
  <c r="Y20" i="24"/>
  <c r="X20" i="24"/>
  <c r="W20" i="24"/>
  <c r="V20" i="24"/>
  <c r="U20" i="24"/>
  <c r="T20" i="24"/>
  <c r="S20" i="24"/>
  <c r="R20" i="24"/>
  <c r="Q20" i="24"/>
  <c r="P20" i="24"/>
  <c r="O20" i="24"/>
  <c r="N20" i="24"/>
  <c r="M20" i="24"/>
  <c r="L20" i="24"/>
  <c r="CC19" i="24"/>
  <c r="CB19" i="24"/>
  <c r="CA19" i="24"/>
  <c r="BZ19" i="24"/>
  <c r="BY19" i="24"/>
  <c r="BX19" i="24"/>
  <c r="BW19" i="24"/>
  <c r="BV19" i="24"/>
  <c r="BU19" i="24"/>
  <c r="BT19" i="24"/>
  <c r="BS19" i="24"/>
  <c r="BR19" i="24"/>
  <c r="BQ19" i="24"/>
  <c r="BP19" i="24"/>
  <c r="BO19" i="24"/>
  <c r="BN19" i="24"/>
  <c r="BM19" i="24"/>
  <c r="BL19" i="24"/>
  <c r="BK19" i="24"/>
  <c r="BJ19" i="24"/>
  <c r="BI19" i="24"/>
  <c r="BH19" i="24"/>
  <c r="BG19" i="24"/>
  <c r="BF19" i="24"/>
  <c r="BE19" i="24"/>
  <c r="BD19" i="24"/>
  <c r="BC19" i="24"/>
  <c r="BB19" i="24"/>
  <c r="BA19" i="24"/>
  <c r="AZ19" i="24"/>
  <c r="AY19" i="24"/>
  <c r="AX19" i="24"/>
  <c r="AW19" i="24"/>
  <c r="AV19" i="24"/>
  <c r="AU19" i="24"/>
  <c r="AT19" i="24"/>
  <c r="AS19" i="24"/>
  <c r="AR19" i="24"/>
  <c r="AQ19" i="24"/>
  <c r="AP19" i="24"/>
  <c r="AO19" i="24"/>
  <c r="AN19" i="24"/>
  <c r="AM19" i="24"/>
  <c r="AL19" i="24"/>
  <c r="AK19" i="24"/>
  <c r="AJ19" i="24"/>
  <c r="AI19" i="24"/>
  <c r="AH19" i="24"/>
  <c r="AG19" i="24"/>
  <c r="AF19" i="24"/>
  <c r="AE19" i="24"/>
  <c r="AD19" i="24"/>
  <c r="AC19" i="24"/>
  <c r="AB19" i="24"/>
  <c r="AA19" i="24"/>
  <c r="Z19" i="24"/>
  <c r="Y19" i="24"/>
  <c r="X19" i="24"/>
  <c r="W19" i="24"/>
  <c r="V19" i="24"/>
  <c r="U19" i="24"/>
  <c r="T19" i="24"/>
  <c r="S19" i="24"/>
  <c r="R19" i="24"/>
  <c r="Q19" i="24"/>
  <c r="P19" i="24"/>
  <c r="O19" i="24"/>
  <c r="N19" i="24"/>
  <c r="M19" i="24"/>
  <c r="L19" i="24"/>
  <c r="CC18" i="24"/>
  <c r="CB18" i="24"/>
  <c r="CA18" i="24"/>
  <c r="BZ18" i="24"/>
  <c r="BY18" i="24"/>
  <c r="BX18" i="24"/>
  <c r="BW18" i="24"/>
  <c r="BV18" i="24"/>
  <c r="BU18" i="24"/>
  <c r="BT18" i="24"/>
  <c r="BS18" i="24"/>
  <c r="BR18" i="24"/>
  <c r="BQ18" i="24"/>
  <c r="BP18" i="24"/>
  <c r="BO18" i="24"/>
  <c r="BN18" i="24"/>
  <c r="BM18" i="24"/>
  <c r="BL18" i="24"/>
  <c r="BK18" i="24"/>
  <c r="BJ18" i="24"/>
  <c r="BI18" i="24"/>
  <c r="BH18" i="24"/>
  <c r="BG18" i="24"/>
  <c r="BF18" i="24"/>
  <c r="BE18" i="24"/>
  <c r="BD18" i="24"/>
  <c r="BC18" i="24"/>
  <c r="BB18" i="24"/>
  <c r="BA18" i="24"/>
  <c r="AZ18" i="24"/>
  <c r="AY18" i="24"/>
  <c r="AX18" i="24"/>
  <c r="AW18" i="24"/>
  <c r="AV18" i="24"/>
  <c r="AU18" i="24"/>
  <c r="AT18" i="24"/>
  <c r="AS18" i="24"/>
  <c r="AR18" i="24"/>
  <c r="AQ18" i="24"/>
  <c r="AP18" i="24"/>
  <c r="AO18" i="24"/>
  <c r="AN18" i="24"/>
  <c r="AM18" i="24"/>
  <c r="AL18" i="24"/>
  <c r="AK18" i="24"/>
  <c r="AJ18" i="24"/>
  <c r="AI18" i="24"/>
  <c r="AH18" i="24"/>
  <c r="AG18" i="24"/>
  <c r="AF18" i="24"/>
  <c r="AE18" i="24"/>
  <c r="AD18" i="24"/>
  <c r="AC18" i="24"/>
  <c r="AB18" i="24"/>
  <c r="AA18" i="24"/>
  <c r="Z18" i="24"/>
  <c r="Y18" i="24"/>
  <c r="X18" i="24"/>
  <c r="W18" i="24"/>
  <c r="V18" i="24"/>
  <c r="U18" i="24"/>
  <c r="T18" i="24"/>
  <c r="S18" i="24"/>
  <c r="R18" i="24"/>
  <c r="Q18" i="24"/>
  <c r="P18" i="24"/>
  <c r="O18" i="24"/>
  <c r="N18" i="24"/>
  <c r="M18" i="24"/>
  <c r="L18" i="24"/>
  <c r="CC17" i="24"/>
  <c r="CB17" i="24"/>
  <c r="CA17" i="24"/>
  <c r="BZ17" i="24"/>
  <c r="BY17" i="24"/>
  <c r="BX17" i="24"/>
  <c r="BW17" i="24"/>
  <c r="BV17" i="24"/>
  <c r="BU17" i="24"/>
  <c r="BT17" i="24"/>
  <c r="BS17" i="24"/>
  <c r="BR17" i="24"/>
  <c r="BQ17" i="24"/>
  <c r="BP17" i="24"/>
  <c r="BO17" i="24"/>
  <c r="BN17" i="24"/>
  <c r="BM17" i="24"/>
  <c r="BL17" i="24"/>
  <c r="BK17" i="24"/>
  <c r="BJ17" i="24"/>
  <c r="BI17" i="24"/>
  <c r="BH17" i="24"/>
  <c r="BG17" i="24"/>
  <c r="BF17" i="24"/>
  <c r="BE17" i="24"/>
  <c r="BD17" i="24"/>
  <c r="BC17" i="24"/>
  <c r="BB17" i="24"/>
  <c r="BA17" i="24"/>
  <c r="AZ17" i="24"/>
  <c r="AY17" i="24"/>
  <c r="AX17" i="24"/>
  <c r="AW17" i="24"/>
  <c r="AV17" i="24"/>
  <c r="AU17" i="24"/>
  <c r="AT17" i="24"/>
  <c r="AS17" i="24"/>
  <c r="AR17" i="24"/>
  <c r="AQ17" i="24"/>
  <c r="AP17" i="24"/>
  <c r="AO17" i="24"/>
  <c r="AN17" i="24"/>
  <c r="AM17" i="24"/>
  <c r="AL17" i="24"/>
  <c r="AK17" i="24"/>
  <c r="AJ17" i="24"/>
  <c r="AI17" i="24"/>
  <c r="AH17" i="24"/>
  <c r="AG17" i="24"/>
  <c r="AF17" i="24"/>
  <c r="AE17" i="24"/>
  <c r="AD17" i="24"/>
  <c r="AC17" i="24"/>
  <c r="AB17" i="24"/>
  <c r="AA17" i="24"/>
  <c r="Z17" i="24"/>
  <c r="Y17" i="24"/>
  <c r="X17" i="24"/>
  <c r="W17" i="24"/>
  <c r="V17" i="24"/>
  <c r="U17" i="24"/>
  <c r="T17" i="24"/>
  <c r="S17" i="24"/>
  <c r="R17" i="24"/>
  <c r="Q17" i="24"/>
  <c r="P17" i="24"/>
  <c r="O17" i="24"/>
  <c r="N17" i="24"/>
  <c r="M17" i="24"/>
  <c r="L17" i="24"/>
  <c r="CC16" i="24"/>
  <c r="CB16" i="24"/>
  <c r="CA16" i="24"/>
  <c r="BZ16" i="24"/>
  <c r="BY16" i="24"/>
  <c r="BX16" i="24"/>
  <c r="BW16" i="24"/>
  <c r="BV16" i="24"/>
  <c r="BU16" i="24"/>
  <c r="BT16" i="24"/>
  <c r="BS16" i="24"/>
  <c r="BR16" i="24"/>
  <c r="BQ16" i="24"/>
  <c r="BP16" i="24"/>
  <c r="BO16" i="24"/>
  <c r="BN16" i="24"/>
  <c r="BM16" i="24"/>
  <c r="BL16" i="24"/>
  <c r="BK16" i="24"/>
  <c r="BJ16" i="24"/>
  <c r="BI16" i="24"/>
  <c r="BH16" i="24"/>
  <c r="BG16" i="24"/>
  <c r="BF16" i="24"/>
  <c r="BE16" i="24"/>
  <c r="BD16" i="24"/>
  <c r="BC16" i="24"/>
  <c r="BB16" i="24"/>
  <c r="BA16" i="24"/>
  <c r="AZ16" i="24"/>
  <c r="AY16" i="24"/>
  <c r="AX16" i="24"/>
  <c r="AW16" i="24"/>
  <c r="AV16" i="24"/>
  <c r="AU16" i="24"/>
  <c r="AT16" i="24"/>
  <c r="AS16" i="24"/>
  <c r="AR16" i="24"/>
  <c r="AQ16" i="24"/>
  <c r="AP16" i="24"/>
  <c r="AO16" i="24"/>
  <c r="AN16" i="24"/>
  <c r="AM16" i="24"/>
  <c r="AL16" i="24"/>
  <c r="AK16" i="24"/>
  <c r="AJ16" i="24"/>
  <c r="AI16" i="24"/>
  <c r="AH16" i="24"/>
  <c r="AG16" i="24"/>
  <c r="AF16" i="24"/>
  <c r="AE16" i="24"/>
  <c r="AD16" i="24"/>
  <c r="AC16" i="24"/>
  <c r="AB16" i="24"/>
  <c r="AA16" i="24"/>
  <c r="Z16" i="24"/>
  <c r="Y16" i="24"/>
  <c r="X16" i="24"/>
  <c r="W16" i="24"/>
  <c r="V16" i="24"/>
  <c r="U16" i="24"/>
  <c r="T16" i="24"/>
  <c r="S16" i="24"/>
  <c r="R16" i="24"/>
  <c r="Q16" i="24"/>
  <c r="P16" i="24"/>
  <c r="O16" i="24"/>
  <c r="N16" i="24"/>
  <c r="M16" i="24"/>
  <c r="L16" i="24"/>
  <c r="CC15" i="24"/>
  <c r="CB15" i="24"/>
  <c r="CA15" i="24"/>
  <c r="BZ15" i="24"/>
  <c r="BY15" i="24"/>
  <c r="BX15" i="24"/>
  <c r="BW15" i="24"/>
  <c r="BV15" i="24"/>
  <c r="BU15" i="24"/>
  <c r="BT15" i="24"/>
  <c r="BS15" i="24"/>
  <c r="BR15" i="24"/>
  <c r="BQ15" i="24"/>
  <c r="BP15" i="24"/>
  <c r="BO15" i="24"/>
  <c r="BN15" i="24"/>
  <c r="BM15" i="24"/>
  <c r="BL15" i="24"/>
  <c r="BK15" i="24"/>
  <c r="BJ15" i="24"/>
  <c r="BI15" i="24"/>
  <c r="BH15" i="24"/>
  <c r="BG15" i="24"/>
  <c r="BF15" i="24"/>
  <c r="BE15" i="24"/>
  <c r="BD15" i="24"/>
  <c r="BC15" i="24"/>
  <c r="BB15" i="24"/>
  <c r="BA15" i="24"/>
  <c r="AZ15" i="24"/>
  <c r="AY15" i="24"/>
  <c r="AX15" i="24"/>
  <c r="AW15" i="24"/>
  <c r="AV15" i="24"/>
  <c r="AU15" i="24"/>
  <c r="AT15" i="24"/>
  <c r="AS15" i="24"/>
  <c r="AR15" i="24"/>
  <c r="AQ15" i="24"/>
  <c r="AP15" i="24"/>
  <c r="AO15" i="24"/>
  <c r="AN15" i="24"/>
  <c r="AM15" i="24"/>
  <c r="AL15" i="24"/>
  <c r="AK15" i="24"/>
  <c r="AJ15" i="24"/>
  <c r="AI15" i="24"/>
  <c r="AH15" i="24"/>
  <c r="AG15" i="24"/>
  <c r="AF15" i="24"/>
  <c r="AE15" i="24"/>
  <c r="AD15" i="24"/>
  <c r="AC15" i="24"/>
  <c r="AB15" i="24"/>
  <c r="AA15" i="24"/>
  <c r="Z15" i="24"/>
  <c r="Y15" i="24"/>
  <c r="X15" i="24"/>
  <c r="W15" i="24"/>
  <c r="V15" i="24"/>
  <c r="U15" i="24"/>
  <c r="T15" i="24"/>
  <c r="S15" i="24"/>
  <c r="R15" i="24"/>
  <c r="Q15" i="24"/>
  <c r="P15" i="24"/>
  <c r="O15" i="24"/>
  <c r="N15" i="24"/>
  <c r="M15" i="24"/>
  <c r="L15" i="24"/>
  <c r="CC14" i="24"/>
  <c r="CB14" i="24"/>
  <c r="CA14" i="24"/>
  <c r="BZ14" i="24"/>
  <c r="BY14" i="24"/>
  <c r="BX14" i="24"/>
  <c r="BW14" i="24"/>
  <c r="BV14" i="24"/>
  <c r="BU14" i="24"/>
  <c r="BT14" i="24"/>
  <c r="BS14" i="24"/>
  <c r="BR14" i="24"/>
  <c r="BQ14" i="24"/>
  <c r="BP14" i="24"/>
  <c r="BO14" i="24"/>
  <c r="BN14" i="24"/>
  <c r="BM14" i="24"/>
  <c r="BL14" i="24"/>
  <c r="BK14" i="24"/>
  <c r="BJ14" i="24"/>
  <c r="BI14" i="24"/>
  <c r="BH14" i="24"/>
  <c r="BG14" i="24"/>
  <c r="BF14" i="24"/>
  <c r="BE14" i="24"/>
  <c r="BD14" i="24"/>
  <c r="BC14" i="24"/>
  <c r="BB14" i="24"/>
  <c r="BA14" i="24"/>
  <c r="AZ14" i="24"/>
  <c r="AY14" i="24"/>
  <c r="AX14" i="24"/>
  <c r="AW14" i="24"/>
  <c r="AV14" i="24"/>
  <c r="AU14" i="24"/>
  <c r="AT14" i="24"/>
  <c r="AS14" i="24"/>
  <c r="AR14" i="24"/>
  <c r="AQ14" i="24"/>
  <c r="AP14" i="24"/>
  <c r="AO14" i="24"/>
  <c r="AN14" i="24"/>
  <c r="AM14" i="24"/>
  <c r="AL14" i="24"/>
  <c r="AK14" i="24"/>
  <c r="AJ14" i="24"/>
  <c r="AI14" i="24"/>
  <c r="AH14" i="24"/>
  <c r="AG14" i="24"/>
  <c r="AF14" i="24"/>
  <c r="AE14" i="24"/>
  <c r="AD14" i="24"/>
  <c r="AC14" i="24"/>
  <c r="AB14" i="24"/>
  <c r="AA14" i="24"/>
  <c r="Z14" i="24"/>
  <c r="Y14" i="24"/>
  <c r="X14" i="24"/>
  <c r="W14" i="24"/>
  <c r="V14" i="24"/>
  <c r="U14" i="24"/>
  <c r="T14" i="24"/>
  <c r="S14" i="24"/>
  <c r="R14" i="24"/>
  <c r="Q14" i="24"/>
  <c r="P14" i="24"/>
  <c r="O14" i="24"/>
  <c r="N14" i="24"/>
  <c r="M14" i="24"/>
  <c r="L14" i="24"/>
  <c r="CC13" i="24"/>
  <c r="CB13" i="24"/>
  <c r="CA13" i="24"/>
  <c r="BZ13" i="24"/>
  <c r="BY13" i="24"/>
  <c r="BX13" i="24"/>
  <c r="BW13" i="24"/>
  <c r="BV13" i="24"/>
  <c r="BU13" i="24"/>
  <c r="BT13" i="24"/>
  <c r="BS13" i="24"/>
  <c r="BR13" i="24"/>
  <c r="BQ13" i="24"/>
  <c r="BP13" i="24"/>
  <c r="BO13" i="24"/>
  <c r="BN13" i="24"/>
  <c r="BM13" i="24"/>
  <c r="BL13" i="24"/>
  <c r="BK13" i="24"/>
  <c r="BJ13" i="24"/>
  <c r="BI13" i="24"/>
  <c r="BH13" i="24"/>
  <c r="BG13" i="24"/>
  <c r="BF13" i="24"/>
  <c r="BE13" i="24"/>
  <c r="BD13" i="24"/>
  <c r="BC13" i="24"/>
  <c r="BB13" i="24"/>
  <c r="BA13" i="24"/>
  <c r="AZ13" i="24"/>
  <c r="AY13" i="24"/>
  <c r="AX13" i="24"/>
  <c r="AW13" i="24"/>
  <c r="AV13" i="24"/>
  <c r="AU13" i="24"/>
  <c r="AT13" i="24"/>
  <c r="AS13" i="24"/>
  <c r="AR13" i="24"/>
  <c r="AQ13" i="24"/>
  <c r="AP13" i="24"/>
  <c r="AO13" i="24"/>
  <c r="AN13" i="24"/>
  <c r="AM13" i="24"/>
  <c r="AL13" i="24"/>
  <c r="AK13" i="24"/>
  <c r="AJ13" i="24"/>
  <c r="AI13" i="24"/>
  <c r="AH13" i="24"/>
  <c r="AG13" i="24"/>
  <c r="AF13" i="24"/>
  <c r="AE13" i="24"/>
  <c r="AD13" i="24"/>
  <c r="AC13" i="24"/>
  <c r="AB13" i="24"/>
  <c r="AA13" i="24"/>
  <c r="Z13" i="24"/>
  <c r="Y13" i="24"/>
  <c r="X13" i="24"/>
  <c r="W13" i="24"/>
  <c r="V13" i="24"/>
  <c r="U13" i="24"/>
  <c r="T13" i="24"/>
  <c r="S13" i="24"/>
  <c r="R13" i="24"/>
  <c r="Q13" i="24"/>
  <c r="P13" i="24"/>
  <c r="O13" i="24"/>
  <c r="N13" i="24"/>
  <c r="M13" i="24"/>
  <c r="L13" i="24"/>
  <c r="CC12" i="24"/>
  <c r="CB12" i="24"/>
  <c r="CA12" i="24"/>
  <c r="BZ12" i="24"/>
  <c r="BY12" i="24"/>
  <c r="BX12" i="24"/>
  <c r="BW12" i="24"/>
  <c r="BV12" i="24"/>
  <c r="BU12" i="24"/>
  <c r="BT12" i="24"/>
  <c r="BS12" i="24"/>
  <c r="BR12" i="24"/>
  <c r="BQ12" i="24"/>
  <c r="BP12" i="24"/>
  <c r="BO12" i="24"/>
  <c r="BN12" i="24"/>
  <c r="BM12" i="24"/>
  <c r="BL12" i="24"/>
  <c r="BK12" i="24"/>
  <c r="BJ12" i="24"/>
  <c r="BI12" i="24"/>
  <c r="BH12" i="24"/>
  <c r="BG12" i="24"/>
  <c r="BF12" i="24"/>
  <c r="BE12" i="24"/>
  <c r="BD12" i="24"/>
  <c r="BC12" i="24"/>
  <c r="BB12" i="24"/>
  <c r="BA12" i="24"/>
  <c r="AZ12" i="24"/>
  <c r="AY12" i="24"/>
  <c r="AX12" i="24"/>
  <c r="AW12" i="24"/>
  <c r="AV12" i="24"/>
  <c r="AU12" i="24"/>
  <c r="AT12" i="24"/>
  <c r="AS12" i="24"/>
  <c r="AR12" i="24"/>
  <c r="AQ12" i="24"/>
  <c r="AP12" i="24"/>
  <c r="AO12" i="24"/>
  <c r="AN12" i="24"/>
  <c r="AM12" i="24"/>
  <c r="AL12" i="24"/>
  <c r="AK12" i="24"/>
  <c r="AJ12" i="24"/>
  <c r="AI12" i="24"/>
  <c r="AH12" i="24"/>
  <c r="AG12" i="24"/>
  <c r="AF12" i="24"/>
  <c r="AE12" i="24"/>
  <c r="AD12" i="24"/>
  <c r="AC12" i="24"/>
  <c r="AB12" i="24"/>
  <c r="AA12" i="24"/>
  <c r="Z12" i="24"/>
  <c r="Y12" i="24"/>
  <c r="X12" i="24"/>
  <c r="W12" i="24"/>
  <c r="V12" i="24"/>
  <c r="U12" i="24"/>
  <c r="T12" i="24"/>
  <c r="S12" i="24"/>
  <c r="R12" i="24"/>
  <c r="Q12" i="24"/>
  <c r="P12" i="24"/>
  <c r="O12" i="24"/>
  <c r="N12" i="24"/>
  <c r="M12" i="24"/>
  <c r="L12" i="24"/>
  <c r="CC11" i="24"/>
  <c r="CB11" i="24"/>
  <c r="CA11" i="24"/>
  <c r="BZ11" i="24"/>
  <c r="BY11" i="24"/>
  <c r="BX11" i="24"/>
  <c r="BW11" i="24"/>
  <c r="BV11" i="24"/>
  <c r="BU11" i="24"/>
  <c r="BT11" i="24"/>
  <c r="BS11" i="24"/>
  <c r="BR11" i="24"/>
  <c r="BQ11" i="24"/>
  <c r="BP11" i="24"/>
  <c r="BO11" i="24"/>
  <c r="BN11" i="24"/>
  <c r="BM11" i="24"/>
  <c r="BL11" i="24"/>
  <c r="BK11" i="24"/>
  <c r="BJ11" i="24"/>
  <c r="BI11" i="24"/>
  <c r="BH11" i="24"/>
  <c r="BG11" i="24"/>
  <c r="BF11" i="24"/>
  <c r="BE11" i="24"/>
  <c r="BD11" i="24"/>
  <c r="BC11" i="24"/>
  <c r="BB11" i="24"/>
  <c r="BA11" i="24"/>
  <c r="AZ11" i="24"/>
  <c r="AY11" i="24"/>
  <c r="AX11" i="24"/>
  <c r="AW11" i="24"/>
  <c r="AV11" i="24"/>
  <c r="AU11" i="24"/>
  <c r="AT11" i="24"/>
  <c r="AS11" i="24"/>
  <c r="AR11" i="24"/>
  <c r="AQ11" i="24"/>
  <c r="AP11" i="24"/>
  <c r="AO11" i="24"/>
  <c r="AN11" i="24"/>
  <c r="AM11" i="24"/>
  <c r="AL11" i="24"/>
  <c r="AK11" i="24"/>
  <c r="AJ11" i="24"/>
  <c r="AI11" i="24"/>
  <c r="AH11" i="24"/>
  <c r="AG11" i="24"/>
  <c r="AF11" i="24"/>
  <c r="AE11" i="24"/>
  <c r="AD11" i="24"/>
  <c r="AC11" i="24"/>
  <c r="AB11" i="24"/>
  <c r="AA11" i="24"/>
  <c r="Z11" i="24"/>
  <c r="Y11" i="24"/>
  <c r="X11" i="24"/>
  <c r="W11" i="24"/>
  <c r="V11" i="24"/>
  <c r="U11" i="24"/>
  <c r="T11" i="24"/>
  <c r="S11" i="24"/>
  <c r="R11" i="24"/>
  <c r="Q11" i="24"/>
  <c r="P11" i="24"/>
  <c r="O11" i="24"/>
  <c r="N11" i="24"/>
  <c r="M11" i="24"/>
  <c r="L11" i="24"/>
  <c r="CC10" i="24"/>
  <c r="CB10" i="24"/>
  <c r="CA10" i="24"/>
  <c r="BZ10" i="24"/>
  <c r="BY10" i="24"/>
  <c r="BX10" i="24"/>
  <c r="BW10" i="24"/>
  <c r="BV10" i="24"/>
  <c r="BU10" i="24"/>
  <c r="BT10" i="24"/>
  <c r="BS10" i="24"/>
  <c r="BR10" i="24"/>
  <c r="BQ10" i="24"/>
  <c r="BP10" i="24"/>
  <c r="BO10" i="24"/>
  <c r="BN10" i="24"/>
  <c r="BM10" i="24"/>
  <c r="BL10" i="24"/>
  <c r="BK10" i="24"/>
  <c r="BJ10" i="24"/>
  <c r="BI10" i="24"/>
  <c r="BH10" i="24"/>
  <c r="BG10" i="24"/>
  <c r="BF10" i="24"/>
  <c r="BE10" i="24"/>
  <c r="BD10" i="24"/>
  <c r="BC10" i="24"/>
  <c r="BB10" i="24"/>
  <c r="BA10" i="24"/>
  <c r="AZ10" i="24"/>
  <c r="AY10" i="24"/>
  <c r="AX10" i="24"/>
  <c r="AW10" i="24"/>
  <c r="AV10" i="24"/>
  <c r="AU10" i="24"/>
  <c r="AT10" i="24"/>
  <c r="AS10" i="24"/>
  <c r="AR10" i="24"/>
  <c r="AQ10" i="24"/>
  <c r="AP10" i="24"/>
  <c r="AO10" i="24"/>
  <c r="AN10" i="24"/>
  <c r="AM10" i="24"/>
  <c r="AL10" i="24"/>
  <c r="AK10" i="24"/>
  <c r="AJ10" i="24"/>
  <c r="AI10" i="24"/>
  <c r="AH10" i="24"/>
  <c r="AG10" i="24"/>
  <c r="AF10" i="24"/>
  <c r="AE10" i="24"/>
  <c r="AD10" i="24"/>
  <c r="AC10" i="24"/>
  <c r="AB10" i="24"/>
  <c r="AA10" i="24"/>
  <c r="Z10" i="24"/>
  <c r="Y10" i="24"/>
  <c r="X10" i="24"/>
  <c r="W10" i="24"/>
  <c r="V10" i="24"/>
  <c r="U10" i="24"/>
  <c r="T10" i="24"/>
  <c r="S10" i="24"/>
  <c r="R10" i="24"/>
  <c r="Q10" i="24"/>
  <c r="P10" i="24"/>
  <c r="O10" i="24"/>
  <c r="N10" i="24"/>
  <c r="M10" i="24"/>
  <c r="L10" i="24"/>
  <c r="CC9" i="24"/>
  <c r="CB9" i="24"/>
  <c r="CA9" i="24"/>
  <c r="BZ9" i="24"/>
  <c r="BY9" i="24"/>
  <c r="BX9" i="24"/>
  <c r="BW9" i="24"/>
  <c r="BV9" i="24"/>
  <c r="BU9" i="24"/>
  <c r="BT9" i="24"/>
  <c r="BS9" i="24"/>
  <c r="BR9" i="24"/>
  <c r="BQ9" i="24"/>
  <c r="BP9" i="24"/>
  <c r="BO9" i="24"/>
  <c r="BN9" i="24"/>
  <c r="BM9" i="24"/>
  <c r="BL9" i="24"/>
  <c r="BK9" i="24"/>
  <c r="BJ9" i="24"/>
  <c r="BI9" i="24"/>
  <c r="BH9" i="24"/>
  <c r="BG9" i="24"/>
  <c r="BF9" i="24"/>
  <c r="BE9" i="24"/>
  <c r="BD9" i="24"/>
  <c r="BC9" i="24"/>
  <c r="BB9" i="24"/>
  <c r="BA9" i="24"/>
  <c r="AZ9" i="24"/>
  <c r="AY9" i="24"/>
  <c r="AX9" i="24"/>
  <c r="AW9" i="24"/>
  <c r="AV9" i="24"/>
  <c r="AU9" i="24"/>
  <c r="AT9" i="24"/>
  <c r="AS9" i="24"/>
  <c r="AR9" i="24"/>
  <c r="AQ9" i="24"/>
  <c r="AP9" i="24"/>
  <c r="AO9" i="24"/>
  <c r="AN9" i="24"/>
  <c r="AM9" i="24"/>
  <c r="AL9" i="24"/>
  <c r="AK9" i="24"/>
  <c r="AJ9" i="24"/>
  <c r="AI9" i="24"/>
  <c r="AH9" i="24"/>
  <c r="AG9" i="24"/>
  <c r="AF9" i="24"/>
  <c r="AE9" i="24"/>
  <c r="AD9" i="24"/>
  <c r="AC9" i="24"/>
  <c r="AB9" i="24"/>
  <c r="AA9" i="24"/>
  <c r="Z9" i="24"/>
  <c r="Y9" i="24"/>
  <c r="X9" i="24"/>
  <c r="W9" i="24"/>
  <c r="V9" i="24"/>
  <c r="U9" i="24"/>
  <c r="T9" i="24"/>
  <c r="S9" i="24"/>
  <c r="R9" i="24"/>
  <c r="Q9" i="24"/>
  <c r="P9" i="24"/>
  <c r="O9" i="24"/>
  <c r="N9" i="24"/>
  <c r="M9" i="24"/>
  <c r="L9" i="24"/>
  <c r="CC8" i="24"/>
  <c r="CB8" i="24"/>
  <c r="CA8" i="24"/>
  <c r="BZ8" i="24"/>
  <c r="BY8" i="24"/>
  <c r="BX8" i="24"/>
  <c r="BW8" i="24"/>
  <c r="BV8" i="24"/>
  <c r="BU8" i="24"/>
  <c r="BT8" i="24"/>
  <c r="BS8" i="24"/>
  <c r="BR8" i="24"/>
  <c r="BQ8" i="24"/>
  <c r="BP8" i="24"/>
  <c r="BO8" i="24"/>
  <c r="BN8" i="24"/>
  <c r="BM8" i="24"/>
  <c r="BL8" i="24"/>
  <c r="BK8" i="24"/>
  <c r="BJ8" i="24"/>
  <c r="BI8" i="24"/>
  <c r="BH8" i="24"/>
  <c r="BG8" i="24"/>
  <c r="BF8" i="24"/>
  <c r="BE8" i="24"/>
  <c r="BD8" i="24"/>
  <c r="BC8" i="24"/>
  <c r="BB8" i="24"/>
  <c r="BA8" i="24"/>
  <c r="AZ8" i="24"/>
  <c r="AY8" i="24"/>
  <c r="AX8" i="24"/>
  <c r="AW8" i="24"/>
  <c r="AV8" i="24"/>
  <c r="AU8" i="24"/>
  <c r="AT8" i="24"/>
  <c r="AS8" i="24"/>
  <c r="AR8" i="24"/>
  <c r="AQ8" i="24"/>
  <c r="AP8" i="24"/>
  <c r="AO8" i="24"/>
  <c r="AN8" i="24"/>
  <c r="AM8" i="24"/>
  <c r="AL8" i="24"/>
  <c r="AK8" i="24"/>
  <c r="AJ8" i="24"/>
  <c r="AI8" i="24"/>
  <c r="AH8" i="24"/>
  <c r="AG8" i="24"/>
  <c r="AF8" i="24"/>
  <c r="AE8" i="24"/>
  <c r="AD8" i="24"/>
  <c r="AC8" i="24"/>
  <c r="AB8" i="24"/>
  <c r="AA8" i="24"/>
  <c r="Z8" i="24"/>
  <c r="Y8" i="24"/>
  <c r="X8" i="24"/>
  <c r="W8" i="24"/>
  <c r="V8" i="24"/>
  <c r="U8" i="24"/>
  <c r="T8" i="24"/>
  <c r="S8" i="24"/>
  <c r="R8" i="24"/>
  <c r="Q8" i="24"/>
  <c r="P8" i="24"/>
  <c r="O8" i="24"/>
  <c r="N8" i="24"/>
  <c r="M8" i="24"/>
  <c r="L8" i="24"/>
  <c r="CC7" i="24"/>
  <c r="CB7" i="24"/>
  <c r="CA7" i="24"/>
  <c r="BZ7" i="24"/>
  <c r="BY7" i="24"/>
  <c r="BX7" i="24"/>
  <c r="BW7" i="24"/>
  <c r="BV7" i="24"/>
  <c r="BU7" i="24"/>
  <c r="BT7" i="24"/>
  <c r="BS7" i="24"/>
  <c r="BR7" i="24"/>
  <c r="BQ7" i="24"/>
  <c r="BP7" i="24"/>
  <c r="BO7" i="24"/>
  <c r="BN7" i="24"/>
  <c r="BM7" i="24"/>
  <c r="BL7" i="24"/>
  <c r="BK7" i="24"/>
  <c r="BJ7" i="24"/>
  <c r="BI7" i="24"/>
  <c r="BH7" i="24"/>
  <c r="BG7" i="24"/>
  <c r="BF7" i="24"/>
  <c r="BE7" i="24"/>
  <c r="BD7" i="24"/>
  <c r="BC7" i="24"/>
  <c r="BB7" i="24"/>
  <c r="BA7" i="24"/>
  <c r="AZ7" i="24"/>
  <c r="AY7" i="24"/>
  <c r="AX7" i="24"/>
  <c r="AW7" i="24"/>
  <c r="AV7" i="24"/>
  <c r="AU7" i="24"/>
  <c r="AT7" i="24"/>
  <c r="AS7" i="24"/>
  <c r="AR7" i="24"/>
  <c r="AQ7" i="24"/>
  <c r="AP7" i="24"/>
  <c r="AO7" i="24"/>
  <c r="AN7" i="24"/>
  <c r="AM7" i="24"/>
  <c r="AL7" i="24"/>
  <c r="AK7" i="24"/>
  <c r="AJ7" i="24"/>
  <c r="AI7" i="24"/>
  <c r="AH7" i="24"/>
  <c r="AG7" i="24"/>
  <c r="AF7" i="24"/>
  <c r="AE7" i="24"/>
  <c r="AD7" i="24"/>
  <c r="AC7" i="24"/>
  <c r="AB7" i="24"/>
  <c r="AA7" i="24"/>
  <c r="Z7" i="24"/>
  <c r="Y7" i="24"/>
  <c r="X7" i="24"/>
  <c r="W7" i="24"/>
  <c r="V7" i="24"/>
  <c r="U7" i="24"/>
  <c r="T7" i="24"/>
  <c r="S7" i="24"/>
  <c r="R7" i="24"/>
  <c r="Q7" i="24"/>
  <c r="P7" i="24"/>
  <c r="O7" i="24"/>
  <c r="N7" i="24"/>
  <c r="M7" i="24"/>
  <c r="L7" i="24"/>
  <c r="CC6" i="24"/>
  <c r="CB6" i="24"/>
  <c r="CA6" i="24"/>
  <c r="BZ6" i="24"/>
  <c r="BY6" i="24"/>
  <c r="BX6" i="24"/>
  <c r="BW6" i="24"/>
  <c r="BV6" i="24"/>
  <c r="BU6" i="24"/>
  <c r="BT6" i="24"/>
  <c r="BS6" i="24"/>
  <c r="BR6" i="24"/>
  <c r="BQ6" i="24"/>
  <c r="BP6" i="24"/>
  <c r="BO6" i="24"/>
  <c r="BN6" i="24"/>
  <c r="BM6" i="24"/>
  <c r="BL6" i="24"/>
  <c r="BK6" i="24"/>
  <c r="BJ6" i="24"/>
  <c r="BI6" i="24"/>
  <c r="BH6" i="24"/>
  <c r="BG6" i="24"/>
  <c r="BF6" i="24"/>
  <c r="BE6" i="24"/>
  <c r="BD6" i="24"/>
  <c r="BC6" i="24"/>
  <c r="BB6" i="24"/>
  <c r="BA6" i="24"/>
  <c r="AZ6" i="24"/>
  <c r="AY6" i="24"/>
  <c r="AX6" i="24"/>
  <c r="AW6" i="24"/>
  <c r="AV6" i="24"/>
  <c r="AU6" i="24"/>
  <c r="AT6" i="24"/>
  <c r="AS6" i="24"/>
  <c r="AR6" i="24"/>
  <c r="AQ6" i="24"/>
  <c r="AP6" i="24"/>
  <c r="AO6" i="24"/>
  <c r="AN6" i="24"/>
  <c r="AM6" i="24"/>
  <c r="AL6" i="24"/>
  <c r="AK6" i="24"/>
  <c r="AJ6" i="24"/>
  <c r="AI6" i="24"/>
  <c r="AH6" i="24"/>
  <c r="AG6" i="24"/>
  <c r="AF6" i="24"/>
  <c r="AE6" i="24"/>
  <c r="AD6" i="24"/>
  <c r="AC6" i="24"/>
  <c r="AB6" i="24"/>
  <c r="AA6" i="24"/>
  <c r="Z6" i="24"/>
  <c r="Y6" i="24"/>
  <c r="X6" i="24"/>
  <c r="W6" i="24"/>
  <c r="V6" i="24"/>
  <c r="U6" i="24"/>
  <c r="T6" i="24"/>
  <c r="S6" i="24"/>
  <c r="R6" i="24"/>
  <c r="Q6" i="24"/>
  <c r="P6" i="24"/>
  <c r="O6" i="24"/>
  <c r="N6" i="24"/>
  <c r="M6" i="24"/>
  <c r="L6" i="24"/>
  <c r="K196" i="24"/>
  <c r="J196" i="24"/>
  <c r="I196" i="24"/>
  <c r="H196" i="24"/>
  <c r="G196" i="24"/>
  <c r="F196" i="24"/>
  <c r="E196" i="24"/>
  <c r="D196" i="24"/>
  <c r="C196" i="24"/>
  <c r="B196" i="24"/>
  <c r="A196" i="24"/>
  <c r="K195" i="24"/>
  <c r="J195" i="24"/>
  <c r="I195" i="24"/>
  <c r="H195" i="24"/>
  <c r="G195" i="24"/>
  <c r="F195" i="24"/>
  <c r="E195" i="24"/>
  <c r="D195" i="24"/>
  <c r="C195" i="24"/>
  <c r="B195" i="24"/>
  <c r="A195" i="24"/>
  <c r="K194" i="24"/>
  <c r="J194" i="24"/>
  <c r="I194" i="24"/>
  <c r="H194" i="24"/>
  <c r="G194" i="24"/>
  <c r="F194" i="24"/>
  <c r="E194" i="24"/>
  <c r="D194" i="24"/>
  <c r="C194" i="24"/>
  <c r="B194" i="24"/>
  <c r="A194" i="24"/>
  <c r="K193" i="24"/>
  <c r="J193" i="24"/>
  <c r="I193" i="24"/>
  <c r="H193" i="24"/>
  <c r="G193" i="24"/>
  <c r="F193" i="24"/>
  <c r="E193" i="24"/>
  <c r="D193" i="24"/>
  <c r="C193" i="24"/>
  <c r="B193" i="24"/>
  <c r="A193" i="24"/>
  <c r="K192" i="24"/>
  <c r="J192" i="24"/>
  <c r="I192" i="24"/>
  <c r="H192" i="24"/>
  <c r="G192" i="24"/>
  <c r="F192" i="24"/>
  <c r="E192" i="24"/>
  <c r="D192" i="24"/>
  <c r="C192" i="24"/>
  <c r="B192" i="24"/>
  <c r="A192" i="24"/>
  <c r="K191" i="24"/>
  <c r="J191" i="24"/>
  <c r="I191" i="24"/>
  <c r="H191" i="24"/>
  <c r="G191" i="24"/>
  <c r="F191" i="24"/>
  <c r="E191" i="24"/>
  <c r="D191" i="24"/>
  <c r="C191" i="24"/>
  <c r="B191" i="24"/>
  <c r="A191" i="24"/>
  <c r="K190" i="24"/>
  <c r="J190" i="24"/>
  <c r="I190" i="24"/>
  <c r="H190" i="24"/>
  <c r="G190" i="24"/>
  <c r="F190" i="24"/>
  <c r="E190" i="24"/>
  <c r="D190" i="24"/>
  <c r="C190" i="24"/>
  <c r="B190" i="24"/>
  <c r="A190" i="24"/>
  <c r="K189" i="24"/>
  <c r="J189" i="24"/>
  <c r="I189" i="24"/>
  <c r="H189" i="24"/>
  <c r="G189" i="24"/>
  <c r="F189" i="24"/>
  <c r="E189" i="24"/>
  <c r="D189" i="24"/>
  <c r="C189" i="24"/>
  <c r="B189" i="24"/>
  <c r="A189" i="24"/>
  <c r="K188" i="24"/>
  <c r="J188" i="24"/>
  <c r="I188" i="24"/>
  <c r="H188" i="24"/>
  <c r="G188" i="24"/>
  <c r="F188" i="24"/>
  <c r="E188" i="24"/>
  <c r="D188" i="24"/>
  <c r="C188" i="24"/>
  <c r="B188" i="24"/>
  <c r="A188" i="24"/>
  <c r="K187" i="24"/>
  <c r="J187" i="24"/>
  <c r="I187" i="24"/>
  <c r="H187" i="24"/>
  <c r="G187" i="24"/>
  <c r="F187" i="24"/>
  <c r="E187" i="24"/>
  <c r="D187" i="24"/>
  <c r="C187" i="24"/>
  <c r="B187" i="24"/>
  <c r="A187" i="24"/>
  <c r="K186" i="24"/>
  <c r="J186" i="24"/>
  <c r="I186" i="24"/>
  <c r="H186" i="24"/>
  <c r="G186" i="24"/>
  <c r="F186" i="24"/>
  <c r="E186" i="24"/>
  <c r="D186" i="24"/>
  <c r="C186" i="24"/>
  <c r="B186" i="24"/>
  <c r="A186" i="24"/>
  <c r="K185" i="24"/>
  <c r="J185" i="24"/>
  <c r="I185" i="24"/>
  <c r="H185" i="24"/>
  <c r="G185" i="24"/>
  <c r="F185" i="24"/>
  <c r="E185" i="24"/>
  <c r="D185" i="24"/>
  <c r="C185" i="24"/>
  <c r="B185" i="24"/>
  <c r="A185" i="24"/>
  <c r="K184" i="24"/>
  <c r="J184" i="24"/>
  <c r="I184" i="24"/>
  <c r="H184" i="24"/>
  <c r="G184" i="24"/>
  <c r="F184" i="24"/>
  <c r="E184" i="24"/>
  <c r="D184" i="24"/>
  <c r="C184" i="24"/>
  <c r="B184" i="24"/>
  <c r="A184" i="24"/>
  <c r="K183" i="24"/>
  <c r="J183" i="24"/>
  <c r="I183" i="24"/>
  <c r="H183" i="24"/>
  <c r="G183" i="24"/>
  <c r="F183" i="24"/>
  <c r="E183" i="24"/>
  <c r="D183" i="24"/>
  <c r="C183" i="24"/>
  <c r="B183" i="24"/>
  <c r="A183" i="24"/>
  <c r="K182" i="24"/>
  <c r="J182" i="24"/>
  <c r="I182" i="24"/>
  <c r="H182" i="24"/>
  <c r="G182" i="24"/>
  <c r="F182" i="24"/>
  <c r="E182" i="24"/>
  <c r="D182" i="24"/>
  <c r="C182" i="24"/>
  <c r="B182" i="24"/>
  <c r="A182" i="24"/>
  <c r="K181" i="24"/>
  <c r="J181" i="24"/>
  <c r="I181" i="24"/>
  <c r="H181" i="24"/>
  <c r="G181" i="24"/>
  <c r="F181" i="24"/>
  <c r="E181" i="24"/>
  <c r="D181" i="24"/>
  <c r="C181" i="24"/>
  <c r="B181" i="24"/>
  <c r="A181" i="24"/>
  <c r="K180" i="24"/>
  <c r="J180" i="24"/>
  <c r="I180" i="24"/>
  <c r="H180" i="24"/>
  <c r="G180" i="24"/>
  <c r="F180" i="24"/>
  <c r="E180" i="24"/>
  <c r="D180" i="24"/>
  <c r="C180" i="24"/>
  <c r="B180" i="24"/>
  <c r="A180" i="24"/>
  <c r="K179" i="24"/>
  <c r="J179" i="24"/>
  <c r="I179" i="24"/>
  <c r="H179" i="24"/>
  <c r="G179" i="24"/>
  <c r="F179" i="24"/>
  <c r="E179" i="24"/>
  <c r="D179" i="24"/>
  <c r="C179" i="24"/>
  <c r="B179" i="24"/>
  <c r="A179" i="24"/>
  <c r="K178" i="24"/>
  <c r="J178" i="24"/>
  <c r="I178" i="24"/>
  <c r="H178" i="24"/>
  <c r="G178" i="24"/>
  <c r="F178" i="24"/>
  <c r="E178" i="24"/>
  <c r="D178" i="24"/>
  <c r="C178" i="24"/>
  <c r="B178" i="24"/>
  <c r="A178" i="24"/>
  <c r="K177" i="24"/>
  <c r="J177" i="24"/>
  <c r="I177" i="24"/>
  <c r="H177" i="24"/>
  <c r="G177" i="24"/>
  <c r="F177" i="24"/>
  <c r="E177" i="24"/>
  <c r="D177" i="24"/>
  <c r="C177" i="24"/>
  <c r="B177" i="24"/>
  <c r="A177" i="24"/>
  <c r="K176" i="24"/>
  <c r="J176" i="24"/>
  <c r="I176" i="24"/>
  <c r="H176" i="24"/>
  <c r="G176" i="24"/>
  <c r="F176" i="24"/>
  <c r="E176" i="24"/>
  <c r="D176" i="24"/>
  <c r="C176" i="24"/>
  <c r="B176" i="24"/>
  <c r="A176" i="24"/>
  <c r="K175" i="24"/>
  <c r="J175" i="24"/>
  <c r="I175" i="24"/>
  <c r="H175" i="24"/>
  <c r="G175" i="24"/>
  <c r="F175" i="24"/>
  <c r="E175" i="24"/>
  <c r="D175" i="24"/>
  <c r="C175" i="24"/>
  <c r="B175" i="24"/>
  <c r="A175" i="24"/>
  <c r="K174" i="24"/>
  <c r="J174" i="24"/>
  <c r="I174" i="24"/>
  <c r="H174" i="24"/>
  <c r="G174" i="24"/>
  <c r="F174" i="24"/>
  <c r="E174" i="24"/>
  <c r="D174" i="24"/>
  <c r="C174" i="24"/>
  <c r="B174" i="24"/>
  <c r="A174" i="24"/>
  <c r="K173" i="24"/>
  <c r="J173" i="24"/>
  <c r="I173" i="24"/>
  <c r="H173" i="24"/>
  <c r="G173" i="24"/>
  <c r="F173" i="24"/>
  <c r="E173" i="24"/>
  <c r="D173" i="24"/>
  <c r="C173" i="24"/>
  <c r="B173" i="24"/>
  <c r="A173" i="24"/>
  <c r="K172" i="24"/>
  <c r="J172" i="24"/>
  <c r="I172" i="24"/>
  <c r="H172" i="24"/>
  <c r="G172" i="24"/>
  <c r="F172" i="24"/>
  <c r="E172" i="24"/>
  <c r="D172" i="24"/>
  <c r="C172" i="24"/>
  <c r="B172" i="24"/>
  <c r="A172" i="24"/>
  <c r="K171" i="24"/>
  <c r="J171" i="24"/>
  <c r="I171" i="24"/>
  <c r="H171" i="24"/>
  <c r="G171" i="24"/>
  <c r="F171" i="24"/>
  <c r="E171" i="24"/>
  <c r="D171" i="24"/>
  <c r="C171" i="24"/>
  <c r="B171" i="24"/>
  <c r="A171" i="24"/>
  <c r="K170" i="24"/>
  <c r="J170" i="24"/>
  <c r="I170" i="24"/>
  <c r="H170" i="24"/>
  <c r="G170" i="24"/>
  <c r="F170" i="24"/>
  <c r="E170" i="24"/>
  <c r="D170" i="24"/>
  <c r="C170" i="24"/>
  <c r="B170" i="24"/>
  <c r="A170" i="24"/>
  <c r="K169" i="24"/>
  <c r="J169" i="24"/>
  <c r="I169" i="24"/>
  <c r="H169" i="24"/>
  <c r="G169" i="24"/>
  <c r="F169" i="24"/>
  <c r="E169" i="24"/>
  <c r="D169" i="24"/>
  <c r="C169" i="24"/>
  <c r="B169" i="24"/>
  <c r="A169" i="24"/>
  <c r="K168" i="24"/>
  <c r="J168" i="24"/>
  <c r="I168" i="24"/>
  <c r="H168" i="24"/>
  <c r="G168" i="24"/>
  <c r="F168" i="24"/>
  <c r="E168" i="24"/>
  <c r="D168" i="24"/>
  <c r="C168" i="24"/>
  <c r="B168" i="24"/>
  <c r="A168" i="24"/>
  <c r="K167" i="24"/>
  <c r="J167" i="24"/>
  <c r="I167" i="24"/>
  <c r="H167" i="24"/>
  <c r="G167" i="24"/>
  <c r="F167" i="24"/>
  <c r="E167" i="24"/>
  <c r="D167" i="24"/>
  <c r="C167" i="24"/>
  <c r="B167" i="24"/>
  <c r="A167" i="24"/>
  <c r="K166" i="24"/>
  <c r="J166" i="24"/>
  <c r="I166" i="24"/>
  <c r="H166" i="24"/>
  <c r="G166" i="24"/>
  <c r="F166" i="24"/>
  <c r="E166" i="24"/>
  <c r="D166" i="24"/>
  <c r="C166" i="24"/>
  <c r="B166" i="24"/>
  <c r="A166" i="24"/>
  <c r="K165" i="24"/>
  <c r="J165" i="24"/>
  <c r="I165" i="24"/>
  <c r="H165" i="24"/>
  <c r="G165" i="24"/>
  <c r="F165" i="24"/>
  <c r="E165" i="24"/>
  <c r="D165" i="24"/>
  <c r="C165" i="24"/>
  <c r="B165" i="24"/>
  <c r="A165" i="24"/>
  <c r="K164" i="24"/>
  <c r="J164" i="24"/>
  <c r="I164" i="24"/>
  <c r="H164" i="24"/>
  <c r="G164" i="24"/>
  <c r="F164" i="24"/>
  <c r="E164" i="24"/>
  <c r="D164" i="24"/>
  <c r="C164" i="24"/>
  <c r="B164" i="24"/>
  <c r="A164" i="24"/>
  <c r="K163" i="24"/>
  <c r="J163" i="24"/>
  <c r="I163" i="24"/>
  <c r="H163" i="24"/>
  <c r="G163" i="24"/>
  <c r="F163" i="24"/>
  <c r="E163" i="24"/>
  <c r="D163" i="24"/>
  <c r="C163" i="24"/>
  <c r="B163" i="24"/>
  <c r="A163" i="24"/>
  <c r="K162" i="24"/>
  <c r="J162" i="24"/>
  <c r="I162" i="24"/>
  <c r="H162" i="24"/>
  <c r="G162" i="24"/>
  <c r="F162" i="24"/>
  <c r="E162" i="24"/>
  <c r="D162" i="24"/>
  <c r="C162" i="24"/>
  <c r="B162" i="24"/>
  <c r="A162" i="24"/>
  <c r="K161" i="24"/>
  <c r="J161" i="24"/>
  <c r="I161" i="24"/>
  <c r="H161" i="24"/>
  <c r="G161" i="24"/>
  <c r="F161" i="24"/>
  <c r="E161" i="24"/>
  <c r="D161" i="24"/>
  <c r="C161" i="24"/>
  <c r="B161" i="24"/>
  <c r="A161" i="24"/>
  <c r="K160" i="24"/>
  <c r="J160" i="24"/>
  <c r="I160" i="24"/>
  <c r="H160" i="24"/>
  <c r="G160" i="24"/>
  <c r="F160" i="24"/>
  <c r="E160" i="24"/>
  <c r="D160" i="24"/>
  <c r="C160" i="24"/>
  <c r="B160" i="24"/>
  <c r="A160" i="24"/>
  <c r="K159" i="24"/>
  <c r="J159" i="24"/>
  <c r="I159" i="24"/>
  <c r="H159" i="24"/>
  <c r="G159" i="24"/>
  <c r="F159" i="24"/>
  <c r="E159" i="24"/>
  <c r="D159" i="24"/>
  <c r="C159" i="24"/>
  <c r="B159" i="24"/>
  <c r="A159" i="24"/>
  <c r="K158" i="24"/>
  <c r="J158" i="24"/>
  <c r="I158" i="24"/>
  <c r="H158" i="24"/>
  <c r="G158" i="24"/>
  <c r="F158" i="24"/>
  <c r="E158" i="24"/>
  <c r="D158" i="24"/>
  <c r="C158" i="24"/>
  <c r="B158" i="24"/>
  <c r="A158" i="24"/>
  <c r="K157" i="24"/>
  <c r="J157" i="24"/>
  <c r="I157" i="24"/>
  <c r="H157" i="24"/>
  <c r="G157" i="24"/>
  <c r="F157" i="24"/>
  <c r="E157" i="24"/>
  <c r="D157" i="24"/>
  <c r="C157" i="24"/>
  <c r="B157" i="24"/>
  <c r="A157" i="24"/>
  <c r="K156" i="24"/>
  <c r="J156" i="24"/>
  <c r="I156" i="24"/>
  <c r="H156" i="24"/>
  <c r="G156" i="24"/>
  <c r="F156" i="24"/>
  <c r="E156" i="24"/>
  <c r="D156" i="24"/>
  <c r="C156" i="24"/>
  <c r="B156" i="24"/>
  <c r="A156" i="24"/>
  <c r="K155" i="24"/>
  <c r="J155" i="24"/>
  <c r="I155" i="24"/>
  <c r="H155" i="24"/>
  <c r="G155" i="24"/>
  <c r="F155" i="24"/>
  <c r="E155" i="24"/>
  <c r="D155" i="24"/>
  <c r="C155" i="24"/>
  <c r="B155" i="24"/>
  <c r="A155" i="24"/>
  <c r="K154" i="24"/>
  <c r="J154" i="24"/>
  <c r="I154" i="24"/>
  <c r="H154" i="24"/>
  <c r="G154" i="24"/>
  <c r="F154" i="24"/>
  <c r="E154" i="24"/>
  <c r="D154" i="24"/>
  <c r="C154" i="24"/>
  <c r="B154" i="24"/>
  <c r="A154" i="24"/>
  <c r="K153" i="24"/>
  <c r="J153" i="24"/>
  <c r="I153" i="24"/>
  <c r="H153" i="24"/>
  <c r="G153" i="24"/>
  <c r="F153" i="24"/>
  <c r="E153" i="24"/>
  <c r="D153" i="24"/>
  <c r="C153" i="24"/>
  <c r="B153" i="24"/>
  <c r="A153" i="24"/>
  <c r="K152" i="24"/>
  <c r="J152" i="24"/>
  <c r="I152" i="24"/>
  <c r="H152" i="24"/>
  <c r="G152" i="24"/>
  <c r="F152" i="24"/>
  <c r="E152" i="24"/>
  <c r="D152" i="24"/>
  <c r="C152" i="24"/>
  <c r="B152" i="24"/>
  <c r="A152" i="24"/>
  <c r="K151" i="24"/>
  <c r="J151" i="24"/>
  <c r="I151" i="24"/>
  <c r="H151" i="24"/>
  <c r="G151" i="24"/>
  <c r="F151" i="24"/>
  <c r="E151" i="24"/>
  <c r="D151" i="24"/>
  <c r="C151" i="24"/>
  <c r="B151" i="24"/>
  <c r="A151" i="24"/>
  <c r="K150" i="24"/>
  <c r="J150" i="24"/>
  <c r="I150" i="24"/>
  <c r="H150" i="24"/>
  <c r="G150" i="24"/>
  <c r="F150" i="24"/>
  <c r="E150" i="24"/>
  <c r="D150" i="24"/>
  <c r="C150" i="24"/>
  <c r="B150" i="24"/>
  <c r="A150" i="24"/>
  <c r="K149" i="24"/>
  <c r="J149" i="24"/>
  <c r="I149" i="24"/>
  <c r="H149" i="24"/>
  <c r="G149" i="24"/>
  <c r="F149" i="24"/>
  <c r="E149" i="24"/>
  <c r="D149" i="24"/>
  <c r="C149" i="24"/>
  <c r="B149" i="24"/>
  <c r="A149" i="24"/>
  <c r="K148" i="24"/>
  <c r="J148" i="24"/>
  <c r="I148" i="24"/>
  <c r="H148" i="24"/>
  <c r="G148" i="24"/>
  <c r="F148" i="24"/>
  <c r="E148" i="24"/>
  <c r="D148" i="24"/>
  <c r="C148" i="24"/>
  <c r="B148" i="24"/>
  <c r="A148" i="24"/>
  <c r="K147" i="24"/>
  <c r="J147" i="24"/>
  <c r="I147" i="24"/>
  <c r="H147" i="24"/>
  <c r="G147" i="24"/>
  <c r="F147" i="24"/>
  <c r="E147" i="24"/>
  <c r="D147" i="24"/>
  <c r="C147" i="24"/>
  <c r="B147" i="24"/>
  <c r="A147" i="24"/>
  <c r="K146" i="24"/>
  <c r="J146" i="24"/>
  <c r="I146" i="24"/>
  <c r="H146" i="24"/>
  <c r="G146" i="24"/>
  <c r="F146" i="24"/>
  <c r="E146" i="24"/>
  <c r="D146" i="24"/>
  <c r="C146" i="24"/>
  <c r="B146" i="24"/>
  <c r="A146" i="24"/>
  <c r="K145" i="24"/>
  <c r="J145" i="24"/>
  <c r="I145" i="24"/>
  <c r="H145" i="24"/>
  <c r="G145" i="24"/>
  <c r="F145" i="24"/>
  <c r="E145" i="24"/>
  <c r="D145" i="24"/>
  <c r="C145" i="24"/>
  <c r="B145" i="24"/>
  <c r="A145" i="24"/>
  <c r="K144" i="24"/>
  <c r="J144" i="24"/>
  <c r="I144" i="24"/>
  <c r="H144" i="24"/>
  <c r="G144" i="24"/>
  <c r="F144" i="24"/>
  <c r="E144" i="24"/>
  <c r="D144" i="24"/>
  <c r="C144" i="24"/>
  <c r="B144" i="24"/>
  <c r="A144" i="24"/>
  <c r="K143" i="24"/>
  <c r="J143" i="24"/>
  <c r="I143" i="24"/>
  <c r="H143" i="24"/>
  <c r="G143" i="24"/>
  <c r="F143" i="24"/>
  <c r="E143" i="24"/>
  <c r="D143" i="24"/>
  <c r="C143" i="24"/>
  <c r="B143" i="24"/>
  <c r="A143" i="24"/>
  <c r="K142" i="24"/>
  <c r="J142" i="24"/>
  <c r="I142" i="24"/>
  <c r="H142" i="24"/>
  <c r="G142" i="24"/>
  <c r="F142" i="24"/>
  <c r="E142" i="24"/>
  <c r="D142" i="24"/>
  <c r="C142" i="24"/>
  <c r="B142" i="24"/>
  <c r="A142" i="24"/>
  <c r="K141" i="24"/>
  <c r="J141" i="24"/>
  <c r="I141" i="24"/>
  <c r="H141" i="24"/>
  <c r="G141" i="24"/>
  <c r="F141" i="24"/>
  <c r="E141" i="24"/>
  <c r="D141" i="24"/>
  <c r="C141" i="24"/>
  <c r="B141" i="24"/>
  <c r="A141" i="24"/>
  <c r="K140" i="24"/>
  <c r="J140" i="24"/>
  <c r="I140" i="24"/>
  <c r="H140" i="24"/>
  <c r="G140" i="24"/>
  <c r="F140" i="24"/>
  <c r="E140" i="24"/>
  <c r="D140" i="24"/>
  <c r="C140" i="24"/>
  <c r="B140" i="24"/>
  <c r="A140" i="24"/>
  <c r="K139" i="24"/>
  <c r="J139" i="24"/>
  <c r="I139" i="24"/>
  <c r="H139" i="24"/>
  <c r="G139" i="24"/>
  <c r="F139" i="24"/>
  <c r="E139" i="24"/>
  <c r="D139" i="24"/>
  <c r="C139" i="24"/>
  <c r="B139" i="24"/>
  <c r="A139" i="24"/>
  <c r="K138" i="24"/>
  <c r="J138" i="24"/>
  <c r="I138" i="24"/>
  <c r="H138" i="24"/>
  <c r="G138" i="24"/>
  <c r="F138" i="24"/>
  <c r="E138" i="24"/>
  <c r="D138" i="24"/>
  <c r="C138" i="24"/>
  <c r="B138" i="24"/>
  <c r="A138" i="24"/>
  <c r="K137" i="24"/>
  <c r="J137" i="24"/>
  <c r="I137" i="24"/>
  <c r="H137" i="24"/>
  <c r="G137" i="24"/>
  <c r="F137" i="24"/>
  <c r="E137" i="24"/>
  <c r="D137" i="24"/>
  <c r="C137" i="24"/>
  <c r="B137" i="24"/>
  <c r="A137" i="24"/>
  <c r="K136" i="24"/>
  <c r="J136" i="24"/>
  <c r="I136" i="24"/>
  <c r="H136" i="24"/>
  <c r="G136" i="24"/>
  <c r="F136" i="24"/>
  <c r="E136" i="24"/>
  <c r="D136" i="24"/>
  <c r="C136" i="24"/>
  <c r="B136" i="24"/>
  <c r="A136" i="24"/>
  <c r="K135" i="24"/>
  <c r="J135" i="24"/>
  <c r="I135" i="24"/>
  <c r="H135" i="24"/>
  <c r="G135" i="24"/>
  <c r="F135" i="24"/>
  <c r="E135" i="24"/>
  <c r="D135" i="24"/>
  <c r="C135" i="24"/>
  <c r="B135" i="24"/>
  <c r="A135" i="24"/>
  <c r="K134" i="24"/>
  <c r="J134" i="24"/>
  <c r="I134" i="24"/>
  <c r="H134" i="24"/>
  <c r="G134" i="24"/>
  <c r="F134" i="24"/>
  <c r="E134" i="24"/>
  <c r="D134" i="24"/>
  <c r="C134" i="24"/>
  <c r="B134" i="24"/>
  <c r="A134" i="24"/>
  <c r="K133" i="24"/>
  <c r="J133" i="24"/>
  <c r="I133" i="24"/>
  <c r="H133" i="24"/>
  <c r="G133" i="24"/>
  <c r="F133" i="24"/>
  <c r="E133" i="24"/>
  <c r="D133" i="24"/>
  <c r="C133" i="24"/>
  <c r="B133" i="24"/>
  <c r="A133" i="24"/>
  <c r="K132" i="24"/>
  <c r="J132" i="24"/>
  <c r="I132" i="24"/>
  <c r="H132" i="24"/>
  <c r="G132" i="24"/>
  <c r="F132" i="24"/>
  <c r="E132" i="24"/>
  <c r="D132" i="24"/>
  <c r="C132" i="24"/>
  <c r="B132" i="24"/>
  <c r="A132" i="24"/>
  <c r="K131" i="24"/>
  <c r="J131" i="24"/>
  <c r="I131" i="24"/>
  <c r="H131" i="24"/>
  <c r="G131" i="24"/>
  <c r="F131" i="24"/>
  <c r="E131" i="24"/>
  <c r="D131" i="24"/>
  <c r="C131" i="24"/>
  <c r="B131" i="24"/>
  <c r="A131" i="24"/>
  <c r="K130" i="24"/>
  <c r="J130" i="24"/>
  <c r="I130" i="24"/>
  <c r="H130" i="24"/>
  <c r="G130" i="24"/>
  <c r="F130" i="24"/>
  <c r="E130" i="24"/>
  <c r="D130" i="24"/>
  <c r="C130" i="24"/>
  <c r="B130" i="24"/>
  <c r="A130" i="24"/>
  <c r="K129" i="24"/>
  <c r="J129" i="24"/>
  <c r="I129" i="24"/>
  <c r="H129" i="24"/>
  <c r="G129" i="24"/>
  <c r="F129" i="24"/>
  <c r="E129" i="24"/>
  <c r="D129" i="24"/>
  <c r="C129" i="24"/>
  <c r="B129" i="24"/>
  <c r="A129" i="24"/>
  <c r="K128" i="24"/>
  <c r="J128" i="24"/>
  <c r="I128" i="24"/>
  <c r="H128" i="24"/>
  <c r="G128" i="24"/>
  <c r="F128" i="24"/>
  <c r="E128" i="24"/>
  <c r="D128" i="24"/>
  <c r="C128" i="24"/>
  <c r="B128" i="24"/>
  <c r="A128" i="24"/>
  <c r="K127" i="24"/>
  <c r="J127" i="24"/>
  <c r="I127" i="24"/>
  <c r="H127" i="24"/>
  <c r="G127" i="24"/>
  <c r="F127" i="24"/>
  <c r="E127" i="24"/>
  <c r="D127" i="24"/>
  <c r="C127" i="24"/>
  <c r="B127" i="24"/>
  <c r="A127" i="24"/>
  <c r="K126" i="24"/>
  <c r="J126" i="24"/>
  <c r="I126" i="24"/>
  <c r="H126" i="24"/>
  <c r="G126" i="24"/>
  <c r="F126" i="24"/>
  <c r="E126" i="24"/>
  <c r="D126" i="24"/>
  <c r="C126" i="24"/>
  <c r="B126" i="24"/>
  <c r="A126" i="24"/>
  <c r="K125" i="24"/>
  <c r="J125" i="24"/>
  <c r="I125" i="24"/>
  <c r="H125" i="24"/>
  <c r="G125" i="24"/>
  <c r="F125" i="24"/>
  <c r="E125" i="24"/>
  <c r="D125" i="24"/>
  <c r="C125" i="24"/>
  <c r="B125" i="24"/>
  <c r="A125" i="24"/>
  <c r="K124" i="24"/>
  <c r="J124" i="24"/>
  <c r="I124" i="24"/>
  <c r="H124" i="24"/>
  <c r="G124" i="24"/>
  <c r="F124" i="24"/>
  <c r="E124" i="24"/>
  <c r="D124" i="24"/>
  <c r="C124" i="24"/>
  <c r="B124" i="24"/>
  <c r="A124" i="24"/>
  <c r="K123" i="24"/>
  <c r="J123" i="24"/>
  <c r="I123" i="24"/>
  <c r="H123" i="24"/>
  <c r="G123" i="24"/>
  <c r="F123" i="24"/>
  <c r="E123" i="24"/>
  <c r="D123" i="24"/>
  <c r="C123" i="24"/>
  <c r="B123" i="24"/>
  <c r="A123" i="24"/>
  <c r="K122" i="24"/>
  <c r="J122" i="24"/>
  <c r="I122" i="24"/>
  <c r="H122" i="24"/>
  <c r="G122" i="24"/>
  <c r="F122" i="24"/>
  <c r="E122" i="24"/>
  <c r="D122" i="24"/>
  <c r="C122" i="24"/>
  <c r="B122" i="24"/>
  <c r="A122" i="24"/>
  <c r="K121" i="24"/>
  <c r="J121" i="24"/>
  <c r="I121" i="24"/>
  <c r="H121" i="24"/>
  <c r="G121" i="24"/>
  <c r="F121" i="24"/>
  <c r="E121" i="24"/>
  <c r="D121" i="24"/>
  <c r="C121" i="24"/>
  <c r="B121" i="24"/>
  <c r="A121" i="24"/>
  <c r="K120" i="24"/>
  <c r="J120" i="24"/>
  <c r="I120" i="24"/>
  <c r="H120" i="24"/>
  <c r="G120" i="24"/>
  <c r="F120" i="24"/>
  <c r="E120" i="24"/>
  <c r="D120" i="24"/>
  <c r="C120" i="24"/>
  <c r="B120" i="24"/>
  <c r="A120" i="24"/>
  <c r="K119" i="24"/>
  <c r="J119" i="24"/>
  <c r="I119" i="24"/>
  <c r="H119" i="24"/>
  <c r="G119" i="24"/>
  <c r="F119" i="24"/>
  <c r="E119" i="24"/>
  <c r="D119" i="24"/>
  <c r="C119" i="24"/>
  <c r="B119" i="24"/>
  <c r="A119" i="24"/>
  <c r="K118" i="24"/>
  <c r="J118" i="24"/>
  <c r="I118" i="24"/>
  <c r="H118" i="24"/>
  <c r="G118" i="24"/>
  <c r="F118" i="24"/>
  <c r="E118" i="24"/>
  <c r="D118" i="24"/>
  <c r="C118" i="24"/>
  <c r="B118" i="24"/>
  <c r="A118" i="24"/>
  <c r="K117" i="24"/>
  <c r="J117" i="24"/>
  <c r="I117" i="24"/>
  <c r="H117" i="24"/>
  <c r="G117" i="24"/>
  <c r="F117" i="24"/>
  <c r="E117" i="24"/>
  <c r="D117" i="24"/>
  <c r="C117" i="24"/>
  <c r="B117" i="24"/>
  <c r="A117" i="24"/>
  <c r="K116" i="24"/>
  <c r="J116" i="24"/>
  <c r="I116" i="24"/>
  <c r="H116" i="24"/>
  <c r="G116" i="24"/>
  <c r="F116" i="24"/>
  <c r="E116" i="24"/>
  <c r="D116" i="24"/>
  <c r="C116" i="24"/>
  <c r="B116" i="24"/>
  <c r="A116" i="24"/>
  <c r="K115" i="24"/>
  <c r="J115" i="24"/>
  <c r="I115" i="24"/>
  <c r="H115" i="24"/>
  <c r="G115" i="24"/>
  <c r="F115" i="24"/>
  <c r="E115" i="24"/>
  <c r="D115" i="24"/>
  <c r="C115" i="24"/>
  <c r="B115" i="24"/>
  <c r="A115" i="24"/>
  <c r="K114" i="24"/>
  <c r="J114" i="24"/>
  <c r="I114" i="24"/>
  <c r="H114" i="24"/>
  <c r="G114" i="24"/>
  <c r="F114" i="24"/>
  <c r="E114" i="24"/>
  <c r="D114" i="24"/>
  <c r="C114" i="24"/>
  <c r="B114" i="24"/>
  <c r="A114" i="24"/>
  <c r="K113" i="24"/>
  <c r="J113" i="24"/>
  <c r="I113" i="24"/>
  <c r="H113" i="24"/>
  <c r="G113" i="24"/>
  <c r="F113" i="24"/>
  <c r="E113" i="24"/>
  <c r="D113" i="24"/>
  <c r="C113" i="24"/>
  <c r="B113" i="24"/>
  <c r="A113" i="24"/>
  <c r="K112" i="24"/>
  <c r="J112" i="24"/>
  <c r="I112" i="24"/>
  <c r="H112" i="24"/>
  <c r="G112" i="24"/>
  <c r="F112" i="24"/>
  <c r="E112" i="24"/>
  <c r="D112" i="24"/>
  <c r="C112" i="24"/>
  <c r="B112" i="24"/>
  <c r="A112" i="24"/>
  <c r="K111" i="24"/>
  <c r="J111" i="24"/>
  <c r="I111" i="24"/>
  <c r="H111" i="24"/>
  <c r="G111" i="24"/>
  <c r="F111" i="24"/>
  <c r="E111" i="24"/>
  <c r="D111" i="24"/>
  <c r="C111" i="24"/>
  <c r="B111" i="24"/>
  <c r="A111" i="24"/>
  <c r="K110" i="24"/>
  <c r="J110" i="24"/>
  <c r="I110" i="24"/>
  <c r="H110" i="24"/>
  <c r="G110" i="24"/>
  <c r="F110" i="24"/>
  <c r="E110" i="24"/>
  <c r="D110" i="24"/>
  <c r="C110" i="24"/>
  <c r="B110" i="24"/>
  <c r="A110" i="24"/>
  <c r="K109" i="24"/>
  <c r="J109" i="24"/>
  <c r="I109" i="24"/>
  <c r="H109" i="24"/>
  <c r="G109" i="24"/>
  <c r="F109" i="24"/>
  <c r="E109" i="24"/>
  <c r="D109" i="24"/>
  <c r="C109" i="24"/>
  <c r="B109" i="24"/>
  <c r="A109" i="24"/>
  <c r="K108" i="24"/>
  <c r="J108" i="24"/>
  <c r="I108" i="24"/>
  <c r="H108" i="24"/>
  <c r="G108" i="24"/>
  <c r="F108" i="24"/>
  <c r="E108" i="24"/>
  <c r="D108" i="24"/>
  <c r="C108" i="24"/>
  <c r="B108" i="24"/>
  <c r="A108" i="24"/>
  <c r="K107" i="24"/>
  <c r="J107" i="24"/>
  <c r="I107" i="24"/>
  <c r="H107" i="24"/>
  <c r="G107" i="24"/>
  <c r="F107" i="24"/>
  <c r="E107" i="24"/>
  <c r="D107" i="24"/>
  <c r="C107" i="24"/>
  <c r="B107" i="24"/>
  <c r="A107" i="24"/>
  <c r="K106" i="24"/>
  <c r="J106" i="24"/>
  <c r="I106" i="24"/>
  <c r="H106" i="24"/>
  <c r="G106" i="24"/>
  <c r="F106" i="24"/>
  <c r="E106" i="24"/>
  <c r="D106" i="24"/>
  <c r="C106" i="24"/>
  <c r="B106" i="24"/>
  <c r="A106" i="24"/>
  <c r="K105" i="24"/>
  <c r="J105" i="24"/>
  <c r="I105" i="24"/>
  <c r="H105" i="24"/>
  <c r="G105" i="24"/>
  <c r="F105" i="24"/>
  <c r="E105" i="24"/>
  <c r="D105" i="24"/>
  <c r="C105" i="24"/>
  <c r="B105" i="24"/>
  <c r="A105" i="24"/>
  <c r="K104" i="24"/>
  <c r="J104" i="24"/>
  <c r="I104" i="24"/>
  <c r="H104" i="24"/>
  <c r="G104" i="24"/>
  <c r="F104" i="24"/>
  <c r="E104" i="24"/>
  <c r="D104" i="24"/>
  <c r="C104" i="24"/>
  <c r="B104" i="24"/>
  <c r="A104" i="24"/>
  <c r="K103" i="24"/>
  <c r="J103" i="24"/>
  <c r="I103" i="24"/>
  <c r="H103" i="24"/>
  <c r="G103" i="24"/>
  <c r="F103" i="24"/>
  <c r="E103" i="24"/>
  <c r="D103" i="24"/>
  <c r="C103" i="24"/>
  <c r="B103" i="24"/>
  <c r="A103" i="24"/>
  <c r="K102" i="24"/>
  <c r="J102" i="24"/>
  <c r="I102" i="24"/>
  <c r="H102" i="24"/>
  <c r="G102" i="24"/>
  <c r="F102" i="24"/>
  <c r="E102" i="24"/>
  <c r="D102" i="24"/>
  <c r="C102" i="24"/>
  <c r="B102" i="24"/>
  <c r="A102" i="24"/>
  <c r="K101" i="24"/>
  <c r="J101" i="24"/>
  <c r="I101" i="24"/>
  <c r="H101" i="24"/>
  <c r="G101" i="24"/>
  <c r="F101" i="24"/>
  <c r="E101" i="24"/>
  <c r="D101" i="24"/>
  <c r="C101" i="24"/>
  <c r="B101" i="24"/>
  <c r="A101" i="24"/>
  <c r="K100" i="24"/>
  <c r="J100" i="24"/>
  <c r="I100" i="24"/>
  <c r="H100" i="24"/>
  <c r="G100" i="24"/>
  <c r="F100" i="24"/>
  <c r="E100" i="24"/>
  <c r="D100" i="24"/>
  <c r="C100" i="24"/>
  <c r="B100" i="24"/>
  <c r="A100" i="24"/>
  <c r="K99" i="24"/>
  <c r="J99" i="24"/>
  <c r="I99" i="24"/>
  <c r="H99" i="24"/>
  <c r="G99" i="24"/>
  <c r="F99" i="24"/>
  <c r="E99" i="24"/>
  <c r="D99" i="24"/>
  <c r="C99" i="24"/>
  <c r="B99" i="24"/>
  <c r="A99" i="24"/>
  <c r="K98" i="24"/>
  <c r="J98" i="24"/>
  <c r="I98" i="24"/>
  <c r="H98" i="24"/>
  <c r="G98" i="24"/>
  <c r="F98" i="24"/>
  <c r="E98" i="24"/>
  <c r="D98" i="24"/>
  <c r="C98" i="24"/>
  <c r="B98" i="24"/>
  <c r="A98" i="24"/>
  <c r="K97" i="24"/>
  <c r="J97" i="24"/>
  <c r="I97" i="24"/>
  <c r="H97" i="24"/>
  <c r="G97" i="24"/>
  <c r="F97" i="24"/>
  <c r="E97" i="24"/>
  <c r="D97" i="24"/>
  <c r="C97" i="24"/>
  <c r="B97" i="24"/>
  <c r="A97" i="24"/>
  <c r="K96" i="24"/>
  <c r="J96" i="24"/>
  <c r="I96" i="24"/>
  <c r="H96" i="24"/>
  <c r="G96" i="24"/>
  <c r="F96" i="24"/>
  <c r="E96" i="24"/>
  <c r="D96" i="24"/>
  <c r="C96" i="24"/>
  <c r="B96" i="24"/>
  <c r="A96" i="24"/>
  <c r="K95" i="24"/>
  <c r="J95" i="24"/>
  <c r="I95" i="24"/>
  <c r="H95" i="24"/>
  <c r="G95" i="24"/>
  <c r="F95" i="24"/>
  <c r="E95" i="24"/>
  <c r="D95" i="24"/>
  <c r="C95" i="24"/>
  <c r="B95" i="24"/>
  <c r="A95" i="24"/>
  <c r="K94" i="24"/>
  <c r="J94" i="24"/>
  <c r="I94" i="24"/>
  <c r="H94" i="24"/>
  <c r="G94" i="24"/>
  <c r="F94" i="24"/>
  <c r="E94" i="24"/>
  <c r="D94" i="24"/>
  <c r="C94" i="24"/>
  <c r="B94" i="24"/>
  <c r="A94" i="24"/>
  <c r="K93" i="24"/>
  <c r="J93" i="24"/>
  <c r="I93" i="24"/>
  <c r="H93" i="24"/>
  <c r="G93" i="24"/>
  <c r="F93" i="24"/>
  <c r="E93" i="24"/>
  <c r="D93" i="24"/>
  <c r="C93" i="24"/>
  <c r="B93" i="24"/>
  <c r="A93" i="24"/>
  <c r="K92" i="24"/>
  <c r="J92" i="24"/>
  <c r="I92" i="24"/>
  <c r="H92" i="24"/>
  <c r="G92" i="24"/>
  <c r="F92" i="24"/>
  <c r="E92" i="24"/>
  <c r="D92" i="24"/>
  <c r="C92" i="24"/>
  <c r="B92" i="24"/>
  <c r="A92" i="24"/>
  <c r="K91" i="24"/>
  <c r="J91" i="24"/>
  <c r="I91" i="24"/>
  <c r="H91" i="24"/>
  <c r="G91" i="24"/>
  <c r="F91" i="24"/>
  <c r="E91" i="24"/>
  <c r="D91" i="24"/>
  <c r="C91" i="24"/>
  <c r="B91" i="24"/>
  <c r="A91" i="24"/>
  <c r="K90" i="24"/>
  <c r="J90" i="24"/>
  <c r="I90" i="24"/>
  <c r="H90" i="24"/>
  <c r="G90" i="24"/>
  <c r="F90" i="24"/>
  <c r="E90" i="24"/>
  <c r="D90" i="24"/>
  <c r="C90" i="24"/>
  <c r="B90" i="24"/>
  <c r="A90" i="24"/>
  <c r="K89" i="24"/>
  <c r="J89" i="24"/>
  <c r="I89" i="24"/>
  <c r="H89" i="24"/>
  <c r="G89" i="24"/>
  <c r="F89" i="24"/>
  <c r="E89" i="24"/>
  <c r="D89" i="24"/>
  <c r="C89" i="24"/>
  <c r="B89" i="24"/>
  <c r="A89" i="24"/>
  <c r="K88" i="24"/>
  <c r="J88" i="24"/>
  <c r="I88" i="24"/>
  <c r="H88" i="24"/>
  <c r="G88" i="24"/>
  <c r="F88" i="24"/>
  <c r="E88" i="24"/>
  <c r="D88" i="24"/>
  <c r="C88" i="24"/>
  <c r="B88" i="24"/>
  <c r="A88" i="24"/>
  <c r="K87" i="24"/>
  <c r="J87" i="24"/>
  <c r="I87" i="24"/>
  <c r="H87" i="24"/>
  <c r="G87" i="24"/>
  <c r="F87" i="24"/>
  <c r="E87" i="24"/>
  <c r="D87" i="24"/>
  <c r="C87" i="24"/>
  <c r="B87" i="24"/>
  <c r="A87" i="24"/>
  <c r="K86" i="24"/>
  <c r="J86" i="24"/>
  <c r="I86" i="24"/>
  <c r="H86" i="24"/>
  <c r="G86" i="24"/>
  <c r="F86" i="24"/>
  <c r="E86" i="24"/>
  <c r="D86" i="24"/>
  <c r="C86" i="24"/>
  <c r="B86" i="24"/>
  <c r="A86" i="24"/>
  <c r="K85" i="24"/>
  <c r="J85" i="24"/>
  <c r="I85" i="24"/>
  <c r="H85" i="24"/>
  <c r="G85" i="24"/>
  <c r="F85" i="24"/>
  <c r="E85" i="24"/>
  <c r="D85" i="24"/>
  <c r="C85" i="24"/>
  <c r="B85" i="24"/>
  <c r="A85" i="24"/>
  <c r="K84" i="24"/>
  <c r="J84" i="24"/>
  <c r="I84" i="24"/>
  <c r="H84" i="24"/>
  <c r="G84" i="24"/>
  <c r="F84" i="24"/>
  <c r="E84" i="24"/>
  <c r="D84" i="24"/>
  <c r="C84" i="24"/>
  <c r="B84" i="24"/>
  <c r="A84" i="24"/>
  <c r="K83" i="24"/>
  <c r="J83" i="24"/>
  <c r="I83" i="24"/>
  <c r="H83" i="24"/>
  <c r="G83" i="24"/>
  <c r="F83" i="24"/>
  <c r="E83" i="24"/>
  <c r="D83" i="24"/>
  <c r="C83" i="24"/>
  <c r="B83" i="24"/>
  <c r="A83" i="24"/>
  <c r="K82" i="24"/>
  <c r="J82" i="24"/>
  <c r="I82" i="24"/>
  <c r="H82" i="24"/>
  <c r="G82" i="24"/>
  <c r="F82" i="24"/>
  <c r="E82" i="24"/>
  <c r="D82" i="24"/>
  <c r="C82" i="24"/>
  <c r="B82" i="24"/>
  <c r="A82" i="24"/>
  <c r="K81" i="24"/>
  <c r="J81" i="24"/>
  <c r="I81" i="24"/>
  <c r="H81" i="24"/>
  <c r="G81" i="24"/>
  <c r="F81" i="24"/>
  <c r="E81" i="24"/>
  <c r="D81" i="24"/>
  <c r="C81" i="24"/>
  <c r="B81" i="24"/>
  <c r="A81" i="24"/>
  <c r="K80" i="24"/>
  <c r="J80" i="24"/>
  <c r="I80" i="24"/>
  <c r="H80" i="24"/>
  <c r="G80" i="24"/>
  <c r="F80" i="24"/>
  <c r="E80" i="24"/>
  <c r="D80" i="24"/>
  <c r="C80" i="24"/>
  <c r="B80" i="24"/>
  <c r="A80" i="24"/>
  <c r="K79" i="24"/>
  <c r="J79" i="24"/>
  <c r="I79" i="24"/>
  <c r="H79" i="24"/>
  <c r="G79" i="24"/>
  <c r="F79" i="24"/>
  <c r="E79" i="24"/>
  <c r="D79" i="24"/>
  <c r="C79" i="24"/>
  <c r="B79" i="24"/>
  <c r="A79" i="24"/>
  <c r="K78" i="24"/>
  <c r="J78" i="24"/>
  <c r="I78" i="24"/>
  <c r="H78" i="24"/>
  <c r="G78" i="24"/>
  <c r="F78" i="24"/>
  <c r="E78" i="24"/>
  <c r="D78" i="24"/>
  <c r="C78" i="24"/>
  <c r="B78" i="24"/>
  <c r="A78" i="24"/>
  <c r="K77" i="24"/>
  <c r="J77" i="24"/>
  <c r="I77" i="24"/>
  <c r="H77" i="24"/>
  <c r="G77" i="24"/>
  <c r="F77" i="24"/>
  <c r="E77" i="24"/>
  <c r="D77" i="24"/>
  <c r="C77" i="24"/>
  <c r="B77" i="24"/>
  <c r="A77" i="24"/>
  <c r="K76" i="24"/>
  <c r="J76" i="24"/>
  <c r="I76" i="24"/>
  <c r="H76" i="24"/>
  <c r="G76" i="24"/>
  <c r="F76" i="24"/>
  <c r="E76" i="24"/>
  <c r="D76" i="24"/>
  <c r="C76" i="24"/>
  <c r="B76" i="24"/>
  <c r="A76" i="24"/>
  <c r="K75" i="24"/>
  <c r="J75" i="24"/>
  <c r="I75" i="24"/>
  <c r="H75" i="24"/>
  <c r="G75" i="24"/>
  <c r="F75" i="24"/>
  <c r="E75" i="24"/>
  <c r="D75" i="24"/>
  <c r="C75" i="24"/>
  <c r="B75" i="24"/>
  <c r="A75" i="24"/>
  <c r="K74" i="24"/>
  <c r="J74" i="24"/>
  <c r="I74" i="24"/>
  <c r="H74" i="24"/>
  <c r="G74" i="24"/>
  <c r="F74" i="24"/>
  <c r="E74" i="24"/>
  <c r="D74" i="24"/>
  <c r="C74" i="24"/>
  <c r="B74" i="24"/>
  <c r="A74" i="24"/>
  <c r="K73" i="24"/>
  <c r="J73" i="24"/>
  <c r="I73" i="24"/>
  <c r="H73" i="24"/>
  <c r="G73" i="24"/>
  <c r="F73" i="24"/>
  <c r="E73" i="24"/>
  <c r="D73" i="24"/>
  <c r="C73" i="24"/>
  <c r="B73" i="24"/>
  <c r="A73" i="24"/>
  <c r="K72" i="24"/>
  <c r="J72" i="24"/>
  <c r="I72" i="24"/>
  <c r="H72" i="24"/>
  <c r="G72" i="24"/>
  <c r="F72" i="24"/>
  <c r="E72" i="24"/>
  <c r="D72" i="24"/>
  <c r="C72" i="24"/>
  <c r="B72" i="24"/>
  <c r="A72" i="24"/>
  <c r="K71" i="24"/>
  <c r="J71" i="24"/>
  <c r="I71" i="24"/>
  <c r="H71" i="24"/>
  <c r="G71" i="24"/>
  <c r="F71" i="24"/>
  <c r="E71" i="24"/>
  <c r="D71" i="24"/>
  <c r="C71" i="24"/>
  <c r="B71" i="24"/>
  <c r="A71" i="24"/>
  <c r="K70" i="24"/>
  <c r="J70" i="24"/>
  <c r="I70" i="24"/>
  <c r="H70" i="24"/>
  <c r="G70" i="24"/>
  <c r="F70" i="24"/>
  <c r="E70" i="24"/>
  <c r="D70" i="24"/>
  <c r="C70" i="24"/>
  <c r="B70" i="24"/>
  <c r="A70" i="24"/>
  <c r="K69" i="24"/>
  <c r="J69" i="24"/>
  <c r="I69" i="24"/>
  <c r="H69" i="24"/>
  <c r="G69" i="24"/>
  <c r="F69" i="24"/>
  <c r="E69" i="24"/>
  <c r="D69" i="24"/>
  <c r="C69" i="24"/>
  <c r="B69" i="24"/>
  <c r="A69" i="24"/>
  <c r="K68" i="24"/>
  <c r="J68" i="24"/>
  <c r="I68" i="24"/>
  <c r="H68" i="24"/>
  <c r="G68" i="24"/>
  <c r="F68" i="24"/>
  <c r="E68" i="24"/>
  <c r="D68" i="24"/>
  <c r="C68" i="24"/>
  <c r="B68" i="24"/>
  <c r="A68" i="24"/>
  <c r="K67" i="24"/>
  <c r="J67" i="24"/>
  <c r="I67" i="24"/>
  <c r="H67" i="24"/>
  <c r="G67" i="24"/>
  <c r="F67" i="24"/>
  <c r="E67" i="24"/>
  <c r="D67" i="24"/>
  <c r="C67" i="24"/>
  <c r="B67" i="24"/>
  <c r="A67" i="24"/>
  <c r="K66" i="24"/>
  <c r="J66" i="24"/>
  <c r="I66" i="24"/>
  <c r="H66" i="24"/>
  <c r="G66" i="24"/>
  <c r="F66" i="24"/>
  <c r="E66" i="24"/>
  <c r="D66" i="24"/>
  <c r="C66" i="24"/>
  <c r="B66" i="24"/>
  <c r="A66" i="24"/>
  <c r="K65" i="24"/>
  <c r="J65" i="24"/>
  <c r="I65" i="24"/>
  <c r="H65" i="24"/>
  <c r="G65" i="24"/>
  <c r="F65" i="24"/>
  <c r="E65" i="24"/>
  <c r="D65" i="24"/>
  <c r="C65" i="24"/>
  <c r="B65" i="24"/>
  <c r="A65" i="24"/>
  <c r="K64" i="24"/>
  <c r="J64" i="24"/>
  <c r="I64" i="24"/>
  <c r="H64" i="24"/>
  <c r="G64" i="24"/>
  <c r="F64" i="24"/>
  <c r="E64" i="24"/>
  <c r="D64" i="24"/>
  <c r="C64" i="24"/>
  <c r="B64" i="24"/>
  <c r="A64" i="24"/>
  <c r="K63" i="24"/>
  <c r="J63" i="24"/>
  <c r="I63" i="24"/>
  <c r="H63" i="24"/>
  <c r="G63" i="24"/>
  <c r="F63" i="24"/>
  <c r="E63" i="24"/>
  <c r="D63" i="24"/>
  <c r="C63" i="24"/>
  <c r="B63" i="24"/>
  <c r="A63" i="24"/>
  <c r="K62" i="24"/>
  <c r="J62" i="24"/>
  <c r="I62" i="24"/>
  <c r="H62" i="24"/>
  <c r="G62" i="24"/>
  <c r="F62" i="24"/>
  <c r="E62" i="24"/>
  <c r="D62" i="24"/>
  <c r="C62" i="24"/>
  <c r="B62" i="24"/>
  <c r="A62" i="24"/>
  <c r="K61" i="24"/>
  <c r="J61" i="24"/>
  <c r="I61" i="24"/>
  <c r="H61" i="24"/>
  <c r="G61" i="24"/>
  <c r="F61" i="24"/>
  <c r="E61" i="24"/>
  <c r="D61" i="24"/>
  <c r="C61" i="24"/>
  <c r="B61" i="24"/>
  <c r="A61" i="24"/>
  <c r="K60" i="24"/>
  <c r="J60" i="24"/>
  <c r="I60" i="24"/>
  <c r="H60" i="24"/>
  <c r="G60" i="24"/>
  <c r="F60" i="24"/>
  <c r="E60" i="24"/>
  <c r="D60" i="24"/>
  <c r="C60" i="24"/>
  <c r="B60" i="24"/>
  <c r="A60" i="24"/>
  <c r="K59" i="24"/>
  <c r="J59" i="24"/>
  <c r="I59" i="24"/>
  <c r="H59" i="24"/>
  <c r="G59" i="24"/>
  <c r="F59" i="24"/>
  <c r="E59" i="24"/>
  <c r="D59" i="24"/>
  <c r="C59" i="24"/>
  <c r="B59" i="24"/>
  <c r="A59" i="24"/>
  <c r="K58" i="24"/>
  <c r="J58" i="24"/>
  <c r="I58" i="24"/>
  <c r="H58" i="24"/>
  <c r="G58" i="24"/>
  <c r="F58" i="24"/>
  <c r="E58" i="24"/>
  <c r="D58" i="24"/>
  <c r="C58" i="24"/>
  <c r="B58" i="24"/>
  <c r="A58" i="24"/>
  <c r="K57" i="24"/>
  <c r="J57" i="24"/>
  <c r="I57" i="24"/>
  <c r="H57" i="24"/>
  <c r="G57" i="24"/>
  <c r="F57" i="24"/>
  <c r="E57" i="24"/>
  <c r="D57" i="24"/>
  <c r="C57" i="24"/>
  <c r="B57" i="24"/>
  <c r="A57" i="24"/>
  <c r="K56" i="24"/>
  <c r="J56" i="24"/>
  <c r="I56" i="24"/>
  <c r="H56" i="24"/>
  <c r="G56" i="24"/>
  <c r="F56" i="24"/>
  <c r="E56" i="24"/>
  <c r="D56" i="24"/>
  <c r="C56" i="24"/>
  <c r="B56" i="24"/>
  <c r="A56" i="24"/>
  <c r="K55" i="24"/>
  <c r="J55" i="24"/>
  <c r="I55" i="24"/>
  <c r="H55" i="24"/>
  <c r="G55" i="24"/>
  <c r="F55" i="24"/>
  <c r="E55" i="24"/>
  <c r="D55" i="24"/>
  <c r="C55" i="24"/>
  <c r="B55" i="24"/>
  <c r="A55" i="24"/>
  <c r="K54" i="24"/>
  <c r="J54" i="24"/>
  <c r="I54" i="24"/>
  <c r="H54" i="24"/>
  <c r="G54" i="24"/>
  <c r="F54" i="24"/>
  <c r="E54" i="24"/>
  <c r="D54" i="24"/>
  <c r="C54" i="24"/>
  <c r="B54" i="24"/>
  <c r="A54" i="24"/>
  <c r="K53" i="24"/>
  <c r="J53" i="24"/>
  <c r="I53" i="24"/>
  <c r="H53" i="24"/>
  <c r="G53" i="24"/>
  <c r="F53" i="24"/>
  <c r="E53" i="24"/>
  <c r="D53" i="24"/>
  <c r="C53" i="24"/>
  <c r="B53" i="24"/>
  <c r="A53" i="24"/>
  <c r="K52" i="24"/>
  <c r="J52" i="24"/>
  <c r="I52" i="24"/>
  <c r="H52" i="24"/>
  <c r="G52" i="24"/>
  <c r="F52" i="24"/>
  <c r="E52" i="24"/>
  <c r="D52" i="24"/>
  <c r="C52" i="24"/>
  <c r="B52" i="24"/>
  <c r="A52" i="24"/>
  <c r="K51" i="24"/>
  <c r="J51" i="24"/>
  <c r="I51" i="24"/>
  <c r="H51" i="24"/>
  <c r="G51" i="24"/>
  <c r="F51" i="24"/>
  <c r="E51" i="24"/>
  <c r="D51" i="24"/>
  <c r="C51" i="24"/>
  <c r="B51" i="24"/>
  <c r="A51" i="24"/>
  <c r="K50" i="24"/>
  <c r="J50" i="24"/>
  <c r="I50" i="24"/>
  <c r="H50" i="24"/>
  <c r="G50" i="24"/>
  <c r="F50" i="24"/>
  <c r="E50" i="24"/>
  <c r="D50" i="24"/>
  <c r="C50" i="24"/>
  <c r="B50" i="24"/>
  <c r="A50" i="24"/>
  <c r="K49" i="24"/>
  <c r="J49" i="24"/>
  <c r="I49" i="24"/>
  <c r="H49" i="24"/>
  <c r="G49" i="24"/>
  <c r="F49" i="24"/>
  <c r="E49" i="24"/>
  <c r="D49" i="24"/>
  <c r="C49" i="24"/>
  <c r="B49" i="24"/>
  <c r="A49" i="24"/>
  <c r="K48" i="24"/>
  <c r="J48" i="24"/>
  <c r="I48" i="24"/>
  <c r="H48" i="24"/>
  <c r="G48" i="24"/>
  <c r="F48" i="24"/>
  <c r="E48" i="24"/>
  <c r="D48" i="24"/>
  <c r="C48" i="24"/>
  <c r="B48" i="24"/>
  <c r="A48" i="24"/>
  <c r="K47" i="24"/>
  <c r="J47" i="24"/>
  <c r="I47" i="24"/>
  <c r="H47" i="24"/>
  <c r="G47" i="24"/>
  <c r="F47" i="24"/>
  <c r="E47" i="24"/>
  <c r="D47" i="24"/>
  <c r="C47" i="24"/>
  <c r="B47" i="24"/>
  <c r="A47" i="24"/>
  <c r="K46" i="24"/>
  <c r="J46" i="24"/>
  <c r="I46" i="24"/>
  <c r="H46" i="24"/>
  <c r="G46" i="24"/>
  <c r="F46" i="24"/>
  <c r="E46" i="24"/>
  <c r="D46" i="24"/>
  <c r="C46" i="24"/>
  <c r="B46" i="24"/>
  <c r="A46" i="24"/>
  <c r="K45" i="24"/>
  <c r="J45" i="24"/>
  <c r="I45" i="24"/>
  <c r="H45" i="24"/>
  <c r="G45" i="24"/>
  <c r="F45" i="24"/>
  <c r="E45" i="24"/>
  <c r="D45" i="24"/>
  <c r="C45" i="24"/>
  <c r="B45" i="24"/>
  <c r="A45" i="24"/>
  <c r="K44" i="24"/>
  <c r="J44" i="24"/>
  <c r="I44" i="24"/>
  <c r="H44" i="24"/>
  <c r="G44" i="24"/>
  <c r="F44" i="24"/>
  <c r="E44" i="24"/>
  <c r="D44" i="24"/>
  <c r="C44" i="24"/>
  <c r="B44" i="24"/>
  <c r="A44" i="24"/>
  <c r="K43" i="24"/>
  <c r="J43" i="24"/>
  <c r="I43" i="24"/>
  <c r="H43" i="24"/>
  <c r="G43" i="24"/>
  <c r="F43" i="24"/>
  <c r="E43" i="24"/>
  <c r="D43" i="24"/>
  <c r="C43" i="24"/>
  <c r="B43" i="24"/>
  <c r="A43" i="24"/>
  <c r="K42" i="24"/>
  <c r="J42" i="24"/>
  <c r="I42" i="24"/>
  <c r="H42" i="24"/>
  <c r="G42" i="24"/>
  <c r="F42" i="24"/>
  <c r="E42" i="24"/>
  <c r="D42" i="24"/>
  <c r="C42" i="24"/>
  <c r="B42" i="24"/>
  <c r="A42" i="24"/>
  <c r="K41" i="24"/>
  <c r="J41" i="24"/>
  <c r="I41" i="24"/>
  <c r="H41" i="24"/>
  <c r="G41" i="24"/>
  <c r="F41" i="24"/>
  <c r="E41" i="24"/>
  <c r="D41" i="24"/>
  <c r="C41" i="24"/>
  <c r="B41" i="24"/>
  <c r="A41" i="24"/>
  <c r="K40" i="24"/>
  <c r="J40" i="24"/>
  <c r="I40" i="24"/>
  <c r="H40" i="24"/>
  <c r="G40" i="24"/>
  <c r="F40" i="24"/>
  <c r="E40" i="24"/>
  <c r="D40" i="24"/>
  <c r="C40" i="24"/>
  <c r="B40" i="24"/>
  <c r="A40" i="24"/>
  <c r="K39" i="24"/>
  <c r="J39" i="24"/>
  <c r="I39" i="24"/>
  <c r="H39" i="24"/>
  <c r="G39" i="24"/>
  <c r="F39" i="24"/>
  <c r="E39" i="24"/>
  <c r="D39" i="24"/>
  <c r="C39" i="24"/>
  <c r="B39" i="24"/>
  <c r="A39" i="24"/>
  <c r="K38" i="24"/>
  <c r="J38" i="24"/>
  <c r="I38" i="24"/>
  <c r="H38" i="24"/>
  <c r="G38" i="24"/>
  <c r="F38" i="24"/>
  <c r="E38" i="24"/>
  <c r="D38" i="24"/>
  <c r="C38" i="24"/>
  <c r="B38" i="24"/>
  <c r="A38" i="24"/>
  <c r="K37" i="24"/>
  <c r="J37" i="24"/>
  <c r="I37" i="24"/>
  <c r="H37" i="24"/>
  <c r="G37" i="24"/>
  <c r="F37" i="24"/>
  <c r="E37" i="24"/>
  <c r="D37" i="24"/>
  <c r="C37" i="24"/>
  <c r="B37" i="24"/>
  <c r="A37" i="24"/>
  <c r="K36" i="24"/>
  <c r="J36" i="24"/>
  <c r="I36" i="24"/>
  <c r="H36" i="24"/>
  <c r="G36" i="24"/>
  <c r="F36" i="24"/>
  <c r="E36" i="24"/>
  <c r="D36" i="24"/>
  <c r="C36" i="24"/>
  <c r="B36" i="24"/>
  <c r="A36" i="24"/>
  <c r="K35" i="24"/>
  <c r="J35" i="24"/>
  <c r="I35" i="24"/>
  <c r="H35" i="24"/>
  <c r="G35" i="24"/>
  <c r="F35" i="24"/>
  <c r="E35" i="24"/>
  <c r="D35" i="24"/>
  <c r="C35" i="24"/>
  <c r="B35" i="24"/>
  <c r="A35" i="24"/>
  <c r="K34" i="24"/>
  <c r="J34" i="24"/>
  <c r="I34" i="24"/>
  <c r="H34" i="24"/>
  <c r="G34" i="24"/>
  <c r="F34" i="24"/>
  <c r="E34" i="24"/>
  <c r="D34" i="24"/>
  <c r="C34" i="24"/>
  <c r="B34" i="24"/>
  <c r="A34" i="24"/>
  <c r="K33" i="24"/>
  <c r="J33" i="24"/>
  <c r="I33" i="24"/>
  <c r="H33" i="24"/>
  <c r="G33" i="24"/>
  <c r="F33" i="24"/>
  <c r="E33" i="24"/>
  <c r="D33" i="24"/>
  <c r="C33" i="24"/>
  <c r="B33" i="24"/>
  <c r="A33" i="24"/>
  <c r="K32" i="24"/>
  <c r="J32" i="24"/>
  <c r="I32" i="24"/>
  <c r="H32" i="24"/>
  <c r="G32" i="24"/>
  <c r="F32" i="24"/>
  <c r="E32" i="24"/>
  <c r="D32" i="24"/>
  <c r="C32" i="24"/>
  <c r="B32" i="24"/>
  <c r="A32" i="24"/>
  <c r="K31" i="24"/>
  <c r="J31" i="24"/>
  <c r="I31" i="24"/>
  <c r="H31" i="24"/>
  <c r="G31" i="24"/>
  <c r="F31" i="24"/>
  <c r="E31" i="24"/>
  <c r="D31" i="24"/>
  <c r="C31" i="24"/>
  <c r="B31" i="24"/>
  <c r="A31" i="24"/>
  <c r="K30" i="24"/>
  <c r="J30" i="24"/>
  <c r="I30" i="24"/>
  <c r="H30" i="24"/>
  <c r="G30" i="24"/>
  <c r="F30" i="24"/>
  <c r="E30" i="24"/>
  <c r="D30" i="24"/>
  <c r="C30" i="24"/>
  <c r="B30" i="24"/>
  <c r="A30" i="24"/>
  <c r="K29" i="24"/>
  <c r="J29" i="24"/>
  <c r="I29" i="24"/>
  <c r="H29" i="24"/>
  <c r="G29" i="24"/>
  <c r="F29" i="24"/>
  <c r="E29" i="24"/>
  <c r="D29" i="24"/>
  <c r="C29" i="24"/>
  <c r="B29" i="24"/>
  <c r="A29" i="24"/>
  <c r="K28" i="24"/>
  <c r="J28" i="24"/>
  <c r="I28" i="24"/>
  <c r="H28" i="24"/>
  <c r="G28" i="24"/>
  <c r="F28" i="24"/>
  <c r="E28" i="24"/>
  <c r="D28" i="24"/>
  <c r="C28" i="24"/>
  <c r="B28" i="24"/>
  <c r="A28" i="24"/>
  <c r="K27" i="24"/>
  <c r="J27" i="24"/>
  <c r="I27" i="24"/>
  <c r="H27" i="24"/>
  <c r="G27" i="24"/>
  <c r="F27" i="24"/>
  <c r="E27" i="24"/>
  <c r="D27" i="24"/>
  <c r="C27" i="24"/>
  <c r="B27" i="24"/>
  <c r="A27" i="24"/>
  <c r="K26" i="24"/>
  <c r="J26" i="24"/>
  <c r="I26" i="24"/>
  <c r="H26" i="24"/>
  <c r="G26" i="24"/>
  <c r="F26" i="24"/>
  <c r="E26" i="24"/>
  <c r="D26" i="24"/>
  <c r="C26" i="24"/>
  <c r="B26" i="24"/>
  <c r="A26" i="24"/>
  <c r="K25" i="24"/>
  <c r="J25" i="24"/>
  <c r="I25" i="24"/>
  <c r="H25" i="24"/>
  <c r="G25" i="24"/>
  <c r="F25" i="24"/>
  <c r="E25" i="24"/>
  <c r="D25" i="24"/>
  <c r="C25" i="24"/>
  <c r="B25" i="24"/>
  <c r="A25" i="24"/>
  <c r="K24" i="24"/>
  <c r="J24" i="24"/>
  <c r="I24" i="24"/>
  <c r="H24" i="24"/>
  <c r="G24" i="24"/>
  <c r="F24" i="24"/>
  <c r="E24" i="24"/>
  <c r="D24" i="24"/>
  <c r="C24" i="24"/>
  <c r="B24" i="24"/>
  <c r="A24" i="24"/>
  <c r="K23" i="24"/>
  <c r="J23" i="24"/>
  <c r="I23" i="24"/>
  <c r="H23" i="24"/>
  <c r="G23" i="24"/>
  <c r="F23" i="24"/>
  <c r="E23" i="24"/>
  <c r="D23" i="24"/>
  <c r="C23" i="24"/>
  <c r="B23" i="24"/>
  <c r="A23" i="24"/>
  <c r="K22" i="24"/>
  <c r="J22" i="24"/>
  <c r="I22" i="24"/>
  <c r="H22" i="24"/>
  <c r="G22" i="24"/>
  <c r="F22" i="24"/>
  <c r="E22" i="24"/>
  <c r="D22" i="24"/>
  <c r="C22" i="24"/>
  <c r="B22" i="24"/>
  <c r="A22" i="24"/>
  <c r="K21" i="24"/>
  <c r="J21" i="24"/>
  <c r="I21" i="24"/>
  <c r="H21" i="24"/>
  <c r="G21" i="24"/>
  <c r="F21" i="24"/>
  <c r="E21" i="24"/>
  <c r="D21" i="24"/>
  <c r="C21" i="24"/>
  <c r="B21" i="24"/>
  <c r="A21" i="24"/>
  <c r="K20" i="24"/>
  <c r="J20" i="24"/>
  <c r="I20" i="24"/>
  <c r="H20" i="24"/>
  <c r="G20" i="24"/>
  <c r="F20" i="24"/>
  <c r="E20" i="24"/>
  <c r="D20" i="24"/>
  <c r="C20" i="24"/>
  <c r="B20" i="24"/>
  <c r="A20" i="24"/>
  <c r="K19" i="24"/>
  <c r="J19" i="24"/>
  <c r="I19" i="24"/>
  <c r="H19" i="24"/>
  <c r="G19" i="24"/>
  <c r="F19" i="24"/>
  <c r="E19" i="24"/>
  <c r="D19" i="24"/>
  <c r="C19" i="24"/>
  <c r="B19" i="24"/>
  <c r="A19" i="24"/>
  <c r="K18" i="24"/>
  <c r="J18" i="24"/>
  <c r="I18" i="24"/>
  <c r="H18" i="24"/>
  <c r="G18" i="24"/>
  <c r="F18" i="24"/>
  <c r="E18" i="24"/>
  <c r="D18" i="24"/>
  <c r="C18" i="24"/>
  <c r="B18" i="24"/>
  <c r="A18" i="24"/>
  <c r="K17" i="24"/>
  <c r="J17" i="24"/>
  <c r="I17" i="24"/>
  <c r="H17" i="24"/>
  <c r="G17" i="24"/>
  <c r="F17" i="24"/>
  <c r="E17" i="24"/>
  <c r="D17" i="24"/>
  <c r="C17" i="24"/>
  <c r="B17" i="24"/>
  <c r="A17" i="24"/>
  <c r="K16" i="24"/>
  <c r="J16" i="24"/>
  <c r="I16" i="24"/>
  <c r="H16" i="24"/>
  <c r="G16" i="24"/>
  <c r="F16" i="24"/>
  <c r="E16" i="24"/>
  <c r="D16" i="24"/>
  <c r="C16" i="24"/>
  <c r="B16" i="24"/>
  <c r="A16" i="24"/>
  <c r="K15" i="24"/>
  <c r="J15" i="24"/>
  <c r="I15" i="24"/>
  <c r="H15" i="24"/>
  <c r="G15" i="24"/>
  <c r="F15" i="24"/>
  <c r="E15" i="24"/>
  <c r="D15" i="24"/>
  <c r="C15" i="24"/>
  <c r="B15" i="24"/>
  <c r="A15" i="24"/>
  <c r="K14" i="24"/>
  <c r="J14" i="24"/>
  <c r="I14" i="24"/>
  <c r="H14" i="24"/>
  <c r="G14" i="24"/>
  <c r="F14" i="24"/>
  <c r="E14" i="24"/>
  <c r="D14" i="24"/>
  <c r="C14" i="24"/>
  <c r="B14" i="24"/>
  <c r="A14" i="24"/>
  <c r="K13" i="24"/>
  <c r="J13" i="24"/>
  <c r="I13" i="24"/>
  <c r="H13" i="24"/>
  <c r="G13" i="24"/>
  <c r="F13" i="24"/>
  <c r="E13" i="24"/>
  <c r="D13" i="24"/>
  <c r="C13" i="24"/>
  <c r="B13" i="24"/>
  <c r="A13" i="24"/>
  <c r="K12" i="24"/>
  <c r="J12" i="24"/>
  <c r="I12" i="24"/>
  <c r="H12" i="24"/>
  <c r="G12" i="24"/>
  <c r="F12" i="24"/>
  <c r="E12" i="24"/>
  <c r="D12" i="24"/>
  <c r="C12" i="24"/>
  <c r="B12" i="24"/>
  <c r="A12" i="24"/>
  <c r="K11" i="24"/>
  <c r="J11" i="24"/>
  <c r="I11" i="24"/>
  <c r="H11" i="24"/>
  <c r="G11" i="24"/>
  <c r="F11" i="24"/>
  <c r="E11" i="24"/>
  <c r="D11" i="24"/>
  <c r="C11" i="24"/>
  <c r="B11" i="24"/>
  <c r="A11" i="24"/>
  <c r="K10" i="24"/>
  <c r="J10" i="24"/>
  <c r="I10" i="24"/>
  <c r="H10" i="24"/>
  <c r="G10" i="24"/>
  <c r="F10" i="24"/>
  <c r="E10" i="24"/>
  <c r="D10" i="24"/>
  <c r="C10" i="24"/>
  <c r="B10" i="24"/>
  <c r="A10" i="24"/>
  <c r="K9" i="24"/>
  <c r="J9" i="24"/>
  <c r="I9" i="24"/>
  <c r="H9" i="24"/>
  <c r="G9" i="24"/>
  <c r="F9" i="24"/>
  <c r="E9" i="24"/>
  <c r="D9" i="24"/>
  <c r="C9" i="24"/>
  <c r="B9" i="24"/>
  <c r="A9" i="24"/>
  <c r="K8" i="24"/>
  <c r="J8" i="24"/>
  <c r="I8" i="24"/>
  <c r="H8" i="24"/>
  <c r="G8" i="24"/>
  <c r="F8" i="24"/>
  <c r="E8" i="24"/>
  <c r="D8" i="24"/>
  <c r="C8" i="24"/>
  <c r="B8" i="24"/>
  <c r="A8" i="24"/>
  <c r="K7" i="24"/>
  <c r="J7" i="24"/>
  <c r="I7" i="24"/>
  <c r="H7" i="24"/>
  <c r="G7" i="24"/>
  <c r="F7" i="24"/>
  <c r="E7" i="24"/>
  <c r="D7" i="24"/>
  <c r="C7" i="24"/>
  <c r="B7" i="24"/>
  <c r="A7" i="24"/>
  <c r="K6" i="24"/>
  <c r="J6" i="24"/>
  <c r="I6" i="24"/>
  <c r="H6" i="24"/>
  <c r="G6" i="24"/>
  <c r="F6" i="24"/>
  <c r="E6" i="24"/>
  <c r="D6" i="24"/>
  <c r="C6" i="24"/>
  <c r="B6" i="24"/>
  <c r="A197" i="24"/>
  <c r="B197" i="24"/>
  <c r="C197" i="24"/>
  <c r="D197" i="24"/>
  <c r="E197" i="24"/>
  <c r="F197" i="24"/>
  <c r="G197" i="24"/>
  <c r="H197" i="24"/>
  <c r="I197" i="24"/>
  <c r="J197" i="24"/>
  <c r="A6" i="24"/>
  <c r="J197" i="23"/>
  <c r="I197" i="23"/>
  <c r="H197" i="23"/>
  <c r="G197" i="23"/>
  <c r="F197" i="23"/>
  <c r="E197" i="23"/>
  <c r="D197" i="23"/>
  <c r="C197" i="23"/>
  <c r="B197" i="23"/>
  <c r="A197" i="23"/>
  <c r="J196" i="23"/>
  <c r="I196" i="23"/>
  <c r="H196" i="23"/>
  <c r="G196" i="23"/>
  <c r="F196" i="23"/>
  <c r="E196" i="23"/>
  <c r="D196" i="23"/>
  <c r="C196" i="23"/>
  <c r="B196" i="23"/>
  <c r="A196" i="23"/>
  <c r="J195" i="23"/>
  <c r="I195" i="23"/>
  <c r="H195" i="23"/>
  <c r="G195" i="23"/>
  <c r="F195" i="23"/>
  <c r="E195" i="23"/>
  <c r="D195" i="23"/>
  <c r="C195" i="23"/>
  <c r="B195" i="23"/>
  <c r="A195" i="23"/>
  <c r="J194" i="23"/>
  <c r="I194" i="23"/>
  <c r="H194" i="23"/>
  <c r="G194" i="23"/>
  <c r="F194" i="23"/>
  <c r="E194" i="23"/>
  <c r="D194" i="23"/>
  <c r="C194" i="23"/>
  <c r="B194" i="23"/>
  <c r="A194" i="23"/>
  <c r="J193" i="23"/>
  <c r="I193" i="23"/>
  <c r="H193" i="23"/>
  <c r="G193" i="23"/>
  <c r="F193" i="23"/>
  <c r="E193" i="23"/>
  <c r="D193" i="23"/>
  <c r="C193" i="23"/>
  <c r="B193" i="23"/>
  <c r="A193" i="23"/>
  <c r="J192" i="23"/>
  <c r="I192" i="23"/>
  <c r="H192" i="23"/>
  <c r="G192" i="23"/>
  <c r="F192" i="23"/>
  <c r="E192" i="23"/>
  <c r="D192" i="23"/>
  <c r="C192" i="23"/>
  <c r="B192" i="23"/>
  <c r="A192" i="23"/>
  <c r="J191" i="23"/>
  <c r="I191" i="23"/>
  <c r="H191" i="23"/>
  <c r="G191" i="23"/>
  <c r="F191" i="23"/>
  <c r="E191" i="23"/>
  <c r="D191" i="23"/>
  <c r="C191" i="23"/>
  <c r="B191" i="23"/>
  <c r="A191" i="23"/>
  <c r="J190" i="23"/>
  <c r="I190" i="23"/>
  <c r="H190" i="23"/>
  <c r="G190" i="23"/>
  <c r="F190" i="23"/>
  <c r="E190" i="23"/>
  <c r="D190" i="23"/>
  <c r="C190" i="23"/>
  <c r="B190" i="23"/>
  <c r="A190" i="23"/>
  <c r="J189" i="23"/>
  <c r="I189" i="23"/>
  <c r="H189" i="23"/>
  <c r="G189" i="23"/>
  <c r="F189" i="23"/>
  <c r="E189" i="23"/>
  <c r="D189" i="23"/>
  <c r="C189" i="23"/>
  <c r="B189" i="23"/>
  <c r="A189" i="23"/>
  <c r="J188" i="23"/>
  <c r="I188" i="23"/>
  <c r="H188" i="23"/>
  <c r="G188" i="23"/>
  <c r="F188" i="23"/>
  <c r="E188" i="23"/>
  <c r="D188" i="23"/>
  <c r="C188" i="23"/>
  <c r="B188" i="23"/>
  <c r="A188" i="23"/>
  <c r="J187" i="23"/>
  <c r="I187" i="23"/>
  <c r="H187" i="23"/>
  <c r="G187" i="23"/>
  <c r="F187" i="23"/>
  <c r="E187" i="23"/>
  <c r="D187" i="23"/>
  <c r="C187" i="23"/>
  <c r="B187" i="23"/>
  <c r="A187" i="23"/>
  <c r="J186" i="23"/>
  <c r="I186" i="23"/>
  <c r="H186" i="23"/>
  <c r="G186" i="23"/>
  <c r="F186" i="23"/>
  <c r="E186" i="23"/>
  <c r="D186" i="23"/>
  <c r="C186" i="23"/>
  <c r="B186" i="23"/>
  <c r="A186" i="23"/>
  <c r="J185" i="23"/>
  <c r="I185" i="23"/>
  <c r="H185" i="23"/>
  <c r="G185" i="23"/>
  <c r="F185" i="23"/>
  <c r="E185" i="23"/>
  <c r="D185" i="23"/>
  <c r="C185" i="23"/>
  <c r="B185" i="23"/>
  <c r="A185" i="23"/>
  <c r="J184" i="23"/>
  <c r="I184" i="23"/>
  <c r="H184" i="23"/>
  <c r="G184" i="23"/>
  <c r="F184" i="23"/>
  <c r="E184" i="23"/>
  <c r="D184" i="23"/>
  <c r="C184" i="23"/>
  <c r="B184" i="23"/>
  <c r="A184" i="23"/>
  <c r="J183" i="23"/>
  <c r="I183" i="23"/>
  <c r="H183" i="23"/>
  <c r="G183" i="23"/>
  <c r="F183" i="23"/>
  <c r="E183" i="23"/>
  <c r="D183" i="23"/>
  <c r="C183" i="23"/>
  <c r="B183" i="23"/>
  <c r="A183" i="23"/>
  <c r="J182" i="23"/>
  <c r="I182" i="23"/>
  <c r="H182" i="23"/>
  <c r="G182" i="23"/>
  <c r="F182" i="23"/>
  <c r="E182" i="23"/>
  <c r="D182" i="23"/>
  <c r="C182" i="23"/>
  <c r="B182" i="23"/>
  <c r="A182" i="23"/>
  <c r="J181" i="23"/>
  <c r="I181" i="23"/>
  <c r="H181" i="23"/>
  <c r="G181" i="23"/>
  <c r="F181" i="23"/>
  <c r="E181" i="23"/>
  <c r="D181" i="23"/>
  <c r="C181" i="23"/>
  <c r="B181" i="23"/>
  <c r="A181" i="23"/>
  <c r="J180" i="23"/>
  <c r="I180" i="23"/>
  <c r="H180" i="23"/>
  <c r="G180" i="23"/>
  <c r="F180" i="23"/>
  <c r="E180" i="23"/>
  <c r="D180" i="23"/>
  <c r="C180" i="23"/>
  <c r="B180" i="23"/>
  <c r="A180" i="23"/>
  <c r="J179" i="23"/>
  <c r="I179" i="23"/>
  <c r="H179" i="23"/>
  <c r="G179" i="23"/>
  <c r="F179" i="23"/>
  <c r="E179" i="23"/>
  <c r="D179" i="23"/>
  <c r="C179" i="23"/>
  <c r="B179" i="23"/>
  <c r="A179" i="23"/>
  <c r="J178" i="23"/>
  <c r="I178" i="23"/>
  <c r="H178" i="23"/>
  <c r="G178" i="23"/>
  <c r="F178" i="23"/>
  <c r="E178" i="23"/>
  <c r="D178" i="23"/>
  <c r="C178" i="23"/>
  <c r="B178" i="23"/>
  <c r="A178" i="23"/>
  <c r="J177" i="23"/>
  <c r="I177" i="23"/>
  <c r="H177" i="23"/>
  <c r="G177" i="23"/>
  <c r="F177" i="23"/>
  <c r="E177" i="23"/>
  <c r="D177" i="23"/>
  <c r="C177" i="23"/>
  <c r="B177" i="23"/>
  <c r="A177" i="23"/>
  <c r="J176" i="23"/>
  <c r="I176" i="23"/>
  <c r="H176" i="23"/>
  <c r="G176" i="23"/>
  <c r="F176" i="23"/>
  <c r="E176" i="23"/>
  <c r="D176" i="23"/>
  <c r="C176" i="23"/>
  <c r="B176" i="23"/>
  <c r="A176" i="23"/>
  <c r="J175" i="23"/>
  <c r="I175" i="23"/>
  <c r="H175" i="23"/>
  <c r="G175" i="23"/>
  <c r="F175" i="23"/>
  <c r="E175" i="23"/>
  <c r="D175" i="23"/>
  <c r="C175" i="23"/>
  <c r="B175" i="23"/>
  <c r="A175" i="23"/>
  <c r="J174" i="23"/>
  <c r="I174" i="23"/>
  <c r="H174" i="23"/>
  <c r="G174" i="23"/>
  <c r="F174" i="23"/>
  <c r="E174" i="23"/>
  <c r="D174" i="23"/>
  <c r="C174" i="23"/>
  <c r="B174" i="23"/>
  <c r="A174" i="23"/>
  <c r="J173" i="23"/>
  <c r="I173" i="23"/>
  <c r="H173" i="23"/>
  <c r="G173" i="23"/>
  <c r="F173" i="23"/>
  <c r="E173" i="23"/>
  <c r="D173" i="23"/>
  <c r="C173" i="23"/>
  <c r="B173" i="23"/>
  <c r="A173" i="23"/>
  <c r="J172" i="23"/>
  <c r="I172" i="23"/>
  <c r="H172" i="23"/>
  <c r="G172" i="23"/>
  <c r="F172" i="23"/>
  <c r="E172" i="23"/>
  <c r="D172" i="23"/>
  <c r="C172" i="23"/>
  <c r="B172" i="23"/>
  <c r="A172" i="23"/>
  <c r="J171" i="23"/>
  <c r="I171" i="23"/>
  <c r="H171" i="23"/>
  <c r="G171" i="23"/>
  <c r="F171" i="23"/>
  <c r="E171" i="23"/>
  <c r="D171" i="23"/>
  <c r="C171" i="23"/>
  <c r="B171" i="23"/>
  <c r="A171" i="23"/>
  <c r="J170" i="23"/>
  <c r="I170" i="23"/>
  <c r="H170" i="23"/>
  <c r="G170" i="23"/>
  <c r="F170" i="23"/>
  <c r="E170" i="23"/>
  <c r="D170" i="23"/>
  <c r="C170" i="23"/>
  <c r="B170" i="23"/>
  <c r="A170" i="23"/>
  <c r="J169" i="23"/>
  <c r="I169" i="23"/>
  <c r="H169" i="23"/>
  <c r="G169" i="23"/>
  <c r="F169" i="23"/>
  <c r="E169" i="23"/>
  <c r="D169" i="23"/>
  <c r="C169" i="23"/>
  <c r="B169" i="23"/>
  <c r="A169" i="23"/>
  <c r="J168" i="23"/>
  <c r="I168" i="23"/>
  <c r="H168" i="23"/>
  <c r="G168" i="23"/>
  <c r="F168" i="23"/>
  <c r="E168" i="23"/>
  <c r="D168" i="23"/>
  <c r="C168" i="23"/>
  <c r="B168" i="23"/>
  <c r="A168" i="23"/>
  <c r="J167" i="23"/>
  <c r="I167" i="23"/>
  <c r="H167" i="23"/>
  <c r="G167" i="23"/>
  <c r="F167" i="23"/>
  <c r="E167" i="23"/>
  <c r="D167" i="23"/>
  <c r="C167" i="23"/>
  <c r="B167" i="23"/>
  <c r="A167" i="23"/>
  <c r="J166" i="23"/>
  <c r="I166" i="23"/>
  <c r="H166" i="23"/>
  <c r="G166" i="23"/>
  <c r="F166" i="23"/>
  <c r="E166" i="23"/>
  <c r="D166" i="23"/>
  <c r="C166" i="23"/>
  <c r="B166" i="23"/>
  <c r="A166" i="23"/>
  <c r="J165" i="23"/>
  <c r="I165" i="23"/>
  <c r="H165" i="23"/>
  <c r="G165" i="23"/>
  <c r="F165" i="23"/>
  <c r="E165" i="23"/>
  <c r="D165" i="23"/>
  <c r="C165" i="23"/>
  <c r="B165" i="23"/>
  <c r="A165" i="23"/>
  <c r="J164" i="23"/>
  <c r="I164" i="23"/>
  <c r="H164" i="23"/>
  <c r="G164" i="23"/>
  <c r="F164" i="23"/>
  <c r="E164" i="23"/>
  <c r="D164" i="23"/>
  <c r="C164" i="23"/>
  <c r="B164" i="23"/>
  <c r="A164" i="23"/>
  <c r="J163" i="23"/>
  <c r="I163" i="23"/>
  <c r="H163" i="23"/>
  <c r="G163" i="23"/>
  <c r="F163" i="23"/>
  <c r="E163" i="23"/>
  <c r="D163" i="23"/>
  <c r="C163" i="23"/>
  <c r="B163" i="23"/>
  <c r="A163" i="23"/>
  <c r="J162" i="23"/>
  <c r="I162" i="23"/>
  <c r="H162" i="23"/>
  <c r="G162" i="23"/>
  <c r="F162" i="23"/>
  <c r="E162" i="23"/>
  <c r="D162" i="23"/>
  <c r="C162" i="23"/>
  <c r="B162" i="23"/>
  <c r="A162" i="23"/>
  <c r="J161" i="23"/>
  <c r="I161" i="23"/>
  <c r="H161" i="23"/>
  <c r="G161" i="23"/>
  <c r="F161" i="23"/>
  <c r="E161" i="23"/>
  <c r="D161" i="23"/>
  <c r="C161" i="23"/>
  <c r="B161" i="23"/>
  <c r="A161" i="23"/>
  <c r="J160" i="23"/>
  <c r="I160" i="23"/>
  <c r="H160" i="23"/>
  <c r="G160" i="23"/>
  <c r="F160" i="23"/>
  <c r="E160" i="23"/>
  <c r="D160" i="23"/>
  <c r="C160" i="23"/>
  <c r="B160" i="23"/>
  <c r="A160" i="23"/>
  <c r="J159" i="23"/>
  <c r="I159" i="23"/>
  <c r="H159" i="23"/>
  <c r="G159" i="23"/>
  <c r="F159" i="23"/>
  <c r="E159" i="23"/>
  <c r="D159" i="23"/>
  <c r="C159" i="23"/>
  <c r="B159" i="23"/>
  <c r="A159" i="23"/>
  <c r="J158" i="23"/>
  <c r="I158" i="23"/>
  <c r="H158" i="23"/>
  <c r="G158" i="23"/>
  <c r="F158" i="23"/>
  <c r="E158" i="23"/>
  <c r="D158" i="23"/>
  <c r="C158" i="23"/>
  <c r="B158" i="23"/>
  <c r="A158" i="23"/>
  <c r="J157" i="23"/>
  <c r="I157" i="23"/>
  <c r="H157" i="23"/>
  <c r="G157" i="23"/>
  <c r="F157" i="23"/>
  <c r="E157" i="23"/>
  <c r="D157" i="23"/>
  <c r="C157" i="23"/>
  <c r="B157" i="23"/>
  <c r="A157" i="23"/>
  <c r="J156" i="23"/>
  <c r="I156" i="23"/>
  <c r="H156" i="23"/>
  <c r="G156" i="23"/>
  <c r="F156" i="23"/>
  <c r="E156" i="23"/>
  <c r="D156" i="23"/>
  <c r="C156" i="23"/>
  <c r="B156" i="23"/>
  <c r="A156" i="23"/>
  <c r="J155" i="23"/>
  <c r="I155" i="23"/>
  <c r="H155" i="23"/>
  <c r="G155" i="23"/>
  <c r="F155" i="23"/>
  <c r="E155" i="23"/>
  <c r="D155" i="23"/>
  <c r="C155" i="23"/>
  <c r="B155" i="23"/>
  <c r="A155" i="23"/>
  <c r="J154" i="23"/>
  <c r="I154" i="23"/>
  <c r="H154" i="23"/>
  <c r="G154" i="23"/>
  <c r="F154" i="23"/>
  <c r="E154" i="23"/>
  <c r="D154" i="23"/>
  <c r="C154" i="23"/>
  <c r="B154" i="23"/>
  <c r="A154" i="23"/>
  <c r="J153" i="23"/>
  <c r="I153" i="23"/>
  <c r="H153" i="23"/>
  <c r="G153" i="23"/>
  <c r="F153" i="23"/>
  <c r="E153" i="23"/>
  <c r="D153" i="23"/>
  <c r="C153" i="23"/>
  <c r="B153" i="23"/>
  <c r="A153" i="23"/>
  <c r="J152" i="23"/>
  <c r="I152" i="23"/>
  <c r="H152" i="23"/>
  <c r="G152" i="23"/>
  <c r="F152" i="23"/>
  <c r="E152" i="23"/>
  <c r="D152" i="23"/>
  <c r="C152" i="23"/>
  <c r="B152" i="23"/>
  <c r="A152" i="23"/>
  <c r="J151" i="23"/>
  <c r="I151" i="23"/>
  <c r="H151" i="23"/>
  <c r="G151" i="23"/>
  <c r="F151" i="23"/>
  <c r="E151" i="23"/>
  <c r="D151" i="23"/>
  <c r="C151" i="23"/>
  <c r="B151" i="23"/>
  <c r="A151" i="23"/>
  <c r="J150" i="23"/>
  <c r="I150" i="23"/>
  <c r="H150" i="23"/>
  <c r="G150" i="23"/>
  <c r="F150" i="23"/>
  <c r="E150" i="23"/>
  <c r="D150" i="23"/>
  <c r="C150" i="23"/>
  <c r="B150" i="23"/>
  <c r="A150" i="23"/>
  <c r="J149" i="23"/>
  <c r="I149" i="23"/>
  <c r="H149" i="23"/>
  <c r="G149" i="23"/>
  <c r="F149" i="23"/>
  <c r="E149" i="23"/>
  <c r="D149" i="23"/>
  <c r="C149" i="23"/>
  <c r="B149" i="23"/>
  <c r="A149" i="23"/>
  <c r="J148" i="23"/>
  <c r="I148" i="23"/>
  <c r="H148" i="23"/>
  <c r="G148" i="23"/>
  <c r="F148" i="23"/>
  <c r="E148" i="23"/>
  <c r="D148" i="23"/>
  <c r="C148" i="23"/>
  <c r="B148" i="23"/>
  <c r="A148" i="23"/>
  <c r="J147" i="23"/>
  <c r="I147" i="23"/>
  <c r="H147" i="23"/>
  <c r="G147" i="23"/>
  <c r="F147" i="23"/>
  <c r="E147" i="23"/>
  <c r="D147" i="23"/>
  <c r="C147" i="23"/>
  <c r="B147" i="23"/>
  <c r="A147" i="23"/>
  <c r="J146" i="23"/>
  <c r="I146" i="23"/>
  <c r="H146" i="23"/>
  <c r="G146" i="23"/>
  <c r="F146" i="23"/>
  <c r="E146" i="23"/>
  <c r="D146" i="23"/>
  <c r="C146" i="23"/>
  <c r="B146" i="23"/>
  <c r="A146" i="23"/>
  <c r="J145" i="23"/>
  <c r="I145" i="23"/>
  <c r="H145" i="23"/>
  <c r="G145" i="23"/>
  <c r="F145" i="23"/>
  <c r="E145" i="23"/>
  <c r="D145" i="23"/>
  <c r="C145" i="23"/>
  <c r="B145" i="23"/>
  <c r="A145" i="23"/>
  <c r="J144" i="23"/>
  <c r="I144" i="23"/>
  <c r="H144" i="23"/>
  <c r="G144" i="23"/>
  <c r="F144" i="23"/>
  <c r="E144" i="23"/>
  <c r="D144" i="23"/>
  <c r="C144" i="23"/>
  <c r="B144" i="23"/>
  <c r="A144" i="23"/>
  <c r="J143" i="23"/>
  <c r="I143" i="23"/>
  <c r="H143" i="23"/>
  <c r="G143" i="23"/>
  <c r="F143" i="23"/>
  <c r="E143" i="23"/>
  <c r="D143" i="23"/>
  <c r="C143" i="23"/>
  <c r="B143" i="23"/>
  <c r="A143" i="23"/>
  <c r="J142" i="23"/>
  <c r="I142" i="23"/>
  <c r="H142" i="23"/>
  <c r="G142" i="23"/>
  <c r="F142" i="23"/>
  <c r="E142" i="23"/>
  <c r="D142" i="23"/>
  <c r="C142" i="23"/>
  <c r="B142" i="23"/>
  <c r="A142" i="23"/>
  <c r="J141" i="23"/>
  <c r="I141" i="23"/>
  <c r="H141" i="23"/>
  <c r="G141" i="23"/>
  <c r="F141" i="23"/>
  <c r="E141" i="23"/>
  <c r="D141" i="23"/>
  <c r="C141" i="23"/>
  <c r="B141" i="23"/>
  <c r="A141" i="23"/>
  <c r="J140" i="23"/>
  <c r="I140" i="23"/>
  <c r="H140" i="23"/>
  <c r="G140" i="23"/>
  <c r="F140" i="23"/>
  <c r="E140" i="23"/>
  <c r="D140" i="23"/>
  <c r="C140" i="23"/>
  <c r="B140" i="23"/>
  <c r="A140" i="23"/>
  <c r="J139" i="23"/>
  <c r="I139" i="23"/>
  <c r="H139" i="23"/>
  <c r="G139" i="23"/>
  <c r="F139" i="23"/>
  <c r="E139" i="23"/>
  <c r="D139" i="23"/>
  <c r="C139" i="23"/>
  <c r="B139" i="23"/>
  <c r="A139" i="23"/>
  <c r="J138" i="23"/>
  <c r="I138" i="23"/>
  <c r="H138" i="23"/>
  <c r="G138" i="23"/>
  <c r="F138" i="23"/>
  <c r="E138" i="23"/>
  <c r="D138" i="23"/>
  <c r="C138" i="23"/>
  <c r="B138" i="23"/>
  <c r="A138" i="23"/>
  <c r="J137" i="23"/>
  <c r="I137" i="23"/>
  <c r="H137" i="23"/>
  <c r="G137" i="23"/>
  <c r="F137" i="23"/>
  <c r="E137" i="23"/>
  <c r="D137" i="23"/>
  <c r="C137" i="23"/>
  <c r="B137" i="23"/>
  <c r="A137" i="23"/>
  <c r="J136" i="23"/>
  <c r="I136" i="23"/>
  <c r="H136" i="23"/>
  <c r="G136" i="23"/>
  <c r="F136" i="23"/>
  <c r="E136" i="23"/>
  <c r="D136" i="23"/>
  <c r="C136" i="23"/>
  <c r="B136" i="23"/>
  <c r="A136" i="23"/>
  <c r="J135" i="23"/>
  <c r="I135" i="23"/>
  <c r="H135" i="23"/>
  <c r="G135" i="23"/>
  <c r="F135" i="23"/>
  <c r="E135" i="23"/>
  <c r="D135" i="23"/>
  <c r="C135" i="23"/>
  <c r="B135" i="23"/>
  <c r="A135" i="23"/>
  <c r="J134" i="23"/>
  <c r="I134" i="23"/>
  <c r="H134" i="23"/>
  <c r="G134" i="23"/>
  <c r="F134" i="23"/>
  <c r="E134" i="23"/>
  <c r="D134" i="23"/>
  <c r="C134" i="23"/>
  <c r="B134" i="23"/>
  <c r="A134" i="23"/>
  <c r="J133" i="23"/>
  <c r="I133" i="23"/>
  <c r="H133" i="23"/>
  <c r="G133" i="23"/>
  <c r="F133" i="23"/>
  <c r="E133" i="23"/>
  <c r="D133" i="23"/>
  <c r="C133" i="23"/>
  <c r="B133" i="23"/>
  <c r="A133" i="23"/>
  <c r="J132" i="23"/>
  <c r="I132" i="23"/>
  <c r="H132" i="23"/>
  <c r="G132" i="23"/>
  <c r="F132" i="23"/>
  <c r="E132" i="23"/>
  <c r="D132" i="23"/>
  <c r="C132" i="23"/>
  <c r="B132" i="23"/>
  <c r="A132" i="23"/>
  <c r="J131" i="23"/>
  <c r="I131" i="23"/>
  <c r="H131" i="23"/>
  <c r="G131" i="23"/>
  <c r="F131" i="23"/>
  <c r="E131" i="23"/>
  <c r="D131" i="23"/>
  <c r="C131" i="23"/>
  <c r="B131" i="23"/>
  <c r="A131" i="23"/>
  <c r="J130" i="23"/>
  <c r="I130" i="23"/>
  <c r="H130" i="23"/>
  <c r="G130" i="23"/>
  <c r="F130" i="23"/>
  <c r="E130" i="23"/>
  <c r="D130" i="23"/>
  <c r="C130" i="23"/>
  <c r="B130" i="23"/>
  <c r="A130" i="23"/>
  <c r="J129" i="23"/>
  <c r="I129" i="23"/>
  <c r="H129" i="23"/>
  <c r="G129" i="23"/>
  <c r="F129" i="23"/>
  <c r="E129" i="23"/>
  <c r="D129" i="23"/>
  <c r="C129" i="23"/>
  <c r="B129" i="23"/>
  <c r="A129" i="23"/>
  <c r="J128" i="23"/>
  <c r="I128" i="23"/>
  <c r="H128" i="23"/>
  <c r="G128" i="23"/>
  <c r="F128" i="23"/>
  <c r="E128" i="23"/>
  <c r="D128" i="23"/>
  <c r="C128" i="23"/>
  <c r="B128" i="23"/>
  <c r="A128" i="23"/>
  <c r="J127" i="23"/>
  <c r="I127" i="23"/>
  <c r="H127" i="23"/>
  <c r="G127" i="23"/>
  <c r="F127" i="23"/>
  <c r="E127" i="23"/>
  <c r="D127" i="23"/>
  <c r="C127" i="23"/>
  <c r="B127" i="23"/>
  <c r="A127" i="23"/>
  <c r="J126" i="23"/>
  <c r="I126" i="23"/>
  <c r="H126" i="23"/>
  <c r="G126" i="23"/>
  <c r="F126" i="23"/>
  <c r="E126" i="23"/>
  <c r="D126" i="23"/>
  <c r="C126" i="23"/>
  <c r="B126" i="23"/>
  <c r="A126" i="23"/>
  <c r="J125" i="23"/>
  <c r="I125" i="23"/>
  <c r="H125" i="23"/>
  <c r="G125" i="23"/>
  <c r="F125" i="23"/>
  <c r="E125" i="23"/>
  <c r="D125" i="23"/>
  <c r="C125" i="23"/>
  <c r="B125" i="23"/>
  <c r="A125" i="23"/>
  <c r="J124" i="23"/>
  <c r="I124" i="23"/>
  <c r="H124" i="23"/>
  <c r="G124" i="23"/>
  <c r="F124" i="23"/>
  <c r="E124" i="23"/>
  <c r="D124" i="23"/>
  <c r="C124" i="23"/>
  <c r="B124" i="23"/>
  <c r="A124" i="23"/>
  <c r="J123" i="23"/>
  <c r="I123" i="23"/>
  <c r="H123" i="23"/>
  <c r="G123" i="23"/>
  <c r="F123" i="23"/>
  <c r="E123" i="23"/>
  <c r="D123" i="23"/>
  <c r="C123" i="23"/>
  <c r="B123" i="23"/>
  <c r="A123" i="23"/>
  <c r="J122" i="23"/>
  <c r="I122" i="23"/>
  <c r="H122" i="23"/>
  <c r="G122" i="23"/>
  <c r="F122" i="23"/>
  <c r="E122" i="23"/>
  <c r="D122" i="23"/>
  <c r="C122" i="23"/>
  <c r="B122" i="23"/>
  <c r="A122" i="23"/>
  <c r="J121" i="23"/>
  <c r="I121" i="23"/>
  <c r="H121" i="23"/>
  <c r="G121" i="23"/>
  <c r="F121" i="23"/>
  <c r="E121" i="23"/>
  <c r="D121" i="23"/>
  <c r="C121" i="23"/>
  <c r="B121" i="23"/>
  <c r="A121" i="23"/>
  <c r="J120" i="23"/>
  <c r="I120" i="23"/>
  <c r="H120" i="23"/>
  <c r="G120" i="23"/>
  <c r="F120" i="23"/>
  <c r="E120" i="23"/>
  <c r="D120" i="23"/>
  <c r="C120" i="23"/>
  <c r="B120" i="23"/>
  <c r="A120" i="23"/>
  <c r="J119" i="23"/>
  <c r="I119" i="23"/>
  <c r="H119" i="23"/>
  <c r="G119" i="23"/>
  <c r="F119" i="23"/>
  <c r="E119" i="23"/>
  <c r="D119" i="23"/>
  <c r="C119" i="23"/>
  <c r="B119" i="23"/>
  <c r="A119" i="23"/>
  <c r="J118" i="23"/>
  <c r="I118" i="23"/>
  <c r="H118" i="23"/>
  <c r="G118" i="23"/>
  <c r="F118" i="23"/>
  <c r="E118" i="23"/>
  <c r="D118" i="23"/>
  <c r="C118" i="23"/>
  <c r="B118" i="23"/>
  <c r="A118" i="23"/>
  <c r="J117" i="23"/>
  <c r="I117" i="23"/>
  <c r="H117" i="23"/>
  <c r="G117" i="23"/>
  <c r="F117" i="23"/>
  <c r="E117" i="23"/>
  <c r="D117" i="23"/>
  <c r="C117" i="23"/>
  <c r="B117" i="23"/>
  <c r="A117" i="23"/>
  <c r="J116" i="23"/>
  <c r="I116" i="23"/>
  <c r="H116" i="23"/>
  <c r="G116" i="23"/>
  <c r="F116" i="23"/>
  <c r="E116" i="23"/>
  <c r="D116" i="23"/>
  <c r="C116" i="23"/>
  <c r="B116" i="23"/>
  <c r="A116" i="23"/>
  <c r="J115" i="23"/>
  <c r="I115" i="23"/>
  <c r="H115" i="23"/>
  <c r="G115" i="23"/>
  <c r="F115" i="23"/>
  <c r="E115" i="23"/>
  <c r="D115" i="23"/>
  <c r="C115" i="23"/>
  <c r="B115" i="23"/>
  <c r="A115" i="23"/>
  <c r="J114" i="23"/>
  <c r="I114" i="23"/>
  <c r="H114" i="23"/>
  <c r="G114" i="23"/>
  <c r="F114" i="23"/>
  <c r="E114" i="23"/>
  <c r="D114" i="23"/>
  <c r="C114" i="23"/>
  <c r="B114" i="23"/>
  <c r="A114" i="23"/>
  <c r="J113" i="23"/>
  <c r="I113" i="23"/>
  <c r="H113" i="23"/>
  <c r="G113" i="23"/>
  <c r="F113" i="23"/>
  <c r="E113" i="23"/>
  <c r="D113" i="23"/>
  <c r="C113" i="23"/>
  <c r="B113" i="23"/>
  <c r="A113" i="23"/>
  <c r="J112" i="23"/>
  <c r="I112" i="23"/>
  <c r="H112" i="23"/>
  <c r="G112" i="23"/>
  <c r="F112" i="23"/>
  <c r="E112" i="23"/>
  <c r="D112" i="23"/>
  <c r="C112" i="23"/>
  <c r="B112" i="23"/>
  <c r="A112" i="23"/>
  <c r="J111" i="23"/>
  <c r="I111" i="23"/>
  <c r="H111" i="23"/>
  <c r="G111" i="23"/>
  <c r="F111" i="23"/>
  <c r="E111" i="23"/>
  <c r="D111" i="23"/>
  <c r="C111" i="23"/>
  <c r="B111" i="23"/>
  <c r="A111" i="23"/>
  <c r="J110" i="23"/>
  <c r="I110" i="23"/>
  <c r="H110" i="23"/>
  <c r="G110" i="23"/>
  <c r="F110" i="23"/>
  <c r="E110" i="23"/>
  <c r="D110" i="23"/>
  <c r="C110" i="23"/>
  <c r="B110" i="23"/>
  <c r="A110" i="23"/>
  <c r="J109" i="23"/>
  <c r="I109" i="23"/>
  <c r="H109" i="23"/>
  <c r="G109" i="23"/>
  <c r="F109" i="23"/>
  <c r="E109" i="23"/>
  <c r="D109" i="23"/>
  <c r="C109" i="23"/>
  <c r="B109" i="23"/>
  <c r="A109" i="23"/>
  <c r="J108" i="23"/>
  <c r="I108" i="23"/>
  <c r="H108" i="23"/>
  <c r="G108" i="23"/>
  <c r="F108" i="23"/>
  <c r="E108" i="23"/>
  <c r="D108" i="23"/>
  <c r="C108" i="23"/>
  <c r="B108" i="23"/>
  <c r="A108" i="23"/>
  <c r="J107" i="23"/>
  <c r="I107" i="23"/>
  <c r="H107" i="23"/>
  <c r="G107" i="23"/>
  <c r="F107" i="23"/>
  <c r="E107" i="23"/>
  <c r="D107" i="23"/>
  <c r="C107" i="23"/>
  <c r="B107" i="23"/>
  <c r="A107" i="23"/>
  <c r="J106" i="23"/>
  <c r="I106" i="23"/>
  <c r="H106" i="23"/>
  <c r="G106" i="23"/>
  <c r="F106" i="23"/>
  <c r="E106" i="23"/>
  <c r="D106" i="23"/>
  <c r="C106" i="23"/>
  <c r="B106" i="23"/>
  <c r="A106" i="23"/>
  <c r="J105" i="23"/>
  <c r="I105" i="23"/>
  <c r="H105" i="23"/>
  <c r="G105" i="23"/>
  <c r="F105" i="23"/>
  <c r="E105" i="23"/>
  <c r="D105" i="23"/>
  <c r="C105" i="23"/>
  <c r="B105" i="23"/>
  <c r="A105" i="23"/>
  <c r="J104" i="23"/>
  <c r="I104" i="23"/>
  <c r="H104" i="23"/>
  <c r="G104" i="23"/>
  <c r="F104" i="23"/>
  <c r="E104" i="23"/>
  <c r="D104" i="23"/>
  <c r="C104" i="23"/>
  <c r="B104" i="23"/>
  <c r="A104" i="23"/>
  <c r="J103" i="23"/>
  <c r="I103" i="23"/>
  <c r="H103" i="23"/>
  <c r="G103" i="23"/>
  <c r="F103" i="23"/>
  <c r="E103" i="23"/>
  <c r="D103" i="23"/>
  <c r="C103" i="23"/>
  <c r="B103" i="23"/>
  <c r="A103" i="23"/>
  <c r="J102" i="23"/>
  <c r="I102" i="23"/>
  <c r="H102" i="23"/>
  <c r="G102" i="23"/>
  <c r="F102" i="23"/>
  <c r="E102" i="23"/>
  <c r="D102" i="23"/>
  <c r="C102" i="23"/>
  <c r="B102" i="23"/>
  <c r="A102" i="23"/>
  <c r="J101" i="23"/>
  <c r="I101" i="23"/>
  <c r="H101" i="23"/>
  <c r="G101" i="23"/>
  <c r="F101" i="23"/>
  <c r="E101" i="23"/>
  <c r="D101" i="23"/>
  <c r="C101" i="23"/>
  <c r="B101" i="23"/>
  <c r="A101" i="23"/>
  <c r="J100" i="23"/>
  <c r="I100" i="23"/>
  <c r="H100" i="23"/>
  <c r="G100" i="23"/>
  <c r="F100" i="23"/>
  <c r="E100" i="23"/>
  <c r="D100" i="23"/>
  <c r="C100" i="23"/>
  <c r="B100" i="23"/>
  <c r="A100" i="23"/>
  <c r="J99" i="23"/>
  <c r="I99" i="23"/>
  <c r="H99" i="23"/>
  <c r="G99" i="23"/>
  <c r="F99" i="23"/>
  <c r="E99" i="23"/>
  <c r="D99" i="23"/>
  <c r="C99" i="23"/>
  <c r="B99" i="23"/>
  <c r="A99" i="23"/>
  <c r="J98" i="23"/>
  <c r="I98" i="23"/>
  <c r="H98" i="23"/>
  <c r="G98" i="23"/>
  <c r="F98" i="23"/>
  <c r="E98" i="23"/>
  <c r="D98" i="23"/>
  <c r="C98" i="23"/>
  <c r="B98" i="23"/>
  <c r="A98" i="23"/>
  <c r="J97" i="23"/>
  <c r="I97" i="23"/>
  <c r="H97" i="23"/>
  <c r="G97" i="23"/>
  <c r="F97" i="23"/>
  <c r="E97" i="23"/>
  <c r="D97" i="23"/>
  <c r="C97" i="23"/>
  <c r="B97" i="23"/>
  <c r="A97" i="23"/>
  <c r="J96" i="23"/>
  <c r="I96" i="23"/>
  <c r="H96" i="23"/>
  <c r="G96" i="23"/>
  <c r="F96" i="23"/>
  <c r="E96" i="23"/>
  <c r="D96" i="23"/>
  <c r="C96" i="23"/>
  <c r="B96" i="23"/>
  <c r="A96" i="23"/>
  <c r="J95" i="23"/>
  <c r="I95" i="23"/>
  <c r="H95" i="23"/>
  <c r="G95" i="23"/>
  <c r="F95" i="23"/>
  <c r="E95" i="23"/>
  <c r="D95" i="23"/>
  <c r="C95" i="23"/>
  <c r="B95" i="23"/>
  <c r="A95" i="23"/>
  <c r="J94" i="23"/>
  <c r="I94" i="23"/>
  <c r="H94" i="23"/>
  <c r="G94" i="23"/>
  <c r="F94" i="23"/>
  <c r="E94" i="23"/>
  <c r="D94" i="23"/>
  <c r="C94" i="23"/>
  <c r="B94" i="23"/>
  <c r="A94" i="23"/>
  <c r="J93" i="23"/>
  <c r="I93" i="23"/>
  <c r="H93" i="23"/>
  <c r="G93" i="23"/>
  <c r="F93" i="23"/>
  <c r="E93" i="23"/>
  <c r="D93" i="23"/>
  <c r="C93" i="23"/>
  <c r="B93" i="23"/>
  <c r="A93" i="23"/>
  <c r="J92" i="23"/>
  <c r="I92" i="23"/>
  <c r="H92" i="23"/>
  <c r="G92" i="23"/>
  <c r="F92" i="23"/>
  <c r="E92" i="23"/>
  <c r="D92" i="23"/>
  <c r="C92" i="23"/>
  <c r="B92" i="23"/>
  <c r="A92" i="23"/>
  <c r="J91" i="23"/>
  <c r="I91" i="23"/>
  <c r="H91" i="23"/>
  <c r="G91" i="23"/>
  <c r="F91" i="23"/>
  <c r="E91" i="23"/>
  <c r="D91" i="23"/>
  <c r="C91" i="23"/>
  <c r="B91" i="23"/>
  <c r="A91" i="23"/>
  <c r="J90" i="23"/>
  <c r="I90" i="23"/>
  <c r="H90" i="23"/>
  <c r="G90" i="23"/>
  <c r="F90" i="23"/>
  <c r="E90" i="23"/>
  <c r="D90" i="23"/>
  <c r="C90" i="23"/>
  <c r="B90" i="23"/>
  <c r="A90" i="23"/>
  <c r="J89" i="23"/>
  <c r="I89" i="23"/>
  <c r="H89" i="23"/>
  <c r="G89" i="23"/>
  <c r="F89" i="23"/>
  <c r="E89" i="23"/>
  <c r="D89" i="23"/>
  <c r="C89" i="23"/>
  <c r="B89" i="23"/>
  <c r="A89" i="23"/>
  <c r="J88" i="23"/>
  <c r="I88" i="23"/>
  <c r="H88" i="23"/>
  <c r="G88" i="23"/>
  <c r="F88" i="23"/>
  <c r="E88" i="23"/>
  <c r="D88" i="23"/>
  <c r="C88" i="23"/>
  <c r="B88" i="23"/>
  <c r="A88" i="23"/>
  <c r="J87" i="23"/>
  <c r="I87" i="23"/>
  <c r="H87" i="23"/>
  <c r="G87" i="23"/>
  <c r="F87" i="23"/>
  <c r="E87" i="23"/>
  <c r="D87" i="23"/>
  <c r="C87" i="23"/>
  <c r="B87" i="23"/>
  <c r="A87" i="23"/>
  <c r="J86" i="23"/>
  <c r="I86" i="23"/>
  <c r="H86" i="23"/>
  <c r="G86" i="23"/>
  <c r="F86" i="23"/>
  <c r="E86" i="23"/>
  <c r="D86" i="23"/>
  <c r="C86" i="23"/>
  <c r="B86" i="23"/>
  <c r="A86" i="23"/>
  <c r="J85" i="23"/>
  <c r="I85" i="23"/>
  <c r="H85" i="23"/>
  <c r="G85" i="23"/>
  <c r="F85" i="23"/>
  <c r="E85" i="23"/>
  <c r="D85" i="23"/>
  <c r="C85" i="23"/>
  <c r="B85" i="23"/>
  <c r="A85" i="23"/>
  <c r="J84" i="23"/>
  <c r="I84" i="23"/>
  <c r="H84" i="23"/>
  <c r="G84" i="23"/>
  <c r="F84" i="23"/>
  <c r="E84" i="23"/>
  <c r="D84" i="23"/>
  <c r="C84" i="23"/>
  <c r="B84" i="23"/>
  <c r="A84" i="23"/>
  <c r="J83" i="23"/>
  <c r="I83" i="23"/>
  <c r="H83" i="23"/>
  <c r="G83" i="23"/>
  <c r="F83" i="23"/>
  <c r="E83" i="23"/>
  <c r="D83" i="23"/>
  <c r="C83" i="23"/>
  <c r="B83" i="23"/>
  <c r="A83" i="23"/>
  <c r="J82" i="23"/>
  <c r="I82" i="23"/>
  <c r="H82" i="23"/>
  <c r="G82" i="23"/>
  <c r="F82" i="23"/>
  <c r="E82" i="23"/>
  <c r="D82" i="23"/>
  <c r="C82" i="23"/>
  <c r="B82" i="23"/>
  <c r="A82" i="23"/>
  <c r="J81" i="23"/>
  <c r="I81" i="23"/>
  <c r="H81" i="23"/>
  <c r="G81" i="23"/>
  <c r="F81" i="23"/>
  <c r="E81" i="23"/>
  <c r="D81" i="23"/>
  <c r="C81" i="23"/>
  <c r="B81" i="23"/>
  <c r="A81" i="23"/>
  <c r="J80" i="23"/>
  <c r="I80" i="23"/>
  <c r="H80" i="23"/>
  <c r="G80" i="23"/>
  <c r="F80" i="23"/>
  <c r="E80" i="23"/>
  <c r="D80" i="23"/>
  <c r="C80" i="23"/>
  <c r="B80" i="23"/>
  <c r="A80" i="23"/>
  <c r="J79" i="23"/>
  <c r="I79" i="23"/>
  <c r="H79" i="23"/>
  <c r="G79" i="23"/>
  <c r="F79" i="23"/>
  <c r="E79" i="23"/>
  <c r="D79" i="23"/>
  <c r="C79" i="23"/>
  <c r="B79" i="23"/>
  <c r="A79" i="23"/>
  <c r="J78" i="23"/>
  <c r="I78" i="23"/>
  <c r="H78" i="23"/>
  <c r="G78" i="23"/>
  <c r="F78" i="23"/>
  <c r="E78" i="23"/>
  <c r="D78" i="23"/>
  <c r="C78" i="23"/>
  <c r="B78" i="23"/>
  <c r="A78" i="23"/>
  <c r="J77" i="23"/>
  <c r="I77" i="23"/>
  <c r="H77" i="23"/>
  <c r="G77" i="23"/>
  <c r="F77" i="23"/>
  <c r="E77" i="23"/>
  <c r="D77" i="23"/>
  <c r="C77" i="23"/>
  <c r="B77" i="23"/>
  <c r="A77" i="23"/>
  <c r="J76" i="23"/>
  <c r="I76" i="23"/>
  <c r="H76" i="23"/>
  <c r="G76" i="23"/>
  <c r="F76" i="23"/>
  <c r="E76" i="23"/>
  <c r="D76" i="23"/>
  <c r="C76" i="23"/>
  <c r="B76" i="23"/>
  <c r="A76" i="23"/>
  <c r="J75" i="23"/>
  <c r="I75" i="23"/>
  <c r="H75" i="23"/>
  <c r="G75" i="23"/>
  <c r="F75" i="23"/>
  <c r="E75" i="23"/>
  <c r="D75" i="23"/>
  <c r="C75" i="23"/>
  <c r="B75" i="23"/>
  <c r="A75" i="23"/>
  <c r="J74" i="23"/>
  <c r="I74" i="23"/>
  <c r="H74" i="23"/>
  <c r="G74" i="23"/>
  <c r="F74" i="23"/>
  <c r="E74" i="23"/>
  <c r="D74" i="23"/>
  <c r="C74" i="23"/>
  <c r="B74" i="23"/>
  <c r="A74" i="23"/>
  <c r="J73" i="23"/>
  <c r="I73" i="23"/>
  <c r="H73" i="23"/>
  <c r="G73" i="23"/>
  <c r="F73" i="23"/>
  <c r="E73" i="23"/>
  <c r="D73" i="23"/>
  <c r="C73" i="23"/>
  <c r="B73" i="23"/>
  <c r="A73" i="23"/>
  <c r="J72" i="23"/>
  <c r="I72" i="23"/>
  <c r="H72" i="23"/>
  <c r="G72" i="23"/>
  <c r="F72" i="23"/>
  <c r="E72" i="23"/>
  <c r="D72" i="23"/>
  <c r="C72" i="23"/>
  <c r="B72" i="23"/>
  <c r="A72" i="23"/>
  <c r="J71" i="23"/>
  <c r="I71" i="23"/>
  <c r="H71" i="23"/>
  <c r="G71" i="23"/>
  <c r="F71" i="23"/>
  <c r="E71" i="23"/>
  <c r="D71" i="23"/>
  <c r="C71" i="23"/>
  <c r="B71" i="23"/>
  <c r="A71" i="23"/>
  <c r="J70" i="23"/>
  <c r="I70" i="23"/>
  <c r="H70" i="23"/>
  <c r="G70" i="23"/>
  <c r="F70" i="23"/>
  <c r="E70" i="23"/>
  <c r="D70" i="23"/>
  <c r="C70" i="23"/>
  <c r="B70" i="23"/>
  <c r="A70" i="23"/>
  <c r="J69" i="23"/>
  <c r="I69" i="23"/>
  <c r="H69" i="23"/>
  <c r="G69" i="23"/>
  <c r="F69" i="23"/>
  <c r="E69" i="23"/>
  <c r="D69" i="23"/>
  <c r="C69" i="23"/>
  <c r="B69" i="23"/>
  <c r="A69" i="23"/>
  <c r="J68" i="23"/>
  <c r="I68" i="23"/>
  <c r="H68" i="23"/>
  <c r="G68" i="23"/>
  <c r="F68" i="23"/>
  <c r="E68" i="23"/>
  <c r="D68" i="23"/>
  <c r="C68" i="23"/>
  <c r="B68" i="23"/>
  <c r="A68" i="23"/>
  <c r="J67" i="23"/>
  <c r="I67" i="23"/>
  <c r="H67" i="23"/>
  <c r="G67" i="23"/>
  <c r="F67" i="23"/>
  <c r="E67" i="23"/>
  <c r="D67" i="23"/>
  <c r="C67" i="23"/>
  <c r="B67" i="23"/>
  <c r="A67" i="23"/>
  <c r="J66" i="23"/>
  <c r="I66" i="23"/>
  <c r="H66" i="23"/>
  <c r="G66" i="23"/>
  <c r="F66" i="23"/>
  <c r="E66" i="23"/>
  <c r="D66" i="23"/>
  <c r="C66" i="23"/>
  <c r="B66" i="23"/>
  <c r="A66" i="23"/>
  <c r="J65" i="23"/>
  <c r="I65" i="23"/>
  <c r="H65" i="23"/>
  <c r="G65" i="23"/>
  <c r="F65" i="23"/>
  <c r="E65" i="23"/>
  <c r="D65" i="23"/>
  <c r="C65" i="23"/>
  <c r="B65" i="23"/>
  <c r="A65" i="23"/>
  <c r="J64" i="23"/>
  <c r="I64" i="23"/>
  <c r="H64" i="23"/>
  <c r="G64" i="23"/>
  <c r="F64" i="23"/>
  <c r="E64" i="23"/>
  <c r="D64" i="23"/>
  <c r="C64" i="23"/>
  <c r="B64" i="23"/>
  <c r="A64" i="23"/>
  <c r="J63" i="23"/>
  <c r="I63" i="23"/>
  <c r="H63" i="23"/>
  <c r="G63" i="23"/>
  <c r="F63" i="23"/>
  <c r="E63" i="23"/>
  <c r="D63" i="23"/>
  <c r="C63" i="23"/>
  <c r="B63" i="23"/>
  <c r="A63" i="23"/>
  <c r="J62" i="23"/>
  <c r="I62" i="23"/>
  <c r="H62" i="23"/>
  <c r="G62" i="23"/>
  <c r="F62" i="23"/>
  <c r="E62" i="23"/>
  <c r="D62" i="23"/>
  <c r="C62" i="23"/>
  <c r="B62" i="23"/>
  <c r="A62" i="23"/>
  <c r="J61" i="23"/>
  <c r="I61" i="23"/>
  <c r="H61" i="23"/>
  <c r="G61" i="23"/>
  <c r="F61" i="23"/>
  <c r="E61" i="23"/>
  <c r="D61" i="23"/>
  <c r="C61" i="23"/>
  <c r="B61" i="23"/>
  <c r="A61" i="23"/>
  <c r="J60" i="23"/>
  <c r="I60" i="23"/>
  <c r="H60" i="23"/>
  <c r="G60" i="23"/>
  <c r="F60" i="23"/>
  <c r="E60" i="23"/>
  <c r="D60" i="23"/>
  <c r="C60" i="23"/>
  <c r="B60" i="23"/>
  <c r="A60" i="23"/>
  <c r="J59" i="23"/>
  <c r="I59" i="23"/>
  <c r="H59" i="23"/>
  <c r="G59" i="23"/>
  <c r="F59" i="23"/>
  <c r="E59" i="23"/>
  <c r="D59" i="23"/>
  <c r="C59" i="23"/>
  <c r="B59" i="23"/>
  <c r="A59" i="23"/>
  <c r="J58" i="23"/>
  <c r="I58" i="23"/>
  <c r="H58" i="23"/>
  <c r="G58" i="23"/>
  <c r="F58" i="23"/>
  <c r="E58" i="23"/>
  <c r="D58" i="23"/>
  <c r="C58" i="23"/>
  <c r="B58" i="23"/>
  <c r="A58" i="23"/>
  <c r="J57" i="23"/>
  <c r="I57" i="23"/>
  <c r="H57" i="23"/>
  <c r="G57" i="23"/>
  <c r="F57" i="23"/>
  <c r="E57" i="23"/>
  <c r="D57" i="23"/>
  <c r="C57" i="23"/>
  <c r="B57" i="23"/>
  <c r="A57" i="23"/>
  <c r="J56" i="23"/>
  <c r="I56" i="23"/>
  <c r="H56" i="23"/>
  <c r="G56" i="23"/>
  <c r="F56" i="23"/>
  <c r="E56" i="23"/>
  <c r="D56" i="23"/>
  <c r="C56" i="23"/>
  <c r="B56" i="23"/>
  <c r="A56" i="23"/>
  <c r="J55" i="23"/>
  <c r="I55" i="23"/>
  <c r="H55" i="23"/>
  <c r="G55" i="23"/>
  <c r="F55" i="23"/>
  <c r="E55" i="23"/>
  <c r="D55" i="23"/>
  <c r="C55" i="23"/>
  <c r="B55" i="23"/>
  <c r="A55" i="23"/>
  <c r="J54" i="23"/>
  <c r="I54" i="23"/>
  <c r="H54" i="23"/>
  <c r="G54" i="23"/>
  <c r="F54" i="23"/>
  <c r="E54" i="23"/>
  <c r="D54" i="23"/>
  <c r="C54" i="23"/>
  <c r="B54" i="23"/>
  <c r="A54" i="23"/>
  <c r="J53" i="23"/>
  <c r="I53" i="23"/>
  <c r="H53" i="23"/>
  <c r="G53" i="23"/>
  <c r="F53" i="23"/>
  <c r="E53" i="23"/>
  <c r="D53" i="23"/>
  <c r="C53" i="23"/>
  <c r="B53" i="23"/>
  <c r="A53" i="23"/>
  <c r="J52" i="23"/>
  <c r="I52" i="23"/>
  <c r="H52" i="23"/>
  <c r="G52" i="23"/>
  <c r="F52" i="23"/>
  <c r="E52" i="23"/>
  <c r="D52" i="23"/>
  <c r="C52" i="23"/>
  <c r="B52" i="23"/>
  <c r="A52" i="23"/>
  <c r="J51" i="23"/>
  <c r="I51" i="23"/>
  <c r="H51" i="23"/>
  <c r="G51" i="23"/>
  <c r="F51" i="23"/>
  <c r="E51" i="23"/>
  <c r="D51" i="23"/>
  <c r="C51" i="23"/>
  <c r="B51" i="23"/>
  <c r="A51" i="23"/>
  <c r="J50" i="23"/>
  <c r="I50" i="23"/>
  <c r="H50" i="23"/>
  <c r="G50" i="23"/>
  <c r="F50" i="23"/>
  <c r="E50" i="23"/>
  <c r="D50" i="23"/>
  <c r="C50" i="23"/>
  <c r="B50" i="23"/>
  <c r="A50" i="23"/>
  <c r="J49" i="23"/>
  <c r="I49" i="23"/>
  <c r="H49" i="23"/>
  <c r="G49" i="23"/>
  <c r="F49" i="23"/>
  <c r="E49" i="23"/>
  <c r="D49" i="23"/>
  <c r="C49" i="23"/>
  <c r="B49" i="23"/>
  <c r="A49" i="23"/>
  <c r="J48" i="23"/>
  <c r="I48" i="23"/>
  <c r="H48" i="23"/>
  <c r="G48" i="23"/>
  <c r="F48" i="23"/>
  <c r="E48" i="23"/>
  <c r="D48" i="23"/>
  <c r="C48" i="23"/>
  <c r="B48" i="23"/>
  <c r="A48" i="23"/>
  <c r="J47" i="23"/>
  <c r="I47" i="23"/>
  <c r="H47" i="23"/>
  <c r="G47" i="23"/>
  <c r="F47" i="23"/>
  <c r="E47" i="23"/>
  <c r="D47" i="23"/>
  <c r="C47" i="23"/>
  <c r="B47" i="23"/>
  <c r="A47" i="23"/>
  <c r="J46" i="23"/>
  <c r="I46" i="23"/>
  <c r="H46" i="23"/>
  <c r="G46" i="23"/>
  <c r="F46" i="23"/>
  <c r="E46" i="23"/>
  <c r="D46" i="23"/>
  <c r="C46" i="23"/>
  <c r="B46" i="23"/>
  <c r="A46" i="23"/>
  <c r="J45" i="23"/>
  <c r="I45" i="23"/>
  <c r="H45" i="23"/>
  <c r="G45" i="23"/>
  <c r="F45" i="23"/>
  <c r="E45" i="23"/>
  <c r="D45" i="23"/>
  <c r="C45" i="23"/>
  <c r="B45" i="23"/>
  <c r="A45" i="23"/>
  <c r="J44" i="23"/>
  <c r="I44" i="23"/>
  <c r="H44" i="23"/>
  <c r="G44" i="23"/>
  <c r="F44" i="23"/>
  <c r="E44" i="23"/>
  <c r="D44" i="23"/>
  <c r="C44" i="23"/>
  <c r="B44" i="23"/>
  <c r="A44" i="23"/>
  <c r="J43" i="23"/>
  <c r="I43" i="23"/>
  <c r="H43" i="23"/>
  <c r="G43" i="23"/>
  <c r="F43" i="23"/>
  <c r="E43" i="23"/>
  <c r="D43" i="23"/>
  <c r="C43" i="23"/>
  <c r="B43" i="23"/>
  <c r="A43" i="23"/>
  <c r="J42" i="23"/>
  <c r="I42" i="23"/>
  <c r="H42" i="23"/>
  <c r="G42" i="23"/>
  <c r="F42" i="23"/>
  <c r="E42" i="23"/>
  <c r="D42" i="23"/>
  <c r="C42" i="23"/>
  <c r="B42" i="23"/>
  <c r="A42" i="23"/>
  <c r="J41" i="23"/>
  <c r="I41" i="23"/>
  <c r="H41" i="23"/>
  <c r="G41" i="23"/>
  <c r="F41" i="23"/>
  <c r="E41" i="23"/>
  <c r="D41" i="23"/>
  <c r="C41" i="23"/>
  <c r="B41" i="23"/>
  <c r="A41" i="23"/>
  <c r="J40" i="23"/>
  <c r="I40" i="23"/>
  <c r="H40" i="23"/>
  <c r="G40" i="23"/>
  <c r="F40" i="23"/>
  <c r="E40" i="23"/>
  <c r="D40" i="23"/>
  <c r="C40" i="23"/>
  <c r="B40" i="23"/>
  <c r="A40" i="23"/>
  <c r="J39" i="23"/>
  <c r="I39" i="23"/>
  <c r="H39" i="23"/>
  <c r="G39" i="23"/>
  <c r="F39" i="23"/>
  <c r="E39" i="23"/>
  <c r="D39" i="23"/>
  <c r="C39" i="23"/>
  <c r="B39" i="23"/>
  <c r="A39" i="23"/>
  <c r="J38" i="23"/>
  <c r="I38" i="23"/>
  <c r="H38" i="23"/>
  <c r="G38" i="23"/>
  <c r="F38" i="23"/>
  <c r="E38" i="23"/>
  <c r="D38" i="23"/>
  <c r="C38" i="23"/>
  <c r="B38" i="23"/>
  <c r="A38" i="23"/>
  <c r="J37" i="23"/>
  <c r="I37" i="23"/>
  <c r="H37" i="23"/>
  <c r="G37" i="23"/>
  <c r="F37" i="23"/>
  <c r="E37" i="23"/>
  <c r="D37" i="23"/>
  <c r="C37" i="23"/>
  <c r="B37" i="23"/>
  <c r="A37" i="23"/>
  <c r="J36" i="23"/>
  <c r="I36" i="23"/>
  <c r="H36" i="23"/>
  <c r="G36" i="23"/>
  <c r="F36" i="23"/>
  <c r="E36" i="23"/>
  <c r="D36" i="23"/>
  <c r="C36" i="23"/>
  <c r="B36" i="23"/>
  <c r="A36" i="23"/>
  <c r="J35" i="23"/>
  <c r="I35" i="23"/>
  <c r="H35" i="23"/>
  <c r="G35" i="23"/>
  <c r="F35" i="23"/>
  <c r="E35" i="23"/>
  <c r="D35" i="23"/>
  <c r="C35" i="23"/>
  <c r="B35" i="23"/>
  <c r="A35" i="23"/>
  <c r="J34" i="23"/>
  <c r="I34" i="23"/>
  <c r="H34" i="23"/>
  <c r="G34" i="23"/>
  <c r="F34" i="23"/>
  <c r="E34" i="23"/>
  <c r="D34" i="23"/>
  <c r="C34" i="23"/>
  <c r="B34" i="23"/>
  <c r="A34" i="23"/>
  <c r="J33" i="23"/>
  <c r="I33" i="23"/>
  <c r="H33" i="23"/>
  <c r="G33" i="23"/>
  <c r="F33" i="23"/>
  <c r="E33" i="23"/>
  <c r="D33" i="23"/>
  <c r="C33" i="23"/>
  <c r="B33" i="23"/>
  <c r="A33" i="23"/>
  <c r="J32" i="23"/>
  <c r="I32" i="23"/>
  <c r="H32" i="23"/>
  <c r="G32" i="23"/>
  <c r="F32" i="23"/>
  <c r="E32" i="23"/>
  <c r="D32" i="23"/>
  <c r="C32" i="23"/>
  <c r="B32" i="23"/>
  <c r="A32" i="23"/>
  <c r="J31" i="23"/>
  <c r="I31" i="23"/>
  <c r="H31" i="23"/>
  <c r="G31" i="23"/>
  <c r="F31" i="23"/>
  <c r="E31" i="23"/>
  <c r="D31" i="23"/>
  <c r="C31" i="23"/>
  <c r="B31" i="23"/>
  <c r="A31" i="23"/>
  <c r="J30" i="23"/>
  <c r="I30" i="23"/>
  <c r="H30" i="23"/>
  <c r="G30" i="23"/>
  <c r="F30" i="23"/>
  <c r="E30" i="23"/>
  <c r="D30" i="23"/>
  <c r="C30" i="23"/>
  <c r="B30" i="23"/>
  <c r="A30" i="23"/>
  <c r="J29" i="23"/>
  <c r="I29" i="23"/>
  <c r="H29" i="23"/>
  <c r="G29" i="23"/>
  <c r="F29" i="23"/>
  <c r="E29" i="23"/>
  <c r="D29" i="23"/>
  <c r="C29" i="23"/>
  <c r="B29" i="23"/>
  <c r="A29" i="23"/>
  <c r="J28" i="23"/>
  <c r="I28" i="23"/>
  <c r="H28" i="23"/>
  <c r="G28" i="23"/>
  <c r="F28" i="23"/>
  <c r="E28" i="23"/>
  <c r="D28" i="23"/>
  <c r="C28" i="23"/>
  <c r="B28" i="23"/>
  <c r="A28" i="23"/>
  <c r="J27" i="23"/>
  <c r="I27" i="23"/>
  <c r="H27" i="23"/>
  <c r="G27" i="23"/>
  <c r="F27" i="23"/>
  <c r="E27" i="23"/>
  <c r="D27" i="23"/>
  <c r="C27" i="23"/>
  <c r="B27" i="23"/>
  <c r="A27" i="23"/>
  <c r="J26" i="23"/>
  <c r="I26" i="23"/>
  <c r="H26" i="23"/>
  <c r="G26" i="23"/>
  <c r="F26" i="23"/>
  <c r="E26" i="23"/>
  <c r="D26" i="23"/>
  <c r="C26" i="23"/>
  <c r="B26" i="23"/>
  <c r="A26" i="23"/>
  <c r="J25" i="23"/>
  <c r="I25" i="23"/>
  <c r="H25" i="23"/>
  <c r="G25" i="23"/>
  <c r="F25" i="23"/>
  <c r="E25" i="23"/>
  <c r="D25" i="23"/>
  <c r="C25" i="23"/>
  <c r="B25" i="23"/>
  <c r="A25" i="23"/>
  <c r="J24" i="23"/>
  <c r="I24" i="23"/>
  <c r="H24" i="23"/>
  <c r="G24" i="23"/>
  <c r="F24" i="23"/>
  <c r="E24" i="23"/>
  <c r="D24" i="23"/>
  <c r="C24" i="23"/>
  <c r="B24" i="23"/>
  <c r="A24" i="23"/>
  <c r="J23" i="23"/>
  <c r="I23" i="23"/>
  <c r="H23" i="23"/>
  <c r="G23" i="23"/>
  <c r="F23" i="23"/>
  <c r="E23" i="23"/>
  <c r="D23" i="23"/>
  <c r="C23" i="23"/>
  <c r="B23" i="23"/>
  <c r="A23" i="23"/>
  <c r="J22" i="23"/>
  <c r="I22" i="23"/>
  <c r="H22" i="23"/>
  <c r="G22" i="23"/>
  <c r="F22" i="23"/>
  <c r="E22" i="23"/>
  <c r="D22" i="23"/>
  <c r="C22" i="23"/>
  <c r="B22" i="23"/>
  <c r="A22" i="23"/>
  <c r="J21" i="23"/>
  <c r="I21" i="23"/>
  <c r="H21" i="23"/>
  <c r="G21" i="23"/>
  <c r="F21" i="23"/>
  <c r="E21" i="23"/>
  <c r="D21" i="23"/>
  <c r="C21" i="23"/>
  <c r="B21" i="23"/>
  <c r="A21" i="23"/>
  <c r="J20" i="23"/>
  <c r="I20" i="23"/>
  <c r="H20" i="23"/>
  <c r="G20" i="23"/>
  <c r="F20" i="23"/>
  <c r="E20" i="23"/>
  <c r="D20" i="23"/>
  <c r="C20" i="23"/>
  <c r="B20" i="23"/>
  <c r="A20" i="23"/>
  <c r="J19" i="23"/>
  <c r="I19" i="23"/>
  <c r="H19" i="23"/>
  <c r="G19" i="23"/>
  <c r="F19" i="23"/>
  <c r="E19" i="23"/>
  <c r="D19" i="23"/>
  <c r="C19" i="23"/>
  <c r="B19" i="23"/>
  <c r="A19" i="23"/>
  <c r="J18" i="23"/>
  <c r="I18" i="23"/>
  <c r="H18" i="23"/>
  <c r="G18" i="23"/>
  <c r="F18" i="23"/>
  <c r="E18" i="23"/>
  <c r="D18" i="23"/>
  <c r="C18" i="23"/>
  <c r="B18" i="23"/>
  <c r="A18" i="23"/>
  <c r="J17" i="23"/>
  <c r="I17" i="23"/>
  <c r="H17" i="23"/>
  <c r="G17" i="23"/>
  <c r="F17" i="23"/>
  <c r="E17" i="23"/>
  <c r="D17" i="23"/>
  <c r="C17" i="23"/>
  <c r="B17" i="23"/>
  <c r="A17" i="23"/>
  <c r="J16" i="23"/>
  <c r="I16" i="23"/>
  <c r="H16" i="23"/>
  <c r="G16" i="23"/>
  <c r="F16" i="23"/>
  <c r="E16" i="23"/>
  <c r="D16" i="23"/>
  <c r="C16" i="23"/>
  <c r="B16" i="23"/>
  <c r="A16" i="23"/>
  <c r="J15" i="23"/>
  <c r="I15" i="23"/>
  <c r="H15" i="23"/>
  <c r="G15" i="23"/>
  <c r="F15" i="23"/>
  <c r="E15" i="23"/>
  <c r="D15" i="23"/>
  <c r="C15" i="23"/>
  <c r="B15" i="23"/>
  <c r="A15" i="23"/>
  <c r="J14" i="23"/>
  <c r="I14" i="23"/>
  <c r="H14" i="23"/>
  <c r="G14" i="23"/>
  <c r="F14" i="23"/>
  <c r="E14" i="23"/>
  <c r="D14" i="23"/>
  <c r="C14" i="23"/>
  <c r="B14" i="23"/>
  <c r="A14" i="23"/>
  <c r="J13" i="23"/>
  <c r="I13" i="23"/>
  <c r="H13" i="23"/>
  <c r="G13" i="23"/>
  <c r="F13" i="23"/>
  <c r="E13" i="23"/>
  <c r="D13" i="23"/>
  <c r="C13" i="23"/>
  <c r="B13" i="23"/>
  <c r="A13" i="23"/>
  <c r="J12" i="23"/>
  <c r="I12" i="23"/>
  <c r="H12" i="23"/>
  <c r="G12" i="23"/>
  <c r="F12" i="23"/>
  <c r="E12" i="23"/>
  <c r="D12" i="23"/>
  <c r="C12" i="23"/>
  <c r="B12" i="23"/>
  <c r="A12" i="23"/>
  <c r="J11" i="23"/>
  <c r="I11" i="23"/>
  <c r="H11" i="23"/>
  <c r="G11" i="23"/>
  <c r="F11" i="23"/>
  <c r="E11" i="23"/>
  <c r="D11" i="23"/>
  <c r="C11" i="23"/>
  <c r="B11" i="23"/>
  <c r="A11" i="23"/>
  <c r="J10" i="23"/>
  <c r="I10" i="23"/>
  <c r="H10" i="23"/>
  <c r="G10" i="23"/>
  <c r="F10" i="23"/>
  <c r="E10" i="23"/>
  <c r="D10" i="23"/>
  <c r="C10" i="23"/>
  <c r="B10" i="23"/>
  <c r="A10" i="23"/>
  <c r="J9" i="23"/>
  <c r="I9" i="23"/>
  <c r="H9" i="23"/>
  <c r="G9" i="23"/>
  <c r="F9" i="23"/>
  <c r="E9" i="23"/>
  <c r="D9" i="23"/>
  <c r="C9" i="23"/>
  <c r="B9" i="23"/>
  <c r="A9" i="23"/>
  <c r="J8" i="23"/>
  <c r="I8" i="23"/>
  <c r="H8" i="23"/>
  <c r="G8" i="23"/>
  <c r="F8" i="23"/>
  <c r="E8" i="23"/>
  <c r="D8" i="23"/>
  <c r="C8" i="23"/>
  <c r="B8" i="23"/>
  <c r="A8" i="23"/>
  <c r="J7" i="23"/>
  <c r="I7" i="23"/>
  <c r="H7" i="23"/>
  <c r="G7" i="23"/>
  <c r="F7" i="23"/>
  <c r="E7" i="23"/>
  <c r="D7" i="23"/>
  <c r="C7" i="23"/>
  <c r="B7" i="23"/>
  <c r="A7" i="23"/>
  <c r="J6" i="23"/>
  <c r="I6" i="23"/>
  <c r="H6" i="23"/>
  <c r="G6" i="23"/>
  <c r="F6" i="23"/>
  <c r="E6" i="23"/>
  <c r="D6" i="23"/>
  <c r="C6" i="23"/>
  <c r="B6" i="23"/>
  <c r="A6" i="23"/>
  <c r="CC197" i="23"/>
  <c r="CB197" i="23"/>
  <c r="CA197" i="23"/>
  <c r="BZ197" i="23"/>
  <c r="BY197" i="23"/>
  <c r="BX197" i="23"/>
  <c r="BW197" i="23"/>
  <c r="BV197" i="23"/>
  <c r="BU197" i="23"/>
  <c r="BT197" i="23"/>
  <c r="BS197" i="23"/>
  <c r="BR197" i="23"/>
  <c r="BQ197" i="23"/>
  <c r="BP197" i="23"/>
  <c r="BO197" i="23"/>
  <c r="BN197" i="23"/>
  <c r="BM197" i="23"/>
  <c r="BL197" i="23"/>
  <c r="BK197" i="23"/>
  <c r="BJ197" i="23"/>
  <c r="BI197" i="23"/>
  <c r="BH197" i="23"/>
  <c r="BG197" i="23"/>
  <c r="BF197" i="23"/>
  <c r="BE197" i="23"/>
  <c r="BD197" i="23"/>
  <c r="BC197" i="23"/>
  <c r="BB197" i="23"/>
  <c r="BA197" i="23"/>
  <c r="AZ197" i="23"/>
  <c r="AY197" i="23"/>
  <c r="AX197" i="23"/>
  <c r="AW197" i="23"/>
  <c r="AV197" i="23"/>
  <c r="AU197" i="23"/>
  <c r="AT197" i="23"/>
  <c r="AS197" i="23"/>
  <c r="AR197" i="23"/>
  <c r="AQ197" i="23"/>
  <c r="AP197" i="23"/>
  <c r="AO197" i="23"/>
  <c r="AN197" i="23"/>
  <c r="AM197" i="23"/>
  <c r="AL197" i="23"/>
  <c r="AK197" i="23"/>
  <c r="AJ197" i="23"/>
  <c r="AI197" i="23"/>
  <c r="AH197" i="23"/>
  <c r="AG197" i="23"/>
  <c r="AF197" i="23"/>
  <c r="AE197" i="23"/>
  <c r="AD197" i="23"/>
  <c r="AC197" i="23"/>
  <c r="AB197" i="23"/>
  <c r="AA197" i="23"/>
  <c r="Z197" i="23"/>
  <c r="Y197" i="23"/>
  <c r="X197" i="23"/>
  <c r="W197" i="23"/>
  <c r="V197" i="23"/>
  <c r="U197" i="23"/>
  <c r="T197" i="23"/>
  <c r="S197" i="23"/>
  <c r="R197" i="23"/>
  <c r="Q197" i="23"/>
  <c r="P197" i="23"/>
  <c r="O197" i="23"/>
  <c r="N197" i="23"/>
  <c r="M197" i="23"/>
  <c r="L197" i="23"/>
  <c r="CC196" i="23"/>
  <c r="CB196" i="23"/>
  <c r="CA196" i="23"/>
  <c r="BZ196" i="23"/>
  <c r="BY196" i="23"/>
  <c r="BX196" i="23"/>
  <c r="BW196" i="23"/>
  <c r="BV196" i="23"/>
  <c r="BU196" i="23"/>
  <c r="BT196" i="23"/>
  <c r="BS196" i="23"/>
  <c r="BR196" i="23"/>
  <c r="BQ196" i="23"/>
  <c r="BP196" i="23"/>
  <c r="BO196" i="23"/>
  <c r="BN196" i="23"/>
  <c r="BM196" i="23"/>
  <c r="BL196" i="23"/>
  <c r="BK196" i="23"/>
  <c r="BJ196" i="23"/>
  <c r="BI196" i="23"/>
  <c r="BH196" i="23"/>
  <c r="BG196" i="23"/>
  <c r="BF196" i="23"/>
  <c r="BE196" i="23"/>
  <c r="BD196" i="23"/>
  <c r="BC196" i="23"/>
  <c r="BB196" i="23"/>
  <c r="BA196" i="23"/>
  <c r="AZ196" i="23"/>
  <c r="AY196" i="23"/>
  <c r="AX196" i="23"/>
  <c r="AW196" i="23"/>
  <c r="AV196" i="23"/>
  <c r="AU196" i="23"/>
  <c r="AT196" i="23"/>
  <c r="AS196" i="23"/>
  <c r="AR196" i="23"/>
  <c r="AQ196" i="23"/>
  <c r="AP196" i="23"/>
  <c r="AO196" i="23"/>
  <c r="AN196" i="23"/>
  <c r="AM196" i="23"/>
  <c r="AL196" i="23"/>
  <c r="AK196" i="23"/>
  <c r="AJ196" i="23"/>
  <c r="AI196" i="23"/>
  <c r="AH196" i="23"/>
  <c r="AG196" i="23"/>
  <c r="AF196" i="23"/>
  <c r="AE196" i="23"/>
  <c r="AD196" i="23"/>
  <c r="AC196" i="23"/>
  <c r="AB196" i="23"/>
  <c r="AA196" i="23"/>
  <c r="Z196" i="23"/>
  <c r="Y196" i="23"/>
  <c r="X196" i="23"/>
  <c r="W196" i="23"/>
  <c r="V196" i="23"/>
  <c r="U196" i="23"/>
  <c r="T196" i="23"/>
  <c r="S196" i="23"/>
  <c r="R196" i="23"/>
  <c r="Q196" i="23"/>
  <c r="P196" i="23"/>
  <c r="O196" i="23"/>
  <c r="N196" i="23"/>
  <c r="M196" i="23"/>
  <c r="L196" i="23"/>
  <c r="CC195" i="23"/>
  <c r="CB195" i="23"/>
  <c r="CA195" i="23"/>
  <c r="BZ195" i="23"/>
  <c r="BY195" i="23"/>
  <c r="BX195" i="23"/>
  <c r="BW195" i="23"/>
  <c r="BV195" i="23"/>
  <c r="BU195" i="23"/>
  <c r="BT195" i="23"/>
  <c r="BS195" i="23"/>
  <c r="BR195" i="23"/>
  <c r="BQ195" i="23"/>
  <c r="BP195" i="23"/>
  <c r="BO195" i="23"/>
  <c r="BN195" i="23"/>
  <c r="BM195" i="23"/>
  <c r="BL195" i="23"/>
  <c r="BK195" i="23"/>
  <c r="BJ195" i="23"/>
  <c r="BI195" i="23"/>
  <c r="BH195" i="23"/>
  <c r="BG195" i="23"/>
  <c r="BF195" i="23"/>
  <c r="BE195" i="23"/>
  <c r="BD195" i="23"/>
  <c r="BC195" i="23"/>
  <c r="BB195" i="23"/>
  <c r="BA195" i="23"/>
  <c r="AZ195" i="23"/>
  <c r="AY195" i="23"/>
  <c r="AX195" i="23"/>
  <c r="AW195" i="23"/>
  <c r="AV195" i="23"/>
  <c r="AU195" i="23"/>
  <c r="AT195" i="23"/>
  <c r="AS195" i="23"/>
  <c r="AR195" i="23"/>
  <c r="AQ195" i="23"/>
  <c r="AP195" i="23"/>
  <c r="AO195" i="23"/>
  <c r="AN195" i="23"/>
  <c r="AM195" i="23"/>
  <c r="AL195" i="23"/>
  <c r="AK195" i="23"/>
  <c r="AJ195" i="23"/>
  <c r="AI195" i="23"/>
  <c r="AH195" i="23"/>
  <c r="AG195" i="23"/>
  <c r="AF195" i="23"/>
  <c r="AE195" i="23"/>
  <c r="AD195" i="23"/>
  <c r="AC195" i="23"/>
  <c r="AB195" i="23"/>
  <c r="AA195" i="23"/>
  <c r="Z195" i="23"/>
  <c r="Y195" i="23"/>
  <c r="X195" i="23"/>
  <c r="W195" i="23"/>
  <c r="V195" i="23"/>
  <c r="U195" i="23"/>
  <c r="T195" i="23"/>
  <c r="S195" i="23"/>
  <c r="R195" i="23"/>
  <c r="Q195" i="23"/>
  <c r="P195" i="23"/>
  <c r="O195" i="23"/>
  <c r="N195" i="23"/>
  <c r="M195" i="23"/>
  <c r="L195" i="23"/>
  <c r="CC194" i="23"/>
  <c r="CB194" i="23"/>
  <c r="CA194" i="23"/>
  <c r="BZ194" i="23"/>
  <c r="BY194" i="23"/>
  <c r="BX194" i="23"/>
  <c r="BW194" i="23"/>
  <c r="BV194" i="23"/>
  <c r="BU194" i="23"/>
  <c r="BT194" i="23"/>
  <c r="BS194" i="23"/>
  <c r="BR194" i="23"/>
  <c r="BQ194" i="23"/>
  <c r="BP194" i="23"/>
  <c r="BO194" i="23"/>
  <c r="BN194" i="23"/>
  <c r="BM194" i="23"/>
  <c r="BL194" i="23"/>
  <c r="BK194" i="23"/>
  <c r="BJ194" i="23"/>
  <c r="BI194" i="23"/>
  <c r="BH194" i="23"/>
  <c r="BG194" i="23"/>
  <c r="BF194" i="23"/>
  <c r="BE194" i="23"/>
  <c r="BD194" i="23"/>
  <c r="BC194" i="23"/>
  <c r="BB194" i="23"/>
  <c r="BA194" i="23"/>
  <c r="AZ194" i="23"/>
  <c r="AY194" i="23"/>
  <c r="AX194" i="23"/>
  <c r="AW194" i="23"/>
  <c r="AV194" i="23"/>
  <c r="AU194" i="23"/>
  <c r="AT194" i="23"/>
  <c r="AS194" i="23"/>
  <c r="AR194" i="23"/>
  <c r="AQ194" i="23"/>
  <c r="AP194" i="23"/>
  <c r="AO194" i="23"/>
  <c r="AN194" i="23"/>
  <c r="AM194" i="23"/>
  <c r="AL194" i="23"/>
  <c r="AK194" i="23"/>
  <c r="AJ194" i="23"/>
  <c r="AI194" i="23"/>
  <c r="AH194" i="23"/>
  <c r="AG194" i="23"/>
  <c r="AF194" i="23"/>
  <c r="AE194" i="23"/>
  <c r="AD194" i="23"/>
  <c r="AC194" i="23"/>
  <c r="AB194" i="23"/>
  <c r="AA194" i="23"/>
  <c r="Z194" i="23"/>
  <c r="Y194" i="23"/>
  <c r="X194" i="23"/>
  <c r="W194" i="23"/>
  <c r="V194" i="23"/>
  <c r="U194" i="23"/>
  <c r="T194" i="23"/>
  <c r="S194" i="23"/>
  <c r="R194" i="23"/>
  <c r="Q194" i="23"/>
  <c r="P194" i="23"/>
  <c r="O194" i="23"/>
  <c r="N194" i="23"/>
  <c r="M194" i="23"/>
  <c r="L194" i="23"/>
  <c r="CC193" i="23"/>
  <c r="CB193" i="23"/>
  <c r="CA193" i="23"/>
  <c r="BZ193" i="23"/>
  <c r="BY193" i="23"/>
  <c r="BX193" i="23"/>
  <c r="BW193" i="23"/>
  <c r="BV193" i="23"/>
  <c r="BU193" i="23"/>
  <c r="BT193" i="23"/>
  <c r="BS193" i="23"/>
  <c r="BR193" i="23"/>
  <c r="BQ193" i="23"/>
  <c r="BP193" i="23"/>
  <c r="BO193" i="23"/>
  <c r="BN193" i="23"/>
  <c r="BM193" i="23"/>
  <c r="BL193" i="23"/>
  <c r="BK193" i="23"/>
  <c r="BJ193" i="23"/>
  <c r="BI193" i="23"/>
  <c r="BH193" i="23"/>
  <c r="BG193" i="23"/>
  <c r="BF193" i="23"/>
  <c r="BE193" i="23"/>
  <c r="BD193" i="23"/>
  <c r="BC193" i="23"/>
  <c r="BB193" i="23"/>
  <c r="BA193" i="23"/>
  <c r="AZ193" i="23"/>
  <c r="AY193" i="23"/>
  <c r="AX193" i="23"/>
  <c r="AW193" i="23"/>
  <c r="AV193" i="23"/>
  <c r="AU193" i="23"/>
  <c r="AT193" i="23"/>
  <c r="AS193" i="23"/>
  <c r="AR193" i="23"/>
  <c r="AQ193" i="23"/>
  <c r="AP193" i="23"/>
  <c r="AO193" i="23"/>
  <c r="AN193" i="23"/>
  <c r="AM193" i="23"/>
  <c r="AL193" i="23"/>
  <c r="AK193" i="23"/>
  <c r="AJ193" i="23"/>
  <c r="AI193" i="23"/>
  <c r="AH193" i="23"/>
  <c r="AG193" i="23"/>
  <c r="AF193" i="23"/>
  <c r="AE193" i="23"/>
  <c r="AD193" i="23"/>
  <c r="AC193" i="23"/>
  <c r="AB193" i="23"/>
  <c r="AA193" i="23"/>
  <c r="Z193" i="23"/>
  <c r="Y193" i="23"/>
  <c r="X193" i="23"/>
  <c r="W193" i="23"/>
  <c r="V193" i="23"/>
  <c r="U193" i="23"/>
  <c r="T193" i="23"/>
  <c r="S193" i="23"/>
  <c r="R193" i="23"/>
  <c r="Q193" i="23"/>
  <c r="P193" i="23"/>
  <c r="O193" i="23"/>
  <c r="N193" i="23"/>
  <c r="M193" i="23"/>
  <c r="L193" i="23"/>
  <c r="CC192" i="23"/>
  <c r="CB192" i="23"/>
  <c r="CA192" i="23"/>
  <c r="BZ192" i="23"/>
  <c r="BY192" i="23"/>
  <c r="BX192" i="23"/>
  <c r="BW192" i="23"/>
  <c r="BV192" i="23"/>
  <c r="BU192" i="23"/>
  <c r="BT192" i="23"/>
  <c r="BS192" i="23"/>
  <c r="BR192" i="23"/>
  <c r="BQ192" i="23"/>
  <c r="BP192" i="23"/>
  <c r="BO192" i="23"/>
  <c r="BN192" i="23"/>
  <c r="BM192" i="23"/>
  <c r="BL192" i="23"/>
  <c r="BK192" i="23"/>
  <c r="BJ192" i="23"/>
  <c r="BI192" i="23"/>
  <c r="BH192" i="23"/>
  <c r="BG192" i="23"/>
  <c r="BF192" i="23"/>
  <c r="BE192" i="23"/>
  <c r="BD192" i="23"/>
  <c r="BC192" i="23"/>
  <c r="BB192" i="23"/>
  <c r="BA192" i="23"/>
  <c r="AZ192" i="23"/>
  <c r="AY192" i="23"/>
  <c r="AX192" i="23"/>
  <c r="AW192" i="23"/>
  <c r="AV192" i="23"/>
  <c r="AU192" i="23"/>
  <c r="AT192" i="23"/>
  <c r="AS192" i="23"/>
  <c r="AR192" i="23"/>
  <c r="AQ192" i="23"/>
  <c r="AP192" i="23"/>
  <c r="AO192" i="23"/>
  <c r="AN192" i="23"/>
  <c r="AM192" i="23"/>
  <c r="AL192" i="23"/>
  <c r="AK192" i="23"/>
  <c r="AJ192" i="23"/>
  <c r="AI192" i="23"/>
  <c r="AH192" i="23"/>
  <c r="AG192" i="23"/>
  <c r="AF192" i="23"/>
  <c r="AE192" i="23"/>
  <c r="AD192" i="23"/>
  <c r="AC192" i="23"/>
  <c r="AB192" i="23"/>
  <c r="AA192" i="23"/>
  <c r="Z192" i="23"/>
  <c r="Y192" i="23"/>
  <c r="X192" i="23"/>
  <c r="W192" i="23"/>
  <c r="V192" i="23"/>
  <c r="U192" i="23"/>
  <c r="T192" i="23"/>
  <c r="S192" i="23"/>
  <c r="R192" i="23"/>
  <c r="Q192" i="23"/>
  <c r="P192" i="23"/>
  <c r="O192" i="23"/>
  <c r="N192" i="23"/>
  <c r="M192" i="23"/>
  <c r="L192" i="23"/>
  <c r="CC191" i="23"/>
  <c r="CB191" i="23"/>
  <c r="CA191" i="23"/>
  <c r="BZ191" i="23"/>
  <c r="BY191" i="23"/>
  <c r="BX191" i="23"/>
  <c r="BW191" i="23"/>
  <c r="BV191" i="23"/>
  <c r="BU191" i="23"/>
  <c r="BT191" i="23"/>
  <c r="BS191" i="23"/>
  <c r="BR191" i="23"/>
  <c r="BQ191" i="23"/>
  <c r="BP191" i="23"/>
  <c r="BO191" i="23"/>
  <c r="BN191" i="23"/>
  <c r="BM191" i="23"/>
  <c r="BL191" i="23"/>
  <c r="BK191" i="23"/>
  <c r="BJ191" i="23"/>
  <c r="BI191" i="23"/>
  <c r="BH191" i="23"/>
  <c r="BG191" i="23"/>
  <c r="BF191" i="23"/>
  <c r="BE191" i="23"/>
  <c r="BD191" i="23"/>
  <c r="BC191" i="23"/>
  <c r="BB191" i="23"/>
  <c r="BA191" i="23"/>
  <c r="AZ191" i="23"/>
  <c r="AY191" i="23"/>
  <c r="AX191" i="23"/>
  <c r="AW191" i="23"/>
  <c r="AV191" i="23"/>
  <c r="AU191" i="23"/>
  <c r="AT191" i="23"/>
  <c r="AS191" i="23"/>
  <c r="AR191" i="23"/>
  <c r="AQ191" i="23"/>
  <c r="AP191" i="23"/>
  <c r="AO191" i="23"/>
  <c r="AN191" i="23"/>
  <c r="AM191" i="23"/>
  <c r="AL191" i="23"/>
  <c r="AK191" i="23"/>
  <c r="AJ191" i="23"/>
  <c r="AI191" i="23"/>
  <c r="AH191" i="23"/>
  <c r="AG191" i="23"/>
  <c r="AF191" i="23"/>
  <c r="AE191" i="23"/>
  <c r="AD191" i="23"/>
  <c r="AC191" i="23"/>
  <c r="AB191" i="23"/>
  <c r="AA191" i="23"/>
  <c r="Z191" i="23"/>
  <c r="Y191" i="23"/>
  <c r="X191" i="23"/>
  <c r="W191" i="23"/>
  <c r="V191" i="23"/>
  <c r="U191" i="23"/>
  <c r="T191" i="23"/>
  <c r="S191" i="23"/>
  <c r="R191" i="23"/>
  <c r="Q191" i="23"/>
  <c r="P191" i="23"/>
  <c r="O191" i="23"/>
  <c r="N191" i="23"/>
  <c r="M191" i="23"/>
  <c r="L191" i="23"/>
  <c r="CC190" i="23"/>
  <c r="CB190" i="23"/>
  <c r="CA190" i="23"/>
  <c r="BZ190" i="23"/>
  <c r="BY190" i="23"/>
  <c r="BX190" i="23"/>
  <c r="BW190" i="23"/>
  <c r="BV190" i="23"/>
  <c r="BU190" i="23"/>
  <c r="BT190" i="23"/>
  <c r="BS190" i="23"/>
  <c r="BR190" i="23"/>
  <c r="BQ190" i="23"/>
  <c r="BP190" i="23"/>
  <c r="BO190" i="23"/>
  <c r="BN190" i="23"/>
  <c r="BM190" i="23"/>
  <c r="BL190" i="23"/>
  <c r="BK190" i="23"/>
  <c r="BJ190" i="23"/>
  <c r="BI190" i="23"/>
  <c r="BH190" i="23"/>
  <c r="BG190" i="23"/>
  <c r="BF190" i="23"/>
  <c r="BE190" i="23"/>
  <c r="BD190" i="23"/>
  <c r="BC190" i="23"/>
  <c r="BB190" i="23"/>
  <c r="BA190" i="23"/>
  <c r="AZ190" i="23"/>
  <c r="AY190" i="23"/>
  <c r="AX190" i="23"/>
  <c r="AW190" i="23"/>
  <c r="AV190" i="23"/>
  <c r="AU190" i="23"/>
  <c r="AT190" i="23"/>
  <c r="AS190" i="23"/>
  <c r="AR190" i="23"/>
  <c r="AQ190" i="23"/>
  <c r="AP190" i="23"/>
  <c r="AO190" i="23"/>
  <c r="AN190" i="23"/>
  <c r="AM190" i="23"/>
  <c r="AL190" i="23"/>
  <c r="AK190" i="23"/>
  <c r="AJ190" i="23"/>
  <c r="AI190" i="23"/>
  <c r="AH190" i="23"/>
  <c r="AG190" i="23"/>
  <c r="AF190" i="23"/>
  <c r="AE190" i="23"/>
  <c r="AD190" i="23"/>
  <c r="AC190" i="23"/>
  <c r="AB190" i="23"/>
  <c r="AA190" i="23"/>
  <c r="Z190" i="23"/>
  <c r="Y190" i="23"/>
  <c r="X190" i="23"/>
  <c r="W190" i="23"/>
  <c r="V190" i="23"/>
  <c r="U190" i="23"/>
  <c r="T190" i="23"/>
  <c r="S190" i="23"/>
  <c r="R190" i="23"/>
  <c r="Q190" i="23"/>
  <c r="P190" i="23"/>
  <c r="O190" i="23"/>
  <c r="N190" i="23"/>
  <c r="M190" i="23"/>
  <c r="L190" i="23"/>
  <c r="CC189" i="23"/>
  <c r="CB189" i="23"/>
  <c r="CA189" i="23"/>
  <c r="BZ189" i="23"/>
  <c r="BY189" i="23"/>
  <c r="BX189" i="23"/>
  <c r="BW189" i="23"/>
  <c r="BV189" i="23"/>
  <c r="BU189" i="23"/>
  <c r="BT189" i="23"/>
  <c r="BS189" i="23"/>
  <c r="BR189" i="23"/>
  <c r="BQ189" i="23"/>
  <c r="BP189" i="23"/>
  <c r="BO189" i="23"/>
  <c r="BN189" i="23"/>
  <c r="BM189" i="23"/>
  <c r="BL189" i="23"/>
  <c r="BK189" i="23"/>
  <c r="BJ189" i="23"/>
  <c r="BI189" i="23"/>
  <c r="BH189" i="23"/>
  <c r="BG189" i="23"/>
  <c r="BF189" i="23"/>
  <c r="BE189" i="23"/>
  <c r="BD189" i="23"/>
  <c r="BC189" i="23"/>
  <c r="BB189" i="23"/>
  <c r="BA189" i="23"/>
  <c r="AZ189" i="23"/>
  <c r="AY189" i="23"/>
  <c r="AX189" i="23"/>
  <c r="AW189" i="23"/>
  <c r="AV189" i="23"/>
  <c r="AU189" i="23"/>
  <c r="AT189" i="23"/>
  <c r="AS189" i="23"/>
  <c r="AR189" i="23"/>
  <c r="AQ189" i="23"/>
  <c r="AP189" i="23"/>
  <c r="AO189" i="23"/>
  <c r="AN189" i="23"/>
  <c r="AM189" i="23"/>
  <c r="AL189" i="23"/>
  <c r="AK189" i="23"/>
  <c r="AJ189" i="23"/>
  <c r="AI189" i="23"/>
  <c r="AH189" i="23"/>
  <c r="AG189" i="23"/>
  <c r="AF189" i="23"/>
  <c r="AE189" i="23"/>
  <c r="AD189" i="23"/>
  <c r="AC189" i="23"/>
  <c r="AB189" i="23"/>
  <c r="AA189" i="23"/>
  <c r="Z189" i="23"/>
  <c r="Y189" i="23"/>
  <c r="X189" i="23"/>
  <c r="W189" i="23"/>
  <c r="V189" i="23"/>
  <c r="U189" i="23"/>
  <c r="T189" i="23"/>
  <c r="S189" i="23"/>
  <c r="R189" i="23"/>
  <c r="Q189" i="23"/>
  <c r="P189" i="23"/>
  <c r="O189" i="23"/>
  <c r="N189" i="23"/>
  <c r="M189" i="23"/>
  <c r="L189" i="23"/>
  <c r="CC188" i="23"/>
  <c r="CB188" i="23"/>
  <c r="CA188" i="23"/>
  <c r="BZ188" i="23"/>
  <c r="BY188" i="23"/>
  <c r="BX188" i="23"/>
  <c r="BW188" i="23"/>
  <c r="BV188" i="23"/>
  <c r="BU188" i="23"/>
  <c r="BT188" i="23"/>
  <c r="BS188" i="23"/>
  <c r="BR188" i="23"/>
  <c r="BQ188" i="23"/>
  <c r="BP188" i="23"/>
  <c r="BO188" i="23"/>
  <c r="BN188" i="23"/>
  <c r="BM188" i="23"/>
  <c r="BL188" i="23"/>
  <c r="BK188" i="23"/>
  <c r="BJ188" i="23"/>
  <c r="BI188" i="23"/>
  <c r="BH188" i="23"/>
  <c r="BG188" i="23"/>
  <c r="BF188" i="23"/>
  <c r="BE188" i="23"/>
  <c r="BD188" i="23"/>
  <c r="BC188" i="23"/>
  <c r="BB188" i="23"/>
  <c r="BA188" i="23"/>
  <c r="AZ188" i="23"/>
  <c r="AY188" i="23"/>
  <c r="AX188" i="23"/>
  <c r="AW188" i="23"/>
  <c r="AV188" i="23"/>
  <c r="AU188" i="23"/>
  <c r="AT188" i="23"/>
  <c r="AS188" i="23"/>
  <c r="AR188" i="23"/>
  <c r="AQ188" i="23"/>
  <c r="AP188" i="23"/>
  <c r="AO188" i="23"/>
  <c r="AN188" i="23"/>
  <c r="AM188" i="23"/>
  <c r="AL188" i="23"/>
  <c r="AK188" i="23"/>
  <c r="AJ188" i="23"/>
  <c r="AI188" i="23"/>
  <c r="AH188" i="23"/>
  <c r="AG188" i="23"/>
  <c r="AF188" i="23"/>
  <c r="AE188" i="23"/>
  <c r="AD188" i="23"/>
  <c r="AC188" i="23"/>
  <c r="AB188" i="23"/>
  <c r="AA188" i="23"/>
  <c r="Z188" i="23"/>
  <c r="Y188" i="23"/>
  <c r="X188" i="23"/>
  <c r="W188" i="23"/>
  <c r="V188" i="23"/>
  <c r="U188" i="23"/>
  <c r="T188" i="23"/>
  <c r="S188" i="23"/>
  <c r="R188" i="23"/>
  <c r="Q188" i="23"/>
  <c r="P188" i="23"/>
  <c r="O188" i="23"/>
  <c r="N188" i="23"/>
  <c r="M188" i="23"/>
  <c r="L188" i="23"/>
  <c r="CC187" i="23"/>
  <c r="CB187" i="23"/>
  <c r="CA187" i="23"/>
  <c r="BZ187" i="23"/>
  <c r="BY187" i="23"/>
  <c r="BX187" i="23"/>
  <c r="BW187" i="23"/>
  <c r="BV187" i="23"/>
  <c r="BU187" i="23"/>
  <c r="BT187" i="23"/>
  <c r="BS187" i="23"/>
  <c r="BR187" i="23"/>
  <c r="BQ187" i="23"/>
  <c r="BP187" i="23"/>
  <c r="BO187" i="23"/>
  <c r="BN187" i="23"/>
  <c r="BM187" i="23"/>
  <c r="BL187" i="23"/>
  <c r="BK187" i="23"/>
  <c r="BJ187" i="23"/>
  <c r="BI187" i="23"/>
  <c r="BH187" i="23"/>
  <c r="BG187" i="23"/>
  <c r="BF187" i="23"/>
  <c r="BE187" i="23"/>
  <c r="BD187" i="23"/>
  <c r="BC187" i="23"/>
  <c r="BB187" i="23"/>
  <c r="BA187" i="23"/>
  <c r="AZ187" i="23"/>
  <c r="AY187" i="23"/>
  <c r="AX187" i="23"/>
  <c r="AW187" i="23"/>
  <c r="AV187" i="23"/>
  <c r="AU187" i="23"/>
  <c r="AT187" i="23"/>
  <c r="AS187" i="23"/>
  <c r="AR187" i="23"/>
  <c r="AQ187" i="23"/>
  <c r="AP187" i="23"/>
  <c r="AO187" i="23"/>
  <c r="AN187" i="23"/>
  <c r="AM187" i="23"/>
  <c r="AL187" i="23"/>
  <c r="AK187" i="23"/>
  <c r="AJ187" i="23"/>
  <c r="AI187" i="23"/>
  <c r="AH187" i="23"/>
  <c r="AG187" i="23"/>
  <c r="AF187" i="23"/>
  <c r="AE187" i="23"/>
  <c r="AD187" i="23"/>
  <c r="AC187" i="23"/>
  <c r="AB187" i="23"/>
  <c r="AA187" i="23"/>
  <c r="Z187" i="23"/>
  <c r="Y187" i="23"/>
  <c r="X187" i="23"/>
  <c r="W187" i="23"/>
  <c r="V187" i="23"/>
  <c r="U187" i="23"/>
  <c r="T187" i="23"/>
  <c r="S187" i="23"/>
  <c r="R187" i="23"/>
  <c r="Q187" i="23"/>
  <c r="P187" i="23"/>
  <c r="O187" i="23"/>
  <c r="N187" i="23"/>
  <c r="M187" i="23"/>
  <c r="L187" i="23"/>
  <c r="CC186" i="23"/>
  <c r="CB186" i="23"/>
  <c r="CA186" i="23"/>
  <c r="BZ186" i="23"/>
  <c r="BY186" i="23"/>
  <c r="BX186" i="23"/>
  <c r="BW186" i="23"/>
  <c r="BV186" i="23"/>
  <c r="BU186" i="23"/>
  <c r="BT186" i="23"/>
  <c r="BS186" i="23"/>
  <c r="BR186" i="23"/>
  <c r="BQ186" i="23"/>
  <c r="BP186" i="23"/>
  <c r="BO186" i="23"/>
  <c r="BN186" i="23"/>
  <c r="BM186" i="23"/>
  <c r="BL186" i="23"/>
  <c r="BK186" i="23"/>
  <c r="BJ186" i="23"/>
  <c r="BI186" i="23"/>
  <c r="BH186" i="23"/>
  <c r="BG186" i="23"/>
  <c r="BF186" i="23"/>
  <c r="BE186" i="23"/>
  <c r="BD186" i="23"/>
  <c r="BC186" i="23"/>
  <c r="BB186" i="23"/>
  <c r="BA186" i="23"/>
  <c r="AZ186" i="23"/>
  <c r="AY186" i="23"/>
  <c r="AX186" i="23"/>
  <c r="AW186" i="23"/>
  <c r="AV186" i="23"/>
  <c r="AU186" i="23"/>
  <c r="AT186" i="23"/>
  <c r="AS186" i="23"/>
  <c r="AR186" i="23"/>
  <c r="AQ186" i="23"/>
  <c r="AP186" i="23"/>
  <c r="AO186" i="23"/>
  <c r="AN186" i="23"/>
  <c r="AM186" i="23"/>
  <c r="AL186" i="23"/>
  <c r="AK186" i="23"/>
  <c r="AJ186" i="23"/>
  <c r="AI186" i="23"/>
  <c r="AH186" i="23"/>
  <c r="AG186" i="23"/>
  <c r="AF186" i="23"/>
  <c r="AE186" i="23"/>
  <c r="AD186" i="23"/>
  <c r="AC186" i="23"/>
  <c r="AB186" i="23"/>
  <c r="AA186" i="23"/>
  <c r="Z186" i="23"/>
  <c r="Y186" i="23"/>
  <c r="X186" i="23"/>
  <c r="W186" i="23"/>
  <c r="V186" i="23"/>
  <c r="U186" i="23"/>
  <c r="T186" i="23"/>
  <c r="S186" i="23"/>
  <c r="R186" i="23"/>
  <c r="Q186" i="23"/>
  <c r="P186" i="23"/>
  <c r="O186" i="23"/>
  <c r="N186" i="23"/>
  <c r="M186" i="23"/>
  <c r="L186" i="23"/>
  <c r="CC185" i="23"/>
  <c r="CB185" i="23"/>
  <c r="CA185" i="23"/>
  <c r="BZ185" i="23"/>
  <c r="BY185" i="23"/>
  <c r="BX185" i="23"/>
  <c r="BW185" i="23"/>
  <c r="BV185" i="23"/>
  <c r="BU185" i="23"/>
  <c r="BT185" i="23"/>
  <c r="BS185" i="23"/>
  <c r="BR185" i="23"/>
  <c r="BQ185" i="23"/>
  <c r="BP185" i="23"/>
  <c r="BO185" i="23"/>
  <c r="BN185" i="23"/>
  <c r="BM185" i="23"/>
  <c r="BL185" i="23"/>
  <c r="BK185" i="23"/>
  <c r="BJ185" i="23"/>
  <c r="BI185" i="23"/>
  <c r="BH185" i="23"/>
  <c r="BG185" i="23"/>
  <c r="BF185" i="23"/>
  <c r="BE185" i="23"/>
  <c r="BD185" i="23"/>
  <c r="BC185" i="23"/>
  <c r="BB185" i="23"/>
  <c r="BA185" i="23"/>
  <c r="AZ185" i="23"/>
  <c r="AY185" i="23"/>
  <c r="AX185" i="23"/>
  <c r="AW185" i="23"/>
  <c r="AV185" i="23"/>
  <c r="AU185" i="23"/>
  <c r="AT185" i="23"/>
  <c r="AS185" i="23"/>
  <c r="AR185" i="23"/>
  <c r="AQ185" i="23"/>
  <c r="AP185" i="23"/>
  <c r="AO185" i="23"/>
  <c r="AN185" i="23"/>
  <c r="AM185" i="23"/>
  <c r="AL185" i="23"/>
  <c r="AK185" i="23"/>
  <c r="AJ185" i="23"/>
  <c r="AI185" i="23"/>
  <c r="AH185" i="23"/>
  <c r="AG185" i="23"/>
  <c r="AF185" i="23"/>
  <c r="AE185" i="23"/>
  <c r="AD185" i="23"/>
  <c r="AC185" i="23"/>
  <c r="AB185" i="23"/>
  <c r="AA185" i="23"/>
  <c r="Z185" i="23"/>
  <c r="Y185" i="23"/>
  <c r="X185" i="23"/>
  <c r="W185" i="23"/>
  <c r="V185" i="23"/>
  <c r="U185" i="23"/>
  <c r="T185" i="23"/>
  <c r="S185" i="23"/>
  <c r="R185" i="23"/>
  <c r="Q185" i="23"/>
  <c r="P185" i="23"/>
  <c r="O185" i="23"/>
  <c r="N185" i="23"/>
  <c r="M185" i="23"/>
  <c r="L185" i="23"/>
  <c r="CC184" i="23"/>
  <c r="CB184" i="23"/>
  <c r="CA184" i="23"/>
  <c r="BZ184" i="23"/>
  <c r="BY184" i="23"/>
  <c r="BX184" i="23"/>
  <c r="BW184" i="23"/>
  <c r="BV184" i="23"/>
  <c r="BU184" i="23"/>
  <c r="BT184" i="23"/>
  <c r="BS184" i="23"/>
  <c r="BR184" i="23"/>
  <c r="BQ184" i="23"/>
  <c r="BP184" i="23"/>
  <c r="BO184" i="23"/>
  <c r="BN184" i="23"/>
  <c r="BM184" i="23"/>
  <c r="BL184" i="23"/>
  <c r="BK184" i="23"/>
  <c r="BJ184" i="23"/>
  <c r="BI184" i="23"/>
  <c r="BH184" i="23"/>
  <c r="BG184" i="23"/>
  <c r="BF184" i="23"/>
  <c r="BE184" i="23"/>
  <c r="BD184" i="23"/>
  <c r="BC184" i="23"/>
  <c r="BB184" i="23"/>
  <c r="BA184" i="23"/>
  <c r="AZ184" i="23"/>
  <c r="AY184" i="23"/>
  <c r="AX184" i="23"/>
  <c r="AW184" i="23"/>
  <c r="AV184" i="23"/>
  <c r="AU184" i="23"/>
  <c r="AT184" i="23"/>
  <c r="AS184" i="23"/>
  <c r="AR184" i="23"/>
  <c r="AQ184" i="23"/>
  <c r="AP184" i="23"/>
  <c r="AO184" i="23"/>
  <c r="AN184" i="23"/>
  <c r="AM184" i="23"/>
  <c r="AL184" i="23"/>
  <c r="AK184" i="23"/>
  <c r="AJ184" i="23"/>
  <c r="AI184" i="23"/>
  <c r="AH184" i="23"/>
  <c r="AG184" i="23"/>
  <c r="AF184" i="23"/>
  <c r="AE184" i="23"/>
  <c r="AD184" i="23"/>
  <c r="AC184" i="23"/>
  <c r="AB184" i="23"/>
  <c r="AA184" i="23"/>
  <c r="Z184" i="23"/>
  <c r="Y184" i="23"/>
  <c r="X184" i="23"/>
  <c r="W184" i="23"/>
  <c r="V184" i="23"/>
  <c r="U184" i="23"/>
  <c r="T184" i="23"/>
  <c r="S184" i="23"/>
  <c r="R184" i="23"/>
  <c r="Q184" i="23"/>
  <c r="P184" i="23"/>
  <c r="O184" i="23"/>
  <c r="N184" i="23"/>
  <c r="M184" i="23"/>
  <c r="L184" i="23"/>
  <c r="CC183" i="23"/>
  <c r="CB183" i="23"/>
  <c r="CA183" i="23"/>
  <c r="BZ183" i="23"/>
  <c r="BY183" i="23"/>
  <c r="BX183" i="23"/>
  <c r="BW183" i="23"/>
  <c r="BV183" i="23"/>
  <c r="BU183" i="23"/>
  <c r="BT183" i="23"/>
  <c r="BS183" i="23"/>
  <c r="BR183" i="23"/>
  <c r="BQ183" i="23"/>
  <c r="BP183" i="23"/>
  <c r="BO183" i="23"/>
  <c r="BN183" i="23"/>
  <c r="BM183" i="23"/>
  <c r="BL183" i="23"/>
  <c r="BK183" i="23"/>
  <c r="BJ183" i="23"/>
  <c r="BI183" i="23"/>
  <c r="BH183" i="23"/>
  <c r="BG183" i="23"/>
  <c r="BF183" i="23"/>
  <c r="BE183" i="23"/>
  <c r="BD183" i="23"/>
  <c r="BC183" i="23"/>
  <c r="BB183" i="23"/>
  <c r="BA183" i="23"/>
  <c r="AZ183" i="23"/>
  <c r="AY183" i="23"/>
  <c r="AX183" i="23"/>
  <c r="AW183" i="23"/>
  <c r="AV183" i="23"/>
  <c r="AU183" i="23"/>
  <c r="AT183" i="23"/>
  <c r="AS183" i="23"/>
  <c r="AR183" i="23"/>
  <c r="AQ183" i="23"/>
  <c r="AP183" i="23"/>
  <c r="AO183" i="23"/>
  <c r="AN183" i="23"/>
  <c r="AM183" i="23"/>
  <c r="AL183" i="23"/>
  <c r="AK183" i="23"/>
  <c r="AJ183" i="23"/>
  <c r="AI183" i="23"/>
  <c r="AH183" i="23"/>
  <c r="AG183" i="23"/>
  <c r="AF183" i="23"/>
  <c r="AE183" i="23"/>
  <c r="AD183" i="23"/>
  <c r="AC183" i="23"/>
  <c r="AB183" i="23"/>
  <c r="AA183" i="23"/>
  <c r="Z183" i="23"/>
  <c r="Y183" i="23"/>
  <c r="X183" i="23"/>
  <c r="W183" i="23"/>
  <c r="V183" i="23"/>
  <c r="U183" i="23"/>
  <c r="T183" i="23"/>
  <c r="S183" i="23"/>
  <c r="R183" i="23"/>
  <c r="Q183" i="23"/>
  <c r="P183" i="23"/>
  <c r="O183" i="23"/>
  <c r="N183" i="23"/>
  <c r="M183" i="23"/>
  <c r="L183" i="23"/>
  <c r="CC182" i="23"/>
  <c r="CB182" i="23"/>
  <c r="CA182" i="23"/>
  <c r="BZ182" i="23"/>
  <c r="BY182" i="23"/>
  <c r="BX182" i="23"/>
  <c r="BW182" i="23"/>
  <c r="BV182" i="23"/>
  <c r="BU182" i="23"/>
  <c r="BT182" i="23"/>
  <c r="BS182" i="23"/>
  <c r="BR182" i="23"/>
  <c r="BQ182" i="23"/>
  <c r="BP182" i="23"/>
  <c r="BO182" i="23"/>
  <c r="BN182" i="23"/>
  <c r="BM182" i="23"/>
  <c r="BL182" i="23"/>
  <c r="BK182" i="23"/>
  <c r="BJ182" i="23"/>
  <c r="BI182" i="23"/>
  <c r="BH182" i="23"/>
  <c r="BG182" i="23"/>
  <c r="BF182" i="23"/>
  <c r="BE182" i="23"/>
  <c r="BD182" i="23"/>
  <c r="BC182" i="23"/>
  <c r="BB182" i="23"/>
  <c r="BA182" i="23"/>
  <c r="AZ182" i="23"/>
  <c r="AY182" i="23"/>
  <c r="AX182" i="23"/>
  <c r="AW182" i="23"/>
  <c r="AV182" i="23"/>
  <c r="AU182" i="23"/>
  <c r="AT182" i="23"/>
  <c r="AS182" i="23"/>
  <c r="AR182" i="23"/>
  <c r="AQ182" i="23"/>
  <c r="AP182" i="23"/>
  <c r="AO182" i="23"/>
  <c r="AN182" i="23"/>
  <c r="AM182" i="23"/>
  <c r="AL182" i="23"/>
  <c r="AK182" i="23"/>
  <c r="AJ182" i="23"/>
  <c r="AI182" i="23"/>
  <c r="AH182" i="23"/>
  <c r="AG182" i="23"/>
  <c r="AF182" i="23"/>
  <c r="AE182" i="23"/>
  <c r="AD182" i="23"/>
  <c r="AC182" i="23"/>
  <c r="AB182" i="23"/>
  <c r="AA182" i="23"/>
  <c r="Z182" i="23"/>
  <c r="Y182" i="23"/>
  <c r="X182" i="23"/>
  <c r="W182" i="23"/>
  <c r="V182" i="23"/>
  <c r="U182" i="23"/>
  <c r="T182" i="23"/>
  <c r="S182" i="23"/>
  <c r="R182" i="23"/>
  <c r="Q182" i="23"/>
  <c r="P182" i="23"/>
  <c r="O182" i="23"/>
  <c r="N182" i="23"/>
  <c r="M182" i="23"/>
  <c r="L182" i="23"/>
  <c r="CC181" i="23"/>
  <c r="CB181" i="23"/>
  <c r="CA181" i="23"/>
  <c r="BZ181" i="23"/>
  <c r="BY181" i="23"/>
  <c r="BX181" i="23"/>
  <c r="BW181" i="23"/>
  <c r="BV181" i="23"/>
  <c r="BU181" i="23"/>
  <c r="BT181" i="23"/>
  <c r="BS181" i="23"/>
  <c r="BR181" i="23"/>
  <c r="BQ181" i="23"/>
  <c r="BP181" i="23"/>
  <c r="BO181" i="23"/>
  <c r="BN181" i="23"/>
  <c r="BM181" i="23"/>
  <c r="BL181" i="23"/>
  <c r="BK181" i="23"/>
  <c r="BJ181" i="23"/>
  <c r="BI181" i="23"/>
  <c r="BH181" i="23"/>
  <c r="BG181" i="23"/>
  <c r="BF181" i="23"/>
  <c r="BE181" i="23"/>
  <c r="BD181" i="23"/>
  <c r="BC181" i="23"/>
  <c r="BB181" i="23"/>
  <c r="BA181" i="23"/>
  <c r="AZ181" i="23"/>
  <c r="AY181" i="23"/>
  <c r="AX181" i="23"/>
  <c r="AW181" i="23"/>
  <c r="AV181" i="23"/>
  <c r="AU181" i="23"/>
  <c r="AT181" i="23"/>
  <c r="AS181" i="23"/>
  <c r="AR181" i="23"/>
  <c r="AQ181" i="23"/>
  <c r="AP181" i="23"/>
  <c r="AO181" i="23"/>
  <c r="AN181" i="23"/>
  <c r="AM181" i="23"/>
  <c r="AL181" i="23"/>
  <c r="AK181" i="23"/>
  <c r="AJ181" i="23"/>
  <c r="AI181" i="23"/>
  <c r="AH181" i="23"/>
  <c r="AG181" i="23"/>
  <c r="AF181" i="23"/>
  <c r="AE181" i="23"/>
  <c r="AD181" i="23"/>
  <c r="AC181" i="23"/>
  <c r="AB181" i="23"/>
  <c r="AA181" i="23"/>
  <c r="Z181" i="23"/>
  <c r="Y181" i="23"/>
  <c r="X181" i="23"/>
  <c r="W181" i="23"/>
  <c r="V181" i="23"/>
  <c r="U181" i="23"/>
  <c r="T181" i="23"/>
  <c r="S181" i="23"/>
  <c r="R181" i="23"/>
  <c r="Q181" i="23"/>
  <c r="P181" i="23"/>
  <c r="O181" i="23"/>
  <c r="N181" i="23"/>
  <c r="M181" i="23"/>
  <c r="L181" i="23"/>
  <c r="CC180" i="23"/>
  <c r="CB180" i="23"/>
  <c r="CA180" i="23"/>
  <c r="BZ180" i="23"/>
  <c r="BY180" i="23"/>
  <c r="BX180" i="23"/>
  <c r="BW180" i="23"/>
  <c r="BV180" i="23"/>
  <c r="BU180" i="23"/>
  <c r="BT180" i="23"/>
  <c r="BS180" i="23"/>
  <c r="BR180" i="23"/>
  <c r="BQ180" i="23"/>
  <c r="BP180" i="23"/>
  <c r="BO180" i="23"/>
  <c r="BN180" i="23"/>
  <c r="BM180" i="23"/>
  <c r="BL180" i="23"/>
  <c r="BK180" i="23"/>
  <c r="BJ180" i="23"/>
  <c r="BI180" i="23"/>
  <c r="BH180" i="23"/>
  <c r="BG180" i="23"/>
  <c r="BF180" i="23"/>
  <c r="BE180" i="23"/>
  <c r="BD180" i="23"/>
  <c r="BC180" i="23"/>
  <c r="BB180" i="23"/>
  <c r="BA180" i="23"/>
  <c r="AZ180" i="23"/>
  <c r="AY180" i="23"/>
  <c r="AX180" i="23"/>
  <c r="AW180" i="23"/>
  <c r="AV180" i="23"/>
  <c r="AU180" i="23"/>
  <c r="AT180" i="23"/>
  <c r="AS180" i="23"/>
  <c r="AR180" i="23"/>
  <c r="AQ180" i="23"/>
  <c r="AP180" i="23"/>
  <c r="AO180" i="23"/>
  <c r="AN180" i="23"/>
  <c r="AM180" i="23"/>
  <c r="AL180" i="23"/>
  <c r="AK180" i="23"/>
  <c r="AJ180" i="23"/>
  <c r="AI180" i="23"/>
  <c r="AH180" i="23"/>
  <c r="AG180" i="23"/>
  <c r="AF180" i="23"/>
  <c r="AE180" i="23"/>
  <c r="AD180" i="23"/>
  <c r="AC180" i="23"/>
  <c r="AB180" i="23"/>
  <c r="AA180" i="23"/>
  <c r="Z180" i="23"/>
  <c r="Y180" i="23"/>
  <c r="X180" i="23"/>
  <c r="W180" i="23"/>
  <c r="V180" i="23"/>
  <c r="U180" i="23"/>
  <c r="T180" i="23"/>
  <c r="S180" i="23"/>
  <c r="R180" i="23"/>
  <c r="Q180" i="23"/>
  <c r="P180" i="23"/>
  <c r="O180" i="23"/>
  <c r="N180" i="23"/>
  <c r="M180" i="23"/>
  <c r="L180" i="23"/>
  <c r="CC179" i="23"/>
  <c r="CB179" i="23"/>
  <c r="CA179" i="23"/>
  <c r="BZ179" i="23"/>
  <c r="BY179" i="23"/>
  <c r="BX179" i="23"/>
  <c r="BW179" i="23"/>
  <c r="BV179" i="23"/>
  <c r="BU179" i="23"/>
  <c r="BT179" i="23"/>
  <c r="BS179" i="23"/>
  <c r="BR179" i="23"/>
  <c r="BQ179" i="23"/>
  <c r="BP179" i="23"/>
  <c r="BO179" i="23"/>
  <c r="BN179" i="23"/>
  <c r="BM179" i="23"/>
  <c r="BL179" i="23"/>
  <c r="BK179" i="23"/>
  <c r="BJ179" i="23"/>
  <c r="BI179" i="23"/>
  <c r="BH179" i="23"/>
  <c r="BG179" i="23"/>
  <c r="BF179" i="23"/>
  <c r="BE179" i="23"/>
  <c r="BD179" i="23"/>
  <c r="BC179" i="23"/>
  <c r="BB179" i="23"/>
  <c r="BA179" i="23"/>
  <c r="AZ179" i="23"/>
  <c r="AY179" i="23"/>
  <c r="AX179" i="23"/>
  <c r="AW179" i="23"/>
  <c r="AV179" i="23"/>
  <c r="AU179" i="23"/>
  <c r="AT179" i="23"/>
  <c r="AS179" i="23"/>
  <c r="AR179" i="23"/>
  <c r="AQ179" i="23"/>
  <c r="AP179" i="23"/>
  <c r="AO179" i="23"/>
  <c r="AN179" i="23"/>
  <c r="AM179" i="23"/>
  <c r="AL179" i="23"/>
  <c r="AK179" i="23"/>
  <c r="AJ179" i="23"/>
  <c r="AI179" i="23"/>
  <c r="AH179" i="23"/>
  <c r="AG179" i="23"/>
  <c r="AF179" i="23"/>
  <c r="AE179" i="23"/>
  <c r="AD179" i="23"/>
  <c r="AC179" i="23"/>
  <c r="AB179" i="23"/>
  <c r="AA179" i="23"/>
  <c r="Z179" i="23"/>
  <c r="Y179" i="23"/>
  <c r="X179" i="23"/>
  <c r="W179" i="23"/>
  <c r="V179" i="23"/>
  <c r="U179" i="23"/>
  <c r="T179" i="23"/>
  <c r="S179" i="23"/>
  <c r="R179" i="23"/>
  <c r="Q179" i="23"/>
  <c r="P179" i="23"/>
  <c r="O179" i="23"/>
  <c r="N179" i="23"/>
  <c r="M179" i="23"/>
  <c r="L179" i="23"/>
  <c r="CC178" i="23"/>
  <c r="CB178" i="23"/>
  <c r="CA178" i="23"/>
  <c r="BZ178" i="23"/>
  <c r="BY178" i="23"/>
  <c r="BX178" i="23"/>
  <c r="BW178" i="23"/>
  <c r="BV178" i="23"/>
  <c r="BU178" i="23"/>
  <c r="BT178" i="23"/>
  <c r="BS178" i="23"/>
  <c r="BR178" i="23"/>
  <c r="BQ178" i="23"/>
  <c r="BP178" i="23"/>
  <c r="BO178" i="23"/>
  <c r="BN178" i="23"/>
  <c r="BM178" i="23"/>
  <c r="BL178" i="23"/>
  <c r="BK178" i="23"/>
  <c r="BJ178" i="23"/>
  <c r="BI178" i="23"/>
  <c r="BH178" i="23"/>
  <c r="BG178" i="23"/>
  <c r="BF178" i="23"/>
  <c r="BE178" i="23"/>
  <c r="BD178" i="23"/>
  <c r="BC178" i="23"/>
  <c r="BB178" i="23"/>
  <c r="BA178" i="23"/>
  <c r="AZ178" i="23"/>
  <c r="AY178" i="23"/>
  <c r="AX178" i="23"/>
  <c r="AW178" i="23"/>
  <c r="AV178" i="23"/>
  <c r="AU178" i="23"/>
  <c r="AT178" i="23"/>
  <c r="AS178" i="23"/>
  <c r="AR178" i="23"/>
  <c r="AQ178" i="23"/>
  <c r="AP178" i="23"/>
  <c r="AO178" i="23"/>
  <c r="AN178" i="23"/>
  <c r="AM178" i="23"/>
  <c r="AL178" i="23"/>
  <c r="AK178" i="23"/>
  <c r="AJ178" i="23"/>
  <c r="AI178" i="23"/>
  <c r="AH178" i="23"/>
  <c r="AG178" i="23"/>
  <c r="AF178" i="23"/>
  <c r="AE178" i="23"/>
  <c r="AD178" i="23"/>
  <c r="AC178" i="23"/>
  <c r="AB178" i="23"/>
  <c r="AA178" i="23"/>
  <c r="Z178" i="23"/>
  <c r="Y178" i="23"/>
  <c r="X178" i="23"/>
  <c r="W178" i="23"/>
  <c r="V178" i="23"/>
  <c r="U178" i="23"/>
  <c r="T178" i="23"/>
  <c r="S178" i="23"/>
  <c r="R178" i="23"/>
  <c r="Q178" i="23"/>
  <c r="P178" i="23"/>
  <c r="O178" i="23"/>
  <c r="N178" i="23"/>
  <c r="M178" i="23"/>
  <c r="L178" i="23"/>
  <c r="CC177" i="23"/>
  <c r="CB177" i="23"/>
  <c r="CA177" i="23"/>
  <c r="BZ177" i="23"/>
  <c r="BY177" i="23"/>
  <c r="BX177" i="23"/>
  <c r="BW177" i="23"/>
  <c r="BV177" i="23"/>
  <c r="BU177" i="23"/>
  <c r="BT177" i="23"/>
  <c r="BS177" i="23"/>
  <c r="BR177" i="23"/>
  <c r="BQ177" i="23"/>
  <c r="BP177" i="23"/>
  <c r="BO177" i="23"/>
  <c r="BN177" i="23"/>
  <c r="BM177" i="23"/>
  <c r="BL177" i="23"/>
  <c r="BK177" i="23"/>
  <c r="BJ177" i="23"/>
  <c r="BI177" i="23"/>
  <c r="BH177" i="23"/>
  <c r="BG177" i="23"/>
  <c r="BF177" i="23"/>
  <c r="BE177" i="23"/>
  <c r="BD177" i="23"/>
  <c r="BC177" i="23"/>
  <c r="BB177" i="23"/>
  <c r="BA177" i="23"/>
  <c r="AZ177" i="23"/>
  <c r="AY177" i="23"/>
  <c r="AX177" i="23"/>
  <c r="AW177" i="23"/>
  <c r="AV177" i="23"/>
  <c r="AU177" i="23"/>
  <c r="AT177" i="23"/>
  <c r="AS177" i="23"/>
  <c r="AR177" i="23"/>
  <c r="AQ177" i="23"/>
  <c r="AP177" i="23"/>
  <c r="AO177" i="23"/>
  <c r="AN177" i="23"/>
  <c r="AM177" i="23"/>
  <c r="AL177" i="23"/>
  <c r="AK177" i="23"/>
  <c r="AJ177" i="23"/>
  <c r="AI177" i="23"/>
  <c r="AH177" i="23"/>
  <c r="AG177" i="23"/>
  <c r="AF177" i="23"/>
  <c r="AE177" i="23"/>
  <c r="AD177" i="23"/>
  <c r="AC177" i="23"/>
  <c r="AB177" i="23"/>
  <c r="AA177" i="23"/>
  <c r="Z177" i="23"/>
  <c r="Y177" i="23"/>
  <c r="X177" i="23"/>
  <c r="W177" i="23"/>
  <c r="V177" i="23"/>
  <c r="U177" i="23"/>
  <c r="T177" i="23"/>
  <c r="S177" i="23"/>
  <c r="R177" i="23"/>
  <c r="Q177" i="23"/>
  <c r="P177" i="23"/>
  <c r="O177" i="23"/>
  <c r="N177" i="23"/>
  <c r="M177" i="23"/>
  <c r="L177" i="23"/>
  <c r="CC176" i="23"/>
  <c r="CB176" i="23"/>
  <c r="CA176" i="23"/>
  <c r="BZ176" i="23"/>
  <c r="BY176" i="23"/>
  <c r="BX176" i="23"/>
  <c r="BW176" i="23"/>
  <c r="BV176" i="23"/>
  <c r="BU176" i="23"/>
  <c r="BT176" i="23"/>
  <c r="BS176" i="23"/>
  <c r="BR176" i="23"/>
  <c r="BQ176" i="23"/>
  <c r="BP176" i="23"/>
  <c r="BO176" i="23"/>
  <c r="BN176" i="23"/>
  <c r="BM176" i="23"/>
  <c r="BL176" i="23"/>
  <c r="BK176" i="23"/>
  <c r="BJ176" i="23"/>
  <c r="BI176" i="23"/>
  <c r="BH176" i="23"/>
  <c r="BG176" i="23"/>
  <c r="BF176" i="23"/>
  <c r="BE176" i="23"/>
  <c r="BD176" i="23"/>
  <c r="BC176" i="23"/>
  <c r="BB176" i="23"/>
  <c r="BA176" i="23"/>
  <c r="AZ176" i="23"/>
  <c r="AY176" i="23"/>
  <c r="AX176" i="23"/>
  <c r="AW176" i="23"/>
  <c r="AV176" i="23"/>
  <c r="AU176" i="23"/>
  <c r="AT176" i="23"/>
  <c r="AS176" i="23"/>
  <c r="AR176" i="23"/>
  <c r="AQ176" i="23"/>
  <c r="AP176" i="23"/>
  <c r="AO176" i="23"/>
  <c r="AN176" i="23"/>
  <c r="AM176" i="23"/>
  <c r="AL176" i="23"/>
  <c r="AK176" i="23"/>
  <c r="AJ176" i="23"/>
  <c r="AI176" i="23"/>
  <c r="AH176" i="23"/>
  <c r="AG176" i="23"/>
  <c r="AF176" i="23"/>
  <c r="AE176" i="23"/>
  <c r="AD176" i="23"/>
  <c r="AC176" i="23"/>
  <c r="AB176" i="23"/>
  <c r="AA176" i="23"/>
  <c r="Z176" i="23"/>
  <c r="Y176" i="23"/>
  <c r="X176" i="23"/>
  <c r="W176" i="23"/>
  <c r="V176" i="23"/>
  <c r="U176" i="23"/>
  <c r="T176" i="23"/>
  <c r="S176" i="23"/>
  <c r="R176" i="23"/>
  <c r="Q176" i="23"/>
  <c r="P176" i="23"/>
  <c r="O176" i="23"/>
  <c r="N176" i="23"/>
  <c r="M176" i="23"/>
  <c r="L176" i="23"/>
  <c r="CC175" i="23"/>
  <c r="CB175" i="23"/>
  <c r="CA175" i="23"/>
  <c r="BZ175" i="23"/>
  <c r="BY175" i="23"/>
  <c r="BX175" i="23"/>
  <c r="BW175" i="23"/>
  <c r="BV175" i="23"/>
  <c r="BU175" i="23"/>
  <c r="BT175" i="23"/>
  <c r="BS175" i="23"/>
  <c r="BR175" i="23"/>
  <c r="BQ175" i="23"/>
  <c r="BP175" i="23"/>
  <c r="BO175" i="23"/>
  <c r="BN175" i="23"/>
  <c r="BM175" i="23"/>
  <c r="BL175" i="23"/>
  <c r="BK175" i="23"/>
  <c r="BJ175" i="23"/>
  <c r="BI175" i="23"/>
  <c r="BH175" i="23"/>
  <c r="BG175" i="23"/>
  <c r="BF175" i="23"/>
  <c r="BE175" i="23"/>
  <c r="BD175" i="23"/>
  <c r="BC175" i="23"/>
  <c r="BB175" i="23"/>
  <c r="BA175" i="23"/>
  <c r="AZ175" i="23"/>
  <c r="AY175" i="23"/>
  <c r="AX175" i="23"/>
  <c r="AW175" i="23"/>
  <c r="AV175" i="23"/>
  <c r="AU175" i="23"/>
  <c r="AT175" i="23"/>
  <c r="AS175" i="23"/>
  <c r="AR175" i="23"/>
  <c r="AQ175" i="23"/>
  <c r="AP175" i="23"/>
  <c r="AO175" i="23"/>
  <c r="AN175" i="23"/>
  <c r="AM175" i="23"/>
  <c r="AL175" i="23"/>
  <c r="AK175" i="23"/>
  <c r="AJ175" i="23"/>
  <c r="AI175" i="23"/>
  <c r="AH175" i="23"/>
  <c r="AG175" i="23"/>
  <c r="AF175" i="23"/>
  <c r="AE175" i="23"/>
  <c r="AD175" i="23"/>
  <c r="AC175" i="23"/>
  <c r="AB175" i="23"/>
  <c r="AA175" i="23"/>
  <c r="Z175" i="23"/>
  <c r="Y175" i="23"/>
  <c r="X175" i="23"/>
  <c r="W175" i="23"/>
  <c r="V175" i="23"/>
  <c r="U175" i="23"/>
  <c r="T175" i="23"/>
  <c r="S175" i="23"/>
  <c r="R175" i="23"/>
  <c r="Q175" i="23"/>
  <c r="P175" i="23"/>
  <c r="O175" i="23"/>
  <c r="N175" i="23"/>
  <c r="M175" i="23"/>
  <c r="L175" i="23"/>
  <c r="CC174" i="23"/>
  <c r="CB174" i="23"/>
  <c r="CA174" i="23"/>
  <c r="BZ174" i="23"/>
  <c r="BY174" i="23"/>
  <c r="BX174" i="23"/>
  <c r="BW174" i="23"/>
  <c r="BV174" i="23"/>
  <c r="BU174" i="23"/>
  <c r="BT174" i="23"/>
  <c r="BS174" i="23"/>
  <c r="BR174" i="23"/>
  <c r="BQ174" i="23"/>
  <c r="BP174" i="23"/>
  <c r="BO174" i="23"/>
  <c r="BN174" i="23"/>
  <c r="BM174" i="23"/>
  <c r="BL174" i="23"/>
  <c r="BK174" i="23"/>
  <c r="BJ174" i="23"/>
  <c r="BI174" i="23"/>
  <c r="BH174" i="23"/>
  <c r="BG174" i="23"/>
  <c r="BF174" i="23"/>
  <c r="BE174" i="23"/>
  <c r="BD174" i="23"/>
  <c r="BC174" i="23"/>
  <c r="BB174" i="23"/>
  <c r="BA174" i="23"/>
  <c r="AZ174" i="23"/>
  <c r="AY174" i="23"/>
  <c r="AX174" i="23"/>
  <c r="AW174" i="23"/>
  <c r="AV174" i="23"/>
  <c r="AU174" i="23"/>
  <c r="AT174" i="23"/>
  <c r="AS174" i="23"/>
  <c r="AR174" i="23"/>
  <c r="AQ174" i="23"/>
  <c r="AP174" i="23"/>
  <c r="AO174" i="23"/>
  <c r="AN174" i="23"/>
  <c r="AM174" i="23"/>
  <c r="AL174" i="23"/>
  <c r="AK174" i="23"/>
  <c r="AJ174" i="23"/>
  <c r="AI174" i="23"/>
  <c r="AH174" i="23"/>
  <c r="AG174" i="23"/>
  <c r="AF174" i="23"/>
  <c r="AE174" i="23"/>
  <c r="AD174" i="23"/>
  <c r="AC174" i="23"/>
  <c r="AB174" i="23"/>
  <c r="AA174" i="23"/>
  <c r="Z174" i="23"/>
  <c r="Y174" i="23"/>
  <c r="X174" i="23"/>
  <c r="W174" i="23"/>
  <c r="V174" i="23"/>
  <c r="U174" i="23"/>
  <c r="T174" i="23"/>
  <c r="S174" i="23"/>
  <c r="R174" i="23"/>
  <c r="Q174" i="23"/>
  <c r="P174" i="23"/>
  <c r="O174" i="23"/>
  <c r="N174" i="23"/>
  <c r="M174" i="23"/>
  <c r="L174" i="23"/>
  <c r="CC173" i="23"/>
  <c r="CB173" i="23"/>
  <c r="CA173" i="23"/>
  <c r="BZ173" i="23"/>
  <c r="BY173" i="23"/>
  <c r="BX173" i="23"/>
  <c r="BW173" i="23"/>
  <c r="BV173" i="23"/>
  <c r="BU173" i="23"/>
  <c r="BT173" i="23"/>
  <c r="BS173" i="23"/>
  <c r="BR173" i="23"/>
  <c r="BQ173" i="23"/>
  <c r="BP173" i="23"/>
  <c r="BO173" i="23"/>
  <c r="BN173" i="23"/>
  <c r="BM173" i="23"/>
  <c r="BL173" i="23"/>
  <c r="BK173" i="23"/>
  <c r="BJ173" i="23"/>
  <c r="BI173" i="23"/>
  <c r="BH173" i="23"/>
  <c r="BG173" i="23"/>
  <c r="BF173" i="23"/>
  <c r="BE173" i="23"/>
  <c r="BD173" i="23"/>
  <c r="BC173" i="23"/>
  <c r="BB173" i="23"/>
  <c r="BA173" i="23"/>
  <c r="AZ173" i="23"/>
  <c r="AY173" i="23"/>
  <c r="AX173" i="23"/>
  <c r="AW173" i="23"/>
  <c r="AV173" i="23"/>
  <c r="AU173" i="23"/>
  <c r="AT173" i="23"/>
  <c r="AS173" i="23"/>
  <c r="AR173" i="23"/>
  <c r="AQ173" i="23"/>
  <c r="AP173" i="23"/>
  <c r="AO173" i="23"/>
  <c r="AN173" i="23"/>
  <c r="AM173" i="23"/>
  <c r="AL173" i="23"/>
  <c r="AK173" i="23"/>
  <c r="AJ173" i="23"/>
  <c r="AI173" i="23"/>
  <c r="AH173" i="23"/>
  <c r="AG173" i="23"/>
  <c r="AF173" i="23"/>
  <c r="AE173" i="23"/>
  <c r="AD173" i="23"/>
  <c r="AC173" i="23"/>
  <c r="AB173" i="23"/>
  <c r="AA173" i="23"/>
  <c r="Z173" i="23"/>
  <c r="Y173" i="23"/>
  <c r="X173" i="23"/>
  <c r="W173" i="23"/>
  <c r="V173" i="23"/>
  <c r="U173" i="23"/>
  <c r="T173" i="23"/>
  <c r="S173" i="23"/>
  <c r="R173" i="23"/>
  <c r="Q173" i="23"/>
  <c r="P173" i="23"/>
  <c r="O173" i="23"/>
  <c r="N173" i="23"/>
  <c r="M173" i="23"/>
  <c r="L173" i="23"/>
  <c r="CC172" i="23"/>
  <c r="CB172" i="23"/>
  <c r="CA172" i="23"/>
  <c r="BZ172" i="23"/>
  <c r="BY172" i="23"/>
  <c r="BX172" i="23"/>
  <c r="BW172" i="23"/>
  <c r="BV172" i="23"/>
  <c r="BU172" i="23"/>
  <c r="BT172" i="23"/>
  <c r="BS172" i="23"/>
  <c r="BR172" i="23"/>
  <c r="BQ172" i="23"/>
  <c r="BP172" i="23"/>
  <c r="BO172" i="23"/>
  <c r="BN172" i="23"/>
  <c r="BM172" i="23"/>
  <c r="BL172" i="23"/>
  <c r="BK172" i="23"/>
  <c r="BJ172" i="23"/>
  <c r="BI172" i="23"/>
  <c r="BH172" i="23"/>
  <c r="BG172" i="23"/>
  <c r="BF172" i="23"/>
  <c r="BE172" i="23"/>
  <c r="BD172" i="23"/>
  <c r="BC172" i="23"/>
  <c r="BB172" i="23"/>
  <c r="BA172" i="23"/>
  <c r="AZ172" i="23"/>
  <c r="AY172" i="23"/>
  <c r="AX172" i="23"/>
  <c r="AW172" i="23"/>
  <c r="AV172" i="23"/>
  <c r="AU172" i="23"/>
  <c r="AT172" i="23"/>
  <c r="AS172" i="23"/>
  <c r="AR172" i="23"/>
  <c r="AQ172" i="23"/>
  <c r="AP172" i="23"/>
  <c r="AO172" i="23"/>
  <c r="AN172" i="23"/>
  <c r="AM172" i="23"/>
  <c r="AL172" i="23"/>
  <c r="AK172" i="23"/>
  <c r="AJ172" i="23"/>
  <c r="AI172" i="23"/>
  <c r="AH172" i="23"/>
  <c r="AG172" i="23"/>
  <c r="AF172" i="23"/>
  <c r="AE172" i="23"/>
  <c r="AD172" i="23"/>
  <c r="AC172" i="23"/>
  <c r="AB172" i="23"/>
  <c r="AA172" i="23"/>
  <c r="Z172" i="23"/>
  <c r="Y172" i="23"/>
  <c r="X172" i="23"/>
  <c r="W172" i="23"/>
  <c r="V172" i="23"/>
  <c r="U172" i="23"/>
  <c r="T172" i="23"/>
  <c r="S172" i="23"/>
  <c r="R172" i="23"/>
  <c r="Q172" i="23"/>
  <c r="P172" i="23"/>
  <c r="O172" i="23"/>
  <c r="N172" i="23"/>
  <c r="M172" i="23"/>
  <c r="L172" i="23"/>
  <c r="CC171" i="23"/>
  <c r="CB171" i="23"/>
  <c r="CA171" i="23"/>
  <c r="BZ171" i="23"/>
  <c r="BY171" i="23"/>
  <c r="BX171" i="23"/>
  <c r="BW171" i="23"/>
  <c r="BV171" i="23"/>
  <c r="BU171" i="23"/>
  <c r="BT171" i="23"/>
  <c r="BS171" i="23"/>
  <c r="BR171" i="23"/>
  <c r="BQ171" i="23"/>
  <c r="BP171" i="23"/>
  <c r="BO171" i="23"/>
  <c r="BN171" i="23"/>
  <c r="BM171" i="23"/>
  <c r="BL171" i="23"/>
  <c r="BK171" i="23"/>
  <c r="BJ171" i="23"/>
  <c r="BI171" i="23"/>
  <c r="BH171" i="23"/>
  <c r="BG171" i="23"/>
  <c r="BF171" i="23"/>
  <c r="BE171" i="23"/>
  <c r="BD171" i="23"/>
  <c r="BC171" i="23"/>
  <c r="BB171" i="23"/>
  <c r="BA171" i="23"/>
  <c r="AZ171" i="23"/>
  <c r="AY171" i="23"/>
  <c r="AX171" i="23"/>
  <c r="AW171" i="23"/>
  <c r="AV171" i="23"/>
  <c r="AU171" i="23"/>
  <c r="AT171" i="23"/>
  <c r="AS171" i="23"/>
  <c r="AR171" i="23"/>
  <c r="AQ171" i="23"/>
  <c r="AP171" i="23"/>
  <c r="AO171" i="23"/>
  <c r="AN171" i="23"/>
  <c r="AM171" i="23"/>
  <c r="AL171" i="23"/>
  <c r="AK171" i="23"/>
  <c r="AJ171" i="23"/>
  <c r="AI171" i="23"/>
  <c r="AH171" i="23"/>
  <c r="AG171" i="23"/>
  <c r="AF171" i="23"/>
  <c r="AE171" i="23"/>
  <c r="AD171" i="23"/>
  <c r="AC171" i="23"/>
  <c r="AB171" i="23"/>
  <c r="AA171" i="23"/>
  <c r="Z171" i="23"/>
  <c r="Y171" i="23"/>
  <c r="X171" i="23"/>
  <c r="W171" i="23"/>
  <c r="V171" i="23"/>
  <c r="U171" i="23"/>
  <c r="T171" i="23"/>
  <c r="S171" i="23"/>
  <c r="R171" i="23"/>
  <c r="Q171" i="23"/>
  <c r="P171" i="23"/>
  <c r="O171" i="23"/>
  <c r="N171" i="23"/>
  <c r="M171" i="23"/>
  <c r="L171" i="23"/>
  <c r="CC170" i="23"/>
  <c r="CB170" i="23"/>
  <c r="CA170" i="23"/>
  <c r="BZ170" i="23"/>
  <c r="BY170" i="23"/>
  <c r="BX170" i="23"/>
  <c r="BW170" i="23"/>
  <c r="BV170" i="23"/>
  <c r="BU170" i="23"/>
  <c r="BT170" i="23"/>
  <c r="BS170" i="23"/>
  <c r="BR170" i="23"/>
  <c r="BQ170" i="23"/>
  <c r="BP170" i="23"/>
  <c r="BO170" i="23"/>
  <c r="BN170" i="23"/>
  <c r="BM170" i="23"/>
  <c r="BL170" i="23"/>
  <c r="BK170" i="23"/>
  <c r="BJ170" i="23"/>
  <c r="BI170" i="23"/>
  <c r="BH170" i="23"/>
  <c r="BG170" i="23"/>
  <c r="BF170" i="23"/>
  <c r="BE170" i="23"/>
  <c r="BD170" i="23"/>
  <c r="BC170" i="23"/>
  <c r="BB170" i="23"/>
  <c r="BA170" i="23"/>
  <c r="AZ170" i="23"/>
  <c r="AY170" i="23"/>
  <c r="AX170" i="23"/>
  <c r="AW170" i="23"/>
  <c r="AV170" i="23"/>
  <c r="AU170" i="23"/>
  <c r="AT170" i="23"/>
  <c r="AS170" i="23"/>
  <c r="AR170" i="23"/>
  <c r="AQ170" i="23"/>
  <c r="AP170" i="23"/>
  <c r="AO170" i="23"/>
  <c r="AN170" i="23"/>
  <c r="AM170" i="23"/>
  <c r="AL170" i="23"/>
  <c r="AK170" i="23"/>
  <c r="AJ170" i="23"/>
  <c r="AI170" i="23"/>
  <c r="AH170" i="23"/>
  <c r="AG170" i="23"/>
  <c r="AF170" i="23"/>
  <c r="AE170" i="23"/>
  <c r="AD170" i="23"/>
  <c r="AC170" i="23"/>
  <c r="AB170" i="23"/>
  <c r="AA170" i="23"/>
  <c r="Z170" i="23"/>
  <c r="Y170" i="23"/>
  <c r="X170" i="23"/>
  <c r="W170" i="23"/>
  <c r="V170" i="23"/>
  <c r="U170" i="23"/>
  <c r="T170" i="23"/>
  <c r="S170" i="23"/>
  <c r="R170" i="23"/>
  <c r="Q170" i="23"/>
  <c r="P170" i="23"/>
  <c r="O170" i="23"/>
  <c r="N170" i="23"/>
  <c r="M170" i="23"/>
  <c r="L170" i="23"/>
  <c r="CC169" i="23"/>
  <c r="CB169" i="23"/>
  <c r="CA169" i="23"/>
  <c r="BZ169" i="23"/>
  <c r="BY169" i="23"/>
  <c r="BX169" i="23"/>
  <c r="BW169" i="23"/>
  <c r="BV169" i="23"/>
  <c r="BU169" i="23"/>
  <c r="BT169" i="23"/>
  <c r="BS169" i="23"/>
  <c r="BR169" i="23"/>
  <c r="BQ169" i="23"/>
  <c r="BP169" i="23"/>
  <c r="BO169" i="23"/>
  <c r="BN169" i="23"/>
  <c r="BM169" i="23"/>
  <c r="BL169" i="23"/>
  <c r="BK169" i="23"/>
  <c r="BJ169" i="23"/>
  <c r="BI169" i="23"/>
  <c r="BH169" i="23"/>
  <c r="BG169" i="23"/>
  <c r="BF169" i="23"/>
  <c r="BE169" i="23"/>
  <c r="BD169" i="23"/>
  <c r="BC169" i="23"/>
  <c r="BB169" i="23"/>
  <c r="BA169" i="23"/>
  <c r="AZ169" i="23"/>
  <c r="AY169" i="23"/>
  <c r="AX169" i="23"/>
  <c r="AW169" i="23"/>
  <c r="AV169" i="23"/>
  <c r="AU169" i="23"/>
  <c r="AT169" i="23"/>
  <c r="AS169" i="23"/>
  <c r="AR169" i="23"/>
  <c r="AQ169" i="23"/>
  <c r="AP169" i="23"/>
  <c r="AO169" i="23"/>
  <c r="AN169" i="23"/>
  <c r="AM169" i="23"/>
  <c r="AL169" i="23"/>
  <c r="AK169" i="23"/>
  <c r="AJ169" i="23"/>
  <c r="AI169" i="23"/>
  <c r="AH169" i="23"/>
  <c r="AG169" i="23"/>
  <c r="AF169" i="23"/>
  <c r="AE169" i="23"/>
  <c r="AD169" i="23"/>
  <c r="AC169" i="23"/>
  <c r="AB169" i="23"/>
  <c r="AA169" i="23"/>
  <c r="Z169" i="23"/>
  <c r="Y169" i="23"/>
  <c r="X169" i="23"/>
  <c r="W169" i="23"/>
  <c r="V169" i="23"/>
  <c r="U169" i="23"/>
  <c r="T169" i="23"/>
  <c r="S169" i="23"/>
  <c r="R169" i="23"/>
  <c r="Q169" i="23"/>
  <c r="P169" i="23"/>
  <c r="O169" i="23"/>
  <c r="N169" i="23"/>
  <c r="M169" i="23"/>
  <c r="L169" i="23"/>
  <c r="CC168" i="23"/>
  <c r="CB168" i="23"/>
  <c r="CA168" i="23"/>
  <c r="BZ168" i="23"/>
  <c r="BY168" i="23"/>
  <c r="BX168" i="23"/>
  <c r="BW168" i="23"/>
  <c r="BV168" i="23"/>
  <c r="BU168" i="23"/>
  <c r="BT168" i="23"/>
  <c r="BS168" i="23"/>
  <c r="BR168" i="23"/>
  <c r="BQ168" i="23"/>
  <c r="BP168" i="23"/>
  <c r="BO168" i="23"/>
  <c r="BN168" i="23"/>
  <c r="BM168" i="23"/>
  <c r="BL168" i="23"/>
  <c r="BK168" i="23"/>
  <c r="BJ168" i="23"/>
  <c r="BI168" i="23"/>
  <c r="BH168" i="23"/>
  <c r="BG168" i="23"/>
  <c r="BF168" i="23"/>
  <c r="BE168" i="23"/>
  <c r="BD168" i="23"/>
  <c r="BC168" i="23"/>
  <c r="BB168" i="23"/>
  <c r="BA168" i="23"/>
  <c r="AZ168" i="23"/>
  <c r="AY168" i="23"/>
  <c r="AX168" i="23"/>
  <c r="AW168" i="23"/>
  <c r="AV168" i="23"/>
  <c r="AU168" i="23"/>
  <c r="AT168" i="23"/>
  <c r="AS168" i="23"/>
  <c r="AR168" i="23"/>
  <c r="AQ168" i="23"/>
  <c r="AP168" i="23"/>
  <c r="AO168" i="23"/>
  <c r="AN168" i="23"/>
  <c r="AM168" i="23"/>
  <c r="AL168" i="23"/>
  <c r="AK168" i="23"/>
  <c r="AJ168" i="23"/>
  <c r="AI168" i="23"/>
  <c r="AH168" i="23"/>
  <c r="AG168" i="23"/>
  <c r="AF168" i="23"/>
  <c r="AE168" i="23"/>
  <c r="AD168" i="23"/>
  <c r="AC168" i="23"/>
  <c r="AB168" i="23"/>
  <c r="AA168" i="23"/>
  <c r="Z168" i="23"/>
  <c r="Y168" i="23"/>
  <c r="X168" i="23"/>
  <c r="W168" i="23"/>
  <c r="V168" i="23"/>
  <c r="U168" i="23"/>
  <c r="T168" i="23"/>
  <c r="S168" i="23"/>
  <c r="R168" i="23"/>
  <c r="Q168" i="23"/>
  <c r="P168" i="23"/>
  <c r="O168" i="23"/>
  <c r="N168" i="23"/>
  <c r="M168" i="23"/>
  <c r="L168" i="23"/>
  <c r="CC167" i="23"/>
  <c r="CB167" i="23"/>
  <c r="CA167" i="23"/>
  <c r="BZ167" i="23"/>
  <c r="BY167" i="23"/>
  <c r="BX167" i="23"/>
  <c r="BW167" i="23"/>
  <c r="BV167" i="23"/>
  <c r="BU167" i="23"/>
  <c r="BT167" i="23"/>
  <c r="BS167" i="23"/>
  <c r="BR167" i="23"/>
  <c r="BQ167" i="23"/>
  <c r="BP167" i="23"/>
  <c r="BO167" i="23"/>
  <c r="BN167" i="23"/>
  <c r="BM167" i="23"/>
  <c r="BL167" i="23"/>
  <c r="BK167" i="23"/>
  <c r="BJ167" i="23"/>
  <c r="BI167" i="23"/>
  <c r="BH167" i="23"/>
  <c r="BG167" i="23"/>
  <c r="BF167" i="23"/>
  <c r="BE167" i="23"/>
  <c r="BD167" i="23"/>
  <c r="BC167" i="23"/>
  <c r="BB167" i="23"/>
  <c r="BA167" i="23"/>
  <c r="AZ167" i="23"/>
  <c r="AY167" i="23"/>
  <c r="AX167" i="23"/>
  <c r="AW167" i="23"/>
  <c r="AV167" i="23"/>
  <c r="AU167" i="23"/>
  <c r="AT167" i="23"/>
  <c r="AS167" i="23"/>
  <c r="AR167" i="23"/>
  <c r="AQ167" i="23"/>
  <c r="AP167" i="23"/>
  <c r="AO167" i="23"/>
  <c r="AN167" i="23"/>
  <c r="AM167" i="23"/>
  <c r="AL167" i="23"/>
  <c r="AK167" i="23"/>
  <c r="AJ167" i="23"/>
  <c r="AI167" i="23"/>
  <c r="AH167" i="23"/>
  <c r="AG167" i="23"/>
  <c r="AF167" i="23"/>
  <c r="AE167" i="23"/>
  <c r="AD167" i="23"/>
  <c r="AC167" i="23"/>
  <c r="AB167" i="23"/>
  <c r="AA167" i="23"/>
  <c r="Z167" i="23"/>
  <c r="Y167" i="23"/>
  <c r="X167" i="23"/>
  <c r="W167" i="23"/>
  <c r="V167" i="23"/>
  <c r="U167" i="23"/>
  <c r="T167" i="23"/>
  <c r="S167" i="23"/>
  <c r="R167" i="23"/>
  <c r="Q167" i="23"/>
  <c r="P167" i="23"/>
  <c r="O167" i="23"/>
  <c r="N167" i="23"/>
  <c r="M167" i="23"/>
  <c r="L167" i="23"/>
  <c r="CC166" i="23"/>
  <c r="CB166" i="23"/>
  <c r="CA166" i="23"/>
  <c r="BZ166" i="23"/>
  <c r="BY166" i="23"/>
  <c r="BX166" i="23"/>
  <c r="BW166" i="23"/>
  <c r="BV166" i="23"/>
  <c r="BU166" i="23"/>
  <c r="BT166" i="23"/>
  <c r="BS166" i="23"/>
  <c r="BR166" i="23"/>
  <c r="BQ166" i="23"/>
  <c r="BP166" i="23"/>
  <c r="BO166" i="23"/>
  <c r="BN166" i="23"/>
  <c r="BM166" i="23"/>
  <c r="BL166" i="23"/>
  <c r="BK166" i="23"/>
  <c r="BJ166" i="23"/>
  <c r="BI166" i="23"/>
  <c r="BH166" i="23"/>
  <c r="BG166" i="23"/>
  <c r="BF166" i="23"/>
  <c r="BE166" i="23"/>
  <c r="BD166" i="23"/>
  <c r="BC166" i="23"/>
  <c r="BB166" i="23"/>
  <c r="BA166" i="23"/>
  <c r="AZ166" i="23"/>
  <c r="AY166" i="23"/>
  <c r="AX166" i="23"/>
  <c r="AW166" i="23"/>
  <c r="AV166" i="23"/>
  <c r="AU166" i="23"/>
  <c r="AT166" i="23"/>
  <c r="AS166" i="23"/>
  <c r="AR166" i="23"/>
  <c r="AQ166" i="23"/>
  <c r="AP166" i="23"/>
  <c r="AO166" i="23"/>
  <c r="AN166" i="23"/>
  <c r="AM166" i="23"/>
  <c r="AL166" i="23"/>
  <c r="AK166" i="23"/>
  <c r="AJ166" i="23"/>
  <c r="AI166" i="23"/>
  <c r="AH166" i="23"/>
  <c r="AG166" i="23"/>
  <c r="AF166" i="23"/>
  <c r="AE166" i="23"/>
  <c r="AD166" i="23"/>
  <c r="AC166" i="23"/>
  <c r="AB166" i="23"/>
  <c r="AA166" i="23"/>
  <c r="Z166" i="23"/>
  <c r="Y166" i="23"/>
  <c r="X166" i="23"/>
  <c r="W166" i="23"/>
  <c r="V166" i="23"/>
  <c r="U166" i="23"/>
  <c r="T166" i="23"/>
  <c r="S166" i="23"/>
  <c r="R166" i="23"/>
  <c r="Q166" i="23"/>
  <c r="P166" i="23"/>
  <c r="O166" i="23"/>
  <c r="N166" i="23"/>
  <c r="M166" i="23"/>
  <c r="L166" i="23"/>
  <c r="CC165" i="23"/>
  <c r="CB165" i="23"/>
  <c r="CA165" i="23"/>
  <c r="BZ165" i="23"/>
  <c r="BY165" i="23"/>
  <c r="BX165" i="23"/>
  <c r="BW165" i="23"/>
  <c r="BV165" i="23"/>
  <c r="BU165" i="23"/>
  <c r="BT165" i="23"/>
  <c r="BS165" i="23"/>
  <c r="BR165" i="23"/>
  <c r="BQ165" i="23"/>
  <c r="BP165" i="23"/>
  <c r="BO165" i="23"/>
  <c r="BN165" i="23"/>
  <c r="BM165" i="23"/>
  <c r="BL165" i="23"/>
  <c r="BK165" i="23"/>
  <c r="BJ165" i="23"/>
  <c r="BI165" i="23"/>
  <c r="BH165" i="23"/>
  <c r="BG165" i="23"/>
  <c r="BF165" i="23"/>
  <c r="BE165" i="23"/>
  <c r="BD165" i="23"/>
  <c r="BC165" i="23"/>
  <c r="BB165" i="23"/>
  <c r="BA165" i="23"/>
  <c r="AZ165" i="23"/>
  <c r="AY165" i="23"/>
  <c r="AX165" i="23"/>
  <c r="AW165" i="23"/>
  <c r="AV165" i="23"/>
  <c r="AU165" i="23"/>
  <c r="AT165" i="23"/>
  <c r="AS165" i="23"/>
  <c r="AR165" i="23"/>
  <c r="AQ165" i="23"/>
  <c r="AP165" i="23"/>
  <c r="AO165" i="23"/>
  <c r="AN165" i="23"/>
  <c r="AM165" i="23"/>
  <c r="AL165" i="23"/>
  <c r="AK165" i="23"/>
  <c r="AJ165" i="23"/>
  <c r="AI165" i="23"/>
  <c r="AH165" i="23"/>
  <c r="AG165" i="23"/>
  <c r="AF165" i="23"/>
  <c r="AE165" i="23"/>
  <c r="AD165" i="23"/>
  <c r="AC165" i="23"/>
  <c r="AB165" i="23"/>
  <c r="AA165" i="23"/>
  <c r="Z165" i="23"/>
  <c r="Y165" i="23"/>
  <c r="X165" i="23"/>
  <c r="W165" i="23"/>
  <c r="V165" i="23"/>
  <c r="U165" i="23"/>
  <c r="T165" i="23"/>
  <c r="S165" i="23"/>
  <c r="R165" i="23"/>
  <c r="Q165" i="23"/>
  <c r="P165" i="23"/>
  <c r="O165" i="23"/>
  <c r="N165" i="23"/>
  <c r="M165" i="23"/>
  <c r="L165" i="23"/>
  <c r="CC164" i="23"/>
  <c r="CB164" i="23"/>
  <c r="CA164" i="23"/>
  <c r="BZ164" i="23"/>
  <c r="BY164" i="23"/>
  <c r="BX164" i="23"/>
  <c r="BW164" i="23"/>
  <c r="BV164" i="23"/>
  <c r="BU164" i="23"/>
  <c r="BT164" i="23"/>
  <c r="BS164" i="23"/>
  <c r="BR164" i="23"/>
  <c r="BQ164" i="23"/>
  <c r="BP164" i="23"/>
  <c r="BO164" i="23"/>
  <c r="BN164" i="23"/>
  <c r="BM164" i="23"/>
  <c r="BL164" i="23"/>
  <c r="BK164" i="23"/>
  <c r="BJ164" i="23"/>
  <c r="BI164" i="23"/>
  <c r="BH164" i="23"/>
  <c r="BG164" i="23"/>
  <c r="BF164" i="23"/>
  <c r="BE164" i="23"/>
  <c r="BD164" i="23"/>
  <c r="BC164" i="23"/>
  <c r="BB164" i="23"/>
  <c r="BA164" i="23"/>
  <c r="AZ164" i="23"/>
  <c r="AY164" i="23"/>
  <c r="AX164" i="23"/>
  <c r="AW164" i="23"/>
  <c r="AV164" i="23"/>
  <c r="AU164" i="23"/>
  <c r="AT164" i="23"/>
  <c r="AS164" i="23"/>
  <c r="AR164" i="23"/>
  <c r="AQ164" i="23"/>
  <c r="AP164" i="23"/>
  <c r="AO164" i="23"/>
  <c r="AN164" i="23"/>
  <c r="AM164" i="23"/>
  <c r="AL164" i="23"/>
  <c r="AK164" i="23"/>
  <c r="AJ164" i="23"/>
  <c r="AI164" i="23"/>
  <c r="AH164" i="23"/>
  <c r="AG164" i="23"/>
  <c r="AF164" i="23"/>
  <c r="AE164" i="23"/>
  <c r="AD164" i="23"/>
  <c r="AC164" i="23"/>
  <c r="AB164" i="23"/>
  <c r="AA164" i="23"/>
  <c r="Z164" i="23"/>
  <c r="Y164" i="23"/>
  <c r="X164" i="23"/>
  <c r="W164" i="23"/>
  <c r="V164" i="23"/>
  <c r="U164" i="23"/>
  <c r="T164" i="23"/>
  <c r="S164" i="23"/>
  <c r="R164" i="23"/>
  <c r="Q164" i="23"/>
  <c r="P164" i="23"/>
  <c r="O164" i="23"/>
  <c r="N164" i="23"/>
  <c r="M164" i="23"/>
  <c r="L164" i="23"/>
  <c r="CC163" i="23"/>
  <c r="CB163" i="23"/>
  <c r="CA163" i="23"/>
  <c r="BZ163" i="23"/>
  <c r="BY163" i="23"/>
  <c r="BX163" i="23"/>
  <c r="BW163" i="23"/>
  <c r="BV163" i="23"/>
  <c r="BU163" i="23"/>
  <c r="BT163" i="23"/>
  <c r="BS163" i="23"/>
  <c r="BR163" i="23"/>
  <c r="BQ163" i="23"/>
  <c r="BP163" i="23"/>
  <c r="BO163" i="23"/>
  <c r="BN163" i="23"/>
  <c r="BM163" i="23"/>
  <c r="BL163" i="23"/>
  <c r="BK163" i="23"/>
  <c r="BJ163" i="23"/>
  <c r="BI163" i="23"/>
  <c r="BH163" i="23"/>
  <c r="BG163" i="23"/>
  <c r="BF163" i="23"/>
  <c r="BE163" i="23"/>
  <c r="BD163" i="23"/>
  <c r="BC163" i="23"/>
  <c r="BB163" i="23"/>
  <c r="BA163" i="23"/>
  <c r="AZ163" i="23"/>
  <c r="AY163" i="23"/>
  <c r="AX163" i="23"/>
  <c r="AW163" i="23"/>
  <c r="AV163" i="23"/>
  <c r="AU163" i="23"/>
  <c r="AT163" i="23"/>
  <c r="AS163" i="23"/>
  <c r="AR163" i="23"/>
  <c r="AQ163" i="23"/>
  <c r="AP163" i="23"/>
  <c r="AO163" i="23"/>
  <c r="AN163" i="23"/>
  <c r="AM163" i="23"/>
  <c r="AL163" i="23"/>
  <c r="AK163" i="23"/>
  <c r="AJ163" i="23"/>
  <c r="AI163" i="23"/>
  <c r="AH163" i="23"/>
  <c r="AG163" i="23"/>
  <c r="AF163" i="23"/>
  <c r="AE163" i="23"/>
  <c r="AD163" i="23"/>
  <c r="AC163" i="23"/>
  <c r="AB163" i="23"/>
  <c r="AA163" i="23"/>
  <c r="Z163" i="23"/>
  <c r="Y163" i="23"/>
  <c r="X163" i="23"/>
  <c r="W163" i="23"/>
  <c r="V163" i="23"/>
  <c r="U163" i="23"/>
  <c r="T163" i="23"/>
  <c r="S163" i="23"/>
  <c r="R163" i="23"/>
  <c r="Q163" i="23"/>
  <c r="P163" i="23"/>
  <c r="O163" i="23"/>
  <c r="N163" i="23"/>
  <c r="M163" i="23"/>
  <c r="L163" i="23"/>
  <c r="CC162" i="23"/>
  <c r="CB162" i="23"/>
  <c r="CA162" i="23"/>
  <c r="BZ162" i="23"/>
  <c r="BY162" i="23"/>
  <c r="BX162" i="23"/>
  <c r="BW162" i="23"/>
  <c r="BV162" i="23"/>
  <c r="BU162" i="23"/>
  <c r="BT162" i="23"/>
  <c r="BS162" i="23"/>
  <c r="BR162" i="23"/>
  <c r="BQ162" i="23"/>
  <c r="BP162" i="23"/>
  <c r="BO162" i="23"/>
  <c r="BN162" i="23"/>
  <c r="BM162" i="23"/>
  <c r="BL162" i="23"/>
  <c r="BK162" i="23"/>
  <c r="BJ162" i="23"/>
  <c r="BI162" i="23"/>
  <c r="BH162" i="23"/>
  <c r="BG162" i="23"/>
  <c r="BF162" i="23"/>
  <c r="BE162" i="23"/>
  <c r="BD162" i="23"/>
  <c r="BC162" i="23"/>
  <c r="BB162" i="23"/>
  <c r="BA162" i="23"/>
  <c r="AZ162" i="23"/>
  <c r="AY162" i="23"/>
  <c r="AX162" i="23"/>
  <c r="AW162" i="23"/>
  <c r="AV162" i="23"/>
  <c r="AU162" i="23"/>
  <c r="AT162" i="23"/>
  <c r="AS162" i="23"/>
  <c r="AR162" i="23"/>
  <c r="AQ162" i="23"/>
  <c r="AP162" i="23"/>
  <c r="AO162" i="23"/>
  <c r="AN162" i="23"/>
  <c r="AM162" i="23"/>
  <c r="AL162" i="23"/>
  <c r="AK162" i="23"/>
  <c r="AJ162" i="23"/>
  <c r="AI162" i="23"/>
  <c r="AH162" i="23"/>
  <c r="AG162" i="23"/>
  <c r="AF162" i="23"/>
  <c r="AE162" i="23"/>
  <c r="AD162" i="23"/>
  <c r="AC162" i="23"/>
  <c r="AB162" i="23"/>
  <c r="AA162" i="23"/>
  <c r="Z162" i="23"/>
  <c r="Y162" i="23"/>
  <c r="X162" i="23"/>
  <c r="W162" i="23"/>
  <c r="V162" i="23"/>
  <c r="U162" i="23"/>
  <c r="T162" i="23"/>
  <c r="S162" i="23"/>
  <c r="R162" i="23"/>
  <c r="Q162" i="23"/>
  <c r="P162" i="23"/>
  <c r="O162" i="23"/>
  <c r="N162" i="23"/>
  <c r="M162" i="23"/>
  <c r="L162" i="23"/>
  <c r="CC161" i="23"/>
  <c r="CB161" i="23"/>
  <c r="CA161" i="23"/>
  <c r="BZ161" i="23"/>
  <c r="BY161" i="23"/>
  <c r="BX161" i="23"/>
  <c r="BW161" i="23"/>
  <c r="BV161" i="23"/>
  <c r="BU161" i="23"/>
  <c r="BT161" i="23"/>
  <c r="BS161" i="23"/>
  <c r="BR161" i="23"/>
  <c r="BQ161" i="23"/>
  <c r="BP161" i="23"/>
  <c r="BO161" i="23"/>
  <c r="BN161" i="23"/>
  <c r="BM161" i="23"/>
  <c r="BL161" i="23"/>
  <c r="BK161" i="23"/>
  <c r="BJ161" i="23"/>
  <c r="BI161" i="23"/>
  <c r="BH161" i="23"/>
  <c r="BG161" i="23"/>
  <c r="BF161" i="23"/>
  <c r="BE161" i="23"/>
  <c r="BD161" i="23"/>
  <c r="BC161" i="23"/>
  <c r="BB161" i="23"/>
  <c r="BA161" i="23"/>
  <c r="AZ161" i="23"/>
  <c r="AY161" i="23"/>
  <c r="AX161" i="23"/>
  <c r="AW161" i="23"/>
  <c r="AV161" i="23"/>
  <c r="AU161" i="23"/>
  <c r="AT161" i="23"/>
  <c r="AS161" i="23"/>
  <c r="AR161" i="23"/>
  <c r="AQ161" i="23"/>
  <c r="AP161" i="23"/>
  <c r="AO161" i="23"/>
  <c r="AN161" i="23"/>
  <c r="AM161" i="23"/>
  <c r="AL161" i="23"/>
  <c r="AK161" i="23"/>
  <c r="AJ161" i="23"/>
  <c r="AI161" i="23"/>
  <c r="AH161" i="23"/>
  <c r="AG161" i="23"/>
  <c r="AF161" i="23"/>
  <c r="AE161" i="23"/>
  <c r="AD161" i="23"/>
  <c r="AC161" i="23"/>
  <c r="AB161" i="23"/>
  <c r="AA161" i="23"/>
  <c r="Z161" i="23"/>
  <c r="Y161" i="23"/>
  <c r="X161" i="23"/>
  <c r="W161" i="23"/>
  <c r="V161" i="23"/>
  <c r="U161" i="23"/>
  <c r="T161" i="23"/>
  <c r="S161" i="23"/>
  <c r="R161" i="23"/>
  <c r="Q161" i="23"/>
  <c r="P161" i="23"/>
  <c r="O161" i="23"/>
  <c r="N161" i="23"/>
  <c r="M161" i="23"/>
  <c r="L161" i="23"/>
  <c r="CC160" i="23"/>
  <c r="CB160" i="23"/>
  <c r="CA160" i="23"/>
  <c r="BZ160" i="23"/>
  <c r="BY160" i="23"/>
  <c r="BX160" i="23"/>
  <c r="BW160" i="23"/>
  <c r="BV160" i="23"/>
  <c r="BU160" i="23"/>
  <c r="BT160" i="23"/>
  <c r="BS160" i="23"/>
  <c r="BR160" i="23"/>
  <c r="BQ160" i="23"/>
  <c r="BP160" i="23"/>
  <c r="BO160" i="23"/>
  <c r="BN160" i="23"/>
  <c r="BM160" i="23"/>
  <c r="BL160" i="23"/>
  <c r="BK160" i="23"/>
  <c r="BJ160" i="23"/>
  <c r="BI160" i="23"/>
  <c r="BH160" i="23"/>
  <c r="BG160" i="23"/>
  <c r="BF160" i="23"/>
  <c r="BE160" i="23"/>
  <c r="BD160" i="23"/>
  <c r="BC160" i="23"/>
  <c r="BB160" i="23"/>
  <c r="BA160" i="23"/>
  <c r="AZ160" i="23"/>
  <c r="AY160" i="23"/>
  <c r="AX160" i="23"/>
  <c r="AW160" i="23"/>
  <c r="AV160" i="23"/>
  <c r="AU160" i="23"/>
  <c r="AT160" i="23"/>
  <c r="AS160" i="23"/>
  <c r="AR160" i="23"/>
  <c r="AQ160" i="23"/>
  <c r="AP160" i="23"/>
  <c r="AO160" i="23"/>
  <c r="AN160" i="23"/>
  <c r="AM160" i="23"/>
  <c r="AL160" i="23"/>
  <c r="AK160" i="23"/>
  <c r="AJ160" i="23"/>
  <c r="AI160" i="23"/>
  <c r="AH160" i="23"/>
  <c r="AG160" i="23"/>
  <c r="AF160" i="23"/>
  <c r="AE160" i="23"/>
  <c r="AD160" i="23"/>
  <c r="AC160" i="23"/>
  <c r="AB160" i="23"/>
  <c r="AA160" i="23"/>
  <c r="Z160" i="23"/>
  <c r="Y160" i="23"/>
  <c r="X160" i="23"/>
  <c r="W160" i="23"/>
  <c r="V160" i="23"/>
  <c r="U160" i="23"/>
  <c r="T160" i="23"/>
  <c r="S160" i="23"/>
  <c r="R160" i="23"/>
  <c r="Q160" i="23"/>
  <c r="P160" i="23"/>
  <c r="O160" i="23"/>
  <c r="N160" i="23"/>
  <c r="M160" i="23"/>
  <c r="L160" i="23"/>
  <c r="CC159" i="23"/>
  <c r="CB159" i="23"/>
  <c r="CA159" i="23"/>
  <c r="BZ159" i="23"/>
  <c r="BY159" i="23"/>
  <c r="BX159" i="23"/>
  <c r="BW159" i="23"/>
  <c r="BV159" i="23"/>
  <c r="BU159" i="23"/>
  <c r="BT159" i="23"/>
  <c r="BS159" i="23"/>
  <c r="BR159" i="23"/>
  <c r="BQ159" i="23"/>
  <c r="BP159" i="23"/>
  <c r="BO159" i="23"/>
  <c r="BN159" i="23"/>
  <c r="BM159" i="23"/>
  <c r="BL159" i="23"/>
  <c r="BK159" i="23"/>
  <c r="BJ159" i="23"/>
  <c r="BI159" i="23"/>
  <c r="BH159" i="23"/>
  <c r="BG159" i="23"/>
  <c r="BF159" i="23"/>
  <c r="BE159" i="23"/>
  <c r="BD159" i="23"/>
  <c r="BC159" i="23"/>
  <c r="BB159" i="23"/>
  <c r="BA159" i="23"/>
  <c r="AZ159" i="23"/>
  <c r="AY159" i="23"/>
  <c r="AX159" i="23"/>
  <c r="AW159" i="23"/>
  <c r="AV159" i="23"/>
  <c r="AU159" i="23"/>
  <c r="AT159" i="23"/>
  <c r="AS159" i="23"/>
  <c r="AR159" i="23"/>
  <c r="AQ159" i="23"/>
  <c r="AP159" i="23"/>
  <c r="AO159" i="23"/>
  <c r="AN159" i="23"/>
  <c r="AM159" i="23"/>
  <c r="AL159" i="23"/>
  <c r="AK159" i="23"/>
  <c r="AJ159" i="23"/>
  <c r="AI159" i="23"/>
  <c r="AH159" i="23"/>
  <c r="AG159" i="23"/>
  <c r="AF159" i="23"/>
  <c r="AE159" i="23"/>
  <c r="AD159" i="23"/>
  <c r="AC159" i="23"/>
  <c r="AB159" i="23"/>
  <c r="AA159" i="23"/>
  <c r="Z159" i="23"/>
  <c r="Y159" i="23"/>
  <c r="X159" i="23"/>
  <c r="W159" i="23"/>
  <c r="V159" i="23"/>
  <c r="U159" i="23"/>
  <c r="T159" i="23"/>
  <c r="S159" i="23"/>
  <c r="R159" i="23"/>
  <c r="Q159" i="23"/>
  <c r="P159" i="23"/>
  <c r="O159" i="23"/>
  <c r="N159" i="23"/>
  <c r="M159" i="23"/>
  <c r="L159" i="23"/>
  <c r="CC158" i="23"/>
  <c r="CB158" i="23"/>
  <c r="CA158" i="23"/>
  <c r="BZ158" i="23"/>
  <c r="BY158" i="23"/>
  <c r="BX158" i="23"/>
  <c r="BW158" i="23"/>
  <c r="BV158" i="23"/>
  <c r="BU158" i="23"/>
  <c r="BT158" i="23"/>
  <c r="BS158" i="23"/>
  <c r="BR158" i="23"/>
  <c r="BQ158" i="23"/>
  <c r="BP158" i="23"/>
  <c r="BO158" i="23"/>
  <c r="BN158" i="23"/>
  <c r="BM158" i="23"/>
  <c r="BL158" i="23"/>
  <c r="BK158" i="23"/>
  <c r="BJ158" i="23"/>
  <c r="BI158" i="23"/>
  <c r="BH158" i="23"/>
  <c r="BG158" i="23"/>
  <c r="BF158" i="23"/>
  <c r="BE158" i="23"/>
  <c r="BD158" i="23"/>
  <c r="BC158" i="23"/>
  <c r="BB158" i="23"/>
  <c r="BA158" i="23"/>
  <c r="AZ158" i="23"/>
  <c r="AY158" i="23"/>
  <c r="AX158" i="23"/>
  <c r="AW158" i="23"/>
  <c r="AV158" i="23"/>
  <c r="AU158" i="23"/>
  <c r="AT158" i="23"/>
  <c r="AS158" i="23"/>
  <c r="AR158" i="23"/>
  <c r="AQ158" i="23"/>
  <c r="AP158" i="23"/>
  <c r="AO158" i="23"/>
  <c r="AN158" i="23"/>
  <c r="AM158" i="23"/>
  <c r="AL158" i="23"/>
  <c r="AK158" i="23"/>
  <c r="AJ158" i="23"/>
  <c r="AI158" i="23"/>
  <c r="AH158" i="23"/>
  <c r="AG158" i="23"/>
  <c r="AF158" i="23"/>
  <c r="AE158" i="23"/>
  <c r="AD158" i="23"/>
  <c r="AC158" i="23"/>
  <c r="AB158" i="23"/>
  <c r="AA158" i="23"/>
  <c r="Z158" i="23"/>
  <c r="Y158" i="23"/>
  <c r="X158" i="23"/>
  <c r="W158" i="23"/>
  <c r="V158" i="23"/>
  <c r="U158" i="23"/>
  <c r="T158" i="23"/>
  <c r="S158" i="23"/>
  <c r="R158" i="23"/>
  <c r="Q158" i="23"/>
  <c r="P158" i="23"/>
  <c r="O158" i="23"/>
  <c r="N158" i="23"/>
  <c r="M158" i="23"/>
  <c r="L158" i="23"/>
  <c r="CC157" i="23"/>
  <c r="CB157" i="23"/>
  <c r="CA157" i="23"/>
  <c r="BZ157" i="23"/>
  <c r="BY157" i="23"/>
  <c r="BX157" i="23"/>
  <c r="BW157" i="23"/>
  <c r="BV157" i="23"/>
  <c r="BU157" i="23"/>
  <c r="BT157" i="23"/>
  <c r="BS157" i="23"/>
  <c r="BR157" i="23"/>
  <c r="BQ157" i="23"/>
  <c r="BP157" i="23"/>
  <c r="BO157" i="23"/>
  <c r="BN157" i="23"/>
  <c r="BM157" i="23"/>
  <c r="BL157" i="23"/>
  <c r="BK157" i="23"/>
  <c r="BJ157" i="23"/>
  <c r="BI157" i="23"/>
  <c r="BH157" i="23"/>
  <c r="BG157" i="23"/>
  <c r="BF157" i="23"/>
  <c r="BE157" i="23"/>
  <c r="BD157" i="23"/>
  <c r="BC157" i="23"/>
  <c r="BB157" i="23"/>
  <c r="BA157" i="23"/>
  <c r="AZ157" i="23"/>
  <c r="AY157" i="23"/>
  <c r="AX157" i="23"/>
  <c r="AW157" i="23"/>
  <c r="AV157" i="23"/>
  <c r="AU157" i="23"/>
  <c r="AT157" i="23"/>
  <c r="AS157" i="23"/>
  <c r="AR157" i="23"/>
  <c r="AQ157" i="23"/>
  <c r="AP157" i="23"/>
  <c r="AO157" i="23"/>
  <c r="AN157" i="23"/>
  <c r="AM157" i="23"/>
  <c r="AL157" i="23"/>
  <c r="AK157" i="23"/>
  <c r="AJ157" i="23"/>
  <c r="AI157" i="23"/>
  <c r="AH157" i="23"/>
  <c r="AG157" i="23"/>
  <c r="AF157" i="23"/>
  <c r="AE157" i="23"/>
  <c r="AD157" i="23"/>
  <c r="AC157" i="23"/>
  <c r="AB157" i="23"/>
  <c r="AA157" i="23"/>
  <c r="Z157" i="23"/>
  <c r="Y157" i="23"/>
  <c r="X157" i="23"/>
  <c r="W157" i="23"/>
  <c r="V157" i="23"/>
  <c r="U157" i="23"/>
  <c r="T157" i="23"/>
  <c r="S157" i="23"/>
  <c r="R157" i="23"/>
  <c r="Q157" i="23"/>
  <c r="P157" i="23"/>
  <c r="O157" i="23"/>
  <c r="N157" i="23"/>
  <c r="M157" i="23"/>
  <c r="L157" i="23"/>
  <c r="CC156" i="23"/>
  <c r="CB156" i="23"/>
  <c r="CA156" i="23"/>
  <c r="BZ156" i="23"/>
  <c r="BY156" i="23"/>
  <c r="BX156" i="23"/>
  <c r="BW156" i="23"/>
  <c r="BV156" i="23"/>
  <c r="BU156" i="23"/>
  <c r="BT156" i="23"/>
  <c r="BS156" i="23"/>
  <c r="BR156" i="23"/>
  <c r="BQ156" i="23"/>
  <c r="BP156" i="23"/>
  <c r="BO156" i="23"/>
  <c r="BN156" i="23"/>
  <c r="BM156" i="23"/>
  <c r="BL156" i="23"/>
  <c r="BK156" i="23"/>
  <c r="BJ156" i="23"/>
  <c r="BI156" i="23"/>
  <c r="BH156" i="23"/>
  <c r="BG156" i="23"/>
  <c r="BF156" i="23"/>
  <c r="BE156" i="23"/>
  <c r="BD156" i="23"/>
  <c r="BC156" i="23"/>
  <c r="BB156" i="23"/>
  <c r="BA156" i="23"/>
  <c r="AZ156" i="23"/>
  <c r="AY156" i="23"/>
  <c r="AX156" i="23"/>
  <c r="AW156" i="23"/>
  <c r="AV156" i="23"/>
  <c r="AU156" i="23"/>
  <c r="AT156" i="23"/>
  <c r="AS156" i="23"/>
  <c r="AR156" i="23"/>
  <c r="AQ156" i="23"/>
  <c r="AP156" i="23"/>
  <c r="AO156" i="23"/>
  <c r="AN156" i="23"/>
  <c r="AM156" i="23"/>
  <c r="AL156" i="23"/>
  <c r="AK156" i="23"/>
  <c r="AJ156" i="23"/>
  <c r="AI156" i="23"/>
  <c r="AH156" i="23"/>
  <c r="AG156" i="23"/>
  <c r="AF156" i="23"/>
  <c r="AE156" i="23"/>
  <c r="AD156" i="23"/>
  <c r="AC156" i="23"/>
  <c r="AB156" i="23"/>
  <c r="AA156" i="23"/>
  <c r="Z156" i="23"/>
  <c r="Y156" i="23"/>
  <c r="X156" i="23"/>
  <c r="W156" i="23"/>
  <c r="V156" i="23"/>
  <c r="U156" i="23"/>
  <c r="T156" i="23"/>
  <c r="S156" i="23"/>
  <c r="R156" i="23"/>
  <c r="Q156" i="23"/>
  <c r="P156" i="23"/>
  <c r="O156" i="23"/>
  <c r="N156" i="23"/>
  <c r="M156" i="23"/>
  <c r="L156" i="23"/>
  <c r="CC155" i="23"/>
  <c r="CB155" i="23"/>
  <c r="CA155" i="23"/>
  <c r="BZ155" i="23"/>
  <c r="BY155" i="23"/>
  <c r="BX155" i="23"/>
  <c r="BW155" i="23"/>
  <c r="BV155" i="23"/>
  <c r="BU155" i="23"/>
  <c r="BT155" i="23"/>
  <c r="BS155" i="23"/>
  <c r="BR155" i="23"/>
  <c r="BQ155" i="23"/>
  <c r="BP155" i="23"/>
  <c r="BO155" i="23"/>
  <c r="BN155" i="23"/>
  <c r="BM155" i="23"/>
  <c r="BL155" i="23"/>
  <c r="BK155" i="23"/>
  <c r="BJ155" i="23"/>
  <c r="BI155" i="23"/>
  <c r="BH155" i="23"/>
  <c r="BG155" i="23"/>
  <c r="BF155" i="23"/>
  <c r="BE155" i="23"/>
  <c r="BD155" i="23"/>
  <c r="BC155" i="23"/>
  <c r="BB155" i="23"/>
  <c r="BA155" i="23"/>
  <c r="AZ155" i="23"/>
  <c r="AY155" i="23"/>
  <c r="AX155" i="23"/>
  <c r="AW155" i="23"/>
  <c r="AV155" i="23"/>
  <c r="AU155" i="23"/>
  <c r="AT155" i="23"/>
  <c r="AS155" i="23"/>
  <c r="AR155" i="23"/>
  <c r="AQ155" i="23"/>
  <c r="AP155" i="23"/>
  <c r="AO155" i="23"/>
  <c r="AN155" i="23"/>
  <c r="AM155" i="23"/>
  <c r="AL155" i="23"/>
  <c r="AK155" i="23"/>
  <c r="AJ155" i="23"/>
  <c r="AI155" i="23"/>
  <c r="AH155" i="23"/>
  <c r="AG155" i="23"/>
  <c r="AF155" i="23"/>
  <c r="AE155" i="23"/>
  <c r="AD155" i="23"/>
  <c r="AC155" i="23"/>
  <c r="AB155" i="23"/>
  <c r="AA155" i="23"/>
  <c r="Z155" i="23"/>
  <c r="Y155" i="23"/>
  <c r="X155" i="23"/>
  <c r="W155" i="23"/>
  <c r="V155" i="23"/>
  <c r="U155" i="23"/>
  <c r="T155" i="23"/>
  <c r="S155" i="23"/>
  <c r="R155" i="23"/>
  <c r="Q155" i="23"/>
  <c r="P155" i="23"/>
  <c r="O155" i="23"/>
  <c r="N155" i="23"/>
  <c r="M155" i="23"/>
  <c r="L155" i="23"/>
  <c r="CC154" i="23"/>
  <c r="CB154" i="23"/>
  <c r="CA154" i="23"/>
  <c r="BZ154" i="23"/>
  <c r="BY154" i="23"/>
  <c r="BX154" i="23"/>
  <c r="BW154" i="23"/>
  <c r="BV154" i="23"/>
  <c r="BU154" i="23"/>
  <c r="BT154" i="23"/>
  <c r="BS154" i="23"/>
  <c r="BR154" i="23"/>
  <c r="BQ154" i="23"/>
  <c r="BP154" i="23"/>
  <c r="BO154" i="23"/>
  <c r="BN154" i="23"/>
  <c r="BM154" i="23"/>
  <c r="BL154" i="23"/>
  <c r="BK154" i="23"/>
  <c r="BJ154" i="23"/>
  <c r="BI154" i="23"/>
  <c r="BH154" i="23"/>
  <c r="BG154" i="23"/>
  <c r="BF154" i="23"/>
  <c r="BE154" i="23"/>
  <c r="BD154" i="23"/>
  <c r="BC154" i="23"/>
  <c r="BB154" i="23"/>
  <c r="BA154" i="23"/>
  <c r="AZ154" i="23"/>
  <c r="AY154" i="23"/>
  <c r="AX154" i="23"/>
  <c r="AW154" i="23"/>
  <c r="AV154" i="23"/>
  <c r="AU154" i="23"/>
  <c r="AT154" i="23"/>
  <c r="AS154" i="23"/>
  <c r="AR154" i="23"/>
  <c r="AQ154" i="23"/>
  <c r="AP154" i="23"/>
  <c r="AO154" i="23"/>
  <c r="AN154" i="23"/>
  <c r="AM154" i="23"/>
  <c r="AL154" i="23"/>
  <c r="AK154" i="23"/>
  <c r="AJ154" i="23"/>
  <c r="AI154" i="23"/>
  <c r="AH154" i="23"/>
  <c r="AG154" i="23"/>
  <c r="AF154" i="23"/>
  <c r="AE154" i="23"/>
  <c r="AD154" i="23"/>
  <c r="AC154" i="23"/>
  <c r="AB154" i="23"/>
  <c r="AA154" i="23"/>
  <c r="Z154" i="23"/>
  <c r="Y154" i="23"/>
  <c r="X154" i="23"/>
  <c r="W154" i="23"/>
  <c r="V154" i="23"/>
  <c r="U154" i="23"/>
  <c r="T154" i="23"/>
  <c r="S154" i="23"/>
  <c r="R154" i="23"/>
  <c r="Q154" i="23"/>
  <c r="P154" i="23"/>
  <c r="O154" i="23"/>
  <c r="N154" i="23"/>
  <c r="M154" i="23"/>
  <c r="L154" i="23"/>
  <c r="CC153" i="23"/>
  <c r="CB153" i="23"/>
  <c r="CA153" i="23"/>
  <c r="BZ153" i="23"/>
  <c r="BY153" i="23"/>
  <c r="BX153" i="23"/>
  <c r="BW153" i="23"/>
  <c r="BV153" i="23"/>
  <c r="BU153" i="23"/>
  <c r="BT153" i="23"/>
  <c r="BS153" i="23"/>
  <c r="BR153" i="23"/>
  <c r="BQ153" i="23"/>
  <c r="BP153" i="23"/>
  <c r="BO153" i="23"/>
  <c r="BN153" i="23"/>
  <c r="BM153" i="23"/>
  <c r="BL153" i="23"/>
  <c r="BK153" i="23"/>
  <c r="BJ153" i="23"/>
  <c r="BI153" i="23"/>
  <c r="BH153" i="23"/>
  <c r="BG153" i="23"/>
  <c r="BF153" i="23"/>
  <c r="BE153" i="23"/>
  <c r="BD153" i="23"/>
  <c r="BC153" i="23"/>
  <c r="BB153" i="23"/>
  <c r="BA153" i="23"/>
  <c r="AZ153" i="23"/>
  <c r="AY153" i="23"/>
  <c r="AX153" i="23"/>
  <c r="AW153" i="23"/>
  <c r="AV153" i="23"/>
  <c r="AU153" i="23"/>
  <c r="AT153" i="23"/>
  <c r="AS153" i="23"/>
  <c r="AR153" i="23"/>
  <c r="AQ153" i="23"/>
  <c r="AP153" i="23"/>
  <c r="AO153" i="23"/>
  <c r="AN153" i="23"/>
  <c r="AM153" i="23"/>
  <c r="AL153" i="23"/>
  <c r="AK153" i="23"/>
  <c r="AJ153" i="23"/>
  <c r="AI153" i="23"/>
  <c r="AH153" i="23"/>
  <c r="AG153" i="23"/>
  <c r="AF153" i="23"/>
  <c r="AE153" i="23"/>
  <c r="AD153" i="23"/>
  <c r="AC153" i="23"/>
  <c r="AB153" i="23"/>
  <c r="AA153" i="23"/>
  <c r="Z153" i="23"/>
  <c r="Y153" i="23"/>
  <c r="X153" i="23"/>
  <c r="W153" i="23"/>
  <c r="V153" i="23"/>
  <c r="U153" i="23"/>
  <c r="T153" i="23"/>
  <c r="S153" i="23"/>
  <c r="R153" i="23"/>
  <c r="Q153" i="23"/>
  <c r="P153" i="23"/>
  <c r="O153" i="23"/>
  <c r="N153" i="23"/>
  <c r="M153" i="23"/>
  <c r="L153" i="23"/>
  <c r="CC152" i="23"/>
  <c r="CB152" i="23"/>
  <c r="CA152" i="23"/>
  <c r="BZ152" i="23"/>
  <c r="BY152" i="23"/>
  <c r="BX152" i="23"/>
  <c r="BW152" i="23"/>
  <c r="BV152" i="23"/>
  <c r="BU152" i="23"/>
  <c r="BT152" i="23"/>
  <c r="BS152" i="23"/>
  <c r="BR152" i="23"/>
  <c r="BQ152" i="23"/>
  <c r="BP152" i="23"/>
  <c r="BO152" i="23"/>
  <c r="BN152" i="23"/>
  <c r="BM152" i="23"/>
  <c r="BL152" i="23"/>
  <c r="BK152" i="23"/>
  <c r="BJ152" i="23"/>
  <c r="BI152" i="23"/>
  <c r="BH152" i="23"/>
  <c r="BG152" i="23"/>
  <c r="BF152" i="23"/>
  <c r="BE152" i="23"/>
  <c r="BD152" i="23"/>
  <c r="BC152" i="23"/>
  <c r="BB152" i="23"/>
  <c r="BA152" i="23"/>
  <c r="AZ152" i="23"/>
  <c r="AY152" i="23"/>
  <c r="AX152" i="23"/>
  <c r="AW152" i="23"/>
  <c r="AV152" i="23"/>
  <c r="AU152" i="23"/>
  <c r="AT152" i="23"/>
  <c r="AS152" i="23"/>
  <c r="AR152" i="23"/>
  <c r="AQ152" i="23"/>
  <c r="AP152" i="23"/>
  <c r="AO152" i="23"/>
  <c r="AN152" i="23"/>
  <c r="AM152" i="23"/>
  <c r="AL152" i="23"/>
  <c r="AK152" i="23"/>
  <c r="AJ152" i="23"/>
  <c r="AI152" i="23"/>
  <c r="AH152" i="23"/>
  <c r="AG152" i="23"/>
  <c r="AF152" i="23"/>
  <c r="AE152" i="23"/>
  <c r="AD152" i="23"/>
  <c r="AC152" i="23"/>
  <c r="AB152" i="23"/>
  <c r="AA152" i="23"/>
  <c r="Z152" i="23"/>
  <c r="Y152" i="23"/>
  <c r="X152" i="23"/>
  <c r="W152" i="23"/>
  <c r="V152" i="23"/>
  <c r="U152" i="23"/>
  <c r="T152" i="23"/>
  <c r="S152" i="23"/>
  <c r="R152" i="23"/>
  <c r="Q152" i="23"/>
  <c r="P152" i="23"/>
  <c r="O152" i="23"/>
  <c r="N152" i="23"/>
  <c r="M152" i="23"/>
  <c r="L152" i="23"/>
  <c r="CC151" i="23"/>
  <c r="CB151" i="23"/>
  <c r="CA151" i="23"/>
  <c r="BZ151" i="23"/>
  <c r="BY151" i="23"/>
  <c r="BX151" i="23"/>
  <c r="BW151" i="23"/>
  <c r="BV151" i="23"/>
  <c r="BU151" i="23"/>
  <c r="BT151" i="23"/>
  <c r="BS151" i="23"/>
  <c r="BR151" i="23"/>
  <c r="BQ151" i="23"/>
  <c r="BP151" i="23"/>
  <c r="BO151" i="23"/>
  <c r="BN151" i="23"/>
  <c r="BM151" i="23"/>
  <c r="BL151" i="23"/>
  <c r="BK151" i="23"/>
  <c r="BJ151" i="23"/>
  <c r="BI151" i="23"/>
  <c r="BH151" i="23"/>
  <c r="BG151" i="23"/>
  <c r="BF151" i="23"/>
  <c r="BE151" i="23"/>
  <c r="BD151" i="23"/>
  <c r="BC151" i="23"/>
  <c r="BB151" i="23"/>
  <c r="BA151" i="23"/>
  <c r="AZ151" i="23"/>
  <c r="AY151" i="23"/>
  <c r="AX151" i="23"/>
  <c r="AW151" i="23"/>
  <c r="AV151" i="23"/>
  <c r="AU151" i="23"/>
  <c r="AT151" i="23"/>
  <c r="AS151" i="23"/>
  <c r="AR151" i="23"/>
  <c r="AQ151" i="23"/>
  <c r="AP151" i="23"/>
  <c r="AO151" i="23"/>
  <c r="AN151" i="23"/>
  <c r="AM151" i="23"/>
  <c r="AL151" i="23"/>
  <c r="AK151" i="23"/>
  <c r="AJ151" i="23"/>
  <c r="AI151" i="23"/>
  <c r="AH151" i="23"/>
  <c r="AG151" i="23"/>
  <c r="AF151" i="23"/>
  <c r="AE151" i="23"/>
  <c r="AD151" i="23"/>
  <c r="AC151" i="23"/>
  <c r="AB151" i="23"/>
  <c r="AA151" i="23"/>
  <c r="Z151" i="23"/>
  <c r="Y151" i="23"/>
  <c r="X151" i="23"/>
  <c r="W151" i="23"/>
  <c r="V151" i="23"/>
  <c r="U151" i="23"/>
  <c r="T151" i="23"/>
  <c r="S151" i="23"/>
  <c r="R151" i="23"/>
  <c r="Q151" i="23"/>
  <c r="P151" i="23"/>
  <c r="O151" i="23"/>
  <c r="N151" i="23"/>
  <c r="M151" i="23"/>
  <c r="L151" i="23"/>
  <c r="CC150" i="23"/>
  <c r="CB150" i="23"/>
  <c r="CA150" i="23"/>
  <c r="BZ150" i="23"/>
  <c r="BY150" i="23"/>
  <c r="BX150" i="23"/>
  <c r="BW150" i="23"/>
  <c r="BV150" i="23"/>
  <c r="BU150" i="23"/>
  <c r="BT150" i="23"/>
  <c r="BS150" i="23"/>
  <c r="BR150" i="23"/>
  <c r="BQ150" i="23"/>
  <c r="BP150" i="23"/>
  <c r="BO150" i="23"/>
  <c r="BN150" i="23"/>
  <c r="BM150" i="23"/>
  <c r="BL150" i="23"/>
  <c r="BK150" i="23"/>
  <c r="BJ150" i="23"/>
  <c r="BI150" i="23"/>
  <c r="BH150" i="23"/>
  <c r="BG150" i="23"/>
  <c r="BF150" i="23"/>
  <c r="BE150" i="23"/>
  <c r="BD150" i="23"/>
  <c r="BC150" i="23"/>
  <c r="BB150" i="23"/>
  <c r="BA150" i="23"/>
  <c r="AZ150" i="23"/>
  <c r="AY150" i="23"/>
  <c r="AX150" i="23"/>
  <c r="AW150" i="23"/>
  <c r="AV150" i="23"/>
  <c r="AU150" i="23"/>
  <c r="AT150" i="23"/>
  <c r="AS150" i="23"/>
  <c r="AR150" i="23"/>
  <c r="AQ150" i="23"/>
  <c r="AP150" i="23"/>
  <c r="AO150" i="23"/>
  <c r="AN150" i="23"/>
  <c r="AM150" i="23"/>
  <c r="AL150" i="23"/>
  <c r="AK150" i="23"/>
  <c r="AJ150" i="23"/>
  <c r="AI150" i="23"/>
  <c r="AH150" i="23"/>
  <c r="AG150" i="23"/>
  <c r="AF150" i="23"/>
  <c r="AE150" i="23"/>
  <c r="AD150" i="23"/>
  <c r="AC150" i="23"/>
  <c r="AB150" i="23"/>
  <c r="AA150" i="23"/>
  <c r="Z150" i="23"/>
  <c r="Y150" i="23"/>
  <c r="X150" i="23"/>
  <c r="W150" i="23"/>
  <c r="V150" i="23"/>
  <c r="U150" i="23"/>
  <c r="T150" i="23"/>
  <c r="S150" i="23"/>
  <c r="R150" i="23"/>
  <c r="Q150" i="23"/>
  <c r="P150" i="23"/>
  <c r="O150" i="23"/>
  <c r="N150" i="23"/>
  <c r="M150" i="23"/>
  <c r="L150" i="23"/>
  <c r="CC149" i="23"/>
  <c r="CB149" i="23"/>
  <c r="CA149" i="23"/>
  <c r="BZ149" i="23"/>
  <c r="BY149" i="23"/>
  <c r="BX149" i="23"/>
  <c r="BW149" i="23"/>
  <c r="BV149" i="23"/>
  <c r="BU149" i="23"/>
  <c r="BT149" i="23"/>
  <c r="BS149" i="23"/>
  <c r="BR149" i="23"/>
  <c r="BQ149" i="23"/>
  <c r="BP149" i="23"/>
  <c r="BO149" i="23"/>
  <c r="BN149" i="23"/>
  <c r="BM149" i="23"/>
  <c r="BL149" i="23"/>
  <c r="BK149" i="23"/>
  <c r="BJ149" i="23"/>
  <c r="BI149" i="23"/>
  <c r="BH149" i="23"/>
  <c r="BG149" i="23"/>
  <c r="BF149" i="23"/>
  <c r="BE149" i="23"/>
  <c r="BD149" i="23"/>
  <c r="BC149" i="23"/>
  <c r="BB149" i="23"/>
  <c r="BA149" i="23"/>
  <c r="AZ149" i="23"/>
  <c r="AY149" i="23"/>
  <c r="AX149" i="23"/>
  <c r="AW149" i="23"/>
  <c r="AV149" i="23"/>
  <c r="AU149" i="23"/>
  <c r="AT149" i="23"/>
  <c r="AS149" i="23"/>
  <c r="AR149" i="23"/>
  <c r="AQ149" i="23"/>
  <c r="AP149" i="23"/>
  <c r="AO149" i="23"/>
  <c r="AN149" i="23"/>
  <c r="AM149" i="23"/>
  <c r="AL149" i="23"/>
  <c r="AK149" i="23"/>
  <c r="AJ149" i="23"/>
  <c r="AI149" i="23"/>
  <c r="AH149" i="23"/>
  <c r="AG149" i="23"/>
  <c r="AF149" i="23"/>
  <c r="AE149" i="23"/>
  <c r="AD149" i="23"/>
  <c r="AC149" i="23"/>
  <c r="AB149" i="23"/>
  <c r="AA149" i="23"/>
  <c r="Z149" i="23"/>
  <c r="Y149" i="23"/>
  <c r="X149" i="23"/>
  <c r="W149" i="23"/>
  <c r="V149" i="23"/>
  <c r="U149" i="23"/>
  <c r="T149" i="23"/>
  <c r="S149" i="23"/>
  <c r="R149" i="23"/>
  <c r="Q149" i="23"/>
  <c r="P149" i="23"/>
  <c r="O149" i="23"/>
  <c r="N149" i="23"/>
  <c r="M149" i="23"/>
  <c r="L149" i="23"/>
  <c r="CC148" i="23"/>
  <c r="CB148" i="23"/>
  <c r="CA148" i="23"/>
  <c r="BZ148" i="23"/>
  <c r="BY148" i="23"/>
  <c r="BX148" i="23"/>
  <c r="BW148" i="23"/>
  <c r="BV148" i="23"/>
  <c r="BU148" i="23"/>
  <c r="BT148" i="23"/>
  <c r="BS148" i="23"/>
  <c r="BR148" i="23"/>
  <c r="BQ148" i="23"/>
  <c r="BP148" i="23"/>
  <c r="BO148" i="23"/>
  <c r="BN148" i="23"/>
  <c r="BM148" i="23"/>
  <c r="BL148" i="23"/>
  <c r="BK148" i="23"/>
  <c r="BJ148" i="23"/>
  <c r="BI148" i="23"/>
  <c r="BH148" i="23"/>
  <c r="BG148" i="23"/>
  <c r="BF148" i="23"/>
  <c r="BE148" i="23"/>
  <c r="BD148" i="23"/>
  <c r="BC148" i="23"/>
  <c r="BB148" i="23"/>
  <c r="BA148" i="23"/>
  <c r="AZ148" i="23"/>
  <c r="AY148" i="23"/>
  <c r="AX148" i="23"/>
  <c r="AW148" i="23"/>
  <c r="AV148" i="23"/>
  <c r="AU148" i="23"/>
  <c r="AT148" i="23"/>
  <c r="AS148" i="23"/>
  <c r="AR148" i="23"/>
  <c r="AQ148" i="23"/>
  <c r="AP148" i="23"/>
  <c r="AO148" i="23"/>
  <c r="AN148" i="23"/>
  <c r="AM148" i="23"/>
  <c r="AL148" i="23"/>
  <c r="AK148" i="23"/>
  <c r="AJ148" i="23"/>
  <c r="AI148" i="23"/>
  <c r="AH148" i="23"/>
  <c r="AG148" i="23"/>
  <c r="AF148" i="23"/>
  <c r="AE148" i="23"/>
  <c r="AD148" i="23"/>
  <c r="AC148" i="23"/>
  <c r="AB148" i="23"/>
  <c r="AA148" i="23"/>
  <c r="Z148" i="23"/>
  <c r="Y148" i="23"/>
  <c r="X148" i="23"/>
  <c r="W148" i="23"/>
  <c r="V148" i="23"/>
  <c r="U148" i="23"/>
  <c r="T148" i="23"/>
  <c r="S148" i="23"/>
  <c r="R148" i="23"/>
  <c r="Q148" i="23"/>
  <c r="P148" i="23"/>
  <c r="O148" i="23"/>
  <c r="N148" i="23"/>
  <c r="M148" i="23"/>
  <c r="L148" i="23"/>
  <c r="CC147" i="23"/>
  <c r="CB147" i="23"/>
  <c r="CA147" i="23"/>
  <c r="BZ147" i="23"/>
  <c r="BY147" i="23"/>
  <c r="BX147" i="23"/>
  <c r="BW147" i="23"/>
  <c r="BV147" i="23"/>
  <c r="BU147" i="23"/>
  <c r="BT147" i="23"/>
  <c r="BS147" i="23"/>
  <c r="BR147" i="23"/>
  <c r="BQ147" i="23"/>
  <c r="BP147" i="23"/>
  <c r="BO147" i="23"/>
  <c r="BN147" i="23"/>
  <c r="BM147" i="23"/>
  <c r="BL147" i="23"/>
  <c r="BK147" i="23"/>
  <c r="BJ147" i="23"/>
  <c r="BI147" i="23"/>
  <c r="BH147" i="23"/>
  <c r="BG147" i="23"/>
  <c r="BF147" i="23"/>
  <c r="BE147" i="23"/>
  <c r="BD147" i="23"/>
  <c r="BC147" i="23"/>
  <c r="BB147" i="23"/>
  <c r="BA147" i="23"/>
  <c r="AZ147" i="23"/>
  <c r="AY147" i="23"/>
  <c r="AX147" i="23"/>
  <c r="AW147" i="23"/>
  <c r="AV147" i="23"/>
  <c r="AU147" i="23"/>
  <c r="AT147" i="23"/>
  <c r="AS147" i="23"/>
  <c r="AR147" i="23"/>
  <c r="AQ147" i="23"/>
  <c r="AP147" i="23"/>
  <c r="AO147" i="23"/>
  <c r="AN147" i="23"/>
  <c r="AM147" i="23"/>
  <c r="AL147" i="23"/>
  <c r="AK147" i="23"/>
  <c r="AJ147" i="23"/>
  <c r="AI147" i="23"/>
  <c r="AH147" i="23"/>
  <c r="AG147" i="23"/>
  <c r="AF147" i="23"/>
  <c r="AE147" i="23"/>
  <c r="AD147" i="23"/>
  <c r="AC147" i="23"/>
  <c r="AB147" i="23"/>
  <c r="AA147" i="23"/>
  <c r="Z147" i="23"/>
  <c r="Y147" i="23"/>
  <c r="X147" i="23"/>
  <c r="W147" i="23"/>
  <c r="V147" i="23"/>
  <c r="U147" i="23"/>
  <c r="T147" i="23"/>
  <c r="S147" i="23"/>
  <c r="R147" i="23"/>
  <c r="Q147" i="23"/>
  <c r="P147" i="23"/>
  <c r="O147" i="23"/>
  <c r="N147" i="23"/>
  <c r="M147" i="23"/>
  <c r="L147" i="23"/>
  <c r="CC146" i="23"/>
  <c r="CB146" i="23"/>
  <c r="CA146" i="23"/>
  <c r="BZ146" i="23"/>
  <c r="BY146" i="23"/>
  <c r="BX146" i="23"/>
  <c r="BW146" i="23"/>
  <c r="BV146" i="23"/>
  <c r="BU146" i="23"/>
  <c r="BT146" i="23"/>
  <c r="BS146" i="23"/>
  <c r="BR146" i="23"/>
  <c r="BQ146" i="23"/>
  <c r="BP146" i="23"/>
  <c r="BO146" i="23"/>
  <c r="BN146" i="23"/>
  <c r="BM146" i="23"/>
  <c r="BL146" i="23"/>
  <c r="BK146" i="23"/>
  <c r="BJ146" i="23"/>
  <c r="BI146" i="23"/>
  <c r="BH146" i="23"/>
  <c r="BG146" i="23"/>
  <c r="BF146" i="23"/>
  <c r="BE146" i="23"/>
  <c r="BD146" i="23"/>
  <c r="BC146" i="23"/>
  <c r="BB146" i="23"/>
  <c r="BA146" i="23"/>
  <c r="AZ146" i="23"/>
  <c r="AY146" i="23"/>
  <c r="AX146" i="23"/>
  <c r="AW146" i="23"/>
  <c r="AV146" i="23"/>
  <c r="AU146" i="23"/>
  <c r="AT146" i="23"/>
  <c r="AS146" i="23"/>
  <c r="AR146" i="23"/>
  <c r="AQ146" i="23"/>
  <c r="AP146" i="23"/>
  <c r="AO146" i="23"/>
  <c r="AN146" i="23"/>
  <c r="AM146" i="23"/>
  <c r="AL146" i="23"/>
  <c r="AK146" i="23"/>
  <c r="AJ146" i="23"/>
  <c r="AI146" i="23"/>
  <c r="AH146" i="23"/>
  <c r="AG146" i="23"/>
  <c r="AF146" i="23"/>
  <c r="AE146" i="23"/>
  <c r="AD146" i="23"/>
  <c r="AC146" i="23"/>
  <c r="AB146" i="23"/>
  <c r="AA146" i="23"/>
  <c r="Z146" i="23"/>
  <c r="Y146" i="23"/>
  <c r="X146" i="23"/>
  <c r="W146" i="23"/>
  <c r="V146" i="23"/>
  <c r="U146" i="23"/>
  <c r="T146" i="23"/>
  <c r="S146" i="23"/>
  <c r="R146" i="23"/>
  <c r="Q146" i="23"/>
  <c r="P146" i="23"/>
  <c r="O146" i="23"/>
  <c r="N146" i="23"/>
  <c r="M146" i="23"/>
  <c r="L146" i="23"/>
  <c r="CC145" i="23"/>
  <c r="CB145" i="23"/>
  <c r="CA145" i="23"/>
  <c r="BZ145" i="23"/>
  <c r="BY145" i="23"/>
  <c r="BX145" i="23"/>
  <c r="BW145" i="23"/>
  <c r="BV145" i="23"/>
  <c r="BU145" i="23"/>
  <c r="BT145" i="23"/>
  <c r="BS145" i="23"/>
  <c r="BR145" i="23"/>
  <c r="BQ145" i="23"/>
  <c r="BP145" i="23"/>
  <c r="BO145" i="23"/>
  <c r="BN145" i="23"/>
  <c r="BM145" i="23"/>
  <c r="BL145" i="23"/>
  <c r="BK145" i="23"/>
  <c r="BJ145" i="23"/>
  <c r="BI145" i="23"/>
  <c r="BH145" i="23"/>
  <c r="BG145" i="23"/>
  <c r="BF145" i="23"/>
  <c r="BE145" i="23"/>
  <c r="BD145" i="23"/>
  <c r="BC145" i="23"/>
  <c r="BB145" i="23"/>
  <c r="BA145" i="23"/>
  <c r="AZ145" i="23"/>
  <c r="AY145" i="23"/>
  <c r="AX145" i="23"/>
  <c r="AW145" i="23"/>
  <c r="AV145" i="23"/>
  <c r="AU145" i="23"/>
  <c r="AT145" i="23"/>
  <c r="AS145" i="23"/>
  <c r="AR145" i="23"/>
  <c r="AQ145" i="23"/>
  <c r="AP145" i="23"/>
  <c r="AO145" i="23"/>
  <c r="AN145" i="23"/>
  <c r="AM145" i="23"/>
  <c r="AL145" i="23"/>
  <c r="AK145" i="23"/>
  <c r="AJ145" i="23"/>
  <c r="AI145" i="23"/>
  <c r="AH145" i="23"/>
  <c r="AG145" i="23"/>
  <c r="AF145" i="23"/>
  <c r="AE145" i="23"/>
  <c r="AD145" i="23"/>
  <c r="AC145" i="23"/>
  <c r="AB145" i="23"/>
  <c r="AA145" i="23"/>
  <c r="Z145" i="23"/>
  <c r="Y145" i="23"/>
  <c r="X145" i="23"/>
  <c r="W145" i="23"/>
  <c r="V145" i="23"/>
  <c r="U145" i="23"/>
  <c r="T145" i="23"/>
  <c r="S145" i="23"/>
  <c r="R145" i="23"/>
  <c r="Q145" i="23"/>
  <c r="P145" i="23"/>
  <c r="O145" i="23"/>
  <c r="N145" i="23"/>
  <c r="M145" i="23"/>
  <c r="L145" i="23"/>
  <c r="CC144" i="23"/>
  <c r="CB144" i="23"/>
  <c r="CA144" i="23"/>
  <c r="BZ144" i="23"/>
  <c r="BY144" i="23"/>
  <c r="BX144" i="23"/>
  <c r="BW144" i="23"/>
  <c r="BV144" i="23"/>
  <c r="BU144" i="23"/>
  <c r="BT144" i="23"/>
  <c r="BS144" i="23"/>
  <c r="BR144" i="23"/>
  <c r="BQ144" i="23"/>
  <c r="BP144" i="23"/>
  <c r="BO144" i="23"/>
  <c r="BN144" i="23"/>
  <c r="BM144" i="23"/>
  <c r="BL144" i="23"/>
  <c r="BK144" i="23"/>
  <c r="BJ144" i="23"/>
  <c r="BI144" i="23"/>
  <c r="BH144" i="23"/>
  <c r="BG144" i="23"/>
  <c r="BF144" i="23"/>
  <c r="BE144" i="23"/>
  <c r="BD144" i="23"/>
  <c r="BC144" i="23"/>
  <c r="BB144" i="23"/>
  <c r="BA144" i="23"/>
  <c r="AZ144" i="23"/>
  <c r="AY144" i="23"/>
  <c r="AX144" i="23"/>
  <c r="AW144" i="23"/>
  <c r="AV144" i="23"/>
  <c r="AU144" i="23"/>
  <c r="AT144" i="23"/>
  <c r="AS144" i="23"/>
  <c r="AR144" i="23"/>
  <c r="AQ144" i="23"/>
  <c r="AP144" i="23"/>
  <c r="AO144" i="23"/>
  <c r="AN144" i="23"/>
  <c r="AM144" i="23"/>
  <c r="AL144" i="23"/>
  <c r="AK144" i="23"/>
  <c r="AJ144" i="23"/>
  <c r="AI144" i="23"/>
  <c r="AH144" i="23"/>
  <c r="AG144" i="23"/>
  <c r="AF144" i="23"/>
  <c r="AE144" i="23"/>
  <c r="AD144" i="23"/>
  <c r="AC144" i="23"/>
  <c r="AB144" i="23"/>
  <c r="AA144" i="23"/>
  <c r="Z144" i="23"/>
  <c r="Y144" i="23"/>
  <c r="X144" i="23"/>
  <c r="W144" i="23"/>
  <c r="V144" i="23"/>
  <c r="U144" i="23"/>
  <c r="T144" i="23"/>
  <c r="S144" i="23"/>
  <c r="R144" i="23"/>
  <c r="Q144" i="23"/>
  <c r="P144" i="23"/>
  <c r="O144" i="23"/>
  <c r="N144" i="23"/>
  <c r="M144" i="23"/>
  <c r="L144" i="23"/>
  <c r="CC143" i="23"/>
  <c r="CB143" i="23"/>
  <c r="CA143" i="23"/>
  <c r="BZ143" i="23"/>
  <c r="BY143" i="23"/>
  <c r="BX143" i="23"/>
  <c r="BW143" i="23"/>
  <c r="BV143" i="23"/>
  <c r="BU143" i="23"/>
  <c r="BT143" i="23"/>
  <c r="BS143" i="23"/>
  <c r="BR143" i="23"/>
  <c r="BQ143" i="23"/>
  <c r="BP143" i="23"/>
  <c r="BO143" i="23"/>
  <c r="BN143" i="23"/>
  <c r="BM143" i="23"/>
  <c r="BL143" i="23"/>
  <c r="BK143" i="23"/>
  <c r="BJ143" i="23"/>
  <c r="BI143" i="23"/>
  <c r="BH143" i="23"/>
  <c r="BG143" i="23"/>
  <c r="BF143" i="23"/>
  <c r="BE143" i="23"/>
  <c r="BD143" i="23"/>
  <c r="BC143" i="23"/>
  <c r="BB143" i="23"/>
  <c r="BA143" i="23"/>
  <c r="AZ143" i="23"/>
  <c r="AY143" i="23"/>
  <c r="AX143" i="23"/>
  <c r="AW143" i="23"/>
  <c r="AV143" i="23"/>
  <c r="AU143" i="23"/>
  <c r="AT143" i="23"/>
  <c r="AS143" i="23"/>
  <c r="AR143" i="23"/>
  <c r="AQ143" i="23"/>
  <c r="AP143" i="23"/>
  <c r="AO143" i="23"/>
  <c r="AN143" i="23"/>
  <c r="AM143" i="23"/>
  <c r="AL143" i="23"/>
  <c r="AK143" i="23"/>
  <c r="AJ143" i="23"/>
  <c r="AI143" i="23"/>
  <c r="AH143" i="23"/>
  <c r="AG143" i="23"/>
  <c r="AF143" i="23"/>
  <c r="AE143" i="23"/>
  <c r="AD143" i="23"/>
  <c r="AC143" i="23"/>
  <c r="AB143" i="23"/>
  <c r="AA143" i="23"/>
  <c r="Z143" i="23"/>
  <c r="Y143" i="23"/>
  <c r="X143" i="23"/>
  <c r="W143" i="23"/>
  <c r="V143" i="23"/>
  <c r="U143" i="23"/>
  <c r="T143" i="23"/>
  <c r="S143" i="23"/>
  <c r="R143" i="23"/>
  <c r="Q143" i="23"/>
  <c r="P143" i="23"/>
  <c r="O143" i="23"/>
  <c r="N143" i="23"/>
  <c r="M143" i="23"/>
  <c r="L143" i="23"/>
  <c r="CC142" i="23"/>
  <c r="CB142" i="23"/>
  <c r="CA142" i="23"/>
  <c r="BZ142" i="23"/>
  <c r="BY142" i="23"/>
  <c r="BX142" i="23"/>
  <c r="BW142" i="23"/>
  <c r="BV142" i="23"/>
  <c r="BU142" i="23"/>
  <c r="BT142" i="23"/>
  <c r="BS142" i="23"/>
  <c r="BR142" i="23"/>
  <c r="BQ142" i="23"/>
  <c r="BP142" i="23"/>
  <c r="BO142" i="23"/>
  <c r="BN142" i="23"/>
  <c r="BM142" i="23"/>
  <c r="BL142" i="23"/>
  <c r="BK142" i="23"/>
  <c r="BJ142" i="23"/>
  <c r="BI142" i="23"/>
  <c r="BH142" i="23"/>
  <c r="BG142" i="23"/>
  <c r="BF142" i="23"/>
  <c r="BE142" i="23"/>
  <c r="BD142" i="23"/>
  <c r="BC142" i="23"/>
  <c r="BB142" i="23"/>
  <c r="BA142" i="23"/>
  <c r="AZ142" i="23"/>
  <c r="AY142" i="23"/>
  <c r="AX142" i="23"/>
  <c r="AW142" i="23"/>
  <c r="AV142" i="23"/>
  <c r="AU142" i="23"/>
  <c r="AT142" i="23"/>
  <c r="AS142" i="23"/>
  <c r="AR142" i="23"/>
  <c r="AQ142" i="23"/>
  <c r="AP142" i="23"/>
  <c r="AO142" i="23"/>
  <c r="AN142" i="23"/>
  <c r="AM142" i="23"/>
  <c r="AL142" i="23"/>
  <c r="AK142" i="23"/>
  <c r="AJ142" i="23"/>
  <c r="AI142" i="23"/>
  <c r="AH142" i="23"/>
  <c r="AG142" i="23"/>
  <c r="AF142" i="23"/>
  <c r="AE142" i="23"/>
  <c r="AD142" i="23"/>
  <c r="AC142" i="23"/>
  <c r="AB142" i="23"/>
  <c r="AA142" i="23"/>
  <c r="Z142" i="23"/>
  <c r="Y142" i="23"/>
  <c r="X142" i="23"/>
  <c r="W142" i="23"/>
  <c r="V142" i="23"/>
  <c r="U142" i="23"/>
  <c r="T142" i="23"/>
  <c r="S142" i="23"/>
  <c r="R142" i="23"/>
  <c r="Q142" i="23"/>
  <c r="P142" i="23"/>
  <c r="O142" i="23"/>
  <c r="N142" i="23"/>
  <c r="M142" i="23"/>
  <c r="L142" i="23"/>
  <c r="CC141" i="23"/>
  <c r="CB141" i="23"/>
  <c r="CA141" i="23"/>
  <c r="BZ141" i="23"/>
  <c r="BY141" i="23"/>
  <c r="BX141" i="23"/>
  <c r="BW141" i="23"/>
  <c r="BV141" i="23"/>
  <c r="BU141" i="23"/>
  <c r="BT141" i="23"/>
  <c r="BS141" i="23"/>
  <c r="BR141" i="23"/>
  <c r="BQ141" i="23"/>
  <c r="BP141" i="23"/>
  <c r="BO141" i="23"/>
  <c r="BN141" i="23"/>
  <c r="BM141" i="23"/>
  <c r="BL141" i="23"/>
  <c r="BK141" i="23"/>
  <c r="BJ141" i="23"/>
  <c r="BI141" i="23"/>
  <c r="BH141" i="23"/>
  <c r="BG141" i="23"/>
  <c r="BF141" i="23"/>
  <c r="BE141" i="23"/>
  <c r="BD141" i="23"/>
  <c r="BC141" i="23"/>
  <c r="BB141" i="23"/>
  <c r="BA141" i="23"/>
  <c r="AZ141" i="23"/>
  <c r="AY141" i="23"/>
  <c r="AX141" i="23"/>
  <c r="AW141" i="23"/>
  <c r="AV141" i="23"/>
  <c r="AU141" i="23"/>
  <c r="AT141" i="23"/>
  <c r="AS141" i="23"/>
  <c r="AR141" i="23"/>
  <c r="AQ141" i="23"/>
  <c r="AP141" i="23"/>
  <c r="AO141" i="23"/>
  <c r="AN141" i="23"/>
  <c r="AM141" i="23"/>
  <c r="AL141" i="23"/>
  <c r="AK141" i="23"/>
  <c r="AJ141" i="23"/>
  <c r="AI141" i="23"/>
  <c r="AH141" i="23"/>
  <c r="AG141" i="23"/>
  <c r="AF141" i="23"/>
  <c r="AE141" i="23"/>
  <c r="AD141" i="23"/>
  <c r="AC141" i="23"/>
  <c r="AB141" i="23"/>
  <c r="AA141" i="23"/>
  <c r="Z141" i="23"/>
  <c r="Y141" i="23"/>
  <c r="X141" i="23"/>
  <c r="W141" i="23"/>
  <c r="V141" i="23"/>
  <c r="U141" i="23"/>
  <c r="T141" i="23"/>
  <c r="S141" i="23"/>
  <c r="R141" i="23"/>
  <c r="Q141" i="23"/>
  <c r="P141" i="23"/>
  <c r="O141" i="23"/>
  <c r="N141" i="23"/>
  <c r="M141" i="23"/>
  <c r="L141" i="23"/>
  <c r="CC140" i="23"/>
  <c r="CB140" i="23"/>
  <c r="CA140" i="23"/>
  <c r="BZ140" i="23"/>
  <c r="BY140" i="23"/>
  <c r="BX140" i="23"/>
  <c r="BW140" i="23"/>
  <c r="BV140" i="23"/>
  <c r="BU140" i="23"/>
  <c r="BT140" i="23"/>
  <c r="BS140" i="23"/>
  <c r="BR140" i="23"/>
  <c r="BQ140" i="23"/>
  <c r="BP140" i="23"/>
  <c r="BO140" i="23"/>
  <c r="BN140" i="23"/>
  <c r="BM140" i="23"/>
  <c r="BL140" i="23"/>
  <c r="BK140" i="23"/>
  <c r="BJ140" i="23"/>
  <c r="BI140" i="23"/>
  <c r="BH140" i="23"/>
  <c r="BG140" i="23"/>
  <c r="BF140" i="23"/>
  <c r="BE140" i="23"/>
  <c r="BD140" i="23"/>
  <c r="BC140" i="23"/>
  <c r="BB140" i="23"/>
  <c r="BA140" i="23"/>
  <c r="AZ140" i="23"/>
  <c r="AY140" i="23"/>
  <c r="AX140" i="23"/>
  <c r="AW140" i="23"/>
  <c r="AV140" i="23"/>
  <c r="AU140" i="23"/>
  <c r="AT140" i="23"/>
  <c r="AS140" i="23"/>
  <c r="AR140" i="23"/>
  <c r="AQ140" i="23"/>
  <c r="AP140" i="23"/>
  <c r="AO140" i="23"/>
  <c r="AN140" i="23"/>
  <c r="AM140" i="23"/>
  <c r="AL140" i="23"/>
  <c r="AK140" i="23"/>
  <c r="AJ140" i="23"/>
  <c r="AI140" i="23"/>
  <c r="AH140" i="23"/>
  <c r="AG140" i="23"/>
  <c r="AF140" i="23"/>
  <c r="AE140" i="23"/>
  <c r="AD140" i="23"/>
  <c r="AC140" i="23"/>
  <c r="AB140" i="23"/>
  <c r="AA140" i="23"/>
  <c r="Z140" i="23"/>
  <c r="Y140" i="23"/>
  <c r="X140" i="23"/>
  <c r="W140" i="23"/>
  <c r="V140" i="23"/>
  <c r="U140" i="23"/>
  <c r="T140" i="23"/>
  <c r="S140" i="23"/>
  <c r="R140" i="23"/>
  <c r="Q140" i="23"/>
  <c r="P140" i="23"/>
  <c r="O140" i="23"/>
  <c r="N140" i="23"/>
  <c r="M140" i="23"/>
  <c r="L140" i="23"/>
  <c r="CC139" i="23"/>
  <c r="CB139" i="23"/>
  <c r="CA139" i="23"/>
  <c r="BZ139" i="23"/>
  <c r="BY139" i="23"/>
  <c r="BX139" i="23"/>
  <c r="BW139" i="23"/>
  <c r="BV139" i="23"/>
  <c r="BU139" i="23"/>
  <c r="BT139" i="23"/>
  <c r="BS139" i="23"/>
  <c r="BR139" i="23"/>
  <c r="BQ139" i="23"/>
  <c r="BP139" i="23"/>
  <c r="BO139" i="23"/>
  <c r="BN139" i="23"/>
  <c r="BM139" i="23"/>
  <c r="BL139" i="23"/>
  <c r="BK139" i="23"/>
  <c r="BJ139" i="23"/>
  <c r="BI139" i="23"/>
  <c r="BH139" i="23"/>
  <c r="BG139" i="23"/>
  <c r="BF139" i="23"/>
  <c r="BE139" i="23"/>
  <c r="BD139" i="23"/>
  <c r="BC139" i="23"/>
  <c r="BB139" i="23"/>
  <c r="BA139" i="23"/>
  <c r="AZ139" i="23"/>
  <c r="AY139" i="23"/>
  <c r="AX139" i="23"/>
  <c r="AW139" i="23"/>
  <c r="AV139" i="23"/>
  <c r="AU139" i="23"/>
  <c r="AT139" i="23"/>
  <c r="AS139" i="23"/>
  <c r="AR139" i="23"/>
  <c r="AQ139" i="23"/>
  <c r="AP139" i="23"/>
  <c r="AO139" i="23"/>
  <c r="AN139" i="23"/>
  <c r="AM139" i="23"/>
  <c r="AL139" i="23"/>
  <c r="AK139" i="23"/>
  <c r="AJ139" i="23"/>
  <c r="AI139" i="23"/>
  <c r="AH139" i="23"/>
  <c r="AG139" i="23"/>
  <c r="AF139" i="23"/>
  <c r="AE139" i="23"/>
  <c r="AD139" i="23"/>
  <c r="AC139" i="23"/>
  <c r="AB139" i="23"/>
  <c r="AA139" i="23"/>
  <c r="Z139" i="23"/>
  <c r="Y139" i="23"/>
  <c r="X139" i="23"/>
  <c r="W139" i="23"/>
  <c r="V139" i="23"/>
  <c r="U139" i="23"/>
  <c r="T139" i="23"/>
  <c r="S139" i="23"/>
  <c r="R139" i="23"/>
  <c r="Q139" i="23"/>
  <c r="P139" i="23"/>
  <c r="O139" i="23"/>
  <c r="N139" i="23"/>
  <c r="M139" i="23"/>
  <c r="L139" i="23"/>
  <c r="CC138" i="23"/>
  <c r="CB138" i="23"/>
  <c r="CA138" i="23"/>
  <c r="BZ138" i="23"/>
  <c r="BY138" i="23"/>
  <c r="BX138" i="23"/>
  <c r="BW138" i="23"/>
  <c r="BV138" i="23"/>
  <c r="BU138" i="23"/>
  <c r="BT138" i="23"/>
  <c r="BS138" i="23"/>
  <c r="BR138" i="23"/>
  <c r="BQ138" i="23"/>
  <c r="BP138" i="23"/>
  <c r="BO138" i="23"/>
  <c r="BN138" i="23"/>
  <c r="BM138" i="23"/>
  <c r="BL138" i="23"/>
  <c r="BK138" i="23"/>
  <c r="BJ138" i="23"/>
  <c r="BI138" i="23"/>
  <c r="BH138" i="23"/>
  <c r="BG138" i="23"/>
  <c r="BF138" i="23"/>
  <c r="BE138" i="23"/>
  <c r="BD138" i="23"/>
  <c r="BC138" i="23"/>
  <c r="BB138" i="23"/>
  <c r="BA138" i="23"/>
  <c r="AZ138" i="23"/>
  <c r="AY138" i="23"/>
  <c r="AX138" i="23"/>
  <c r="AW138" i="23"/>
  <c r="AV138" i="23"/>
  <c r="AU138" i="23"/>
  <c r="AT138" i="23"/>
  <c r="AS138" i="23"/>
  <c r="AR138" i="23"/>
  <c r="AQ138" i="23"/>
  <c r="AP138" i="23"/>
  <c r="AO138" i="23"/>
  <c r="AN138" i="23"/>
  <c r="AM138" i="23"/>
  <c r="AL138" i="23"/>
  <c r="AK138" i="23"/>
  <c r="AJ138" i="23"/>
  <c r="AI138" i="23"/>
  <c r="AH138" i="23"/>
  <c r="AG138" i="23"/>
  <c r="AF138" i="23"/>
  <c r="AE138" i="23"/>
  <c r="AD138" i="23"/>
  <c r="AC138" i="23"/>
  <c r="AB138" i="23"/>
  <c r="AA138" i="23"/>
  <c r="Z138" i="23"/>
  <c r="Y138" i="23"/>
  <c r="X138" i="23"/>
  <c r="W138" i="23"/>
  <c r="V138" i="23"/>
  <c r="U138" i="23"/>
  <c r="T138" i="23"/>
  <c r="S138" i="23"/>
  <c r="R138" i="23"/>
  <c r="Q138" i="23"/>
  <c r="P138" i="23"/>
  <c r="O138" i="23"/>
  <c r="N138" i="23"/>
  <c r="M138" i="23"/>
  <c r="L138" i="23"/>
  <c r="CC137" i="23"/>
  <c r="CB137" i="23"/>
  <c r="CA137" i="23"/>
  <c r="BZ137" i="23"/>
  <c r="BY137" i="23"/>
  <c r="BX137" i="23"/>
  <c r="BW137" i="23"/>
  <c r="BV137" i="23"/>
  <c r="BU137" i="23"/>
  <c r="BT137" i="23"/>
  <c r="BS137" i="23"/>
  <c r="BR137" i="23"/>
  <c r="BQ137" i="23"/>
  <c r="BP137" i="23"/>
  <c r="BO137" i="23"/>
  <c r="BN137" i="23"/>
  <c r="BM137" i="23"/>
  <c r="BL137" i="23"/>
  <c r="BK137" i="23"/>
  <c r="BJ137" i="23"/>
  <c r="BI137" i="23"/>
  <c r="BH137" i="23"/>
  <c r="BG137" i="23"/>
  <c r="BF137" i="23"/>
  <c r="BE137" i="23"/>
  <c r="BD137" i="23"/>
  <c r="BC137" i="23"/>
  <c r="BB137" i="23"/>
  <c r="BA137" i="23"/>
  <c r="AZ137" i="23"/>
  <c r="AY137" i="23"/>
  <c r="AX137" i="23"/>
  <c r="AW137" i="23"/>
  <c r="AV137" i="23"/>
  <c r="AU137" i="23"/>
  <c r="AT137" i="23"/>
  <c r="AS137" i="23"/>
  <c r="AR137" i="23"/>
  <c r="AQ137" i="23"/>
  <c r="AP137" i="23"/>
  <c r="AO137" i="23"/>
  <c r="AN137" i="23"/>
  <c r="AM137" i="23"/>
  <c r="AL137" i="23"/>
  <c r="AK137" i="23"/>
  <c r="AJ137" i="23"/>
  <c r="AI137" i="23"/>
  <c r="AH137" i="23"/>
  <c r="AG137" i="23"/>
  <c r="AF137" i="23"/>
  <c r="AE137" i="23"/>
  <c r="AD137" i="23"/>
  <c r="AC137" i="23"/>
  <c r="AB137" i="23"/>
  <c r="AA137" i="23"/>
  <c r="Z137" i="23"/>
  <c r="Y137" i="23"/>
  <c r="X137" i="23"/>
  <c r="W137" i="23"/>
  <c r="V137" i="23"/>
  <c r="U137" i="23"/>
  <c r="T137" i="23"/>
  <c r="S137" i="23"/>
  <c r="R137" i="23"/>
  <c r="Q137" i="23"/>
  <c r="P137" i="23"/>
  <c r="O137" i="23"/>
  <c r="N137" i="23"/>
  <c r="M137" i="23"/>
  <c r="L137" i="23"/>
  <c r="CC136" i="23"/>
  <c r="CB136" i="23"/>
  <c r="CA136" i="23"/>
  <c r="BZ136" i="23"/>
  <c r="BY136" i="23"/>
  <c r="BX136" i="23"/>
  <c r="BW136" i="23"/>
  <c r="BV136" i="23"/>
  <c r="BU136" i="23"/>
  <c r="BT136" i="23"/>
  <c r="BS136" i="23"/>
  <c r="BR136" i="23"/>
  <c r="BQ136" i="23"/>
  <c r="BP136" i="23"/>
  <c r="BO136" i="23"/>
  <c r="BN136" i="23"/>
  <c r="BM136" i="23"/>
  <c r="BL136" i="23"/>
  <c r="BK136" i="23"/>
  <c r="BJ136" i="23"/>
  <c r="BI136" i="23"/>
  <c r="BH136" i="23"/>
  <c r="BG136" i="23"/>
  <c r="BF136" i="23"/>
  <c r="BE136" i="23"/>
  <c r="BD136" i="23"/>
  <c r="BC136" i="23"/>
  <c r="BB136" i="23"/>
  <c r="BA136" i="23"/>
  <c r="AZ136" i="23"/>
  <c r="AY136" i="23"/>
  <c r="AX136" i="23"/>
  <c r="AW136" i="23"/>
  <c r="AV136" i="23"/>
  <c r="AU136" i="23"/>
  <c r="AT136" i="23"/>
  <c r="AS136" i="23"/>
  <c r="AR136" i="23"/>
  <c r="AQ136" i="23"/>
  <c r="AP136" i="23"/>
  <c r="AO136" i="23"/>
  <c r="AN136" i="23"/>
  <c r="AM136" i="23"/>
  <c r="AL136" i="23"/>
  <c r="AK136" i="23"/>
  <c r="AJ136" i="23"/>
  <c r="AI136" i="23"/>
  <c r="AH136" i="23"/>
  <c r="AG136" i="23"/>
  <c r="AF136" i="23"/>
  <c r="AE136" i="23"/>
  <c r="AD136" i="23"/>
  <c r="AC136" i="23"/>
  <c r="AB136" i="23"/>
  <c r="AA136" i="23"/>
  <c r="Z136" i="23"/>
  <c r="Y136" i="23"/>
  <c r="X136" i="23"/>
  <c r="W136" i="23"/>
  <c r="V136" i="23"/>
  <c r="U136" i="23"/>
  <c r="T136" i="23"/>
  <c r="S136" i="23"/>
  <c r="R136" i="23"/>
  <c r="Q136" i="23"/>
  <c r="P136" i="23"/>
  <c r="O136" i="23"/>
  <c r="N136" i="23"/>
  <c r="M136" i="23"/>
  <c r="L136" i="23"/>
  <c r="CC135" i="23"/>
  <c r="CB135" i="23"/>
  <c r="CA135" i="23"/>
  <c r="BZ135" i="23"/>
  <c r="BY135" i="23"/>
  <c r="BX135" i="23"/>
  <c r="BW135" i="23"/>
  <c r="BV135" i="23"/>
  <c r="BU135" i="23"/>
  <c r="BT135" i="23"/>
  <c r="BS135" i="23"/>
  <c r="BR135" i="23"/>
  <c r="BQ135" i="23"/>
  <c r="BP135" i="23"/>
  <c r="BO135" i="23"/>
  <c r="BN135" i="23"/>
  <c r="BM135" i="23"/>
  <c r="BL135" i="23"/>
  <c r="BK135" i="23"/>
  <c r="BJ135" i="23"/>
  <c r="BI135" i="23"/>
  <c r="BH135" i="23"/>
  <c r="BG135" i="23"/>
  <c r="BF135" i="23"/>
  <c r="BE135" i="23"/>
  <c r="BD135" i="23"/>
  <c r="BC135" i="23"/>
  <c r="BB135" i="23"/>
  <c r="BA135" i="23"/>
  <c r="AZ135" i="23"/>
  <c r="AY135" i="23"/>
  <c r="AX135" i="23"/>
  <c r="AW135" i="23"/>
  <c r="AV135" i="23"/>
  <c r="AU135" i="23"/>
  <c r="AT135" i="23"/>
  <c r="AS135" i="23"/>
  <c r="AR135" i="23"/>
  <c r="AQ135" i="23"/>
  <c r="AP135" i="23"/>
  <c r="AO135" i="23"/>
  <c r="AN135" i="23"/>
  <c r="AM135" i="23"/>
  <c r="AL135" i="23"/>
  <c r="AK135" i="23"/>
  <c r="AJ135" i="23"/>
  <c r="AI135" i="23"/>
  <c r="AH135" i="23"/>
  <c r="AG135" i="23"/>
  <c r="AF135" i="23"/>
  <c r="AE135" i="23"/>
  <c r="AD135" i="23"/>
  <c r="AC135" i="23"/>
  <c r="AB135" i="23"/>
  <c r="AA135" i="23"/>
  <c r="Z135" i="23"/>
  <c r="Y135" i="23"/>
  <c r="X135" i="23"/>
  <c r="W135" i="23"/>
  <c r="V135" i="23"/>
  <c r="U135" i="23"/>
  <c r="T135" i="23"/>
  <c r="S135" i="23"/>
  <c r="R135" i="23"/>
  <c r="Q135" i="23"/>
  <c r="P135" i="23"/>
  <c r="O135" i="23"/>
  <c r="N135" i="23"/>
  <c r="M135" i="23"/>
  <c r="L135" i="23"/>
  <c r="CC134" i="23"/>
  <c r="CB134" i="23"/>
  <c r="CA134" i="23"/>
  <c r="BZ134" i="23"/>
  <c r="BY134" i="23"/>
  <c r="BX134" i="23"/>
  <c r="BW134" i="23"/>
  <c r="BV134" i="23"/>
  <c r="BU134" i="23"/>
  <c r="BT134" i="23"/>
  <c r="BS134" i="23"/>
  <c r="BR134" i="23"/>
  <c r="BQ134" i="23"/>
  <c r="BP134" i="23"/>
  <c r="BO134" i="23"/>
  <c r="BN134" i="23"/>
  <c r="BM134" i="23"/>
  <c r="BL134" i="23"/>
  <c r="BK134" i="23"/>
  <c r="BJ134" i="23"/>
  <c r="BI134" i="23"/>
  <c r="BH134" i="23"/>
  <c r="BG134" i="23"/>
  <c r="BF134" i="23"/>
  <c r="BE134" i="23"/>
  <c r="BD134" i="23"/>
  <c r="BC134" i="23"/>
  <c r="BB134" i="23"/>
  <c r="BA134" i="23"/>
  <c r="AZ134" i="23"/>
  <c r="AY134" i="23"/>
  <c r="AX134" i="23"/>
  <c r="AW134" i="23"/>
  <c r="AV134" i="23"/>
  <c r="AU134" i="23"/>
  <c r="AT134" i="23"/>
  <c r="AS134" i="23"/>
  <c r="AR134" i="23"/>
  <c r="AQ134" i="23"/>
  <c r="AP134" i="23"/>
  <c r="AO134" i="23"/>
  <c r="AN134" i="23"/>
  <c r="AM134" i="23"/>
  <c r="AL134" i="23"/>
  <c r="AK134" i="23"/>
  <c r="AJ134" i="23"/>
  <c r="AI134" i="23"/>
  <c r="AH134" i="23"/>
  <c r="AG134" i="23"/>
  <c r="AF134" i="23"/>
  <c r="AE134" i="23"/>
  <c r="AD134" i="23"/>
  <c r="AC134" i="23"/>
  <c r="AB134" i="23"/>
  <c r="AA134" i="23"/>
  <c r="Z134" i="23"/>
  <c r="Y134" i="23"/>
  <c r="X134" i="23"/>
  <c r="W134" i="23"/>
  <c r="V134" i="23"/>
  <c r="U134" i="23"/>
  <c r="T134" i="23"/>
  <c r="S134" i="23"/>
  <c r="R134" i="23"/>
  <c r="Q134" i="23"/>
  <c r="P134" i="23"/>
  <c r="O134" i="23"/>
  <c r="N134" i="23"/>
  <c r="M134" i="23"/>
  <c r="L134" i="23"/>
  <c r="CC133" i="23"/>
  <c r="CB133" i="23"/>
  <c r="CA133" i="23"/>
  <c r="BZ133" i="23"/>
  <c r="BY133" i="23"/>
  <c r="BX133" i="23"/>
  <c r="BW133" i="23"/>
  <c r="BV133" i="23"/>
  <c r="BU133" i="23"/>
  <c r="BT133" i="23"/>
  <c r="BS133" i="23"/>
  <c r="BR133" i="23"/>
  <c r="BQ133" i="23"/>
  <c r="BP133" i="23"/>
  <c r="BO133" i="23"/>
  <c r="BN133" i="23"/>
  <c r="BM133" i="23"/>
  <c r="BL133" i="23"/>
  <c r="BK133" i="23"/>
  <c r="BJ133" i="23"/>
  <c r="BI133" i="23"/>
  <c r="BH133" i="23"/>
  <c r="BG133" i="23"/>
  <c r="BF133" i="23"/>
  <c r="BE133" i="23"/>
  <c r="BD133" i="23"/>
  <c r="BC133" i="23"/>
  <c r="BB133" i="23"/>
  <c r="BA133" i="23"/>
  <c r="AZ133" i="23"/>
  <c r="AY133" i="23"/>
  <c r="AX133" i="23"/>
  <c r="AW133" i="23"/>
  <c r="AV133" i="23"/>
  <c r="AU133" i="23"/>
  <c r="AT133" i="23"/>
  <c r="AS133" i="23"/>
  <c r="AR133" i="23"/>
  <c r="AQ133" i="23"/>
  <c r="AP133" i="23"/>
  <c r="AO133" i="23"/>
  <c r="AN133" i="23"/>
  <c r="AM133" i="23"/>
  <c r="AL133" i="23"/>
  <c r="AK133" i="23"/>
  <c r="AJ133" i="23"/>
  <c r="AI133" i="23"/>
  <c r="AH133" i="23"/>
  <c r="AG133" i="23"/>
  <c r="AF133" i="23"/>
  <c r="AE133" i="23"/>
  <c r="AD133" i="23"/>
  <c r="AC133" i="23"/>
  <c r="AB133" i="23"/>
  <c r="AA133" i="23"/>
  <c r="Z133" i="23"/>
  <c r="Y133" i="23"/>
  <c r="X133" i="23"/>
  <c r="W133" i="23"/>
  <c r="V133" i="23"/>
  <c r="U133" i="23"/>
  <c r="T133" i="23"/>
  <c r="S133" i="23"/>
  <c r="R133" i="23"/>
  <c r="Q133" i="23"/>
  <c r="P133" i="23"/>
  <c r="O133" i="23"/>
  <c r="N133" i="23"/>
  <c r="M133" i="23"/>
  <c r="L133" i="23"/>
  <c r="CC132" i="23"/>
  <c r="CB132" i="23"/>
  <c r="CA132" i="23"/>
  <c r="BZ132" i="23"/>
  <c r="BY132" i="23"/>
  <c r="BX132" i="23"/>
  <c r="BW132" i="23"/>
  <c r="BV132" i="23"/>
  <c r="BU132" i="23"/>
  <c r="BT132" i="23"/>
  <c r="BS132" i="23"/>
  <c r="BR132" i="23"/>
  <c r="BQ132" i="23"/>
  <c r="BP132" i="23"/>
  <c r="BO132" i="23"/>
  <c r="BN132" i="23"/>
  <c r="BM132" i="23"/>
  <c r="BL132" i="23"/>
  <c r="BK132" i="23"/>
  <c r="BJ132" i="23"/>
  <c r="BI132" i="23"/>
  <c r="BH132" i="23"/>
  <c r="BG132" i="23"/>
  <c r="BF132" i="23"/>
  <c r="BE132" i="23"/>
  <c r="BD132" i="23"/>
  <c r="BC132" i="23"/>
  <c r="BB132" i="23"/>
  <c r="BA132" i="23"/>
  <c r="AZ132" i="23"/>
  <c r="AY132" i="23"/>
  <c r="AX132" i="23"/>
  <c r="AW132" i="23"/>
  <c r="AV132" i="23"/>
  <c r="AU132" i="23"/>
  <c r="AT132" i="23"/>
  <c r="AS132" i="23"/>
  <c r="AR132" i="23"/>
  <c r="AQ132" i="23"/>
  <c r="AP132" i="23"/>
  <c r="AO132" i="23"/>
  <c r="AN132" i="23"/>
  <c r="AM132" i="23"/>
  <c r="AL132" i="23"/>
  <c r="AK132" i="23"/>
  <c r="AJ132" i="23"/>
  <c r="AI132" i="23"/>
  <c r="AH132" i="23"/>
  <c r="AG132" i="23"/>
  <c r="AF132" i="23"/>
  <c r="AE132" i="23"/>
  <c r="AD132" i="23"/>
  <c r="AC132" i="23"/>
  <c r="AB132" i="23"/>
  <c r="AA132" i="23"/>
  <c r="Z132" i="23"/>
  <c r="Y132" i="23"/>
  <c r="X132" i="23"/>
  <c r="W132" i="23"/>
  <c r="V132" i="23"/>
  <c r="U132" i="23"/>
  <c r="T132" i="23"/>
  <c r="S132" i="23"/>
  <c r="R132" i="23"/>
  <c r="Q132" i="23"/>
  <c r="P132" i="23"/>
  <c r="O132" i="23"/>
  <c r="N132" i="23"/>
  <c r="M132" i="23"/>
  <c r="L132" i="23"/>
  <c r="CC131" i="23"/>
  <c r="CB131" i="23"/>
  <c r="CA131" i="23"/>
  <c r="BZ131" i="23"/>
  <c r="BY131" i="23"/>
  <c r="BX131" i="23"/>
  <c r="BW131" i="23"/>
  <c r="BV131" i="23"/>
  <c r="BU131" i="23"/>
  <c r="BT131" i="23"/>
  <c r="BS131" i="23"/>
  <c r="BR131" i="23"/>
  <c r="BQ131" i="23"/>
  <c r="BP131" i="23"/>
  <c r="BO131" i="23"/>
  <c r="BN131" i="23"/>
  <c r="BM131" i="23"/>
  <c r="BL131" i="23"/>
  <c r="BK131" i="23"/>
  <c r="BJ131" i="23"/>
  <c r="BI131" i="23"/>
  <c r="BH131" i="23"/>
  <c r="BG131" i="23"/>
  <c r="BF131" i="23"/>
  <c r="BE131" i="23"/>
  <c r="BD131" i="23"/>
  <c r="BC131" i="23"/>
  <c r="BB131" i="23"/>
  <c r="BA131" i="23"/>
  <c r="AZ131" i="23"/>
  <c r="AY131" i="23"/>
  <c r="AX131" i="23"/>
  <c r="AW131" i="23"/>
  <c r="AV131" i="23"/>
  <c r="AU131" i="23"/>
  <c r="AT131" i="23"/>
  <c r="AS131" i="23"/>
  <c r="AR131" i="23"/>
  <c r="AQ131" i="23"/>
  <c r="AP131" i="23"/>
  <c r="AO131" i="23"/>
  <c r="AN131" i="23"/>
  <c r="AM131" i="23"/>
  <c r="AL131" i="23"/>
  <c r="AK131" i="23"/>
  <c r="AJ131" i="23"/>
  <c r="AI131" i="23"/>
  <c r="AH131" i="23"/>
  <c r="AG131" i="23"/>
  <c r="AF131" i="23"/>
  <c r="AE131" i="23"/>
  <c r="AD131" i="23"/>
  <c r="AC131" i="23"/>
  <c r="AB131" i="23"/>
  <c r="AA131" i="23"/>
  <c r="Z131" i="23"/>
  <c r="Y131" i="23"/>
  <c r="X131" i="23"/>
  <c r="W131" i="23"/>
  <c r="V131" i="23"/>
  <c r="U131" i="23"/>
  <c r="T131" i="23"/>
  <c r="S131" i="23"/>
  <c r="R131" i="23"/>
  <c r="Q131" i="23"/>
  <c r="P131" i="23"/>
  <c r="O131" i="23"/>
  <c r="N131" i="23"/>
  <c r="M131" i="23"/>
  <c r="L131" i="23"/>
  <c r="CC130" i="23"/>
  <c r="CB130" i="23"/>
  <c r="CA130" i="23"/>
  <c r="BZ130" i="23"/>
  <c r="BY130" i="23"/>
  <c r="BX130" i="23"/>
  <c r="BW130" i="23"/>
  <c r="BV130" i="23"/>
  <c r="BU130" i="23"/>
  <c r="BT130" i="23"/>
  <c r="BS130" i="23"/>
  <c r="BR130" i="23"/>
  <c r="BQ130" i="23"/>
  <c r="BP130" i="23"/>
  <c r="BO130" i="23"/>
  <c r="BN130" i="23"/>
  <c r="BM130" i="23"/>
  <c r="BL130" i="23"/>
  <c r="BK130" i="23"/>
  <c r="BJ130" i="23"/>
  <c r="BI130" i="23"/>
  <c r="BH130" i="23"/>
  <c r="BG130" i="23"/>
  <c r="BF130" i="23"/>
  <c r="BE130" i="23"/>
  <c r="BD130" i="23"/>
  <c r="BC130" i="23"/>
  <c r="BB130" i="23"/>
  <c r="BA130" i="23"/>
  <c r="AZ130" i="23"/>
  <c r="AY130" i="23"/>
  <c r="AX130" i="23"/>
  <c r="AW130" i="23"/>
  <c r="AV130" i="23"/>
  <c r="AU130" i="23"/>
  <c r="AT130" i="23"/>
  <c r="AS130" i="23"/>
  <c r="AR130" i="23"/>
  <c r="AQ130" i="23"/>
  <c r="AP130" i="23"/>
  <c r="AO130" i="23"/>
  <c r="AN130" i="23"/>
  <c r="AM130" i="23"/>
  <c r="AL130" i="23"/>
  <c r="AK130" i="23"/>
  <c r="AJ130" i="23"/>
  <c r="AI130" i="23"/>
  <c r="AH130" i="23"/>
  <c r="AG130" i="23"/>
  <c r="AF130" i="23"/>
  <c r="AE130" i="23"/>
  <c r="AD130" i="23"/>
  <c r="AC130" i="23"/>
  <c r="AB130" i="23"/>
  <c r="AA130" i="23"/>
  <c r="Z130" i="23"/>
  <c r="Y130" i="23"/>
  <c r="X130" i="23"/>
  <c r="W130" i="23"/>
  <c r="V130" i="23"/>
  <c r="U130" i="23"/>
  <c r="T130" i="23"/>
  <c r="S130" i="23"/>
  <c r="R130" i="23"/>
  <c r="Q130" i="23"/>
  <c r="P130" i="23"/>
  <c r="O130" i="23"/>
  <c r="N130" i="23"/>
  <c r="M130" i="23"/>
  <c r="L130" i="23"/>
  <c r="CC129" i="23"/>
  <c r="CB129" i="23"/>
  <c r="CA129" i="23"/>
  <c r="BZ129" i="23"/>
  <c r="BY129" i="23"/>
  <c r="BX129" i="23"/>
  <c r="BW129" i="23"/>
  <c r="BV129" i="23"/>
  <c r="BU129" i="23"/>
  <c r="BT129" i="23"/>
  <c r="BS129" i="23"/>
  <c r="BR129" i="23"/>
  <c r="BQ129" i="23"/>
  <c r="BP129" i="23"/>
  <c r="BO129" i="23"/>
  <c r="BN129" i="23"/>
  <c r="BM129" i="23"/>
  <c r="BL129" i="23"/>
  <c r="BK129" i="23"/>
  <c r="BJ129" i="23"/>
  <c r="BI129" i="23"/>
  <c r="BH129" i="23"/>
  <c r="BG129" i="23"/>
  <c r="BF129" i="23"/>
  <c r="BE129" i="23"/>
  <c r="BD129" i="23"/>
  <c r="BC129" i="23"/>
  <c r="BB129" i="23"/>
  <c r="BA129" i="23"/>
  <c r="AZ129" i="23"/>
  <c r="AY129" i="23"/>
  <c r="AX129" i="23"/>
  <c r="AW129" i="23"/>
  <c r="AV129" i="23"/>
  <c r="AU129" i="23"/>
  <c r="AT129" i="23"/>
  <c r="AS129" i="23"/>
  <c r="AR129" i="23"/>
  <c r="AQ129" i="23"/>
  <c r="AP129" i="23"/>
  <c r="AO129" i="23"/>
  <c r="AN129" i="23"/>
  <c r="AM129" i="23"/>
  <c r="AL129" i="23"/>
  <c r="AK129" i="23"/>
  <c r="AJ129" i="23"/>
  <c r="AI129" i="23"/>
  <c r="AH129" i="23"/>
  <c r="AG129" i="23"/>
  <c r="AF129" i="23"/>
  <c r="AE129" i="23"/>
  <c r="AD129" i="23"/>
  <c r="AC129" i="23"/>
  <c r="AB129" i="23"/>
  <c r="AA129" i="23"/>
  <c r="Z129" i="23"/>
  <c r="Y129" i="23"/>
  <c r="X129" i="23"/>
  <c r="W129" i="23"/>
  <c r="V129" i="23"/>
  <c r="U129" i="23"/>
  <c r="T129" i="23"/>
  <c r="S129" i="23"/>
  <c r="R129" i="23"/>
  <c r="Q129" i="23"/>
  <c r="P129" i="23"/>
  <c r="O129" i="23"/>
  <c r="N129" i="23"/>
  <c r="M129" i="23"/>
  <c r="L129" i="23"/>
  <c r="CC128" i="23"/>
  <c r="CB128" i="23"/>
  <c r="CA128" i="23"/>
  <c r="BZ128" i="23"/>
  <c r="BY128" i="23"/>
  <c r="BX128" i="23"/>
  <c r="BW128" i="23"/>
  <c r="BV128" i="23"/>
  <c r="BU128" i="23"/>
  <c r="BT128" i="23"/>
  <c r="BS128" i="23"/>
  <c r="BR128" i="23"/>
  <c r="BQ128" i="23"/>
  <c r="BP128" i="23"/>
  <c r="BO128" i="23"/>
  <c r="BN128" i="23"/>
  <c r="BM128" i="23"/>
  <c r="BL128" i="23"/>
  <c r="BK128" i="23"/>
  <c r="BJ128" i="23"/>
  <c r="BI128" i="23"/>
  <c r="BH128" i="23"/>
  <c r="BG128" i="23"/>
  <c r="BF128" i="23"/>
  <c r="BE128" i="23"/>
  <c r="BD128" i="23"/>
  <c r="BC128" i="23"/>
  <c r="BB128" i="23"/>
  <c r="BA128" i="23"/>
  <c r="AZ128" i="23"/>
  <c r="AY128" i="23"/>
  <c r="AX128" i="23"/>
  <c r="AW128" i="23"/>
  <c r="AV128" i="23"/>
  <c r="AU128" i="23"/>
  <c r="AT128" i="23"/>
  <c r="AS128" i="23"/>
  <c r="AR128" i="23"/>
  <c r="AQ128" i="23"/>
  <c r="AP128" i="23"/>
  <c r="AO128" i="23"/>
  <c r="AN128" i="23"/>
  <c r="AM128" i="23"/>
  <c r="AL128" i="23"/>
  <c r="AK128" i="23"/>
  <c r="AJ128" i="23"/>
  <c r="AI128" i="23"/>
  <c r="AH128" i="23"/>
  <c r="AG128" i="23"/>
  <c r="AF128" i="23"/>
  <c r="AE128" i="23"/>
  <c r="AD128" i="23"/>
  <c r="AC128" i="23"/>
  <c r="AB128" i="23"/>
  <c r="AA128" i="23"/>
  <c r="Z128" i="23"/>
  <c r="Y128" i="23"/>
  <c r="X128" i="23"/>
  <c r="W128" i="23"/>
  <c r="V128" i="23"/>
  <c r="U128" i="23"/>
  <c r="T128" i="23"/>
  <c r="S128" i="23"/>
  <c r="R128" i="23"/>
  <c r="Q128" i="23"/>
  <c r="P128" i="23"/>
  <c r="O128" i="23"/>
  <c r="N128" i="23"/>
  <c r="M128" i="23"/>
  <c r="L128" i="23"/>
  <c r="CC127" i="23"/>
  <c r="CB127" i="23"/>
  <c r="CA127" i="23"/>
  <c r="BZ127" i="23"/>
  <c r="BY127" i="23"/>
  <c r="BX127" i="23"/>
  <c r="BW127" i="23"/>
  <c r="BV127" i="23"/>
  <c r="BU127" i="23"/>
  <c r="BT127" i="23"/>
  <c r="BS127" i="23"/>
  <c r="BR127" i="23"/>
  <c r="BQ127" i="23"/>
  <c r="BP127" i="23"/>
  <c r="BO127" i="23"/>
  <c r="BN127" i="23"/>
  <c r="BM127" i="23"/>
  <c r="BL127" i="23"/>
  <c r="BK127" i="23"/>
  <c r="BJ127" i="23"/>
  <c r="BI127" i="23"/>
  <c r="BH127" i="23"/>
  <c r="BG127" i="23"/>
  <c r="BF127" i="23"/>
  <c r="BE127" i="23"/>
  <c r="BD127" i="23"/>
  <c r="BC127" i="23"/>
  <c r="BB127" i="23"/>
  <c r="BA127" i="23"/>
  <c r="AZ127" i="23"/>
  <c r="AY127" i="23"/>
  <c r="AX127" i="23"/>
  <c r="AW127" i="23"/>
  <c r="AV127" i="23"/>
  <c r="AU127" i="23"/>
  <c r="AT127" i="23"/>
  <c r="AS127" i="23"/>
  <c r="AR127" i="23"/>
  <c r="AQ127" i="23"/>
  <c r="AP127" i="23"/>
  <c r="AO127" i="23"/>
  <c r="AN127" i="23"/>
  <c r="AM127" i="23"/>
  <c r="AL127" i="23"/>
  <c r="AK127" i="23"/>
  <c r="AJ127" i="23"/>
  <c r="AI127" i="23"/>
  <c r="AH127" i="23"/>
  <c r="AG127" i="23"/>
  <c r="AF127" i="23"/>
  <c r="AE127" i="23"/>
  <c r="AD127" i="23"/>
  <c r="AC127" i="23"/>
  <c r="AB127" i="23"/>
  <c r="AA127" i="23"/>
  <c r="Z127" i="23"/>
  <c r="Y127" i="23"/>
  <c r="X127" i="23"/>
  <c r="W127" i="23"/>
  <c r="V127" i="23"/>
  <c r="U127" i="23"/>
  <c r="T127" i="23"/>
  <c r="S127" i="23"/>
  <c r="R127" i="23"/>
  <c r="Q127" i="23"/>
  <c r="P127" i="23"/>
  <c r="O127" i="23"/>
  <c r="N127" i="23"/>
  <c r="M127" i="23"/>
  <c r="L127" i="23"/>
  <c r="CC126" i="23"/>
  <c r="CB126" i="23"/>
  <c r="CA126" i="23"/>
  <c r="BZ126" i="23"/>
  <c r="BY126" i="23"/>
  <c r="BX126" i="23"/>
  <c r="BW126" i="23"/>
  <c r="BV126" i="23"/>
  <c r="BU126" i="23"/>
  <c r="BT126" i="23"/>
  <c r="BS126" i="23"/>
  <c r="BR126" i="23"/>
  <c r="BQ126" i="23"/>
  <c r="BP126" i="23"/>
  <c r="BO126" i="23"/>
  <c r="BN126" i="23"/>
  <c r="BM126" i="23"/>
  <c r="BL126" i="23"/>
  <c r="BK126" i="23"/>
  <c r="BJ126" i="23"/>
  <c r="BI126" i="23"/>
  <c r="BH126" i="23"/>
  <c r="BG126" i="23"/>
  <c r="BF126" i="23"/>
  <c r="BE126" i="23"/>
  <c r="BD126" i="23"/>
  <c r="BC126" i="23"/>
  <c r="BB126" i="23"/>
  <c r="BA126" i="23"/>
  <c r="AZ126" i="23"/>
  <c r="AY126" i="23"/>
  <c r="AX126" i="23"/>
  <c r="AW126" i="23"/>
  <c r="AV126" i="23"/>
  <c r="AU126" i="23"/>
  <c r="AT126" i="23"/>
  <c r="AS126" i="23"/>
  <c r="AR126" i="23"/>
  <c r="AQ126" i="23"/>
  <c r="AP126" i="23"/>
  <c r="AO126" i="23"/>
  <c r="AN126" i="23"/>
  <c r="AM126" i="23"/>
  <c r="AL126" i="23"/>
  <c r="AK126" i="23"/>
  <c r="AJ126" i="23"/>
  <c r="AI126" i="23"/>
  <c r="AH126" i="23"/>
  <c r="AG126" i="23"/>
  <c r="AF126" i="23"/>
  <c r="AE126" i="23"/>
  <c r="AD126" i="23"/>
  <c r="AC126" i="23"/>
  <c r="AB126" i="23"/>
  <c r="AA126" i="23"/>
  <c r="Z126" i="23"/>
  <c r="Y126" i="23"/>
  <c r="X126" i="23"/>
  <c r="W126" i="23"/>
  <c r="V126" i="23"/>
  <c r="U126" i="23"/>
  <c r="T126" i="23"/>
  <c r="S126" i="23"/>
  <c r="R126" i="23"/>
  <c r="Q126" i="23"/>
  <c r="P126" i="23"/>
  <c r="O126" i="23"/>
  <c r="N126" i="23"/>
  <c r="M126" i="23"/>
  <c r="L126" i="23"/>
  <c r="CC125" i="23"/>
  <c r="CB125" i="23"/>
  <c r="CA125" i="23"/>
  <c r="BZ125" i="23"/>
  <c r="BY125" i="23"/>
  <c r="BX125" i="23"/>
  <c r="BW125" i="23"/>
  <c r="BV125" i="23"/>
  <c r="BU125" i="23"/>
  <c r="BT125" i="23"/>
  <c r="BS125" i="23"/>
  <c r="BR125" i="23"/>
  <c r="BQ125" i="23"/>
  <c r="BP125" i="23"/>
  <c r="BO125" i="23"/>
  <c r="BN125" i="23"/>
  <c r="BM125" i="23"/>
  <c r="BL125" i="23"/>
  <c r="BK125" i="23"/>
  <c r="BJ125" i="23"/>
  <c r="BI125" i="23"/>
  <c r="BH125" i="23"/>
  <c r="BG125" i="23"/>
  <c r="BF125" i="23"/>
  <c r="BE125" i="23"/>
  <c r="BD125" i="23"/>
  <c r="BC125" i="23"/>
  <c r="BB125" i="23"/>
  <c r="BA125" i="23"/>
  <c r="AZ125" i="23"/>
  <c r="AY125" i="23"/>
  <c r="AX125" i="23"/>
  <c r="AW125" i="23"/>
  <c r="AV125" i="23"/>
  <c r="AU125" i="23"/>
  <c r="AT125" i="23"/>
  <c r="AS125" i="23"/>
  <c r="AR125" i="23"/>
  <c r="AQ125" i="23"/>
  <c r="AP125" i="23"/>
  <c r="AO125" i="23"/>
  <c r="AN125" i="23"/>
  <c r="AM125" i="23"/>
  <c r="AL125" i="23"/>
  <c r="AK125" i="23"/>
  <c r="AJ125" i="23"/>
  <c r="AI125" i="23"/>
  <c r="AH125" i="23"/>
  <c r="AG125" i="23"/>
  <c r="AF125" i="23"/>
  <c r="AE125" i="23"/>
  <c r="AD125" i="23"/>
  <c r="AC125" i="23"/>
  <c r="AB125" i="23"/>
  <c r="AA125" i="23"/>
  <c r="Z125" i="23"/>
  <c r="Y125" i="23"/>
  <c r="X125" i="23"/>
  <c r="W125" i="23"/>
  <c r="V125" i="23"/>
  <c r="U125" i="23"/>
  <c r="T125" i="23"/>
  <c r="S125" i="23"/>
  <c r="R125" i="23"/>
  <c r="Q125" i="23"/>
  <c r="P125" i="23"/>
  <c r="O125" i="23"/>
  <c r="N125" i="23"/>
  <c r="M125" i="23"/>
  <c r="L125" i="23"/>
  <c r="CC124" i="23"/>
  <c r="CB124" i="23"/>
  <c r="CA124" i="23"/>
  <c r="BZ124" i="23"/>
  <c r="BY124" i="23"/>
  <c r="BX124" i="23"/>
  <c r="BW124" i="23"/>
  <c r="BV124" i="23"/>
  <c r="BU124" i="23"/>
  <c r="BT124" i="23"/>
  <c r="BS124" i="23"/>
  <c r="BR124" i="23"/>
  <c r="BQ124" i="23"/>
  <c r="BP124" i="23"/>
  <c r="BO124" i="23"/>
  <c r="BN124" i="23"/>
  <c r="BM124" i="23"/>
  <c r="BL124" i="23"/>
  <c r="BK124" i="23"/>
  <c r="BJ124" i="23"/>
  <c r="BI124" i="23"/>
  <c r="BH124" i="23"/>
  <c r="BG124" i="23"/>
  <c r="BF124" i="23"/>
  <c r="BE124" i="23"/>
  <c r="BD124" i="23"/>
  <c r="BC124" i="23"/>
  <c r="BB124" i="23"/>
  <c r="BA124" i="23"/>
  <c r="AZ124" i="23"/>
  <c r="AY124" i="23"/>
  <c r="AX124" i="23"/>
  <c r="AW124" i="23"/>
  <c r="AV124" i="23"/>
  <c r="AU124" i="23"/>
  <c r="AT124" i="23"/>
  <c r="AS124" i="23"/>
  <c r="AR124" i="23"/>
  <c r="AQ124" i="23"/>
  <c r="AP124" i="23"/>
  <c r="AO124" i="23"/>
  <c r="AN124" i="23"/>
  <c r="AM124" i="23"/>
  <c r="AL124" i="23"/>
  <c r="AK124" i="23"/>
  <c r="AJ124" i="23"/>
  <c r="AI124" i="23"/>
  <c r="AH124" i="23"/>
  <c r="AG124" i="23"/>
  <c r="AF124" i="23"/>
  <c r="AE124" i="23"/>
  <c r="AD124" i="23"/>
  <c r="AC124" i="23"/>
  <c r="AB124" i="23"/>
  <c r="AA124" i="23"/>
  <c r="Z124" i="23"/>
  <c r="Y124" i="23"/>
  <c r="X124" i="23"/>
  <c r="W124" i="23"/>
  <c r="V124" i="23"/>
  <c r="U124" i="23"/>
  <c r="T124" i="23"/>
  <c r="S124" i="23"/>
  <c r="R124" i="23"/>
  <c r="Q124" i="23"/>
  <c r="P124" i="23"/>
  <c r="O124" i="23"/>
  <c r="N124" i="23"/>
  <c r="M124" i="23"/>
  <c r="L124" i="23"/>
  <c r="CC123" i="23"/>
  <c r="CB123" i="23"/>
  <c r="CA123" i="23"/>
  <c r="BZ123" i="23"/>
  <c r="BY123" i="23"/>
  <c r="BX123" i="23"/>
  <c r="BW123" i="23"/>
  <c r="BV123" i="23"/>
  <c r="BU123" i="23"/>
  <c r="BT123" i="23"/>
  <c r="BS123" i="23"/>
  <c r="BR123" i="23"/>
  <c r="BQ123" i="23"/>
  <c r="BP123" i="23"/>
  <c r="BO123" i="23"/>
  <c r="BN123" i="23"/>
  <c r="BM123" i="23"/>
  <c r="BL123" i="23"/>
  <c r="BK123" i="23"/>
  <c r="BJ123" i="23"/>
  <c r="BI123" i="23"/>
  <c r="BH123" i="23"/>
  <c r="BG123" i="23"/>
  <c r="BF123" i="23"/>
  <c r="BE123" i="23"/>
  <c r="BD123" i="23"/>
  <c r="BC123" i="23"/>
  <c r="BB123" i="23"/>
  <c r="BA123" i="23"/>
  <c r="AZ123" i="23"/>
  <c r="AY123" i="23"/>
  <c r="AX123" i="23"/>
  <c r="AW123" i="23"/>
  <c r="AV123" i="23"/>
  <c r="AU123" i="23"/>
  <c r="AT123" i="23"/>
  <c r="AS123" i="23"/>
  <c r="AR123" i="23"/>
  <c r="AQ123" i="23"/>
  <c r="AP123" i="23"/>
  <c r="AO123" i="23"/>
  <c r="AN123" i="23"/>
  <c r="AM123" i="23"/>
  <c r="AL123" i="23"/>
  <c r="AK123" i="23"/>
  <c r="AJ123" i="23"/>
  <c r="AI123" i="23"/>
  <c r="AH123" i="23"/>
  <c r="AG123" i="23"/>
  <c r="AF123" i="23"/>
  <c r="AE123" i="23"/>
  <c r="AD123" i="23"/>
  <c r="AC123" i="23"/>
  <c r="AB123" i="23"/>
  <c r="AA123" i="23"/>
  <c r="Z123" i="23"/>
  <c r="Y123" i="23"/>
  <c r="X123" i="23"/>
  <c r="W123" i="23"/>
  <c r="V123" i="23"/>
  <c r="U123" i="23"/>
  <c r="T123" i="23"/>
  <c r="S123" i="23"/>
  <c r="R123" i="23"/>
  <c r="Q123" i="23"/>
  <c r="P123" i="23"/>
  <c r="O123" i="23"/>
  <c r="N123" i="23"/>
  <c r="M123" i="23"/>
  <c r="L123" i="23"/>
  <c r="CC122" i="23"/>
  <c r="CB122" i="23"/>
  <c r="CA122" i="23"/>
  <c r="BZ122" i="23"/>
  <c r="BY122" i="23"/>
  <c r="BX122" i="23"/>
  <c r="BW122" i="23"/>
  <c r="BV122" i="23"/>
  <c r="BU122" i="23"/>
  <c r="BT122" i="23"/>
  <c r="BS122" i="23"/>
  <c r="BR122" i="23"/>
  <c r="BQ122" i="23"/>
  <c r="BP122" i="23"/>
  <c r="BO122" i="23"/>
  <c r="BN122" i="23"/>
  <c r="BM122" i="23"/>
  <c r="BL122" i="23"/>
  <c r="BK122" i="23"/>
  <c r="BJ122" i="23"/>
  <c r="BI122" i="23"/>
  <c r="BH122" i="23"/>
  <c r="BG122" i="23"/>
  <c r="BF122" i="23"/>
  <c r="BE122" i="23"/>
  <c r="BD122" i="23"/>
  <c r="BC122" i="23"/>
  <c r="BB122" i="23"/>
  <c r="BA122" i="23"/>
  <c r="AZ122" i="23"/>
  <c r="AY122" i="23"/>
  <c r="AX122" i="23"/>
  <c r="AW122" i="23"/>
  <c r="AV122" i="23"/>
  <c r="AU122" i="23"/>
  <c r="AT122" i="23"/>
  <c r="AS122" i="23"/>
  <c r="AR122" i="23"/>
  <c r="AQ122" i="23"/>
  <c r="AP122" i="23"/>
  <c r="AO122" i="23"/>
  <c r="AN122" i="23"/>
  <c r="AM122" i="23"/>
  <c r="AL122" i="23"/>
  <c r="AK122" i="23"/>
  <c r="AJ122" i="23"/>
  <c r="AI122" i="23"/>
  <c r="AH122" i="23"/>
  <c r="AG122" i="23"/>
  <c r="AF122" i="23"/>
  <c r="AE122" i="23"/>
  <c r="AD122" i="23"/>
  <c r="AC122" i="23"/>
  <c r="AB122" i="23"/>
  <c r="AA122" i="23"/>
  <c r="Z122" i="23"/>
  <c r="Y122" i="23"/>
  <c r="X122" i="23"/>
  <c r="W122" i="23"/>
  <c r="V122" i="23"/>
  <c r="U122" i="23"/>
  <c r="T122" i="23"/>
  <c r="S122" i="23"/>
  <c r="R122" i="23"/>
  <c r="Q122" i="23"/>
  <c r="P122" i="23"/>
  <c r="O122" i="23"/>
  <c r="N122" i="23"/>
  <c r="M122" i="23"/>
  <c r="L122" i="23"/>
  <c r="CC121" i="23"/>
  <c r="CB121" i="23"/>
  <c r="CA121" i="23"/>
  <c r="BZ121" i="23"/>
  <c r="BY121" i="23"/>
  <c r="BX121" i="23"/>
  <c r="BW121" i="23"/>
  <c r="BV121" i="23"/>
  <c r="BU121" i="23"/>
  <c r="BT121" i="23"/>
  <c r="BS121" i="23"/>
  <c r="BR121" i="23"/>
  <c r="BQ121" i="23"/>
  <c r="BP121" i="23"/>
  <c r="BO121" i="23"/>
  <c r="BN121" i="23"/>
  <c r="BM121" i="23"/>
  <c r="BL121" i="23"/>
  <c r="BK121" i="23"/>
  <c r="BJ121" i="23"/>
  <c r="BI121" i="23"/>
  <c r="BH121" i="23"/>
  <c r="BG121" i="23"/>
  <c r="BF121" i="23"/>
  <c r="BE121" i="23"/>
  <c r="BD121" i="23"/>
  <c r="BC121" i="23"/>
  <c r="BB121" i="23"/>
  <c r="BA121" i="23"/>
  <c r="AZ121" i="23"/>
  <c r="AY121" i="23"/>
  <c r="AX121" i="23"/>
  <c r="AW121" i="23"/>
  <c r="AV121" i="23"/>
  <c r="AU121" i="23"/>
  <c r="AT121" i="23"/>
  <c r="AS121" i="23"/>
  <c r="AR121" i="23"/>
  <c r="AQ121" i="23"/>
  <c r="AP121" i="23"/>
  <c r="AO121" i="23"/>
  <c r="AN121" i="23"/>
  <c r="AM121" i="23"/>
  <c r="AL121" i="23"/>
  <c r="AK121" i="23"/>
  <c r="AJ121" i="23"/>
  <c r="AI121" i="23"/>
  <c r="AH121" i="23"/>
  <c r="AG121" i="23"/>
  <c r="AF121" i="23"/>
  <c r="AE121" i="23"/>
  <c r="AD121" i="23"/>
  <c r="AC121" i="23"/>
  <c r="AB121" i="23"/>
  <c r="AA121" i="23"/>
  <c r="Z121" i="23"/>
  <c r="Y121" i="23"/>
  <c r="X121" i="23"/>
  <c r="W121" i="23"/>
  <c r="V121" i="23"/>
  <c r="U121" i="23"/>
  <c r="T121" i="23"/>
  <c r="S121" i="23"/>
  <c r="R121" i="23"/>
  <c r="Q121" i="23"/>
  <c r="P121" i="23"/>
  <c r="O121" i="23"/>
  <c r="N121" i="23"/>
  <c r="M121" i="23"/>
  <c r="L121" i="23"/>
  <c r="CC120" i="23"/>
  <c r="CB120" i="23"/>
  <c r="CA120" i="23"/>
  <c r="BZ120" i="23"/>
  <c r="BY120" i="23"/>
  <c r="BX120" i="23"/>
  <c r="BW120" i="23"/>
  <c r="BV120" i="23"/>
  <c r="BU120" i="23"/>
  <c r="BT120" i="23"/>
  <c r="BS120" i="23"/>
  <c r="BR120" i="23"/>
  <c r="BQ120" i="23"/>
  <c r="BP120" i="23"/>
  <c r="BO120" i="23"/>
  <c r="BN120" i="23"/>
  <c r="BM120" i="23"/>
  <c r="BL120" i="23"/>
  <c r="BK120" i="23"/>
  <c r="BJ120" i="23"/>
  <c r="BI120" i="23"/>
  <c r="BH120" i="23"/>
  <c r="BG120" i="23"/>
  <c r="BF120" i="23"/>
  <c r="BE120" i="23"/>
  <c r="BD120" i="23"/>
  <c r="BC120" i="23"/>
  <c r="BB120" i="23"/>
  <c r="BA120" i="23"/>
  <c r="AZ120" i="23"/>
  <c r="AY120" i="23"/>
  <c r="AX120" i="23"/>
  <c r="AW120" i="23"/>
  <c r="AV120" i="23"/>
  <c r="AU120" i="23"/>
  <c r="AT120" i="23"/>
  <c r="AS120" i="23"/>
  <c r="AR120" i="23"/>
  <c r="AQ120" i="23"/>
  <c r="AP120" i="23"/>
  <c r="AO120" i="23"/>
  <c r="AN120" i="23"/>
  <c r="AM120" i="23"/>
  <c r="AL120" i="23"/>
  <c r="AK120" i="23"/>
  <c r="AJ120" i="23"/>
  <c r="AI120" i="23"/>
  <c r="AH120" i="23"/>
  <c r="AG120" i="23"/>
  <c r="AF120" i="23"/>
  <c r="AE120" i="23"/>
  <c r="AD120" i="23"/>
  <c r="AC120" i="23"/>
  <c r="AB120" i="23"/>
  <c r="AA120" i="23"/>
  <c r="Z120" i="23"/>
  <c r="Y120" i="23"/>
  <c r="X120" i="23"/>
  <c r="W120" i="23"/>
  <c r="V120" i="23"/>
  <c r="U120" i="23"/>
  <c r="T120" i="23"/>
  <c r="S120" i="23"/>
  <c r="R120" i="23"/>
  <c r="Q120" i="23"/>
  <c r="P120" i="23"/>
  <c r="O120" i="23"/>
  <c r="N120" i="23"/>
  <c r="M120" i="23"/>
  <c r="L120" i="23"/>
  <c r="CC119" i="23"/>
  <c r="CB119" i="23"/>
  <c r="CA119" i="23"/>
  <c r="BZ119" i="23"/>
  <c r="BY119" i="23"/>
  <c r="BX119" i="23"/>
  <c r="BW119" i="23"/>
  <c r="BV119" i="23"/>
  <c r="BU119" i="23"/>
  <c r="BT119" i="23"/>
  <c r="BS119" i="23"/>
  <c r="BR119" i="23"/>
  <c r="BQ119" i="23"/>
  <c r="BP119" i="23"/>
  <c r="BO119" i="23"/>
  <c r="BN119" i="23"/>
  <c r="BM119" i="23"/>
  <c r="BL119" i="23"/>
  <c r="BK119" i="23"/>
  <c r="BJ119" i="23"/>
  <c r="BI119" i="23"/>
  <c r="BH119" i="23"/>
  <c r="BG119" i="23"/>
  <c r="BF119" i="23"/>
  <c r="BE119" i="23"/>
  <c r="BD119" i="23"/>
  <c r="BC119" i="23"/>
  <c r="BB119" i="23"/>
  <c r="BA119" i="23"/>
  <c r="AZ119" i="23"/>
  <c r="AY119" i="23"/>
  <c r="AX119" i="23"/>
  <c r="AW119" i="23"/>
  <c r="AV119" i="23"/>
  <c r="AU119" i="23"/>
  <c r="AT119" i="23"/>
  <c r="AS119" i="23"/>
  <c r="AR119" i="23"/>
  <c r="AQ119" i="23"/>
  <c r="AP119" i="23"/>
  <c r="AO119" i="23"/>
  <c r="AN119" i="23"/>
  <c r="AM119" i="23"/>
  <c r="AL119" i="23"/>
  <c r="AK119" i="23"/>
  <c r="AJ119" i="23"/>
  <c r="AI119" i="23"/>
  <c r="AH119" i="23"/>
  <c r="AG119" i="23"/>
  <c r="AF119" i="23"/>
  <c r="AE119" i="23"/>
  <c r="AD119" i="23"/>
  <c r="AC119" i="23"/>
  <c r="AB119" i="23"/>
  <c r="AA119" i="23"/>
  <c r="Z119" i="23"/>
  <c r="Y119" i="23"/>
  <c r="X119" i="23"/>
  <c r="W119" i="23"/>
  <c r="V119" i="23"/>
  <c r="U119" i="23"/>
  <c r="T119" i="23"/>
  <c r="S119" i="23"/>
  <c r="R119" i="23"/>
  <c r="Q119" i="23"/>
  <c r="P119" i="23"/>
  <c r="O119" i="23"/>
  <c r="N119" i="23"/>
  <c r="M119" i="23"/>
  <c r="L119" i="23"/>
  <c r="CC118" i="23"/>
  <c r="CB118" i="23"/>
  <c r="CA118" i="23"/>
  <c r="BZ118" i="23"/>
  <c r="BY118" i="23"/>
  <c r="BX118" i="23"/>
  <c r="BW118" i="23"/>
  <c r="BV118" i="23"/>
  <c r="BU118" i="23"/>
  <c r="BT118" i="23"/>
  <c r="BS118" i="23"/>
  <c r="BR118" i="23"/>
  <c r="BQ118" i="23"/>
  <c r="BP118" i="23"/>
  <c r="BO118" i="23"/>
  <c r="BN118" i="23"/>
  <c r="BM118" i="23"/>
  <c r="BL118" i="23"/>
  <c r="BK118" i="23"/>
  <c r="BJ118" i="23"/>
  <c r="BI118" i="23"/>
  <c r="BH118" i="23"/>
  <c r="BG118" i="23"/>
  <c r="BF118" i="23"/>
  <c r="BE118" i="23"/>
  <c r="BD118" i="23"/>
  <c r="BC118" i="23"/>
  <c r="BB118" i="23"/>
  <c r="BA118" i="23"/>
  <c r="AZ118" i="23"/>
  <c r="AY118" i="23"/>
  <c r="AX118" i="23"/>
  <c r="AW118" i="23"/>
  <c r="AV118" i="23"/>
  <c r="AU118" i="23"/>
  <c r="AT118" i="23"/>
  <c r="AS118" i="23"/>
  <c r="AR118" i="23"/>
  <c r="AQ118" i="23"/>
  <c r="AP118" i="23"/>
  <c r="AO118" i="23"/>
  <c r="AN118" i="23"/>
  <c r="AM118" i="23"/>
  <c r="AL118" i="23"/>
  <c r="AK118" i="23"/>
  <c r="AJ118" i="23"/>
  <c r="AI118" i="23"/>
  <c r="AH118" i="23"/>
  <c r="AG118" i="23"/>
  <c r="AF118" i="23"/>
  <c r="AE118" i="23"/>
  <c r="AD118" i="23"/>
  <c r="AC118" i="23"/>
  <c r="AB118" i="23"/>
  <c r="AA118" i="23"/>
  <c r="Z118" i="23"/>
  <c r="Y118" i="23"/>
  <c r="X118" i="23"/>
  <c r="W118" i="23"/>
  <c r="V118" i="23"/>
  <c r="U118" i="23"/>
  <c r="T118" i="23"/>
  <c r="S118" i="23"/>
  <c r="R118" i="23"/>
  <c r="Q118" i="23"/>
  <c r="P118" i="23"/>
  <c r="O118" i="23"/>
  <c r="N118" i="23"/>
  <c r="M118" i="23"/>
  <c r="L118" i="23"/>
  <c r="CC117" i="23"/>
  <c r="CB117" i="23"/>
  <c r="CA117" i="23"/>
  <c r="BZ117" i="23"/>
  <c r="BY117" i="23"/>
  <c r="BX117" i="23"/>
  <c r="BW117" i="23"/>
  <c r="BV117" i="23"/>
  <c r="BU117" i="23"/>
  <c r="BT117" i="23"/>
  <c r="BS117" i="23"/>
  <c r="BR117" i="23"/>
  <c r="BQ117" i="23"/>
  <c r="BP117" i="23"/>
  <c r="BO117" i="23"/>
  <c r="BN117" i="23"/>
  <c r="BM117" i="23"/>
  <c r="BL117" i="23"/>
  <c r="BK117" i="23"/>
  <c r="BJ117" i="23"/>
  <c r="BI117" i="23"/>
  <c r="BH117" i="23"/>
  <c r="BG117" i="23"/>
  <c r="BF117" i="23"/>
  <c r="BE117" i="23"/>
  <c r="BD117" i="23"/>
  <c r="BC117" i="23"/>
  <c r="BB117" i="23"/>
  <c r="BA117" i="23"/>
  <c r="AZ117" i="23"/>
  <c r="AY117" i="23"/>
  <c r="AX117" i="23"/>
  <c r="AW117" i="23"/>
  <c r="AV117" i="23"/>
  <c r="AU117" i="23"/>
  <c r="AT117" i="23"/>
  <c r="AS117" i="23"/>
  <c r="AR117" i="23"/>
  <c r="AQ117" i="23"/>
  <c r="AP117" i="23"/>
  <c r="AO117" i="23"/>
  <c r="AN117" i="23"/>
  <c r="AM117" i="23"/>
  <c r="AL117" i="23"/>
  <c r="AK117" i="23"/>
  <c r="AJ117" i="23"/>
  <c r="AI117" i="23"/>
  <c r="AH117" i="23"/>
  <c r="AG117" i="23"/>
  <c r="AF117" i="23"/>
  <c r="AE117" i="23"/>
  <c r="AD117" i="23"/>
  <c r="AC117" i="23"/>
  <c r="AB117" i="23"/>
  <c r="AA117" i="23"/>
  <c r="Z117" i="23"/>
  <c r="Y117" i="23"/>
  <c r="X117" i="23"/>
  <c r="W117" i="23"/>
  <c r="V117" i="23"/>
  <c r="U117" i="23"/>
  <c r="T117" i="23"/>
  <c r="S117" i="23"/>
  <c r="R117" i="23"/>
  <c r="Q117" i="23"/>
  <c r="P117" i="23"/>
  <c r="O117" i="23"/>
  <c r="N117" i="23"/>
  <c r="M117" i="23"/>
  <c r="L117" i="23"/>
  <c r="CC116" i="23"/>
  <c r="CB116" i="23"/>
  <c r="CA116" i="23"/>
  <c r="BZ116" i="23"/>
  <c r="BY116" i="23"/>
  <c r="BX116" i="23"/>
  <c r="BW116" i="23"/>
  <c r="BV116" i="23"/>
  <c r="BU116" i="23"/>
  <c r="BT116" i="23"/>
  <c r="BS116" i="23"/>
  <c r="BR116" i="23"/>
  <c r="BQ116" i="23"/>
  <c r="BP116" i="23"/>
  <c r="BO116" i="23"/>
  <c r="BN116" i="23"/>
  <c r="BM116" i="23"/>
  <c r="BL116" i="23"/>
  <c r="BK116" i="23"/>
  <c r="BJ116" i="23"/>
  <c r="BI116" i="23"/>
  <c r="BH116" i="23"/>
  <c r="BG116" i="23"/>
  <c r="BF116" i="23"/>
  <c r="BE116" i="23"/>
  <c r="BD116" i="23"/>
  <c r="BC116" i="23"/>
  <c r="BB116" i="23"/>
  <c r="BA116" i="23"/>
  <c r="AZ116" i="23"/>
  <c r="AY116" i="23"/>
  <c r="AX116" i="23"/>
  <c r="AW116" i="23"/>
  <c r="AV116" i="23"/>
  <c r="AU116" i="23"/>
  <c r="AT116" i="23"/>
  <c r="AS116" i="23"/>
  <c r="AR116" i="23"/>
  <c r="AQ116" i="23"/>
  <c r="AP116" i="23"/>
  <c r="AO116" i="23"/>
  <c r="AN116" i="23"/>
  <c r="AM116" i="23"/>
  <c r="AL116" i="23"/>
  <c r="AK116" i="23"/>
  <c r="AJ116" i="23"/>
  <c r="AI116" i="23"/>
  <c r="AH116" i="23"/>
  <c r="AG116" i="23"/>
  <c r="AF116" i="23"/>
  <c r="AE116" i="23"/>
  <c r="AD116" i="23"/>
  <c r="AC116" i="23"/>
  <c r="AB116" i="23"/>
  <c r="AA116" i="23"/>
  <c r="Z116" i="23"/>
  <c r="Y116" i="23"/>
  <c r="X116" i="23"/>
  <c r="W116" i="23"/>
  <c r="V116" i="23"/>
  <c r="U116" i="23"/>
  <c r="T116" i="23"/>
  <c r="S116" i="23"/>
  <c r="R116" i="23"/>
  <c r="Q116" i="23"/>
  <c r="P116" i="23"/>
  <c r="O116" i="23"/>
  <c r="N116" i="23"/>
  <c r="M116" i="23"/>
  <c r="L116" i="23"/>
  <c r="CC115" i="23"/>
  <c r="CB115" i="23"/>
  <c r="CA115" i="23"/>
  <c r="BZ115" i="23"/>
  <c r="BY115" i="23"/>
  <c r="BX115" i="23"/>
  <c r="BW115" i="23"/>
  <c r="BV115" i="23"/>
  <c r="BU115" i="23"/>
  <c r="BT115" i="23"/>
  <c r="BS115" i="23"/>
  <c r="BR115" i="23"/>
  <c r="BQ115" i="23"/>
  <c r="BP115" i="23"/>
  <c r="BO115" i="23"/>
  <c r="BN115" i="23"/>
  <c r="BM115" i="23"/>
  <c r="BL115" i="23"/>
  <c r="BK115" i="23"/>
  <c r="BJ115" i="23"/>
  <c r="BI115" i="23"/>
  <c r="BH115" i="23"/>
  <c r="BG115" i="23"/>
  <c r="BF115" i="23"/>
  <c r="BE115" i="23"/>
  <c r="BD115" i="23"/>
  <c r="BC115" i="23"/>
  <c r="BB115" i="23"/>
  <c r="BA115" i="23"/>
  <c r="AZ115" i="23"/>
  <c r="AY115" i="23"/>
  <c r="AX115" i="23"/>
  <c r="AW115" i="23"/>
  <c r="AV115" i="23"/>
  <c r="AU115" i="23"/>
  <c r="AT115" i="23"/>
  <c r="AS115" i="23"/>
  <c r="AR115" i="23"/>
  <c r="AQ115" i="23"/>
  <c r="AP115" i="23"/>
  <c r="AO115" i="23"/>
  <c r="AN115" i="23"/>
  <c r="AM115" i="23"/>
  <c r="AL115" i="23"/>
  <c r="AK115" i="23"/>
  <c r="AJ115" i="23"/>
  <c r="AI115" i="23"/>
  <c r="AH115" i="23"/>
  <c r="AG115" i="23"/>
  <c r="AF115" i="23"/>
  <c r="AE115" i="23"/>
  <c r="AD115" i="23"/>
  <c r="AC115" i="23"/>
  <c r="AB115" i="23"/>
  <c r="AA115" i="23"/>
  <c r="Z115" i="23"/>
  <c r="Y115" i="23"/>
  <c r="X115" i="23"/>
  <c r="W115" i="23"/>
  <c r="V115" i="23"/>
  <c r="U115" i="23"/>
  <c r="T115" i="23"/>
  <c r="S115" i="23"/>
  <c r="R115" i="23"/>
  <c r="Q115" i="23"/>
  <c r="P115" i="23"/>
  <c r="O115" i="23"/>
  <c r="N115" i="23"/>
  <c r="M115" i="23"/>
  <c r="L115" i="23"/>
  <c r="CC114" i="23"/>
  <c r="CB114" i="23"/>
  <c r="CA114" i="23"/>
  <c r="BZ114" i="23"/>
  <c r="BY114" i="23"/>
  <c r="BX114" i="23"/>
  <c r="BW114" i="23"/>
  <c r="BV114" i="23"/>
  <c r="BU114" i="23"/>
  <c r="BT114" i="23"/>
  <c r="BS114" i="23"/>
  <c r="BR114" i="23"/>
  <c r="BQ114" i="23"/>
  <c r="BP114" i="23"/>
  <c r="BO114" i="23"/>
  <c r="BN114" i="23"/>
  <c r="BM114" i="23"/>
  <c r="BL114" i="23"/>
  <c r="BK114" i="23"/>
  <c r="BJ114" i="23"/>
  <c r="BI114" i="23"/>
  <c r="BH114" i="23"/>
  <c r="BG114" i="23"/>
  <c r="BF114" i="23"/>
  <c r="BE114" i="23"/>
  <c r="BD114" i="23"/>
  <c r="BC114" i="23"/>
  <c r="BB114" i="23"/>
  <c r="BA114" i="23"/>
  <c r="AZ114" i="23"/>
  <c r="AY114" i="23"/>
  <c r="AX114" i="23"/>
  <c r="AW114" i="23"/>
  <c r="AV114" i="23"/>
  <c r="AU114" i="23"/>
  <c r="AT114" i="23"/>
  <c r="AS114" i="23"/>
  <c r="AR114" i="23"/>
  <c r="AQ114" i="23"/>
  <c r="AP114" i="23"/>
  <c r="AO114" i="23"/>
  <c r="AN114" i="23"/>
  <c r="AM114" i="23"/>
  <c r="AL114" i="23"/>
  <c r="AK114" i="23"/>
  <c r="AJ114" i="23"/>
  <c r="AI114" i="23"/>
  <c r="AH114" i="23"/>
  <c r="AG114" i="23"/>
  <c r="AF114" i="23"/>
  <c r="AE114" i="23"/>
  <c r="AD114" i="23"/>
  <c r="AC114" i="23"/>
  <c r="AB114" i="23"/>
  <c r="AA114" i="23"/>
  <c r="Z114" i="23"/>
  <c r="Y114" i="23"/>
  <c r="X114" i="23"/>
  <c r="W114" i="23"/>
  <c r="V114" i="23"/>
  <c r="U114" i="23"/>
  <c r="T114" i="23"/>
  <c r="S114" i="23"/>
  <c r="R114" i="23"/>
  <c r="Q114" i="23"/>
  <c r="P114" i="23"/>
  <c r="O114" i="23"/>
  <c r="N114" i="23"/>
  <c r="M114" i="23"/>
  <c r="L114" i="23"/>
  <c r="CC113" i="23"/>
  <c r="CB113" i="23"/>
  <c r="CA113" i="23"/>
  <c r="BZ113" i="23"/>
  <c r="BY113" i="23"/>
  <c r="BX113" i="23"/>
  <c r="BW113" i="23"/>
  <c r="BV113" i="23"/>
  <c r="BU113" i="23"/>
  <c r="BT113" i="23"/>
  <c r="BS113" i="23"/>
  <c r="BR113" i="23"/>
  <c r="BQ113" i="23"/>
  <c r="BP113" i="23"/>
  <c r="BO113" i="23"/>
  <c r="BN113" i="23"/>
  <c r="BM113" i="23"/>
  <c r="BL113" i="23"/>
  <c r="BK113" i="23"/>
  <c r="BJ113" i="23"/>
  <c r="BI113" i="23"/>
  <c r="BH113" i="23"/>
  <c r="BG113" i="23"/>
  <c r="BF113" i="23"/>
  <c r="BE113" i="23"/>
  <c r="BD113" i="23"/>
  <c r="BC113" i="23"/>
  <c r="BB113" i="23"/>
  <c r="BA113" i="23"/>
  <c r="AZ113" i="23"/>
  <c r="AY113" i="23"/>
  <c r="AX113" i="23"/>
  <c r="AW113" i="23"/>
  <c r="AV113" i="23"/>
  <c r="AU113" i="23"/>
  <c r="AT113" i="23"/>
  <c r="AS113" i="23"/>
  <c r="AR113" i="23"/>
  <c r="AQ113" i="23"/>
  <c r="AP113" i="23"/>
  <c r="AO113" i="23"/>
  <c r="AN113" i="23"/>
  <c r="AM113" i="23"/>
  <c r="AL113" i="23"/>
  <c r="AK113" i="23"/>
  <c r="AJ113" i="23"/>
  <c r="AI113" i="23"/>
  <c r="AH113" i="23"/>
  <c r="AG113" i="23"/>
  <c r="AF113" i="23"/>
  <c r="AE113" i="23"/>
  <c r="AD113" i="23"/>
  <c r="AC113" i="23"/>
  <c r="AB113" i="23"/>
  <c r="AA113" i="23"/>
  <c r="Z113" i="23"/>
  <c r="Y113" i="23"/>
  <c r="X113" i="23"/>
  <c r="W113" i="23"/>
  <c r="V113" i="23"/>
  <c r="U113" i="23"/>
  <c r="T113" i="23"/>
  <c r="S113" i="23"/>
  <c r="R113" i="23"/>
  <c r="Q113" i="23"/>
  <c r="P113" i="23"/>
  <c r="O113" i="23"/>
  <c r="N113" i="23"/>
  <c r="M113" i="23"/>
  <c r="L113" i="23"/>
  <c r="CC112" i="23"/>
  <c r="CB112" i="23"/>
  <c r="CA112" i="23"/>
  <c r="BZ112" i="23"/>
  <c r="BY112" i="23"/>
  <c r="BX112" i="23"/>
  <c r="BW112" i="23"/>
  <c r="BV112" i="23"/>
  <c r="BU112" i="23"/>
  <c r="BT112" i="23"/>
  <c r="BS112" i="23"/>
  <c r="BR112" i="23"/>
  <c r="BQ112" i="23"/>
  <c r="BP112" i="23"/>
  <c r="BO112" i="23"/>
  <c r="BN112" i="23"/>
  <c r="BM112" i="23"/>
  <c r="BL112" i="23"/>
  <c r="BK112" i="23"/>
  <c r="BJ112" i="23"/>
  <c r="BI112" i="23"/>
  <c r="BH112" i="23"/>
  <c r="BG112" i="23"/>
  <c r="BF112" i="23"/>
  <c r="BE112" i="23"/>
  <c r="BD112" i="23"/>
  <c r="BC112" i="23"/>
  <c r="BB112" i="23"/>
  <c r="BA112" i="23"/>
  <c r="AZ112" i="23"/>
  <c r="AY112" i="23"/>
  <c r="AX112" i="23"/>
  <c r="AW112" i="23"/>
  <c r="AV112" i="23"/>
  <c r="AU112" i="23"/>
  <c r="AT112" i="23"/>
  <c r="AS112" i="23"/>
  <c r="AR112" i="23"/>
  <c r="AQ112" i="23"/>
  <c r="AP112" i="23"/>
  <c r="AO112" i="23"/>
  <c r="AN112" i="23"/>
  <c r="AM112" i="23"/>
  <c r="AL112" i="23"/>
  <c r="AK112" i="23"/>
  <c r="AJ112" i="23"/>
  <c r="AI112" i="23"/>
  <c r="AH112" i="23"/>
  <c r="AG112" i="23"/>
  <c r="AF112" i="23"/>
  <c r="AE112" i="23"/>
  <c r="AD112" i="23"/>
  <c r="AC112" i="23"/>
  <c r="AB112" i="23"/>
  <c r="AA112" i="23"/>
  <c r="Z112" i="23"/>
  <c r="Y112" i="23"/>
  <c r="X112" i="23"/>
  <c r="W112" i="23"/>
  <c r="V112" i="23"/>
  <c r="U112" i="23"/>
  <c r="T112" i="23"/>
  <c r="S112" i="23"/>
  <c r="R112" i="23"/>
  <c r="Q112" i="23"/>
  <c r="P112" i="23"/>
  <c r="O112" i="23"/>
  <c r="N112" i="23"/>
  <c r="M112" i="23"/>
  <c r="L112" i="23"/>
  <c r="CC111" i="23"/>
  <c r="CB111" i="23"/>
  <c r="CA111" i="23"/>
  <c r="BZ111" i="23"/>
  <c r="BY111" i="23"/>
  <c r="BX111" i="23"/>
  <c r="BW111" i="23"/>
  <c r="BV111" i="23"/>
  <c r="BU111" i="23"/>
  <c r="BT111" i="23"/>
  <c r="BS111" i="23"/>
  <c r="BR111" i="23"/>
  <c r="BQ111" i="23"/>
  <c r="BP111" i="23"/>
  <c r="BO111" i="23"/>
  <c r="BN111" i="23"/>
  <c r="BM111" i="23"/>
  <c r="BL111" i="23"/>
  <c r="BK111" i="23"/>
  <c r="BJ111" i="23"/>
  <c r="BI111" i="23"/>
  <c r="BH111" i="23"/>
  <c r="BG111" i="23"/>
  <c r="BF111" i="23"/>
  <c r="BE111" i="23"/>
  <c r="BD111" i="23"/>
  <c r="BC111" i="23"/>
  <c r="BB111" i="23"/>
  <c r="BA111" i="23"/>
  <c r="AZ111" i="23"/>
  <c r="AY111" i="23"/>
  <c r="AX111" i="23"/>
  <c r="AW111" i="23"/>
  <c r="AV111" i="23"/>
  <c r="AU111" i="23"/>
  <c r="AT111" i="23"/>
  <c r="AS111" i="23"/>
  <c r="AR111" i="23"/>
  <c r="AQ111" i="23"/>
  <c r="AP111" i="23"/>
  <c r="AO111" i="23"/>
  <c r="AN111" i="23"/>
  <c r="AM111" i="23"/>
  <c r="AL111" i="23"/>
  <c r="AK111" i="23"/>
  <c r="AJ111" i="23"/>
  <c r="AI111" i="23"/>
  <c r="AH111" i="23"/>
  <c r="AG111" i="23"/>
  <c r="AF111" i="23"/>
  <c r="AE111" i="23"/>
  <c r="AD111" i="23"/>
  <c r="AC111" i="23"/>
  <c r="AB111" i="23"/>
  <c r="AA111" i="23"/>
  <c r="Z111" i="23"/>
  <c r="Y111" i="23"/>
  <c r="X111" i="23"/>
  <c r="W111" i="23"/>
  <c r="V111" i="23"/>
  <c r="U111" i="23"/>
  <c r="T111" i="23"/>
  <c r="S111" i="23"/>
  <c r="R111" i="23"/>
  <c r="Q111" i="23"/>
  <c r="P111" i="23"/>
  <c r="O111" i="23"/>
  <c r="N111" i="23"/>
  <c r="M111" i="23"/>
  <c r="L111" i="23"/>
  <c r="CC110" i="23"/>
  <c r="CB110" i="23"/>
  <c r="CA110" i="23"/>
  <c r="BZ110" i="23"/>
  <c r="BY110" i="23"/>
  <c r="BX110" i="23"/>
  <c r="BW110" i="23"/>
  <c r="BV110" i="23"/>
  <c r="BU110" i="23"/>
  <c r="BT110" i="23"/>
  <c r="BS110" i="23"/>
  <c r="BR110" i="23"/>
  <c r="BQ110" i="23"/>
  <c r="BP110" i="23"/>
  <c r="BO110" i="23"/>
  <c r="BN110" i="23"/>
  <c r="BM110" i="23"/>
  <c r="BL110" i="23"/>
  <c r="BK110" i="23"/>
  <c r="BJ110" i="23"/>
  <c r="BI110" i="23"/>
  <c r="BH110" i="23"/>
  <c r="BG110" i="23"/>
  <c r="BF110" i="23"/>
  <c r="BE110" i="23"/>
  <c r="BD110" i="23"/>
  <c r="BC110" i="23"/>
  <c r="BB110" i="23"/>
  <c r="BA110" i="23"/>
  <c r="AZ110" i="23"/>
  <c r="AY110" i="23"/>
  <c r="AX110" i="23"/>
  <c r="AW110" i="23"/>
  <c r="AV110" i="23"/>
  <c r="AU110" i="23"/>
  <c r="AT110" i="23"/>
  <c r="AS110" i="23"/>
  <c r="AR110" i="23"/>
  <c r="AQ110" i="23"/>
  <c r="AP110" i="23"/>
  <c r="AO110" i="23"/>
  <c r="AN110" i="23"/>
  <c r="AM110" i="23"/>
  <c r="AL110" i="23"/>
  <c r="AK110" i="23"/>
  <c r="AJ110" i="23"/>
  <c r="AI110" i="23"/>
  <c r="AH110" i="23"/>
  <c r="AG110" i="23"/>
  <c r="AF110" i="23"/>
  <c r="AE110" i="23"/>
  <c r="AD110" i="23"/>
  <c r="AC110" i="23"/>
  <c r="AB110" i="23"/>
  <c r="AA110" i="23"/>
  <c r="Z110" i="23"/>
  <c r="Y110" i="23"/>
  <c r="X110" i="23"/>
  <c r="W110" i="23"/>
  <c r="V110" i="23"/>
  <c r="U110" i="23"/>
  <c r="T110" i="23"/>
  <c r="S110" i="23"/>
  <c r="R110" i="23"/>
  <c r="Q110" i="23"/>
  <c r="P110" i="23"/>
  <c r="O110" i="23"/>
  <c r="N110" i="23"/>
  <c r="M110" i="23"/>
  <c r="L110" i="23"/>
  <c r="CC109" i="23"/>
  <c r="CB109" i="23"/>
  <c r="CA109" i="23"/>
  <c r="BZ109" i="23"/>
  <c r="BY109" i="23"/>
  <c r="BX109" i="23"/>
  <c r="BW109" i="23"/>
  <c r="BV109" i="23"/>
  <c r="BU109" i="23"/>
  <c r="BT109" i="23"/>
  <c r="BS109" i="23"/>
  <c r="BR109" i="23"/>
  <c r="BQ109" i="23"/>
  <c r="BP109" i="23"/>
  <c r="BO109" i="23"/>
  <c r="BN109" i="23"/>
  <c r="BM109" i="23"/>
  <c r="BL109" i="23"/>
  <c r="BK109" i="23"/>
  <c r="BJ109" i="23"/>
  <c r="BI109" i="23"/>
  <c r="BH109" i="23"/>
  <c r="BG109" i="23"/>
  <c r="BF109" i="23"/>
  <c r="BE109" i="23"/>
  <c r="BD109" i="23"/>
  <c r="BC109" i="23"/>
  <c r="BB109" i="23"/>
  <c r="BA109" i="23"/>
  <c r="AZ109" i="23"/>
  <c r="AY109" i="23"/>
  <c r="AX109" i="23"/>
  <c r="AW109" i="23"/>
  <c r="AV109" i="23"/>
  <c r="AU109" i="23"/>
  <c r="AT109" i="23"/>
  <c r="AS109" i="23"/>
  <c r="AR109" i="23"/>
  <c r="AQ109" i="23"/>
  <c r="AP109" i="23"/>
  <c r="AO109" i="23"/>
  <c r="AN109" i="23"/>
  <c r="AM109" i="23"/>
  <c r="AL109" i="23"/>
  <c r="AK109" i="23"/>
  <c r="AJ109" i="23"/>
  <c r="AI109" i="23"/>
  <c r="AH109" i="23"/>
  <c r="AG109" i="23"/>
  <c r="AF109" i="23"/>
  <c r="AE109" i="23"/>
  <c r="AD109" i="23"/>
  <c r="AC109" i="23"/>
  <c r="AB109" i="23"/>
  <c r="AA109" i="23"/>
  <c r="Z109" i="23"/>
  <c r="Y109" i="23"/>
  <c r="X109" i="23"/>
  <c r="W109" i="23"/>
  <c r="V109" i="23"/>
  <c r="U109" i="23"/>
  <c r="T109" i="23"/>
  <c r="S109" i="23"/>
  <c r="R109" i="23"/>
  <c r="Q109" i="23"/>
  <c r="P109" i="23"/>
  <c r="O109" i="23"/>
  <c r="N109" i="23"/>
  <c r="M109" i="23"/>
  <c r="L109" i="23"/>
  <c r="CC108" i="23"/>
  <c r="CB108" i="23"/>
  <c r="CA108" i="23"/>
  <c r="BZ108" i="23"/>
  <c r="BY108" i="23"/>
  <c r="BX108" i="23"/>
  <c r="BW108" i="23"/>
  <c r="BV108" i="23"/>
  <c r="BU108" i="23"/>
  <c r="BT108" i="23"/>
  <c r="BS108" i="23"/>
  <c r="BR108" i="23"/>
  <c r="BQ108" i="23"/>
  <c r="BP108" i="23"/>
  <c r="BO108" i="23"/>
  <c r="BN108" i="23"/>
  <c r="BM108" i="23"/>
  <c r="BL108" i="23"/>
  <c r="BK108" i="23"/>
  <c r="BJ108" i="23"/>
  <c r="BI108" i="23"/>
  <c r="BH108" i="23"/>
  <c r="BG108" i="23"/>
  <c r="BF108" i="23"/>
  <c r="BE108" i="23"/>
  <c r="BD108" i="23"/>
  <c r="BC108" i="23"/>
  <c r="BB108" i="23"/>
  <c r="BA108" i="23"/>
  <c r="AZ108" i="23"/>
  <c r="AY108" i="23"/>
  <c r="AX108" i="23"/>
  <c r="AW108" i="23"/>
  <c r="AV108" i="23"/>
  <c r="AU108" i="23"/>
  <c r="AT108" i="23"/>
  <c r="AS108" i="23"/>
  <c r="AR108" i="23"/>
  <c r="AQ108" i="23"/>
  <c r="AP108" i="23"/>
  <c r="AO108" i="23"/>
  <c r="AN108" i="23"/>
  <c r="AM108" i="23"/>
  <c r="AL108" i="23"/>
  <c r="AK108" i="23"/>
  <c r="AJ108" i="23"/>
  <c r="AI108" i="23"/>
  <c r="AH108" i="23"/>
  <c r="AG108" i="23"/>
  <c r="AF108" i="23"/>
  <c r="AE108" i="23"/>
  <c r="AD108" i="23"/>
  <c r="AC108" i="23"/>
  <c r="AB108" i="23"/>
  <c r="AA108" i="23"/>
  <c r="Z108" i="23"/>
  <c r="Y108" i="23"/>
  <c r="X108" i="23"/>
  <c r="W108" i="23"/>
  <c r="V108" i="23"/>
  <c r="U108" i="23"/>
  <c r="T108" i="23"/>
  <c r="S108" i="23"/>
  <c r="R108" i="23"/>
  <c r="Q108" i="23"/>
  <c r="P108" i="23"/>
  <c r="O108" i="23"/>
  <c r="N108" i="23"/>
  <c r="M108" i="23"/>
  <c r="L108" i="23"/>
  <c r="CC107" i="23"/>
  <c r="CB107" i="23"/>
  <c r="CA107" i="23"/>
  <c r="BZ107" i="23"/>
  <c r="BY107" i="23"/>
  <c r="BX107" i="23"/>
  <c r="BW107" i="23"/>
  <c r="BV107" i="23"/>
  <c r="BU107" i="23"/>
  <c r="BT107" i="23"/>
  <c r="BS107" i="23"/>
  <c r="BR107" i="23"/>
  <c r="BQ107" i="23"/>
  <c r="BP107" i="23"/>
  <c r="BO107" i="23"/>
  <c r="BN107" i="23"/>
  <c r="BM107" i="23"/>
  <c r="BL107" i="23"/>
  <c r="BK107" i="23"/>
  <c r="BJ107" i="23"/>
  <c r="BI107" i="23"/>
  <c r="BH107" i="23"/>
  <c r="BG107" i="23"/>
  <c r="BF107" i="23"/>
  <c r="BE107" i="23"/>
  <c r="BD107" i="23"/>
  <c r="BC107" i="23"/>
  <c r="BB107" i="23"/>
  <c r="BA107" i="23"/>
  <c r="AZ107" i="23"/>
  <c r="AY107" i="23"/>
  <c r="AX107" i="23"/>
  <c r="AW107" i="23"/>
  <c r="AV107" i="23"/>
  <c r="AU107" i="23"/>
  <c r="AT107" i="23"/>
  <c r="AS107" i="23"/>
  <c r="AR107" i="23"/>
  <c r="AQ107" i="23"/>
  <c r="AP107" i="23"/>
  <c r="AO107" i="23"/>
  <c r="AN107" i="23"/>
  <c r="AM107" i="23"/>
  <c r="AL107" i="23"/>
  <c r="AK107" i="23"/>
  <c r="AJ107" i="23"/>
  <c r="AI107" i="23"/>
  <c r="AH107" i="23"/>
  <c r="AG107" i="23"/>
  <c r="AF107" i="23"/>
  <c r="AE107" i="23"/>
  <c r="AD107" i="23"/>
  <c r="AC107" i="23"/>
  <c r="AB107" i="23"/>
  <c r="AA107" i="23"/>
  <c r="Z107" i="23"/>
  <c r="Y107" i="23"/>
  <c r="X107" i="23"/>
  <c r="W107" i="23"/>
  <c r="V107" i="23"/>
  <c r="U107" i="23"/>
  <c r="T107" i="23"/>
  <c r="S107" i="23"/>
  <c r="R107" i="23"/>
  <c r="Q107" i="23"/>
  <c r="P107" i="23"/>
  <c r="O107" i="23"/>
  <c r="N107" i="23"/>
  <c r="M107" i="23"/>
  <c r="L107" i="23"/>
  <c r="CC106" i="23"/>
  <c r="CB106" i="23"/>
  <c r="CA106" i="23"/>
  <c r="BZ106" i="23"/>
  <c r="BY106" i="23"/>
  <c r="BX106" i="23"/>
  <c r="BW106" i="23"/>
  <c r="BV106" i="23"/>
  <c r="BU106" i="23"/>
  <c r="BT106" i="23"/>
  <c r="BS106" i="23"/>
  <c r="BR106" i="23"/>
  <c r="BQ106" i="23"/>
  <c r="BP106" i="23"/>
  <c r="BO106" i="23"/>
  <c r="BN106" i="23"/>
  <c r="BM106" i="23"/>
  <c r="BL106" i="23"/>
  <c r="BK106" i="23"/>
  <c r="BJ106" i="23"/>
  <c r="BI106" i="23"/>
  <c r="BH106" i="23"/>
  <c r="BG106" i="23"/>
  <c r="BF106" i="23"/>
  <c r="BE106" i="23"/>
  <c r="BD106" i="23"/>
  <c r="BC106" i="23"/>
  <c r="BB106" i="23"/>
  <c r="BA106" i="23"/>
  <c r="AZ106" i="23"/>
  <c r="AY106" i="23"/>
  <c r="AX106" i="23"/>
  <c r="AW106" i="23"/>
  <c r="AV106" i="23"/>
  <c r="AU106" i="23"/>
  <c r="AT106" i="23"/>
  <c r="AS106" i="23"/>
  <c r="AR106" i="23"/>
  <c r="AQ106" i="23"/>
  <c r="AP106" i="23"/>
  <c r="AO106" i="23"/>
  <c r="AN106" i="23"/>
  <c r="AM106" i="23"/>
  <c r="AL106" i="23"/>
  <c r="AK106" i="23"/>
  <c r="AJ106" i="23"/>
  <c r="AI106" i="23"/>
  <c r="AH106" i="23"/>
  <c r="AG106" i="23"/>
  <c r="AF106" i="23"/>
  <c r="AE106" i="23"/>
  <c r="AD106" i="23"/>
  <c r="AC106" i="23"/>
  <c r="AB106" i="23"/>
  <c r="AA106" i="23"/>
  <c r="Z106" i="23"/>
  <c r="Y106" i="23"/>
  <c r="X106" i="23"/>
  <c r="W106" i="23"/>
  <c r="V106" i="23"/>
  <c r="U106" i="23"/>
  <c r="T106" i="23"/>
  <c r="S106" i="23"/>
  <c r="R106" i="23"/>
  <c r="Q106" i="23"/>
  <c r="P106" i="23"/>
  <c r="O106" i="23"/>
  <c r="N106" i="23"/>
  <c r="M106" i="23"/>
  <c r="L106" i="23"/>
  <c r="CC105" i="23"/>
  <c r="CB105" i="23"/>
  <c r="CA105" i="23"/>
  <c r="BZ105" i="23"/>
  <c r="BY105" i="23"/>
  <c r="BX105" i="23"/>
  <c r="BW105" i="23"/>
  <c r="BV105" i="23"/>
  <c r="BU105" i="23"/>
  <c r="BT105" i="23"/>
  <c r="BS105" i="23"/>
  <c r="BR105" i="23"/>
  <c r="BQ105" i="23"/>
  <c r="BP105" i="23"/>
  <c r="BO105" i="23"/>
  <c r="BN105" i="23"/>
  <c r="BM105" i="23"/>
  <c r="BL105" i="23"/>
  <c r="BK105" i="23"/>
  <c r="BJ105" i="23"/>
  <c r="BI105" i="23"/>
  <c r="BH105" i="23"/>
  <c r="BG105" i="23"/>
  <c r="BF105" i="23"/>
  <c r="BE105" i="23"/>
  <c r="BD105" i="23"/>
  <c r="BC105" i="23"/>
  <c r="BB105" i="23"/>
  <c r="BA105" i="23"/>
  <c r="AZ105" i="23"/>
  <c r="AY105" i="23"/>
  <c r="AX105" i="23"/>
  <c r="AW105" i="23"/>
  <c r="AV105" i="23"/>
  <c r="AU105" i="23"/>
  <c r="AT105" i="23"/>
  <c r="AS105" i="23"/>
  <c r="AR105" i="23"/>
  <c r="AQ105" i="23"/>
  <c r="AP105" i="23"/>
  <c r="AO105" i="23"/>
  <c r="AN105" i="23"/>
  <c r="AM105" i="23"/>
  <c r="AL105" i="23"/>
  <c r="AK105" i="23"/>
  <c r="AJ105" i="23"/>
  <c r="AI105" i="23"/>
  <c r="AH105" i="23"/>
  <c r="AG105" i="23"/>
  <c r="AF105" i="23"/>
  <c r="AE105" i="23"/>
  <c r="AD105" i="23"/>
  <c r="AC105" i="23"/>
  <c r="AB105" i="23"/>
  <c r="AA105" i="23"/>
  <c r="Z105" i="23"/>
  <c r="Y105" i="23"/>
  <c r="X105" i="23"/>
  <c r="W105" i="23"/>
  <c r="V105" i="23"/>
  <c r="U105" i="23"/>
  <c r="T105" i="23"/>
  <c r="S105" i="23"/>
  <c r="R105" i="23"/>
  <c r="Q105" i="23"/>
  <c r="P105" i="23"/>
  <c r="O105" i="23"/>
  <c r="N105" i="23"/>
  <c r="M105" i="23"/>
  <c r="L105" i="23"/>
  <c r="CC104" i="23"/>
  <c r="CB104" i="23"/>
  <c r="CA104" i="23"/>
  <c r="BZ104" i="23"/>
  <c r="BY104" i="23"/>
  <c r="BX104" i="23"/>
  <c r="BW104" i="23"/>
  <c r="BV104" i="23"/>
  <c r="BU104" i="23"/>
  <c r="BT104" i="23"/>
  <c r="BS104" i="23"/>
  <c r="BR104" i="23"/>
  <c r="BQ104" i="23"/>
  <c r="BP104" i="23"/>
  <c r="BO104" i="23"/>
  <c r="BN104" i="23"/>
  <c r="BM104" i="23"/>
  <c r="BL104" i="23"/>
  <c r="BK104" i="23"/>
  <c r="BJ104" i="23"/>
  <c r="BI104" i="23"/>
  <c r="BH104" i="23"/>
  <c r="BG104" i="23"/>
  <c r="BF104" i="23"/>
  <c r="BE104" i="23"/>
  <c r="BD104" i="23"/>
  <c r="BC104" i="23"/>
  <c r="BB104" i="23"/>
  <c r="BA104" i="23"/>
  <c r="AZ104" i="23"/>
  <c r="AY104" i="23"/>
  <c r="AX104" i="23"/>
  <c r="AW104" i="23"/>
  <c r="AV104" i="23"/>
  <c r="AU104" i="23"/>
  <c r="AT104" i="23"/>
  <c r="AS104" i="23"/>
  <c r="AR104" i="23"/>
  <c r="AQ104" i="23"/>
  <c r="AP104" i="23"/>
  <c r="AO104" i="23"/>
  <c r="AN104" i="23"/>
  <c r="AM104" i="23"/>
  <c r="AL104" i="23"/>
  <c r="AK104" i="23"/>
  <c r="AJ104" i="23"/>
  <c r="AI104" i="23"/>
  <c r="AH104" i="23"/>
  <c r="AG104" i="23"/>
  <c r="AF104" i="23"/>
  <c r="AE104" i="23"/>
  <c r="AD104" i="23"/>
  <c r="AC104" i="23"/>
  <c r="AB104" i="23"/>
  <c r="AA104" i="23"/>
  <c r="Z104" i="23"/>
  <c r="Y104" i="23"/>
  <c r="X104" i="23"/>
  <c r="W104" i="23"/>
  <c r="V104" i="23"/>
  <c r="U104" i="23"/>
  <c r="T104" i="23"/>
  <c r="S104" i="23"/>
  <c r="R104" i="23"/>
  <c r="Q104" i="23"/>
  <c r="P104" i="23"/>
  <c r="O104" i="23"/>
  <c r="N104" i="23"/>
  <c r="M104" i="23"/>
  <c r="L104" i="23"/>
  <c r="CC103" i="23"/>
  <c r="CB103" i="23"/>
  <c r="CA103" i="23"/>
  <c r="BZ103" i="23"/>
  <c r="BY103" i="23"/>
  <c r="BX103" i="23"/>
  <c r="BW103" i="23"/>
  <c r="BV103" i="23"/>
  <c r="BU103" i="23"/>
  <c r="BT103" i="23"/>
  <c r="BS103" i="23"/>
  <c r="BR103" i="23"/>
  <c r="BQ103" i="23"/>
  <c r="BP103" i="23"/>
  <c r="BO103" i="23"/>
  <c r="BN103" i="23"/>
  <c r="BM103" i="23"/>
  <c r="BL103" i="23"/>
  <c r="BK103" i="23"/>
  <c r="BJ103" i="23"/>
  <c r="BI103" i="23"/>
  <c r="BH103" i="23"/>
  <c r="BG103" i="23"/>
  <c r="BF103" i="23"/>
  <c r="BE103" i="23"/>
  <c r="BD103" i="23"/>
  <c r="BC103" i="23"/>
  <c r="BB103" i="23"/>
  <c r="BA103" i="23"/>
  <c r="AZ103" i="23"/>
  <c r="AY103" i="23"/>
  <c r="AX103" i="23"/>
  <c r="AW103" i="23"/>
  <c r="AV103" i="23"/>
  <c r="AU103" i="23"/>
  <c r="AT103" i="23"/>
  <c r="AS103" i="23"/>
  <c r="AR103" i="23"/>
  <c r="AQ103" i="23"/>
  <c r="AP103" i="23"/>
  <c r="AO103" i="23"/>
  <c r="AN103" i="23"/>
  <c r="AM103" i="23"/>
  <c r="AL103" i="23"/>
  <c r="AK103" i="23"/>
  <c r="AJ103" i="23"/>
  <c r="AI103" i="23"/>
  <c r="AH103" i="23"/>
  <c r="AG103" i="23"/>
  <c r="AF103" i="23"/>
  <c r="AE103" i="23"/>
  <c r="AD103" i="23"/>
  <c r="AC103" i="23"/>
  <c r="AB103" i="23"/>
  <c r="AA103" i="23"/>
  <c r="Z103" i="23"/>
  <c r="Y103" i="23"/>
  <c r="X103" i="23"/>
  <c r="W103" i="23"/>
  <c r="V103" i="23"/>
  <c r="U103" i="23"/>
  <c r="T103" i="23"/>
  <c r="S103" i="23"/>
  <c r="R103" i="23"/>
  <c r="Q103" i="23"/>
  <c r="P103" i="23"/>
  <c r="O103" i="23"/>
  <c r="N103" i="23"/>
  <c r="M103" i="23"/>
  <c r="L103" i="23"/>
  <c r="CC102" i="23"/>
  <c r="CB102" i="23"/>
  <c r="CA102" i="23"/>
  <c r="BZ102" i="23"/>
  <c r="BY102" i="23"/>
  <c r="BX102" i="23"/>
  <c r="BW102" i="23"/>
  <c r="BV102" i="23"/>
  <c r="BU102" i="23"/>
  <c r="BT102" i="23"/>
  <c r="BS102" i="23"/>
  <c r="BR102" i="23"/>
  <c r="BQ102" i="23"/>
  <c r="BP102" i="23"/>
  <c r="BO102" i="23"/>
  <c r="BN102" i="23"/>
  <c r="BM102" i="23"/>
  <c r="BL102" i="23"/>
  <c r="BK102" i="23"/>
  <c r="BJ102" i="23"/>
  <c r="BI102" i="23"/>
  <c r="BH102" i="23"/>
  <c r="BG102" i="23"/>
  <c r="BF102" i="23"/>
  <c r="BE102" i="23"/>
  <c r="BD102" i="23"/>
  <c r="BC102" i="23"/>
  <c r="BB102" i="23"/>
  <c r="BA102" i="23"/>
  <c r="AZ102" i="23"/>
  <c r="AY102" i="23"/>
  <c r="AX102" i="23"/>
  <c r="AW102" i="23"/>
  <c r="AV102" i="23"/>
  <c r="AU102" i="23"/>
  <c r="AT102" i="23"/>
  <c r="AS102" i="23"/>
  <c r="AR102" i="23"/>
  <c r="AQ102" i="23"/>
  <c r="AP102" i="23"/>
  <c r="AO102" i="23"/>
  <c r="AN102" i="23"/>
  <c r="AM102" i="23"/>
  <c r="AL102" i="23"/>
  <c r="AK102" i="23"/>
  <c r="AJ102" i="23"/>
  <c r="AI102" i="23"/>
  <c r="AH102" i="23"/>
  <c r="AG102" i="23"/>
  <c r="AF102" i="23"/>
  <c r="AE102" i="23"/>
  <c r="AD102" i="23"/>
  <c r="AC102" i="23"/>
  <c r="AB102" i="23"/>
  <c r="AA102" i="23"/>
  <c r="Z102" i="23"/>
  <c r="Y102" i="23"/>
  <c r="X102" i="23"/>
  <c r="W102" i="23"/>
  <c r="V102" i="23"/>
  <c r="U102" i="23"/>
  <c r="T102" i="23"/>
  <c r="S102" i="23"/>
  <c r="R102" i="23"/>
  <c r="Q102" i="23"/>
  <c r="P102" i="23"/>
  <c r="O102" i="23"/>
  <c r="N102" i="23"/>
  <c r="M102" i="23"/>
  <c r="L102" i="23"/>
  <c r="CC101" i="23"/>
  <c r="CB101" i="23"/>
  <c r="CA101" i="23"/>
  <c r="BZ101" i="23"/>
  <c r="BY101" i="23"/>
  <c r="BX101" i="23"/>
  <c r="BW101" i="23"/>
  <c r="BV101" i="23"/>
  <c r="BU101" i="23"/>
  <c r="BT101" i="23"/>
  <c r="BS101" i="23"/>
  <c r="BR101" i="23"/>
  <c r="BQ101" i="23"/>
  <c r="BP101" i="23"/>
  <c r="BO101" i="23"/>
  <c r="BN101" i="23"/>
  <c r="BM101" i="23"/>
  <c r="BL101" i="23"/>
  <c r="BK101" i="23"/>
  <c r="BJ101" i="23"/>
  <c r="BI101" i="23"/>
  <c r="BH101" i="23"/>
  <c r="BG101" i="23"/>
  <c r="BF101" i="23"/>
  <c r="BE101" i="23"/>
  <c r="BD101" i="23"/>
  <c r="BC101" i="23"/>
  <c r="BB101" i="23"/>
  <c r="BA101" i="23"/>
  <c r="AZ101" i="23"/>
  <c r="AY101" i="23"/>
  <c r="AX101" i="23"/>
  <c r="AW101" i="23"/>
  <c r="AV101" i="23"/>
  <c r="AU101" i="23"/>
  <c r="AT101" i="23"/>
  <c r="AS101" i="23"/>
  <c r="AR101" i="23"/>
  <c r="AQ101" i="23"/>
  <c r="AP101" i="23"/>
  <c r="AO101" i="23"/>
  <c r="AN101" i="23"/>
  <c r="AM101" i="23"/>
  <c r="AL101" i="23"/>
  <c r="AK101" i="23"/>
  <c r="AJ101" i="23"/>
  <c r="AI101" i="23"/>
  <c r="AH101" i="23"/>
  <c r="AG101" i="23"/>
  <c r="AF101" i="23"/>
  <c r="AE101" i="23"/>
  <c r="AD101" i="23"/>
  <c r="AC101" i="23"/>
  <c r="AB101" i="23"/>
  <c r="AA101" i="23"/>
  <c r="Z101" i="23"/>
  <c r="Y101" i="23"/>
  <c r="X101" i="23"/>
  <c r="W101" i="23"/>
  <c r="V101" i="23"/>
  <c r="U101" i="23"/>
  <c r="T101" i="23"/>
  <c r="S101" i="23"/>
  <c r="R101" i="23"/>
  <c r="Q101" i="23"/>
  <c r="P101" i="23"/>
  <c r="O101" i="23"/>
  <c r="N101" i="23"/>
  <c r="M101" i="23"/>
  <c r="L101" i="23"/>
  <c r="CC100" i="23"/>
  <c r="CB100" i="23"/>
  <c r="CA100" i="23"/>
  <c r="BZ100" i="23"/>
  <c r="BY100" i="23"/>
  <c r="BX100" i="23"/>
  <c r="BW100" i="23"/>
  <c r="BV100" i="23"/>
  <c r="BU100" i="23"/>
  <c r="BT100" i="23"/>
  <c r="BS100" i="23"/>
  <c r="BR100" i="23"/>
  <c r="BQ100" i="23"/>
  <c r="BP100" i="23"/>
  <c r="BO100" i="23"/>
  <c r="BN100" i="23"/>
  <c r="BM100" i="23"/>
  <c r="BL100" i="23"/>
  <c r="BK100" i="23"/>
  <c r="BJ100" i="23"/>
  <c r="BI100" i="23"/>
  <c r="BH100" i="23"/>
  <c r="BG100" i="23"/>
  <c r="BF100" i="23"/>
  <c r="BE100" i="23"/>
  <c r="BD100" i="23"/>
  <c r="BC100" i="23"/>
  <c r="BB100" i="23"/>
  <c r="BA100" i="23"/>
  <c r="AZ100" i="23"/>
  <c r="AY100" i="23"/>
  <c r="AX100" i="23"/>
  <c r="AW100" i="23"/>
  <c r="AV100" i="23"/>
  <c r="AU100" i="23"/>
  <c r="AT100" i="23"/>
  <c r="AS100" i="23"/>
  <c r="AR100" i="23"/>
  <c r="AQ100" i="23"/>
  <c r="AP100" i="23"/>
  <c r="AO100" i="23"/>
  <c r="AN100" i="23"/>
  <c r="AM100" i="23"/>
  <c r="AL100" i="23"/>
  <c r="AK100" i="23"/>
  <c r="AJ100" i="23"/>
  <c r="AI100" i="23"/>
  <c r="AH100" i="23"/>
  <c r="AG100" i="23"/>
  <c r="AF100" i="23"/>
  <c r="AE100" i="23"/>
  <c r="AD100" i="23"/>
  <c r="AC100" i="23"/>
  <c r="AB100" i="23"/>
  <c r="AA100" i="23"/>
  <c r="Z100" i="23"/>
  <c r="Y100" i="23"/>
  <c r="X100" i="23"/>
  <c r="W100" i="23"/>
  <c r="V100" i="23"/>
  <c r="U100" i="23"/>
  <c r="T100" i="23"/>
  <c r="S100" i="23"/>
  <c r="R100" i="23"/>
  <c r="Q100" i="23"/>
  <c r="P100" i="23"/>
  <c r="O100" i="23"/>
  <c r="N100" i="23"/>
  <c r="M100" i="23"/>
  <c r="L100" i="23"/>
  <c r="CC99" i="23"/>
  <c r="CB99" i="23"/>
  <c r="CA99" i="23"/>
  <c r="BZ99" i="23"/>
  <c r="BY99" i="23"/>
  <c r="BX99" i="23"/>
  <c r="BW99" i="23"/>
  <c r="BV99" i="23"/>
  <c r="BU99" i="23"/>
  <c r="BT99" i="23"/>
  <c r="BS99" i="23"/>
  <c r="BR99" i="23"/>
  <c r="BQ99" i="23"/>
  <c r="BP99" i="23"/>
  <c r="BO99" i="23"/>
  <c r="BN99" i="23"/>
  <c r="BM99" i="23"/>
  <c r="BL99" i="23"/>
  <c r="BK99" i="23"/>
  <c r="BJ99" i="23"/>
  <c r="BI99" i="23"/>
  <c r="BH99" i="23"/>
  <c r="BG99" i="23"/>
  <c r="BF99" i="23"/>
  <c r="BE99" i="23"/>
  <c r="BD99" i="23"/>
  <c r="BC99" i="23"/>
  <c r="BB99" i="23"/>
  <c r="BA99" i="23"/>
  <c r="AZ99" i="23"/>
  <c r="AY99" i="23"/>
  <c r="AX99" i="23"/>
  <c r="AW99" i="23"/>
  <c r="AV99" i="23"/>
  <c r="AU99" i="23"/>
  <c r="AT99" i="23"/>
  <c r="AS99" i="23"/>
  <c r="AR99" i="23"/>
  <c r="AQ99" i="23"/>
  <c r="AP99" i="23"/>
  <c r="AO99" i="23"/>
  <c r="AN99" i="23"/>
  <c r="AM99" i="23"/>
  <c r="AL99" i="23"/>
  <c r="AK99" i="23"/>
  <c r="AJ99" i="23"/>
  <c r="AI99" i="23"/>
  <c r="AH99" i="23"/>
  <c r="AG99" i="23"/>
  <c r="AF99" i="23"/>
  <c r="AE99" i="23"/>
  <c r="AD99" i="23"/>
  <c r="AC99" i="23"/>
  <c r="AB99" i="23"/>
  <c r="AA99" i="23"/>
  <c r="Z99" i="23"/>
  <c r="Y99" i="23"/>
  <c r="X99" i="23"/>
  <c r="W99" i="23"/>
  <c r="V99" i="23"/>
  <c r="U99" i="23"/>
  <c r="T99" i="23"/>
  <c r="S99" i="23"/>
  <c r="R99" i="23"/>
  <c r="Q99" i="23"/>
  <c r="P99" i="23"/>
  <c r="O99" i="23"/>
  <c r="N99" i="23"/>
  <c r="M99" i="23"/>
  <c r="L99" i="23"/>
  <c r="CC98" i="23"/>
  <c r="CB98" i="23"/>
  <c r="CA98" i="23"/>
  <c r="BZ98" i="23"/>
  <c r="BY98" i="23"/>
  <c r="BX98" i="23"/>
  <c r="BW98" i="23"/>
  <c r="BV98" i="23"/>
  <c r="BU98" i="23"/>
  <c r="BT98" i="23"/>
  <c r="BS98" i="23"/>
  <c r="BR98" i="23"/>
  <c r="BQ98" i="23"/>
  <c r="BP98" i="23"/>
  <c r="BO98" i="23"/>
  <c r="BN98" i="23"/>
  <c r="BM98" i="23"/>
  <c r="BL98" i="23"/>
  <c r="BK98" i="23"/>
  <c r="BJ98" i="23"/>
  <c r="BI98" i="23"/>
  <c r="BH98" i="23"/>
  <c r="BG98" i="23"/>
  <c r="BF98" i="23"/>
  <c r="BE98" i="23"/>
  <c r="BD98" i="23"/>
  <c r="BC98" i="23"/>
  <c r="BB98" i="23"/>
  <c r="BA98" i="23"/>
  <c r="AZ98" i="23"/>
  <c r="AY98" i="23"/>
  <c r="AX98" i="23"/>
  <c r="AW98" i="23"/>
  <c r="AV98" i="23"/>
  <c r="AU98" i="23"/>
  <c r="AT98" i="23"/>
  <c r="AS98" i="23"/>
  <c r="AR98" i="23"/>
  <c r="AQ98" i="23"/>
  <c r="AP98" i="23"/>
  <c r="AO98" i="23"/>
  <c r="AN98" i="23"/>
  <c r="AM98" i="23"/>
  <c r="AL98" i="23"/>
  <c r="AK98" i="23"/>
  <c r="AJ98" i="23"/>
  <c r="AI98" i="23"/>
  <c r="AH98" i="23"/>
  <c r="AG98" i="23"/>
  <c r="AF98" i="23"/>
  <c r="AE98" i="23"/>
  <c r="AD98" i="23"/>
  <c r="AC98" i="23"/>
  <c r="AB98" i="23"/>
  <c r="AA98" i="23"/>
  <c r="Z98" i="23"/>
  <c r="Y98" i="23"/>
  <c r="X98" i="23"/>
  <c r="W98" i="23"/>
  <c r="V98" i="23"/>
  <c r="U98" i="23"/>
  <c r="T98" i="23"/>
  <c r="S98" i="23"/>
  <c r="R98" i="23"/>
  <c r="Q98" i="23"/>
  <c r="P98" i="23"/>
  <c r="O98" i="23"/>
  <c r="N98" i="23"/>
  <c r="M98" i="23"/>
  <c r="L98" i="23"/>
  <c r="CC97" i="23"/>
  <c r="CB97" i="23"/>
  <c r="CA97" i="23"/>
  <c r="BZ97" i="23"/>
  <c r="BY97" i="23"/>
  <c r="BX97" i="23"/>
  <c r="BW97" i="23"/>
  <c r="BV97" i="23"/>
  <c r="BU97" i="23"/>
  <c r="BT97" i="23"/>
  <c r="BS97" i="23"/>
  <c r="BR97" i="23"/>
  <c r="BQ97" i="23"/>
  <c r="BP97" i="23"/>
  <c r="BO97" i="23"/>
  <c r="BN97" i="23"/>
  <c r="BM97" i="23"/>
  <c r="BL97" i="23"/>
  <c r="BK97" i="23"/>
  <c r="BJ97" i="23"/>
  <c r="BI97" i="23"/>
  <c r="BH97" i="23"/>
  <c r="BG97" i="23"/>
  <c r="BF97" i="23"/>
  <c r="BE97" i="23"/>
  <c r="BD97" i="23"/>
  <c r="BC97" i="23"/>
  <c r="BB97" i="23"/>
  <c r="BA97" i="23"/>
  <c r="AZ97" i="23"/>
  <c r="AY97" i="23"/>
  <c r="AX97" i="23"/>
  <c r="AW97" i="23"/>
  <c r="AV97" i="23"/>
  <c r="AU97" i="23"/>
  <c r="AT97" i="23"/>
  <c r="AS97" i="23"/>
  <c r="AR97" i="23"/>
  <c r="AQ97" i="23"/>
  <c r="AP97" i="23"/>
  <c r="AO97" i="23"/>
  <c r="AN97" i="23"/>
  <c r="AM97" i="23"/>
  <c r="AL97" i="23"/>
  <c r="AK97" i="23"/>
  <c r="AJ97" i="23"/>
  <c r="AI97" i="23"/>
  <c r="AH97" i="23"/>
  <c r="AG97" i="23"/>
  <c r="AF97" i="23"/>
  <c r="AE97" i="23"/>
  <c r="AD97" i="23"/>
  <c r="AC97" i="23"/>
  <c r="AB97" i="23"/>
  <c r="AA97" i="23"/>
  <c r="Z97" i="23"/>
  <c r="Y97" i="23"/>
  <c r="X97" i="23"/>
  <c r="W97" i="23"/>
  <c r="V97" i="23"/>
  <c r="U97" i="23"/>
  <c r="T97" i="23"/>
  <c r="S97" i="23"/>
  <c r="R97" i="23"/>
  <c r="Q97" i="23"/>
  <c r="P97" i="23"/>
  <c r="O97" i="23"/>
  <c r="N97" i="23"/>
  <c r="M97" i="23"/>
  <c r="L97" i="23"/>
  <c r="CC96" i="23"/>
  <c r="CB96" i="23"/>
  <c r="CA96" i="23"/>
  <c r="BZ96" i="23"/>
  <c r="BY96" i="23"/>
  <c r="BX96" i="23"/>
  <c r="BW96" i="23"/>
  <c r="BV96" i="23"/>
  <c r="BU96" i="23"/>
  <c r="BT96" i="23"/>
  <c r="BS96" i="23"/>
  <c r="BR96" i="23"/>
  <c r="BQ96" i="23"/>
  <c r="BP96" i="23"/>
  <c r="BO96" i="23"/>
  <c r="BN96" i="23"/>
  <c r="BM96" i="23"/>
  <c r="BL96" i="23"/>
  <c r="BK96" i="23"/>
  <c r="BJ96" i="23"/>
  <c r="BI96" i="23"/>
  <c r="BH96" i="23"/>
  <c r="BG96" i="23"/>
  <c r="BF96" i="23"/>
  <c r="BE96" i="23"/>
  <c r="BD96" i="23"/>
  <c r="BC96" i="23"/>
  <c r="BB96" i="23"/>
  <c r="BA96" i="23"/>
  <c r="AZ96" i="23"/>
  <c r="AY96" i="23"/>
  <c r="AX96" i="23"/>
  <c r="AW96" i="23"/>
  <c r="AV96" i="23"/>
  <c r="AU96" i="23"/>
  <c r="AT96" i="23"/>
  <c r="AS96" i="23"/>
  <c r="AR96" i="23"/>
  <c r="AQ96" i="23"/>
  <c r="AP96" i="23"/>
  <c r="AO96" i="23"/>
  <c r="AN96" i="23"/>
  <c r="AM96" i="23"/>
  <c r="AL96" i="23"/>
  <c r="AK96" i="23"/>
  <c r="AJ96" i="23"/>
  <c r="AI96" i="23"/>
  <c r="AH96" i="23"/>
  <c r="AG96" i="23"/>
  <c r="AF96" i="23"/>
  <c r="AE96" i="23"/>
  <c r="AD96" i="23"/>
  <c r="AC96" i="23"/>
  <c r="AB96" i="23"/>
  <c r="AA96" i="23"/>
  <c r="Z96" i="23"/>
  <c r="Y96" i="23"/>
  <c r="X96" i="23"/>
  <c r="W96" i="23"/>
  <c r="V96" i="23"/>
  <c r="U96" i="23"/>
  <c r="T96" i="23"/>
  <c r="S96" i="23"/>
  <c r="R96" i="23"/>
  <c r="Q96" i="23"/>
  <c r="P96" i="23"/>
  <c r="O96" i="23"/>
  <c r="N96" i="23"/>
  <c r="M96" i="23"/>
  <c r="L96" i="23"/>
  <c r="CC95" i="23"/>
  <c r="CB95" i="23"/>
  <c r="CA95" i="23"/>
  <c r="BZ95" i="23"/>
  <c r="BY95" i="23"/>
  <c r="BX95" i="23"/>
  <c r="BW95" i="23"/>
  <c r="BV95" i="23"/>
  <c r="BU95" i="23"/>
  <c r="BT95" i="23"/>
  <c r="BS95" i="23"/>
  <c r="BR95" i="23"/>
  <c r="BQ95" i="23"/>
  <c r="BP95" i="23"/>
  <c r="BO95" i="23"/>
  <c r="BN95" i="23"/>
  <c r="BM95" i="23"/>
  <c r="BL95" i="23"/>
  <c r="BK95" i="23"/>
  <c r="BJ95" i="23"/>
  <c r="BI95" i="23"/>
  <c r="BH95" i="23"/>
  <c r="BG95" i="23"/>
  <c r="BF95" i="23"/>
  <c r="BE95" i="23"/>
  <c r="BD95" i="23"/>
  <c r="BC95" i="23"/>
  <c r="BB95" i="23"/>
  <c r="BA95" i="23"/>
  <c r="AZ95" i="23"/>
  <c r="AY95" i="23"/>
  <c r="AX95" i="23"/>
  <c r="AW95" i="23"/>
  <c r="AV95" i="23"/>
  <c r="AU95" i="23"/>
  <c r="AT95" i="23"/>
  <c r="AS95" i="23"/>
  <c r="AR95" i="23"/>
  <c r="AQ95" i="23"/>
  <c r="AP95" i="23"/>
  <c r="AO95" i="23"/>
  <c r="AN95" i="23"/>
  <c r="AM95" i="23"/>
  <c r="AL95" i="23"/>
  <c r="AK95" i="23"/>
  <c r="AJ95" i="23"/>
  <c r="AI95" i="23"/>
  <c r="AH95" i="23"/>
  <c r="AG95" i="23"/>
  <c r="AF95" i="23"/>
  <c r="AE95" i="23"/>
  <c r="AD95" i="23"/>
  <c r="AC95" i="23"/>
  <c r="AB95" i="23"/>
  <c r="AA95" i="23"/>
  <c r="Z95" i="23"/>
  <c r="Y95" i="23"/>
  <c r="X95" i="23"/>
  <c r="W95" i="23"/>
  <c r="V95" i="23"/>
  <c r="U95" i="23"/>
  <c r="T95" i="23"/>
  <c r="S95" i="23"/>
  <c r="R95" i="23"/>
  <c r="Q95" i="23"/>
  <c r="P95" i="23"/>
  <c r="O95" i="23"/>
  <c r="N95" i="23"/>
  <c r="M95" i="23"/>
  <c r="L95" i="23"/>
  <c r="CC94" i="23"/>
  <c r="CB94" i="23"/>
  <c r="CA94" i="23"/>
  <c r="BZ94" i="23"/>
  <c r="BY94" i="23"/>
  <c r="BX94" i="23"/>
  <c r="BW94" i="23"/>
  <c r="BV94" i="23"/>
  <c r="BU94" i="23"/>
  <c r="BT94" i="23"/>
  <c r="BS94" i="23"/>
  <c r="BR94" i="23"/>
  <c r="BQ94" i="23"/>
  <c r="BP94" i="23"/>
  <c r="BO94" i="23"/>
  <c r="BN94" i="23"/>
  <c r="BM94" i="23"/>
  <c r="BL94" i="23"/>
  <c r="BK94" i="23"/>
  <c r="BJ94" i="23"/>
  <c r="BI94" i="23"/>
  <c r="BH94" i="23"/>
  <c r="BG94" i="23"/>
  <c r="BF94" i="23"/>
  <c r="BE94" i="23"/>
  <c r="BD94" i="23"/>
  <c r="BC94" i="23"/>
  <c r="BB94" i="23"/>
  <c r="BA94" i="23"/>
  <c r="AZ94" i="23"/>
  <c r="AY94" i="23"/>
  <c r="AX94" i="23"/>
  <c r="AW94" i="23"/>
  <c r="AV94" i="23"/>
  <c r="AU94" i="23"/>
  <c r="AT94" i="23"/>
  <c r="AS94" i="23"/>
  <c r="AR94" i="23"/>
  <c r="AQ94" i="23"/>
  <c r="AP94" i="23"/>
  <c r="AO94" i="23"/>
  <c r="AN94" i="23"/>
  <c r="AM94" i="23"/>
  <c r="AL94" i="23"/>
  <c r="AK94" i="23"/>
  <c r="AJ94" i="23"/>
  <c r="AI94" i="23"/>
  <c r="AH94" i="23"/>
  <c r="AG94" i="23"/>
  <c r="AF94" i="23"/>
  <c r="AE94" i="23"/>
  <c r="AD94" i="23"/>
  <c r="AC94" i="23"/>
  <c r="AB94" i="23"/>
  <c r="AA94" i="23"/>
  <c r="Z94" i="23"/>
  <c r="Y94" i="23"/>
  <c r="X94" i="23"/>
  <c r="W94" i="23"/>
  <c r="V94" i="23"/>
  <c r="U94" i="23"/>
  <c r="T94" i="23"/>
  <c r="S94" i="23"/>
  <c r="R94" i="23"/>
  <c r="Q94" i="23"/>
  <c r="P94" i="23"/>
  <c r="O94" i="23"/>
  <c r="N94" i="23"/>
  <c r="M94" i="23"/>
  <c r="L94" i="23"/>
  <c r="CC93" i="23"/>
  <c r="CB93" i="23"/>
  <c r="CA93" i="23"/>
  <c r="BZ93" i="23"/>
  <c r="BY93" i="23"/>
  <c r="BX93" i="23"/>
  <c r="BW93" i="23"/>
  <c r="BV93" i="23"/>
  <c r="BU93" i="23"/>
  <c r="BT93" i="23"/>
  <c r="BS93" i="23"/>
  <c r="BR93" i="23"/>
  <c r="BQ93" i="23"/>
  <c r="BP93" i="23"/>
  <c r="BO93" i="23"/>
  <c r="BN93" i="23"/>
  <c r="BM93" i="23"/>
  <c r="BL93" i="23"/>
  <c r="BK93" i="23"/>
  <c r="BJ93" i="23"/>
  <c r="BI93" i="23"/>
  <c r="BH93" i="23"/>
  <c r="BG93" i="23"/>
  <c r="BF93" i="23"/>
  <c r="BE93" i="23"/>
  <c r="BD93" i="23"/>
  <c r="BC93" i="23"/>
  <c r="BB93" i="23"/>
  <c r="BA93" i="23"/>
  <c r="AZ93" i="23"/>
  <c r="AY93" i="23"/>
  <c r="AX93" i="23"/>
  <c r="AW93" i="23"/>
  <c r="AV93" i="23"/>
  <c r="AU93" i="23"/>
  <c r="AT93" i="23"/>
  <c r="AS93" i="23"/>
  <c r="AR93" i="23"/>
  <c r="AQ93" i="23"/>
  <c r="AP93" i="23"/>
  <c r="AO93" i="23"/>
  <c r="AN93" i="23"/>
  <c r="AM93" i="23"/>
  <c r="AL93" i="23"/>
  <c r="AK93" i="23"/>
  <c r="AJ93" i="23"/>
  <c r="AI93" i="23"/>
  <c r="AH93" i="23"/>
  <c r="AG93" i="23"/>
  <c r="AF93" i="23"/>
  <c r="AE93" i="23"/>
  <c r="AD93" i="23"/>
  <c r="AC93" i="23"/>
  <c r="AB93" i="23"/>
  <c r="AA93" i="23"/>
  <c r="Z93" i="23"/>
  <c r="Y93" i="23"/>
  <c r="X93" i="23"/>
  <c r="W93" i="23"/>
  <c r="V93" i="23"/>
  <c r="U93" i="23"/>
  <c r="T93" i="23"/>
  <c r="S93" i="23"/>
  <c r="R93" i="23"/>
  <c r="Q93" i="23"/>
  <c r="P93" i="23"/>
  <c r="O93" i="23"/>
  <c r="N93" i="23"/>
  <c r="M93" i="23"/>
  <c r="L93" i="23"/>
  <c r="CC92" i="23"/>
  <c r="CB92" i="23"/>
  <c r="CA92" i="23"/>
  <c r="BZ92" i="23"/>
  <c r="BY92" i="23"/>
  <c r="BX92" i="23"/>
  <c r="BW92" i="23"/>
  <c r="BV92" i="23"/>
  <c r="BU92" i="23"/>
  <c r="BT92" i="23"/>
  <c r="BS92" i="23"/>
  <c r="BR92" i="23"/>
  <c r="BQ92" i="23"/>
  <c r="BP92" i="23"/>
  <c r="BO92" i="23"/>
  <c r="BN92" i="23"/>
  <c r="BM92" i="23"/>
  <c r="BL92" i="23"/>
  <c r="BK92" i="23"/>
  <c r="BJ92" i="23"/>
  <c r="BI92" i="23"/>
  <c r="BH92" i="23"/>
  <c r="BG92" i="23"/>
  <c r="BF92" i="23"/>
  <c r="BE92" i="23"/>
  <c r="BD92" i="23"/>
  <c r="BC92" i="23"/>
  <c r="BB92" i="23"/>
  <c r="BA92" i="23"/>
  <c r="AZ92" i="23"/>
  <c r="AY92" i="23"/>
  <c r="AX92" i="23"/>
  <c r="AW92" i="23"/>
  <c r="AV92" i="23"/>
  <c r="AU92" i="23"/>
  <c r="AT92" i="23"/>
  <c r="AS92" i="23"/>
  <c r="AR92" i="23"/>
  <c r="AQ92" i="23"/>
  <c r="AP92" i="23"/>
  <c r="AO92" i="23"/>
  <c r="AN92" i="23"/>
  <c r="AM92" i="23"/>
  <c r="AL92" i="23"/>
  <c r="AK92" i="23"/>
  <c r="AJ92" i="23"/>
  <c r="AI92" i="23"/>
  <c r="AH92" i="23"/>
  <c r="AG92" i="23"/>
  <c r="AF92" i="23"/>
  <c r="AE92" i="23"/>
  <c r="AD92" i="23"/>
  <c r="AC92" i="23"/>
  <c r="AB92" i="23"/>
  <c r="AA92" i="23"/>
  <c r="Z92" i="23"/>
  <c r="Y92" i="23"/>
  <c r="X92" i="23"/>
  <c r="W92" i="23"/>
  <c r="V92" i="23"/>
  <c r="U92" i="23"/>
  <c r="T92" i="23"/>
  <c r="S92" i="23"/>
  <c r="R92" i="23"/>
  <c r="Q92" i="23"/>
  <c r="P92" i="23"/>
  <c r="O92" i="23"/>
  <c r="N92" i="23"/>
  <c r="M92" i="23"/>
  <c r="L92" i="23"/>
  <c r="CC91" i="23"/>
  <c r="CB91" i="23"/>
  <c r="CA91" i="23"/>
  <c r="BZ91" i="23"/>
  <c r="BY91" i="23"/>
  <c r="BX91" i="23"/>
  <c r="BW91" i="23"/>
  <c r="BV91" i="23"/>
  <c r="BU91" i="23"/>
  <c r="BT91" i="23"/>
  <c r="BS91" i="23"/>
  <c r="BR91" i="23"/>
  <c r="BQ91" i="23"/>
  <c r="BP91" i="23"/>
  <c r="BO91" i="23"/>
  <c r="BN91" i="23"/>
  <c r="BM91" i="23"/>
  <c r="BL91" i="23"/>
  <c r="BK91" i="23"/>
  <c r="BJ91" i="23"/>
  <c r="BI91" i="23"/>
  <c r="BH91" i="23"/>
  <c r="BG91" i="23"/>
  <c r="BF91" i="23"/>
  <c r="BE91" i="23"/>
  <c r="BD91" i="23"/>
  <c r="BC91" i="23"/>
  <c r="BB91" i="23"/>
  <c r="BA91" i="23"/>
  <c r="AZ91" i="23"/>
  <c r="AY91" i="23"/>
  <c r="AX91" i="23"/>
  <c r="AW91" i="23"/>
  <c r="AV91" i="23"/>
  <c r="AU91" i="23"/>
  <c r="AT91" i="23"/>
  <c r="AS91" i="23"/>
  <c r="AR91" i="23"/>
  <c r="AQ91" i="23"/>
  <c r="AP91" i="23"/>
  <c r="AO91" i="23"/>
  <c r="AN91" i="23"/>
  <c r="AM91" i="23"/>
  <c r="AL91" i="23"/>
  <c r="AK91" i="23"/>
  <c r="AJ91" i="23"/>
  <c r="AI91" i="23"/>
  <c r="AH91" i="23"/>
  <c r="AG91" i="23"/>
  <c r="AF91" i="23"/>
  <c r="AE91" i="23"/>
  <c r="AD91" i="23"/>
  <c r="AC91" i="23"/>
  <c r="AB91" i="23"/>
  <c r="AA91" i="23"/>
  <c r="Z91" i="23"/>
  <c r="Y91" i="23"/>
  <c r="X91" i="23"/>
  <c r="W91" i="23"/>
  <c r="V91" i="23"/>
  <c r="U91" i="23"/>
  <c r="T91" i="23"/>
  <c r="S91" i="23"/>
  <c r="R91" i="23"/>
  <c r="Q91" i="23"/>
  <c r="P91" i="23"/>
  <c r="O91" i="23"/>
  <c r="N91" i="23"/>
  <c r="M91" i="23"/>
  <c r="L91" i="23"/>
  <c r="CC90" i="23"/>
  <c r="CB90" i="23"/>
  <c r="CA90" i="23"/>
  <c r="BZ90" i="23"/>
  <c r="BY90" i="23"/>
  <c r="BX90" i="23"/>
  <c r="BW90" i="23"/>
  <c r="BV90" i="23"/>
  <c r="BU90" i="23"/>
  <c r="BT90" i="23"/>
  <c r="BS90" i="23"/>
  <c r="BR90" i="23"/>
  <c r="BQ90" i="23"/>
  <c r="BP90" i="23"/>
  <c r="BO90" i="23"/>
  <c r="BN90" i="23"/>
  <c r="BM90" i="23"/>
  <c r="BL90" i="23"/>
  <c r="BK90" i="23"/>
  <c r="BJ90" i="23"/>
  <c r="BI90" i="23"/>
  <c r="BH90" i="23"/>
  <c r="BG90" i="23"/>
  <c r="BF90" i="23"/>
  <c r="BE90" i="23"/>
  <c r="BD90" i="23"/>
  <c r="BC90" i="23"/>
  <c r="BB90" i="23"/>
  <c r="BA90" i="23"/>
  <c r="AZ90" i="23"/>
  <c r="AY90" i="23"/>
  <c r="AX90" i="23"/>
  <c r="AW90" i="23"/>
  <c r="AV90" i="23"/>
  <c r="AU90" i="23"/>
  <c r="AT90" i="23"/>
  <c r="AS90" i="23"/>
  <c r="AR90" i="23"/>
  <c r="AQ90" i="23"/>
  <c r="AP90" i="23"/>
  <c r="AO90" i="23"/>
  <c r="AN90" i="23"/>
  <c r="AM90" i="23"/>
  <c r="AL90" i="23"/>
  <c r="AK90" i="23"/>
  <c r="AJ90" i="23"/>
  <c r="AI90" i="23"/>
  <c r="AH90" i="23"/>
  <c r="AG90" i="23"/>
  <c r="AF90" i="23"/>
  <c r="AE90" i="23"/>
  <c r="AD90" i="23"/>
  <c r="AC90" i="23"/>
  <c r="AB90" i="23"/>
  <c r="AA90" i="23"/>
  <c r="Z90" i="23"/>
  <c r="Y90" i="23"/>
  <c r="X90" i="23"/>
  <c r="W90" i="23"/>
  <c r="V90" i="23"/>
  <c r="U90" i="23"/>
  <c r="T90" i="23"/>
  <c r="S90" i="23"/>
  <c r="R90" i="23"/>
  <c r="Q90" i="23"/>
  <c r="P90" i="23"/>
  <c r="O90" i="23"/>
  <c r="N90" i="23"/>
  <c r="M90" i="23"/>
  <c r="L90" i="23"/>
  <c r="CC89" i="23"/>
  <c r="CB89" i="23"/>
  <c r="CA89" i="23"/>
  <c r="BZ89" i="23"/>
  <c r="BY89" i="23"/>
  <c r="BX89" i="23"/>
  <c r="BW89" i="23"/>
  <c r="BV89" i="23"/>
  <c r="BU89" i="23"/>
  <c r="BT89" i="23"/>
  <c r="BS89" i="23"/>
  <c r="BR89" i="23"/>
  <c r="BQ89" i="23"/>
  <c r="BP89" i="23"/>
  <c r="BO89" i="23"/>
  <c r="BN89" i="23"/>
  <c r="BM89" i="23"/>
  <c r="BL89" i="23"/>
  <c r="BK89" i="23"/>
  <c r="BJ89" i="23"/>
  <c r="BI89" i="23"/>
  <c r="BH89" i="23"/>
  <c r="BG89" i="23"/>
  <c r="BF89" i="23"/>
  <c r="BE89" i="23"/>
  <c r="BD89" i="23"/>
  <c r="BC89" i="23"/>
  <c r="BB89" i="23"/>
  <c r="BA89" i="23"/>
  <c r="AZ89" i="23"/>
  <c r="AY89" i="23"/>
  <c r="AX89" i="23"/>
  <c r="AW89" i="23"/>
  <c r="AV89" i="23"/>
  <c r="AU89" i="23"/>
  <c r="AT89" i="23"/>
  <c r="AS89" i="23"/>
  <c r="AR89" i="23"/>
  <c r="AQ89" i="23"/>
  <c r="AP89" i="23"/>
  <c r="AO89" i="23"/>
  <c r="AN89" i="23"/>
  <c r="AM89" i="23"/>
  <c r="AL89" i="23"/>
  <c r="AK89" i="23"/>
  <c r="AJ89" i="23"/>
  <c r="AI89" i="23"/>
  <c r="AH89" i="23"/>
  <c r="AG89" i="23"/>
  <c r="AF89" i="23"/>
  <c r="AE89" i="23"/>
  <c r="AD89" i="23"/>
  <c r="AC89" i="23"/>
  <c r="AB89" i="23"/>
  <c r="AA89" i="23"/>
  <c r="Z89" i="23"/>
  <c r="Y89" i="23"/>
  <c r="X89" i="23"/>
  <c r="W89" i="23"/>
  <c r="V89" i="23"/>
  <c r="U89" i="23"/>
  <c r="T89" i="23"/>
  <c r="S89" i="23"/>
  <c r="R89" i="23"/>
  <c r="Q89" i="23"/>
  <c r="P89" i="23"/>
  <c r="O89" i="23"/>
  <c r="N89" i="23"/>
  <c r="M89" i="23"/>
  <c r="L89" i="23"/>
  <c r="CC88" i="23"/>
  <c r="CB88" i="23"/>
  <c r="CA88" i="23"/>
  <c r="BZ88" i="23"/>
  <c r="BY88" i="23"/>
  <c r="BX88" i="23"/>
  <c r="BW88" i="23"/>
  <c r="BV88" i="23"/>
  <c r="BU88" i="23"/>
  <c r="BT88" i="23"/>
  <c r="BS88" i="23"/>
  <c r="BR88" i="23"/>
  <c r="BQ88" i="23"/>
  <c r="BP88" i="23"/>
  <c r="BO88" i="23"/>
  <c r="BN88" i="23"/>
  <c r="BM88" i="23"/>
  <c r="BL88" i="23"/>
  <c r="BK88" i="23"/>
  <c r="BJ88" i="23"/>
  <c r="BI88" i="23"/>
  <c r="BH88" i="23"/>
  <c r="BG88" i="23"/>
  <c r="BF88" i="23"/>
  <c r="BE88" i="23"/>
  <c r="BD88" i="23"/>
  <c r="BC88" i="23"/>
  <c r="BB88" i="23"/>
  <c r="BA88" i="23"/>
  <c r="AZ88" i="23"/>
  <c r="AY88" i="23"/>
  <c r="AX88" i="23"/>
  <c r="AW88" i="23"/>
  <c r="AV88" i="23"/>
  <c r="AU88" i="23"/>
  <c r="AT88" i="23"/>
  <c r="AS88" i="23"/>
  <c r="AR88" i="23"/>
  <c r="AQ88" i="23"/>
  <c r="AP88" i="23"/>
  <c r="AO88" i="23"/>
  <c r="AN88" i="23"/>
  <c r="AM88" i="23"/>
  <c r="AL88" i="23"/>
  <c r="AK88" i="23"/>
  <c r="AJ88" i="23"/>
  <c r="AI88" i="23"/>
  <c r="AH88" i="23"/>
  <c r="AG88" i="23"/>
  <c r="AF88" i="23"/>
  <c r="AE88" i="23"/>
  <c r="AD88" i="23"/>
  <c r="AC88" i="23"/>
  <c r="AB88" i="23"/>
  <c r="AA88" i="23"/>
  <c r="Z88" i="23"/>
  <c r="Y88" i="23"/>
  <c r="X88" i="23"/>
  <c r="W88" i="23"/>
  <c r="V88" i="23"/>
  <c r="U88" i="23"/>
  <c r="T88" i="23"/>
  <c r="S88" i="23"/>
  <c r="R88" i="23"/>
  <c r="Q88" i="23"/>
  <c r="P88" i="23"/>
  <c r="O88" i="23"/>
  <c r="N88" i="23"/>
  <c r="M88" i="23"/>
  <c r="L88" i="23"/>
  <c r="CC87" i="23"/>
  <c r="CB87" i="23"/>
  <c r="CA87" i="23"/>
  <c r="BZ87" i="23"/>
  <c r="BY87" i="23"/>
  <c r="BX87" i="23"/>
  <c r="BW87" i="23"/>
  <c r="BV87" i="23"/>
  <c r="BU87" i="23"/>
  <c r="BT87" i="23"/>
  <c r="BS87" i="23"/>
  <c r="BR87" i="23"/>
  <c r="BQ87" i="23"/>
  <c r="BP87" i="23"/>
  <c r="BO87" i="23"/>
  <c r="BN87" i="23"/>
  <c r="BM87" i="23"/>
  <c r="BL87" i="23"/>
  <c r="BK87" i="23"/>
  <c r="BJ87" i="23"/>
  <c r="BI87" i="23"/>
  <c r="BH87" i="23"/>
  <c r="BG87" i="23"/>
  <c r="BF87" i="23"/>
  <c r="BE87" i="23"/>
  <c r="BD87" i="23"/>
  <c r="BC87" i="23"/>
  <c r="BB87" i="23"/>
  <c r="BA87" i="23"/>
  <c r="AZ87" i="23"/>
  <c r="AY87" i="23"/>
  <c r="AX87" i="23"/>
  <c r="AW87" i="23"/>
  <c r="AV87" i="23"/>
  <c r="AU87" i="23"/>
  <c r="AT87" i="23"/>
  <c r="AS87" i="23"/>
  <c r="AR87" i="23"/>
  <c r="AQ87" i="23"/>
  <c r="AP87" i="23"/>
  <c r="AO87" i="23"/>
  <c r="AN87" i="23"/>
  <c r="AM87" i="23"/>
  <c r="AL87" i="23"/>
  <c r="AK87" i="23"/>
  <c r="AJ87" i="23"/>
  <c r="AI87" i="23"/>
  <c r="AH87" i="23"/>
  <c r="AG87" i="23"/>
  <c r="AF87" i="23"/>
  <c r="AE87" i="23"/>
  <c r="AD87" i="23"/>
  <c r="AC87" i="23"/>
  <c r="AB87" i="23"/>
  <c r="AA87" i="23"/>
  <c r="Z87" i="23"/>
  <c r="Y87" i="23"/>
  <c r="X87" i="23"/>
  <c r="W87" i="23"/>
  <c r="V87" i="23"/>
  <c r="U87" i="23"/>
  <c r="T87" i="23"/>
  <c r="S87" i="23"/>
  <c r="R87" i="23"/>
  <c r="Q87" i="23"/>
  <c r="P87" i="23"/>
  <c r="O87" i="23"/>
  <c r="N87" i="23"/>
  <c r="M87" i="23"/>
  <c r="L87" i="23"/>
  <c r="CC86" i="23"/>
  <c r="CB86" i="23"/>
  <c r="CA86" i="23"/>
  <c r="BZ86" i="23"/>
  <c r="BY86" i="23"/>
  <c r="BX86" i="23"/>
  <c r="BW86" i="23"/>
  <c r="BV86" i="23"/>
  <c r="BU86" i="23"/>
  <c r="BT86" i="23"/>
  <c r="BS86" i="23"/>
  <c r="BR86" i="23"/>
  <c r="BQ86" i="23"/>
  <c r="BP86" i="23"/>
  <c r="BO86" i="23"/>
  <c r="BN86" i="23"/>
  <c r="BM86" i="23"/>
  <c r="BL86" i="23"/>
  <c r="BK86" i="23"/>
  <c r="BJ86" i="23"/>
  <c r="BI86" i="23"/>
  <c r="BH86" i="23"/>
  <c r="BG86" i="23"/>
  <c r="BF86" i="23"/>
  <c r="BE86" i="23"/>
  <c r="BD86" i="23"/>
  <c r="BC86" i="23"/>
  <c r="BB86" i="23"/>
  <c r="BA86" i="23"/>
  <c r="AZ86" i="23"/>
  <c r="AY86" i="23"/>
  <c r="AX86" i="23"/>
  <c r="AW86" i="23"/>
  <c r="AV86" i="23"/>
  <c r="AU86" i="23"/>
  <c r="AT86" i="23"/>
  <c r="AS86" i="23"/>
  <c r="AR86" i="23"/>
  <c r="AQ86" i="23"/>
  <c r="AP86" i="23"/>
  <c r="AO86" i="23"/>
  <c r="AN86" i="23"/>
  <c r="AM86" i="23"/>
  <c r="AL86" i="23"/>
  <c r="AK86" i="23"/>
  <c r="AJ86" i="23"/>
  <c r="AI86" i="23"/>
  <c r="AH86" i="23"/>
  <c r="AG86" i="23"/>
  <c r="AF86" i="23"/>
  <c r="AE86" i="23"/>
  <c r="AD86" i="23"/>
  <c r="AC86" i="23"/>
  <c r="AB86" i="23"/>
  <c r="AA86" i="23"/>
  <c r="Z86" i="23"/>
  <c r="Y86" i="23"/>
  <c r="X86" i="23"/>
  <c r="W86" i="23"/>
  <c r="V86" i="23"/>
  <c r="U86" i="23"/>
  <c r="T86" i="23"/>
  <c r="S86" i="23"/>
  <c r="R86" i="23"/>
  <c r="Q86" i="23"/>
  <c r="P86" i="23"/>
  <c r="O86" i="23"/>
  <c r="N86" i="23"/>
  <c r="M86" i="23"/>
  <c r="L86" i="23"/>
  <c r="CC85" i="23"/>
  <c r="CB85" i="23"/>
  <c r="CA85" i="23"/>
  <c r="BZ85" i="23"/>
  <c r="BY85" i="23"/>
  <c r="BX85" i="23"/>
  <c r="BW85" i="23"/>
  <c r="BV85" i="23"/>
  <c r="BU85" i="23"/>
  <c r="BT85" i="23"/>
  <c r="BS85" i="23"/>
  <c r="BR85" i="23"/>
  <c r="BQ85" i="23"/>
  <c r="BP85" i="23"/>
  <c r="BO85" i="23"/>
  <c r="BN85" i="23"/>
  <c r="BM85" i="23"/>
  <c r="BL85" i="23"/>
  <c r="BK85" i="23"/>
  <c r="BJ85" i="23"/>
  <c r="BI85" i="23"/>
  <c r="BH85" i="23"/>
  <c r="BG85" i="23"/>
  <c r="BF85" i="23"/>
  <c r="BE85" i="23"/>
  <c r="BD85" i="23"/>
  <c r="BC85" i="23"/>
  <c r="BB85" i="23"/>
  <c r="BA85" i="23"/>
  <c r="AZ85" i="23"/>
  <c r="AY85" i="23"/>
  <c r="AX85" i="23"/>
  <c r="AW85" i="23"/>
  <c r="AV85" i="23"/>
  <c r="AU85" i="23"/>
  <c r="AT85" i="23"/>
  <c r="AS85" i="23"/>
  <c r="AR85" i="23"/>
  <c r="AQ85" i="23"/>
  <c r="AP85" i="23"/>
  <c r="AO85" i="23"/>
  <c r="AN85" i="23"/>
  <c r="AM85" i="23"/>
  <c r="AL85" i="23"/>
  <c r="AK85" i="23"/>
  <c r="AJ85" i="23"/>
  <c r="AI85" i="23"/>
  <c r="AH85" i="23"/>
  <c r="AG85" i="23"/>
  <c r="AF85" i="23"/>
  <c r="AE85" i="23"/>
  <c r="AD85" i="23"/>
  <c r="AC85" i="23"/>
  <c r="AB85" i="23"/>
  <c r="AA85" i="23"/>
  <c r="Z85" i="23"/>
  <c r="Y85" i="23"/>
  <c r="X85" i="23"/>
  <c r="W85" i="23"/>
  <c r="V85" i="23"/>
  <c r="U85" i="23"/>
  <c r="T85" i="23"/>
  <c r="S85" i="23"/>
  <c r="R85" i="23"/>
  <c r="Q85" i="23"/>
  <c r="P85" i="23"/>
  <c r="O85" i="23"/>
  <c r="N85" i="23"/>
  <c r="M85" i="23"/>
  <c r="L85" i="23"/>
  <c r="CC84" i="23"/>
  <c r="CB84" i="23"/>
  <c r="CA84" i="23"/>
  <c r="BZ84" i="23"/>
  <c r="BY84" i="23"/>
  <c r="BX84" i="23"/>
  <c r="BW84" i="23"/>
  <c r="BV84" i="23"/>
  <c r="BU84" i="23"/>
  <c r="BT84" i="23"/>
  <c r="BS84" i="23"/>
  <c r="BR84" i="23"/>
  <c r="BQ84" i="23"/>
  <c r="BP84" i="23"/>
  <c r="BO84" i="23"/>
  <c r="BN84" i="23"/>
  <c r="BM84" i="23"/>
  <c r="BL84" i="23"/>
  <c r="BK84" i="23"/>
  <c r="BJ84" i="23"/>
  <c r="BI84" i="23"/>
  <c r="BH84" i="23"/>
  <c r="BG84" i="23"/>
  <c r="BF84" i="23"/>
  <c r="BE84" i="23"/>
  <c r="BD84" i="23"/>
  <c r="BC84" i="23"/>
  <c r="BB84" i="23"/>
  <c r="BA84" i="23"/>
  <c r="AZ84" i="23"/>
  <c r="AY84" i="23"/>
  <c r="AX84" i="23"/>
  <c r="AW84" i="23"/>
  <c r="AV84" i="23"/>
  <c r="AU84" i="23"/>
  <c r="AT84" i="23"/>
  <c r="AS84" i="23"/>
  <c r="AR84" i="23"/>
  <c r="AQ84" i="23"/>
  <c r="AP84" i="23"/>
  <c r="AO84" i="23"/>
  <c r="AN84" i="23"/>
  <c r="AM84" i="23"/>
  <c r="AL84" i="23"/>
  <c r="AK84" i="23"/>
  <c r="AJ84" i="23"/>
  <c r="AI84" i="23"/>
  <c r="AH84" i="23"/>
  <c r="AG84" i="23"/>
  <c r="AF84" i="23"/>
  <c r="AE84" i="23"/>
  <c r="AD84" i="23"/>
  <c r="AC84" i="23"/>
  <c r="AB84" i="23"/>
  <c r="AA84" i="23"/>
  <c r="Z84" i="23"/>
  <c r="Y84" i="23"/>
  <c r="X84" i="23"/>
  <c r="W84" i="23"/>
  <c r="V84" i="23"/>
  <c r="U84" i="23"/>
  <c r="T84" i="23"/>
  <c r="S84" i="23"/>
  <c r="R84" i="23"/>
  <c r="Q84" i="23"/>
  <c r="P84" i="23"/>
  <c r="O84" i="23"/>
  <c r="N84" i="23"/>
  <c r="M84" i="23"/>
  <c r="L84" i="23"/>
  <c r="CC83" i="23"/>
  <c r="CB83" i="23"/>
  <c r="CA83" i="23"/>
  <c r="BZ83" i="23"/>
  <c r="BY83" i="23"/>
  <c r="BX83" i="23"/>
  <c r="BW83" i="23"/>
  <c r="BV83" i="23"/>
  <c r="BU83" i="23"/>
  <c r="BT83" i="23"/>
  <c r="BS83" i="23"/>
  <c r="BR83" i="23"/>
  <c r="BQ83" i="23"/>
  <c r="BP83" i="23"/>
  <c r="BO83" i="23"/>
  <c r="BN83" i="23"/>
  <c r="BM83" i="23"/>
  <c r="BL83" i="23"/>
  <c r="BK83" i="23"/>
  <c r="BJ83" i="23"/>
  <c r="BI83" i="23"/>
  <c r="BH83" i="23"/>
  <c r="BG83" i="23"/>
  <c r="BF83" i="23"/>
  <c r="BE83" i="23"/>
  <c r="BD83" i="23"/>
  <c r="BC83" i="23"/>
  <c r="BB83" i="23"/>
  <c r="BA83" i="23"/>
  <c r="AZ83" i="23"/>
  <c r="AY83" i="23"/>
  <c r="AX83" i="23"/>
  <c r="AW83" i="23"/>
  <c r="AV83" i="23"/>
  <c r="AU83" i="23"/>
  <c r="AT83" i="23"/>
  <c r="AS83" i="23"/>
  <c r="AR83" i="23"/>
  <c r="AQ83" i="23"/>
  <c r="AP83" i="23"/>
  <c r="AO83" i="23"/>
  <c r="AN83" i="23"/>
  <c r="AM83" i="23"/>
  <c r="AL83" i="23"/>
  <c r="AK83" i="23"/>
  <c r="AJ83" i="23"/>
  <c r="AI83" i="23"/>
  <c r="AH83" i="23"/>
  <c r="AG83" i="23"/>
  <c r="AF83" i="23"/>
  <c r="AE83" i="23"/>
  <c r="AD83" i="23"/>
  <c r="AC83" i="23"/>
  <c r="AB83" i="23"/>
  <c r="AA83" i="23"/>
  <c r="Z83" i="23"/>
  <c r="Y83" i="23"/>
  <c r="X83" i="23"/>
  <c r="W83" i="23"/>
  <c r="V83" i="23"/>
  <c r="U83" i="23"/>
  <c r="T83" i="23"/>
  <c r="S83" i="23"/>
  <c r="R83" i="23"/>
  <c r="Q83" i="23"/>
  <c r="P83" i="23"/>
  <c r="O83" i="23"/>
  <c r="N83" i="23"/>
  <c r="M83" i="23"/>
  <c r="L83" i="23"/>
  <c r="CC82" i="23"/>
  <c r="CB82" i="23"/>
  <c r="CA82" i="23"/>
  <c r="BZ82" i="23"/>
  <c r="BY82" i="23"/>
  <c r="BX82" i="23"/>
  <c r="BW82" i="23"/>
  <c r="BV82" i="23"/>
  <c r="BU82" i="23"/>
  <c r="BT82" i="23"/>
  <c r="BS82" i="23"/>
  <c r="BR82" i="23"/>
  <c r="BQ82" i="23"/>
  <c r="BP82" i="23"/>
  <c r="BO82" i="23"/>
  <c r="BN82" i="23"/>
  <c r="BM82" i="23"/>
  <c r="BL82" i="23"/>
  <c r="BK82" i="23"/>
  <c r="BJ82" i="23"/>
  <c r="BI82" i="23"/>
  <c r="BH82" i="23"/>
  <c r="BG82" i="23"/>
  <c r="BF82" i="23"/>
  <c r="BE82" i="23"/>
  <c r="BD82" i="23"/>
  <c r="BC82" i="23"/>
  <c r="BB82" i="23"/>
  <c r="BA82" i="23"/>
  <c r="AZ82" i="23"/>
  <c r="AY82" i="23"/>
  <c r="AX82" i="23"/>
  <c r="AW82" i="23"/>
  <c r="AV82" i="23"/>
  <c r="AU82" i="23"/>
  <c r="AT82" i="23"/>
  <c r="AS82" i="23"/>
  <c r="AR82" i="23"/>
  <c r="AQ82" i="23"/>
  <c r="AP82" i="23"/>
  <c r="AO82" i="23"/>
  <c r="AN82" i="23"/>
  <c r="AM82" i="23"/>
  <c r="AL82" i="23"/>
  <c r="AK82" i="23"/>
  <c r="AJ82" i="23"/>
  <c r="AI82" i="23"/>
  <c r="AH82" i="23"/>
  <c r="AG82" i="23"/>
  <c r="AF82" i="23"/>
  <c r="AE82" i="23"/>
  <c r="AD82" i="23"/>
  <c r="AC82" i="23"/>
  <c r="AB82" i="23"/>
  <c r="AA82" i="23"/>
  <c r="Z82" i="23"/>
  <c r="Y82" i="23"/>
  <c r="X82" i="23"/>
  <c r="W82" i="23"/>
  <c r="V82" i="23"/>
  <c r="U82" i="23"/>
  <c r="T82" i="23"/>
  <c r="S82" i="23"/>
  <c r="R82" i="23"/>
  <c r="Q82" i="23"/>
  <c r="P82" i="23"/>
  <c r="O82" i="23"/>
  <c r="N82" i="23"/>
  <c r="M82" i="23"/>
  <c r="L82" i="23"/>
  <c r="CC81" i="23"/>
  <c r="CB81" i="23"/>
  <c r="CA81" i="23"/>
  <c r="BZ81" i="23"/>
  <c r="BY81" i="23"/>
  <c r="BX81" i="23"/>
  <c r="BW81" i="23"/>
  <c r="BV81" i="23"/>
  <c r="BU81" i="23"/>
  <c r="BT81" i="23"/>
  <c r="BS81" i="23"/>
  <c r="BR81" i="23"/>
  <c r="BQ81" i="23"/>
  <c r="BP81" i="23"/>
  <c r="BO81" i="23"/>
  <c r="BN81" i="23"/>
  <c r="BM81" i="23"/>
  <c r="BL81" i="23"/>
  <c r="BK81" i="23"/>
  <c r="BJ81" i="23"/>
  <c r="BI81" i="23"/>
  <c r="BH81" i="23"/>
  <c r="BG81" i="23"/>
  <c r="BF81" i="23"/>
  <c r="BE81" i="23"/>
  <c r="BD81" i="23"/>
  <c r="BC81" i="23"/>
  <c r="BB81" i="23"/>
  <c r="BA81" i="23"/>
  <c r="AZ81" i="23"/>
  <c r="AY81" i="23"/>
  <c r="AX81" i="23"/>
  <c r="AW81" i="23"/>
  <c r="AV81" i="23"/>
  <c r="AU81" i="23"/>
  <c r="AT81" i="23"/>
  <c r="AS81" i="23"/>
  <c r="AR81" i="23"/>
  <c r="AQ81" i="23"/>
  <c r="AP81" i="23"/>
  <c r="AO81" i="23"/>
  <c r="AN81" i="23"/>
  <c r="AM81" i="23"/>
  <c r="AL81" i="23"/>
  <c r="AK81" i="23"/>
  <c r="AJ81" i="23"/>
  <c r="AI81" i="23"/>
  <c r="AH81" i="23"/>
  <c r="AG81" i="23"/>
  <c r="AF81" i="23"/>
  <c r="AE81" i="23"/>
  <c r="AD81" i="23"/>
  <c r="AC81" i="23"/>
  <c r="AB81" i="23"/>
  <c r="AA81" i="23"/>
  <c r="Z81" i="23"/>
  <c r="Y81" i="23"/>
  <c r="X81" i="23"/>
  <c r="W81" i="23"/>
  <c r="V81" i="23"/>
  <c r="U81" i="23"/>
  <c r="T81" i="23"/>
  <c r="S81" i="23"/>
  <c r="R81" i="23"/>
  <c r="Q81" i="23"/>
  <c r="P81" i="23"/>
  <c r="O81" i="23"/>
  <c r="N81" i="23"/>
  <c r="M81" i="23"/>
  <c r="L81" i="23"/>
  <c r="CC80" i="23"/>
  <c r="CB80" i="23"/>
  <c r="CA80" i="23"/>
  <c r="BZ80" i="23"/>
  <c r="BY80" i="23"/>
  <c r="BX80" i="23"/>
  <c r="BW80" i="23"/>
  <c r="BV80" i="23"/>
  <c r="BU80" i="23"/>
  <c r="BT80" i="23"/>
  <c r="BS80" i="23"/>
  <c r="BR80" i="23"/>
  <c r="BQ80" i="23"/>
  <c r="BP80" i="23"/>
  <c r="BO80" i="23"/>
  <c r="BN80" i="23"/>
  <c r="BM80" i="23"/>
  <c r="BL80" i="23"/>
  <c r="BK80" i="23"/>
  <c r="BJ80" i="23"/>
  <c r="BI80" i="23"/>
  <c r="BH80" i="23"/>
  <c r="BG80" i="23"/>
  <c r="BF80" i="23"/>
  <c r="BE80" i="23"/>
  <c r="BD80" i="23"/>
  <c r="BC80" i="23"/>
  <c r="BB80" i="23"/>
  <c r="BA80" i="23"/>
  <c r="AZ80" i="23"/>
  <c r="AY80" i="23"/>
  <c r="AX80" i="23"/>
  <c r="AW80" i="23"/>
  <c r="AV80" i="23"/>
  <c r="AU80" i="23"/>
  <c r="AT80" i="23"/>
  <c r="AS80" i="23"/>
  <c r="AR80" i="23"/>
  <c r="AQ80" i="23"/>
  <c r="AP80" i="23"/>
  <c r="AO80" i="23"/>
  <c r="AN80" i="23"/>
  <c r="AM80" i="23"/>
  <c r="AL80" i="23"/>
  <c r="AK80" i="23"/>
  <c r="AJ80" i="23"/>
  <c r="AI80" i="23"/>
  <c r="AH80" i="23"/>
  <c r="AG80" i="23"/>
  <c r="AF80" i="23"/>
  <c r="AE80" i="23"/>
  <c r="AD80" i="23"/>
  <c r="AC80" i="23"/>
  <c r="AB80" i="23"/>
  <c r="AA80" i="23"/>
  <c r="Z80" i="23"/>
  <c r="Y80" i="23"/>
  <c r="X80" i="23"/>
  <c r="W80" i="23"/>
  <c r="V80" i="23"/>
  <c r="U80" i="23"/>
  <c r="T80" i="23"/>
  <c r="S80" i="23"/>
  <c r="R80" i="23"/>
  <c r="Q80" i="23"/>
  <c r="P80" i="23"/>
  <c r="O80" i="23"/>
  <c r="N80" i="23"/>
  <c r="M80" i="23"/>
  <c r="L80" i="23"/>
  <c r="CC79" i="23"/>
  <c r="CB79" i="23"/>
  <c r="CA79" i="23"/>
  <c r="BZ79" i="23"/>
  <c r="BY79" i="23"/>
  <c r="BX79" i="23"/>
  <c r="BW79" i="23"/>
  <c r="BV79" i="23"/>
  <c r="BU79" i="23"/>
  <c r="BT79" i="23"/>
  <c r="BS79" i="23"/>
  <c r="BR79" i="23"/>
  <c r="BQ79" i="23"/>
  <c r="BP79" i="23"/>
  <c r="BO79" i="23"/>
  <c r="BN79" i="23"/>
  <c r="BM79" i="23"/>
  <c r="BL79" i="23"/>
  <c r="BK79" i="23"/>
  <c r="BJ79" i="23"/>
  <c r="BI79" i="23"/>
  <c r="BH79" i="23"/>
  <c r="BG79" i="23"/>
  <c r="BF79" i="23"/>
  <c r="BE79" i="23"/>
  <c r="BD79" i="23"/>
  <c r="BC79" i="23"/>
  <c r="BB79" i="23"/>
  <c r="BA79" i="23"/>
  <c r="AZ79" i="23"/>
  <c r="AY79" i="23"/>
  <c r="AX79" i="23"/>
  <c r="AW79" i="23"/>
  <c r="AV79" i="23"/>
  <c r="AU79" i="23"/>
  <c r="AT79" i="23"/>
  <c r="AS79" i="23"/>
  <c r="AR79" i="23"/>
  <c r="AQ79" i="23"/>
  <c r="AP79" i="23"/>
  <c r="AO79" i="23"/>
  <c r="AN79" i="23"/>
  <c r="AM79" i="23"/>
  <c r="AL79" i="23"/>
  <c r="AK79" i="23"/>
  <c r="AJ79" i="23"/>
  <c r="AI79" i="23"/>
  <c r="AH79" i="23"/>
  <c r="AG79" i="23"/>
  <c r="AF79" i="23"/>
  <c r="AE79" i="23"/>
  <c r="AD79" i="23"/>
  <c r="AC79" i="23"/>
  <c r="AB79" i="23"/>
  <c r="AA79" i="23"/>
  <c r="Z79" i="23"/>
  <c r="Y79" i="23"/>
  <c r="X79" i="23"/>
  <c r="W79" i="23"/>
  <c r="V79" i="23"/>
  <c r="U79" i="23"/>
  <c r="T79" i="23"/>
  <c r="S79" i="23"/>
  <c r="R79" i="23"/>
  <c r="Q79" i="23"/>
  <c r="P79" i="23"/>
  <c r="O79" i="23"/>
  <c r="N79" i="23"/>
  <c r="M79" i="23"/>
  <c r="L79" i="23"/>
  <c r="CC78" i="23"/>
  <c r="CB78" i="23"/>
  <c r="CA78" i="23"/>
  <c r="BZ78" i="23"/>
  <c r="BY78" i="23"/>
  <c r="BX78" i="23"/>
  <c r="BW78" i="23"/>
  <c r="BV78" i="23"/>
  <c r="BU78" i="23"/>
  <c r="BT78" i="23"/>
  <c r="BS78" i="23"/>
  <c r="BR78" i="23"/>
  <c r="BQ78" i="23"/>
  <c r="BP78" i="23"/>
  <c r="BO78" i="23"/>
  <c r="BN78" i="23"/>
  <c r="BM78" i="23"/>
  <c r="BL78" i="23"/>
  <c r="BK78" i="23"/>
  <c r="BJ78" i="23"/>
  <c r="BI78" i="23"/>
  <c r="BH78" i="23"/>
  <c r="BG78" i="23"/>
  <c r="BF78" i="23"/>
  <c r="BE78" i="23"/>
  <c r="BD78" i="23"/>
  <c r="BC78" i="23"/>
  <c r="BB78" i="23"/>
  <c r="BA78" i="23"/>
  <c r="AZ78" i="23"/>
  <c r="AY78" i="23"/>
  <c r="AX78" i="23"/>
  <c r="AW78" i="23"/>
  <c r="AV78" i="23"/>
  <c r="AU78" i="23"/>
  <c r="AT78" i="23"/>
  <c r="AS78" i="23"/>
  <c r="AR78" i="23"/>
  <c r="AQ78" i="23"/>
  <c r="AP78" i="23"/>
  <c r="AO78" i="23"/>
  <c r="AN78" i="23"/>
  <c r="AM78" i="23"/>
  <c r="AL78" i="23"/>
  <c r="AK78" i="23"/>
  <c r="AJ78" i="23"/>
  <c r="AI78" i="23"/>
  <c r="AH78" i="23"/>
  <c r="AG78" i="23"/>
  <c r="AF78" i="23"/>
  <c r="AE78" i="23"/>
  <c r="AD78" i="23"/>
  <c r="AC78" i="23"/>
  <c r="AB78" i="23"/>
  <c r="AA78" i="23"/>
  <c r="Z78" i="23"/>
  <c r="Y78" i="23"/>
  <c r="X78" i="23"/>
  <c r="W78" i="23"/>
  <c r="V78" i="23"/>
  <c r="U78" i="23"/>
  <c r="T78" i="23"/>
  <c r="S78" i="23"/>
  <c r="R78" i="23"/>
  <c r="Q78" i="23"/>
  <c r="P78" i="23"/>
  <c r="O78" i="23"/>
  <c r="N78" i="23"/>
  <c r="M78" i="23"/>
  <c r="L78" i="23"/>
  <c r="CC77" i="23"/>
  <c r="CB77" i="23"/>
  <c r="CA77" i="23"/>
  <c r="BZ77" i="23"/>
  <c r="BY77" i="23"/>
  <c r="BX77" i="23"/>
  <c r="BW77" i="23"/>
  <c r="BV77" i="23"/>
  <c r="BU77" i="23"/>
  <c r="BT77" i="23"/>
  <c r="BS77" i="23"/>
  <c r="BR77" i="23"/>
  <c r="BQ77" i="23"/>
  <c r="BP77" i="23"/>
  <c r="BO77" i="23"/>
  <c r="BN77" i="23"/>
  <c r="BM77" i="23"/>
  <c r="BL77" i="23"/>
  <c r="BK77" i="23"/>
  <c r="BJ77" i="23"/>
  <c r="BI77" i="23"/>
  <c r="BH77" i="23"/>
  <c r="BG77" i="23"/>
  <c r="BF77" i="23"/>
  <c r="BE77" i="23"/>
  <c r="BD77" i="23"/>
  <c r="BC77" i="23"/>
  <c r="BB77" i="23"/>
  <c r="BA77" i="23"/>
  <c r="AZ77" i="23"/>
  <c r="AY77" i="23"/>
  <c r="AX77" i="23"/>
  <c r="AW77" i="23"/>
  <c r="AV77" i="23"/>
  <c r="AU77" i="23"/>
  <c r="AT77" i="23"/>
  <c r="AS77" i="23"/>
  <c r="AR77" i="23"/>
  <c r="AQ77" i="23"/>
  <c r="AP77" i="23"/>
  <c r="AO77" i="23"/>
  <c r="AN77" i="23"/>
  <c r="AM77" i="23"/>
  <c r="AL77" i="23"/>
  <c r="AK77" i="23"/>
  <c r="AJ77" i="23"/>
  <c r="AI77" i="23"/>
  <c r="AH77" i="23"/>
  <c r="AG77" i="23"/>
  <c r="AF77" i="23"/>
  <c r="AE77" i="23"/>
  <c r="AD77" i="23"/>
  <c r="AC77" i="23"/>
  <c r="AB77" i="23"/>
  <c r="AA77" i="23"/>
  <c r="Z77" i="23"/>
  <c r="Y77" i="23"/>
  <c r="X77" i="23"/>
  <c r="W77" i="23"/>
  <c r="V77" i="23"/>
  <c r="U77" i="23"/>
  <c r="T77" i="23"/>
  <c r="S77" i="23"/>
  <c r="R77" i="23"/>
  <c r="Q77" i="23"/>
  <c r="P77" i="23"/>
  <c r="O77" i="23"/>
  <c r="N77" i="23"/>
  <c r="M77" i="23"/>
  <c r="L77" i="23"/>
  <c r="CC76" i="23"/>
  <c r="CB76" i="23"/>
  <c r="CA76" i="23"/>
  <c r="BZ76" i="23"/>
  <c r="BY76" i="23"/>
  <c r="BX76" i="23"/>
  <c r="BW76" i="23"/>
  <c r="BV76" i="23"/>
  <c r="BU76" i="23"/>
  <c r="BT76" i="23"/>
  <c r="BS76" i="23"/>
  <c r="BR76" i="23"/>
  <c r="BQ76" i="23"/>
  <c r="BP76" i="23"/>
  <c r="BO76" i="23"/>
  <c r="BN76" i="23"/>
  <c r="BM76" i="23"/>
  <c r="BL76" i="23"/>
  <c r="BK76" i="23"/>
  <c r="BJ76" i="23"/>
  <c r="BI76" i="23"/>
  <c r="BH76" i="23"/>
  <c r="BG76" i="23"/>
  <c r="BF76" i="23"/>
  <c r="BE76" i="23"/>
  <c r="BD76" i="23"/>
  <c r="BC76" i="23"/>
  <c r="BB76" i="23"/>
  <c r="BA76" i="23"/>
  <c r="AZ76" i="23"/>
  <c r="AY76" i="23"/>
  <c r="AX76" i="23"/>
  <c r="AW76" i="23"/>
  <c r="AV76" i="23"/>
  <c r="AU76" i="23"/>
  <c r="AT76" i="23"/>
  <c r="AS76" i="23"/>
  <c r="AR76" i="23"/>
  <c r="AQ76" i="23"/>
  <c r="AP76" i="23"/>
  <c r="AO76" i="23"/>
  <c r="AN76" i="23"/>
  <c r="AM76" i="23"/>
  <c r="AL76" i="23"/>
  <c r="AK76" i="23"/>
  <c r="AJ76" i="23"/>
  <c r="AI76" i="23"/>
  <c r="AH76" i="23"/>
  <c r="AG76" i="23"/>
  <c r="AF76" i="23"/>
  <c r="AE76" i="23"/>
  <c r="AD76" i="23"/>
  <c r="AC76" i="23"/>
  <c r="AB76" i="23"/>
  <c r="AA76" i="23"/>
  <c r="Z76" i="23"/>
  <c r="Y76" i="23"/>
  <c r="X76" i="23"/>
  <c r="W76" i="23"/>
  <c r="V76" i="23"/>
  <c r="U76" i="23"/>
  <c r="T76" i="23"/>
  <c r="S76" i="23"/>
  <c r="R76" i="23"/>
  <c r="Q76" i="23"/>
  <c r="P76" i="23"/>
  <c r="O76" i="23"/>
  <c r="N76" i="23"/>
  <c r="M76" i="23"/>
  <c r="L76" i="23"/>
  <c r="CC75" i="23"/>
  <c r="CB75" i="23"/>
  <c r="CA75" i="23"/>
  <c r="BZ75" i="23"/>
  <c r="BY75" i="23"/>
  <c r="BX75" i="23"/>
  <c r="BW75" i="23"/>
  <c r="BV75" i="23"/>
  <c r="BU75" i="23"/>
  <c r="BT75" i="23"/>
  <c r="BS75" i="23"/>
  <c r="BR75" i="23"/>
  <c r="BQ75" i="23"/>
  <c r="BP75" i="23"/>
  <c r="BO75" i="23"/>
  <c r="BN75" i="23"/>
  <c r="BM75" i="23"/>
  <c r="BL75" i="23"/>
  <c r="BK75" i="23"/>
  <c r="BJ75" i="23"/>
  <c r="BI75" i="23"/>
  <c r="BH75" i="23"/>
  <c r="BG75" i="23"/>
  <c r="BF75" i="23"/>
  <c r="BE75" i="23"/>
  <c r="BD75" i="23"/>
  <c r="BC75" i="23"/>
  <c r="BB75" i="23"/>
  <c r="BA75" i="23"/>
  <c r="AZ75" i="23"/>
  <c r="AY75" i="23"/>
  <c r="AX75" i="23"/>
  <c r="AW75" i="23"/>
  <c r="AV75" i="23"/>
  <c r="AU75" i="23"/>
  <c r="AT75" i="23"/>
  <c r="AS75" i="23"/>
  <c r="AR75" i="23"/>
  <c r="AQ75" i="23"/>
  <c r="AP75" i="23"/>
  <c r="AO75" i="23"/>
  <c r="AN75" i="23"/>
  <c r="AM75" i="23"/>
  <c r="AL75" i="23"/>
  <c r="AK75" i="23"/>
  <c r="AJ75" i="23"/>
  <c r="AI75" i="23"/>
  <c r="AH75" i="23"/>
  <c r="AG75" i="23"/>
  <c r="AF75" i="23"/>
  <c r="AE75" i="23"/>
  <c r="AD75" i="23"/>
  <c r="AC75" i="23"/>
  <c r="AB75" i="23"/>
  <c r="AA75" i="23"/>
  <c r="Z75" i="23"/>
  <c r="Y75" i="23"/>
  <c r="X75" i="23"/>
  <c r="W75" i="23"/>
  <c r="V75" i="23"/>
  <c r="U75" i="23"/>
  <c r="T75" i="23"/>
  <c r="S75" i="23"/>
  <c r="R75" i="23"/>
  <c r="Q75" i="23"/>
  <c r="P75" i="23"/>
  <c r="O75" i="23"/>
  <c r="N75" i="23"/>
  <c r="M75" i="23"/>
  <c r="L75" i="23"/>
  <c r="CC74" i="23"/>
  <c r="CB74" i="23"/>
  <c r="CA74" i="23"/>
  <c r="BZ74" i="23"/>
  <c r="BY74" i="23"/>
  <c r="BX74" i="23"/>
  <c r="BW74" i="23"/>
  <c r="BV74" i="23"/>
  <c r="BU74" i="23"/>
  <c r="BT74" i="23"/>
  <c r="BS74" i="23"/>
  <c r="BR74" i="23"/>
  <c r="BQ74" i="23"/>
  <c r="BP74" i="23"/>
  <c r="BO74" i="23"/>
  <c r="BN74" i="23"/>
  <c r="BM74" i="23"/>
  <c r="BL74" i="23"/>
  <c r="BK74" i="23"/>
  <c r="BJ74" i="23"/>
  <c r="BI74" i="23"/>
  <c r="BH74" i="23"/>
  <c r="BG74" i="23"/>
  <c r="BF74" i="23"/>
  <c r="BE74" i="23"/>
  <c r="BD74" i="23"/>
  <c r="BC74" i="23"/>
  <c r="BB74" i="23"/>
  <c r="BA74" i="23"/>
  <c r="AZ74" i="23"/>
  <c r="AY74" i="23"/>
  <c r="AX74" i="23"/>
  <c r="AW74" i="23"/>
  <c r="AV74" i="23"/>
  <c r="AU74" i="23"/>
  <c r="AT74" i="23"/>
  <c r="AS74" i="23"/>
  <c r="AR74" i="23"/>
  <c r="AQ74" i="23"/>
  <c r="AP74" i="23"/>
  <c r="AO74" i="23"/>
  <c r="AN74" i="23"/>
  <c r="AM74" i="23"/>
  <c r="AL74" i="23"/>
  <c r="AK74" i="23"/>
  <c r="AJ74" i="23"/>
  <c r="AI74" i="23"/>
  <c r="AH74" i="23"/>
  <c r="AG74" i="23"/>
  <c r="AF74" i="23"/>
  <c r="AE74" i="23"/>
  <c r="AD74" i="23"/>
  <c r="AC74" i="23"/>
  <c r="AB74" i="23"/>
  <c r="AA74" i="23"/>
  <c r="Z74" i="23"/>
  <c r="Y74" i="23"/>
  <c r="X74" i="23"/>
  <c r="W74" i="23"/>
  <c r="V74" i="23"/>
  <c r="U74" i="23"/>
  <c r="T74" i="23"/>
  <c r="S74" i="23"/>
  <c r="R74" i="23"/>
  <c r="Q74" i="23"/>
  <c r="P74" i="23"/>
  <c r="O74" i="23"/>
  <c r="N74" i="23"/>
  <c r="M74" i="23"/>
  <c r="L74" i="23"/>
  <c r="CC73" i="23"/>
  <c r="CB73" i="23"/>
  <c r="CA73" i="23"/>
  <c r="BZ73" i="23"/>
  <c r="BY73" i="23"/>
  <c r="BX73" i="23"/>
  <c r="BW73" i="23"/>
  <c r="BV73" i="23"/>
  <c r="BU73" i="23"/>
  <c r="BT73" i="23"/>
  <c r="BS73" i="23"/>
  <c r="BR73" i="23"/>
  <c r="BQ73" i="23"/>
  <c r="BP73" i="23"/>
  <c r="BO73" i="23"/>
  <c r="BN73" i="23"/>
  <c r="BM73" i="23"/>
  <c r="BL73" i="23"/>
  <c r="BK73" i="23"/>
  <c r="BJ73" i="23"/>
  <c r="BI73" i="23"/>
  <c r="BH73" i="23"/>
  <c r="BG73" i="23"/>
  <c r="BF73" i="23"/>
  <c r="BE73" i="23"/>
  <c r="BD73" i="23"/>
  <c r="BC73" i="23"/>
  <c r="BB73" i="23"/>
  <c r="BA73" i="23"/>
  <c r="AZ73" i="23"/>
  <c r="AY73" i="23"/>
  <c r="AX73" i="23"/>
  <c r="AW73" i="23"/>
  <c r="AV73" i="23"/>
  <c r="AU73" i="23"/>
  <c r="AT73" i="23"/>
  <c r="AS73" i="23"/>
  <c r="AR73" i="23"/>
  <c r="AQ73" i="23"/>
  <c r="AP73" i="23"/>
  <c r="AO73" i="23"/>
  <c r="AN73" i="23"/>
  <c r="AM73" i="23"/>
  <c r="AL73" i="23"/>
  <c r="AK73" i="23"/>
  <c r="AJ73" i="23"/>
  <c r="AI73" i="23"/>
  <c r="AH73" i="23"/>
  <c r="AG73" i="23"/>
  <c r="AF73" i="23"/>
  <c r="AE73" i="23"/>
  <c r="AD73" i="23"/>
  <c r="AC73" i="23"/>
  <c r="AB73" i="23"/>
  <c r="AA73" i="23"/>
  <c r="Z73" i="23"/>
  <c r="Y73" i="23"/>
  <c r="X73" i="23"/>
  <c r="W73" i="23"/>
  <c r="V73" i="23"/>
  <c r="U73" i="23"/>
  <c r="T73" i="23"/>
  <c r="S73" i="23"/>
  <c r="R73" i="23"/>
  <c r="Q73" i="23"/>
  <c r="P73" i="23"/>
  <c r="O73" i="23"/>
  <c r="N73" i="23"/>
  <c r="M73" i="23"/>
  <c r="L73" i="23"/>
  <c r="CC72" i="23"/>
  <c r="CB72" i="23"/>
  <c r="CA72" i="23"/>
  <c r="BZ72" i="23"/>
  <c r="BY72" i="23"/>
  <c r="BX72" i="23"/>
  <c r="BW72" i="23"/>
  <c r="BV72" i="23"/>
  <c r="BU72" i="23"/>
  <c r="BT72" i="23"/>
  <c r="BS72" i="23"/>
  <c r="BR72" i="23"/>
  <c r="BQ72" i="23"/>
  <c r="BP72" i="23"/>
  <c r="BO72" i="23"/>
  <c r="BN72" i="23"/>
  <c r="BM72" i="23"/>
  <c r="BL72" i="23"/>
  <c r="BK72" i="23"/>
  <c r="BJ72" i="23"/>
  <c r="BI72" i="23"/>
  <c r="BH72" i="23"/>
  <c r="BG72" i="23"/>
  <c r="BF72" i="23"/>
  <c r="BE72" i="23"/>
  <c r="BD72" i="23"/>
  <c r="BC72" i="23"/>
  <c r="BB72" i="23"/>
  <c r="BA72" i="23"/>
  <c r="AZ72" i="23"/>
  <c r="AY72" i="23"/>
  <c r="AX72" i="23"/>
  <c r="AW72" i="23"/>
  <c r="AV72" i="23"/>
  <c r="AU72" i="23"/>
  <c r="AT72" i="23"/>
  <c r="AS72" i="23"/>
  <c r="AR72" i="23"/>
  <c r="AQ72" i="23"/>
  <c r="AP72" i="23"/>
  <c r="AO72" i="23"/>
  <c r="AN72" i="23"/>
  <c r="AM72" i="23"/>
  <c r="AL72" i="23"/>
  <c r="AK72" i="23"/>
  <c r="AJ72" i="23"/>
  <c r="AI72" i="23"/>
  <c r="AH72" i="23"/>
  <c r="AG72" i="23"/>
  <c r="AF72" i="23"/>
  <c r="AE72" i="23"/>
  <c r="AD72" i="23"/>
  <c r="AC72" i="23"/>
  <c r="AB72" i="23"/>
  <c r="AA72" i="23"/>
  <c r="Z72" i="23"/>
  <c r="Y72" i="23"/>
  <c r="X72" i="23"/>
  <c r="W72" i="23"/>
  <c r="V72" i="23"/>
  <c r="U72" i="23"/>
  <c r="T72" i="23"/>
  <c r="S72" i="23"/>
  <c r="R72" i="23"/>
  <c r="Q72" i="23"/>
  <c r="P72" i="23"/>
  <c r="O72" i="23"/>
  <c r="N72" i="23"/>
  <c r="M72" i="23"/>
  <c r="L72" i="23"/>
  <c r="CC71" i="23"/>
  <c r="CB71" i="23"/>
  <c r="CA71" i="23"/>
  <c r="BZ71" i="23"/>
  <c r="BY71" i="23"/>
  <c r="BX71" i="23"/>
  <c r="BW71" i="23"/>
  <c r="BV71" i="23"/>
  <c r="BU71" i="23"/>
  <c r="BT71" i="23"/>
  <c r="BS71" i="23"/>
  <c r="BR71" i="23"/>
  <c r="BQ71" i="23"/>
  <c r="BP71" i="23"/>
  <c r="BO71" i="23"/>
  <c r="BN71" i="23"/>
  <c r="BM71" i="23"/>
  <c r="BL71" i="23"/>
  <c r="BK71" i="23"/>
  <c r="BJ71" i="23"/>
  <c r="BI71" i="23"/>
  <c r="BH71" i="23"/>
  <c r="BG71" i="23"/>
  <c r="BF71" i="23"/>
  <c r="BE71" i="23"/>
  <c r="BD71" i="23"/>
  <c r="BC71" i="23"/>
  <c r="BB71" i="23"/>
  <c r="BA71" i="23"/>
  <c r="AZ71" i="23"/>
  <c r="AY71" i="23"/>
  <c r="AX71" i="23"/>
  <c r="AW71" i="23"/>
  <c r="AV71" i="23"/>
  <c r="AU71" i="23"/>
  <c r="AT71" i="23"/>
  <c r="AS71" i="23"/>
  <c r="AR71" i="23"/>
  <c r="AQ71" i="23"/>
  <c r="AP71" i="23"/>
  <c r="AO71" i="23"/>
  <c r="AN71" i="23"/>
  <c r="AM71" i="23"/>
  <c r="AL71" i="23"/>
  <c r="AK71" i="23"/>
  <c r="AJ71" i="23"/>
  <c r="AI71" i="23"/>
  <c r="AH71" i="23"/>
  <c r="AG71" i="23"/>
  <c r="AF71" i="23"/>
  <c r="AE71" i="23"/>
  <c r="AD71" i="23"/>
  <c r="AC71" i="23"/>
  <c r="AB71" i="23"/>
  <c r="AA71" i="23"/>
  <c r="Z71" i="23"/>
  <c r="Y71" i="23"/>
  <c r="X71" i="23"/>
  <c r="W71" i="23"/>
  <c r="V71" i="23"/>
  <c r="U71" i="23"/>
  <c r="T71" i="23"/>
  <c r="S71" i="23"/>
  <c r="R71" i="23"/>
  <c r="Q71" i="23"/>
  <c r="P71" i="23"/>
  <c r="O71" i="23"/>
  <c r="N71" i="23"/>
  <c r="M71" i="23"/>
  <c r="L71" i="23"/>
  <c r="CC70" i="23"/>
  <c r="CB70" i="23"/>
  <c r="CA70" i="23"/>
  <c r="BZ70" i="23"/>
  <c r="BY70" i="23"/>
  <c r="BX70" i="23"/>
  <c r="BW70" i="23"/>
  <c r="BV70" i="23"/>
  <c r="BU70" i="23"/>
  <c r="BT70" i="23"/>
  <c r="BS70" i="23"/>
  <c r="BR70" i="23"/>
  <c r="BQ70" i="23"/>
  <c r="BP70" i="23"/>
  <c r="BO70" i="23"/>
  <c r="BN70" i="23"/>
  <c r="BM70" i="23"/>
  <c r="BL70" i="23"/>
  <c r="BK70" i="23"/>
  <c r="BJ70" i="23"/>
  <c r="BI70" i="23"/>
  <c r="BH70" i="23"/>
  <c r="BG70" i="23"/>
  <c r="BF70" i="23"/>
  <c r="BE70" i="23"/>
  <c r="BD70" i="23"/>
  <c r="BC70" i="23"/>
  <c r="BB70" i="23"/>
  <c r="BA70" i="23"/>
  <c r="AZ70" i="23"/>
  <c r="AY70" i="23"/>
  <c r="AX70" i="23"/>
  <c r="AW70" i="23"/>
  <c r="AV70" i="23"/>
  <c r="AU70" i="23"/>
  <c r="AT70" i="23"/>
  <c r="AS70" i="23"/>
  <c r="AR70" i="23"/>
  <c r="AQ70" i="23"/>
  <c r="AP70" i="23"/>
  <c r="AO70" i="23"/>
  <c r="AN70" i="23"/>
  <c r="AM70" i="23"/>
  <c r="AL70" i="23"/>
  <c r="AK70" i="23"/>
  <c r="AJ70" i="23"/>
  <c r="AI70" i="23"/>
  <c r="AH70" i="23"/>
  <c r="AG70" i="23"/>
  <c r="AF70" i="23"/>
  <c r="AE70" i="23"/>
  <c r="AD70" i="23"/>
  <c r="AC70" i="23"/>
  <c r="AB70" i="23"/>
  <c r="AA70" i="23"/>
  <c r="Z70" i="23"/>
  <c r="Y70" i="23"/>
  <c r="X70" i="23"/>
  <c r="W70" i="23"/>
  <c r="V70" i="23"/>
  <c r="U70" i="23"/>
  <c r="T70" i="23"/>
  <c r="S70" i="23"/>
  <c r="R70" i="23"/>
  <c r="Q70" i="23"/>
  <c r="P70" i="23"/>
  <c r="O70" i="23"/>
  <c r="N70" i="23"/>
  <c r="M70" i="23"/>
  <c r="L70" i="23"/>
  <c r="CC69" i="23"/>
  <c r="CB69" i="23"/>
  <c r="CA69" i="23"/>
  <c r="BZ69" i="23"/>
  <c r="BY69" i="23"/>
  <c r="BX69" i="23"/>
  <c r="BW69" i="23"/>
  <c r="BV69" i="23"/>
  <c r="BU69" i="23"/>
  <c r="BT69" i="23"/>
  <c r="BS69" i="23"/>
  <c r="BR69" i="23"/>
  <c r="BQ69" i="23"/>
  <c r="BP69" i="23"/>
  <c r="BO69" i="23"/>
  <c r="BN69" i="23"/>
  <c r="BM69" i="23"/>
  <c r="BL69" i="23"/>
  <c r="BK69" i="23"/>
  <c r="BJ69" i="23"/>
  <c r="BI69" i="23"/>
  <c r="BH69" i="23"/>
  <c r="BG69" i="23"/>
  <c r="BF69" i="23"/>
  <c r="BE69" i="23"/>
  <c r="BD69" i="23"/>
  <c r="BC69" i="23"/>
  <c r="BB69" i="23"/>
  <c r="BA69" i="23"/>
  <c r="AZ69" i="23"/>
  <c r="AY69" i="23"/>
  <c r="AX69" i="23"/>
  <c r="AW69" i="23"/>
  <c r="AV69" i="23"/>
  <c r="AU69" i="23"/>
  <c r="AT69" i="23"/>
  <c r="AS69" i="23"/>
  <c r="AR69" i="23"/>
  <c r="AQ69" i="23"/>
  <c r="AP69" i="23"/>
  <c r="AO69" i="23"/>
  <c r="AN69" i="23"/>
  <c r="AM69" i="23"/>
  <c r="AL69" i="23"/>
  <c r="AK69" i="23"/>
  <c r="AJ69" i="23"/>
  <c r="AI69" i="23"/>
  <c r="AH69" i="23"/>
  <c r="AG69" i="23"/>
  <c r="AF69" i="23"/>
  <c r="AE69" i="23"/>
  <c r="AD69" i="23"/>
  <c r="AC69" i="23"/>
  <c r="AB69" i="23"/>
  <c r="AA69" i="23"/>
  <c r="Z69" i="23"/>
  <c r="Y69" i="23"/>
  <c r="X69" i="23"/>
  <c r="W69" i="23"/>
  <c r="V69" i="23"/>
  <c r="U69" i="23"/>
  <c r="T69" i="23"/>
  <c r="S69" i="23"/>
  <c r="R69" i="23"/>
  <c r="Q69" i="23"/>
  <c r="P69" i="23"/>
  <c r="O69" i="23"/>
  <c r="N69" i="23"/>
  <c r="M69" i="23"/>
  <c r="L69" i="23"/>
  <c r="CC68" i="23"/>
  <c r="CB68" i="23"/>
  <c r="CA68" i="23"/>
  <c r="BZ68" i="23"/>
  <c r="BY68" i="23"/>
  <c r="BX68" i="23"/>
  <c r="BW68" i="23"/>
  <c r="BV68" i="23"/>
  <c r="BU68" i="23"/>
  <c r="BT68" i="23"/>
  <c r="BS68" i="23"/>
  <c r="BR68" i="23"/>
  <c r="BQ68" i="23"/>
  <c r="BP68" i="23"/>
  <c r="BO68" i="23"/>
  <c r="BN68" i="23"/>
  <c r="BM68" i="23"/>
  <c r="BL68" i="23"/>
  <c r="BK68" i="23"/>
  <c r="BJ68" i="23"/>
  <c r="BI68" i="23"/>
  <c r="BH68" i="23"/>
  <c r="BG68" i="23"/>
  <c r="BF68" i="23"/>
  <c r="BE68" i="23"/>
  <c r="BD68" i="23"/>
  <c r="BC68" i="23"/>
  <c r="BB68" i="23"/>
  <c r="BA68" i="23"/>
  <c r="AZ68" i="23"/>
  <c r="AY68" i="23"/>
  <c r="AX68" i="23"/>
  <c r="AW68" i="23"/>
  <c r="AV68" i="23"/>
  <c r="AU68" i="23"/>
  <c r="AT68" i="23"/>
  <c r="AS68" i="23"/>
  <c r="AR68" i="23"/>
  <c r="AQ68" i="23"/>
  <c r="AP68" i="23"/>
  <c r="AO68" i="23"/>
  <c r="AN68" i="23"/>
  <c r="AM68" i="23"/>
  <c r="AL68" i="23"/>
  <c r="AK68" i="23"/>
  <c r="AJ68" i="23"/>
  <c r="AI68" i="23"/>
  <c r="AH68" i="23"/>
  <c r="AG68" i="23"/>
  <c r="AF68" i="23"/>
  <c r="AE68" i="23"/>
  <c r="AD68" i="23"/>
  <c r="AC68" i="23"/>
  <c r="AB68" i="23"/>
  <c r="AA68" i="23"/>
  <c r="Z68" i="23"/>
  <c r="Y68" i="23"/>
  <c r="X68" i="23"/>
  <c r="W68" i="23"/>
  <c r="V68" i="23"/>
  <c r="U68" i="23"/>
  <c r="T68" i="23"/>
  <c r="S68" i="23"/>
  <c r="R68" i="23"/>
  <c r="Q68" i="23"/>
  <c r="P68" i="23"/>
  <c r="O68" i="23"/>
  <c r="N68" i="23"/>
  <c r="M68" i="23"/>
  <c r="L68" i="23"/>
  <c r="CC67" i="23"/>
  <c r="CB67" i="23"/>
  <c r="CA67" i="23"/>
  <c r="BZ67" i="23"/>
  <c r="BY67" i="23"/>
  <c r="BX67" i="23"/>
  <c r="BW67" i="23"/>
  <c r="BV67" i="23"/>
  <c r="BU67" i="23"/>
  <c r="BT67" i="23"/>
  <c r="BS67" i="23"/>
  <c r="BR67" i="23"/>
  <c r="BQ67" i="23"/>
  <c r="BP67" i="23"/>
  <c r="BO67" i="23"/>
  <c r="BN67" i="23"/>
  <c r="BM67" i="23"/>
  <c r="BL67" i="23"/>
  <c r="BK67" i="23"/>
  <c r="BJ67" i="23"/>
  <c r="BI67" i="23"/>
  <c r="BH67" i="23"/>
  <c r="BG67" i="23"/>
  <c r="BF67" i="23"/>
  <c r="BE67" i="23"/>
  <c r="BD67" i="23"/>
  <c r="BC67" i="23"/>
  <c r="BB67" i="23"/>
  <c r="BA67" i="23"/>
  <c r="AZ67" i="23"/>
  <c r="AY67" i="23"/>
  <c r="AX67" i="23"/>
  <c r="AW67" i="23"/>
  <c r="AV67" i="23"/>
  <c r="AU67" i="23"/>
  <c r="AT67" i="23"/>
  <c r="AS67" i="23"/>
  <c r="AR67" i="23"/>
  <c r="AQ67" i="23"/>
  <c r="AP67" i="23"/>
  <c r="AO67" i="23"/>
  <c r="AN67" i="23"/>
  <c r="AM67" i="23"/>
  <c r="AL67" i="23"/>
  <c r="AK67" i="23"/>
  <c r="AJ67" i="23"/>
  <c r="AI67" i="23"/>
  <c r="AH67" i="23"/>
  <c r="AG67" i="23"/>
  <c r="AF67" i="23"/>
  <c r="AE67" i="23"/>
  <c r="AD67" i="23"/>
  <c r="AC67" i="23"/>
  <c r="AB67" i="23"/>
  <c r="AA67" i="23"/>
  <c r="Z67" i="23"/>
  <c r="Y67" i="23"/>
  <c r="X67" i="23"/>
  <c r="W67" i="23"/>
  <c r="V67" i="23"/>
  <c r="U67" i="23"/>
  <c r="T67" i="23"/>
  <c r="S67" i="23"/>
  <c r="R67" i="23"/>
  <c r="Q67" i="23"/>
  <c r="P67" i="23"/>
  <c r="O67" i="23"/>
  <c r="N67" i="23"/>
  <c r="M67" i="23"/>
  <c r="L67" i="23"/>
  <c r="CC66" i="23"/>
  <c r="CB66" i="23"/>
  <c r="CA66" i="23"/>
  <c r="BZ66" i="23"/>
  <c r="BY66" i="23"/>
  <c r="BX66" i="23"/>
  <c r="BW66" i="23"/>
  <c r="BV66" i="23"/>
  <c r="BU66" i="23"/>
  <c r="BT66" i="23"/>
  <c r="BS66" i="23"/>
  <c r="BR66" i="23"/>
  <c r="BQ66" i="23"/>
  <c r="BP66" i="23"/>
  <c r="BO66" i="23"/>
  <c r="BN66" i="23"/>
  <c r="BM66" i="23"/>
  <c r="BL66" i="23"/>
  <c r="BK66" i="23"/>
  <c r="BJ66" i="23"/>
  <c r="BI66" i="23"/>
  <c r="BH66" i="23"/>
  <c r="BG66" i="23"/>
  <c r="BF66" i="23"/>
  <c r="BE66" i="23"/>
  <c r="BD66" i="23"/>
  <c r="BC66" i="23"/>
  <c r="BB66" i="23"/>
  <c r="BA66" i="23"/>
  <c r="AZ66" i="23"/>
  <c r="AY66" i="23"/>
  <c r="AX66" i="23"/>
  <c r="AW66" i="23"/>
  <c r="AV66" i="23"/>
  <c r="AU66" i="23"/>
  <c r="AT66" i="23"/>
  <c r="AS66" i="23"/>
  <c r="AR66" i="23"/>
  <c r="AQ66" i="23"/>
  <c r="AP66" i="23"/>
  <c r="AO66" i="23"/>
  <c r="AN66" i="23"/>
  <c r="AM66" i="23"/>
  <c r="AL66" i="23"/>
  <c r="AK66" i="23"/>
  <c r="AJ66" i="23"/>
  <c r="AI66" i="23"/>
  <c r="AH66" i="23"/>
  <c r="AG66" i="23"/>
  <c r="AF66" i="23"/>
  <c r="AE66" i="23"/>
  <c r="AD66" i="23"/>
  <c r="AC66" i="23"/>
  <c r="AB66" i="23"/>
  <c r="AA66" i="23"/>
  <c r="Z66" i="23"/>
  <c r="Y66" i="23"/>
  <c r="X66" i="23"/>
  <c r="W66" i="23"/>
  <c r="V66" i="23"/>
  <c r="U66" i="23"/>
  <c r="T66" i="23"/>
  <c r="S66" i="23"/>
  <c r="R66" i="23"/>
  <c r="Q66" i="23"/>
  <c r="P66" i="23"/>
  <c r="O66" i="23"/>
  <c r="N66" i="23"/>
  <c r="M66" i="23"/>
  <c r="L66" i="23"/>
  <c r="CC65" i="23"/>
  <c r="CB65" i="23"/>
  <c r="CA65" i="23"/>
  <c r="BZ65" i="23"/>
  <c r="BY65" i="23"/>
  <c r="BX65" i="23"/>
  <c r="BW65" i="23"/>
  <c r="BV65" i="23"/>
  <c r="BU65" i="23"/>
  <c r="BT65" i="23"/>
  <c r="BS65" i="23"/>
  <c r="BR65" i="23"/>
  <c r="BQ65" i="23"/>
  <c r="BP65" i="23"/>
  <c r="BO65" i="23"/>
  <c r="BN65" i="23"/>
  <c r="BM65" i="23"/>
  <c r="BL65" i="23"/>
  <c r="BK65" i="23"/>
  <c r="BJ65" i="23"/>
  <c r="BI65" i="23"/>
  <c r="BH65" i="23"/>
  <c r="BG65" i="23"/>
  <c r="BF65" i="23"/>
  <c r="BE65" i="23"/>
  <c r="BD65" i="23"/>
  <c r="BC65" i="23"/>
  <c r="BB65" i="23"/>
  <c r="BA65" i="23"/>
  <c r="AZ65" i="23"/>
  <c r="AY65" i="23"/>
  <c r="AX65" i="23"/>
  <c r="AW65" i="23"/>
  <c r="AV65" i="23"/>
  <c r="AU65" i="23"/>
  <c r="AT65" i="23"/>
  <c r="AS65" i="23"/>
  <c r="AR65" i="23"/>
  <c r="AQ65" i="23"/>
  <c r="AP65" i="23"/>
  <c r="AO65" i="23"/>
  <c r="AN65" i="23"/>
  <c r="AM65" i="23"/>
  <c r="AL65" i="23"/>
  <c r="AK65" i="23"/>
  <c r="AJ65" i="23"/>
  <c r="AI65" i="23"/>
  <c r="AH65" i="23"/>
  <c r="AG65" i="23"/>
  <c r="AF65" i="23"/>
  <c r="AE65" i="23"/>
  <c r="AD65" i="23"/>
  <c r="AC65" i="23"/>
  <c r="AB65" i="23"/>
  <c r="AA65" i="23"/>
  <c r="Z65" i="23"/>
  <c r="Y65" i="23"/>
  <c r="X65" i="23"/>
  <c r="W65" i="23"/>
  <c r="V65" i="23"/>
  <c r="U65" i="23"/>
  <c r="T65" i="23"/>
  <c r="S65" i="23"/>
  <c r="R65" i="23"/>
  <c r="Q65" i="23"/>
  <c r="P65" i="23"/>
  <c r="O65" i="23"/>
  <c r="N65" i="23"/>
  <c r="M65" i="23"/>
  <c r="L65" i="23"/>
  <c r="CC64" i="23"/>
  <c r="CB64" i="23"/>
  <c r="CA64" i="23"/>
  <c r="BZ64" i="23"/>
  <c r="BY64" i="23"/>
  <c r="BX64" i="23"/>
  <c r="BW64" i="23"/>
  <c r="BV64" i="23"/>
  <c r="BU64" i="23"/>
  <c r="BT64" i="23"/>
  <c r="BS64" i="23"/>
  <c r="BR64" i="23"/>
  <c r="BQ64" i="23"/>
  <c r="BP64" i="23"/>
  <c r="BO64" i="23"/>
  <c r="BN64" i="23"/>
  <c r="BM64" i="23"/>
  <c r="BL64" i="23"/>
  <c r="BK64" i="23"/>
  <c r="BJ64" i="23"/>
  <c r="BI64" i="23"/>
  <c r="BH64" i="23"/>
  <c r="BG64" i="23"/>
  <c r="BF64" i="23"/>
  <c r="BE64" i="23"/>
  <c r="BD64" i="23"/>
  <c r="BC64" i="23"/>
  <c r="BB64" i="23"/>
  <c r="BA64" i="23"/>
  <c r="AZ64" i="23"/>
  <c r="AY64" i="23"/>
  <c r="AX64" i="23"/>
  <c r="AW64" i="23"/>
  <c r="AV64" i="23"/>
  <c r="AU64" i="23"/>
  <c r="AT64" i="23"/>
  <c r="AS64" i="23"/>
  <c r="AR64" i="23"/>
  <c r="AQ64" i="23"/>
  <c r="AP64" i="23"/>
  <c r="AO64" i="23"/>
  <c r="AN64" i="23"/>
  <c r="AM64" i="23"/>
  <c r="AL64" i="23"/>
  <c r="AK64" i="23"/>
  <c r="AJ64" i="23"/>
  <c r="AI64" i="23"/>
  <c r="AH64" i="23"/>
  <c r="AG64" i="23"/>
  <c r="AF64" i="23"/>
  <c r="AE64" i="23"/>
  <c r="AD64" i="23"/>
  <c r="AC64" i="23"/>
  <c r="AB64" i="23"/>
  <c r="AA64" i="23"/>
  <c r="Z64" i="23"/>
  <c r="Y64" i="23"/>
  <c r="X64" i="23"/>
  <c r="W64" i="23"/>
  <c r="V64" i="23"/>
  <c r="U64" i="23"/>
  <c r="T64" i="23"/>
  <c r="S64" i="23"/>
  <c r="R64" i="23"/>
  <c r="Q64" i="23"/>
  <c r="P64" i="23"/>
  <c r="O64" i="23"/>
  <c r="N64" i="23"/>
  <c r="M64" i="23"/>
  <c r="L64" i="23"/>
  <c r="CC63" i="23"/>
  <c r="CB63" i="23"/>
  <c r="CA63" i="23"/>
  <c r="BZ63" i="23"/>
  <c r="BY63" i="23"/>
  <c r="BX63" i="23"/>
  <c r="BW63" i="23"/>
  <c r="BV63" i="23"/>
  <c r="BU63" i="23"/>
  <c r="BT63" i="23"/>
  <c r="BS63" i="23"/>
  <c r="BR63" i="23"/>
  <c r="BQ63" i="23"/>
  <c r="BP63" i="23"/>
  <c r="BO63" i="23"/>
  <c r="BN63" i="23"/>
  <c r="BM63" i="23"/>
  <c r="BL63" i="23"/>
  <c r="BK63" i="23"/>
  <c r="BJ63" i="23"/>
  <c r="BI63" i="23"/>
  <c r="BH63" i="23"/>
  <c r="BG63" i="23"/>
  <c r="BF63" i="23"/>
  <c r="BE63" i="23"/>
  <c r="BD63" i="23"/>
  <c r="BC63" i="23"/>
  <c r="BB63" i="23"/>
  <c r="BA63" i="23"/>
  <c r="AZ63" i="23"/>
  <c r="AY63" i="23"/>
  <c r="AX63" i="23"/>
  <c r="AW63" i="23"/>
  <c r="AV63" i="23"/>
  <c r="AU63" i="23"/>
  <c r="AT63" i="23"/>
  <c r="AS63" i="23"/>
  <c r="AR63" i="23"/>
  <c r="AQ63" i="23"/>
  <c r="AP63" i="23"/>
  <c r="AO63" i="23"/>
  <c r="AN63" i="23"/>
  <c r="AM63" i="23"/>
  <c r="AL63" i="23"/>
  <c r="AK63" i="23"/>
  <c r="AJ63" i="23"/>
  <c r="AI63" i="23"/>
  <c r="AH63" i="23"/>
  <c r="AG63" i="23"/>
  <c r="AF63" i="23"/>
  <c r="AE63" i="23"/>
  <c r="AD63" i="23"/>
  <c r="AC63" i="23"/>
  <c r="AB63" i="23"/>
  <c r="AA63" i="23"/>
  <c r="Z63" i="23"/>
  <c r="Y63" i="23"/>
  <c r="X63" i="23"/>
  <c r="W63" i="23"/>
  <c r="V63" i="23"/>
  <c r="U63" i="23"/>
  <c r="T63" i="23"/>
  <c r="S63" i="23"/>
  <c r="R63" i="23"/>
  <c r="Q63" i="23"/>
  <c r="P63" i="23"/>
  <c r="O63" i="23"/>
  <c r="N63" i="23"/>
  <c r="M63" i="23"/>
  <c r="L63" i="23"/>
  <c r="CC62" i="23"/>
  <c r="CB62" i="23"/>
  <c r="CA62" i="23"/>
  <c r="BZ62" i="23"/>
  <c r="BY62" i="23"/>
  <c r="BX62" i="23"/>
  <c r="BW62" i="23"/>
  <c r="BV62" i="23"/>
  <c r="BU62" i="23"/>
  <c r="BT62" i="23"/>
  <c r="BS62" i="23"/>
  <c r="BR62" i="23"/>
  <c r="BQ62" i="23"/>
  <c r="BP62" i="23"/>
  <c r="BO62" i="23"/>
  <c r="BN62" i="23"/>
  <c r="BM62" i="23"/>
  <c r="BL62" i="23"/>
  <c r="BK62" i="23"/>
  <c r="BJ62" i="23"/>
  <c r="BI62" i="23"/>
  <c r="BH62" i="23"/>
  <c r="BG62" i="23"/>
  <c r="BF62" i="23"/>
  <c r="BE62" i="23"/>
  <c r="BD62" i="23"/>
  <c r="BC62" i="23"/>
  <c r="BB62" i="23"/>
  <c r="BA62" i="23"/>
  <c r="AZ62" i="23"/>
  <c r="AY62" i="23"/>
  <c r="AX62" i="23"/>
  <c r="AW62" i="23"/>
  <c r="AV62" i="23"/>
  <c r="AU62" i="23"/>
  <c r="AT62" i="23"/>
  <c r="AS62" i="23"/>
  <c r="AR62" i="23"/>
  <c r="AQ62" i="23"/>
  <c r="AP62" i="23"/>
  <c r="AO62" i="23"/>
  <c r="AN62" i="23"/>
  <c r="AM62" i="23"/>
  <c r="AL62" i="23"/>
  <c r="AK62" i="23"/>
  <c r="AJ62" i="23"/>
  <c r="AI62" i="23"/>
  <c r="AH62" i="23"/>
  <c r="AG62" i="23"/>
  <c r="AF62" i="23"/>
  <c r="AE62" i="23"/>
  <c r="AD62" i="23"/>
  <c r="AC62" i="23"/>
  <c r="AB62" i="23"/>
  <c r="AA62" i="23"/>
  <c r="Z62" i="23"/>
  <c r="Y62" i="23"/>
  <c r="X62" i="23"/>
  <c r="W62" i="23"/>
  <c r="V62" i="23"/>
  <c r="U62" i="23"/>
  <c r="T62" i="23"/>
  <c r="S62" i="23"/>
  <c r="R62" i="23"/>
  <c r="Q62" i="23"/>
  <c r="P62" i="23"/>
  <c r="O62" i="23"/>
  <c r="N62" i="23"/>
  <c r="M62" i="23"/>
  <c r="L62" i="23"/>
  <c r="CC61" i="23"/>
  <c r="CB61" i="23"/>
  <c r="CA61" i="23"/>
  <c r="BZ61" i="23"/>
  <c r="BY61" i="23"/>
  <c r="BX61" i="23"/>
  <c r="BW61" i="23"/>
  <c r="BV61" i="23"/>
  <c r="BU61" i="23"/>
  <c r="BT61" i="23"/>
  <c r="BS61" i="23"/>
  <c r="BR61" i="23"/>
  <c r="BQ61" i="23"/>
  <c r="BP61" i="23"/>
  <c r="BO61" i="23"/>
  <c r="BN61" i="23"/>
  <c r="BM61" i="23"/>
  <c r="BL61" i="23"/>
  <c r="BK61" i="23"/>
  <c r="BJ61" i="23"/>
  <c r="BI61" i="23"/>
  <c r="BH61" i="23"/>
  <c r="BG61" i="23"/>
  <c r="BF61" i="23"/>
  <c r="BE61" i="23"/>
  <c r="BD61" i="23"/>
  <c r="BC61" i="23"/>
  <c r="BB61" i="23"/>
  <c r="BA61" i="23"/>
  <c r="AZ61" i="23"/>
  <c r="AY61" i="23"/>
  <c r="AX61" i="23"/>
  <c r="AW61" i="23"/>
  <c r="AV61" i="23"/>
  <c r="AU61" i="23"/>
  <c r="AT61" i="23"/>
  <c r="AS61" i="23"/>
  <c r="AR61" i="23"/>
  <c r="AQ61" i="23"/>
  <c r="AP61" i="23"/>
  <c r="AO61" i="23"/>
  <c r="AN61" i="23"/>
  <c r="AM61" i="23"/>
  <c r="AL61" i="23"/>
  <c r="AK61" i="23"/>
  <c r="AJ61" i="23"/>
  <c r="AI61" i="23"/>
  <c r="AH61" i="23"/>
  <c r="AG61" i="23"/>
  <c r="AF61" i="23"/>
  <c r="AE61" i="23"/>
  <c r="AD61" i="23"/>
  <c r="AC61" i="23"/>
  <c r="AB61" i="23"/>
  <c r="AA61" i="23"/>
  <c r="Z61" i="23"/>
  <c r="Y61" i="23"/>
  <c r="X61" i="23"/>
  <c r="W61" i="23"/>
  <c r="V61" i="23"/>
  <c r="U61" i="23"/>
  <c r="T61" i="23"/>
  <c r="S61" i="23"/>
  <c r="R61" i="23"/>
  <c r="Q61" i="23"/>
  <c r="P61" i="23"/>
  <c r="O61" i="23"/>
  <c r="N61" i="23"/>
  <c r="M61" i="23"/>
  <c r="L61" i="23"/>
  <c r="CC60" i="23"/>
  <c r="CB60" i="23"/>
  <c r="CA60" i="23"/>
  <c r="BZ60" i="23"/>
  <c r="BY60" i="23"/>
  <c r="BX60" i="23"/>
  <c r="BW60" i="23"/>
  <c r="BV60" i="23"/>
  <c r="BU60" i="23"/>
  <c r="BT60" i="23"/>
  <c r="BS60" i="23"/>
  <c r="BR60" i="23"/>
  <c r="BQ60" i="23"/>
  <c r="BP60" i="23"/>
  <c r="BO60" i="23"/>
  <c r="BN60" i="23"/>
  <c r="BM60" i="23"/>
  <c r="BL60" i="23"/>
  <c r="BK60" i="23"/>
  <c r="BJ60" i="23"/>
  <c r="BI60" i="23"/>
  <c r="BH60" i="23"/>
  <c r="BG60" i="23"/>
  <c r="BF60" i="23"/>
  <c r="BE60" i="23"/>
  <c r="BD60" i="23"/>
  <c r="BC60" i="23"/>
  <c r="BB60" i="23"/>
  <c r="BA60" i="23"/>
  <c r="AZ60" i="23"/>
  <c r="AY60" i="23"/>
  <c r="AX60" i="23"/>
  <c r="AW60" i="23"/>
  <c r="AV60" i="23"/>
  <c r="AU60" i="23"/>
  <c r="AT60" i="23"/>
  <c r="AS60" i="23"/>
  <c r="AR60" i="23"/>
  <c r="AQ60" i="23"/>
  <c r="AP60" i="23"/>
  <c r="AO60" i="23"/>
  <c r="AN60" i="23"/>
  <c r="AM60" i="23"/>
  <c r="AL60" i="23"/>
  <c r="AK60" i="23"/>
  <c r="AJ60" i="23"/>
  <c r="AI60" i="23"/>
  <c r="AH60" i="23"/>
  <c r="AG60" i="23"/>
  <c r="AF60" i="23"/>
  <c r="AE60" i="23"/>
  <c r="AD60" i="23"/>
  <c r="AC60" i="23"/>
  <c r="AB60" i="23"/>
  <c r="AA60" i="23"/>
  <c r="Z60" i="23"/>
  <c r="Y60" i="23"/>
  <c r="X60" i="23"/>
  <c r="W60" i="23"/>
  <c r="V60" i="23"/>
  <c r="U60" i="23"/>
  <c r="T60" i="23"/>
  <c r="S60" i="23"/>
  <c r="R60" i="23"/>
  <c r="Q60" i="23"/>
  <c r="P60" i="23"/>
  <c r="O60" i="23"/>
  <c r="N60" i="23"/>
  <c r="M60" i="23"/>
  <c r="L60" i="23"/>
  <c r="CC59" i="23"/>
  <c r="CB59" i="23"/>
  <c r="CA59" i="23"/>
  <c r="BZ59" i="23"/>
  <c r="BY59" i="23"/>
  <c r="BX59" i="23"/>
  <c r="BW59" i="23"/>
  <c r="BV59" i="23"/>
  <c r="BU59" i="23"/>
  <c r="BT59" i="23"/>
  <c r="BS59" i="23"/>
  <c r="BR59" i="23"/>
  <c r="BQ59" i="23"/>
  <c r="BP59" i="23"/>
  <c r="BO59" i="23"/>
  <c r="BN59" i="23"/>
  <c r="BM59" i="23"/>
  <c r="BL59" i="23"/>
  <c r="BK59" i="23"/>
  <c r="BJ59" i="23"/>
  <c r="BI59" i="23"/>
  <c r="BH59" i="23"/>
  <c r="BG59" i="23"/>
  <c r="BF59" i="23"/>
  <c r="BE59" i="23"/>
  <c r="BD59" i="23"/>
  <c r="BC59" i="23"/>
  <c r="BB59" i="23"/>
  <c r="BA59" i="23"/>
  <c r="AZ59" i="23"/>
  <c r="AY59" i="23"/>
  <c r="AX59" i="23"/>
  <c r="AW59" i="23"/>
  <c r="AV59" i="23"/>
  <c r="AU59" i="23"/>
  <c r="AT59" i="23"/>
  <c r="AS59" i="23"/>
  <c r="AR59" i="23"/>
  <c r="AQ59" i="23"/>
  <c r="AP59" i="23"/>
  <c r="AO59" i="23"/>
  <c r="AN59" i="23"/>
  <c r="AM59" i="23"/>
  <c r="AL59" i="23"/>
  <c r="AK59" i="23"/>
  <c r="AJ59" i="23"/>
  <c r="AI59" i="23"/>
  <c r="AH59" i="23"/>
  <c r="AG59" i="23"/>
  <c r="AF59" i="23"/>
  <c r="AE59" i="23"/>
  <c r="AD59" i="23"/>
  <c r="AC59" i="23"/>
  <c r="AB59" i="23"/>
  <c r="AA59" i="23"/>
  <c r="Z59" i="23"/>
  <c r="Y59" i="23"/>
  <c r="X59" i="23"/>
  <c r="W59" i="23"/>
  <c r="V59" i="23"/>
  <c r="U59" i="23"/>
  <c r="T59" i="23"/>
  <c r="S59" i="23"/>
  <c r="R59" i="23"/>
  <c r="Q59" i="23"/>
  <c r="P59" i="23"/>
  <c r="O59" i="23"/>
  <c r="N59" i="23"/>
  <c r="M59" i="23"/>
  <c r="L59" i="23"/>
  <c r="CC58" i="23"/>
  <c r="CB58" i="23"/>
  <c r="CA58" i="23"/>
  <c r="BZ58" i="23"/>
  <c r="BY58" i="23"/>
  <c r="BX58" i="23"/>
  <c r="BW58" i="23"/>
  <c r="BV58" i="23"/>
  <c r="BU58" i="23"/>
  <c r="BT58" i="23"/>
  <c r="BS58" i="23"/>
  <c r="BR58" i="23"/>
  <c r="BQ58" i="23"/>
  <c r="BP58" i="23"/>
  <c r="BO58" i="23"/>
  <c r="BN58" i="23"/>
  <c r="BM58" i="23"/>
  <c r="BL58" i="23"/>
  <c r="BK58" i="23"/>
  <c r="BJ58" i="23"/>
  <c r="BI58" i="23"/>
  <c r="BH58" i="23"/>
  <c r="BG58" i="23"/>
  <c r="BF58" i="23"/>
  <c r="BE58" i="23"/>
  <c r="BD58" i="23"/>
  <c r="BC58" i="23"/>
  <c r="BB58" i="23"/>
  <c r="BA58" i="23"/>
  <c r="AZ58" i="23"/>
  <c r="AY58" i="23"/>
  <c r="AX58" i="23"/>
  <c r="AW58" i="23"/>
  <c r="AV58" i="23"/>
  <c r="AU58" i="23"/>
  <c r="AT58" i="23"/>
  <c r="AS58" i="23"/>
  <c r="AR58" i="23"/>
  <c r="AQ58" i="23"/>
  <c r="AP58" i="23"/>
  <c r="AO58" i="23"/>
  <c r="AN58" i="23"/>
  <c r="AM58" i="23"/>
  <c r="AL58" i="23"/>
  <c r="AK58" i="23"/>
  <c r="AJ58" i="23"/>
  <c r="AI58" i="23"/>
  <c r="AH58" i="23"/>
  <c r="AG58" i="23"/>
  <c r="AF58" i="23"/>
  <c r="AE58" i="23"/>
  <c r="AD58" i="23"/>
  <c r="AC58" i="23"/>
  <c r="AB58" i="23"/>
  <c r="AA58" i="23"/>
  <c r="Z58" i="23"/>
  <c r="Y58" i="23"/>
  <c r="X58" i="23"/>
  <c r="W58" i="23"/>
  <c r="V58" i="23"/>
  <c r="U58" i="23"/>
  <c r="T58" i="23"/>
  <c r="S58" i="23"/>
  <c r="R58" i="23"/>
  <c r="Q58" i="23"/>
  <c r="P58" i="23"/>
  <c r="O58" i="23"/>
  <c r="N58" i="23"/>
  <c r="M58" i="23"/>
  <c r="L58" i="23"/>
  <c r="CC57" i="23"/>
  <c r="CB57" i="23"/>
  <c r="CA57" i="23"/>
  <c r="BZ57" i="23"/>
  <c r="BY57" i="23"/>
  <c r="BX57" i="23"/>
  <c r="BW57" i="23"/>
  <c r="BV57" i="23"/>
  <c r="BU57" i="23"/>
  <c r="BT57" i="23"/>
  <c r="BS57" i="23"/>
  <c r="BR57" i="23"/>
  <c r="BQ57" i="23"/>
  <c r="BP57" i="23"/>
  <c r="BO57" i="23"/>
  <c r="BN57" i="23"/>
  <c r="BM57" i="23"/>
  <c r="BL57" i="23"/>
  <c r="BK57" i="23"/>
  <c r="BJ57" i="23"/>
  <c r="BI57" i="23"/>
  <c r="BH57" i="23"/>
  <c r="BG57" i="23"/>
  <c r="BF57" i="23"/>
  <c r="BE57" i="23"/>
  <c r="BD57" i="23"/>
  <c r="BC57" i="23"/>
  <c r="BB57" i="23"/>
  <c r="BA57" i="23"/>
  <c r="AZ57" i="23"/>
  <c r="AY57" i="23"/>
  <c r="AX57" i="23"/>
  <c r="AW57" i="23"/>
  <c r="AV57" i="23"/>
  <c r="AU57" i="23"/>
  <c r="AT57" i="23"/>
  <c r="AS57" i="23"/>
  <c r="AR57" i="23"/>
  <c r="AQ57" i="23"/>
  <c r="AP57" i="23"/>
  <c r="AO57" i="23"/>
  <c r="AN57" i="23"/>
  <c r="AM57" i="23"/>
  <c r="AL57" i="23"/>
  <c r="AK57" i="23"/>
  <c r="AJ57" i="23"/>
  <c r="AI57" i="23"/>
  <c r="AH57" i="23"/>
  <c r="AG57" i="23"/>
  <c r="AF57" i="23"/>
  <c r="AE57" i="23"/>
  <c r="AD57" i="23"/>
  <c r="AC57" i="23"/>
  <c r="AB57" i="23"/>
  <c r="AA57" i="23"/>
  <c r="Z57" i="23"/>
  <c r="Y57" i="23"/>
  <c r="X57" i="23"/>
  <c r="W57" i="23"/>
  <c r="V57" i="23"/>
  <c r="U57" i="23"/>
  <c r="T57" i="23"/>
  <c r="S57" i="23"/>
  <c r="R57" i="23"/>
  <c r="Q57" i="23"/>
  <c r="P57" i="23"/>
  <c r="O57" i="23"/>
  <c r="N57" i="23"/>
  <c r="M57" i="23"/>
  <c r="L57" i="23"/>
  <c r="CC56" i="23"/>
  <c r="CB56" i="23"/>
  <c r="CA56" i="23"/>
  <c r="BZ56" i="23"/>
  <c r="BY56" i="23"/>
  <c r="BX56" i="23"/>
  <c r="BW56" i="23"/>
  <c r="BV56" i="23"/>
  <c r="BU56" i="23"/>
  <c r="BT56" i="23"/>
  <c r="BS56" i="23"/>
  <c r="BR56" i="23"/>
  <c r="BQ56" i="23"/>
  <c r="BP56" i="23"/>
  <c r="BO56" i="23"/>
  <c r="BN56" i="23"/>
  <c r="BM56" i="23"/>
  <c r="BL56" i="23"/>
  <c r="BK56" i="23"/>
  <c r="BJ56" i="23"/>
  <c r="BI56" i="23"/>
  <c r="BH56" i="23"/>
  <c r="BG56" i="23"/>
  <c r="BF56" i="23"/>
  <c r="BE56" i="23"/>
  <c r="BD56" i="23"/>
  <c r="BC56" i="23"/>
  <c r="BB56" i="23"/>
  <c r="BA56" i="23"/>
  <c r="AZ56" i="23"/>
  <c r="AY56" i="23"/>
  <c r="AX56" i="23"/>
  <c r="AW56" i="23"/>
  <c r="AV56" i="23"/>
  <c r="AU56" i="23"/>
  <c r="AT56" i="23"/>
  <c r="AS56" i="23"/>
  <c r="AR56" i="23"/>
  <c r="AQ56" i="23"/>
  <c r="AP56" i="23"/>
  <c r="AO56" i="23"/>
  <c r="AN56" i="23"/>
  <c r="AM56" i="23"/>
  <c r="AL56" i="23"/>
  <c r="AK56" i="23"/>
  <c r="AJ56" i="23"/>
  <c r="AI56" i="23"/>
  <c r="AH56" i="23"/>
  <c r="AG56" i="23"/>
  <c r="AF56" i="23"/>
  <c r="AE56" i="23"/>
  <c r="AD56" i="23"/>
  <c r="AC56" i="23"/>
  <c r="AB56" i="23"/>
  <c r="AA56" i="23"/>
  <c r="Z56" i="23"/>
  <c r="Y56" i="23"/>
  <c r="X56" i="23"/>
  <c r="W56" i="23"/>
  <c r="V56" i="23"/>
  <c r="U56" i="23"/>
  <c r="T56" i="23"/>
  <c r="S56" i="23"/>
  <c r="R56" i="23"/>
  <c r="Q56" i="23"/>
  <c r="P56" i="23"/>
  <c r="O56" i="23"/>
  <c r="N56" i="23"/>
  <c r="M56" i="23"/>
  <c r="L56" i="23"/>
  <c r="CC55" i="23"/>
  <c r="CB55" i="23"/>
  <c r="CA55" i="23"/>
  <c r="BZ55" i="23"/>
  <c r="BY55" i="23"/>
  <c r="BX55" i="23"/>
  <c r="BW55" i="23"/>
  <c r="BV55" i="23"/>
  <c r="BU55" i="23"/>
  <c r="BT55" i="23"/>
  <c r="BS55" i="23"/>
  <c r="BR55" i="23"/>
  <c r="BQ55" i="23"/>
  <c r="BP55" i="23"/>
  <c r="BO55" i="23"/>
  <c r="BN55" i="23"/>
  <c r="BM55" i="23"/>
  <c r="BL55" i="23"/>
  <c r="BK55" i="23"/>
  <c r="BJ55" i="23"/>
  <c r="BI55" i="23"/>
  <c r="BH55" i="23"/>
  <c r="BG55" i="23"/>
  <c r="BF55" i="23"/>
  <c r="BE55" i="23"/>
  <c r="BD55" i="23"/>
  <c r="BC55" i="23"/>
  <c r="BB55" i="23"/>
  <c r="BA55" i="23"/>
  <c r="AZ55" i="23"/>
  <c r="AY55" i="23"/>
  <c r="AX55" i="23"/>
  <c r="AW55" i="23"/>
  <c r="AV55" i="23"/>
  <c r="AU55" i="23"/>
  <c r="AT55" i="23"/>
  <c r="AS55" i="23"/>
  <c r="AR55" i="23"/>
  <c r="AQ55" i="23"/>
  <c r="AP55" i="23"/>
  <c r="AO55" i="23"/>
  <c r="AN55" i="23"/>
  <c r="AM55" i="23"/>
  <c r="AL55" i="23"/>
  <c r="AK55" i="23"/>
  <c r="AJ55" i="23"/>
  <c r="AI55" i="23"/>
  <c r="AH55" i="23"/>
  <c r="AG55" i="23"/>
  <c r="AF55" i="23"/>
  <c r="AE55" i="23"/>
  <c r="AD55" i="23"/>
  <c r="AC55" i="23"/>
  <c r="AB55" i="23"/>
  <c r="AA55" i="23"/>
  <c r="Z55" i="23"/>
  <c r="Y55" i="23"/>
  <c r="X55" i="23"/>
  <c r="W55" i="23"/>
  <c r="V55" i="23"/>
  <c r="U55" i="23"/>
  <c r="T55" i="23"/>
  <c r="S55" i="23"/>
  <c r="R55" i="23"/>
  <c r="Q55" i="23"/>
  <c r="P55" i="23"/>
  <c r="O55" i="23"/>
  <c r="N55" i="23"/>
  <c r="M55" i="23"/>
  <c r="L55" i="23"/>
  <c r="CC54" i="23"/>
  <c r="CB54" i="23"/>
  <c r="CA54" i="23"/>
  <c r="BZ54" i="23"/>
  <c r="BY54" i="23"/>
  <c r="BX54" i="23"/>
  <c r="BW54" i="23"/>
  <c r="BV54" i="23"/>
  <c r="BU54" i="23"/>
  <c r="BT54" i="23"/>
  <c r="BS54" i="23"/>
  <c r="BR54" i="23"/>
  <c r="BQ54" i="23"/>
  <c r="BP54" i="23"/>
  <c r="BO54" i="23"/>
  <c r="BN54" i="23"/>
  <c r="BM54" i="23"/>
  <c r="BL54" i="23"/>
  <c r="BK54" i="23"/>
  <c r="BJ54" i="23"/>
  <c r="BI54" i="23"/>
  <c r="BH54" i="23"/>
  <c r="BG54" i="23"/>
  <c r="BF54" i="23"/>
  <c r="BE54" i="23"/>
  <c r="BD54" i="23"/>
  <c r="BC54" i="23"/>
  <c r="BB54" i="23"/>
  <c r="BA54" i="23"/>
  <c r="AZ54" i="23"/>
  <c r="AY54" i="23"/>
  <c r="AX54" i="23"/>
  <c r="AW54" i="23"/>
  <c r="AV54" i="23"/>
  <c r="AU54" i="23"/>
  <c r="AT54" i="23"/>
  <c r="AS54" i="23"/>
  <c r="AR54" i="23"/>
  <c r="AQ54" i="23"/>
  <c r="AP54" i="23"/>
  <c r="AO54" i="23"/>
  <c r="AN54" i="23"/>
  <c r="AM54" i="23"/>
  <c r="AL54" i="23"/>
  <c r="AK54" i="23"/>
  <c r="AJ54" i="23"/>
  <c r="AI54" i="23"/>
  <c r="AH54" i="23"/>
  <c r="AG54" i="23"/>
  <c r="AF54" i="23"/>
  <c r="AE54" i="23"/>
  <c r="AD54" i="23"/>
  <c r="AC54" i="23"/>
  <c r="AB54" i="23"/>
  <c r="AA54" i="23"/>
  <c r="Z54" i="23"/>
  <c r="Y54" i="23"/>
  <c r="X54" i="23"/>
  <c r="W54" i="23"/>
  <c r="V54" i="23"/>
  <c r="U54" i="23"/>
  <c r="T54" i="23"/>
  <c r="S54" i="23"/>
  <c r="R54" i="23"/>
  <c r="Q54" i="23"/>
  <c r="P54" i="23"/>
  <c r="O54" i="23"/>
  <c r="N54" i="23"/>
  <c r="M54" i="23"/>
  <c r="L54" i="23"/>
  <c r="CC53" i="23"/>
  <c r="CB53" i="23"/>
  <c r="CA53" i="23"/>
  <c r="BZ53" i="23"/>
  <c r="BY53" i="23"/>
  <c r="BX53" i="23"/>
  <c r="BW53" i="23"/>
  <c r="BV53" i="23"/>
  <c r="BU53" i="23"/>
  <c r="BT53" i="23"/>
  <c r="BS53" i="23"/>
  <c r="BR53" i="23"/>
  <c r="BQ53" i="23"/>
  <c r="BP53" i="23"/>
  <c r="BO53" i="23"/>
  <c r="BN53" i="23"/>
  <c r="BM53" i="23"/>
  <c r="BL53" i="23"/>
  <c r="BK53" i="23"/>
  <c r="BJ53" i="23"/>
  <c r="BI53" i="23"/>
  <c r="BH53" i="23"/>
  <c r="BG53" i="23"/>
  <c r="BF53" i="23"/>
  <c r="BE53" i="23"/>
  <c r="BD53" i="23"/>
  <c r="BC53" i="23"/>
  <c r="BB53" i="23"/>
  <c r="BA53" i="23"/>
  <c r="AZ53" i="23"/>
  <c r="AY53" i="23"/>
  <c r="AX53" i="23"/>
  <c r="AW53" i="23"/>
  <c r="AV53" i="23"/>
  <c r="AU53" i="23"/>
  <c r="AT53" i="23"/>
  <c r="AS53" i="23"/>
  <c r="AR53" i="23"/>
  <c r="AQ53" i="23"/>
  <c r="AP53" i="23"/>
  <c r="AO53" i="23"/>
  <c r="AN53" i="23"/>
  <c r="AM53" i="23"/>
  <c r="AL53" i="23"/>
  <c r="AK53" i="23"/>
  <c r="AJ53" i="23"/>
  <c r="AI53" i="23"/>
  <c r="AH53" i="23"/>
  <c r="AG53" i="23"/>
  <c r="AF53" i="23"/>
  <c r="AE53" i="23"/>
  <c r="AD53" i="23"/>
  <c r="AC53" i="23"/>
  <c r="AB53" i="23"/>
  <c r="AA53" i="23"/>
  <c r="Z53" i="23"/>
  <c r="Y53" i="23"/>
  <c r="X53" i="23"/>
  <c r="W53" i="23"/>
  <c r="V53" i="23"/>
  <c r="U53" i="23"/>
  <c r="T53" i="23"/>
  <c r="S53" i="23"/>
  <c r="R53" i="23"/>
  <c r="Q53" i="23"/>
  <c r="P53" i="23"/>
  <c r="O53" i="23"/>
  <c r="N53" i="23"/>
  <c r="M53" i="23"/>
  <c r="L53" i="23"/>
  <c r="CC52" i="23"/>
  <c r="CB52" i="23"/>
  <c r="CA52" i="23"/>
  <c r="BZ52" i="23"/>
  <c r="BY52" i="23"/>
  <c r="BX52" i="23"/>
  <c r="BW52" i="23"/>
  <c r="BV52" i="23"/>
  <c r="BU52" i="23"/>
  <c r="BT52" i="23"/>
  <c r="BS52" i="23"/>
  <c r="BR52" i="23"/>
  <c r="BQ52" i="23"/>
  <c r="BP52" i="23"/>
  <c r="BO52" i="23"/>
  <c r="BN52" i="23"/>
  <c r="BM52" i="23"/>
  <c r="BL52" i="23"/>
  <c r="BK52" i="23"/>
  <c r="BJ52" i="23"/>
  <c r="BI52" i="23"/>
  <c r="BH52" i="23"/>
  <c r="BG52" i="23"/>
  <c r="BF52" i="23"/>
  <c r="BE52" i="23"/>
  <c r="BD52" i="23"/>
  <c r="BC52" i="23"/>
  <c r="BB52" i="23"/>
  <c r="BA52" i="23"/>
  <c r="AZ52" i="23"/>
  <c r="AY52" i="23"/>
  <c r="AX52" i="23"/>
  <c r="AW52" i="23"/>
  <c r="AV52" i="23"/>
  <c r="AU52" i="23"/>
  <c r="AT52" i="23"/>
  <c r="AS52" i="23"/>
  <c r="AR52" i="23"/>
  <c r="AQ52" i="23"/>
  <c r="AP52" i="23"/>
  <c r="AO52" i="23"/>
  <c r="AN52" i="23"/>
  <c r="AM52" i="23"/>
  <c r="AL52" i="23"/>
  <c r="AK52" i="23"/>
  <c r="AJ52" i="23"/>
  <c r="AI52" i="23"/>
  <c r="AH52" i="23"/>
  <c r="AG52" i="23"/>
  <c r="AF52" i="23"/>
  <c r="AE52" i="23"/>
  <c r="AD52" i="23"/>
  <c r="AC52" i="23"/>
  <c r="AB52" i="23"/>
  <c r="AA52" i="23"/>
  <c r="Z52" i="23"/>
  <c r="Y52" i="23"/>
  <c r="X52" i="23"/>
  <c r="W52" i="23"/>
  <c r="V52" i="23"/>
  <c r="U52" i="23"/>
  <c r="T52" i="23"/>
  <c r="S52" i="23"/>
  <c r="R52" i="23"/>
  <c r="Q52" i="23"/>
  <c r="P52" i="23"/>
  <c r="O52" i="23"/>
  <c r="N52" i="23"/>
  <c r="M52" i="23"/>
  <c r="L52" i="23"/>
  <c r="CC51" i="23"/>
  <c r="CB51" i="23"/>
  <c r="CA51" i="23"/>
  <c r="BZ51" i="23"/>
  <c r="BY51" i="23"/>
  <c r="BX51" i="23"/>
  <c r="BW51" i="23"/>
  <c r="BV51" i="23"/>
  <c r="BU51" i="23"/>
  <c r="BT51" i="23"/>
  <c r="BS51" i="23"/>
  <c r="BR51" i="23"/>
  <c r="BQ51" i="23"/>
  <c r="BP51" i="23"/>
  <c r="BO51" i="23"/>
  <c r="BN51" i="23"/>
  <c r="BM51" i="23"/>
  <c r="BL51" i="23"/>
  <c r="BK51" i="23"/>
  <c r="BJ51" i="23"/>
  <c r="BI51" i="23"/>
  <c r="BH51" i="23"/>
  <c r="BG51" i="23"/>
  <c r="BF51" i="23"/>
  <c r="BE51" i="23"/>
  <c r="BD51" i="23"/>
  <c r="BC51" i="23"/>
  <c r="BB51" i="23"/>
  <c r="BA51" i="23"/>
  <c r="AZ51" i="23"/>
  <c r="AY51" i="23"/>
  <c r="AX51" i="23"/>
  <c r="AW51" i="23"/>
  <c r="AV51" i="23"/>
  <c r="AU51" i="23"/>
  <c r="AT51" i="23"/>
  <c r="AS51" i="23"/>
  <c r="AR51" i="23"/>
  <c r="AQ51" i="23"/>
  <c r="AP51" i="23"/>
  <c r="AO51" i="23"/>
  <c r="AN51" i="23"/>
  <c r="AM51" i="23"/>
  <c r="AL51" i="23"/>
  <c r="AK51" i="23"/>
  <c r="AJ51" i="23"/>
  <c r="AI51" i="23"/>
  <c r="AH51" i="23"/>
  <c r="AG51" i="23"/>
  <c r="AF51" i="23"/>
  <c r="AE51" i="23"/>
  <c r="AD51" i="23"/>
  <c r="AC51" i="23"/>
  <c r="AB51" i="23"/>
  <c r="AA51" i="23"/>
  <c r="Z51" i="23"/>
  <c r="Y51" i="23"/>
  <c r="X51" i="23"/>
  <c r="W51" i="23"/>
  <c r="V51" i="23"/>
  <c r="U51" i="23"/>
  <c r="T51" i="23"/>
  <c r="S51" i="23"/>
  <c r="R51" i="23"/>
  <c r="Q51" i="23"/>
  <c r="P51" i="23"/>
  <c r="O51" i="23"/>
  <c r="N51" i="23"/>
  <c r="M51" i="23"/>
  <c r="L51" i="23"/>
  <c r="CC50" i="23"/>
  <c r="CB50" i="23"/>
  <c r="CA50" i="23"/>
  <c r="BZ50" i="23"/>
  <c r="BY50" i="23"/>
  <c r="BX50" i="23"/>
  <c r="BW50" i="23"/>
  <c r="BV50" i="23"/>
  <c r="BU50" i="23"/>
  <c r="BT50" i="23"/>
  <c r="BS50" i="23"/>
  <c r="BR50" i="23"/>
  <c r="BQ50" i="23"/>
  <c r="BP50" i="23"/>
  <c r="BO50" i="23"/>
  <c r="BN50" i="23"/>
  <c r="BM50" i="23"/>
  <c r="BL50" i="23"/>
  <c r="BK50" i="23"/>
  <c r="BJ50" i="23"/>
  <c r="BI50" i="23"/>
  <c r="BH50" i="23"/>
  <c r="BG50" i="23"/>
  <c r="BF50" i="23"/>
  <c r="BE50" i="23"/>
  <c r="BD50" i="23"/>
  <c r="BC50" i="23"/>
  <c r="BB50" i="23"/>
  <c r="BA50" i="23"/>
  <c r="AZ50" i="23"/>
  <c r="AY50" i="23"/>
  <c r="AX50" i="23"/>
  <c r="AW50" i="23"/>
  <c r="AV50" i="23"/>
  <c r="AU50" i="23"/>
  <c r="AT50" i="23"/>
  <c r="AS50" i="23"/>
  <c r="AR50" i="23"/>
  <c r="AQ50" i="23"/>
  <c r="AP50" i="23"/>
  <c r="AO50" i="23"/>
  <c r="AN50" i="23"/>
  <c r="AM50" i="23"/>
  <c r="AL50" i="23"/>
  <c r="AK50" i="23"/>
  <c r="AJ50" i="23"/>
  <c r="AI50" i="23"/>
  <c r="AH50" i="23"/>
  <c r="AG50" i="23"/>
  <c r="AF50" i="23"/>
  <c r="AE50" i="23"/>
  <c r="AD50" i="23"/>
  <c r="AC50" i="23"/>
  <c r="AB50" i="23"/>
  <c r="AA50" i="23"/>
  <c r="Z50" i="23"/>
  <c r="Y50" i="23"/>
  <c r="X50" i="23"/>
  <c r="W50" i="23"/>
  <c r="V50" i="23"/>
  <c r="U50" i="23"/>
  <c r="T50" i="23"/>
  <c r="S50" i="23"/>
  <c r="R50" i="23"/>
  <c r="Q50" i="23"/>
  <c r="P50" i="23"/>
  <c r="O50" i="23"/>
  <c r="N50" i="23"/>
  <c r="M50" i="23"/>
  <c r="L50" i="23"/>
  <c r="CC49" i="23"/>
  <c r="CB49" i="23"/>
  <c r="CA49" i="23"/>
  <c r="BZ49" i="23"/>
  <c r="BY49" i="23"/>
  <c r="BX49" i="23"/>
  <c r="BW49" i="23"/>
  <c r="BV49" i="23"/>
  <c r="BU49" i="23"/>
  <c r="BT49" i="23"/>
  <c r="BS49" i="23"/>
  <c r="BR49" i="23"/>
  <c r="BQ49" i="23"/>
  <c r="BP49" i="23"/>
  <c r="BO49" i="23"/>
  <c r="BN49" i="23"/>
  <c r="BM49" i="23"/>
  <c r="BL49" i="23"/>
  <c r="BK49" i="23"/>
  <c r="BJ49" i="23"/>
  <c r="BI49" i="23"/>
  <c r="BH49" i="23"/>
  <c r="BG49" i="23"/>
  <c r="BF49" i="23"/>
  <c r="BE49" i="23"/>
  <c r="BD49" i="23"/>
  <c r="BC49" i="23"/>
  <c r="BB49" i="23"/>
  <c r="BA49" i="23"/>
  <c r="AZ49" i="23"/>
  <c r="AY49" i="23"/>
  <c r="AX49" i="23"/>
  <c r="AW49" i="23"/>
  <c r="AV49" i="23"/>
  <c r="AU49" i="23"/>
  <c r="AT49" i="23"/>
  <c r="AS49" i="23"/>
  <c r="AR49" i="23"/>
  <c r="AQ49" i="23"/>
  <c r="AP49" i="23"/>
  <c r="AO49" i="23"/>
  <c r="AN49" i="23"/>
  <c r="AM49" i="23"/>
  <c r="AL49" i="23"/>
  <c r="AK49" i="23"/>
  <c r="AJ49" i="23"/>
  <c r="AI49" i="23"/>
  <c r="AH49" i="23"/>
  <c r="AG49" i="23"/>
  <c r="AF49" i="23"/>
  <c r="AE49" i="23"/>
  <c r="AD49" i="23"/>
  <c r="AC49" i="23"/>
  <c r="AB49" i="23"/>
  <c r="AA49" i="23"/>
  <c r="Z49" i="23"/>
  <c r="Y49" i="23"/>
  <c r="X49" i="23"/>
  <c r="W49" i="23"/>
  <c r="V49" i="23"/>
  <c r="U49" i="23"/>
  <c r="T49" i="23"/>
  <c r="S49" i="23"/>
  <c r="R49" i="23"/>
  <c r="Q49" i="23"/>
  <c r="P49" i="23"/>
  <c r="O49" i="23"/>
  <c r="N49" i="23"/>
  <c r="M49" i="23"/>
  <c r="L49" i="23"/>
  <c r="CC48" i="23"/>
  <c r="CB48" i="23"/>
  <c r="CA48" i="23"/>
  <c r="BZ48" i="23"/>
  <c r="BY48" i="23"/>
  <c r="BX48" i="23"/>
  <c r="BW48" i="23"/>
  <c r="BV48" i="23"/>
  <c r="BU48" i="23"/>
  <c r="BT48" i="23"/>
  <c r="BS48" i="23"/>
  <c r="BR48" i="23"/>
  <c r="BQ48" i="23"/>
  <c r="BP48" i="23"/>
  <c r="BO48" i="23"/>
  <c r="BN48" i="23"/>
  <c r="BM48" i="23"/>
  <c r="BL48" i="23"/>
  <c r="BK48" i="23"/>
  <c r="BJ48" i="23"/>
  <c r="BI48" i="23"/>
  <c r="BH48" i="23"/>
  <c r="BG48" i="23"/>
  <c r="BF48" i="23"/>
  <c r="BE48" i="23"/>
  <c r="BD48" i="23"/>
  <c r="BC48" i="23"/>
  <c r="BB48" i="23"/>
  <c r="BA48" i="23"/>
  <c r="AZ48" i="23"/>
  <c r="AY48" i="23"/>
  <c r="AX48" i="23"/>
  <c r="AW48" i="23"/>
  <c r="AV48" i="23"/>
  <c r="AU48" i="23"/>
  <c r="AT48" i="23"/>
  <c r="AS48" i="23"/>
  <c r="AR48" i="23"/>
  <c r="AQ48" i="23"/>
  <c r="AP48" i="23"/>
  <c r="AO48" i="23"/>
  <c r="AN48" i="23"/>
  <c r="AM48" i="23"/>
  <c r="AL48" i="23"/>
  <c r="AK48" i="23"/>
  <c r="AJ48" i="23"/>
  <c r="AI48" i="23"/>
  <c r="AH48" i="23"/>
  <c r="AG48" i="23"/>
  <c r="AF48" i="23"/>
  <c r="AE48" i="23"/>
  <c r="AD48" i="23"/>
  <c r="AC48" i="23"/>
  <c r="AB48" i="23"/>
  <c r="AA48" i="23"/>
  <c r="Z48" i="23"/>
  <c r="Y48" i="23"/>
  <c r="X48" i="23"/>
  <c r="W48" i="23"/>
  <c r="V48" i="23"/>
  <c r="U48" i="23"/>
  <c r="T48" i="23"/>
  <c r="S48" i="23"/>
  <c r="R48" i="23"/>
  <c r="Q48" i="23"/>
  <c r="P48" i="23"/>
  <c r="O48" i="23"/>
  <c r="N48" i="23"/>
  <c r="M48" i="23"/>
  <c r="L48" i="23"/>
  <c r="CC47" i="23"/>
  <c r="CB47" i="23"/>
  <c r="CA47" i="23"/>
  <c r="BZ47" i="23"/>
  <c r="BY47" i="23"/>
  <c r="BX47" i="23"/>
  <c r="BW47" i="23"/>
  <c r="BV47" i="23"/>
  <c r="BU47" i="23"/>
  <c r="BT47" i="23"/>
  <c r="BS47" i="23"/>
  <c r="BR47" i="23"/>
  <c r="BQ47" i="23"/>
  <c r="BP47" i="23"/>
  <c r="BO47" i="23"/>
  <c r="BN47" i="23"/>
  <c r="BM47" i="23"/>
  <c r="BL47" i="23"/>
  <c r="BK47" i="23"/>
  <c r="BJ47" i="23"/>
  <c r="BI47" i="23"/>
  <c r="BH47" i="23"/>
  <c r="BG47" i="23"/>
  <c r="BF47" i="23"/>
  <c r="BE47" i="23"/>
  <c r="BD47" i="23"/>
  <c r="BC47" i="23"/>
  <c r="BB47" i="23"/>
  <c r="BA47" i="23"/>
  <c r="AZ47" i="23"/>
  <c r="AY47" i="23"/>
  <c r="AX47" i="23"/>
  <c r="AW47" i="23"/>
  <c r="AV47" i="23"/>
  <c r="AU47" i="23"/>
  <c r="AT47" i="23"/>
  <c r="AS47" i="23"/>
  <c r="AR47" i="23"/>
  <c r="AQ47" i="23"/>
  <c r="AP47" i="23"/>
  <c r="AO47" i="23"/>
  <c r="AN47" i="23"/>
  <c r="AM47" i="23"/>
  <c r="AL47" i="23"/>
  <c r="AK47" i="23"/>
  <c r="AJ47" i="23"/>
  <c r="AI47" i="23"/>
  <c r="AH47" i="23"/>
  <c r="AG47" i="23"/>
  <c r="AF47" i="23"/>
  <c r="AE47" i="23"/>
  <c r="AD47" i="23"/>
  <c r="AC47" i="23"/>
  <c r="AB47" i="23"/>
  <c r="AA47" i="23"/>
  <c r="Z47" i="23"/>
  <c r="Y47" i="23"/>
  <c r="X47" i="23"/>
  <c r="W47" i="23"/>
  <c r="V47" i="23"/>
  <c r="U47" i="23"/>
  <c r="T47" i="23"/>
  <c r="S47" i="23"/>
  <c r="R47" i="23"/>
  <c r="Q47" i="23"/>
  <c r="P47" i="23"/>
  <c r="O47" i="23"/>
  <c r="N47" i="23"/>
  <c r="M47" i="23"/>
  <c r="L47" i="23"/>
  <c r="CC46" i="23"/>
  <c r="CB46" i="23"/>
  <c r="CA46" i="23"/>
  <c r="BZ46" i="23"/>
  <c r="BY46" i="23"/>
  <c r="BX46" i="23"/>
  <c r="BW46" i="23"/>
  <c r="BV46" i="23"/>
  <c r="BU46" i="23"/>
  <c r="BT46" i="23"/>
  <c r="BS46" i="23"/>
  <c r="BR46" i="23"/>
  <c r="BQ46" i="23"/>
  <c r="BP46" i="23"/>
  <c r="BO46" i="23"/>
  <c r="BN46" i="23"/>
  <c r="BM46" i="23"/>
  <c r="BL46" i="23"/>
  <c r="BK46" i="23"/>
  <c r="BJ46" i="23"/>
  <c r="BI46" i="23"/>
  <c r="BH46" i="23"/>
  <c r="BG46" i="23"/>
  <c r="BF46" i="23"/>
  <c r="BE46" i="23"/>
  <c r="BD46" i="23"/>
  <c r="BC46" i="23"/>
  <c r="BB46" i="23"/>
  <c r="BA46" i="23"/>
  <c r="AZ46" i="23"/>
  <c r="AY46" i="23"/>
  <c r="AX46" i="23"/>
  <c r="AW46" i="23"/>
  <c r="AV46" i="23"/>
  <c r="AU46" i="23"/>
  <c r="AT46" i="23"/>
  <c r="AS46" i="23"/>
  <c r="AR46" i="23"/>
  <c r="AQ46" i="23"/>
  <c r="AP46" i="23"/>
  <c r="AO46" i="23"/>
  <c r="AN46" i="23"/>
  <c r="AM46" i="23"/>
  <c r="AL46" i="23"/>
  <c r="AK46" i="23"/>
  <c r="AJ46" i="23"/>
  <c r="AI46" i="23"/>
  <c r="AH46" i="23"/>
  <c r="AG46" i="23"/>
  <c r="AF46" i="23"/>
  <c r="AE46" i="23"/>
  <c r="AD46" i="23"/>
  <c r="AC46" i="23"/>
  <c r="AB46" i="23"/>
  <c r="AA46" i="23"/>
  <c r="Z46" i="23"/>
  <c r="Y46" i="23"/>
  <c r="X46" i="23"/>
  <c r="W46" i="23"/>
  <c r="V46" i="23"/>
  <c r="U46" i="23"/>
  <c r="T46" i="23"/>
  <c r="S46" i="23"/>
  <c r="R46" i="23"/>
  <c r="Q46" i="23"/>
  <c r="P46" i="23"/>
  <c r="O46" i="23"/>
  <c r="N46" i="23"/>
  <c r="M46" i="23"/>
  <c r="L46" i="23"/>
  <c r="CC45" i="23"/>
  <c r="CB45" i="23"/>
  <c r="CA45" i="23"/>
  <c r="BZ45" i="23"/>
  <c r="BY45" i="23"/>
  <c r="BX45" i="23"/>
  <c r="BW45" i="23"/>
  <c r="BV45" i="23"/>
  <c r="BU45" i="23"/>
  <c r="BT45" i="23"/>
  <c r="BS45" i="23"/>
  <c r="BR45" i="23"/>
  <c r="BQ45" i="23"/>
  <c r="BP45" i="23"/>
  <c r="BO45" i="23"/>
  <c r="BN45" i="23"/>
  <c r="BM45" i="23"/>
  <c r="BL45" i="23"/>
  <c r="BK45" i="23"/>
  <c r="BJ45" i="23"/>
  <c r="BI45" i="23"/>
  <c r="BH45" i="23"/>
  <c r="BG45" i="23"/>
  <c r="BF45" i="23"/>
  <c r="BE45" i="23"/>
  <c r="BD45" i="23"/>
  <c r="BC45" i="23"/>
  <c r="BB45" i="23"/>
  <c r="BA45" i="23"/>
  <c r="AZ45" i="23"/>
  <c r="AY45" i="23"/>
  <c r="AX45" i="23"/>
  <c r="AW45" i="23"/>
  <c r="AV45" i="23"/>
  <c r="AU45" i="23"/>
  <c r="AT45" i="23"/>
  <c r="AS45" i="23"/>
  <c r="AR45" i="23"/>
  <c r="AQ45" i="23"/>
  <c r="AP45" i="23"/>
  <c r="AO45" i="23"/>
  <c r="AN45" i="23"/>
  <c r="AM45" i="23"/>
  <c r="AL45" i="23"/>
  <c r="AK45" i="23"/>
  <c r="AJ45" i="23"/>
  <c r="AI45" i="23"/>
  <c r="AH45" i="23"/>
  <c r="AG45" i="23"/>
  <c r="AF45" i="23"/>
  <c r="AE45" i="23"/>
  <c r="AD45" i="23"/>
  <c r="AC45" i="23"/>
  <c r="AB45" i="23"/>
  <c r="AA45" i="23"/>
  <c r="Z45" i="23"/>
  <c r="Y45" i="23"/>
  <c r="X45" i="23"/>
  <c r="W45" i="23"/>
  <c r="V45" i="23"/>
  <c r="U45" i="23"/>
  <c r="T45" i="23"/>
  <c r="S45" i="23"/>
  <c r="R45" i="23"/>
  <c r="Q45" i="23"/>
  <c r="P45" i="23"/>
  <c r="O45" i="23"/>
  <c r="N45" i="23"/>
  <c r="M45" i="23"/>
  <c r="L45" i="23"/>
  <c r="CC44" i="23"/>
  <c r="CB44" i="23"/>
  <c r="CA44" i="23"/>
  <c r="BZ44" i="23"/>
  <c r="BY44" i="23"/>
  <c r="BX44" i="23"/>
  <c r="BW44" i="23"/>
  <c r="BV44" i="23"/>
  <c r="BU44" i="23"/>
  <c r="BT44" i="23"/>
  <c r="BS44" i="23"/>
  <c r="BR44" i="23"/>
  <c r="BQ44" i="23"/>
  <c r="BP44" i="23"/>
  <c r="BO44" i="23"/>
  <c r="BN44" i="23"/>
  <c r="BM44" i="23"/>
  <c r="BL44" i="23"/>
  <c r="BK44" i="23"/>
  <c r="BJ44" i="23"/>
  <c r="BI44" i="23"/>
  <c r="BH44" i="23"/>
  <c r="BG44" i="23"/>
  <c r="BF44" i="23"/>
  <c r="BE44" i="23"/>
  <c r="BD44" i="23"/>
  <c r="BC44" i="23"/>
  <c r="BB44" i="23"/>
  <c r="BA44" i="23"/>
  <c r="AZ44" i="23"/>
  <c r="AY44" i="23"/>
  <c r="AX44" i="23"/>
  <c r="AW44" i="23"/>
  <c r="AV44" i="23"/>
  <c r="AU44" i="23"/>
  <c r="AT44" i="23"/>
  <c r="AS44" i="23"/>
  <c r="AR44" i="23"/>
  <c r="AQ44" i="23"/>
  <c r="AP44" i="23"/>
  <c r="AO44" i="23"/>
  <c r="AN44" i="23"/>
  <c r="AM44" i="23"/>
  <c r="AL44" i="23"/>
  <c r="AK44" i="23"/>
  <c r="AJ44" i="23"/>
  <c r="AI44" i="23"/>
  <c r="AH44" i="23"/>
  <c r="AG44" i="23"/>
  <c r="AF44" i="23"/>
  <c r="AE44" i="23"/>
  <c r="AD44" i="23"/>
  <c r="AC44" i="23"/>
  <c r="AB44" i="23"/>
  <c r="AA44" i="23"/>
  <c r="Z44" i="23"/>
  <c r="Y44" i="23"/>
  <c r="X44" i="23"/>
  <c r="W44" i="23"/>
  <c r="V44" i="23"/>
  <c r="U44" i="23"/>
  <c r="T44" i="23"/>
  <c r="S44" i="23"/>
  <c r="R44" i="23"/>
  <c r="Q44" i="23"/>
  <c r="P44" i="23"/>
  <c r="O44" i="23"/>
  <c r="N44" i="23"/>
  <c r="M44" i="23"/>
  <c r="L44" i="23"/>
  <c r="CC43" i="23"/>
  <c r="CB43" i="23"/>
  <c r="CA43" i="23"/>
  <c r="BZ43" i="23"/>
  <c r="BY43" i="23"/>
  <c r="BX43" i="23"/>
  <c r="BW43" i="23"/>
  <c r="BV43" i="23"/>
  <c r="BU43" i="23"/>
  <c r="BT43" i="23"/>
  <c r="BS43" i="23"/>
  <c r="BR43" i="23"/>
  <c r="BQ43" i="23"/>
  <c r="BP43" i="23"/>
  <c r="BO43" i="23"/>
  <c r="BN43" i="23"/>
  <c r="BM43" i="23"/>
  <c r="BL43" i="23"/>
  <c r="BK43" i="23"/>
  <c r="BJ43" i="23"/>
  <c r="BI43" i="23"/>
  <c r="BH43" i="23"/>
  <c r="BG43" i="23"/>
  <c r="BF43" i="23"/>
  <c r="BE43" i="23"/>
  <c r="BD43" i="23"/>
  <c r="BC43" i="23"/>
  <c r="BB43" i="23"/>
  <c r="BA43" i="23"/>
  <c r="AZ43" i="23"/>
  <c r="AY43" i="23"/>
  <c r="AX43" i="23"/>
  <c r="AW43" i="23"/>
  <c r="AV43" i="23"/>
  <c r="AU43" i="23"/>
  <c r="AT43" i="23"/>
  <c r="AS43" i="23"/>
  <c r="AR43" i="23"/>
  <c r="AQ43" i="23"/>
  <c r="AP43" i="23"/>
  <c r="AO43" i="23"/>
  <c r="AN43" i="23"/>
  <c r="AM43" i="23"/>
  <c r="AL43" i="23"/>
  <c r="AK43" i="23"/>
  <c r="AJ43" i="23"/>
  <c r="AI43" i="23"/>
  <c r="AH43" i="23"/>
  <c r="AG43" i="23"/>
  <c r="AF43" i="23"/>
  <c r="AE43" i="23"/>
  <c r="AD43" i="23"/>
  <c r="AC43" i="23"/>
  <c r="AB43" i="23"/>
  <c r="AA43" i="23"/>
  <c r="Z43" i="23"/>
  <c r="Y43" i="23"/>
  <c r="X43" i="23"/>
  <c r="W43" i="23"/>
  <c r="V43" i="23"/>
  <c r="U43" i="23"/>
  <c r="T43" i="23"/>
  <c r="S43" i="23"/>
  <c r="R43" i="23"/>
  <c r="Q43" i="23"/>
  <c r="P43" i="23"/>
  <c r="O43" i="23"/>
  <c r="N43" i="23"/>
  <c r="M43" i="23"/>
  <c r="L43" i="23"/>
  <c r="CC42" i="23"/>
  <c r="CB42" i="23"/>
  <c r="CA42" i="23"/>
  <c r="BZ42" i="23"/>
  <c r="BY42" i="23"/>
  <c r="BX42" i="23"/>
  <c r="BW42" i="23"/>
  <c r="BV42" i="23"/>
  <c r="BU42" i="23"/>
  <c r="BT42" i="23"/>
  <c r="BS42" i="23"/>
  <c r="BR42" i="23"/>
  <c r="BQ42" i="23"/>
  <c r="BP42" i="23"/>
  <c r="BO42" i="23"/>
  <c r="BN42" i="23"/>
  <c r="BM42" i="23"/>
  <c r="BL42" i="23"/>
  <c r="BK42" i="23"/>
  <c r="BJ42" i="23"/>
  <c r="BI42" i="23"/>
  <c r="BH42" i="23"/>
  <c r="BG42" i="23"/>
  <c r="BF42" i="23"/>
  <c r="BE42" i="23"/>
  <c r="BD42" i="23"/>
  <c r="BC42" i="23"/>
  <c r="BB42" i="23"/>
  <c r="BA42" i="23"/>
  <c r="AZ42" i="23"/>
  <c r="AY42" i="23"/>
  <c r="AX42" i="23"/>
  <c r="AW42" i="23"/>
  <c r="AV42" i="23"/>
  <c r="AU42" i="23"/>
  <c r="AT42" i="23"/>
  <c r="AS42" i="23"/>
  <c r="AR42" i="23"/>
  <c r="AQ42" i="23"/>
  <c r="AP42" i="23"/>
  <c r="AO42" i="23"/>
  <c r="AN42" i="23"/>
  <c r="AM42" i="23"/>
  <c r="AL42" i="23"/>
  <c r="AK42" i="23"/>
  <c r="AJ42" i="23"/>
  <c r="AI42" i="23"/>
  <c r="AH42" i="23"/>
  <c r="AG42" i="23"/>
  <c r="AF42" i="23"/>
  <c r="AE42" i="23"/>
  <c r="AD42" i="23"/>
  <c r="AC42" i="23"/>
  <c r="AB42" i="23"/>
  <c r="AA42" i="23"/>
  <c r="Z42" i="23"/>
  <c r="Y42" i="23"/>
  <c r="X42" i="23"/>
  <c r="W42" i="23"/>
  <c r="V42" i="23"/>
  <c r="U42" i="23"/>
  <c r="T42" i="23"/>
  <c r="S42" i="23"/>
  <c r="R42" i="23"/>
  <c r="Q42" i="23"/>
  <c r="P42" i="23"/>
  <c r="O42" i="23"/>
  <c r="N42" i="23"/>
  <c r="M42" i="23"/>
  <c r="L42" i="23"/>
  <c r="CC41" i="23"/>
  <c r="CB41" i="23"/>
  <c r="CA41" i="23"/>
  <c r="BZ41" i="23"/>
  <c r="BY41" i="23"/>
  <c r="BX41" i="23"/>
  <c r="BW41" i="23"/>
  <c r="BV41" i="23"/>
  <c r="BU41" i="23"/>
  <c r="BT41" i="23"/>
  <c r="BS41" i="23"/>
  <c r="BR41" i="23"/>
  <c r="BQ41" i="23"/>
  <c r="BP41" i="23"/>
  <c r="BO41" i="23"/>
  <c r="BN41" i="23"/>
  <c r="BM41" i="23"/>
  <c r="BL41" i="23"/>
  <c r="BK41" i="23"/>
  <c r="BJ41" i="23"/>
  <c r="BI41" i="23"/>
  <c r="BH41" i="23"/>
  <c r="BG41" i="23"/>
  <c r="BF41" i="23"/>
  <c r="BE41" i="23"/>
  <c r="BD41" i="23"/>
  <c r="BC41" i="23"/>
  <c r="BB41" i="23"/>
  <c r="BA41" i="23"/>
  <c r="AZ41" i="23"/>
  <c r="AY41" i="23"/>
  <c r="AX41" i="23"/>
  <c r="AW41" i="23"/>
  <c r="AV41" i="23"/>
  <c r="AU41" i="23"/>
  <c r="AT41" i="23"/>
  <c r="AS41" i="23"/>
  <c r="AR41" i="23"/>
  <c r="AQ41" i="23"/>
  <c r="AP41" i="23"/>
  <c r="AO41" i="23"/>
  <c r="AN41" i="23"/>
  <c r="AM41" i="23"/>
  <c r="AL41" i="23"/>
  <c r="AK41" i="23"/>
  <c r="AJ41" i="23"/>
  <c r="AI41" i="23"/>
  <c r="AH41" i="23"/>
  <c r="AG41" i="23"/>
  <c r="AF41" i="23"/>
  <c r="AE41" i="23"/>
  <c r="AD41" i="23"/>
  <c r="AC41" i="23"/>
  <c r="AB41" i="23"/>
  <c r="AA41" i="23"/>
  <c r="Z41" i="23"/>
  <c r="Y41" i="23"/>
  <c r="X41" i="23"/>
  <c r="W41" i="23"/>
  <c r="V41" i="23"/>
  <c r="U41" i="23"/>
  <c r="T41" i="23"/>
  <c r="S41" i="23"/>
  <c r="R41" i="23"/>
  <c r="Q41" i="23"/>
  <c r="P41" i="23"/>
  <c r="O41" i="23"/>
  <c r="N41" i="23"/>
  <c r="M41" i="23"/>
  <c r="L41" i="23"/>
  <c r="CC40" i="23"/>
  <c r="CB40" i="23"/>
  <c r="CA40" i="23"/>
  <c r="BZ40" i="23"/>
  <c r="BY40" i="23"/>
  <c r="BX40" i="23"/>
  <c r="BW40" i="23"/>
  <c r="BV40" i="23"/>
  <c r="BU40" i="23"/>
  <c r="BT40" i="23"/>
  <c r="BS40" i="23"/>
  <c r="BR40" i="23"/>
  <c r="BQ40" i="23"/>
  <c r="BP40" i="23"/>
  <c r="BO40" i="23"/>
  <c r="BN40" i="23"/>
  <c r="BM40" i="23"/>
  <c r="BL40" i="23"/>
  <c r="BK40" i="23"/>
  <c r="BJ40" i="23"/>
  <c r="BI40" i="23"/>
  <c r="BH40" i="23"/>
  <c r="BG40" i="23"/>
  <c r="BF40" i="23"/>
  <c r="BE40" i="23"/>
  <c r="BD40" i="23"/>
  <c r="BC40" i="23"/>
  <c r="BB40" i="23"/>
  <c r="BA40" i="23"/>
  <c r="AZ40" i="23"/>
  <c r="AY40" i="23"/>
  <c r="AX40" i="23"/>
  <c r="AW40" i="23"/>
  <c r="AV40" i="23"/>
  <c r="AU40" i="23"/>
  <c r="AT40" i="23"/>
  <c r="AS40" i="23"/>
  <c r="AR40" i="23"/>
  <c r="AQ40" i="23"/>
  <c r="AP40" i="23"/>
  <c r="AO40" i="23"/>
  <c r="AN40" i="23"/>
  <c r="AM40" i="23"/>
  <c r="AL40" i="23"/>
  <c r="AK40" i="23"/>
  <c r="AJ40" i="23"/>
  <c r="AI40" i="23"/>
  <c r="AH40" i="23"/>
  <c r="AG40" i="23"/>
  <c r="AF40" i="23"/>
  <c r="AE40" i="23"/>
  <c r="AD40" i="23"/>
  <c r="AC40" i="23"/>
  <c r="AB40" i="23"/>
  <c r="AA40" i="23"/>
  <c r="Z40" i="23"/>
  <c r="Y40" i="23"/>
  <c r="X40" i="23"/>
  <c r="W40" i="23"/>
  <c r="V40" i="23"/>
  <c r="U40" i="23"/>
  <c r="T40" i="23"/>
  <c r="S40" i="23"/>
  <c r="R40" i="23"/>
  <c r="Q40" i="23"/>
  <c r="P40" i="23"/>
  <c r="O40" i="23"/>
  <c r="N40" i="23"/>
  <c r="M40" i="23"/>
  <c r="L40" i="23"/>
  <c r="CC39" i="23"/>
  <c r="CB39" i="23"/>
  <c r="CA39" i="23"/>
  <c r="BZ39" i="23"/>
  <c r="BY39" i="23"/>
  <c r="BX39" i="23"/>
  <c r="BW39" i="23"/>
  <c r="BV39" i="23"/>
  <c r="BU39" i="23"/>
  <c r="BT39" i="23"/>
  <c r="BS39" i="23"/>
  <c r="BR39" i="23"/>
  <c r="BQ39" i="23"/>
  <c r="BP39" i="23"/>
  <c r="BO39" i="23"/>
  <c r="BN39" i="23"/>
  <c r="BM39" i="23"/>
  <c r="BL39" i="23"/>
  <c r="BK39" i="23"/>
  <c r="BJ39" i="23"/>
  <c r="BI39" i="23"/>
  <c r="BH39" i="23"/>
  <c r="BG39" i="23"/>
  <c r="BF39" i="23"/>
  <c r="BE39" i="23"/>
  <c r="BD39" i="23"/>
  <c r="BC39" i="23"/>
  <c r="BB39" i="23"/>
  <c r="BA39" i="23"/>
  <c r="AZ39" i="23"/>
  <c r="AY39" i="23"/>
  <c r="AX39" i="23"/>
  <c r="AW39" i="23"/>
  <c r="AV39" i="23"/>
  <c r="AU39" i="23"/>
  <c r="AT39" i="23"/>
  <c r="AS39" i="23"/>
  <c r="AR39" i="23"/>
  <c r="AQ39" i="23"/>
  <c r="AP39" i="23"/>
  <c r="AO39" i="23"/>
  <c r="AN39" i="23"/>
  <c r="AM39" i="23"/>
  <c r="AL39" i="23"/>
  <c r="AK39" i="23"/>
  <c r="AJ39" i="23"/>
  <c r="AI39" i="23"/>
  <c r="AH39" i="23"/>
  <c r="AG39" i="23"/>
  <c r="AF39" i="23"/>
  <c r="AE39" i="23"/>
  <c r="AD39" i="23"/>
  <c r="AC39" i="23"/>
  <c r="AB39" i="23"/>
  <c r="AA39" i="23"/>
  <c r="Z39" i="23"/>
  <c r="Y39" i="23"/>
  <c r="X39" i="23"/>
  <c r="W39" i="23"/>
  <c r="V39" i="23"/>
  <c r="U39" i="23"/>
  <c r="T39" i="23"/>
  <c r="S39" i="23"/>
  <c r="R39" i="23"/>
  <c r="Q39" i="23"/>
  <c r="P39" i="23"/>
  <c r="O39" i="23"/>
  <c r="N39" i="23"/>
  <c r="M39" i="23"/>
  <c r="L39" i="23"/>
  <c r="CC38" i="23"/>
  <c r="CB38" i="23"/>
  <c r="CA38" i="23"/>
  <c r="BZ38" i="23"/>
  <c r="BY38" i="23"/>
  <c r="BX38" i="23"/>
  <c r="BW38" i="23"/>
  <c r="BV38" i="23"/>
  <c r="BU38" i="23"/>
  <c r="BT38" i="23"/>
  <c r="BS38" i="23"/>
  <c r="BR38" i="23"/>
  <c r="BQ38" i="23"/>
  <c r="BP38" i="23"/>
  <c r="BO38" i="23"/>
  <c r="BN38" i="23"/>
  <c r="BM38" i="23"/>
  <c r="BL38" i="23"/>
  <c r="BK38" i="23"/>
  <c r="BJ38" i="23"/>
  <c r="BI38" i="23"/>
  <c r="BH38" i="23"/>
  <c r="BG38" i="23"/>
  <c r="BF38" i="23"/>
  <c r="BE38" i="23"/>
  <c r="BD38" i="23"/>
  <c r="BC38" i="23"/>
  <c r="BB38" i="23"/>
  <c r="BA38" i="23"/>
  <c r="AZ38" i="23"/>
  <c r="AY38" i="23"/>
  <c r="AX38" i="23"/>
  <c r="AW38" i="23"/>
  <c r="AV38" i="23"/>
  <c r="AU38" i="23"/>
  <c r="AT38" i="23"/>
  <c r="AS38" i="23"/>
  <c r="AR38" i="23"/>
  <c r="AQ38" i="23"/>
  <c r="AP38" i="23"/>
  <c r="AO38" i="23"/>
  <c r="AN38" i="23"/>
  <c r="AM38" i="23"/>
  <c r="AL38" i="23"/>
  <c r="AK38" i="23"/>
  <c r="AJ38" i="23"/>
  <c r="AI38" i="23"/>
  <c r="AH38" i="23"/>
  <c r="AG38" i="23"/>
  <c r="AF38" i="23"/>
  <c r="AE38" i="23"/>
  <c r="AD38" i="23"/>
  <c r="AC38" i="23"/>
  <c r="AB38" i="23"/>
  <c r="AA38" i="23"/>
  <c r="Z38" i="23"/>
  <c r="Y38" i="23"/>
  <c r="X38" i="23"/>
  <c r="W38" i="23"/>
  <c r="V38" i="23"/>
  <c r="U38" i="23"/>
  <c r="T38" i="23"/>
  <c r="S38" i="23"/>
  <c r="R38" i="23"/>
  <c r="Q38" i="23"/>
  <c r="P38" i="23"/>
  <c r="O38" i="23"/>
  <c r="N38" i="23"/>
  <c r="M38" i="23"/>
  <c r="L38" i="23"/>
  <c r="CC37" i="23"/>
  <c r="CB37" i="23"/>
  <c r="CA37" i="23"/>
  <c r="BZ37" i="23"/>
  <c r="BY37" i="23"/>
  <c r="BX37" i="23"/>
  <c r="BW37" i="23"/>
  <c r="BV37" i="23"/>
  <c r="BU37" i="23"/>
  <c r="BT37" i="23"/>
  <c r="BS37" i="23"/>
  <c r="BR37" i="23"/>
  <c r="BQ37" i="23"/>
  <c r="BP37" i="23"/>
  <c r="BO37" i="23"/>
  <c r="BN37" i="23"/>
  <c r="BM37" i="23"/>
  <c r="BL37" i="23"/>
  <c r="BK37" i="23"/>
  <c r="BJ37" i="23"/>
  <c r="BI37" i="23"/>
  <c r="BH37" i="23"/>
  <c r="BG37" i="23"/>
  <c r="BF37" i="23"/>
  <c r="BE37" i="23"/>
  <c r="BD37" i="23"/>
  <c r="BC37" i="23"/>
  <c r="BB37" i="23"/>
  <c r="BA37" i="23"/>
  <c r="AZ37" i="23"/>
  <c r="AY37" i="23"/>
  <c r="AX37" i="23"/>
  <c r="AW37" i="23"/>
  <c r="AV37" i="23"/>
  <c r="AU37" i="23"/>
  <c r="AT37" i="23"/>
  <c r="AS37" i="23"/>
  <c r="AR37" i="23"/>
  <c r="AQ37" i="23"/>
  <c r="AP37" i="23"/>
  <c r="AO37" i="23"/>
  <c r="AN37" i="23"/>
  <c r="AM37" i="23"/>
  <c r="AL37" i="23"/>
  <c r="AK37" i="23"/>
  <c r="AJ37" i="23"/>
  <c r="AI37" i="23"/>
  <c r="AH37" i="23"/>
  <c r="AG37" i="23"/>
  <c r="AF37" i="23"/>
  <c r="AE37" i="23"/>
  <c r="AD37" i="23"/>
  <c r="AC37" i="23"/>
  <c r="AB37" i="23"/>
  <c r="AA37" i="23"/>
  <c r="Z37" i="23"/>
  <c r="Y37" i="23"/>
  <c r="X37" i="23"/>
  <c r="W37" i="23"/>
  <c r="V37" i="23"/>
  <c r="U37" i="23"/>
  <c r="T37" i="23"/>
  <c r="S37" i="23"/>
  <c r="R37" i="23"/>
  <c r="Q37" i="23"/>
  <c r="P37" i="23"/>
  <c r="O37" i="23"/>
  <c r="N37" i="23"/>
  <c r="M37" i="23"/>
  <c r="L37" i="23"/>
  <c r="CC36" i="23"/>
  <c r="CB36" i="23"/>
  <c r="CA36" i="23"/>
  <c r="BZ36" i="23"/>
  <c r="BY36" i="23"/>
  <c r="BX36" i="23"/>
  <c r="BW36" i="23"/>
  <c r="BV36" i="23"/>
  <c r="BU36" i="23"/>
  <c r="BT36" i="23"/>
  <c r="BS36" i="23"/>
  <c r="BR36" i="23"/>
  <c r="BQ36" i="23"/>
  <c r="BP36" i="23"/>
  <c r="BO36" i="23"/>
  <c r="BN36" i="23"/>
  <c r="BM36" i="23"/>
  <c r="BL36" i="23"/>
  <c r="BK36" i="23"/>
  <c r="BJ36" i="23"/>
  <c r="BI36" i="23"/>
  <c r="BH36" i="23"/>
  <c r="BG36" i="23"/>
  <c r="BF36" i="23"/>
  <c r="BE36" i="23"/>
  <c r="BD36" i="23"/>
  <c r="BC36" i="23"/>
  <c r="BB36" i="23"/>
  <c r="BA36" i="23"/>
  <c r="AZ36" i="23"/>
  <c r="AY36" i="23"/>
  <c r="AX36" i="23"/>
  <c r="AW36" i="23"/>
  <c r="AV36" i="23"/>
  <c r="AU36" i="23"/>
  <c r="AT36" i="23"/>
  <c r="AS36" i="23"/>
  <c r="AR36" i="23"/>
  <c r="AQ36" i="23"/>
  <c r="AP36" i="23"/>
  <c r="AO36" i="23"/>
  <c r="AN36" i="23"/>
  <c r="AM36" i="23"/>
  <c r="AL36" i="23"/>
  <c r="AK36" i="23"/>
  <c r="AJ36" i="23"/>
  <c r="AI36" i="23"/>
  <c r="AH36" i="23"/>
  <c r="AG36" i="23"/>
  <c r="AF36" i="23"/>
  <c r="AE36" i="23"/>
  <c r="AD36" i="23"/>
  <c r="AC36" i="23"/>
  <c r="AB36" i="23"/>
  <c r="AA36" i="23"/>
  <c r="Z36" i="23"/>
  <c r="Y36" i="23"/>
  <c r="X36" i="23"/>
  <c r="W36" i="23"/>
  <c r="V36" i="23"/>
  <c r="U36" i="23"/>
  <c r="T36" i="23"/>
  <c r="S36" i="23"/>
  <c r="R36" i="23"/>
  <c r="Q36" i="23"/>
  <c r="P36" i="23"/>
  <c r="O36" i="23"/>
  <c r="N36" i="23"/>
  <c r="M36" i="23"/>
  <c r="L36" i="23"/>
  <c r="CC35" i="23"/>
  <c r="CB35" i="23"/>
  <c r="CA35" i="23"/>
  <c r="BZ35" i="23"/>
  <c r="BY35" i="23"/>
  <c r="BX35" i="23"/>
  <c r="BW35" i="23"/>
  <c r="BV35" i="23"/>
  <c r="BU35" i="23"/>
  <c r="BT35" i="23"/>
  <c r="BS35" i="23"/>
  <c r="BR35" i="23"/>
  <c r="BQ35" i="23"/>
  <c r="BP35" i="23"/>
  <c r="BO35" i="23"/>
  <c r="BN35" i="23"/>
  <c r="BM35" i="23"/>
  <c r="BL35" i="23"/>
  <c r="BK35" i="23"/>
  <c r="BJ35" i="23"/>
  <c r="BI35" i="23"/>
  <c r="BH35" i="23"/>
  <c r="BG35" i="23"/>
  <c r="BF35" i="23"/>
  <c r="BE35" i="23"/>
  <c r="BD35" i="23"/>
  <c r="BC35" i="23"/>
  <c r="BB35" i="23"/>
  <c r="BA35" i="23"/>
  <c r="AZ35" i="23"/>
  <c r="AY35" i="23"/>
  <c r="AX35" i="23"/>
  <c r="AW35" i="23"/>
  <c r="AV35" i="23"/>
  <c r="AU35" i="23"/>
  <c r="AT35" i="23"/>
  <c r="AS35" i="23"/>
  <c r="AR35" i="23"/>
  <c r="AQ35" i="23"/>
  <c r="AP35" i="23"/>
  <c r="AO35" i="23"/>
  <c r="AN35" i="23"/>
  <c r="AM35" i="23"/>
  <c r="AL35" i="23"/>
  <c r="AK35" i="23"/>
  <c r="AJ35" i="23"/>
  <c r="AI35" i="23"/>
  <c r="AH35" i="23"/>
  <c r="AG35" i="23"/>
  <c r="AF35" i="23"/>
  <c r="AE35" i="23"/>
  <c r="AD35" i="23"/>
  <c r="AC35" i="23"/>
  <c r="AB35" i="23"/>
  <c r="AA35" i="23"/>
  <c r="Z35" i="23"/>
  <c r="Y35" i="23"/>
  <c r="X35" i="23"/>
  <c r="W35" i="23"/>
  <c r="V35" i="23"/>
  <c r="U35" i="23"/>
  <c r="T35" i="23"/>
  <c r="S35" i="23"/>
  <c r="R35" i="23"/>
  <c r="Q35" i="23"/>
  <c r="P35" i="23"/>
  <c r="O35" i="23"/>
  <c r="N35" i="23"/>
  <c r="M35" i="23"/>
  <c r="L35" i="23"/>
  <c r="CC34" i="23"/>
  <c r="CB34" i="23"/>
  <c r="CA34" i="23"/>
  <c r="BZ34" i="23"/>
  <c r="BY34" i="23"/>
  <c r="BX34" i="23"/>
  <c r="BW34" i="23"/>
  <c r="BV34" i="23"/>
  <c r="BU34" i="23"/>
  <c r="BT34" i="23"/>
  <c r="BS34" i="23"/>
  <c r="BR34" i="23"/>
  <c r="BQ34" i="23"/>
  <c r="BP34" i="23"/>
  <c r="BO34" i="23"/>
  <c r="BN34" i="23"/>
  <c r="BM34" i="23"/>
  <c r="BL34" i="23"/>
  <c r="BK34" i="23"/>
  <c r="BJ34" i="23"/>
  <c r="BI34" i="23"/>
  <c r="BH34" i="23"/>
  <c r="BG34" i="23"/>
  <c r="BF34" i="23"/>
  <c r="BE34" i="23"/>
  <c r="BD34" i="23"/>
  <c r="BC34" i="23"/>
  <c r="BB34" i="23"/>
  <c r="BA34" i="23"/>
  <c r="AZ34" i="23"/>
  <c r="AY34" i="23"/>
  <c r="AX34" i="23"/>
  <c r="AW34" i="23"/>
  <c r="AV34" i="23"/>
  <c r="AU34" i="23"/>
  <c r="AT34" i="23"/>
  <c r="AS34" i="23"/>
  <c r="AR34" i="23"/>
  <c r="AQ34" i="23"/>
  <c r="AP34" i="23"/>
  <c r="AO34" i="23"/>
  <c r="AN34" i="23"/>
  <c r="AM34" i="23"/>
  <c r="AL34" i="23"/>
  <c r="AK34" i="23"/>
  <c r="AJ34" i="23"/>
  <c r="AI34" i="23"/>
  <c r="AH34" i="23"/>
  <c r="AG34" i="23"/>
  <c r="AF34" i="23"/>
  <c r="AE34" i="23"/>
  <c r="AD34" i="23"/>
  <c r="AC34" i="23"/>
  <c r="AB34" i="23"/>
  <c r="AA34" i="23"/>
  <c r="Z34" i="23"/>
  <c r="Y34" i="23"/>
  <c r="X34" i="23"/>
  <c r="W34" i="23"/>
  <c r="V34" i="23"/>
  <c r="U34" i="23"/>
  <c r="T34" i="23"/>
  <c r="S34" i="23"/>
  <c r="R34" i="23"/>
  <c r="Q34" i="23"/>
  <c r="P34" i="23"/>
  <c r="O34" i="23"/>
  <c r="N34" i="23"/>
  <c r="M34" i="23"/>
  <c r="L34" i="23"/>
  <c r="CC33" i="23"/>
  <c r="CB33" i="23"/>
  <c r="CA33" i="23"/>
  <c r="BZ33" i="23"/>
  <c r="BY33" i="23"/>
  <c r="BX33" i="23"/>
  <c r="BW33" i="23"/>
  <c r="BV33" i="23"/>
  <c r="BU33" i="23"/>
  <c r="BT33" i="23"/>
  <c r="BS33" i="23"/>
  <c r="BR33" i="23"/>
  <c r="BQ33" i="23"/>
  <c r="BP33" i="23"/>
  <c r="BO33" i="23"/>
  <c r="BN33" i="23"/>
  <c r="BM33" i="23"/>
  <c r="BL33" i="23"/>
  <c r="BK33" i="23"/>
  <c r="BJ33" i="23"/>
  <c r="BI33" i="23"/>
  <c r="BH33" i="23"/>
  <c r="BG33" i="23"/>
  <c r="BF33" i="23"/>
  <c r="BE33" i="23"/>
  <c r="BD33" i="23"/>
  <c r="BC33" i="23"/>
  <c r="BB33" i="23"/>
  <c r="BA33" i="23"/>
  <c r="AZ33" i="23"/>
  <c r="AY33" i="23"/>
  <c r="AX33" i="23"/>
  <c r="AW33" i="23"/>
  <c r="AV33" i="23"/>
  <c r="AU33" i="23"/>
  <c r="AT33" i="23"/>
  <c r="AS33" i="23"/>
  <c r="AR33" i="23"/>
  <c r="AQ33" i="23"/>
  <c r="AP33" i="23"/>
  <c r="AO33" i="23"/>
  <c r="AN33" i="23"/>
  <c r="AM33" i="23"/>
  <c r="AL33" i="23"/>
  <c r="AK33" i="23"/>
  <c r="AJ33" i="23"/>
  <c r="AI33" i="23"/>
  <c r="AH33" i="23"/>
  <c r="AG33" i="23"/>
  <c r="AF33" i="23"/>
  <c r="AE33" i="23"/>
  <c r="AD33" i="23"/>
  <c r="AC33" i="23"/>
  <c r="AB33" i="23"/>
  <c r="AA33" i="23"/>
  <c r="Z33" i="23"/>
  <c r="Y33" i="23"/>
  <c r="X33" i="23"/>
  <c r="W33" i="23"/>
  <c r="V33" i="23"/>
  <c r="U33" i="23"/>
  <c r="T33" i="23"/>
  <c r="S33" i="23"/>
  <c r="R33" i="23"/>
  <c r="Q33" i="23"/>
  <c r="P33" i="23"/>
  <c r="O33" i="23"/>
  <c r="N33" i="23"/>
  <c r="M33" i="23"/>
  <c r="L33" i="23"/>
  <c r="CC32" i="23"/>
  <c r="CB32" i="23"/>
  <c r="CA32" i="23"/>
  <c r="BZ32" i="23"/>
  <c r="BY32" i="23"/>
  <c r="BX32" i="23"/>
  <c r="BW32" i="23"/>
  <c r="BV32" i="23"/>
  <c r="BU32" i="23"/>
  <c r="BT32" i="23"/>
  <c r="BS32" i="23"/>
  <c r="BR32" i="23"/>
  <c r="BQ32" i="23"/>
  <c r="BP32" i="23"/>
  <c r="BO32" i="23"/>
  <c r="BN32" i="23"/>
  <c r="BM32" i="23"/>
  <c r="BL32" i="23"/>
  <c r="BK32" i="23"/>
  <c r="BJ32" i="23"/>
  <c r="BI32" i="23"/>
  <c r="BH32" i="23"/>
  <c r="BG32" i="23"/>
  <c r="BF32" i="23"/>
  <c r="BE32" i="23"/>
  <c r="BD32" i="23"/>
  <c r="BC32" i="23"/>
  <c r="BB32" i="23"/>
  <c r="BA32" i="23"/>
  <c r="AZ32" i="23"/>
  <c r="AY32" i="23"/>
  <c r="AX32" i="23"/>
  <c r="AW32" i="23"/>
  <c r="AV32" i="23"/>
  <c r="AU32" i="23"/>
  <c r="AT32" i="23"/>
  <c r="AS32" i="23"/>
  <c r="AR32" i="23"/>
  <c r="AQ32" i="23"/>
  <c r="AP32" i="23"/>
  <c r="AO32" i="23"/>
  <c r="AN32" i="23"/>
  <c r="AM32" i="23"/>
  <c r="AL32" i="23"/>
  <c r="AK32" i="23"/>
  <c r="AJ32" i="23"/>
  <c r="AI32" i="23"/>
  <c r="AH32" i="23"/>
  <c r="AG32" i="23"/>
  <c r="AF32" i="23"/>
  <c r="AE32" i="23"/>
  <c r="AD32" i="23"/>
  <c r="AC32" i="23"/>
  <c r="AB32" i="23"/>
  <c r="AA32" i="23"/>
  <c r="Z32" i="23"/>
  <c r="Y32" i="23"/>
  <c r="X32" i="23"/>
  <c r="W32" i="23"/>
  <c r="V32" i="23"/>
  <c r="U32" i="23"/>
  <c r="T32" i="23"/>
  <c r="S32" i="23"/>
  <c r="R32" i="23"/>
  <c r="Q32" i="23"/>
  <c r="P32" i="23"/>
  <c r="O32" i="23"/>
  <c r="N32" i="23"/>
  <c r="M32" i="23"/>
  <c r="L32" i="23"/>
  <c r="CC31" i="23"/>
  <c r="CB31" i="23"/>
  <c r="CA31" i="23"/>
  <c r="BZ31" i="23"/>
  <c r="BY31" i="23"/>
  <c r="BX31" i="23"/>
  <c r="BW31" i="23"/>
  <c r="BV31" i="23"/>
  <c r="BU31" i="23"/>
  <c r="BT31" i="23"/>
  <c r="BS31" i="23"/>
  <c r="BR31" i="23"/>
  <c r="BQ31" i="23"/>
  <c r="BP31" i="23"/>
  <c r="BO31" i="23"/>
  <c r="BN31" i="23"/>
  <c r="BM31" i="23"/>
  <c r="BL31" i="23"/>
  <c r="BK31" i="23"/>
  <c r="BJ31" i="23"/>
  <c r="BI31" i="23"/>
  <c r="BH31" i="23"/>
  <c r="BG31" i="23"/>
  <c r="BF31" i="23"/>
  <c r="BE31" i="23"/>
  <c r="BD31" i="23"/>
  <c r="BC31" i="23"/>
  <c r="BB31" i="23"/>
  <c r="BA31" i="23"/>
  <c r="AZ31" i="23"/>
  <c r="AY31" i="23"/>
  <c r="AX31" i="23"/>
  <c r="AW31" i="23"/>
  <c r="AV31" i="23"/>
  <c r="AU31" i="23"/>
  <c r="AT31" i="23"/>
  <c r="AS31" i="23"/>
  <c r="AR31" i="23"/>
  <c r="AQ31" i="23"/>
  <c r="AP31" i="23"/>
  <c r="AO31" i="23"/>
  <c r="AN31" i="23"/>
  <c r="AM31" i="23"/>
  <c r="AL31" i="23"/>
  <c r="AK31" i="23"/>
  <c r="AJ31" i="23"/>
  <c r="AI31" i="23"/>
  <c r="AH31" i="23"/>
  <c r="AG31" i="23"/>
  <c r="AF31" i="23"/>
  <c r="AE31" i="23"/>
  <c r="AD31" i="23"/>
  <c r="AC31" i="23"/>
  <c r="AB31" i="23"/>
  <c r="AA31" i="23"/>
  <c r="Z31" i="23"/>
  <c r="Y31" i="23"/>
  <c r="X31" i="23"/>
  <c r="W31" i="23"/>
  <c r="V31" i="23"/>
  <c r="U31" i="23"/>
  <c r="T31" i="23"/>
  <c r="S31" i="23"/>
  <c r="R31" i="23"/>
  <c r="Q31" i="23"/>
  <c r="P31" i="23"/>
  <c r="O31" i="23"/>
  <c r="N31" i="23"/>
  <c r="M31" i="23"/>
  <c r="L31" i="23"/>
  <c r="CC30" i="23"/>
  <c r="CB30" i="23"/>
  <c r="CA30" i="23"/>
  <c r="BZ30" i="23"/>
  <c r="BY30" i="23"/>
  <c r="BX30" i="23"/>
  <c r="BW30" i="23"/>
  <c r="BV30" i="23"/>
  <c r="BU30" i="23"/>
  <c r="BT30" i="23"/>
  <c r="BS30" i="23"/>
  <c r="BR30" i="23"/>
  <c r="BQ30" i="23"/>
  <c r="BP30" i="23"/>
  <c r="BO30" i="23"/>
  <c r="BN30" i="23"/>
  <c r="BM30" i="23"/>
  <c r="BL30" i="23"/>
  <c r="BK30" i="23"/>
  <c r="BJ30" i="23"/>
  <c r="BI30" i="23"/>
  <c r="BH30" i="23"/>
  <c r="BG30" i="23"/>
  <c r="BF30" i="23"/>
  <c r="BE30" i="23"/>
  <c r="BD30" i="23"/>
  <c r="BC30" i="23"/>
  <c r="BB30" i="23"/>
  <c r="BA30" i="23"/>
  <c r="AZ30" i="23"/>
  <c r="AY30" i="23"/>
  <c r="AX30" i="23"/>
  <c r="AW30" i="23"/>
  <c r="AV30" i="23"/>
  <c r="AU30" i="23"/>
  <c r="AT30" i="23"/>
  <c r="AS30" i="23"/>
  <c r="AR30" i="23"/>
  <c r="AQ30" i="23"/>
  <c r="AP30" i="23"/>
  <c r="AO30" i="23"/>
  <c r="AN30" i="23"/>
  <c r="AM30" i="23"/>
  <c r="AL30" i="23"/>
  <c r="AK30" i="23"/>
  <c r="AJ30" i="23"/>
  <c r="AI30" i="23"/>
  <c r="AH30" i="23"/>
  <c r="AG30" i="23"/>
  <c r="AF30" i="23"/>
  <c r="AE30" i="23"/>
  <c r="AD30" i="23"/>
  <c r="AC30" i="23"/>
  <c r="AB30" i="23"/>
  <c r="AA30" i="23"/>
  <c r="Z30" i="23"/>
  <c r="Y30" i="23"/>
  <c r="X30" i="23"/>
  <c r="W30" i="23"/>
  <c r="V30" i="23"/>
  <c r="U30" i="23"/>
  <c r="T30" i="23"/>
  <c r="S30" i="23"/>
  <c r="R30" i="23"/>
  <c r="Q30" i="23"/>
  <c r="P30" i="23"/>
  <c r="O30" i="23"/>
  <c r="N30" i="23"/>
  <c r="M30" i="23"/>
  <c r="L30" i="23"/>
  <c r="CC29" i="23"/>
  <c r="CB29" i="23"/>
  <c r="CA29" i="23"/>
  <c r="BZ29" i="23"/>
  <c r="BY29" i="23"/>
  <c r="BX29" i="23"/>
  <c r="BW29" i="23"/>
  <c r="BV29" i="23"/>
  <c r="BU29" i="23"/>
  <c r="BT29" i="23"/>
  <c r="BS29" i="23"/>
  <c r="BR29" i="23"/>
  <c r="BQ29" i="23"/>
  <c r="BP29" i="23"/>
  <c r="BO29" i="23"/>
  <c r="BN29" i="23"/>
  <c r="BM29" i="23"/>
  <c r="BL29" i="23"/>
  <c r="BK29" i="23"/>
  <c r="BJ29" i="23"/>
  <c r="BI29" i="23"/>
  <c r="BH29" i="23"/>
  <c r="BG29" i="23"/>
  <c r="BF29" i="23"/>
  <c r="BE29" i="23"/>
  <c r="BD29" i="23"/>
  <c r="BC29" i="23"/>
  <c r="BB29" i="23"/>
  <c r="BA29" i="23"/>
  <c r="AZ29" i="23"/>
  <c r="AY29" i="23"/>
  <c r="AX29" i="23"/>
  <c r="AW29" i="23"/>
  <c r="AV29" i="23"/>
  <c r="AU29" i="23"/>
  <c r="AT29" i="23"/>
  <c r="AS29" i="23"/>
  <c r="AR29" i="23"/>
  <c r="AQ29" i="23"/>
  <c r="AP29" i="23"/>
  <c r="AO29" i="23"/>
  <c r="AN29" i="23"/>
  <c r="AM29" i="23"/>
  <c r="AL29" i="23"/>
  <c r="AK29" i="23"/>
  <c r="AJ29" i="23"/>
  <c r="AI29" i="23"/>
  <c r="AH29" i="23"/>
  <c r="AG29" i="23"/>
  <c r="AF29" i="23"/>
  <c r="AE29" i="23"/>
  <c r="AD29" i="23"/>
  <c r="AC29" i="23"/>
  <c r="AB29" i="23"/>
  <c r="AA29" i="23"/>
  <c r="Z29" i="23"/>
  <c r="Y29" i="23"/>
  <c r="X29" i="23"/>
  <c r="W29" i="23"/>
  <c r="V29" i="23"/>
  <c r="U29" i="23"/>
  <c r="T29" i="23"/>
  <c r="S29" i="23"/>
  <c r="R29" i="23"/>
  <c r="Q29" i="23"/>
  <c r="P29" i="23"/>
  <c r="O29" i="23"/>
  <c r="N29" i="23"/>
  <c r="M29" i="23"/>
  <c r="L29" i="23"/>
  <c r="CC28" i="23"/>
  <c r="CB28" i="23"/>
  <c r="CA28" i="23"/>
  <c r="BZ28" i="23"/>
  <c r="BY28" i="23"/>
  <c r="BX28" i="23"/>
  <c r="BW28" i="23"/>
  <c r="BV28" i="23"/>
  <c r="BU28" i="23"/>
  <c r="BT28" i="23"/>
  <c r="BS28" i="23"/>
  <c r="BR28" i="23"/>
  <c r="BQ28" i="23"/>
  <c r="BP28" i="23"/>
  <c r="BO28" i="23"/>
  <c r="BN28" i="23"/>
  <c r="BM28" i="23"/>
  <c r="BL28" i="23"/>
  <c r="BK28" i="23"/>
  <c r="BJ28" i="23"/>
  <c r="BI28" i="23"/>
  <c r="BH28" i="23"/>
  <c r="BG28" i="23"/>
  <c r="BF28" i="23"/>
  <c r="BE28" i="23"/>
  <c r="BD28" i="23"/>
  <c r="BC28" i="23"/>
  <c r="BB28" i="23"/>
  <c r="BA28" i="23"/>
  <c r="AZ28" i="23"/>
  <c r="AY28" i="23"/>
  <c r="AX28" i="23"/>
  <c r="AW28" i="23"/>
  <c r="AV28" i="23"/>
  <c r="AU28" i="23"/>
  <c r="AT28" i="23"/>
  <c r="AS28" i="23"/>
  <c r="AR28" i="23"/>
  <c r="AQ28" i="23"/>
  <c r="AP28" i="23"/>
  <c r="AO28" i="23"/>
  <c r="AN28" i="23"/>
  <c r="AM28" i="23"/>
  <c r="AL28" i="23"/>
  <c r="AK28" i="23"/>
  <c r="AJ28" i="23"/>
  <c r="AI28" i="23"/>
  <c r="AH28" i="23"/>
  <c r="AG28" i="23"/>
  <c r="AF28" i="23"/>
  <c r="AE28" i="23"/>
  <c r="AD28" i="23"/>
  <c r="AC28" i="23"/>
  <c r="AB28" i="23"/>
  <c r="AA28" i="23"/>
  <c r="Z28" i="23"/>
  <c r="Y28" i="23"/>
  <c r="X28" i="23"/>
  <c r="W28" i="23"/>
  <c r="V28" i="23"/>
  <c r="U28" i="23"/>
  <c r="T28" i="23"/>
  <c r="S28" i="23"/>
  <c r="R28" i="23"/>
  <c r="Q28" i="23"/>
  <c r="P28" i="23"/>
  <c r="O28" i="23"/>
  <c r="N28" i="23"/>
  <c r="M28" i="23"/>
  <c r="L28" i="23"/>
  <c r="CC27" i="23"/>
  <c r="CB27" i="23"/>
  <c r="CA27" i="23"/>
  <c r="BZ27" i="23"/>
  <c r="BY27" i="23"/>
  <c r="BX27" i="23"/>
  <c r="BW27" i="23"/>
  <c r="BV27" i="23"/>
  <c r="BU27" i="23"/>
  <c r="BT27" i="23"/>
  <c r="BS27" i="23"/>
  <c r="BR27" i="23"/>
  <c r="BQ27" i="23"/>
  <c r="BP27" i="23"/>
  <c r="BO27" i="23"/>
  <c r="BN27" i="23"/>
  <c r="BM27" i="23"/>
  <c r="BL27" i="23"/>
  <c r="BK27" i="23"/>
  <c r="BJ27" i="23"/>
  <c r="BI27" i="23"/>
  <c r="BH27" i="23"/>
  <c r="BG27" i="23"/>
  <c r="BF27" i="23"/>
  <c r="BE27" i="23"/>
  <c r="BD27" i="23"/>
  <c r="BC27" i="23"/>
  <c r="BB27" i="23"/>
  <c r="BA27" i="23"/>
  <c r="AZ27" i="23"/>
  <c r="AY27" i="23"/>
  <c r="AX27" i="23"/>
  <c r="AW27" i="23"/>
  <c r="AV27" i="23"/>
  <c r="AU27" i="23"/>
  <c r="AT27" i="23"/>
  <c r="AS27" i="23"/>
  <c r="AR27" i="23"/>
  <c r="AQ27" i="23"/>
  <c r="AP27" i="23"/>
  <c r="AO27" i="23"/>
  <c r="AN27" i="23"/>
  <c r="AM27" i="23"/>
  <c r="AL27" i="23"/>
  <c r="AK27" i="23"/>
  <c r="AJ27" i="23"/>
  <c r="AI27" i="23"/>
  <c r="AH27" i="23"/>
  <c r="AG27" i="23"/>
  <c r="AF27" i="23"/>
  <c r="AE27" i="23"/>
  <c r="AD27" i="23"/>
  <c r="AC27" i="23"/>
  <c r="AB27" i="23"/>
  <c r="AA27" i="23"/>
  <c r="Z27" i="23"/>
  <c r="Y27" i="23"/>
  <c r="X27" i="23"/>
  <c r="W27" i="23"/>
  <c r="V27" i="23"/>
  <c r="U27" i="23"/>
  <c r="T27" i="23"/>
  <c r="S27" i="23"/>
  <c r="R27" i="23"/>
  <c r="Q27" i="23"/>
  <c r="P27" i="23"/>
  <c r="O27" i="23"/>
  <c r="N27" i="23"/>
  <c r="M27" i="23"/>
  <c r="L27" i="23"/>
  <c r="CC26" i="23"/>
  <c r="CB26" i="23"/>
  <c r="CA26" i="23"/>
  <c r="BZ26" i="23"/>
  <c r="BY26" i="23"/>
  <c r="BX26" i="23"/>
  <c r="BW26" i="23"/>
  <c r="BV26" i="23"/>
  <c r="BU26" i="23"/>
  <c r="BT26" i="23"/>
  <c r="BS26" i="23"/>
  <c r="BR26" i="23"/>
  <c r="BQ26" i="23"/>
  <c r="BP26" i="23"/>
  <c r="BO26" i="23"/>
  <c r="BN26" i="23"/>
  <c r="BM26" i="23"/>
  <c r="BL26" i="23"/>
  <c r="BK26" i="23"/>
  <c r="BJ26" i="23"/>
  <c r="BI26" i="23"/>
  <c r="BH26" i="23"/>
  <c r="BG26" i="23"/>
  <c r="BF26" i="23"/>
  <c r="BE26" i="23"/>
  <c r="BD26" i="23"/>
  <c r="BC26" i="23"/>
  <c r="BB26" i="23"/>
  <c r="BA26" i="23"/>
  <c r="AZ26" i="23"/>
  <c r="AY26" i="23"/>
  <c r="AX26" i="23"/>
  <c r="AW26" i="23"/>
  <c r="AV26" i="23"/>
  <c r="AU26" i="23"/>
  <c r="AT26" i="23"/>
  <c r="AS26" i="23"/>
  <c r="AR26" i="23"/>
  <c r="AQ26" i="23"/>
  <c r="AP26" i="23"/>
  <c r="AO26" i="23"/>
  <c r="AN26" i="23"/>
  <c r="AM26" i="23"/>
  <c r="AL26" i="23"/>
  <c r="AK26" i="23"/>
  <c r="AJ26" i="23"/>
  <c r="AI26" i="23"/>
  <c r="AH26" i="23"/>
  <c r="AG26" i="23"/>
  <c r="AF26" i="23"/>
  <c r="AE26" i="23"/>
  <c r="AD26" i="23"/>
  <c r="AC26" i="23"/>
  <c r="AB26" i="23"/>
  <c r="AA26" i="23"/>
  <c r="Z26" i="23"/>
  <c r="Y26" i="23"/>
  <c r="X26" i="23"/>
  <c r="W26" i="23"/>
  <c r="V26" i="23"/>
  <c r="U26" i="23"/>
  <c r="T26" i="23"/>
  <c r="S26" i="23"/>
  <c r="R26" i="23"/>
  <c r="Q26" i="23"/>
  <c r="P26" i="23"/>
  <c r="O26" i="23"/>
  <c r="N26" i="23"/>
  <c r="M26" i="23"/>
  <c r="L26" i="23"/>
  <c r="CC25" i="23"/>
  <c r="CB25" i="23"/>
  <c r="CA25" i="23"/>
  <c r="BZ25" i="23"/>
  <c r="BY25" i="23"/>
  <c r="BX25" i="23"/>
  <c r="BW25" i="23"/>
  <c r="BV25" i="23"/>
  <c r="BU25" i="23"/>
  <c r="BT25" i="23"/>
  <c r="BS25" i="23"/>
  <c r="BR25" i="23"/>
  <c r="BQ25" i="23"/>
  <c r="BP25" i="23"/>
  <c r="BO25" i="23"/>
  <c r="BN25" i="23"/>
  <c r="BM25" i="23"/>
  <c r="BL25" i="23"/>
  <c r="BK25" i="23"/>
  <c r="BJ25" i="23"/>
  <c r="BI25" i="23"/>
  <c r="BH25" i="23"/>
  <c r="BG25" i="23"/>
  <c r="BF25" i="23"/>
  <c r="BE25" i="23"/>
  <c r="BD25" i="23"/>
  <c r="BC25" i="23"/>
  <c r="BB25" i="23"/>
  <c r="BA25" i="23"/>
  <c r="AZ25" i="23"/>
  <c r="AY25" i="23"/>
  <c r="AX25" i="23"/>
  <c r="AW25" i="23"/>
  <c r="AV25" i="23"/>
  <c r="AU25" i="23"/>
  <c r="AT25" i="23"/>
  <c r="AS25" i="23"/>
  <c r="AR25" i="23"/>
  <c r="AQ25" i="23"/>
  <c r="AP25" i="23"/>
  <c r="AO25" i="23"/>
  <c r="AN25" i="23"/>
  <c r="AM25" i="23"/>
  <c r="AL25" i="23"/>
  <c r="AK25" i="23"/>
  <c r="AJ25" i="23"/>
  <c r="AI25" i="23"/>
  <c r="AH25" i="23"/>
  <c r="AG25" i="23"/>
  <c r="AF25" i="23"/>
  <c r="AE25" i="23"/>
  <c r="AD25" i="23"/>
  <c r="AC25" i="23"/>
  <c r="AB25" i="23"/>
  <c r="AA25" i="23"/>
  <c r="Z25" i="23"/>
  <c r="Y25" i="23"/>
  <c r="X25" i="23"/>
  <c r="W25" i="23"/>
  <c r="V25" i="23"/>
  <c r="U25" i="23"/>
  <c r="T25" i="23"/>
  <c r="S25" i="23"/>
  <c r="R25" i="23"/>
  <c r="Q25" i="23"/>
  <c r="P25" i="23"/>
  <c r="O25" i="23"/>
  <c r="N25" i="23"/>
  <c r="M25" i="23"/>
  <c r="L25" i="23"/>
  <c r="CC24" i="23"/>
  <c r="CB24" i="23"/>
  <c r="CA24" i="23"/>
  <c r="BZ24" i="23"/>
  <c r="BY24" i="23"/>
  <c r="BX24" i="23"/>
  <c r="BW24" i="23"/>
  <c r="BV24" i="23"/>
  <c r="BU24" i="23"/>
  <c r="BT24" i="23"/>
  <c r="BS24" i="23"/>
  <c r="BR24" i="23"/>
  <c r="BQ24" i="23"/>
  <c r="BP24" i="23"/>
  <c r="BO24" i="23"/>
  <c r="BN24" i="23"/>
  <c r="BM24" i="23"/>
  <c r="BL24" i="23"/>
  <c r="BK24" i="23"/>
  <c r="BJ24" i="23"/>
  <c r="BI24" i="23"/>
  <c r="BH24" i="23"/>
  <c r="BG24" i="23"/>
  <c r="BF24" i="23"/>
  <c r="BE24" i="23"/>
  <c r="BD24" i="23"/>
  <c r="BC24" i="23"/>
  <c r="BB24" i="23"/>
  <c r="BA24" i="23"/>
  <c r="AZ24" i="23"/>
  <c r="AY24" i="23"/>
  <c r="AX24" i="23"/>
  <c r="AW24" i="23"/>
  <c r="AV24" i="23"/>
  <c r="AU24" i="23"/>
  <c r="AT24" i="23"/>
  <c r="AS24" i="23"/>
  <c r="AR24" i="23"/>
  <c r="AQ24" i="23"/>
  <c r="AP24" i="23"/>
  <c r="AO24" i="23"/>
  <c r="AN24" i="23"/>
  <c r="AM24" i="23"/>
  <c r="AL24" i="23"/>
  <c r="AK24" i="23"/>
  <c r="AJ24" i="23"/>
  <c r="AI24" i="23"/>
  <c r="AH24" i="23"/>
  <c r="AG24" i="23"/>
  <c r="AF24" i="23"/>
  <c r="AE24" i="23"/>
  <c r="AD24" i="23"/>
  <c r="AC24" i="23"/>
  <c r="AB24" i="23"/>
  <c r="AA24" i="23"/>
  <c r="Z24" i="23"/>
  <c r="Y24" i="23"/>
  <c r="X24" i="23"/>
  <c r="W24" i="23"/>
  <c r="V24" i="23"/>
  <c r="U24" i="23"/>
  <c r="T24" i="23"/>
  <c r="S24" i="23"/>
  <c r="R24" i="23"/>
  <c r="Q24" i="23"/>
  <c r="P24" i="23"/>
  <c r="O24" i="23"/>
  <c r="N24" i="23"/>
  <c r="M24" i="23"/>
  <c r="L24" i="23"/>
  <c r="CC23" i="23"/>
  <c r="CB23" i="23"/>
  <c r="CA23" i="23"/>
  <c r="BZ23" i="23"/>
  <c r="BY23" i="23"/>
  <c r="BX23" i="23"/>
  <c r="BW23" i="23"/>
  <c r="BV23" i="23"/>
  <c r="BU23" i="23"/>
  <c r="BT23" i="23"/>
  <c r="BS23" i="23"/>
  <c r="BR23" i="23"/>
  <c r="BQ23" i="23"/>
  <c r="BP23" i="23"/>
  <c r="BO23" i="23"/>
  <c r="BN23" i="23"/>
  <c r="BM23" i="23"/>
  <c r="BL23" i="23"/>
  <c r="BK23" i="23"/>
  <c r="BJ23" i="23"/>
  <c r="BI23" i="23"/>
  <c r="BH23" i="23"/>
  <c r="BG23" i="23"/>
  <c r="BF23" i="23"/>
  <c r="BE23" i="23"/>
  <c r="BD23" i="23"/>
  <c r="BC23" i="23"/>
  <c r="BB23" i="23"/>
  <c r="BA23" i="23"/>
  <c r="AZ23" i="23"/>
  <c r="AY23" i="23"/>
  <c r="AX23" i="23"/>
  <c r="AW23" i="23"/>
  <c r="AV23" i="23"/>
  <c r="AU23" i="23"/>
  <c r="AT23" i="23"/>
  <c r="AS23" i="23"/>
  <c r="AR23" i="23"/>
  <c r="AQ23" i="23"/>
  <c r="AP23" i="23"/>
  <c r="AO23" i="23"/>
  <c r="AN23" i="23"/>
  <c r="AM23" i="23"/>
  <c r="AL23" i="23"/>
  <c r="AK23" i="23"/>
  <c r="AJ23" i="23"/>
  <c r="AI23" i="23"/>
  <c r="AH23" i="23"/>
  <c r="AG23" i="23"/>
  <c r="AF23" i="23"/>
  <c r="AE23" i="23"/>
  <c r="AD23" i="23"/>
  <c r="AC23" i="23"/>
  <c r="AB23" i="23"/>
  <c r="AA23" i="23"/>
  <c r="Z23" i="23"/>
  <c r="Y23" i="23"/>
  <c r="X23" i="23"/>
  <c r="W23" i="23"/>
  <c r="V23" i="23"/>
  <c r="U23" i="23"/>
  <c r="T23" i="23"/>
  <c r="S23" i="23"/>
  <c r="R23" i="23"/>
  <c r="Q23" i="23"/>
  <c r="P23" i="23"/>
  <c r="O23" i="23"/>
  <c r="N23" i="23"/>
  <c r="M23" i="23"/>
  <c r="L23" i="23"/>
  <c r="CC22" i="23"/>
  <c r="CB22" i="23"/>
  <c r="CA22" i="23"/>
  <c r="BZ22" i="23"/>
  <c r="BY22" i="23"/>
  <c r="BX22" i="23"/>
  <c r="BW22" i="23"/>
  <c r="BV22" i="23"/>
  <c r="BU22" i="23"/>
  <c r="BT22" i="23"/>
  <c r="BS22" i="23"/>
  <c r="BR22" i="23"/>
  <c r="BQ22" i="23"/>
  <c r="BP22" i="23"/>
  <c r="BO22" i="23"/>
  <c r="BN22" i="23"/>
  <c r="BM22" i="23"/>
  <c r="BL22" i="23"/>
  <c r="BK22" i="23"/>
  <c r="BJ22" i="23"/>
  <c r="BI22" i="23"/>
  <c r="BH22" i="23"/>
  <c r="BG22" i="23"/>
  <c r="BF22" i="23"/>
  <c r="BE22" i="23"/>
  <c r="BD22" i="23"/>
  <c r="BC22" i="23"/>
  <c r="BB22" i="23"/>
  <c r="BA22" i="23"/>
  <c r="AZ22" i="23"/>
  <c r="AY22" i="23"/>
  <c r="AX22" i="23"/>
  <c r="AW22" i="23"/>
  <c r="AV22" i="23"/>
  <c r="AU22" i="23"/>
  <c r="AT22" i="23"/>
  <c r="AS22" i="23"/>
  <c r="AR22" i="23"/>
  <c r="AQ22" i="23"/>
  <c r="AP22" i="23"/>
  <c r="AO22" i="23"/>
  <c r="AN22" i="23"/>
  <c r="AM22" i="23"/>
  <c r="AL22" i="23"/>
  <c r="AK22" i="23"/>
  <c r="AJ22" i="23"/>
  <c r="AI22" i="23"/>
  <c r="AH22" i="23"/>
  <c r="AG22" i="23"/>
  <c r="AF22" i="23"/>
  <c r="AE22" i="23"/>
  <c r="AD22" i="23"/>
  <c r="AC22" i="23"/>
  <c r="AB22" i="23"/>
  <c r="AA22" i="23"/>
  <c r="Z22" i="23"/>
  <c r="Y22" i="23"/>
  <c r="X22" i="23"/>
  <c r="W22" i="23"/>
  <c r="V22" i="23"/>
  <c r="U22" i="23"/>
  <c r="T22" i="23"/>
  <c r="S22" i="23"/>
  <c r="R22" i="23"/>
  <c r="Q22" i="23"/>
  <c r="P22" i="23"/>
  <c r="O22" i="23"/>
  <c r="N22" i="23"/>
  <c r="M22" i="23"/>
  <c r="L22" i="23"/>
  <c r="CC21" i="23"/>
  <c r="CB21" i="23"/>
  <c r="CA21" i="23"/>
  <c r="BZ21" i="23"/>
  <c r="BY21" i="23"/>
  <c r="BX21" i="23"/>
  <c r="BW21" i="23"/>
  <c r="BV21" i="23"/>
  <c r="BU21" i="23"/>
  <c r="BT21" i="23"/>
  <c r="BS21" i="23"/>
  <c r="BR21" i="23"/>
  <c r="BQ21" i="23"/>
  <c r="BP21" i="23"/>
  <c r="BO21" i="23"/>
  <c r="BN21" i="23"/>
  <c r="BM21" i="23"/>
  <c r="BL21" i="23"/>
  <c r="BK21" i="23"/>
  <c r="BJ21" i="23"/>
  <c r="BI21" i="23"/>
  <c r="BH21" i="23"/>
  <c r="BG21" i="23"/>
  <c r="BF21" i="23"/>
  <c r="BE21" i="23"/>
  <c r="BD21" i="23"/>
  <c r="BC21" i="23"/>
  <c r="BB21" i="23"/>
  <c r="BA21" i="23"/>
  <c r="AZ21" i="23"/>
  <c r="AY21" i="23"/>
  <c r="AX21" i="23"/>
  <c r="AW21" i="23"/>
  <c r="AV21" i="23"/>
  <c r="AU21" i="23"/>
  <c r="AT21" i="23"/>
  <c r="AS21" i="23"/>
  <c r="AR21" i="23"/>
  <c r="AQ21" i="23"/>
  <c r="AP21" i="23"/>
  <c r="AO21" i="23"/>
  <c r="AN21" i="23"/>
  <c r="AM21" i="23"/>
  <c r="AL21" i="23"/>
  <c r="AK21" i="23"/>
  <c r="AJ21" i="23"/>
  <c r="AI21" i="23"/>
  <c r="AH21" i="23"/>
  <c r="AG21" i="23"/>
  <c r="AF21" i="23"/>
  <c r="AE21" i="23"/>
  <c r="AD21" i="23"/>
  <c r="AC21" i="23"/>
  <c r="AB21" i="23"/>
  <c r="AA21" i="23"/>
  <c r="Z21" i="23"/>
  <c r="Y21" i="23"/>
  <c r="X21" i="23"/>
  <c r="W21" i="23"/>
  <c r="V21" i="23"/>
  <c r="U21" i="23"/>
  <c r="T21" i="23"/>
  <c r="S21" i="23"/>
  <c r="R21" i="23"/>
  <c r="Q21" i="23"/>
  <c r="P21" i="23"/>
  <c r="O21" i="23"/>
  <c r="N21" i="23"/>
  <c r="M21" i="23"/>
  <c r="L21" i="23"/>
  <c r="CC20" i="23"/>
  <c r="CB20" i="23"/>
  <c r="CA20" i="23"/>
  <c r="BZ20" i="23"/>
  <c r="BY20" i="23"/>
  <c r="BX20" i="23"/>
  <c r="BW20" i="23"/>
  <c r="BV20" i="23"/>
  <c r="BU20" i="23"/>
  <c r="BT20" i="23"/>
  <c r="BS20" i="23"/>
  <c r="BR20" i="23"/>
  <c r="BQ20" i="23"/>
  <c r="BP20" i="23"/>
  <c r="BO20" i="23"/>
  <c r="BN20" i="23"/>
  <c r="BM20" i="23"/>
  <c r="BL20" i="23"/>
  <c r="BK20" i="23"/>
  <c r="BJ20" i="23"/>
  <c r="BI20" i="23"/>
  <c r="BH20" i="23"/>
  <c r="BG20" i="23"/>
  <c r="BF20" i="23"/>
  <c r="BE20" i="23"/>
  <c r="BD20" i="23"/>
  <c r="BC20" i="23"/>
  <c r="BB20" i="23"/>
  <c r="BA20" i="23"/>
  <c r="AZ20" i="23"/>
  <c r="AY20" i="23"/>
  <c r="AX20" i="23"/>
  <c r="AW20" i="23"/>
  <c r="AV20" i="23"/>
  <c r="AU20" i="23"/>
  <c r="AT20" i="23"/>
  <c r="AS20" i="23"/>
  <c r="AR20" i="23"/>
  <c r="AQ20" i="23"/>
  <c r="AP20" i="23"/>
  <c r="AO20" i="23"/>
  <c r="AN20" i="23"/>
  <c r="AM20" i="23"/>
  <c r="AL20" i="23"/>
  <c r="AK20" i="23"/>
  <c r="AJ20" i="23"/>
  <c r="AI20" i="23"/>
  <c r="AH20" i="23"/>
  <c r="AG20" i="23"/>
  <c r="AF20" i="23"/>
  <c r="AE20" i="23"/>
  <c r="AD20" i="23"/>
  <c r="AC20" i="23"/>
  <c r="AB20" i="23"/>
  <c r="AA20" i="23"/>
  <c r="Z20" i="23"/>
  <c r="Y20" i="23"/>
  <c r="X20" i="23"/>
  <c r="W20" i="23"/>
  <c r="V20" i="23"/>
  <c r="U20" i="23"/>
  <c r="T20" i="23"/>
  <c r="S20" i="23"/>
  <c r="R20" i="23"/>
  <c r="Q20" i="23"/>
  <c r="P20" i="23"/>
  <c r="O20" i="23"/>
  <c r="N20" i="23"/>
  <c r="M20" i="23"/>
  <c r="L20" i="23"/>
  <c r="CC19" i="23"/>
  <c r="CB19" i="23"/>
  <c r="CA19" i="23"/>
  <c r="BZ19" i="23"/>
  <c r="BY19" i="23"/>
  <c r="BX19" i="23"/>
  <c r="BW19" i="23"/>
  <c r="BV19" i="23"/>
  <c r="BU19" i="23"/>
  <c r="BT19" i="23"/>
  <c r="BS19" i="23"/>
  <c r="BR19" i="23"/>
  <c r="BQ19" i="23"/>
  <c r="BP19" i="23"/>
  <c r="BO19" i="23"/>
  <c r="BN19" i="23"/>
  <c r="BM19" i="23"/>
  <c r="BL19" i="23"/>
  <c r="BK19" i="23"/>
  <c r="BJ19" i="23"/>
  <c r="BI19" i="23"/>
  <c r="BH19" i="23"/>
  <c r="BG19" i="23"/>
  <c r="BF19" i="23"/>
  <c r="BE19" i="23"/>
  <c r="BD19" i="23"/>
  <c r="BC19" i="23"/>
  <c r="BB19" i="23"/>
  <c r="BA19" i="23"/>
  <c r="AZ19" i="23"/>
  <c r="AY19" i="23"/>
  <c r="AX19" i="23"/>
  <c r="AW19" i="23"/>
  <c r="AV19" i="23"/>
  <c r="AU19" i="23"/>
  <c r="AT19" i="23"/>
  <c r="AS19" i="23"/>
  <c r="AR19" i="23"/>
  <c r="AQ19" i="23"/>
  <c r="AP19" i="23"/>
  <c r="AO19" i="23"/>
  <c r="AN19" i="23"/>
  <c r="AM19" i="23"/>
  <c r="AL19" i="23"/>
  <c r="AK19" i="23"/>
  <c r="AJ19" i="23"/>
  <c r="AI19" i="23"/>
  <c r="AH19" i="23"/>
  <c r="AG19" i="23"/>
  <c r="AF19" i="23"/>
  <c r="AE19" i="23"/>
  <c r="AD19" i="23"/>
  <c r="AC19" i="23"/>
  <c r="AB19" i="23"/>
  <c r="AA19" i="23"/>
  <c r="Z19" i="23"/>
  <c r="Y19" i="23"/>
  <c r="X19" i="23"/>
  <c r="W19" i="23"/>
  <c r="V19" i="23"/>
  <c r="U19" i="23"/>
  <c r="T19" i="23"/>
  <c r="S19" i="23"/>
  <c r="R19" i="23"/>
  <c r="Q19" i="23"/>
  <c r="P19" i="23"/>
  <c r="O19" i="23"/>
  <c r="N19" i="23"/>
  <c r="M19" i="23"/>
  <c r="L19" i="23"/>
  <c r="CC18" i="23"/>
  <c r="CB18" i="23"/>
  <c r="CA18" i="23"/>
  <c r="BZ18" i="23"/>
  <c r="BY18" i="23"/>
  <c r="BX18" i="23"/>
  <c r="BW18" i="23"/>
  <c r="BV18" i="23"/>
  <c r="BU18" i="23"/>
  <c r="BT18" i="23"/>
  <c r="BS18" i="23"/>
  <c r="BR18" i="23"/>
  <c r="BQ18" i="23"/>
  <c r="BP18" i="23"/>
  <c r="BO18" i="23"/>
  <c r="BN18" i="23"/>
  <c r="BM18" i="23"/>
  <c r="BL18" i="23"/>
  <c r="BK18" i="23"/>
  <c r="BJ18" i="23"/>
  <c r="BI18" i="23"/>
  <c r="BH18" i="23"/>
  <c r="BG18" i="23"/>
  <c r="BF18" i="23"/>
  <c r="BE18" i="23"/>
  <c r="BD18" i="23"/>
  <c r="BC18" i="23"/>
  <c r="BB18" i="23"/>
  <c r="BA18" i="23"/>
  <c r="AZ18" i="23"/>
  <c r="AY18" i="23"/>
  <c r="AX18" i="23"/>
  <c r="AW18" i="23"/>
  <c r="AV18" i="23"/>
  <c r="AU18" i="23"/>
  <c r="AT18" i="23"/>
  <c r="AS18" i="23"/>
  <c r="AR18" i="23"/>
  <c r="AQ18" i="23"/>
  <c r="AP18" i="23"/>
  <c r="AO18" i="23"/>
  <c r="AN18" i="23"/>
  <c r="AM18" i="23"/>
  <c r="AL18" i="23"/>
  <c r="AK18" i="23"/>
  <c r="AJ18" i="23"/>
  <c r="AI18" i="23"/>
  <c r="AH18" i="23"/>
  <c r="AG18" i="23"/>
  <c r="AF18" i="23"/>
  <c r="AE18" i="23"/>
  <c r="AD18" i="23"/>
  <c r="AC18" i="23"/>
  <c r="AB18" i="23"/>
  <c r="AA18" i="23"/>
  <c r="Z18" i="23"/>
  <c r="Y18" i="23"/>
  <c r="X18" i="23"/>
  <c r="W18" i="23"/>
  <c r="V18" i="23"/>
  <c r="U18" i="23"/>
  <c r="T18" i="23"/>
  <c r="S18" i="23"/>
  <c r="R18" i="23"/>
  <c r="Q18" i="23"/>
  <c r="P18" i="23"/>
  <c r="O18" i="23"/>
  <c r="N18" i="23"/>
  <c r="M18" i="23"/>
  <c r="L18" i="23"/>
  <c r="CC17" i="23"/>
  <c r="CB17" i="23"/>
  <c r="CA17" i="23"/>
  <c r="BZ17" i="23"/>
  <c r="BY17" i="23"/>
  <c r="BX17" i="23"/>
  <c r="BW17" i="23"/>
  <c r="BV17" i="23"/>
  <c r="BU17" i="23"/>
  <c r="BT17" i="23"/>
  <c r="BS17" i="23"/>
  <c r="BR17" i="23"/>
  <c r="BQ17" i="23"/>
  <c r="BP17" i="23"/>
  <c r="BO17" i="23"/>
  <c r="BN17" i="23"/>
  <c r="BM17" i="23"/>
  <c r="BL17" i="23"/>
  <c r="BK17" i="23"/>
  <c r="BJ17" i="23"/>
  <c r="BI17" i="23"/>
  <c r="BH17" i="23"/>
  <c r="BG17" i="23"/>
  <c r="BF17" i="23"/>
  <c r="BE17" i="23"/>
  <c r="BD17" i="23"/>
  <c r="BC17" i="23"/>
  <c r="BB17" i="23"/>
  <c r="BA17" i="23"/>
  <c r="AZ17" i="23"/>
  <c r="AY17" i="23"/>
  <c r="AX17" i="23"/>
  <c r="AW17" i="23"/>
  <c r="AV17" i="23"/>
  <c r="AU17" i="23"/>
  <c r="AT17" i="23"/>
  <c r="AS17" i="23"/>
  <c r="AR17" i="23"/>
  <c r="AQ17" i="23"/>
  <c r="AP17" i="23"/>
  <c r="AO17" i="23"/>
  <c r="AN17" i="23"/>
  <c r="AM17" i="23"/>
  <c r="AL17" i="23"/>
  <c r="AK17" i="23"/>
  <c r="AJ17" i="23"/>
  <c r="AI17" i="23"/>
  <c r="AH17" i="23"/>
  <c r="AG17" i="23"/>
  <c r="AF17" i="23"/>
  <c r="AE17" i="23"/>
  <c r="AD17" i="23"/>
  <c r="AC17" i="23"/>
  <c r="AB17" i="23"/>
  <c r="AA17" i="23"/>
  <c r="Z17" i="23"/>
  <c r="Y17" i="23"/>
  <c r="X17" i="23"/>
  <c r="W17" i="23"/>
  <c r="V17" i="23"/>
  <c r="U17" i="23"/>
  <c r="T17" i="23"/>
  <c r="S17" i="23"/>
  <c r="R17" i="23"/>
  <c r="Q17" i="23"/>
  <c r="P17" i="23"/>
  <c r="O17" i="23"/>
  <c r="N17" i="23"/>
  <c r="M17" i="23"/>
  <c r="L17" i="23"/>
  <c r="CC16" i="23"/>
  <c r="CB16" i="23"/>
  <c r="CA16" i="23"/>
  <c r="BZ16" i="23"/>
  <c r="BY16" i="23"/>
  <c r="BX16" i="23"/>
  <c r="BW16" i="23"/>
  <c r="BV16" i="23"/>
  <c r="BU16" i="23"/>
  <c r="BT16" i="23"/>
  <c r="BS16" i="23"/>
  <c r="BR16" i="23"/>
  <c r="BQ16" i="23"/>
  <c r="BP16" i="23"/>
  <c r="BO16" i="23"/>
  <c r="BN16" i="23"/>
  <c r="BM16" i="23"/>
  <c r="BL16" i="23"/>
  <c r="BK16" i="23"/>
  <c r="BJ16" i="23"/>
  <c r="BI16" i="23"/>
  <c r="BH16" i="23"/>
  <c r="BG16" i="23"/>
  <c r="BF16" i="23"/>
  <c r="BE16" i="23"/>
  <c r="BD16" i="23"/>
  <c r="BC16" i="23"/>
  <c r="BB16" i="23"/>
  <c r="BA16" i="23"/>
  <c r="AZ16" i="23"/>
  <c r="AY16" i="23"/>
  <c r="AX16" i="23"/>
  <c r="AW16" i="23"/>
  <c r="AV16" i="23"/>
  <c r="AU16" i="23"/>
  <c r="AT16" i="23"/>
  <c r="AS16" i="23"/>
  <c r="AR16" i="23"/>
  <c r="AQ16" i="23"/>
  <c r="AP16" i="23"/>
  <c r="AO16" i="23"/>
  <c r="AN16" i="23"/>
  <c r="AM16" i="23"/>
  <c r="AL16" i="23"/>
  <c r="AK16" i="23"/>
  <c r="AJ16" i="23"/>
  <c r="AI16" i="23"/>
  <c r="AH16" i="23"/>
  <c r="AG16" i="23"/>
  <c r="AF16" i="23"/>
  <c r="AE16" i="23"/>
  <c r="AD16" i="23"/>
  <c r="AC16" i="23"/>
  <c r="AB16" i="23"/>
  <c r="AA16" i="23"/>
  <c r="Z16" i="23"/>
  <c r="Y16" i="23"/>
  <c r="X16" i="23"/>
  <c r="W16" i="23"/>
  <c r="V16" i="23"/>
  <c r="U16" i="23"/>
  <c r="T16" i="23"/>
  <c r="S16" i="23"/>
  <c r="R16" i="23"/>
  <c r="Q16" i="23"/>
  <c r="P16" i="23"/>
  <c r="O16" i="23"/>
  <c r="N16" i="23"/>
  <c r="M16" i="23"/>
  <c r="L16" i="23"/>
  <c r="CC15" i="23"/>
  <c r="CB15" i="23"/>
  <c r="CA15" i="23"/>
  <c r="BZ15" i="23"/>
  <c r="BY15" i="23"/>
  <c r="BX15" i="23"/>
  <c r="BW15" i="23"/>
  <c r="BV15" i="23"/>
  <c r="BU15" i="23"/>
  <c r="BT15" i="23"/>
  <c r="BS15" i="23"/>
  <c r="BR15" i="23"/>
  <c r="BQ15" i="23"/>
  <c r="BP15" i="23"/>
  <c r="BO15" i="23"/>
  <c r="BN15" i="23"/>
  <c r="BM15" i="23"/>
  <c r="BL15" i="23"/>
  <c r="BK15" i="23"/>
  <c r="BJ15" i="23"/>
  <c r="BI15" i="23"/>
  <c r="BH15" i="23"/>
  <c r="BG15" i="23"/>
  <c r="BF15" i="23"/>
  <c r="BE15" i="23"/>
  <c r="BD15" i="23"/>
  <c r="BC15" i="23"/>
  <c r="BB15" i="23"/>
  <c r="BA15" i="23"/>
  <c r="AZ15" i="23"/>
  <c r="AY15" i="23"/>
  <c r="AX15" i="23"/>
  <c r="AW15" i="23"/>
  <c r="AV15" i="23"/>
  <c r="AU15" i="23"/>
  <c r="AT15" i="23"/>
  <c r="AS15" i="23"/>
  <c r="AR15" i="23"/>
  <c r="AQ15" i="23"/>
  <c r="AP15" i="23"/>
  <c r="AO15" i="23"/>
  <c r="AN15" i="23"/>
  <c r="AM15" i="23"/>
  <c r="AL15" i="23"/>
  <c r="AK15" i="23"/>
  <c r="AJ15" i="23"/>
  <c r="AI15" i="23"/>
  <c r="AH15" i="23"/>
  <c r="AG15" i="23"/>
  <c r="AF15" i="23"/>
  <c r="AE15" i="23"/>
  <c r="AD15" i="23"/>
  <c r="AC15" i="23"/>
  <c r="AB15" i="23"/>
  <c r="AA15" i="23"/>
  <c r="Z15" i="23"/>
  <c r="Y15" i="23"/>
  <c r="X15" i="23"/>
  <c r="W15" i="23"/>
  <c r="V15" i="23"/>
  <c r="U15" i="23"/>
  <c r="T15" i="23"/>
  <c r="S15" i="23"/>
  <c r="R15" i="23"/>
  <c r="Q15" i="23"/>
  <c r="P15" i="23"/>
  <c r="O15" i="23"/>
  <c r="N15" i="23"/>
  <c r="M15" i="23"/>
  <c r="L15" i="23"/>
  <c r="CC14" i="23"/>
  <c r="CB14" i="23"/>
  <c r="CA14" i="23"/>
  <c r="BZ14" i="23"/>
  <c r="BY14" i="23"/>
  <c r="BX14" i="23"/>
  <c r="BW14" i="23"/>
  <c r="BV14" i="23"/>
  <c r="BU14" i="23"/>
  <c r="BT14" i="23"/>
  <c r="BS14" i="23"/>
  <c r="BR14" i="23"/>
  <c r="BQ14" i="23"/>
  <c r="BP14" i="23"/>
  <c r="BO14" i="23"/>
  <c r="BN14" i="23"/>
  <c r="BM14" i="23"/>
  <c r="BL14" i="23"/>
  <c r="BK14" i="23"/>
  <c r="BJ14" i="23"/>
  <c r="BI14" i="23"/>
  <c r="BH14" i="23"/>
  <c r="BG14" i="23"/>
  <c r="BF14" i="23"/>
  <c r="BE14" i="23"/>
  <c r="BD14" i="23"/>
  <c r="BC14" i="23"/>
  <c r="BB14" i="23"/>
  <c r="BA14" i="23"/>
  <c r="AZ14" i="23"/>
  <c r="AY14" i="23"/>
  <c r="AX14" i="23"/>
  <c r="AW14" i="23"/>
  <c r="AV14" i="23"/>
  <c r="AU14" i="23"/>
  <c r="AT14" i="23"/>
  <c r="AS14" i="23"/>
  <c r="AR14" i="23"/>
  <c r="AQ14" i="23"/>
  <c r="AP14" i="23"/>
  <c r="AO14" i="23"/>
  <c r="AN14" i="23"/>
  <c r="AM14" i="23"/>
  <c r="AL14" i="23"/>
  <c r="AK14" i="23"/>
  <c r="AJ14" i="23"/>
  <c r="AI14" i="23"/>
  <c r="AH14" i="23"/>
  <c r="AG14" i="23"/>
  <c r="AF14" i="23"/>
  <c r="AE14" i="23"/>
  <c r="AD14" i="23"/>
  <c r="AC14" i="23"/>
  <c r="AB14" i="23"/>
  <c r="AA14" i="23"/>
  <c r="Z14" i="23"/>
  <c r="Y14" i="23"/>
  <c r="X14" i="23"/>
  <c r="W14" i="23"/>
  <c r="V14" i="23"/>
  <c r="U14" i="23"/>
  <c r="T14" i="23"/>
  <c r="S14" i="23"/>
  <c r="R14" i="23"/>
  <c r="Q14" i="23"/>
  <c r="P14" i="23"/>
  <c r="O14" i="23"/>
  <c r="N14" i="23"/>
  <c r="M14" i="23"/>
  <c r="L14" i="23"/>
  <c r="CC13" i="23"/>
  <c r="CB13" i="23"/>
  <c r="CA13" i="23"/>
  <c r="BZ13" i="23"/>
  <c r="BY13" i="23"/>
  <c r="BX13" i="23"/>
  <c r="BW13" i="23"/>
  <c r="BV13" i="23"/>
  <c r="BU13" i="23"/>
  <c r="BT13" i="23"/>
  <c r="BS13" i="23"/>
  <c r="BR13" i="23"/>
  <c r="BQ13" i="23"/>
  <c r="BP13" i="23"/>
  <c r="BO13" i="23"/>
  <c r="BN13" i="23"/>
  <c r="BM13" i="23"/>
  <c r="BL13" i="23"/>
  <c r="BK13" i="23"/>
  <c r="BJ13" i="23"/>
  <c r="BI13" i="23"/>
  <c r="BH13" i="23"/>
  <c r="BG13" i="23"/>
  <c r="BF13" i="23"/>
  <c r="BE13" i="23"/>
  <c r="BD13" i="23"/>
  <c r="BC13" i="23"/>
  <c r="BB13" i="23"/>
  <c r="BA13" i="23"/>
  <c r="AZ13" i="23"/>
  <c r="AY13" i="23"/>
  <c r="AX13" i="23"/>
  <c r="AW13" i="23"/>
  <c r="AV13" i="23"/>
  <c r="AU13" i="23"/>
  <c r="AT13" i="23"/>
  <c r="AS13" i="23"/>
  <c r="AR13" i="23"/>
  <c r="AQ13" i="23"/>
  <c r="AP13" i="23"/>
  <c r="AO13" i="23"/>
  <c r="AN13" i="23"/>
  <c r="AM13" i="23"/>
  <c r="AL13" i="23"/>
  <c r="AK13" i="23"/>
  <c r="AJ13" i="23"/>
  <c r="AI13" i="23"/>
  <c r="AH13" i="23"/>
  <c r="AG13" i="23"/>
  <c r="AF13" i="23"/>
  <c r="AE13" i="23"/>
  <c r="AD13" i="23"/>
  <c r="AC13" i="23"/>
  <c r="AB13" i="23"/>
  <c r="AA13" i="23"/>
  <c r="Z13" i="23"/>
  <c r="Y13" i="23"/>
  <c r="X13" i="23"/>
  <c r="W13" i="23"/>
  <c r="V13" i="23"/>
  <c r="U13" i="23"/>
  <c r="T13" i="23"/>
  <c r="S13" i="23"/>
  <c r="R13" i="23"/>
  <c r="Q13" i="23"/>
  <c r="P13" i="23"/>
  <c r="O13" i="23"/>
  <c r="N13" i="23"/>
  <c r="M13" i="23"/>
  <c r="L13" i="23"/>
  <c r="CC12" i="23"/>
  <c r="CB12" i="23"/>
  <c r="CA12" i="23"/>
  <c r="BZ12" i="23"/>
  <c r="BY12" i="23"/>
  <c r="BX12" i="23"/>
  <c r="BW12" i="23"/>
  <c r="BV12" i="23"/>
  <c r="BU12" i="23"/>
  <c r="BT12" i="23"/>
  <c r="BS12" i="23"/>
  <c r="BR12" i="23"/>
  <c r="BQ12" i="23"/>
  <c r="BP12" i="23"/>
  <c r="BO12" i="23"/>
  <c r="BN12" i="23"/>
  <c r="BM12" i="23"/>
  <c r="BL12" i="23"/>
  <c r="BK12" i="23"/>
  <c r="BJ12" i="23"/>
  <c r="BI12" i="23"/>
  <c r="BH12" i="23"/>
  <c r="BG12" i="23"/>
  <c r="BF12" i="23"/>
  <c r="BE12" i="23"/>
  <c r="BD12" i="23"/>
  <c r="BC12" i="23"/>
  <c r="BB12" i="23"/>
  <c r="BA12" i="23"/>
  <c r="AZ12" i="23"/>
  <c r="AY12" i="23"/>
  <c r="AX12" i="23"/>
  <c r="AW12" i="23"/>
  <c r="AV12" i="23"/>
  <c r="AU12" i="23"/>
  <c r="AT12" i="23"/>
  <c r="AS12" i="23"/>
  <c r="AR12" i="23"/>
  <c r="AQ12" i="23"/>
  <c r="AP12" i="23"/>
  <c r="AO12" i="23"/>
  <c r="AN12" i="23"/>
  <c r="AM12" i="23"/>
  <c r="AL12" i="23"/>
  <c r="AK12" i="23"/>
  <c r="AJ12" i="23"/>
  <c r="AI12" i="23"/>
  <c r="AH12" i="23"/>
  <c r="AG12" i="23"/>
  <c r="AF12" i="23"/>
  <c r="AE12" i="23"/>
  <c r="AD12" i="23"/>
  <c r="AC12" i="23"/>
  <c r="AB12" i="23"/>
  <c r="AA12" i="23"/>
  <c r="Z12" i="23"/>
  <c r="Y12" i="23"/>
  <c r="X12" i="23"/>
  <c r="W12" i="23"/>
  <c r="V12" i="23"/>
  <c r="U12" i="23"/>
  <c r="T12" i="23"/>
  <c r="S12" i="23"/>
  <c r="R12" i="23"/>
  <c r="Q12" i="23"/>
  <c r="P12" i="23"/>
  <c r="O12" i="23"/>
  <c r="N12" i="23"/>
  <c r="M12" i="23"/>
  <c r="L12" i="23"/>
  <c r="CC11" i="23"/>
  <c r="CB11" i="23"/>
  <c r="CA11" i="23"/>
  <c r="BZ11" i="23"/>
  <c r="BY11" i="23"/>
  <c r="BX11" i="23"/>
  <c r="BW11" i="23"/>
  <c r="BV11" i="23"/>
  <c r="BU11" i="23"/>
  <c r="BT11" i="23"/>
  <c r="BS11" i="23"/>
  <c r="BR11" i="23"/>
  <c r="BQ11" i="23"/>
  <c r="BP11" i="23"/>
  <c r="BO11" i="23"/>
  <c r="BN11" i="23"/>
  <c r="BM11" i="23"/>
  <c r="BL11" i="23"/>
  <c r="BK11" i="23"/>
  <c r="BJ11" i="23"/>
  <c r="BI11" i="23"/>
  <c r="BH11" i="23"/>
  <c r="BG11" i="23"/>
  <c r="BF11" i="23"/>
  <c r="BE11" i="23"/>
  <c r="BD11" i="23"/>
  <c r="BC11" i="23"/>
  <c r="BB11" i="23"/>
  <c r="BA11" i="23"/>
  <c r="AZ11" i="23"/>
  <c r="AY11" i="23"/>
  <c r="AX11" i="23"/>
  <c r="AW11" i="23"/>
  <c r="AV11" i="23"/>
  <c r="AU11" i="23"/>
  <c r="AT11" i="23"/>
  <c r="AS11" i="23"/>
  <c r="AR11" i="23"/>
  <c r="AQ11" i="23"/>
  <c r="AP11" i="23"/>
  <c r="AO11" i="23"/>
  <c r="AN11" i="23"/>
  <c r="AM11" i="23"/>
  <c r="AL11" i="23"/>
  <c r="AK11" i="23"/>
  <c r="AJ11" i="23"/>
  <c r="AI11" i="23"/>
  <c r="AH11" i="23"/>
  <c r="AG11" i="23"/>
  <c r="AF11" i="23"/>
  <c r="AE11" i="23"/>
  <c r="AD11" i="23"/>
  <c r="AC11" i="23"/>
  <c r="AB11" i="23"/>
  <c r="AA11" i="23"/>
  <c r="Z11" i="23"/>
  <c r="Y11" i="23"/>
  <c r="X11" i="23"/>
  <c r="W11" i="23"/>
  <c r="V11" i="23"/>
  <c r="U11" i="23"/>
  <c r="T11" i="23"/>
  <c r="S11" i="23"/>
  <c r="R11" i="23"/>
  <c r="Q11" i="23"/>
  <c r="P11" i="23"/>
  <c r="O11" i="23"/>
  <c r="N11" i="23"/>
  <c r="M11" i="23"/>
  <c r="L11" i="23"/>
  <c r="CC10" i="23"/>
  <c r="CB10" i="23"/>
  <c r="CA10" i="23"/>
  <c r="BZ10" i="23"/>
  <c r="BY10" i="23"/>
  <c r="BX10" i="23"/>
  <c r="BW10" i="23"/>
  <c r="BV10" i="23"/>
  <c r="BU10" i="23"/>
  <c r="BT10" i="23"/>
  <c r="BS10" i="23"/>
  <c r="BR10" i="23"/>
  <c r="BQ10" i="23"/>
  <c r="BP10" i="23"/>
  <c r="BO10" i="23"/>
  <c r="BN10" i="23"/>
  <c r="BM10" i="23"/>
  <c r="BL10" i="23"/>
  <c r="BK10" i="23"/>
  <c r="BJ10" i="23"/>
  <c r="BI10" i="23"/>
  <c r="BH10" i="23"/>
  <c r="BG10" i="23"/>
  <c r="BF10" i="23"/>
  <c r="BE10" i="23"/>
  <c r="BD10" i="23"/>
  <c r="BC10" i="23"/>
  <c r="BB10" i="23"/>
  <c r="BA10" i="23"/>
  <c r="AZ10" i="23"/>
  <c r="AY10" i="23"/>
  <c r="AX10" i="23"/>
  <c r="AW10" i="23"/>
  <c r="AV10" i="23"/>
  <c r="AU10" i="23"/>
  <c r="AT10" i="23"/>
  <c r="AS10" i="23"/>
  <c r="AR10" i="23"/>
  <c r="AQ10" i="23"/>
  <c r="AP10" i="23"/>
  <c r="AO10" i="23"/>
  <c r="AN10" i="23"/>
  <c r="AM10" i="23"/>
  <c r="AL10" i="23"/>
  <c r="AK10" i="23"/>
  <c r="AJ10" i="23"/>
  <c r="AI10" i="23"/>
  <c r="AH10" i="23"/>
  <c r="AG10" i="23"/>
  <c r="AF10" i="23"/>
  <c r="AE10" i="23"/>
  <c r="AD10" i="23"/>
  <c r="AC10" i="23"/>
  <c r="AB10" i="23"/>
  <c r="AA10" i="23"/>
  <c r="Z10" i="23"/>
  <c r="Y10" i="23"/>
  <c r="X10" i="23"/>
  <c r="W10" i="23"/>
  <c r="V10" i="23"/>
  <c r="U10" i="23"/>
  <c r="T10" i="23"/>
  <c r="S10" i="23"/>
  <c r="R10" i="23"/>
  <c r="Q10" i="23"/>
  <c r="P10" i="23"/>
  <c r="O10" i="23"/>
  <c r="N10" i="23"/>
  <c r="M10" i="23"/>
  <c r="L10" i="23"/>
  <c r="CC9" i="23"/>
  <c r="CB9" i="23"/>
  <c r="CA9" i="23"/>
  <c r="BZ9" i="23"/>
  <c r="BY9" i="23"/>
  <c r="BX9" i="23"/>
  <c r="BW9" i="23"/>
  <c r="BV9" i="23"/>
  <c r="BU9" i="23"/>
  <c r="BT9" i="23"/>
  <c r="BS9" i="23"/>
  <c r="BR9" i="23"/>
  <c r="BQ9" i="23"/>
  <c r="BP9" i="23"/>
  <c r="BO9" i="23"/>
  <c r="BN9" i="23"/>
  <c r="BM9" i="23"/>
  <c r="BL9" i="23"/>
  <c r="BK9" i="23"/>
  <c r="BJ9" i="23"/>
  <c r="BI9" i="23"/>
  <c r="BH9" i="23"/>
  <c r="BG9" i="23"/>
  <c r="BF9" i="23"/>
  <c r="BE9" i="23"/>
  <c r="BD9" i="23"/>
  <c r="BC9" i="23"/>
  <c r="BB9" i="23"/>
  <c r="BA9" i="23"/>
  <c r="AZ9" i="23"/>
  <c r="AY9" i="23"/>
  <c r="AX9" i="23"/>
  <c r="AW9" i="23"/>
  <c r="AV9" i="23"/>
  <c r="AU9" i="23"/>
  <c r="AT9" i="23"/>
  <c r="AS9" i="23"/>
  <c r="AR9" i="23"/>
  <c r="AQ9" i="23"/>
  <c r="AP9" i="23"/>
  <c r="AO9" i="23"/>
  <c r="AN9" i="23"/>
  <c r="AM9" i="23"/>
  <c r="AL9" i="23"/>
  <c r="AK9" i="23"/>
  <c r="AJ9" i="23"/>
  <c r="AI9" i="23"/>
  <c r="AH9" i="23"/>
  <c r="AG9" i="23"/>
  <c r="AF9" i="23"/>
  <c r="AE9" i="23"/>
  <c r="AD9" i="23"/>
  <c r="AC9" i="23"/>
  <c r="AB9" i="23"/>
  <c r="AA9" i="23"/>
  <c r="Z9" i="23"/>
  <c r="Y9" i="23"/>
  <c r="X9" i="23"/>
  <c r="W9" i="23"/>
  <c r="V9" i="23"/>
  <c r="U9" i="23"/>
  <c r="T9" i="23"/>
  <c r="S9" i="23"/>
  <c r="R9" i="23"/>
  <c r="Q9" i="23"/>
  <c r="P9" i="23"/>
  <c r="O9" i="23"/>
  <c r="N9" i="23"/>
  <c r="M9" i="23"/>
  <c r="L9" i="23"/>
  <c r="CC8" i="23"/>
  <c r="CB8" i="23"/>
  <c r="CA8" i="23"/>
  <c r="BZ8" i="23"/>
  <c r="BY8" i="23"/>
  <c r="BX8" i="23"/>
  <c r="BW8" i="23"/>
  <c r="BV8" i="23"/>
  <c r="BU8" i="23"/>
  <c r="BT8" i="23"/>
  <c r="BS8" i="23"/>
  <c r="BR8" i="23"/>
  <c r="BQ8" i="23"/>
  <c r="BP8" i="23"/>
  <c r="BO8" i="23"/>
  <c r="BN8" i="23"/>
  <c r="BM8" i="23"/>
  <c r="BL8" i="23"/>
  <c r="BK8" i="23"/>
  <c r="BJ8" i="23"/>
  <c r="BI8" i="23"/>
  <c r="BH8" i="23"/>
  <c r="BG8" i="23"/>
  <c r="BF8" i="23"/>
  <c r="BE8" i="23"/>
  <c r="BD8" i="23"/>
  <c r="BC8" i="23"/>
  <c r="BB8" i="23"/>
  <c r="BA8" i="23"/>
  <c r="AZ8" i="23"/>
  <c r="AY8" i="23"/>
  <c r="AX8" i="23"/>
  <c r="AW8" i="23"/>
  <c r="AV8" i="23"/>
  <c r="AU8" i="23"/>
  <c r="AT8" i="23"/>
  <c r="AS8" i="23"/>
  <c r="AR8" i="23"/>
  <c r="AQ8" i="23"/>
  <c r="AP8" i="23"/>
  <c r="AO8" i="23"/>
  <c r="AN8" i="23"/>
  <c r="AM8" i="23"/>
  <c r="AL8" i="23"/>
  <c r="AK8" i="23"/>
  <c r="AJ8" i="23"/>
  <c r="AI8" i="23"/>
  <c r="AH8" i="23"/>
  <c r="AG8" i="23"/>
  <c r="AF8" i="23"/>
  <c r="AE8" i="23"/>
  <c r="AD8" i="23"/>
  <c r="AC8" i="23"/>
  <c r="AB8" i="23"/>
  <c r="AA8" i="23"/>
  <c r="Z8" i="23"/>
  <c r="Y8" i="23"/>
  <c r="X8" i="23"/>
  <c r="W8" i="23"/>
  <c r="V8" i="23"/>
  <c r="U8" i="23"/>
  <c r="T8" i="23"/>
  <c r="S8" i="23"/>
  <c r="R8" i="23"/>
  <c r="Q8" i="23"/>
  <c r="P8" i="23"/>
  <c r="O8" i="23"/>
  <c r="N8" i="23"/>
  <c r="M8" i="23"/>
  <c r="L8" i="23"/>
  <c r="CC7" i="23"/>
  <c r="CB7" i="23"/>
  <c r="CA7" i="23"/>
  <c r="BZ7" i="23"/>
  <c r="BY7" i="23"/>
  <c r="BX7" i="23"/>
  <c r="BW7" i="23"/>
  <c r="BV7" i="23"/>
  <c r="BU7" i="23"/>
  <c r="BT7" i="23"/>
  <c r="BS7" i="23"/>
  <c r="BR7" i="23"/>
  <c r="BQ7" i="23"/>
  <c r="BP7" i="23"/>
  <c r="BO7" i="23"/>
  <c r="BN7" i="23"/>
  <c r="BM7" i="23"/>
  <c r="BL7" i="23"/>
  <c r="BK7" i="23"/>
  <c r="BJ7" i="23"/>
  <c r="BI7" i="23"/>
  <c r="BH7" i="23"/>
  <c r="BG7" i="23"/>
  <c r="BF7" i="23"/>
  <c r="BE7" i="23"/>
  <c r="BD7" i="23"/>
  <c r="BC7" i="23"/>
  <c r="BB7" i="23"/>
  <c r="BA7" i="23"/>
  <c r="AZ7" i="23"/>
  <c r="AY7" i="23"/>
  <c r="AX7" i="23"/>
  <c r="AW7" i="23"/>
  <c r="AV7" i="23"/>
  <c r="AU7" i="23"/>
  <c r="AT7" i="23"/>
  <c r="AS7" i="23"/>
  <c r="AR7" i="23"/>
  <c r="AQ7" i="23"/>
  <c r="AP7" i="23"/>
  <c r="AO7" i="23"/>
  <c r="AN7" i="23"/>
  <c r="AM7" i="23"/>
  <c r="AL7" i="23"/>
  <c r="AK7" i="23"/>
  <c r="AJ7" i="23"/>
  <c r="AI7" i="23"/>
  <c r="AH7" i="23"/>
  <c r="AG7" i="23"/>
  <c r="AF7" i="23"/>
  <c r="AE7" i="23"/>
  <c r="AD7" i="23"/>
  <c r="AC7" i="23"/>
  <c r="AB7" i="23"/>
  <c r="AA7" i="23"/>
  <c r="Z7" i="23"/>
  <c r="Y7" i="23"/>
  <c r="X7" i="23"/>
  <c r="W7" i="23"/>
  <c r="V7" i="23"/>
  <c r="U7" i="23"/>
  <c r="T7" i="23"/>
  <c r="S7" i="23"/>
  <c r="R7" i="23"/>
  <c r="Q7" i="23"/>
  <c r="P7" i="23"/>
  <c r="O7" i="23"/>
  <c r="N7" i="23"/>
  <c r="M7" i="23"/>
  <c r="L7" i="23"/>
  <c r="CC6" i="23"/>
  <c r="CB6" i="23"/>
  <c r="CA6" i="23"/>
  <c r="BZ6" i="23"/>
  <c r="BY6" i="23"/>
  <c r="BX6" i="23"/>
  <c r="BW6" i="23"/>
  <c r="BV6" i="23"/>
  <c r="BU6" i="23"/>
  <c r="BT6" i="23"/>
  <c r="BS6" i="23"/>
  <c r="BR6" i="23"/>
  <c r="BQ6" i="23"/>
  <c r="BP6" i="23"/>
  <c r="BO6" i="23"/>
  <c r="BN6" i="23"/>
  <c r="BM6" i="23"/>
  <c r="BL6" i="23"/>
  <c r="BK6" i="23"/>
  <c r="BJ6" i="23"/>
  <c r="BI6" i="23"/>
  <c r="BH6" i="23"/>
  <c r="BG6" i="23"/>
  <c r="BF6" i="23"/>
  <c r="BE6" i="23"/>
  <c r="BD6" i="23"/>
  <c r="BC6" i="23"/>
  <c r="BB6" i="23"/>
  <c r="BA6" i="23"/>
  <c r="AZ6" i="23"/>
  <c r="AY6" i="23"/>
  <c r="AX6" i="23"/>
  <c r="AW6" i="23"/>
  <c r="AV6" i="23"/>
  <c r="AU6" i="23"/>
  <c r="AT6" i="23"/>
  <c r="AS6" i="23"/>
  <c r="AR6" i="23"/>
  <c r="AQ6" i="23"/>
  <c r="AP6" i="23"/>
  <c r="AO6" i="23"/>
  <c r="AN6" i="23"/>
  <c r="AM6" i="23"/>
  <c r="AL6" i="23"/>
  <c r="AK6" i="23"/>
  <c r="AJ6" i="23"/>
  <c r="AI6" i="23"/>
  <c r="AH6" i="23"/>
  <c r="AG6" i="23"/>
  <c r="AF6" i="23"/>
  <c r="AE6" i="23"/>
  <c r="AD6" i="23"/>
  <c r="AC6" i="23"/>
  <c r="AB6" i="23"/>
  <c r="AA6" i="23"/>
  <c r="Z6" i="23"/>
  <c r="Y6" i="23"/>
  <c r="X6" i="23"/>
  <c r="W6" i="23"/>
  <c r="V6" i="23"/>
  <c r="U6" i="23"/>
  <c r="T6" i="23"/>
  <c r="S6" i="23"/>
  <c r="R6" i="23"/>
  <c r="Q6" i="23"/>
  <c r="P6" i="23"/>
  <c r="O6" i="23"/>
  <c r="N6" i="23"/>
  <c r="M6" i="23"/>
  <c r="L6" i="23"/>
  <c r="X197" i="20"/>
  <c r="W197" i="20"/>
  <c r="V197" i="20"/>
  <c r="U197" i="20"/>
  <c r="T197" i="20"/>
  <c r="S197" i="20"/>
  <c r="R197" i="20"/>
  <c r="Q197" i="20"/>
  <c r="P197" i="20"/>
  <c r="O197" i="20"/>
  <c r="N197" i="20"/>
  <c r="M197" i="20"/>
  <c r="L197" i="20"/>
  <c r="K197" i="20"/>
  <c r="J197" i="20"/>
  <c r="I197" i="20"/>
  <c r="H197" i="20"/>
  <c r="G197" i="20"/>
  <c r="F197" i="20"/>
  <c r="E197" i="20"/>
  <c r="X196" i="20"/>
  <c r="W196" i="20"/>
  <c r="V196" i="20"/>
  <c r="U196" i="20"/>
  <c r="T196" i="20"/>
  <c r="S196" i="20"/>
  <c r="R196" i="20"/>
  <c r="Q196" i="20"/>
  <c r="P196" i="20"/>
  <c r="O196" i="20"/>
  <c r="N196" i="20"/>
  <c r="M196" i="20"/>
  <c r="L196" i="20"/>
  <c r="K196" i="20"/>
  <c r="J196" i="20"/>
  <c r="I196" i="20"/>
  <c r="H196" i="20"/>
  <c r="G196" i="20"/>
  <c r="F196" i="20"/>
  <c r="E196" i="20"/>
  <c r="X195" i="20"/>
  <c r="W195" i="20"/>
  <c r="V195" i="20"/>
  <c r="U195" i="20"/>
  <c r="T195" i="20"/>
  <c r="S195" i="20"/>
  <c r="R195" i="20"/>
  <c r="Q195" i="20"/>
  <c r="P195" i="20"/>
  <c r="O195" i="20"/>
  <c r="N195" i="20"/>
  <c r="M195" i="20"/>
  <c r="L195" i="20"/>
  <c r="K195" i="20"/>
  <c r="J195" i="20"/>
  <c r="I195" i="20"/>
  <c r="H195" i="20"/>
  <c r="G195" i="20"/>
  <c r="F195" i="20"/>
  <c r="E195" i="20"/>
  <c r="X194" i="20"/>
  <c r="W194" i="20"/>
  <c r="V194" i="20"/>
  <c r="U194" i="20"/>
  <c r="T194" i="20"/>
  <c r="S194" i="20"/>
  <c r="R194" i="20"/>
  <c r="Q194" i="20"/>
  <c r="P194" i="20"/>
  <c r="O194" i="20"/>
  <c r="N194" i="20"/>
  <c r="M194" i="20"/>
  <c r="L194" i="20"/>
  <c r="K194" i="20"/>
  <c r="J194" i="20"/>
  <c r="I194" i="20"/>
  <c r="H194" i="20"/>
  <c r="G194" i="20"/>
  <c r="F194" i="20"/>
  <c r="E194" i="20"/>
  <c r="X193" i="20"/>
  <c r="W193" i="20"/>
  <c r="V193" i="20"/>
  <c r="U193" i="20"/>
  <c r="T193" i="20"/>
  <c r="S193" i="20"/>
  <c r="R193" i="20"/>
  <c r="Q193" i="20"/>
  <c r="P193" i="20"/>
  <c r="O193" i="20"/>
  <c r="N193" i="20"/>
  <c r="M193" i="20"/>
  <c r="L193" i="20"/>
  <c r="K193" i="20"/>
  <c r="J193" i="20"/>
  <c r="I193" i="20"/>
  <c r="H193" i="20"/>
  <c r="G193" i="20"/>
  <c r="F193" i="20"/>
  <c r="E193" i="20"/>
  <c r="X192" i="20"/>
  <c r="W192" i="20"/>
  <c r="V192" i="20"/>
  <c r="U192" i="20"/>
  <c r="T192" i="20"/>
  <c r="S192" i="20"/>
  <c r="R192" i="20"/>
  <c r="Q192" i="20"/>
  <c r="P192" i="20"/>
  <c r="O192" i="20"/>
  <c r="N192" i="20"/>
  <c r="M192" i="20"/>
  <c r="L192" i="20"/>
  <c r="K192" i="20"/>
  <c r="J192" i="20"/>
  <c r="I192" i="20"/>
  <c r="H192" i="20"/>
  <c r="G192" i="20"/>
  <c r="F192" i="20"/>
  <c r="E192" i="20"/>
  <c r="X191" i="20"/>
  <c r="W191" i="20"/>
  <c r="V191" i="20"/>
  <c r="U191" i="20"/>
  <c r="T191" i="20"/>
  <c r="S191" i="20"/>
  <c r="R191" i="20"/>
  <c r="Q191" i="20"/>
  <c r="P191" i="20"/>
  <c r="O191" i="20"/>
  <c r="N191" i="20"/>
  <c r="M191" i="20"/>
  <c r="L191" i="20"/>
  <c r="K191" i="20"/>
  <c r="J191" i="20"/>
  <c r="I191" i="20"/>
  <c r="H191" i="20"/>
  <c r="G191" i="20"/>
  <c r="F191" i="20"/>
  <c r="E191" i="20"/>
  <c r="X190" i="20"/>
  <c r="W190" i="20"/>
  <c r="V190" i="20"/>
  <c r="U190" i="20"/>
  <c r="T190" i="20"/>
  <c r="S190" i="20"/>
  <c r="R190" i="20"/>
  <c r="Q190" i="20"/>
  <c r="P190" i="20"/>
  <c r="O190" i="20"/>
  <c r="N190" i="20"/>
  <c r="M190" i="20"/>
  <c r="L190" i="20"/>
  <c r="K190" i="20"/>
  <c r="J190" i="20"/>
  <c r="I190" i="20"/>
  <c r="H190" i="20"/>
  <c r="G190" i="20"/>
  <c r="F190" i="20"/>
  <c r="E190" i="20"/>
  <c r="X189" i="20"/>
  <c r="W189" i="20"/>
  <c r="V189" i="20"/>
  <c r="U189" i="20"/>
  <c r="T189" i="20"/>
  <c r="S189" i="20"/>
  <c r="R189" i="20"/>
  <c r="Q189" i="20"/>
  <c r="P189" i="20"/>
  <c r="O189" i="20"/>
  <c r="N189" i="20"/>
  <c r="M189" i="20"/>
  <c r="L189" i="20"/>
  <c r="K189" i="20"/>
  <c r="J189" i="20"/>
  <c r="I189" i="20"/>
  <c r="H189" i="20"/>
  <c r="G189" i="20"/>
  <c r="F189" i="20"/>
  <c r="E189" i="20"/>
  <c r="X188" i="20"/>
  <c r="W188" i="20"/>
  <c r="V188" i="20"/>
  <c r="U188" i="20"/>
  <c r="T188" i="20"/>
  <c r="S188" i="20"/>
  <c r="R188" i="20"/>
  <c r="Q188" i="20"/>
  <c r="P188" i="20"/>
  <c r="O188" i="20"/>
  <c r="N188" i="20"/>
  <c r="M188" i="20"/>
  <c r="L188" i="20"/>
  <c r="K188" i="20"/>
  <c r="J188" i="20"/>
  <c r="I188" i="20"/>
  <c r="H188" i="20"/>
  <c r="G188" i="20"/>
  <c r="F188" i="20"/>
  <c r="E188" i="20"/>
  <c r="X187" i="20"/>
  <c r="W187" i="20"/>
  <c r="V187" i="20"/>
  <c r="U187" i="20"/>
  <c r="T187" i="20"/>
  <c r="S187" i="20"/>
  <c r="R187" i="20"/>
  <c r="Q187" i="20"/>
  <c r="P187" i="20"/>
  <c r="O187" i="20"/>
  <c r="N187" i="20"/>
  <c r="M187" i="20"/>
  <c r="L187" i="20"/>
  <c r="K187" i="20"/>
  <c r="J187" i="20"/>
  <c r="I187" i="20"/>
  <c r="H187" i="20"/>
  <c r="G187" i="20"/>
  <c r="F187" i="20"/>
  <c r="E187" i="20"/>
  <c r="X186" i="20"/>
  <c r="W186" i="20"/>
  <c r="V186" i="20"/>
  <c r="U186" i="20"/>
  <c r="T186" i="20"/>
  <c r="S186" i="20"/>
  <c r="R186" i="20"/>
  <c r="Q186" i="20"/>
  <c r="P186" i="20"/>
  <c r="O186" i="20"/>
  <c r="N186" i="20"/>
  <c r="M186" i="20"/>
  <c r="L186" i="20"/>
  <c r="K186" i="20"/>
  <c r="J186" i="20"/>
  <c r="I186" i="20"/>
  <c r="H186" i="20"/>
  <c r="G186" i="20"/>
  <c r="F186" i="20"/>
  <c r="E186" i="20"/>
  <c r="X185" i="20"/>
  <c r="W185" i="20"/>
  <c r="V185" i="20"/>
  <c r="U185" i="20"/>
  <c r="T185" i="20"/>
  <c r="S185" i="20"/>
  <c r="R185" i="20"/>
  <c r="Q185" i="20"/>
  <c r="P185" i="20"/>
  <c r="O185" i="20"/>
  <c r="N185" i="20"/>
  <c r="M185" i="20"/>
  <c r="L185" i="20"/>
  <c r="K185" i="20"/>
  <c r="J185" i="20"/>
  <c r="I185" i="20"/>
  <c r="H185" i="20"/>
  <c r="G185" i="20"/>
  <c r="F185" i="20"/>
  <c r="E185" i="20"/>
  <c r="X184" i="20"/>
  <c r="W184" i="20"/>
  <c r="V184" i="20"/>
  <c r="U184" i="20"/>
  <c r="T184" i="20"/>
  <c r="S184" i="20"/>
  <c r="R184" i="20"/>
  <c r="Q184" i="20"/>
  <c r="P184" i="20"/>
  <c r="O184" i="20"/>
  <c r="N184" i="20"/>
  <c r="M184" i="20"/>
  <c r="L184" i="20"/>
  <c r="K184" i="20"/>
  <c r="J184" i="20"/>
  <c r="I184" i="20"/>
  <c r="H184" i="20"/>
  <c r="G184" i="20"/>
  <c r="F184" i="20"/>
  <c r="E184" i="20"/>
  <c r="X183" i="20"/>
  <c r="W183" i="20"/>
  <c r="V183" i="20"/>
  <c r="U183" i="20"/>
  <c r="T183" i="20"/>
  <c r="S183" i="20"/>
  <c r="R183" i="20"/>
  <c r="Q183" i="20"/>
  <c r="P183" i="20"/>
  <c r="O183" i="20"/>
  <c r="N183" i="20"/>
  <c r="M183" i="20"/>
  <c r="L183" i="20"/>
  <c r="K183" i="20"/>
  <c r="J183" i="20"/>
  <c r="I183" i="20"/>
  <c r="H183" i="20"/>
  <c r="G183" i="20"/>
  <c r="F183" i="20"/>
  <c r="E183" i="20"/>
  <c r="X182" i="20"/>
  <c r="W182" i="20"/>
  <c r="V182" i="20"/>
  <c r="U182" i="20"/>
  <c r="T182" i="20"/>
  <c r="S182" i="20"/>
  <c r="R182" i="20"/>
  <c r="Q182" i="20"/>
  <c r="P182" i="20"/>
  <c r="O182" i="20"/>
  <c r="N182" i="20"/>
  <c r="M182" i="20"/>
  <c r="L182" i="20"/>
  <c r="K182" i="20"/>
  <c r="J182" i="20"/>
  <c r="I182" i="20"/>
  <c r="H182" i="20"/>
  <c r="G182" i="20"/>
  <c r="F182" i="20"/>
  <c r="E182" i="20"/>
  <c r="X181" i="20"/>
  <c r="W181" i="20"/>
  <c r="V181" i="20"/>
  <c r="U181" i="20"/>
  <c r="T181" i="20"/>
  <c r="S181" i="20"/>
  <c r="R181" i="20"/>
  <c r="Q181" i="20"/>
  <c r="P181" i="20"/>
  <c r="O181" i="20"/>
  <c r="N181" i="20"/>
  <c r="M181" i="20"/>
  <c r="L181" i="20"/>
  <c r="K181" i="20"/>
  <c r="J181" i="20"/>
  <c r="I181" i="20"/>
  <c r="H181" i="20"/>
  <c r="G181" i="20"/>
  <c r="F181" i="20"/>
  <c r="E181" i="20"/>
  <c r="X180" i="20"/>
  <c r="W180" i="20"/>
  <c r="V180" i="20"/>
  <c r="U180" i="20"/>
  <c r="T180" i="20"/>
  <c r="S180" i="20"/>
  <c r="R180" i="20"/>
  <c r="Q180" i="20"/>
  <c r="P180" i="20"/>
  <c r="O180" i="20"/>
  <c r="N180" i="20"/>
  <c r="M180" i="20"/>
  <c r="L180" i="20"/>
  <c r="K180" i="20"/>
  <c r="J180" i="20"/>
  <c r="I180" i="20"/>
  <c r="H180" i="20"/>
  <c r="G180" i="20"/>
  <c r="F180" i="20"/>
  <c r="E180" i="20"/>
  <c r="X179" i="20"/>
  <c r="W179" i="20"/>
  <c r="V179" i="20"/>
  <c r="U179" i="20"/>
  <c r="T179" i="20"/>
  <c r="S179" i="20"/>
  <c r="R179" i="20"/>
  <c r="Q179" i="20"/>
  <c r="P179" i="20"/>
  <c r="O179" i="20"/>
  <c r="N179" i="20"/>
  <c r="M179" i="20"/>
  <c r="L179" i="20"/>
  <c r="K179" i="20"/>
  <c r="J179" i="20"/>
  <c r="I179" i="20"/>
  <c r="H179" i="20"/>
  <c r="G179" i="20"/>
  <c r="F179" i="20"/>
  <c r="E179" i="20"/>
  <c r="X178" i="20"/>
  <c r="W178" i="20"/>
  <c r="V178" i="20"/>
  <c r="U178" i="20"/>
  <c r="T178" i="20"/>
  <c r="S178" i="20"/>
  <c r="R178" i="20"/>
  <c r="Q178" i="20"/>
  <c r="P178" i="20"/>
  <c r="O178" i="20"/>
  <c r="N178" i="20"/>
  <c r="M178" i="20"/>
  <c r="L178" i="20"/>
  <c r="K178" i="20"/>
  <c r="J178" i="20"/>
  <c r="I178" i="20"/>
  <c r="H178" i="20"/>
  <c r="G178" i="20"/>
  <c r="F178" i="20"/>
  <c r="E178" i="20"/>
  <c r="X177" i="20"/>
  <c r="W177" i="20"/>
  <c r="V177" i="20"/>
  <c r="U177" i="20"/>
  <c r="T177" i="20"/>
  <c r="S177" i="20"/>
  <c r="R177" i="20"/>
  <c r="Q177" i="20"/>
  <c r="P177" i="20"/>
  <c r="O177" i="20"/>
  <c r="N177" i="20"/>
  <c r="M177" i="20"/>
  <c r="L177" i="20"/>
  <c r="K177" i="20"/>
  <c r="J177" i="20"/>
  <c r="I177" i="20"/>
  <c r="H177" i="20"/>
  <c r="G177" i="20"/>
  <c r="F177" i="20"/>
  <c r="E177" i="20"/>
  <c r="X176" i="20"/>
  <c r="W176" i="20"/>
  <c r="V176" i="20"/>
  <c r="U176" i="20"/>
  <c r="T176" i="20"/>
  <c r="S176" i="20"/>
  <c r="R176" i="20"/>
  <c r="Q176" i="20"/>
  <c r="P176" i="20"/>
  <c r="O176" i="20"/>
  <c r="N176" i="20"/>
  <c r="M176" i="20"/>
  <c r="L176" i="20"/>
  <c r="K176" i="20"/>
  <c r="J176" i="20"/>
  <c r="I176" i="20"/>
  <c r="H176" i="20"/>
  <c r="G176" i="20"/>
  <c r="F176" i="20"/>
  <c r="E176" i="20"/>
  <c r="X175" i="20"/>
  <c r="W175" i="20"/>
  <c r="V175" i="20"/>
  <c r="U175" i="20"/>
  <c r="T175" i="20"/>
  <c r="S175" i="20"/>
  <c r="R175" i="20"/>
  <c r="Q175" i="20"/>
  <c r="P175" i="20"/>
  <c r="O175" i="20"/>
  <c r="N175" i="20"/>
  <c r="M175" i="20"/>
  <c r="L175" i="20"/>
  <c r="K175" i="20"/>
  <c r="J175" i="20"/>
  <c r="I175" i="20"/>
  <c r="H175" i="20"/>
  <c r="G175" i="20"/>
  <c r="F175" i="20"/>
  <c r="E175" i="20"/>
  <c r="X174" i="20"/>
  <c r="W174" i="20"/>
  <c r="V174" i="20"/>
  <c r="U174" i="20"/>
  <c r="T174" i="20"/>
  <c r="S174" i="20"/>
  <c r="R174" i="20"/>
  <c r="Q174" i="20"/>
  <c r="P174" i="20"/>
  <c r="O174" i="20"/>
  <c r="N174" i="20"/>
  <c r="M174" i="20"/>
  <c r="L174" i="20"/>
  <c r="K174" i="20"/>
  <c r="J174" i="20"/>
  <c r="I174" i="20"/>
  <c r="H174" i="20"/>
  <c r="G174" i="20"/>
  <c r="F174" i="20"/>
  <c r="E174" i="20"/>
  <c r="X173" i="20"/>
  <c r="W173" i="20"/>
  <c r="V173" i="20"/>
  <c r="U173" i="20"/>
  <c r="T173" i="20"/>
  <c r="S173" i="20"/>
  <c r="R173" i="20"/>
  <c r="Q173" i="20"/>
  <c r="P173" i="20"/>
  <c r="O173" i="20"/>
  <c r="N173" i="20"/>
  <c r="M173" i="20"/>
  <c r="L173" i="20"/>
  <c r="K173" i="20"/>
  <c r="J173" i="20"/>
  <c r="I173" i="20"/>
  <c r="H173" i="20"/>
  <c r="G173" i="20"/>
  <c r="F173" i="20"/>
  <c r="E173" i="20"/>
  <c r="X172" i="20"/>
  <c r="W172" i="20"/>
  <c r="V172" i="20"/>
  <c r="U172" i="20"/>
  <c r="T172" i="20"/>
  <c r="S172" i="20"/>
  <c r="R172" i="20"/>
  <c r="Q172" i="20"/>
  <c r="P172" i="20"/>
  <c r="O172" i="20"/>
  <c r="N172" i="20"/>
  <c r="M172" i="20"/>
  <c r="L172" i="20"/>
  <c r="K172" i="20"/>
  <c r="J172" i="20"/>
  <c r="I172" i="20"/>
  <c r="H172" i="20"/>
  <c r="G172" i="20"/>
  <c r="F172" i="20"/>
  <c r="E172" i="20"/>
  <c r="X171" i="20"/>
  <c r="W171" i="20"/>
  <c r="V171" i="20"/>
  <c r="U171" i="20"/>
  <c r="T171" i="20"/>
  <c r="S171" i="20"/>
  <c r="R171" i="20"/>
  <c r="Q171" i="20"/>
  <c r="P171" i="20"/>
  <c r="O171" i="20"/>
  <c r="N171" i="20"/>
  <c r="M171" i="20"/>
  <c r="L171" i="20"/>
  <c r="K171" i="20"/>
  <c r="J171" i="20"/>
  <c r="I171" i="20"/>
  <c r="H171" i="20"/>
  <c r="G171" i="20"/>
  <c r="F171" i="20"/>
  <c r="E171" i="20"/>
  <c r="X170" i="20"/>
  <c r="W170" i="20"/>
  <c r="V170" i="20"/>
  <c r="U170" i="20"/>
  <c r="T170" i="20"/>
  <c r="S170" i="20"/>
  <c r="R170" i="20"/>
  <c r="Q170" i="20"/>
  <c r="P170" i="20"/>
  <c r="O170" i="20"/>
  <c r="N170" i="20"/>
  <c r="M170" i="20"/>
  <c r="L170" i="20"/>
  <c r="K170" i="20"/>
  <c r="J170" i="20"/>
  <c r="I170" i="20"/>
  <c r="H170" i="20"/>
  <c r="G170" i="20"/>
  <c r="F170" i="20"/>
  <c r="E170" i="20"/>
  <c r="X169" i="20"/>
  <c r="W169" i="20"/>
  <c r="V169" i="20"/>
  <c r="U169" i="20"/>
  <c r="T169" i="20"/>
  <c r="S169" i="20"/>
  <c r="R169" i="20"/>
  <c r="Q169" i="20"/>
  <c r="P169" i="20"/>
  <c r="O169" i="20"/>
  <c r="N169" i="20"/>
  <c r="M169" i="20"/>
  <c r="L169" i="20"/>
  <c r="K169" i="20"/>
  <c r="J169" i="20"/>
  <c r="I169" i="20"/>
  <c r="H169" i="20"/>
  <c r="G169" i="20"/>
  <c r="F169" i="20"/>
  <c r="E169" i="20"/>
  <c r="X168" i="20"/>
  <c r="W168" i="20"/>
  <c r="V168" i="20"/>
  <c r="U168" i="20"/>
  <c r="T168" i="20"/>
  <c r="S168" i="20"/>
  <c r="R168" i="20"/>
  <c r="Q168" i="20"/>
  <c r="P168" i="20"/>
  <c r="O168" i="20"/>
  <c r="N168" i="20"/>
  <c r="M168" i="20"/>
  <c r="L168" i="20"/>
  <c r="K168" i="20"/>
  <c r="J168" i="20"/>
  <c r="I168" i="20"/>
  <c r="H168" i="20"/>
  <c r="G168" i="20"/>
  <c r="F168" i="20"/>
  <c r="E168" i="20"/>
  <c r="X167" i="20"/>
  <c r="W167" i="20"/>
  <c r="V167" i="20"/>
  <c r="U167" i="20"/>
  <c r="T167" i="20"/>
  <c r="S167" i="20"/>
  <c r="R167" i="20"/>
  <c r="Q167" i="20"/>
  <c r="P167" i="20"/>
  <c r="O167" i="20"/>
  <c r="N167" i="20"/>
  <c r="M167" i="20"/>
  <c r="L167" i="20"/>
  <c r="K167" i="20"/>
  <c r="J167" i="20"/>
  <c r="I167" i="20"/>
  <c r="H167" i="20"/>
  <c r="G167" i="20"/>
  <c r="F167" i="20"/>
  <c r="E167" i="20"/>
  <c r="X166" i="20"/>
  <c r="W166" i="20"/>
  <c r="V166" i="20"/>
  <c r="U166" i="20"/>
  <c r="T166" i="20"/>
  <c r="S166" i="20"/>
  <c r="R166" i="20"/>
  <c r="Q166" i="20"/>
  <c r="P166" i="20"/>
  <c r="O166" i="20"/>
  <c r="N166" i="20"/>
  <c r="M166" i="20"/>
  <c r="L166" i="20"/>
  <c r="K166" i="20"/>
  <c r="J166" i="20"/>
  <c r="I166" i="20"/>
  <c r="H166" i="20"/>
  <c r="G166" i="20"/>
  <c r="F166" i="20"/>
  <c r="E166" i="20"/>
  <c r="X165" i="20"/>
  <c r="W165" i="20"/>
  <c r="V165" i="20"/>
  <c r="U165" i="20"/>
  <c r="T165" i="20"/>
  <c r="S165" i="20"/>
  <c r="R165" i="20"/>
  <c r="Q165" i="20"/>
  <c r="P165" i="20"/>
  <c r="O165" i="20"/>
  <c r="N165" i="20"/>
  <c r="M165" i="20"/>
  <c r="L165" i="20"/>
  <c r="K165" i="20"/>
  <c r="J165" i="20"/>
  <c r="I165" i="20"/>
  <c r="H165" i="20"/>
  <c r="G165" i="20"/>
  <c r="F165" i="20"/>
  <c r="E165" i="20"/>
  <c r="X164" i="20"/>
  <c r="W164" i="20"/>
  <c r="V164" i="20"/>
  <c r="U164" i="20"/>
  <c r="T164" i="20"/>
  <c r="S164" i="20"/>
  <c r="R164" i="20"/>
  <c r="Q164" i="20"/>
  <c r="P164" i="20"/>
  <c r="O164" i="20"/>
  <c r="N164" i="20"/>
  <c r="M164" i="20"/>
  <c r="L164" i="20"/>
  <c r="K164" i="20"/>
  <c r="J164" i="20"/>
  <c r="I164" i="20"/>
  <c r="H164" i="20"/>
  <c r="G164" i="20"/>
  <c r="F164" i="20"/>
  <c r="E164" i="20"/>
  <c r="X163" i="20"/>
  <c r="W163" i="20"/>
  <c r="V163" i="20"/>
  <c r="U163" i="20"/>
  <c r="T163" i="20"/>
  <c r="S163" i="20"/>
  <c r="R163" i="20"/>
  <c r="Q163" i="20"/>
  <c r="P163" i="20"/>
  <c r="O163" i="20"/>
  <c r="N163" i="20"/>
  <c r="M163" i="20"/>
  <c r="L163" i="20"/>
  <c r="K163" i="20"/>
  <c r="J163" i="20"/>
  <c r="I163" i="20"/>
  <c r="H163" i="20"/>
  <c r="G163" i="20"/>
  <c r="F163" i="20"/>
  <c r="E163" i="20"/>
  <c r="X162" i="20"/>
  <c r="W162" i="20"/>
  <c r="V162" i="20"/>
  <c r="U162" i="20"/>
  <c r="T162" i="20"/>
  <c r="S162" i="20"/>
  <c r="R162" i="20"/>
  <c r="Q162" i="20"/>
  <c r="P162" i="20"/>
  <c r="O162" i="20"/>
  <c r="N162" i="20"/>
  <c r="M162" i="20"/>
  <c r="L162" i="20"/>
  <c r="K162" i="20"/>
  <c r="J162" i="20"/>
  <c r="I162" i="20"/>
  <c r="H162" i="20"/>
  <c r="G162" i="20"/>
  <c r="F162" i="20"/>
  <c r="E162" i="20"/>
  <c r="X161" i="20"/>
  <c r="W161" i="20"/>
  <c r="V161" i="20"/>
  <c r="U161" i="20"/>
  <c r="T161" i="20"/>
  <c r="S161" i="20"/>
  <c r="R161" i="20"/>
  <c r="Q161" i="20"/>
  <c r="P161" i="20"/>
  <c r="O161" i="20"/>
  <c r="N161" i="20"/>
  <c r="M161" i="20"/>
  <c r="L161" i="20"/>
  <c r="K161" i="20"/>
  <c r="J161" i="20"/>
  <c r="I161" i="20"/>
  <c r="H161" i="20"/>
  <c r="G161" i="20"/>
  <c r="F161" i="20"/>
  <c r="E161" i="20"/>
  <c r="X160" i="20"/>
  <c r="W160" i="20"/>
  <c r="V160" i="20"/>
  <c r="U160" i="20"/>
  <c r="T160" i="20"/>
  <c r="S160" i="20"/>
  <c r="R160" i="20"/>
  <c r="Q160" i="20"/>
  <c r="P160" i="20"/>
  <c r="O160" i="20"/>
  <c r="N160" i="20"/>
  <c r="M160" i="20"/>
  <c r="L160" i="20"/>
  <c r="K160" i="20"/>
  <c r="J160" i="20"/>
  <c r="I160" i="20"/>
  <c r="H160" i="20"/>
  <c r="G160" i="20"/>
  <c r="F160" i="20"/>
  <c r="E160" i="20"/>
  <c r="X159" i="20"/>
  <c r="W159" i="20"/>
  <c r="V159" i="20"/>
  <c r="U159" i="20"/>
  <c r="T159" i="20"/>
  <c r="S159" i="20"/>
  <c r="R159" i="20"/>
  <c r="Q159" i="20"/>
  <c r="P159" i="20"/>
  <c r="O159" i="20"/>
  <c r="N159" i="20"/>
  <c r="M159" i="20"/>
  <c r="L159" i="20"/>
  <c r="K159" i="20"/>
  <c r="J159" i="20"/>
  <c r="I159" i="20"/>
  <c r="H159" i="20"/>
  <c r="G159" i="20"/>
  <c r="F159" i="20"/>
  <c r="E159" i="20"/>
  <c r="X158" i="20"/>
  <c r="W158" i="20"/>
  <c r="V158" i="20"/>
  <c r="U158" i="20"/>
  <c r="T158" i="20"/>
  <c r="S158" i="20"/>
  <c r="R158" i="20"/>
  <c r="Q158" i="20"/>
  <c r="P158" i="20"/>
  <c r="O158" i="20"/>
  <c r="N158" i="20"/>
  <c r="M158" i="20"/>
  <c r="L158" i="20"/>
  <c r="K158" i="20"/>
  <c r="J158" i="20"/>
  <c r="I158" i="20"/>
  <c r="H158" i="20"/>
  <c r="G158" i="20"/>
  <c r="F158" i="20"/>
  <c r="E158" i="20"/>
  <c r="X157" i="20"/>
  <c r="W157" i="20"/>
  <c r="V157" i="20"/>
  <c r="U157" i="20"/>
  <c r="T157" i="20"/>
  <c r="S157" i="20"/>
  <c r="R157" i="20"/>
  <c r="Q157" i="20"/>
  <c r="P157" i="20"/>
  <c r="O157" i="20"/>
  <c r="N157" i="20"/>
  <c r="M157" i="20"/>
  <c r="L157" i="20"/>
  <c r="K157" i="20"/>
  <c r="J157" i="20"/>
  <c r="I157" i="20"/>
  <c r="H157" i="20"/>
  <c r="G157" i="20"/>
  <c r="F157" i="20"/>
  <c r="E157" i="20"/>
  <c r="X156" i="20"/>
  <c r="W156" i="20"/>
  <c r="V156" i="20"/>
  <c r="U156" i="20"/>
  <c r="T156" i="20"/>
  <c r="S156" i="20"/>
  <c r="R156" i="20"/>
  <c r="Q156" i="20"/>
  <c r="P156" i="20"/>
  <c r="O156" i="20"/>
  <c r="N156" i="20"/>
  <c r="M156" i="20"/>
  <c r="L156" i="20"/>
  <c r="K156" i="20"/>
  <c r="J156" i="20"/>
  <c r="I156" i="20"/>
  <c r="H156" i="20"/>
  <c r="G156" i="20"/>
  <c r="F156" i="20"/>
  <c r="E156" i="20"/>
  <c r="X155" i="20"/>
  <c r="W155" i="20"/>
  <c r="V155" i="20"/>
  <c r="U155" i="20"/>
  <c r="T155" i="20"/>
  <c r="S155" i="20"/>
  <c r="R155" i="20"/>
  <c r="Q155" i="20"/>
  <c r="P155" i="20"/>
  <c r="O155" i="20"/>
  <c r="N155" i="20"/>
  <c r="M155" i="20"/>
  <c r="L155" i="20"/>
  <c r="K155" i="20"/>
  <c r="J155" i="20"/>
  <c r="I155" i="20"/>
  <c r="H155" i="20"/>
  <c r="G155" i="20"/>
  <c r="F155" i="20"/>
  <c r="E155" i="20"/>
  <c r="X154" i="20"/>
  <c r="W154" i="20"/>
  <c r="V154" i="20"/>
  <c r="U154" i="20"/>
  <c r="T154" i="20"/>
  <c r="S154" i="20"/>
  <c r="R154" i="20"/>
  <c r="Q154" i="20"/>
  <c r="P154" i="20"/>
  <c r="O154" i="20"/>
  <c r="N154" i="20"/>
  <c r="M154" i="20"/>
  <c r="L154" i="20"/>
  <c r="K154" i="20"/>
  <c r="J154" i="20"/>
  <c r="I154" i="20"/>
  <c r="H154" i="20"/>
  <c r="G154" i="20"/>
  <c r="F154" i="20"/>
  <c r="E154" i="20"/>
  <c r="X153" i="20"/>
  <c r="W153" i="20"/>
  <c r="V153" i="20"/>
  <c r="U153" i="20"/>
  <c r="T153" i="20"/>
  <c r="S153" i="20"/>
  <c r="R153" i="20"/>
  <c r="Q153" i="20"/>
  <c r="P153" i="20"/>
  <c r="O153" i="20"/>
  <c r="N153" i="20"/>
  <c r="M153" i="20"/>
  <c r="L153" i="20"/>
  <c r="K153" i="20"/>
  <c r="J153" i="20"/>
  <c r="I153" i="20"/>
  <c r="H153" i="20"/>
  <c r="G153" i="20"/>
  <c r="F153" i="20"/>
  <c r="E153" i="20"/>
  <c r="X152" i="20"/>
  <c r="W152" i="20"/>
  <c r="V152" i="20"/>
  <c r="U152" i="20"/>
  <c r="T152" i="20"/>
  <c r="S152" i="20"/>
  <c r="R152" i="20"/>
  <c r="Q152" i="20"/>
  <c r="P152" i="20"/>
  <c r="O152" i="20"/>
  <c r="N152" i="20"/>
  <c r="M152" i="20"/>
  <c r="L152" i="20"/>
  <c r="K152" i="20"/>
  <c r="J152" i="20"/>
  <c r="I152" i="20"/>
  <c r="H152" i="20"/>
  <c r="G152" i="20"/>
  <c r="F152" i="20"/>
  <c r="E152" i="20"/>
  <c r="X151" i="20"/>
  <c r="W151" i="20"/>
  <c r="V151" i="20"/>
  <c r="U151" i="20"/>
  <c r="T151" i="20"/>
  <c r="S151" i="20"/>
  <c r="R151" i="20"/>
  <c r="Q151" i="20"/>
  <c r="P151" i="20"/>
  <c r="O151" i="20"/>
  <c r="N151" i="20"/>
  <c r="M151" i="20"/>
  <c r="L151" i="20"/>
  <c r="K151" i="20"/>
  <c r="J151" i="20"/>
  <c r="I151" i="20"/>
  <c r="H151" i="20"/>
  <c r="G151" i="20"/>
  <c r="F151" i="20"/>
  <c r="E151" i="20"/>
  <c r="X150" i="20"/>
  <c r="W150" i="20"/>
  <c r="V150" i="20"/>
  <c r="U150" i="20"/>
  <c r="T150" i="20"/>
  <c r="S150" i="20"/>
  <c r="R150" i="20"/>
  <c r="Q150" i="20"/>
  <c r="P150" i="20"/>
  <c r="O150" i="20"/>
  <c r="N150" i="20"/>
  <c r="M150" i="20"/>
  <c r="L150" i="20"/>
  <c r="K150" i="20"/>
  <c r="J150" i="20"/>
  <c r="I150" i="20"/>
  <c r="H150" i="20"/>
  <c r="G150" i="20"/>
  <c r="F150" i="20"/>
  <c r="E150" i="20"/>
  <c r="X149" i="20"/>
  <c r="W149" i="20"/>
  <c r="V149" i="20"/>
  <c r="U149" i="20"/>
  <c r="T149" i="20"/>
  <c r="S149" i="20"/>
  <c r="R149" i="20"/>
  <c r="Q149" i="20"/>
  <c r="P149" i="20"/>
  <c r="O149" i="20"/>
  <c r="N149" i="20"/>
  <c r="M149" i="20"/>
  <c r="L149" i="20"/>
  <c r="K149" i="20"/>
  <c r="J149" i="20"/>
  <c r="I149" i="20"/>
  <c r="H149" i="20"/>
  <c r="G149" i="20"/>
  <c r="F149" i="20"/>
  <c r="E149" i="20"/>
  <c r="X148" i="20"/>
  <c r="W148" i="20"/>
  <c r="V148" i="20"/>
  <c r="U148" i="20"/>
  <c r="T148" i="20"/>
  <c r="S148" i="20"/>
  <c r="R148" i="20"/>
  <c r="Q148" i="20"/>
  <c r="P148" i="20"/>
  <c r="O148" i="20"/>
  <c r="N148" i="20"/>
  <c r="M148" i="20"/>
  <c r="L148" i="20"/>
  <c r="K148" i="20"/>
  <c r="J148" i="20"/>
  <c r="I148" i="20"/>
  <c r="H148" i="20"/>
  <c r="G148" i="20"/>
  <c r="F148" i="20"/>
  <c r="E148" i="20"/>
  <c r="X147" i="20"/>
  <c r="W147" i="20"/>
  <c r="V147" i="20"/>
  <c r="U147" i="20"/>
  <c r="T147" i="20"/>
  <c r="S147" i="20"/>
  <c r="R147" i="20"/>
  <c r="Q147" i="20"/>
  <c r="P147" i="20"/>
  <c r="O147" i="20"/>
  <c r="N147" i="20"/>
  <c r="M147" i="20"/>
  <c r="L147" i="20"/>
  <c r="K147" i="20"/>
  <c r="J147" i="20"/>
  <c r="I147" i="20"/>
  <c r="H147" i="20"/>
  <c r="G147" i="20"/>
  <c r="F147" i="20"/>
  <c r="E147" i="20"/>
  <c r="X146" i="20"/>
  <c r="W146" i="20"/>
  <c r="V146" i="20"/>
  <c r="U146" i="20"/>
  <c r="T146" i="20"/>
  <c r="S146" i="20"/>
  <c r="R146" i="20"/>
  <c r="Q146" i="20"/>
  <c r="P146" i="20"/>
  <c r="O146" i="20"/>
  <c r="N146" i="20"/>
  <c r="M146" i="20"/>
  <c r="L146" i="20"/>
  <c r="K146" i="20"/>
  <c r="J146" i="20"/>
  <c r="I146" i="20"/>
  <c r="H146" i="20"/>
  <c r="G146" i="20"/>
  <c r="F146" i="20"/>
  <c r="E146" i="20"/>
  <c r="X145" i="20"/>
  <c r="W145" i="20"/>
  <c r="V145" i="20"/>
  <c r="U145" i="20"/>
  <c r="T145" i="20"/>
  <c r="S145" i="20"/>
  <c r="R145" i="20"/>
  <c r="Q145" i="20"/>
  <c r="P145" i="20"/>
  <c r="O145" i="20"/>
  <c r="N145" i="20"/>
  <c r="M145" i="20"/>
  <c r="L145" i="20"/>
  <c r="K145" i="20"/>
  <c r="J145" i="20"/>
  <c r="I145" i="20"/>
  <c r="H145" i="20"/>
  <c r="G145" i="20"/>
  <c r="F145" i="20"/>
  <c r="E145" i="20"/>
  <c r="X144" i="20"/>
  <c r="W144" i="20"/>
  <c r="V144" i="20"/>
  <c r="U144" i="20"/>
  <c r="T144" i="20"/>
  <c r="S144" i="20"/>
  <c r="R144" i="20"/>
  <c r="Q144" i="20"/>
  <c r="P144" i="20"/>
  <c r="O144" i="20"/>
  <c r="N144" i="20"/>
  <c r="M144" i="20"/>
  <c r="L144" i="20"/>
  <c r="K144" i="20"/>
  <c r="J144" i="20"/>
  <c r="I144" i="20"/>
  <c r="H144" i="20"/>
  <c r="G144" i="20"/>
  <c r="F144" i="20"/>
  <c r="E144" i="20"/>
  <c r="X143" i="20"/>
  <c r="W143" i="20"/>
  <c r="V143" i="20"/>
  <c r="U143" i="20"/>
  <c r="T143" i="20"/>
  <c r="S143" i="20"/>
  <c r="R143" i="20"/>
  <c r="Q143" i="20"/>
  <c r="P143" i="20"/>
  <c r="O143" i="20"/>
  <c r="N143" i="20"/>
  <c r="M143" i="20"/>
  <c r="L143" i="20"/>
  <c r="K143" i="20"/>
  <c r="J143" i="20"/>
  <c r="I143" i="20"/>
  <c r="H143" i="20"/>
  <c r="G143" i="20"/>
  <c r="F143" i="20"/>
  <c r="E143" i="20"/>
  <c r="X142" i="20"/>
  <c r="W142" i="20"/>
  <c r="V142" i="20"/>
  <c r="U142" i="20"/>
  <c r="T142" i="20"/>
  <c r="S142" i="20"/>
  <c r="R142" i="20"/>
  <c r="Q142" i="20"/>
  <c r="P142" i="20"/>
  <c r="O142" i="20"/>
  <c r="N142" i="20"/>
  <c r="M142" i="20"/>
  <c r="L142" i="20"/>
  <c r="K142" i="20"/>
  <c r="J142" i="20"/>
  <c r="I142" i="20"/>
  <c r="H142" i="20"/>
  <c r="G142" i="20"/>
  <c r="F142" i="20"/>
  <c r="E142" i="20"/>
  <c r="X141" i="20"/>
  <c r="W141" i="20"/>
  <c r="V141" i="20"/>
  <c r="U141" i="20"/>
  <c r="T141" i="20"/>
  <c r="S141" i="20"/>
  <c r="R141" i="20"/>
  <c r="Q141" i="20"/>
  <c r="P141" i="20"/>
  <c r="O141" i="20"/>
  <c r="N141" i="20"/>
  <c r="M141" i="20"/>
  <c r="L141" i="20"/>
  <c r="K141" i="20"/>
  <c r="J141" i="20"/>
  <c r="I141" i="20"/>
  <c r="H141" i="20"/>
  <c r="G141" i="20"/>
  <c r="F141" i="20"/>
  <c r="E141" i="20"/>
  <c r="X140" i="20"/>
  <c r="W140" i="20"/>
  <c r="V140" i="20"/>
  <c r="U140" i="20"/>
  <c r="T140" i="20"/>
  <c r="S140" i="20"/>
  <c r="R140" i="20"/>
  <c r="Q140" i="20"/>
  <c r="P140" i="20"/>
  <c r="O140" i="20"/>
  <c r="N140" i="20"/>
  <c r="M140" i="20"/>
  <c r="L140" i="20"/>
  <c r="K140" i="20"/>
  <c r="J140" i="20"/>
  <c r="I140" i="20"/>
  <c r="H140" i="20"/>
  <c r="G140" i="20"/>
  <c r="F140" i="20"/>
  <c r="E140" i="20"/>
  <c r="X139" i="20"/>
  <c r="W139" i="20"/>
  <c r="V139" i="20"/>
  <c r="U139" i="20"/>
  <c r="T139" i="20"/>
  <c r="S139" i="20"/>
  <c r="R139" i="20"/>
  <c r="Q139" i="20"/>
  <c r="P139" i="20"/>
  <c r="O139" i="20"/>
  <c r="N139" i="20"/>
  <c r="M139" i="20"/>
  <c r="L139" i="20"/>
  <c r="K139" i="20"/>
  <c r="J139" i="20"/>
  <c r="I139" i="20"/>
  <c r="H139" i="20"/>
  <c r="G139" i="20"/>
  <c r="F139" i="20"/>
  <c r="E139" i="20"/>
  <c r="X138" i="20"/>
  <c r="W138" i="20"/>
  <c r="V138" i="20"/>
  <c r="U138" i="20"/>
  <c r="T138" i="20"/>
  <c r="S138" i="20"/>
  <c r="R138" i="20"/>
  <c r="Q138" i="20"/>
  <c r="P138" i="20"/>
  <c r="O138" i="20"/>
  <c r="N138" i="20"/>
  <c r="M138" i="20"/>
  <c r="L138" i="20"/>
  <c r="K138" i="20"/>
  <c r="J138" i="20"/>
  <c r="I138" i="20"/>
  <c r="H138" i="20"/>
  <c r="G138" i="20"/>
  <c r="F138" i="20"/>
  <c r="E138" i="20"/>
  <c r="X137" i="20"/>
  <c r="W137" i="20"/>
  <c r="V137" i="20"/>
  <c r="U137" i="20"/>
  <c r="T137" i="20"/>
  <c r="S137" i="20"/>
  <c r="R137" i="20"/>
  <c r="Q137" i="20"/>
  <c r="P137" i="20"/>
  <c r="O137" i="20"/>
  <c r="N137" i="20"/>
  <c r="M137" i="20"/>
  <c r="L137" i="20"/>
  <c r="K137" i="20"/>
  <c r="J137" i="20"/>
  <c r="I137" i="20"/>
  <c r="H137" i="20"/>
  <c r="G137" i="20"/>
  <c r="F137" i="20"/>
  <c r="E137" i="20"/>
  <c r="X136" i="20"/>
  <c r="W136" i="20"/>
  <c r="V136" i="20"/>
  <c r="U136" i="20"/>
  <c r="T136" i="20"/>
  <c r="S136" i="20"/>
  <c r="R136" i="20"/>
  <c r="Q136" i="20"/>
  <c r="P136" i="20"/>
  <c r="O136" i="20"/>
  <c r="N136" i="20"/>
  <c r="M136" i="20"/>
  <c r="L136" i="20"/>
  <c r="K136" i="20"/>
  <c r="J136" i="20"/>
  <c r="I136" i="20"/>
  <c r="H136" i="20"/>
  <c r="G136" i="20"/>
  <c r="F136" i="20"/>
  <c r="E136" i="20"/>
  <c r="X135" i="20"/>
  <c r="W135" i="20"/>
  <c r="V135" i="20"/>
  <c r="U135" i="20"/>
  <c r="T135" i="20"/>
  <c r="S135" i="20"/>
  <c r="R135" i="20"/>
  <c r="Q135" i="20"/>
  <c r="P135" i="20"/>
  <c r="O135" i="20"/>
  <c r="N135" i="20"/>
  <c r="M135" i="20"/>
  <c r="L135" i="20"/>
  <c r="K135" i="20"/>
  <c r="J135" i="20"/>
  <c r="I135" i="20"/>
  <c r="H135" i="20"/>
  <c r="G135" i="20"/>
  <c r="F135" i="20"/>
  <c r="E135" i="20"/>
  <c r="X134" i="20"/>
  <c r="W134" i="20"/>
  <c r="V134" i="20"/>
  <c r="U134" i="20"/>
  <c r="T134" i="20"/>
  <c r="S134" i="20"/>
  <c r="R134" i="20"/>
  <c r="Q134" i="20"/>
  <c r="P134" i="20"/>
  <c r="O134" i="20"/>
  <c r="N134" i="20"/>
  <c r="M134" i="20"/>
  <c r="L134" i="20"/>
  <c r="K134" i="20"/>
  <c r="J134" i="20"/>
  <c r="I134" i="20"/>
  <c r="H134" i="20"/>
  <c r="G134" i="20"/>
  <c r="F134" i="20"/>
  <c r="E134" i="20"/>
  <c r="X133" i="20"/>
  <c r="W133" i="20"/>
  <c r="V133" i="20"/>
  <c r="U133" i="20"/>
  <c r="T133" i="20"/>
  <c r="S133" i="20"/>
  <c r="R133" i="20"/>
  <c r="Q133" i="20"/>
  <c r="P133" i="20"/>
  <c r="O133" i="20"/>
  <c r="N133" i="20"/>
  <c r="M133" i="20"/>
  <c r="L133" i="20"/>
  <c r="K133" i="20"/>
  <c r="J133" i="20"/>
  <c r="I133" i="20"/>
  <c r="H133" i="20"/>
  <c r="G133" i="20"/>
  <c r="F133" i="20"/>
  <c r="E133" i="20"/>
  <c r="X132" i="20"/>
  <c r="W132" i="20"/>
  <c r="V132" i="20"/>
  <c r="U132" i="20"/>
  <c r="T132" i="20"/>
  <c r="S132" i="20"/>
  <c r="R132" i="20"/>
  <c r="Q132" i="20"/>
  <c r="P132" i="20"/>
  <c r="O132" i="20"/>
  <c r="N132" i="20"/>
  <c r="M132" i="20"/>
  <c r="L132" i="20"/>
  <c r="K132" i="20"/>
  <c r="J132" i="20"/>
  <c r="I132" i="20"/>
  <c r="H132" i="20"/>
  <c r="G132" i="20"/>
  <c r="F132" i="20"/>
  <c r="E132" i="20"/>
  <c r="X131" i="20"/>
  <c r="W131" i="20"/>
  <c r="V131" i="20"/>
  <c r="U131" i="20"/>
  <c r="T131" i="20"/>
  <c r="S131" i="20"/>
  <c r="R131" i="20"/>
  <c r="Q131" i="20"/>
  <c r="P131" i="20"/>
  <c r="O131" i="20"/>
  <c r="N131" i="20"/>
  <c r="M131" i="20"/>
  <c r="L131" i="20"/>
  <c r="K131" i="20"/>
  <c r="J131" i="20"/>
  <c r="I131" i="20"/>
  <c r="H131" i="20"/>
  <c r="G131" i="20"/>
  <c r="F131" i="20"/>
  <c r="E131" i="20"/>
  <c r="X130" i="20"/>
  <c r="W130" i="20"/>
  <c r="V130" i="20"/>
  <c r="U130" i="20"/>
  <c r="T130" i="20"/>
  <c r="S130" i="20"/>
  <c r="R130" i="20"/>
  <c r="Q130" i="20"/>
  <c r="P130" i="20"/>
  <c r="O130" i="20"/>
  <c r="N130" i="20"/>
  <c r="M130" i="20"/>
  <c r="L130" i="20"/>
  <c r="K130" i="20"/>
  <c r="J130" i="20"/>
  <c r="I130" i="20"/>
  <c r="H130" i="20"/>
  <c r="G130" i="20"/>
  <c r="F130" i="20"/>
  <c r="E130" i="20"/>
  <c r="X129" i="20"/>
  <c r="W129" i="20"/>
  <c r="V129" i="20"/>
  <c r="U129" i="20"/>
  <c r="T129" i="20"/>
  <c r="S129" i="20"/>
  <c r="R129" i="20"/>
  <c r="Q129" i="20"/>
  <c r="P129" i="20"/>
  <c r="O129" i="20"/>
  <c r="N129" i="20"/>
  <c r="M129" i="20"/>
  <c r="L129" i="20"/>
  <c r="K129" i="20"/>
  <c r="J129" i="20"/>
  <c r="I129" i="20"/>
  <c r="H129" i="20"/>
  <c r="G129" i="20"/>
  <c r="F129" i="20"/>
  <c r="E129" i="20"/>
  <c r="X128" i="20"/>
  <c r="W128" i="20"/>
  <c r="V128" i="20"/>
  <c r="U128" i="20"/>
  <c r="T128" i="20"/>
  <c r="S128" i="20"/>
  <c r="R128" i="20"/>
  <c r="Q128" i="20"/>
  <c r="P128" i="20"/>
  <c r="O128" i="20"/>
  <c r="N128" i="20"/>
  <c r="M128" i="20"/>
  <c r="L128" i="20"/>
  <c r="K128" i="20"/>
  <c r="J128" i="20"/>
  <c r="I128" i="20"/>
  <c r="H128" i="20"/>
  <c r="G128" i="20"/>
  <c r="F128" i="20"/>
  <c r="E128" i="20"/>
  <c r="X127" i="20"/>
  <c r="W127" i="20"/>
  <c r="V127" i="20"/>
  <c r="U127" i="20"/>
  <c r="T127" i="20"/>
  <c r="S127" i="20"/>
  <c r="R127" i="20"/>
  <c r="Q127" i="20"/>
  <c r="P127" i="20"/>
  <c r="O127" i="20"/>
  <c r="N127" i="20"/>
  <c r="M127" i="20"/>
  <c r="L127" i="20"/>
  <c r="K127" i="20"/>
  <c r="J127" i="20"/>
  <c r="I127" i="20"/>
  <c r="H127" i="20"/>
  <c r="G127" i="20"/>
  <c r="F127" i="20"/>
  <c r="E127" i="20"/>
  <c r="X126" i="20"/>
  <c r="W126" i="20"/>
  <c r="V126" i="20"/>
  <c r="U126" i="20"/>
  <c r="T126" i="20"/>
  <c r="S126" i="20"/>
  <c r="R126" i="20"/>
  <c r="Q126" i="20"/>
  <c r="P126" i="20"/>
  <c r="O126" i="20"/>
  <c r="N126" i="20"/>
  <c r="M126" i="20"/>
  <c r="L126" i="20"/>
  <c r="K126" i="20"/>
  <c r="J126" i="20"/>
  <c r="I126" i="20"/>
  <c r="H126" i="20"/>
  <c r="G126" i="20"/>
  <c r="F126" i="20"/>
  <c r="E126" i="20"/>
  <c r="X125" i="20"/>
  <c r="W125" i="20"/>
  <c r="V125" i="20"/>
  <c r="U125" i="20"/>
  <c r="T125" i="20"/>
  <c r="S125" i="20"/>
  <c r="R125" i="20"/>
  <c r="Q125" i="20"/>
  <c r="P125" i="20"/>
  <c r="O125" i="20"/>
  <c r="N125" i="20"/>
  <c r="M125" i="20"/>
  <c r="L125" i="20"/>
  <c r="K125" i="20"/>
  <c r="J125" i="20"/>
  <c r="I125" i="20"/>
  <c r="H125" i="20"/>
  <c r="G125" i="20"/>
  <c r="F125" i="20"/>
  <c r="E125" i="20"/>
  <c r="X124" i="20"/>
  <c r="W124" i="20"/>
  <c r="V124" i="20"/>
  <c r="U124" i="20"/>
  <c r="T124" i="20"/>
  <c r="S124" i="20"/>
  <c r="R124" i="20"/>
  <c r="Q124" i="20"/>
  <c r="P124" i="20"/>
  <c r="O124" i="20"/>
  <c r="N124" i="20"/>
  <c r="M124" i="20"/>
  <c r="L124" i="20"/>
  <c r="K124" i="20"/>
  <c r="J124" i="20"/>
  <c r="I124" i="20"/>
  <c r="H124" i="20"/>
  <c r="G124" i="20"/>
  <c r="F124" i="20"/>
  <c r="E124" i="20"/>
  <c r="X123" i="20"/>
  <c r="W123" i="20"/>
  <c r="V123" i="20"/>
  <c r="U123" i="20"/>
  <c r="T123" i="20"/>
  <c r="S123" i="20"/>
  <c r="R123" i="20"/>
  <c r="Q123" i="20"/>
  <c r="P123" i="20"/>
  <c r="O123" i="20"/>
  <c r="N123" i="20"/>
  <c r="M123" i="20"/>
  <c r="L123" i="20"/>
  <c r="K123" i="20"/>
  <c r="J123" i="20"/>
  <c r="I123" i="20"/>
  <c r="H123" i="20"/>
  <c r="G123" i="20"/>
  <c r="F123" i="20"/>
  <c r="E123" i="20"/>
  <c r="X122" i="20"/>
  <c r="W122" i="20"/>
  <c r="V122" i="20"/>
  <c r="U122" i="20"/>
  <c r="T122" i="20"/>
  <c r="S122" i="20"/>
  <c r="R122" i="20"/>
  <c r="Q122" i="20"/>
  <c r="P122" i="20"/>
  <c r="O122" i="20"/>
  <c r="N122" i="20"/>
  <c r="M122" i="20"/>
  <c r="L122" i="20"/>
  <c r="K122" i="20"/>
  <c r="J122" i="20"/>
  <c r="I122" i="20"/>
  <c r="H122" i="20"/>
  <c r="G122" i="20"/>
  <c r="F122" i="20"/>
  <c r="E122" i="20"/>
  <c r="X121" i="20"/>
  <c r="W121" i="20"/>
  <c r="V121" i="20"/>
  <c r="U121" i="20"/>
  <c r="T121" i="20"/>
  <c r="S121" i="20"/>
  <c r="R121" i="20"/>
  <c r="Q121" i="20"/>
  <c r="P121" i="20"/>
  <c r="O121" i="20"/>
  <c r="N121" i="20"/>
  <c r="M121" i="20"/>
  <c r="L121" i="20"/>
  <c r="K121" i="20"/>
  <c r="J121" i="20"/>
  <c r="I121" i="20"/>
  <c r="H121" i="20"/>
  <c r="G121" i="20"/>
  <c r="F121" i="20"/>
  <c r="E121" i="20"/>
  <c r="X120" i="20"/>
  <c r="W120" i="20"/>
  <c r="V120" i="20"/>
  <c r="U120" i="20"/>
  <c r="T120" i="20"/>
  <c r="S120" i="20"/>
  <c r="R120" i="20"/>
  <c r="Q120" i="20"/>
  <c r="P120" i="20"/>
  <c r="O120" i="20"/>
  <c r="N120" i="20"/>
  <c r="M120" i="20"/>
  <c r="L120" i="20"/>
  <c r="K120" i="20"/>
  <c r="J120" i="20"/>
  <c r="I120" i="20"/>
  <c r="H120" i="20"/>
  <c r="G120" i="20"/>
  <c r="F120" i="20"/>
  <c r="E120" i="20"/>
  <c r="X119" i="20"/>
  <c r="W119" i="20"/>
  <c r="V119" i="20"/>
  <c r="U119" i="20"/>
  <c r="T119" i="20"/>
  <c r="S119" i="20"/>
  <c r="R119" i="20"/>
  <c r="Q119" i="20"/>
  <c r="P119" i="20"/>
  <c r="O119" i="20"/>
  <c r="N119" i="20"/>
  <c r="M119" i="20"/>
  <c r="L119" i="20"/>
  <c r="K119" i="20"/>
  <c r="J119" i="20"/>
  <c r="I119" i="20"/>
  <c r="H119" i="20"/>
  <c r="G119" i="20"/>
  <c r="F119" i="20"/>
  <c r="E119" i="20"/>
  <c r="X118" i="20"/>
  <c r="W118" i="20"/>
  <c r="V118" i="20"/>
  <c r="U118" i="20"/>
  <c r="T118" i="20"/>
  <c r="S118" i="20"/>
  <c r="R118" i="20"/>
  <c r="Q118" i="20"/>
  <c r="P118" i="20"/>
  <c r="O118" i="20"/>
  <c r="N118" i="20"/>
  <c r="M118" i="20"/>
  <c r="L118" i="20"/>
  <c r="K118" i="20"/>
  <c r="J118" i="20"/>
  <c r="I118" i="20"/>
  <c r="H118" i="20"/>
  <c r="G118" i="20"/>
  <c r="F118" i="20"/>
  <c r="E118" i="20"/>
  <c r="X117" i="20"/>
  <c r="W117" i="20"/>
  <c r="V117" i="20"/>
  <c r="U117" i="20"/>
  <c r="T117" i="20"/>
  <c r="S117" i="20"/>
  <c r="R117" i="20"/>
  <c r="Q117" i="20"/>
  <c r="P117" i="20"/>
  <c r="O117" i="20"/>
  <c r="N117" i="20"/>
  <c r="M117" i="20"/>
  <c r="L117" i="20"/>
  <c r="K117" i="20"/>
  <c r="J117" i="20"/>
  <c r="I117" i="20"/>
  <c r="H117" i="20"/>
  <c r="G117" i="20"/>
  <c r="F117" i="20"/>
  <c r="E117" i="20"/>
  <c r="X116" i="20"/>
  <c r="W116" i="20"/>
  <c r="V116" i="20"/>
  <c r="U116" i="20"/>
  <c r="T116" i="20"/>
  <c r="S116" i="20"/>
  <c r="R116" i="20"/>
  <c r="Q116" i="20"/>
  <c r="P116" i="20"/>
  <c r="O116" i="20"/>
  <c r="N116" i="20"/>
  <c r="M116" i="20"/>
  <c r="L116" i="20"/>
  <c r="K116" i="20"/>
  <c r="J116" i="20"/>
  <c r="I116" i="20"/>
  <c r="H116" i="20"/>
  <c r="G116" i="20"/>
  <c r="F116" i="20"/>
  <c r="E116" i="20"/>
  <c r="X115" i="20"/>
  <c r="W115" i="20"/>
  <c r="V115" i="20"/>
  <c r="U115" i="20"/>
  <c r="T115" i="20"/>
  <c r="S115" i="20"/>
  <c r="R115" i="20"/>
  <c r="Q115" i="20"/>
  <c r="P115" i="20"/>
  <c r="O115" i="20"/>
  <c r="N115" i="20"/>
  <c r="M115" i="20"/>
  <c r="L115" i="20"/>
  <c r="K115" i="20"/>
  <c r="J115" i="20"/>
  <c r="I115" i="20"/>
  <c r="H115" i="20"/>
  <c r="G115" i="20"/>
  <c r="F115" i="20"/>
  <c r="E115" i="20"/>
  <c r="X114" i="20"/>
  <c r="W114" i="20"/>
  <c r="V114" i="20"/>
  <c r="U114" i="20"/>
  <c r="T114" i="20"/>
  <c r="S114" i="20"/>
  <c r="R114" i="20"/>
  <c r="Q114" i="20"/>
  <c r="P114" i="20"/>
  <c r="O114" i="20"/>
  <c r="N114" i="20"/>
  <c r="M114" i="20"/>
  <c r="L114" i="20"/>
  <c r="K114" i="20"/>
  <c r="J114" i="20"/>
  <c r="I114" i="20"/>
  <c r="H114" i="20"/>
  <c r="G114" i="20"/>
  <c r="F114" i="20"/>
  <c r="E114" i="20"/>
  <c r="X113" i="20"/>
  <c r="W113" i="20"/>
  <c r="V113" i="20"/>
  <c r="U113" i="20"/>
  <c r="T113" i="20"/>
  <c r="S113" i="20"/>
  <c r="R113" i="20"/>
  <c r="Q113" i="20"/>
  <c r="P113" i="20"/>
  <c r="O113" i="20"/>
  <c r="N113" i="20"/>
  <c r="M113" i="20"/>
  <c r="L113" i="20"/>
  <c r="K113" i="20"/>
  <c r="J113" i="20"/>
  <c r="I113" i="20"/>
  <c r="H113" i="20"/>
  <c r="G113" i="20"/>
  <c r="F113" i="20"/>
  <c r="E113" i="20"/>
  <c r="X112" i="20"/>
  <c r="W112" i="20"/>
  <c r="V112" i="20"/>
  <c r="U112" i="20"/>
  <c r="T112" i="20"/>
  <c r="S112" i="20"/>
  <c r="R112" i="20"/>
  <c r="Q112" i="20"/>
  <c r="P112" i="20"/>
  <c r="O112" i="20"/>
  <c r="N112" i="20"/>
  <c r="M112" i="20"/>
  <c r="L112" i="20"/>
  <c r="K112" i="20"/>
  <c r="J112" i="20"/>
  <c r="I112" i="20"/>
  <c r="H112" i="20"/>
  <c r="G112" i="20"/>
  <c r="F112" i="20"/>
  <c r="E112" i="20"/>
  <c r="X111" i="20"/>
  <c r="W111" i="20"/>
  <c r="V111" i="20"/>
  <c r="U111" i="20"/>
  <c r="T111" i="20"/>
  <c r="S111" i="20"/>
  <c r="R111" i="20"/>
  <c r="Q111" i="20"/>
  <c r="P111" i="20"/>
  <c r="O111" i="20"/>
  <c r="N111" i="20"/>
  <c r="M111" i="20"/>
  <c r="L111" i="20"/>
  <c r="K111" i="20"/>
  <c r="J111" i="20"/>
  <c r="I111" i="20"/>
  <c r="H111" i="20"/>
  <c r="G111" i="20"/>
  <c r="F111" i="20"/>
  <c r="E111" i="20"/>
  <c r="X110" i="20"/>
  <c r="W110" i="20"/>
  <c r="V110" i="20"/>
  <c r="U110" i="20"/>
  <c r="T110" i="20"/>
  <c r="S110" i="20"/>
  <c r="R110" i="20"/>
  <c r="Q110" i="20"/>
  <c r="P110" i="20"/>
  <c r="O110" i="20"/>
  <c r="N110" i="20"/>
  <c r="M110" i="20"/>
  <c r="L110" i="20"/>
  <c r="K110" i="20"/>
  <c r="J110" i="20"/>
  <c r="I110" i="20"/>
  <c r="H110" i="20"/>
  <c r="G110" i="20"/>
  <c r="F110" i="20"/>
  <c r="E110" i="20"/>
  <c r="X109" i="20"/>
  <c r="W109" i="20"/>
  <c r="V109" i="20"/>
  <c r="U109" i="20"/>
  <c r="T109" i="20"/>
  <c r="S109" i="20"/>
  <c r="R109" i="20"/>
  <c r="Q109" i="20"/>
  <c r="P109" i="20"/>
  <c r="O109" i="20"/>
  <c r="N109" i="20"/>
  <c r="M109" i="20"/>
  <c r="L109" i="20"/>
  <c r="K109" i="20"/>
  <c r="J109" i="20"/>
  <c r="I109" i="20"/>
  <c r="H109" i="20"/>
  <c r="G109" i="20"/>
  <c r="F109" i="20"/>
  <c r="E109" i="20"/>
  <c r="X108" i="20"/>
  <c r="W108" i="20"/>
  <c r="V108" i="20"/>
  <c r="U108" i="20"/>
  <c r="T108" i="20"/>
  <c r="S108" i="20"/>
  <c r="R108" i="20"/>
  <c r="Q108" i="20"/>
  <c r="P108" i="20"/>
  <c r="O108" i="20"/>
  <c r="N108" i="20"/>
  <c r="M108" i="20"/>
  <c r="L108" i="20"/>
  <c r="K108" i="20"/>
  <c r="J108" i="20"/>
  <c r="I108" i="20"/>
  <c r="H108" i="20"/>
  <c r="G108" i="20"/>
  <c r="F108" i="20"/>
  <c r="E108" i="20"/>
  <c r="X107" i="20"/>
  <c r="W107" i="20"/>
  <c r="V107" i="20"/>
  <c r="U107" i="20"/>
  <c r="T107" i="20"/>
  <c r="S107" i="20"/>
  <c r="R107" i="20"/>
  <c r="Q107" i="20"/>
  <c r="P107" i="20"/>
  <c r="O107" i="20"/>
  <c r="N107" i="20"/>
  <c r="M107" i="20"/>
  <c r="L107" i="20"/>
  <c r="K107" i="20"/>
  <c r="J107" i="20"/>
  <c r="I107" i="20"/>
  <c r="H107" i="20"/>
  <c r="G107" i="20"/>
  <c r="F107" i="20"/>
  <c r="E107" i="20"/>
  <c r="X106" i="20"/>
  <c r="W106" i="20"/>
  <c r="V106" i="20"/>
  <c r="U106" i="20"/>
  <c r="T106" i="20"/>
  <c r="S106" i="20"/>
  <c r="R106" i="20"/>
  <c r="Q106" i="20"/>
  <c r="P106" i="20"/>
  <c r="O106" i="20"/>
  <c r="N106" i="20"/>
  <c r="M106" i="20"/>
  <c r="L106" i="20"/>
  <c r="K106" i="20"/>
  <c r="J106" i="20"/>
  <c r="I106" i="20"/>
  <c r="H106" i="20"/>
  <c r="G106" i="20"/>
  <c r="F106" i="20"/>
  <c r="E106" i="20"/>
  <c r="X105" i="20"/>
  <c r="W105" i="20"/>
  <c r="V105" i="20"/>
  <c r="U105" i="20"/>
  <c r="T105" i="20"/>
  <c r="S105" i="20"/>
  <c r="R105" i="20"/>
  <c r="Q105" i="20"/>
  <c r="P105" i="20"/>
  <c r="O105" i="20"/>
  <c r="N105" i="20"/>
  <c r="M105" i="20"/>
  <c r="L105" i="20"/>
  <c r="K105" i="20"/>
  <c r="J105" i="20"/>
  <c r="I105" i="20"/>
  <c r="H105" i="20"/>
  <c r="G105" i="20"/>
  <c r="F105" i="20"/>
  <c r="E105" i="20"/>
  <c r="X104" i="20"/>
  <c r="W104" i="20"/>
  <c r="V104" i="20"/>
  <c r="U104" i="20"/>
  <c r="T104" i="20"/>
  <c r="S104" i="20"/>
  <c r="R104" i="20"/>
  <c r="Q104" i="20"/>
  <c r="P104" i="20"/>
  <c r="O104" i="20"/>
  <c r="N104" i="20"/>
  <c r="M104" i="20"/>
  <c r="L104" i="20"/>
  <c r="K104" i="20"/>
  <c r="J104" i="20"/>
  <c r="I104" i="20"/>
  <c r="H104" i="20"/>
  <c r="G104" i="20"/>
  <c r="F104" i="20"/>
  <c r="E104" i="20"/>
  <c r="X103" i="20"/>
  <c r="W103" i="20"/>
  <c r="V103" i="20"/>
  <c r="U103" i="20"/>
  <c r="T103" i="20"/>
  <c r="S103" i="20"/>
  <c r="R103" i="20"/>
  <c r="Q103" i="20"/>
  <c r="P103" i="20"/>
  <c r="O103" i="20"/>
  <c r="N103" i="20"/>
  <c r="M103" i="20"/>
  <c r="L103" i="20"/>
  <c r="K103" i="20"/>
  <c r="J103" i="20"/>
  <c r="I103" i="20"/>
  <c r="H103" i="20"/>
  <c r="G103" i="20"/>
  <c r="F103" i="20"/>
  <c r="E103" i="20"/>
  <c r="X102" i="20"/>
  <c r="W102" i="20"/>
  <c r="V102" i="20"/>
  <c r="U102" i="20"/>
  <c r="T102" i="20"/>
  <c r="S102" i="20"/>
  <c r="R102" i="20"/>
  <c r="Q102" i="20"/>
  <c r="P102" i="20"/>
  <c r="O102" i="20"/>
  <c r="N102" i="20"/>
  <c r="M102" i="20"/>
  <c r="L102" i="20"/>
  <c r="K102" i="20"/>
  <c r="J102" i="20"/>
  <c r="I102" i="20"/>
  <c r="H102" i="20"/>
  <c r="G102" i="20"/>
  <c r="F102" i="20"/>
  <c r="E102" i="20"/>
  <c r="X101" i="20"/>
  <c r="W101" i="20"/>
  <c r="V101" i="20"/>
  <c r="U101" i="20"/>
  <c r="T101" i="20"/>
  <c r="S101" i="20"/>
  <c r="R101" i="20"/>
  <c r="Q101" i="20"/>
  <c r="P101" i="20"/>
  <c r="O101" i="20"/>
  <c r="N101" i="20"/>
  <c r="M101" i="20"/>
  <c r="L101" i="20"/>
  <c r="K101" i="20"/>
  <c r="J101" i="20"/>
  <c r="I101" i="20"/>
  <c r="H101" i="20"/>
  <c r="G101" i="20"/>
  <c r="F101" i="20"/>
  <c r="E101" i="20"/>
  <c r="X100" i="20"/>
  <c r="W100" i="20"/>
  <c r="V100" i="20"/>
  <c r="U100" i="20"/>
  <c r="T100" i="20"/>
  <c r="S100" i="20"/>
  <c r="R100" i="20"/>
  <c r="Q100" i="20"/>
  <c r="P100" i="20"/>
  <c r="O100" i="20"/>
  <c r="N100" i="20"/>
  <c r="M100" i="20"/>
  <c r="L100" i="20"/>
  <c r="K100" i="20"/>
  <c r="J100" i="20"/>
  <c r="I100" i="20"/>
  <c r="H100" i="20"/>
  <c r="G100" i="20"/>
  <c r="F100" i="20"/>
  <c r="E100" i="20"/>
  <c r="X99" i="20"/>
  <c r="W99" i="20"/>
  <c r="V99" i="20"/>
  <c r="U99" i="20"/>
  <c r="T99" i="20"/>
  <c r="S99" i="20"/>
  <c r="R99" i="20"/>
  <c r="Q99" i="20"/>
  <c r="P99" i="20"/>
  <c r="O99" i="20"/>
  <c r="N99" i="20"/>
  <c r="M99" i="20"/>
  <c r="L99" i="20"/>
  <c r="K99" i="20"/>
  <c r="J99" i="20"/>
  <c r="I99" i="20"/>
  <c r="H99" i="20"/>
  <c r="G99" i="20"/>
  <c r="F99" i="20"/>
  <c r="E99" i="20"/>
  <c r="X98" i="20"/>
  <c r="W98" i="20"/>
  <c r="V98" i="20"/>
  <c r="U98" i="20"/>
  <c r="T98" i="20"/>
  <c r="S98" i="20"/>
  <c r="R98" i="20"/>
  <c r="Q98" i="20"/>
  <c r="P98" i="20"/>
  <c r="O98" i="20"/>
  <c r="N98" i="20"/>
  <c r="M98" i="20"/>
  <c r="L98" i="20"/>
  <c r="K98" i="20"/>
  <c r="J98" i="20"/>
  <c r="I98" i="20"/>
  <c r="H98" i="20"/>
  <c r="G98" i="20"/>
  <c r="F98" i="20"/>
  <c r="E98" i="20"/>
  <c r="X97" i="20"/>
  <c r="W97" i="20"/>
  <c r="V97" i="20"/>
  <c r="U97" i="20"/>
  <c r="T97" i="20"/>
  <c r="S97" i="20"/>
  <c r="R97" i="20"/>
  <c r="Q97" i="20"/>
  <c r="P97" i="20"/>
  <c r="O97" i="20"/>
  <c r="N97" i="20"/>
  <c r="M97" i="20"/>
  <c r="L97" i="20"/>
  <c r="K97" i="20"/>
  <c r="J97" i="20"/>
  <c r="I97" i="20"/>
  <c r="H97" i="20"/>
  <c r="G97" i="20"/>
  <c r="F97" i="20"/>
  <c r="E97" i="20"/>
  <c r="X96" i="20"/>
  <c r="W96" i="20"/>
  <c r="V96" i="20"/>
  <c r="U96" i="20"/>
  <c r="T96" i="20"/>
  <c r="S96" i="20"/>
  <c r="R96" i="20"/>
  <c r="Q96" i="20"/>
  <c r="P96" i="20"/>
  <c r="O96" i="20"/>
  <c r="N96" i="20"/>
  <c r="M96" i="20"/>
  <c r="L96" i="20"/>
  <c r="K96" i="20"/>
  <c r="J96" i="20"/>
  <c r="I96" i="20"/>
  <c r="H96" i="20"/>
  <c r="G96" i="20"/>
  <c r="F96" i="20"/>
  <c r="E96" i="20"/>
  <c r="X95" i="20"/>
  <c r="W95" i="20"/>
  <c r="V95" i="20"/>
  <c r="U95" i="20"/>
  <c r="T95" i="20"/>
  <c r="S95" i="20"/>
  <c r="R95" i="20"/>
  <c r="Q95" i="20"/>
  <c r="P95" i="20"/>
  <c r="O95" i="20"/>
  <c r="N95" i="20"/>
  <c r="M95" i="20"/>
  <c r="L95" i="20"/>
  <c r="K95" i="20"/>
  <c r="J95" i="20"/>
  <c r="I95" i="20"/>
  <c r="H95" i="20"/>
  <c r="G95" i="20"/>
  <c r="F95" i="20"/>
  <c r="E95" i="20"/>
  <c r="X94" i="20"/>
  <c r="W94" i="20"/>
  <c r="V94" i="20"/>
  <c r="U94" i="20"/>
  <c r="T94" i="20"/>
  <c r="S94" i="20"/>
  <c r="R94" i="20"/>
  <c r="Q94" i="20"/>
  <c r="P94" i="20"/>
  <c r="O94" i="20"/>
  <c r="N94" i="20"/>
  <c r="M94" i="20"/>
  <c r="L94" i="20"/>
  <c r="K94" i="20"/>
  <c r="J94" i="20"/>
  <c r="I94" i="20"/>
  <c r="H94" i="20"/>
  <c r="G94" i="20"/>
  <c r="F94" i="20"/>
  <c r="E94" i="20"/>
  <c r="X93" i="20"/>
  <c r="W93" i="20"/>
  <c r="V93" i="20"/>
  <c r="U93" i="20"/>
  <c r="T93" i="20"/>
  <c r="S93" i="20"/>
  <c r="R93" i="20"/>
  <c r="Q93" i="20"/>
  <c r="P93" i="20"/>
  <c r="O93" i="20"/>
  <c r="N93" i="20"/>
  <c r="M93" i="20"/>
  <c r="L93" i="20"/>
  <c r="K93" i="20"/>
  <c r="J93" i="20"/>
  <c r="I93" i="20"/>
  <c r="H93" i="20"/>
  <c r="G93" i="20"/>
  <c r="F93" i="20"/>
  <c r="E93" i="20"/>
  <c r="X92" i="20"/>
  <c r="W92" i="20"/>
  <c r="V92" i="20"/>
  <c r="U92" i="20"/>
  <c r="T92" i="20"/>
  <c r="S92" i="20"/>
  <c r="R92" i="20"/>
  <c r="Q92" i="20"/>
  <c r="P92" i="20"/>
  <c r="O92" i="20"/>
  <c r="N92" i="20"/>
  <c r="M92" i="20"/>
  <c r="L92" i="20"/>
  <c r="K92" i="20"/>
  <c r="J92" i="20"/>
  <c r="I92" i="20"/>
  <c r="H92" i="20"/>
  <c r="G92" i="20"/>
  <c r="F92" i="20"/>
  <c r="E92" i="20"/>
  <c r="X91" i="20"/>
  <c r="W91" i="20"/>
  <c r="V91" i="20"/>
  <c r="U91" i="20"/>
  <c r="T91" i="20"/>
  <c r="S91" i="20"/>
  <c r="R91" i="20"/>
  <c r="Q91" i="20"/>
  <c r="P91" i="20"/>
  <c r="O91" i="20"/>
  <c r="N91" i="20"/>
  <c r="M91" i="20"/>
  <c r="L91" i="20"/>
  <c r="K91" i="20"/>
  <c r="J91" i="20"/>
  <c r="I91" i="20"/>
  <c r="H91" i="20"/>
  <c r="G91" i="20"/>
  <c r="F91" i="20"/>
  <c r="E91" i="20"/>
  <c r="X90" i="20"/>
  <c r="W90" i="20"/>
  <c r="V90" i="20"/>
  <c r="U90" i="20"/>
  <c r="T90" i="20"/>
  <c r="S90" i="20"/>
  <c r="R90" i="20"/>
  <c r="Q90" i="20"/>
  <c r="P90" i="20"/>
  <c r="O90" i="20"/>
  <c r="N90" i="20"/>
  <c r="M90" i="20"/>
  <c r="L90" i="20"/>
  <c r="K90" i="20"/>
  <c r="J90" i="20"/>
  <c r="I90" i="20"/>
  <c r="H90" i="20"/>
  <c r="G90" i="20"/>
  <c r="F90" i="20"/>
  <c r="E90" i="20"/>
  <c r="X89" i="20"/>
  <c r="W89" i="20"/>
  <c r="V89" i="20"/>
  <c r="U89" i="20"/>
  <c r="T89" i="20"/>
  <c r="S89" i="20"/>
  <c r="R89" i="20"/>
  <c r="Q89" i="20"/>
  <c r="P89" i="20"/>
  <c r="O89" i="20"/>
  <c r="N89" i="20"/>
  <c r="M89" i="20"/>
  <c r="L89" i="20"/>
  <c r="K89" i="20"/>
  <c r="J89" i="20"/>
  <c r="I89" i="20"/>
  <c r="H89" i="20"/>
  <c r="G89" i="20"/>
  <c r="F89" i="20"/>
  <c r="E89" i="20"/>
  <c r="X88" i="20"/>
  <c r="W88" i="20"/>
  <c r="V88" i="20"/>
  <c r="U88" i="20"/>
  <c r="T88" i="20"/>
  <c r="S88" i="20"/>
  <c r="R88" i="20"/>
  <c r="Q88" i="20"/>
  <c r="P88" i="20"/>
  <c r="O88" i="20"/>
  <c r="N88" i="20"/>
  <c r="M88" i="20"/>
  <c r="L88" i="20"/>
  <c r="K88" i="20"/>
  <c r="J88" i="20"/>
  <c r="I88" i="20"/>
  <c r="H88" i="20"/>
  <c r="G88" i="20"/>
  <c r="F88" i="20"/>
  <c r="E88" i="20"/>
  <c r="X87" i="20"/>
  <c r="W87" i="20"/>
  <c r="V87" i="20"/>
  <c r="U87" i="20"/>
  <c r="T87" i="20"/>
  <c r="S87" i="20"/>
  <c r="R87" i="20"/>
  <c r="Q87" i="20"/>
  <c r="P87" i="20"/>
  <c r="O87" i="20"/>
  <c r="N87" i="20"/>
  <c r="M87" i="20"/>
  <c r="L87" i="20"/>
  <c r="K87" i="20"/>
  <c r="J87" i="20"/>
  <c r="I87" i="20"/>
  <c r="H87" i="20"/>
  <c r="G87" i="20"/>
  <c r="F87" i="20"/>
  <c r="E87" i="20"/>
  <c r="X86" i="20"/>
  <c r="W86" i="20"/>
  <c r="V86" i="20"/>
  <c r="U86" i="20"/>
  <c r="T86" i="20"/>
  <c r="S86" i="20"/>
  <c r="R86" i="20"/>
  <c r="Q86" i="20"/>
  <c r="P86" i="20"/>
  <c r="O86" i="20"/>
  <c r="N86" i="20"/>
  <c r="M86" i="20"/>
  <c r="L86" i="20"/>
  <c r="K86" i="20"/>
  <c r="J86" i="20"/>
  <c r="I86" i="20"/>
  <c r="H86" i="20"/>
  <c r="G86" i="20"/>
  <c r="F86" i="20"/>
  <c r="E86" i="20"/>
  <c r="X85" i="20"/>
  <c r="W85" i="20"/>
  <c r="V85" i="20"/>
  <c r="U85" i="20"/>
  <c r="T85" i="20"/>
  <c r="S85" i="20"/>
  <c r="R85" i="20"/>
  <c r="Q85" i="20"/>
  <c r="P85" i="20"/>
  <c r="O85" i="20"/>
  <c r="N85" i="20"/>
  <c r="M85" i="20"/>
  <c r="L85" i="20"/>
  <c r="K85" i="20"/>
  <c r="J85" i="20"/>
  <c r="I85" i="20"/>
  <c r="H85" i="20"/>
  <c r="G85" i="20"/>
  <c r="F85" i="20"/>
  <c r="E85" i="20"/>
  <c r="X84" i="20"/>
  <c r="W84" i="20"/>
  <c r="V84" i="20"/>
  <c r="U84" i="20"/>
  <c r="T84" i="20"/>
  <c r="S84" i="20"/>
  <c r="R84" i="20"/>
  <c r="Q84" i="20"/>
  <c r="P84" i="20"/>
  <c r="O84" i="20"/>
  <c r="N84" i="20"/>
  <c r="M84" i="20"/>
  <c r="L84" i="20"/>
  <c r="K84" i="20"/>
  <c r="J84" i="20"/>
  <c r="I84" i="20"/>
  <c r="H84" i="20"/>
  <c r="G84" i="20"/>
  <c r="F84" i="20"/>
  <c r="E84" i="20"/>
  <c r="X83" i="20"/>
  <c r="W83" i="20"/>
  <c r="V83" i="20"/>
  <c r="U83" i="20"/>
  <c r="T83" i="20"/>
  <c r="S83" i="20"/>
  <c r="R83" i="20"/>
  <c r="Q83" i="20"/>
  <c r="P83" i="20"/>
  <c r="O83" i="20"/>
  <c r="N83" i="20"/>
  <c r="M83" i="20"/>
  <c r="L83" i="20"/>
  <c r="K83" i="20"/>
  <c r="J83" i="20"/>
  <c r="I83" i="20"/>
  <c r="H83" i="20"/>
  <c r="G83" i="20"/>
  <c r="F83" i="20"/>
  <c r="E83" i="20"/>
  <c r="X82" i="20"/>
  <c r="W82" i="20"/>
  <c r="V82" i="20"/>
  <c r="U82" i="20"/>
  <c r="T82" i="20"/>
  <c r="S82" i="20"/>
  <c r="R82" i="20"/>
  <c r="Q82" i="20"/>
  <c r="P82" i="20"/>
  <c r="O82" i="20"/>
  <c r="N82" i="20"/>
  <c r="M82" i="20"/>
  <c r="L82" i="20"/>
  <c r="K82" i="20"/>
  <c r="J82" i="20"/>
  <c r="I82" i="20"/>
  <c r="H82" i="20"/>
  <c r="G82" i="20"/>
  <c r="F82" i="20"/>
  <c r="E82" i="20"/>
  <c r="X81" i="20"/>
  <c r="W81" i="20"/>
  <c r="V81" i="20"/>
  <c r="U81" i="20"/>
  <c r="T81" i="20"/>
  <c r="S81" i="20"/>
  <c r="R81" i="20"/>
  <c r="Q81" i="20"/>
  <c r="P81" i="20"/>
  <c r="O81" i="20"/>
  <c r="N81" i="20"/>
  <c r="M81" i="20"/>
  <c r="L81" i="20"/>
  <c r="K81" i="20"/>
  <c r="J81" i="20"/>
  <c r="I81" i="20"/>
  <c r="H81" i="20"/>
  <c r="G81" i="20"/>
  <c r="F81" i="20"/>
  <c r="E81" i="20"/>
  <c r="X80" i="20"/>
  <c r="W80" i="20"/>
  <c r="V80" i="20"/>
  <c r="U80" i="20"/>
  <c r="T80" i="20"/>
  <c r="S80" i="20"/>
  <c r="R80" i="20"/>
  <c r="Q80" i="20"/>
  <c r="P80" i="20"/>
  <c r="O80" i="20"/>
  <c r="N80" i="20"/>
  <c r="M80" i="20"/>
  <c r="L80" i="20"/>
  <c r="K80" i="20"/>
  <c r="J80" i="20"/>
  <c r="I80" i="20"/>
  <c r="H80" i="20"/>
  <c r="G80" i="20"/>
  <c r="F80" i="20"/>
  <c r="E80" i="20"/>
  <c r="X79" i="20"/>
  <c r="W79" i="20"/>
  <c r="V79" i="20"/>
  <c r="U79" i="20"/>
  <c r="T79" i="20"/>
  <c r="S79" i="20"/>
  <c r="R79" i="20"/>
  <c r="Q79" i="20"/>
  <c r="P79" i="20"/>
  <c r="O79" i="20"/>
  <c r="N79" i="20"/>
  <c r="M79" i="20"/>
  <c r="L79" i="20"/>
  <c r="K79" i="20"/>
  <c r="J79" i="20"/>
  <c r="I79" i="20"/>
  <c r="H79" i="20"/>
  <c r="G79" i="20"/>
  <c r="F79" i="20"/>
  <c r="E79" i="20"/>
  <c r="X78" i="20"/>
  <c r="W78" i="20"/>
  <c r="V78" i="20"/>
  <c r="U78" i="20"/>
  <c r="T78" i="20"/>
  <c r="S78" i="20"/>
  <c r="R78" i="20"/>
  <c r="Q78" i="20"/>
  <c r="P78" i="20"/>
  <c r="O78" i="20"/>
  <c r="N78" i="20"/>
  <c r="M78" i="20"/>
  <c r="L78" i="20"/>
  <c r="K78" i="20"/>
  <c r="J78" i="20"/>
  <c r="I78" i="20"/>
  <c r="H78" i="20"/>
  <c r="G78" i="20"/>
  <c r="F78" i="20"/>
  <c r="E78" i="20"/>
  <c r="X77" i="20"/>
  <c r="W77" i="20"/>
  <c r="V77" i="20"/>
  <c r="U77" i="20"/>
  <c r="T77" i="20"/>
  <c r="S77" i="20"/>
  <c r="R77" i="20"/>
  <c r="Q77" i="20"/>
  <c r="P77" i="20"/>
  <c r="O77" i="20"/>
  <c r="N77" i="20"/>
  <c r="M77" i="20"/>
  <c r="L77" i="20"/>
  <c r="K77" i="20"/>
  <c r="J77" i="20"/>
  <c r="I77" i="20"/>
  <c r="H77" i="20"/>
  <c r="G77" i="20"/>
  <c r="F77" i="20"/>
  <c r="E77" i="20"/>
  <c r="X76" i="20"/>
  <c r="W76" i="20"/>
  <c r="V76" i="20"/>
  <c r="U76" i="20"/>
  <c r="T76" i="20"/>
  <c r="S76" i="20"/>
  <c r="R76" i="20"/>
  <c r="Q76" i="20"/>
  <c r="P76" i="20"/>
  <c r="O76" i="20"/>
  <c r="N76" i="20"/>
  <c r="M76" i="20"/>
  <c r="L76" i="20"/>
  <c r="K76" i="20"/>
  <c r="J76" i="20"/>
  <c r="I76" i="20"/>
  <c r="H76" i="20"/>
  <c r="G76" i="20"/>
  <c r="F76" i="20"/>
  <c r="E76" i="20"/>
  <c r="X75" i="20"/>
  <c r="W75" i="20"/>
  <c r="V75" i="20"/>
  <c r="U75" i="20"/>
  <c r="T75" i="20"/>
  <c r="S75" i="20"/>
  <c r="R75" i="20"/>
  <c r="Q75" i="20"/>
  <c r="P75" i="20"/>
  <c r="O75" i="20"/>
  <c r="N75" i="20"/>
  <c r="M75" i="20"/>
  <c r="L75" i="20"/>
  <c r="K75" i="20"/>
  <c r="J75" i="20"/>
  <c r="I75" i="20"/>
  <c r="H75" i="20"/>
  <c r="G75" i="20"/>
  <c r="F75" i="20"/>
  <c r="E75" i="20"/>
  <c r="X74" i="20"/>
  <c r="W74" i="20"/>
  <c r="V74" i="20"/>
  <c r="U74" i="20"/>
  <c r="T74" i="20"/>
  <c r="S74" i="20"/>
  <c r="R74" i="20"/>
  <c r="Q74" i="20"/>
  <c r="P74" i="20"/>
  <c r="O74" i="20"/>
  <c r="N74" i="20"/>
  <c r="M74" i="20"/>
  <c r="L74" i="20"/>
  <c r="K74" i="20"/>
  <c r="J74" i="20"/>
  <c r="I74" i="20"/>
  <c r="H74" i="20"/>
  <c r="G74" i="20"/>
  <c r="F74" i="20"/>
  <c r="E74" i="20"/>
  <c r="X73" i="20"/>
  <c r="W73" i="20"/>
  <c r="V73" i="20"/>
  <c r="U73" i="20"/>
  <c r="T73" i="20"/>
  <c r="S73" i="20"/>
  <c r="R73" i="20"/>
  <c r="Q73" i="20"/>
  <c r="P73" i="20"/>
  <c r="O73" i="20"/>
  <c r="N73" i="20"/>
  <c r="M73" i="20"/>
  <c r="L73" i="20"/>
  <c r="K73" i="20"/>
  <c r="J73" i="20"/>
  <c r="I73" i="20"/>
  <c r="H73" i="20"/>
  <c r="G73" i="20"/>
  <c r="F73" i="20"/>
  <c r="E73" i="20"/>
  <c r="X72" i="20"/>
  <c r="W72" i="20"/>
  <c r="V72" i="20"/>
  <c r="U72" i="20"/>
  <c r="T72" i="20"/>
  <c r="S72" i="20"/>
  <c r="R72" i="20"/>
  <c r="Q72" i="20"/>
  <c r="P72" i="20"/>
  <c r="O72" i="20"/>
  <c r="N72" i="20"/>
  <c r="M72" i="20"/>
  <c r="L72" i="20"/>
  <c r="K72" i="20"/>
  <c r="J72" i="20"/>
  <c r="I72" i="20"/>
  <c r="H72" i="20"/>
  <c r="G72" i="20"/>
  <c r="F72" i="20"/>
  <c r="E72" i="20"/>
  <c r="X71" i="20"/>
  <c r="W71" i="20"/>
  <c r="V71" i="20"/>
  <c r="U71" i="20"/>
  <c r="T71" i="20"/>
  <c r="S71" i="20"/>
  <c r="R71" i="20"/>
  <c r="Q71" i="20"/>
  <c r="P71" i="20"/>
  <c r="O71" i="20"/>
  <c r="N71" i="20"/>
  <c r="M71" i="20"/>
  <c r="L71" i="20"/>
  <c r="K71" i="20"/>
  <c r="J71" i="20"/>
  <c r="I71" i="20"/>
  <c r="H71" i="20"/>
  <c r="G71" i="20"/>
  <c r="F71" i="20"/>
  <c r="E71" i="20"/>
  <c r="X70" i="20"/>
  <c r="W70" i="20"/>
  <c r="V70" i="20"/>
  <c r="U70" i="20"/>
  <c r="T70" i="20"/>
  <c r="S70" i="20"/>
  <c r="R70" i="20"/>
  <c r="Q70" i="20"/>
  <c r="P70" i="20"/>
  <c r="O70" i="20"/>
  <c r="N70" i="20"/>
  <c r="M70" i="20"/>
  <c r="L70" i="20"/>
  <c r="K70" i="20"/>
  <c r="J70" i="20"/>
  <c r="I70" i="20"/>
  <c r="H70" i="20"/>
  <c r="G70" i="20"/>
  <c r="F70" i="20"/>
  <c r="E70" i="20"/>
  <c r="X69" i="20"/>
  <c r="W69" i="20"/>
  <c r="V69" i="20"/>
  <c r="U69" i="20"/>
  <c r="T69" i="20"/>
  <c r="S69" i="20"/>
  <c r="R69" i="20"/>
  <c r="Q69" i="20"/>
  <c r="P69" i="20"/>
  <c r="O69" i="20"/>
  <c r="N69" i="20"/>
  <c r="M69" i="20"/>
  <c r="L69" i="20"/>
  <c r="K69" i="20"/>
  <c r="J69" i="20"/>
  <c r="I69" i="20"/>
  <c r="H69" i="20"/>
  <c r="G69" i="20"/>
  <c r="F69" i="20"/>
  <c r="E69" i="20"/>
  <c r="X68" i="20"/>
  <c r="W68" i="20"/>
  <c r="V68" i="20"/>
  <c r="U68" i="20"/>
  <c r="T68" i="20"/>
  <c r="S68" i="20"/>
  <c r="R68" i="20"/>
  <c r="Q68" i="20"/>
  <c r="P68" i="20"/>
  <c r="O68" i="20"/>
  <c r="N68" i="20"/>
  <c r="M68" i="20"/>
  <c r="L68" i="20"/>
  <c r="K68" i="20"/>
  <c r="J68" i="20"/>
  <c r="I68" i="20"/>
  <c r="H68" i="20"/>
  <c r="G68" i="20"/>
  <c r="F68" i="20"/>
  <c r="E68" i="20"/>
  <c r="X67" i="20"/>
  <c r="W67" i="20"/>
  <c r="V67" i="20"/>
  <c r="U67" i="20"/>
  <c r="T67" i="20"/>
  <c r="S67" i="20"/>
  <c r="R67" i="20"/>
  <c r="Q67" i="20"/>
  <c r="P67" i="20"/>
  <c r="O67" i="20"/>
  <c r="N67" i="20"/>
  <c r="M67" i="20"/>
  <c r="L67" i="20"/>
  <c r="K67" i="20"/>
  <c r="J67" i="20"/>
  <c r="I67" i="20"/>
  <c r="H67" i="20"/>
  <c r="G67" i="20"/>
  <c r="F67" i="20"/>
  <c r="E67" i="20"/>
  <c r="X66" i="20"/>
  <c r="W66" i="20"/>
  <c r="V66" i="20"/>
  <c r="U66" i="20"/>
  <c r="T66" i="20"/>
  <c r="S66" i="20"/>
  <c r="R66" i="20"/>
  <c r="Q66" i="20"/>
  <c r="P66" i="20"/>
  <c r="O66" i="20"/>
  <c r="N66" i="20"/>
  <c r="M66" i="20"/>
  <c r="L66" i="20"/>
  <c r="K66" i="20"/>
  <c r="J66" i="20"/>
  <c r="I66" i="20"/>
  <c r="H66" i="20"/>
  <c r="G66" i="20"/>
  <c r="F66" i="20"/>
  <c r="E66" i="20"/>
  <c r="X65" i="20"/>
  <c r="W65" i="20"/>
  <c r="V65" i="20"/>
  <c r="U65" i="20"/>
  <c r="T65" i="20"/>
  <c r="S65" i="20"/>
  <c r="R65" i="20"/>
  <c r="Q65" i="20"/>
  <c r="P65" i="20"/>
  <c r="O65" i="20"/>
  <c r="N65" i="20"/>
  <c r="M65" i="20"/>
  <c r="L65" i="20"/>
  <c r="K65" i="20"/>
  <c r="J65" i="20"/>
  <c r="I65" i="20"/>
  <c r="H65" i="20"/>
  <c r="G65" i="20"/>
  <c r="F65" i="20"/>
  <c r="E65" i="20"/>
  <c r="X64" i="20"/>
  <c r="W64" i="20"/>
  <c r="V64" i="20"/>
  <c r="U64" i="20"/>
  <c r="T64" i="20"/>
  <c r="S64" i="20"/>
  <c r="R64" i="20"/>
  <c r="Q64" i="20"/>
  <c r="P64" i="20"/>
  <c r="O64" i="20"/>
  <c r="N64" i="20"/>
  <c r="M64" i="20"/>
  <c r="L64" i="20"/>
  <c r="K64" i="20"/>
  <c r="J64" i="20"/>
  <c r="I64" i="20"/>
  <c r="H64" i="20"/>
  <c r="G64" i="20"/>
  <c r="F64" i="20"/>
  <c r="E64" i="20"/>
  <c r="X63" i="20"/>
  <c r="W63" i="20"/>
  <c r="V63" i="20"/>
  <c r="U63" i="20"/>
  <c r="T63" i="20"/>
  <c r="S63" i="20"/>
  <c r="R63" i="20"/>
  <c r="Q63" i="20"/>
  <c r="P63" i="20"/>
  <c r="O63" i="20"/>
  <c r="N63" i="20"/>
  <c r="M63" i="20"/>
  <c r="L63" i="20"/>
  <c r="K63" i="20"/>
  <c r="J63" i="20"/>
  <c r="I63" i="20"/>
  <c r="H63" i="20"/>
  <c r="G63" i="20"/>
  <c r="F63" i="20"/>
  <c r="E63" i="20"/>
  <c r="X62" i="20"/>
  <c r="W62" i="20"/>
  <c r="V62" i="20"/>
  <c r="U62" i="20"/>
  <c r="T62" i="20"/>
  <c r="S62" i="20"/>
  <c r="R62" i="20"/>
  <c r="Q62" i="20"/>
  <c r="P62" i="20"/>
  <c r="O62" i="20"/>
  <c r="N62" i="20"/>
  <c r="M62" i="20"/>
  <c r="L62" i="20"/>
  <c r="K62" i="20"/>
  <c r="J62" i="20"/>
  <c r="I62" i="20"/>
  <c r="H62" i="20"/>
  <c r="G62" i="20"/>
  <c r="F62" i="20"/>
  <c r="E62" i="20"/>
  <c r="X61" i="20"/>
  <c r="W61" i="20"/>
  <c r="V61" i="20"/>
  <c r="U61" i="20"/>
  <c r="T61" i="20"/>
  <c r="S61" i="20"/>
  <c r="R61" i="20"/>
  <c r="Q61" i="20"/>
  <c r="P61" i="20"/>
  <c r="O61" i="20"/>
  <c r="N61" i="20"/>
  <c r="M61" i="20"/>
  <c r="L61" i="20"/>
  <c r="K61" i="20"/>
  <c r="J61" i="20"/>
  <c r="I61" i="20"/>
  <c r="H61" i="20"/>
  <c r="G61" i="20"/>
  <c r="F61" i="20"/>
  <c r="E61" i="20"/>
  <c r="X60" i="20"/>
  <c r="W60" i="20"/>
  <c r="V60" i="20"/>
  <c r="U60" i="20"/>
  <c r="T60" i="20"/>
  <c r="S60" i="20"/>
  <c r="R60" i="20"/>
  <c r="Q60" i="20"/>
  <c r="P60" i="20"/>
  <c r="O60" i="20"/>
  <c r="N60" i="20"/>
  <c r="M60" i="20"/>
  <c r="L60" i="20"/>
  <c r="K60" i="20"/>
  <c r="J60" i="20"/>
  <c r="I60" i="20"/>
  <c r="H60" i="20"/>
  <c r="G60" i="20"/>
  <c r="F60" i="20"/>
  <c r="E60" i="20"/>
  <c r="X59" i="20"/>
  <c r="W59" i="20"/>
  <c r="V59" i="20"/>
  <c r="U59" i="20"/>
  <c r="T59" i="20"/>
  <c r="S59" i="20"/>
  <c r="R59" i="20"/>
  <c r="Q59" i="20"/>
  <c r="P59" i="20"/>
  <c r="O59" i="20"/>
  <c r="N59" i="20"/>
  <c r="M59" i="20"/>
  <c r="L59" i="20"/>
  <c r="K59" i="20"/>
  <c r="J59" i="20"/>
  <c r="I59" i="20"/>
  <c r="H59" i="20"/>
  <c r="G59" i="20"/>
  <c r="F59" i="20"/>
  <c r="E59" i="20"/>
  <c r="X58" i="20"/>
  <c r="W58" i="20"/>
  <c r="V58" i="20"/>
  <c r="U58" i="20"/>
  <c r="T58" i="20"/>
  <c r="S58" i="20"/>
  <c r="R58" i="20"/>
  <c r="Q58" i="20"/>
  <c r="P58" i="20"/>
  <c r="O58" i="20"/>
  <c r="N58" i="20"/>
  <c r="M58" i="20"/>
  <c r="L58" i="20"/>
  <c r="K58" i="20"/>
  <c r="J58" i="20"/>
  <c r="I58" i="20"/>
  <c r="H58" i="20"/>
  <c r="G58" i="20"/>
  <c r="F58" i="20"/>
  <c r="E58" i="20"/>
  <c r="X57" i="20"/>
  <c r="W57" i="20"/>
  <c r="V57" i="20"/>
  <c r="U57" i="20"/>
  <c r="T57" i="20"/>
  <c r="S57" i="20"/>
  <c r="R57" i="20"/>
  <c r="Q57" i="20"/>
  <c r="P57" i="20"/>
  <c r="O57" i="20"/>
  <c r="N57" i="20"/>
  <c r="M57" i="20"/>
  <c r="L57" i="20"/>
  <c r="K57" i="20"/>
  <c r="J57" i="20"/>
  <c r="I57" i="20"/>
  <c r="H57" i="20"/>
  <c r="G57" i="20"/>
  <c r="F57" i="20"/>
  <c r="E57" i="20"/>
  <c r="X56" i="20"/>
  <c r="W56" i="20"/>
  <c r="V56" i="20"/>
  <c r="U56" i="20"/>
  <c r="T56" i="20"/>
  <c r="S56" i="20"/>
  <c r="R56" i="20"/>
  <c r="Q56" i="20"/>
  <c r="P56" i="20"/>
  <c r="O56" i="20"/>
  <c r="N56" i="20"/>
  <c r="M56" i="20"/>
  <c r="L56" i="20"/>
  <c r="K56" i="20"/>
  <c r="J56" i="20"/>
  <c r="I56" i="20"/>
  <c r="H56" i="20"/>
  <c r="G56" i="20"/>
  <c r="F56" i="20"/>
  <c r="E56" i="20"/>
  <c r="X55" i="20"/>
  <c r="W55" i="20"/>
  <c r="V55" i="20"/>
  <c r="U55" i="20"/>
  <c r="T55" i="20"/>
  <c r="S55" i="20"/>
  <c r="R55" i="20"/>
  <c r="Q55" i="20"/>
  <c r="P55" i="20"/>
  <c r="O55" i="20"/>
  <c r="N55" i="20"/>
  <c r="M55" i="20"/>
  <c r="L55" i="20"/>
  <c r="K55" i="20"/>
  <c r="J55" i="20"/>
  <c r="I55" i="20"/>
  <c r="H55" i="20"/>
  <c r="G55" i="20"/>
  <c r="F55" i="20"/>
  <c r="E55" i="20"/>
  <c r="X54" i="20"/>
  <c r="W54" i="20"/>
  <c r="V54" i="20"/>
  <c r="U54" i="20"/>
  <c r="T54" i="20"/>
  <c r="S54" i="20"/>
  <c r="R54" i="20"/>
  <c r="Q54" i="20"/>
  <c r="P54" i="20"/>
  <c r="O54" i="20"/>
  <c r="N54" i="20"/>
  <c r="M54" i="20"/>
  <c r="L54" i="20"/>
  <c r="K54" i="20"/>
  <c r="J54" i="20"/>
  <c r="I54" i="20"/>
  <c r="H54" i="20"/>
  <c r="G54" i="20"/>
  <c r="F54" i="20"/>
  <c r="E54" i="20"/>
  <c r="X53" i="20"/>
  <c r="W53" i="20"/>
  <c r="V53" i="20"/>
  <c r="U53" i="20"/>
  <c r="T53" i="20"/>
  <c r="S53" i="20"/>
  <c r="R53" i="20"/>
  <c r="Q53" i="20"/>
  <c r="P53" i="20"/>
  <c r="O53" i="20"/>
  <c r="N53" i="20"/>
  <c r="M53" i="20"/>
  <c r="L53" i="20"/>
  <c r="K53" i="20"/>
  <c r="J53" i="20"/>
  <c r="I53" i="20"/>
  <c r="H53" i="20"/>
  <c r="G53" i="20"/>
  <c r="F53" i="20"/>
  <c r="E53" i="20"/>
  <c r="X52" i="20"/>
  <c r="W52" i="20"/>
  <c r="V52" i="20"/>
  <c r="U52" i="20"/>
  <c r="T52" i="20"/>
  <c r="S52" i="20"/>
  <c r="R52" i="20"/>
  <c r="Q52" i="20"/>
  <c r="P52" i="20"/>
  <c r="O52" i="20"/>
  <c r="N52" i="20"/>
  <c r="M52" i="20"/>
  <c r="L52" i="20"/>
  <c r="K52" i="20"/>
  <c r="J52" i="20"/>
  <c r="I52" i="20"/>
  <c r="H52" i="20"/>
  <c r="G52" i="20"/>
  <c r="F52" i="20"/>
  <c r="E52" i="20"/>
  <c r="X51" i="20"/>
  <c r="W51" i="20"/>
  <c r="V51" i="20"/>
  <c r="U51" i="20"/>
  <c r="T51" i="20"/>
  <c r="S51" i="20"/>
  <c r="R51" i="20"/>
  <c r="Q51" i="20"/>
  <c r="P51" i="20"/>
  <c r="O51" i="20"/>
  <c r="N51" i="20"/>
  <c r="M51" i="20"/>
  <c r="L51" i="20"/>
  <c r="K51" i="20"/>
  <c r="J51" i="20"/>
  <c r="I51" i="20"/>
  <c r="H51" i="20"/>
  <c r="G51" i="20"/>
  <c r="F51" i="20"/>
  <c r="E51" i="20"/>
  <c r="X50" i="20"/>
  <c r="W50" i="20"/>
  <c r="V50" i="20"/>
  <c r="U50" i="20"/>
  <c r="T50" i="20"/>
  <c r="S50" i="20"/>
  <c r="R50" i="20"/>
  <c r="Q50" i="20"/>
  <c r="P50" i="20"/>
  <c r="O50" i="20"/>
  <c r="N50" i="20"/>
  <c r="M50" i="20"/>
  <c r="L50" i="20"/>
  <c r="K50" i="20"/>
  <c r="J50" i="20"/>
  <c r="I50" i="20"/>
  <c r="H50" i="20"/>
  <c r="G50" i="20"/>
  <c r="F50" i="20"/>
  <c r="E50" i="20"/>
  <c r="X49" i="20"/>
  <c r="W49" i="20"/>
  <c r="V49" i="20"/>
  <c r="U49" i="20"/>
  <c r="T49" i="20"/>
  <c r="S49" i="20"/>
  <c r="R49" i="20"/>
  <c r="Q49" i="20"/>
  <c r="P49" i="20"/>
  <c r="O49" i="20"/>
  <c r="N49" i="20"/>
  <c r="M49" i="20"/>
  <c r="L49" i="20"/>
  <c r="K49" i="20"/>
  <c r="J49" i="20"/>
  <c r="I49" i="20"/>
  <c r="H49" i="20"/>
  <c r="G49" i="20"/>
  <c r="F49" i="20"/>
  <c r="E49" i="20"/>
  <c r="X48" i="20"/>
  <c r="W48" i="20"/>
  <c r="V48" i="20"/>
  <c r="U48" i="20"/>
  <c r="T48" i="20"/>
  <c r="S48" i="20"/>
  <c r="R48" i="20"/>
  <c r="Q48" i="20"/>
  <c r="P48" i="20"/>
  <c r="O48" i="20"/>
  <c r="N48" i="20"/>
  <c r="M48" i="20"/>
  <c r="L48" i="20"/>
  <c r="K48" i="20"/>
  <c r="J48" i="20"/>
  <c r="I48" i="20"/>
  <c r="H48" i="20"/>
  <c r="G48" i="20"/>
  <c r="F48" i="20"/>
  <c r="E48" i="20"/>
  <c r="X47" i="20"/>
  <c r="W47" i="20"/>
  <c r="V47" i="20"/>
  <c r="U47" i="20"/>
  <c r="T47" i="20"/>
  <c r="S47" i="20"/>
  <c r="R47" i="20"/>
  <c r="Q47" i="20"/>
  <c r="P47" i="20"/>
  <c r="O47" i="20"/>
  <c r="N47" i="20"/>
  <c r="M47" i="20"/>
  <c r="L47" i="20"/>
  <c r="K47" i="20"/>
  <c r="J47" i="20"/>
  <c r="I47" i="20"/>
  <c r="H47" i="20"/>
  <c r="G47" i="20"/>
  <c r="F47" i="20"/>
  <c r="E47" i="20"/>
  <c r="X46" i="20"/>
  <c r="W46" i="20"/>
  <c r="V46" i="20"/>
  <c r="U46" i="20"/>
  <c r="T46" i="20"/>
  <c r="S46" i="20"/>
  <c r="R46" i="20"/>
  <c r="Q46" i="20"/>
  <c r="P46" i="20"/>
  <c r="O46" i="20"/>
  <c r="N46" i="20"/>
  <c r="M46" i="20"/>
  <c r="L46" i="20"/>
  <c r="K46" i="20"/>
  <c r="J46" i="20"/>
  <c r="I46" i="20"/>
  <c r="H46" i="20"/>
  <c r="G46" i="20"/>
  <c r="F46" i="20"/>
  <c r="E46" i="20"/>
  <c r="X45" i="20"/>
  <c r="W45" i="20"/>
  <c r="V45" i="20"/>
  <c r="U45" i="20"/>
  <c r="T45" i="20"/>
  <c r="S45" i="20"/>
  <c r="R45" i="20"/>
  <c r="Q45" i="20"/>
  <c r="P45" i="20"/>
  <c r="O45" i="20"/>
  <c r="N45" i="20"/>
  <c r="M45" i="20"/>
  <c r="L45" i="20"/>
  <c r="K45" i="20"/>
  <c r="J45" i="20"/>
  <c r="I45" i="20"/>
  <c r="H45" i="20"/>
  <c r="G45" i="20"/>
  <c r="F45" i="20"/>
  <c r="E45" i="20"/>
  <c r="X44" i="20"/>
  <c r="W44" i="20"/>
  <c r="V44" i="20"/>
  <c r="U44" i="20"/>
  <c r="T44" i="20"/>
  <c r="S44" i="20"/>
  <c r="R44" i="20"/>
  <c r="Q44" i="20"/>
  <c r="P44" i="20"/>
  <c r="O44" i="20"/>
  <c r="N44" i="20"/>
  <c r="M44" i="20"/>
  <c r="L44" i="20"/>
  <c r="K44" i="20"/>
  <c r="J44" i="20"/>
  <c r="I44" i="20"/>
  <c r="H44" i="20"/>
  <c r="G44" i="20"/>
  <c r="F44" i="20"/>
  <c r="E44" i="20"/>
  <c r="X43" i="20"/>
  <c r="W43" i="20"/>
  <c r="V43" i="20"/>
  <c r="U43" i="20"/>
  <c r="T43" i="20"/>
  <c r="S43" i="20"/>
  <c r="R43" i="20"/>
  <c r="Q43" i="20"/>
  <c r="P43" i="20"/>
  <c r="O43" i="20"/>
  <c r="N43" i="20"/>
  <c r="M43" i="20"/>
  <c r="L43" i="20"/>
  <c r="K43" i="20"/>
  <c r="J43" i="20"/>
  <c r="I43" i="20"/>
  <c r="H43" i="20"/>
  <c r="G43" i="20"/>
  <c r="F43" i="20"/>
  <c r="E43" i="20"/>
  <c r="X42" i="20"/>
  <c r="W42" i="20"/>
  <c r="V42" i="20"/>
  <c r="U42" i="20"/>
  <c r="T42" i="20"/>
  <c r="S42" i="20"/>
  <c r="R42" i="20"/>
  <c r="Q42" i="20"/>
  <c r="P42" i="20"/>
  <c r="O42" i="20"/>
  <c r="N42" i="20"/>
  <c r="M42" i="20"/>
  <c r="L42" i="20"/>
  <c r="K42" i="20"/>
  <c r="J42" i="20"/>
  <c r="I42" i="20"/>
  <c r="H42" i="20"/>
  <c r="G42" i="20"/>
  <c r="F42" i="20"/>
  <c r="E42" i="20"/>
  <c r="X41" i="20"/>
  <c r="W41" i="20"/>
  <c r="V41" i="20"/>
  <c r="U41" i="20"/>
  <c r="T41" i="20"/>
  <c r="S41" i="20"/>
  <c r="R41" i="20"/>
  <c r="Q41" i="20"/>
  <c r="P41" i="20"/>
  <c r="O41" i="20"/>
  <c r="N41" i="20"/>
  <c r="M41" i="20"/>
  <c r="L41" i="20"/>
  <c r="K41" i="20"/>
  <c r="J41" i="20"/>
  <c r="I41" i="20"/>
  <c r="H41" i="20"/>
  <c r="G41" i="20"/>
  <c r="F41" i="20"/>
  <c r="E41" i="20"/>
  <c r="X40" i="20"/>
  <c r="W40" i="20"/>
  <c r="V40" i="20"/>
  <c r="U40" i="20"/>
  <c r="T40" i="20"/>
  <c r="S40" i="20"/>
  <c r="R40" i="20"/>
  <c r="Q40" i="20"/>
  <c r="P40" i="20"/>
  <c r="O40" i="20"/>
  <c r="N40" i="20"/>
  <c r="M40" i="20"/>
  <c r="L40" i="20"/>
  <c r="K40" i="20"/>
  <c r="J40" i="20"/>
  <c r="I40" i="20"/>
  <c r="H40" i="20"/>
  <c r="G40" i="20"/>
  <c r="F40" i="20"/>
  <c r="E40" i="20"/>
  <c r="X39" i="20"/>
  <c r="W39" i="20"/>
  <c r="V39" i="20"/>
  <c r="U39" i="20"/>
  <c r="T39" i="20"/>
  <c r="S39" i="20"/>
  <c r="R39" i="20"/>
  <c r="Q39" i="20"/>
  <c r="P39" i="20"/>
  <c r="O39" i="20"/>
  <c r="N39" i="20"/>
  <c r="M39" i="20"/>
  <c r="L39" i="20"/>
  <c r="K39" i="20"/>
  <c r="J39" i="20"/>
  <c r="I39" i="20"/>
  <c r="H39" i="20"/>
  <c r="G39" i="20"/>
  <c r="F39" i="20"/>
  <c r="E39" i="20"/>
  <c r="X38" i="20"/>
  <c r="W38" i="20"/>
  <c r="V38" i="20"/>
  <c r="U38" i="20"/>
  <c r="T38" i="20"/>
  <c r="S38" i="20"/>
  <c r="R38" i="20"/>
  <c r="Q38" i="20"/>
  <c r="P38" i="20"/>
  <c r="O38" i="20"/>
  <c r="N38" i="20"/>
  <c r="M38" i="20"/>
  <c r="L38" i="20"/>
  <c r="K38" i="20"/>
  <c r="J38" i="20"/>
  <c r="I38" i="20"/>
  <c r="H38" i="20"/>
  <c r="G38" i="20"/>
  <c r="F38" i="20"/>
  <c r="E38" i="20"/>
  <c r="X37" i="20"/>
  <c r="W37" i="20"/>
  <c r="V37" i="20"/>
  <c r="U37" i="20"/>
  <c r="T37" i="20"/>
  <c r="S37" i="20"/>
  <c r="R37" i="20"/>
  <c r="Q37" i="20"/>
  <c r="P37" i="20"/>
  <c r="O37" i="20"/>
  <c r="N37" i="20"/>
  <c r="M37" i="20"/>
  <c r="L37" i="20"/>
  <c r="K37" i="20"/>
  <c r="J37" i="20"/>
  <c r="I37" i="20"/>
  <c r="H37" i="20"/>
  <c r="G37" i="20"/>
  <c r="F37" i="20"/>
  <c r="E37" i="20"/>
  <c r="X36" i="20"/>
  <c r="W36" i="20"/>
  <c r="V36" i="20"/>
  <c r="U36" i="20"/>
  <c r="T36" i="20"/>
  <c r="S36" i="20"/>
  <c r="R36" i="20"/>
  <c r="Q36" i="20"/>
  <c r="P36" i="20"/>
  <c r="O36" i="20"/>
  <c r="N36" i="20"/>
  <c r="M36" i="20"/>
  <c r="L36" i="20"/>
  <c r="K36" i="20"/>
  <c r="J36" i="20"/>
  <c r="I36" i="20"/>
  <c r="H36" i="20"/>
  <c r="G36" i="20"/>
  <c r="F36" i="20"/>
  <c r="E36" i="20"/>
  <c r="X35" i="20"/>
  <c r="W35" i="20"/>
  <c r="V35" i="20"/>
  <c r="U35" i="20"/>
  <c r="T35" i="20"/>
  <c r="S35" i="20"/>
  <c r="R35" i="20"/>
  <c r="Q35" i="20"/>
  <c r="P35" i="20"/>
  <c r="O35" i="20"/>
  <c r="N35" i="20"/>
  <c r="M35" i="20"/>
  <c r="L35" i="20"/>
  <c r="K35" i="20"/>
  <c r="J35" i="20"/>
  <c r="I35" i="20"/>
  <c r="H35" i="20"/>
  <c r="G35" i="20"/>
  <c r="F35" i="20"/>
  <c r="E35" i="20"/>
  <c r="X34" i="20"/>
  <c r="W34" i="20"/>
  <c r="V34" i="20"/>
  <c r="U34" i="20"/>
  <c r="T34" i="20"/>
  <c r="S34" i="20"/>
  <c r="R34" i="20"/>
  <c r="Q34" i="20"/>
  <c r="P34" i="20"/>
  <c r="O34" i="20"/>
  <c r="N34" i="20"/>
  <c r="M34" i="20"/>
  <c r="L34" i="20"/>
  <c r="K34" i="20"/>
  <c r="J34" i="20"/>
  <c r="I34" i="20"/>
  <c r="H34" i="20"/>
  <c r="G34" i="20"/>
  <c r="F34" i="20"/>
  <c r="E34" i="20"/>
  <c r="X33" i="20"/>
  <c r="W33" i="20"/>
  <c r="V33" i="20"/>
  <c r="U33" i="20"/>
  <c r="T33" i="20"/>
  <c r="S33" i="20"/>
  <c r="R33" i="20"/>
  <c r="Q33" i="20"/>
  <c r="P33" i="20"/>
  <c r="O33" i="20"/>
  <c r="N33" i="20"/>
  <c r="M33" i="20"/>
  <c r="L33" i="20"/>
  <c r="K33" i="20"/>
  <c r="J33" i="20"/>
  <c r="I33" i="20"/>
  <c r="H33" i="20"/>
  <c r="G33" i="20"/>
  <c r="F33" i="20"/>
  <c r="E33" i="20"/>
  <c r="X32" i="20"/>
  <c r="W32" i="20"/>
  <c r="V32" i="20"/>
  <c r="U32" i="20"/>
  <c r="T32" i="20"/>
  <c r="S32" i="20"/>
  <c r="R32" i="20"/>
  <c r="Q32" i="20"/>
  <c r="P32" i="20"/>
  <c r="O32" i="20"/>
  <c r="N32" i="20"/>
  <c r="M32" i="20"/>
  <c r="L32" i="20"/>
  <c r="K32" i="20"/>
  <c r="J32" i="20"/>
  <c r="I32" i="20"/>
  <c r="H32" i="20"/>
  <c r="G32" i="20"/>
  <c r="F32" i="20"/>
  <c r="E32" i="20"/>
  <c r="X31" i="20"/>
  <c r="W31" i="20"/>
  <c r="V31" i="20"/>
  <c r="U31" i="20"/>
  <c r="T31" i="20"/>
  <c r="S31" i="20"/>
  <c r="R31" i="20"/>
  <c r="Q31" i="20"/>
  <c r="P31" i="20"/>
  <c r="O31" i="20"/>
  <c r="N31" i="20"/>
  <c r="M31" i="20"/>
  <c r="L31" i="20"/>
  <c r="K31" i="20"/>
  <c r="J31" i="20"/>
  <c r="I31" i="20"/>
  <c r="H31" i="20"/>
  <c r="G31" i="20"/>
  <c r="F31" i="20"/>
  <c r="E31" i="20"/>
  <c r="X30" i="20"/>
  <c r="W30" i="20"/>
  <c r="V30" i="20"/>
  <c r="U30" i="20"/>
  <c r="T30" i="20"/>
  <c r="S30" i="20"/>
  <c r="R30" i="20"/>
  <c r="Q30" i="20"/>
  <c r="P30" i="20"/>
  <c r="O30" i="20"/>
  <c r="N30" i="20"/>
  <c r="M30" i="20"/>
  <c r="L30" i="20"/>
  <c r="K30" i="20"/>
  <c r="J30" i="20"/>
  <c r="I30" i="20"/>
  <c r="H30" i="20"/>
  <c r="G30" i="20"/>
  <c r="F30" i="20"/>
  <c r="E30" i="20"/>
  <c r="X29" i="20"/>
  <c r="W29" i="20"/>
  <c r="V29" i="20"/>
  <c r="U29" i="20"/>
  <c r="T29" i="20"/>
  <c r="S29" i="20"/>
  <c r="R29" i="20"/>
  <c r="Q29" i="20"/>
  <c r="P29" i="20"/>
  <c r="O29" i="20"/>
  <c r="N29" i="20"/>
  <c r="M29" i="20"/>
  <c r="L29" i="20"/>
  <c r="K29" i="20"/>
  <c r="J29" i="20"/>
  <c r="I29" i="20"/>
  <c r="H29" i="20"/>
  <c r="G29" i="20"/>
  <c r="F29" i="20"/>
  <c r="E29" i="20"/>
  <c r="X28" i="20"/>
  <c r="W28" i="20"/>
  <c r="V28" i="20"/>
  <c r="U28" i="20"/>
  <c r="T28" i="20"/>
  <c r="S28" i="20"/>
  <c r="R28" i="20"/>
  <c r="Q28" i="20"/>
  <c r="P28" i="20"/>
  <c r="O28" i="20"/>
  <c r="N28" i="20"/>
  <c r="M28" i="20"/>
  <c r="L28" i="20"/>
  <c r="K28" i="20"/>
  <c r="J28" i="20"/>
  <c r="I28" i="20"/>
  <c r="H28" i="20"/>
  <c r="G28" i="20"/>
  <c r="F28" i="20"/>
  <c r="E28" i="20"/>
  <c r="X27" i="20"/>
  <c r="W27" i="20"/>
  <c r="V27" i="20"/>
  <c r="U27" i="20"/>
  <c r="T27" i="20"/>
  <c r="S27" i="20"/>
  <c r="R27" i="20"/>
  <c r="Q27" i="20"/>
  <c r="P27" i="20"/>
  <c r="O27" i="20"/>
  <c r="N27" i="20"/>
  <c r="M27" i="20"/>
  <c r="L27" i="20"/>
  <c r="K27" i="20"/>
  <c r="J27" i="20"/>
  <c r="I27" i="20"/>
  <c r="H27" i="20"/>
  <c r="G27" i="20"/>
  <c r="F27" i="20"/>
  <c r="E27" i="20"/>
  <c r="X26" i="20"/>
  <c r="W26" i="20"/>
  <c r="V26" i="20"/>
  <c r="U26" i="20"/>
  <c r="T26" i="20"/>
  <c r="S26" i="20"/>
  <c r="R26" i="20"/>
  <c r="Q26" i="20"/>
  <c r="P26" i="20"/>
  <c r="O26" i="20"/>
  <c r="N26" i="20"/>
  <c r="M26" i="20"/>
  <c r="L26" i="20"/>
  <c r="K26" i="20"/>
  <c r="J26" i="20"/>
  <c r="I26" i="20"/>
  <c r="H26" i="20"/>
  <c r="G26" i="20"/>
  <c r="F26" i="20"/>
  <c r="E26" i="20"/>
  <c r="X25" i="20"/>
  <c r="W25" i="20"/>
  <c r="V25" i="20"/>
  <c r="U25" i="20"/>
  <c r="T25" i="20"/>
  <c r="S25" i="20"/>
  <c r="R25" i="20"/>
  <c r="Q25" i="20"/>
  <c r="P25" i="20"/>
  <c r="O25" i="20"/>
  <c r="N25" i="20"/>
  <c r="M25" i="20"/>
  <c r="L25" i="20"/>
  <c r="K25" i="20"/>
  <c r="J25" i="20"/>
  <c r="I25" i="20"/>
  <c r="H25" i="20"/>
  <c r="G25" i="20"/>
  <c r="F25" i="20"/>
  <c r="E25" i="20"/>
  <c r="X24" i="20"/>
  <c r="W24" i="20"/>
  <c r="V24" i="20"/>
  <c r="U24" i="20"/>
  <c r="T24" i="20"/>
  <c r="S24" i="20"/>
  <c r="R24" i="20"/>
  <c r="Q24" i="20"/>
  <c r="P24" i="20"/>
  <c r="O24" i="20"/>
  <c r="N24" i="20"/>
  <c r="M24" i="20"/>
  <c r="L24" i="20"/>
  <c r="K24" i="20"/>
  <c r="J24" i="20"/>
  <c r="I24" i="20"/>
  <c r="H24" i="20"/>
  <c r="G24" i="20"/>
  <c r="F24" i="20"/>
  <c r="E24" i="20"/>
  <c r="X23" i="20"/>
  <c r="W23" i="20"/>
  <c r="V23" i="20"/>
  <c r="U23" i="20"/>
  <c r="T23" i="20"/>
  <c r="S23" i="20"/>
  <c r="R23" i="20"/>
  <c r="Q23" i="20"/>
  <c r="P23" i="20"/>
  <c r="O23" i="20"/>
  <c r="N23" i="20"/>
  <c r="M23" i="20"/>
  <c r="L23" i="20"/>
  <c r="K23" i="20"/>
  <c r="J23" i="20"/>
  <c r="I23" i="20"/>
  <c r="H23" i="20"/>
  <c r="G23" i="20"/>
  <c r="F23" i="20"/>
  <c r="E23" i="20"/>
  <c r="X22" i="20"/>
  <c r="W22" i="20"/>
  <c r="V22" i="20"/>
  <c r="U22" i="20"/>
  <c r="T22" i="20"/>
  <c r="S22" i="20"/>
  <c r="R22" i="20"/>
  <c r="Q22" i="20"/>
  <c r="P22" i="20"/>
  <c r="O22" i="20"/>
  <c r="N22" i="20"/>
  <c r="M22" i="20"/>
  <c r="L22" i="20"/>
  <c r="K22" i="20"/>
  <c r="J22" i="20"/>
  <c r="I22" i="20"/>
  <c r="H22" i="20"/>
  <c r="G22" i="20"/>
  <c r="F22" i="20"/>
  <c r="E22" i="20"/>
  <c r="X21" i="20"/>
  <c r="W21" i="20"/>
  <c r="V21" i="20"/>
  <c r="U21" i="20"/>
  <c r="T21" i="20"/>
  <c r="S21" i="20"/>
  <c r="R21" i="20"/>
  <c r="Q21" i="20"/>
  <c r="P21" i="20"/>
  <c r="O21" i="20"/>
  <c r="N21" i="20"/>
  <c r="M21" i="20"/>
  <c r="L21" i="20"/>
  <c r="K21" i="20"/>
  <c r="J21" i="20"/>
  <c r="I21" i="20"/>
  <c r="H21" i="20"/>
  <c r="G21" i="20"/>
  <c r="F21" i="20"/>
  <c r="E21" i="20"/>
  <c r="X20" i="20"/>
  <c r="W20" i="20"/>
  <c r="V20" i="20"/>
  <c r="U20" i="20"/>
  <c r="T20" i="20"/>
  <c r="S20" i="20"/>
  <c r="R20" i="20"/>
  <c r="Q20" i="20"/>
  <c r="P20" i="20"/>
  <c r="O20" i="20"/>
  <c r="N20" i="20"/>
  <c r="M20" i="20"/>
  <c r="L20" i="20"/>
  <c r="K20" i="20"/>
  <c r="J20" i="20"/>
  <c r="I20" i="20"/>
  <c r="H20" i="20"/>
  <c r="G20" i="20"/>
  <c r="F20" i="20"/>
  <c r="E20" i="20"/>
  <c r="X19" i="20"/>
  <c r="W19" i="20"/>
  <c r="V19" i="20"/>
  <c r="U19" i="20"/>
  <c r="T19" i="20"/>
  <c r="S19" i="20"/>
  <c r="R19" i="20"/>
  <c r="Q19" i="20"/>
  <c r="P19" i="20"/>
  <c r="O19" i="20"/>
  <c r="N19" i="20"/>
  <c r="M19" i="20"/>
  <c r="L19" i="20"/>
  <c r="K19" i="20"/>
  <c r="J19" i="20"/>
  <c r="I19" i="20"/>
  <c r="H19" i="20"/>
  <c r="G19" i="20"/>
  <c r="F19" i="20"/>
  <c r="E19" i="20"/>
  <c r="X18" i="20"/>
  <c r="W18" i="20"/>
  <c r="V18" i="20"/>
  <c r="U18" i="20"/>
  <c r="T18" i="20"/>
  <c r="S18" i="20"/>
  <c r="R18" i="20"/>
  <c r="Q18" i="20"/>
  <c r="P18" i="20"/>
  <c r="O18" i="20"/>
  <c r="N18" i="20"/>
  <c r="M18" i="20"/>
  <c r="L18" i="20"/>
  <c r="K18" i="20"/>
  <c r="J18" i="20"/>
  <c r="I18" i="20"/>
  <c r="H18" i="20"/>
  <c r="G18" i="20"/>
  <c r="F18" i="20"/>
  <c r="E18" i="20"/>
  <c r="X17" i="20"/>
  <c r="W17" i="20"/>
  <c r="V17" i="20"/>
  <c r="U17" i="20"/>
  <c r="T17" i="20"/>
  <c r="S17" i="20"/>
  <c r="R17" i="20"/>
  <c r="Q17" i="20"/>
  <c r="P17" i="20"/>
  <c r="O17" i="20"/>
  <c r="N17" i="20"/>
  <c r="M17" i="20"/>
  <c r="L17" i="20"/>
  <c r="K17" i="20"/>
  <c r="J17" i="20"/>
  <c r="I17" i="20"/>
  <c r="H17" i="20"/>
  <c r="G17" i="20"/>
  <c r="F17" i="20"/>
  <c r="E17" i="20"/>
  <c r="X16" i="20"/>
  <c r="W16" i="20"/>
  <c r="V16" i="20"/>
  <c r="U16" i="20"/>
  <c r="T16" i="20"/>
  <c r="S16" i="20"/>
  <c r="R16" i="20"/>
  <c r="Q16" i="20"/>
  <c r="P16" i="20"/>
  <c r="O16" i="20"/>
  <c r="N16" i="20"/>
  <c r="M16" i="20"/>
  <c r="L16" i="20"/>
  <c r="K16" i="20"/>
  <c r="J16" i="20"/>
  <c r="I16" i="20"/>
  <c r="H16" i="20"/>
  <c r="G16" i="20"/>
  <c r="F16" i="20"/>
  <c r="E16" i="20"/>
  <c r="X15" i="20"/>
  <c r="W15" i="20"/>
  <c r="V15" i="20"/>
  <c r="U15" i="20"/>
  <c r="T15" i="20"/>
  <c r="S15" i="20"/>
  <c r="R15" i="20"/>
  <c r="Q15" i="20"/>
  <c r="P15" i="20"/>
  <c r="O15" i="20"/>
  <c r="N15" i="20"/>
  <c r="M15" i="20"/>
  <c r="L15" i="20"/>
  <c r="K15" i="20"/>
  <c r="J15" i="20"/>
  <c r="I15" i="20"/>
  <c r="H15" i="20"/>
  <c r="G15" i="20"/>
  <c r="F15" i="20"/>
  <c r="E15" i="20"/>
  <c r="X14" i="20"/>
  <c r="W14" i="20"/>
  <c r="V14" i="20"/>
  <c r="U14" i="20"/>
  <c r="T14" i="20"/>
  <c r="S14" i="20"/>
  <c r="R14" i="20"/>
  <c r="Q14" i="20"/>
  <c r="P14" i="20"/>
  <c r="O14" i="20"/>
  <c r="N14" i="20"/>
  <c r="M14" i="20"/>
  <c r="L14" i="20"/>
  <c r="K14" i="20"/>
  <c r="J14" i="20"/>
  <c r="I14" i="20"/>
  <c r="H14" i="20"/>
  <c r="G14" i="20"/>
  <c r="F14" i="20"/>
  <c r="E14" i="20"/>
  <c r="X13" i="20"/>
  <c r="W13" i="20"/>
  <c r="V13" i="20"/>
  <c r="U13" i="20"/>
  <c r="T13" i="20"/>
  <c r="S13" i="20"/>
  <c r="R13" i="20"/>
  <c r="Q13" i="20"/>
  <c r="P13" i="20"/>
  <c r="O13" i="20"/>
  <c r="N13" i="20"/>
  <c r="M13" i="20"/>
  <c r="L13" i="20"/>
  <c r="K13" i="20"/>
  <c r="J13" i="20"/>
  <c r="I13" i="20"/>
  <c r="H13" i="20"/>
  <c r="G13" i="20"/>
  <c r="F13" i="20"/>
  <c r="E13" i="20"/>
  <c r="X12" i="20"/>
  <c r="W12" i="20"/>
  <c r="V12" i="20"/>
  <c r="U12" i="20"/>
  <c r="T12" i="20"/>
  <c r="S12" i="20"/>
  <c r="R12" i="20"/>
  <c r="Q12" i="20"/>
  <c r="P12" i="20"/>
  <c r="O12" i="20"/>
  <c r="N12" i="20"/>
  <c r="M12" i="20"/>
  <c r="L12" i="20"/>
  <c r="K12" i="20"/>
  <c r="J12" i="20"/>
  <c r="I12" i="20"/>
  <c r="H12" i="20"/>
  <c r="G12" i="20"/>
  <c r="F12" i="20"/>
  <c r="E12" i="20"/>
  <c r="X11" i="20"/>
  <c r="W11" i="20"/>
  <c r="V11" i="20"/>
  <c r="U11" i="20"/>
  <c r="T11" i="20"/>
  <c r="S11" i="20"/>
  <c r="R11" i="20"/>
  <c r="Q11" i="20"/>
  <c r="P11" i="20"/>
  <c r="O11" i="20"/>
  <c r="N11" i="20"/>
  <c r="M11" i="20"/>
  <c r="L11" i="20"/>
  <c r="K11" i="20"/>
  <c r="J11" i="20"/>
  <c r="I11" i="20"/>
  <c r="H11" i="20"/>
  <c r="G11" i="20"/>
  <c r="F11" i="20"/>
  <c r="E11" i="20"/>
  <c r="X10" i="20"/>
  <c r="W10" i="20"/>
  <c r="V10" i="20"/>
  <c r="U10" i="20"/>
  <c r="T10" i="20"/>
  <c r="S10" i="20"/>
  <c r="R10" i="20"/>
  <c r="Q10" i="20"/>
  <c r="P10" i="20"/>
  <c r="O10" i="20"/>
  <c r="N10" i="20"/>
  <c r="M10" i="20"/>
  <c r="L10" i="20"/>
  <c r="K10" i="20"/>
  <c r="J10" i="20"/>
  <c r="I10" i="20"/>
  <c r="H10" i="20"/>
  <c r="G10" i="20"/>
  <c r="F10" i="20"/>
  <c r="E10" i="20"/>
  <c r="X9" i="20"/>
  <c r="W9" i="20"/>
  <c r="V9" i="20"/>
  <c r="U9" i="20"/>
  <c r="T9" i="20"/>
  <c r="S9" i="20"/>
  <c r="R9" i="20"/>
  <c r="Q9" i="20"/>
  <c r="P9" i="20"/>
  <c r="O9" i="20"/>
  <c r="N9" i="20"/>
  <c r="M9" i="20"/>
  <c r="L9" i="20"/>
  <c r="K9" i="20"/>
  <c r="J9" i="20"/>
  <c r="I9" i="20"/>
  <c r="H9" i="20"/>
  <c r="G9" i="20"/>
  <c r="F9" i="20"/>
  <c r="E9" i="20"/>
  <c r="X8" i="20"/>
  <c r="W8" i="20"/>
  <c r="V8" i="20"/>
  <c r="U8" i="20"/>
  <c r="T8" i="20"/>
  <c r="S8" i="20"/>
  <c r="R8" i="20"/>
  <c r="Q8" i="20"/>
  <c r="P8" i="20"/>
  <c r="O8" i="20"/>
  <c r="N8" i="20"/>
  <c r="M8" i="20"/>
  <c r="L8" i="20"/>
  <c r="K8" i="20"/>
  <c r="J8" i="20"/>
  <c r="I8" i="20"/>
  <c r="H8" i="20"/>
  <c r="G8" i="20"/>
  <c r="F8" i="20"/>
  <c r="E8" i="20"/>
  <c r="X7" i="20"/>
  <c r="W7" i="20"/>
  <c r="V7" i="20"/>
  <c r="U7" i="20"/>
  <c r="T7" i="20"/>
  <c r="S7" i="20"/>
  <c r="R7" i="20"/>
  <c r="Q7" i="20"/>
  <c r="P7" i="20"/>
  <c r="O7" i="20"/>
  <c r="N7" i="20"/>
  <c r="M7" i="20"/>
  <c r="L7" i="20"/>
  <c r="K7" i="20"/>
  <c r="J7" i="20"/>
  <c r="I7" i="20"/>
  <c r="H7" i="20"/>
  <c r="G7" i="20"/>
  <c r="F7" i="20"/>
  <c r="E7" i="20"/>
  <c r="A7" i="20"/>
  <c r="A8" i="20" s="1"/>
  <c r="X6" i="20"/>
  <c r="W6" i="20"/>
  <c r="V6" i="20"/>
  <c r="U6" i="20"/>
  <c r="T6" i="20"/>
  <c r="S6" i="20"/>
  <c r="R6" i="20"/>
  <c r="Q6" i="20"/>
  <c r="P6" i="20"/>
  <c r="O6" i="20"/>
  <c r="N6" i="20"/>
  <c r="M6" i="20"/>
  <c r="L6" i="20"/>
  <c r="K6" i="20"/>
  <c r="J6" i="20"/>
  <c r="I6" i="20"/>
  <c r="H6" i="20"/>
  <c r="G6" i="20"/>
  <c r="F6" i="20"/>
  <c r="E6" i="20"/>
  <c r="D6" i="20"/>
  <c r="D70" i="20" s="1"/>
  <c r="B6" i="20"/>
  <c r="X197" i="19"/>
  <c r="W197" i="19"/>
  <c r="V197" i="19"/>
  <c r="U197" i="19"/>
  <c r="T197" i="19"/>
  <c r="S197" i="19"/>
  <c r="R197" i="19"/>
  <c r="Q197" i="19"/>
  <c r="P197" i="19"/>
  <c r="O197" i="19"/>
  <c r="N197" i="19"/>
  <c r="M197" i="19"/>
  <c r="L197" i="19"/>
  <c r="K197" i="19"/>
  <c r="J197" i="19"/>
  <c r="I197" i="19"/>
  <c r="H197" i="19"/>
  <c r="G197" i="19"/>
  <c r="F197" i="19"/>
  <c r="E197" i="19"/>
  <c r="X196" i="19"/>
  <c r="W196" i="19"/>
  <c r="V196" i="19"/>
  <c r="U196" i="19"/>
  <c r="T196" i="19"/>
  <c r="S196" i="19"/>
  <c r="R196" i="19"/>
  <c r="Q196" i="19"/>
  <c r="P196" i="19"/>
  <c r="O196" i="19"/>
  <c r="N196" i="19"/>
  <c r="M196" i="19"/>
  <c r="L196" i="19"/>
  <c r="K196" i="19"/>
  <c r="J196" i="19"/>
  <c r="I196" i="19"/>
  <c r="H196" i="19"/>
  <c r="G196" i="19"/>
  <c r="F196" i="19"/>
  <c r="E196" i="19"/>
  <c r="X195" i="19"/>
  <c r="W195" i="19"/>
  <c r="V195" i="19"/>
  <c r="U195" i="19"/>
  <c r="T195" i="19"/>
  <c r="S195" i="19"/>
  <c r="R195" i="19"/>
  <c r="Q195" i="19"/>
  <c r="P195" i="19"/>
  <c r="O195" i="19"/>
  <c r="N195" i="19"/>
  <c r="M195" i="19"/>
  <c r="L195" i="19"/>
  <c r="K195" i="19"/>
  <c r="J195" i="19"/>
  <c r="I195" i="19"/>
  <c r="H195" i="19"/>
  <c r="G195" i="19"/>
  <c r="F195" i="19"/>
  <c r="E195" i="19"/>
  <c r="X194" i="19"/>
  <c r="W194" i="19"/>
  <c r="V194" i="19"/>
  <c r="U194" i="19"/>
  <c r="T194" i="19"/>
  <c r="S194" i="19"/>
  <c r="R194" i="19"/>
  <c r="Q194" i="19"/>
  <c r="P194" i="19"/>
  <c r="O194" i="19"/>
  <c r="N194" i="19"/>
  <c r="M194" i="19"/>
  <c r="L194" i="19"/>
  <c r="K194" i="19"/>
  <c r="J194" i="19"/>
  <c r="I194" i="19"/>
  <c r="H194" i="19"/>
  <c r="G194" i="19"/>
  <c r="F194" i="19"/>
  <c r="E194" i="19"/>
  <c r="X193" i="19"/>
  <c r="W193" i="19"/>
  <c r="V193" i="19"/>
  <c r="U193" i="19"/>
  <c r="T193" i="19"/>
  <c r="S193" i="19"/>
  <c r="R193" i="19"/>
  <c r="Q193" i="19"/>
  <c r="P193" i="19"/>
  <c r="O193" i="19"/>
  <c r="N193" i="19"/>
  <c r="M193" i="19"/>
  <c r="L193" i="19"/>
  <c r="K193" i="19"/>
  <c r="J193" i="19"/>
  <c r="I193" i="19"/>
  <c r="H193" i="19"/>
  <c r="G193" i="19"/>
  <c r="F193" i="19"/>
  <c r="E193" i="19"/>
  <c r="X192" i="19"/>
  <c r="W192" i="19"/>
  <c r="V192" i="19"/>
  <c r="U192" i="19"/>
  <c r="T192" i="19"/>
  <c r="S192" i="19"/>
  <c r="R192" i="19"/>
  <c r="Q192" i="19"/>
  <c r="P192" i="19"/>
  <c r="O192" i="19"/>
  <c r="N192" i="19"/>
  <c r="M192" i="19"/>
  <c r="L192" i="19"/>
  <c r="K192" i="19"/>
  <c r="J192" i="19"/>
  <c r="I192" i="19"/>
  <c r="H192" i="19"/>
  <c r="G192" i="19"/>
  <c r="F192" i="19"/>
  <c r="E192" i="19"/>
  <c r="X191" i="19"/>
  <c r="W191" i="19"/>
  <c r="V191" i="19"/>
  <c r="U191" i="19"/>
  <c r="T191" i="19"/>
  <c r="S191" i="19"/>
  <c r="R191" i="19"/>
  <c r="Q191" i="19"/>
  <c r="P191" i="19"/>
  <c r="O191" i="19"/>
  <c r="N191" i="19"/>
  <c r="M191" i="19"/>
  <c r="L191" i="19"/>
  <c r="K191" i="19"/>
  <c r="J191" i="19"/>
  <c r="I191" i="19"/>
  <c r="H191" i="19"/>
  <c r="G191" i="19"/>
  <c r="F191" i="19"/>
  <c r="E191" i="19"/>
  <c r="X190" i="19"/>
  <c r="W190" i="19"/>
  <c r="V190" i="19"/>
  <c r="U190" i="19"/>
  <c r="T190" i="19"/>
  <c r="S190" i="19"/>
  <c r="R190" i="19"/>
  <c r="Q190" i="19"/>
  <c r="P190" i="19"/>
  <c r="O190" i="19"/>
  <c r="N190" i="19"/>
  <c r="M190" i="19"/>
  <c r="L190" i="19"/>
  <c r="K190" i="19"/>
  <c r="J190" i="19"/>
  <c r="I190" i="19"/>
  <c r="H190" i="19"/>
  <c r="G190" i="19"/>
  <c r="F190" i="19"/>
  <c r="E190" i="19"/>
  <c r="X189" i="19"/>
  <c r="W189" i="19"/>
  <c r="V189" i="19"/>
  <c r="U189" i="19"/>
  <c r="T189" i="19"/>
  <c r="S189" i="19"/>
  <c r="R189" i="19"/>
  <c r="Q189" i="19"/>
  <c r="P189" i="19"/>
  <c r="O189" i="19"/>
  <c r="N189" i="19"/>
  <c r="M189" i="19"/>
  <c r="L189" i="19"/>
  <c r="K189" i="19"/>
  <c r="J189" i="19"/>
  <c r="I189" i="19"/>
  <c r="H189" i="19"/>
  <c r="G189" i="19"/>
  <c r="F189" i="19"/>
  <c r="E189" i="19"/>
  <c r="X188" i="19"/>
  <c r="W188" i="19"/>
  <c r="V188" i="19"/>
  <c r="U188" i="19"/>
  <c r="T188" i="19"/>
  <c r="S188" i="19"/>
  <c r="R188" i="19"/>
  <c r="Q188" i="19"/>
  <c r="P188" i="19"/>
  <c r="O188" i="19"/>
  <c r="N188" i="19"/>
  <c r="M188" i="19"/>
  <c r="L188" i="19"/>
  <c r="K188" i="19"/>
  <c r="J188" i="19"/>
  <c r="I188" i="19"/>
  <c r="H188" i="19"/>
  <c r="G188" i="19"/>
  <c r="F188" i="19"/>
  <c r="E188" i="19"/>
  <c r="X187" i="19"/>
  <c r="W187" i="19"/>
  <c r="V187" i="19"/>
  <c r="U187" i="19"/>
  <c r="T187" i="19"/>
  <c r="S187" i="19"/>
  <c r="R187" i="19"/>
  <c r="Q187" i="19"/>
  <c r="P187" i="19"/>
  <c r="O187" i="19"/>
  <c r="N187" i="19"/>
  <c r="M187" i="19"/>
  <c r="L187" i="19"/>
  <c r="K187" i="19"/>
  <c r="J187" i="19"/>
  <c r="I187" i="19"/>
  <c r="H187" i="19"/>
  <c r="G187" i="19"/>
  <c r="F187" i="19"/>
  <c r="E187" i="19"/>
  <c r="X186" i="19"/>
  <c r="W186" i="19"/>
  <c r="V186" i="19"/>
  <c r="U186" i="19"/>
  <c r="T186" i="19"/>
  <c r="S186" i="19"/>
  <c r="R186" i="19"/>
  <c r="Q186" i="19"/>
  <c r="P186" i="19"/>
  <c r="O186" i="19"/>
  <c r="N186" i="19"/>
  <c r="M186" i="19"/>
  <c r="L186" i="19"/>
  <c r="K186" i="19"/>
  <c r="J186" i="19"/>
  <c r="I186" i="19"/>
  <c r="H186" i="19"/>
  <c r="G186" i="19"/>
  <c r="F186" i="19"/>
  <c r="E186" i="19"/>
  <c r="X185" i="19"/>
  <c r="W185" i="19"/>
  <c r="V185" i="19"/>
  <c r="U185" i="19"/>
  <c r="T185" i="19"/>
  <c r="S185" i="19"/>
  <c r="R185" i="19"/>
  <c r="Q185" i="19"/>
  <c r="P185" i="19"/>
  <c r="O185" i="19"/>
  <c r="N185" i="19"/>
  <c r="M185" i="19"/>
  <c r="L185" i="19"/>
  <c r="K185" i="19"/>
  <c r="J185" i="19"/>
  <c r="I185" i="19"/>
  <c r="H185" i="19"/>
  <c r="G185" i="19"/>
  <c r="F185" i="19"/>
  <c r="E185" i="19"/>
  <c r="X184" i="19"/>
  <c r="W184" i="19"/>
  <c r="V184" i="19"/>
  <c r="U184" i="19"/>
  <c r="T184" i="19"/>
  <c r="S184" i="19"/>
  <c r="R184" i="19"/>
  <c r="Q184" i="19"/>
  <c r="P184" i="19"/>
  <c r="O184" i="19"/>
  <c r="N184" i="19"/>
  <c r="M184" i="19"/>
  <c r="L184" i="19"/>
  <c r="K184" i="19"/>
  <c r="J184" i="19"/>
  <c r="I184" i="19"/>
  <c r="H184" i="19"/>
  <c r="G184" i="19"/>
  <c r="F184" i="19"/>
  <c r="E184" i="19"/>
  <c r="X183" i="19"/>
  <c r="W183" i="19"/>
  <c r="V183" i="19"/>
  <c r="U183" i="19"/>
  <c r="T183" i="19"/>
  <c r="S183" i="19"/>
  <c r="R183" i="19"/>
  <c r="Q183" i="19"/>
  <c r="P183" i="19"/>
  <c r="O183" i="19"/>
  <c r="N183" i="19"/>
  <c r="M183" i="19"/>
  <c r="L183" i="19"/>
  <c r="K183" i="19"/>
  <c r="J183" i="19"/>
  <c r="I183" i="19"/>
  <c r="H183" i="19"/>
  <c r="G183" i="19"/>
  <c r="F183" i="19"/>
  <c r="E183" i="19"/>
  <c r="X182" i="19"/>
  <c r="W182" i="19"/>
  <c r="V182" i="19"/>
  <c r="U182" i="19"/>
  <c r="T182" i="19"/>
  <c r="S182" i="19"/>
  <c r="R182" i="19"/>
  <c r="Q182" i="19"/>
  <c r="P182" i="19"/>
  <c r="O182" i="19"/>
  <c r="N182" i="19"/>
  <c r="M182" i="19"/>
  <c r="L182" i="19"/>
  <c r="K182" i="19"/>
  <c r="J182" i="19"/>
  <c r="I182" i="19"/>
  <c r="H182" i="19"/>
  <c r="G182" i="19"/>
  <c r="F182" i="19"/>
  <c r="E182" i="19"/>
  <c r="X181" i="19"/>
  <c r="W181" i="19"/>
  <c r="V181" i="19"/>
  <c r="U181" i="19"/>
  <c r="T181" i="19"/>
  <c r="S181" i="19"/>
  <c r="R181" i="19"/>
  <c r="Q181" i="19"/>
  <c r="P181" i="19"/>
  <c r="O181" i="19"/>
  <c r="N181" i="19"/>
  <c r="M181" i="19"/>
  <c r="L181" i="19"/>
  <c r="K181" i="19"/>
  <c r="J181" i="19"/>
  <c r="I181" i="19"/>
  <c r="H181" i="19"/>
  <c r="G181" i="19"/>
  <c r="F181" i="19"/>
  <c r="E181" i="19"/>
  <c r="X180" i="19"/>
  <c r="W180" i="19"/>
  <c r="V180" i="19"/>
  <c r="U180" i="19"/>
  <c r="T180" i="19"/>
  <c r="S180" i="19"/>
  <c r="R180" i="19"/>
  <c r="Q180" i="19"/>
  <c r="P180" i="19"/>
  <c r="O180" i="19"/>
  <c r="N180" i="19"/>
  <c r="M180" i="19"/>
  <c r="L180" i="19"/>
  <c r="K180" i="19"/>
  <c r="J180" i="19"/>
  <c r="I180" i="19"/>
  <c r="H180" i="19"/>
  <c r="G180" i="19"/>
  <c r="F180" i="19"/>
  <c r="E180" i="19"/>
  <c r="X179" i="19"/>
  <c r="W179" i="19"/>
  <c r="V179" i="19"/>
  <c r="U179" i="19"/>
  <c r="T179" i="19"/>
  <c r="S179" i="19"/>
  <c r="R179" i="19"/>
  <c r="Q179" i="19"/>
  <c r="P179" i="19"/>
  <c r="O179" i="19"/>
  <c r="N179" i="19"/>
  <c r="M179" i="19"/>
  <c r="L179" i="19"/>
  <c r="K179" i="19"/>
  <c r="J179" i="19"/>
  <c r="I179" i="19"/>
  <c r="H179" i="19"/>
  <c r="G179" i="19"/>
  <c r="F179" i="19"/>
  <c r="E179" i="19"/>
  <c r="X178" i="19"/>
  <c r="W178" i="19"/>
  <c r="V178" i="19"/>
  <c r="U178" i="19"/>
  <c r="T178" i="19"/>
  <c r="S178" i="19"/>
  <c r="R178" i="19"/>
  <c r="Q178" i="19"/>
  <c r="P178" i="19"/>
  <c r="O178" i="19"/>
  <c r="N178" i="19"/>
  <c r="M178" i="19"/>
  <c r="L178" i="19"/>
  <c r="K178" i="19"/>
  <c r="J178" i="19"/>
  <c r="I178" i="19"/>
  <c r="H178" i="19"/>
  <c r="G178" i="19"/>
  <c r="F178" i="19"/>
  <c r="E178" i="19"/>
  <c r="X177" i="19"/>
  <c r="W177" i="19"/>
  <c r="V177" i="19"/>
  <c r="U177" i="19"/>
  <c r="T177" i="19"/>
  <c r="S177" i="19"/>
  <c r="R177" i="19"/>
  <c r="Q177" i="19"/>
  <c r="P177" i="19"/>
  <c r="O177" i="19"/>
  <c r="N177" i="19"/>
  <c r="M177" i="19"/>
  <c r="L177" i="19"/>
  <c r="K177" i="19"/>
  <c r="J177" i="19"/>
  <c r="I177" i="19"/>
  <c r="H177" i="19"/>
  <c r="G177" i="19"/>
  <c r="F177" i="19"/>
  <c r="E177" i="19"/>
  <c r="X176" i="19"/>
  <c r="W176" i="19"/>
  <c r="V176" i="19"/>
  <c r="U176" i="19"/>
  <c r="T176" i="19"/>
  <c r="S176" i="19"/>
  <c r="R176" i="19"/>
  <c r="Q176" i="19"/>
  <c r="P176" i="19"/>
  <c r="O176" i="19"/>
  <c r="N176" i="19"/>
  <c r="M176" i="19"/>
  <c r="L176" i="19"/>
  <c r="K176" i="19"/>
  <c r="J176" i="19"/>
  <c r="I176" i="19"/>
  <c r="H176" i="19"/>
  <c r="G176" i="19"/>
  <c r="F176" i="19"/>
  <c r="E176" i="19"/>
  <c r="X175" i="19"/>
  <c r="W175" i="19"/>
  <c r="V175" i="19"/>
  <c r="U175" i="19"/>
  <c r="T175" i="19"/>
  <c r="S175" i="19"/>
  <c r="R175" i="19"/>
  <c r="Q175" i="19"/>
  <c r="P175" i="19"/>
  <c r="O175" i="19"/>
  <c r="N175" i="19"/>
  <c r="M175" i="19"/>
  <c r="L175" i="19"/>
  <c r="K175" i="19"/>
  <c r="J175" i="19"/>
  <c r="I175" i="19"/>
  <c r="H175" i="19"/>
  <c r="G175" i="19"/>
  <c r="F175" i="19"/>
  <c r="E175" i="19"/>
  <c r="X174" i="19"/>
  <c r="W174" i="19"/>
  <c r="V174" i="19"/>
  <c r="U174" i="19"/>
  <c r="T174" i="19"/>
  <c r="S174" i="19"/>
  <c r="R174" i="19"/>
  <c r="Q174" i="19"/>
  <c r="P174" i="19"/>
  <c r="O174" i="19"/>
  <c r="N174" i="19"/>
  <c r="M174" i="19"/>
  <c r="L174" i="19"/>
  <c r="K174" i="19"/>
  <c r="J174" i="19"/>
  <c r="I174" i="19"/>
  <c r="H174" i="19"/>
  <c r="G174" i="19"/>
  <c r="F174" i="19"/>
  <c r="E174" i="19"/>
  <c r="X173" i="19"/>
  <c r="W173" i="19"/>
  <c r="V173" i="19"/>
  <c r="U173" i="19"/>
  <c r="T173" i="19"/>
  <c r="S173" i="19"/>
  <c r="R173" i="19"/>
  <c r="Q173" i="19"/>
  <c r="P173" i="19"/>
  <c r="O173" i="19"/>
  <c r="N173" i="19"/>
  <c r="M173" i="19"/>
  <c r="L173" i="19"/>
  <c r="K173" i="19"/>
  <c r="J173" i="19"/>
  <c r="I173" i="19"/>
  <c r="H173" i="19"/>
  <c r="G173" i="19"/>
  <c r="F173" i="19"/>
  <c r="E173" i="19"/>
  <c r="X172" i="19"/>
  <c r="W172" i="19"/>
  <c r="V172" i="19"/>
  <c r="U172" i="19"/>
  <c r="T172" i="19"/>
  <c r="S172" i="19"/>
  <c r="R172" i="19"/>
  <c r="Q172" i="19"/>
  <c r="P172" i="19"/>
  <c r="O172" i="19"/>
  <c r="N172" i="19"/>
  <c r="M172" i="19"/>
  <c r="L172" i="19"/>
  <c r="K172" i="19"/>
  <c r="J172" i="19"/>
  <c r="I172" i="19"/>
  <c r="H172" i="19"/>
  <c r="G172" i="19"/>
  <c r="F172" i="19"/>
  <c r="E172" i="19"/>
  <c r="X171" i="19"/>
  <c r="W171" i="19"/>
  <c r="V171" i="19"/>
  <c r="U171" i="19"/>
  <c r="T171" i="19"/>
  <c r="S171" i="19"/>
  <c r="R171" i="19"/>
  <c r="Q171" i="19"/>
  <c r="P171" i="19"/>
  <c r="O171" i="19"/>
  <c r="N171" i="19"/>
  <c r="M171" i="19"/>
  <c r="L171" i="19"/>
  <c r="K171" i="19"/>
  <c r="J171" i="19"/>
  <c r="I171" i="19"/>
  <c r="H171" i="19"/>
  <c r="G171" i="19"/>
  <c r="F171" i="19"/>
  <c r="E171" i="19"/>
  <c r="X170" i="19"/>
  <c r="W170" i="19"/>
  <c r="V170" i="19"/>
  <c r="U170" i="19"/>
  <c r="T170" i="19"/>
  <c r="S170" i="19"/>
  <c r="R170" i="19"/>
  <c r="Q170" i="19"/>
  <c r="P170" i="19"/>
  <c r="O170" i="19"/>
  <c r="N170" i="19"/>
  <c r="M170" i="19"/>
  <c r="L170" i="19"/>
  <c r="K170" i="19"/>
  <c r="J170" i="19"/>
  <c r="I170" i="19"/>
  <c r="H170" i="19"/>
  <c r="G170" i="19"/>
  <c r="F170" i="19"/>
  <c r="E170" i="19"/>
  <c r="X169" i="19"/>
  <c r="W169" i="19"/>
  <c r="V169" i="19"/>
  <c r="U169" i="19"/>
  <c r="T169" i="19"/>
  <c r="S169" i="19"/>
  <c r="R169" i="19"/>
  <c r="Q169" i="19"/>
  <c r="P169" i="19"/>
  <c r="O169" i="19"/>
  <c r="N169" i="19"/>
  <c r="M169" i="19"/>
  <c r="L169" i="19"/>
  <c r="K169" i="19"/>
  <c r="J169" i="19"/>
  <c r="I169" i="19"/>
  <c r="H169" i="19"/>
  <c r="G169" i="19"/>
  <c r="F169" i="19"/>
  <c r="E169" i="19"/>
  <c r="X168" i="19"/>
  <c r="W168" i="19"/>
  <c r="V168" i="19"/>
  <c r="U168" i="19"/>
  <c r="T168" i="19"/>
  <c r="S168" i="19"/>
  <c r="R168" i="19"/>
  <c r="Q168" i="19"/>
  <c r="P168" i="19"/>
  <c r="O168" i="19"/>
  <c r="N168" i="19"/>
  <c r="M168" i="19"/>
  <c r="L168" i="19"/>
  <c r="K168" i="19"/>
  <c r="J168" i="19"/>
  <c r="I168" i="19"/>
  <c r="H168" i="19"/>
  <c r="G168" i="19"/>
  <c r="F168" i="19"/>
  <c r="E168" i="19"/>
  <c r="X167" i="19"/>
  <c r="W167" i="19"/>
  <c r="V167" i="19"/>
  <c r="U167" i="19"/>
  <c r="T167" i="19"/>
  <c r="S167" i="19"/>
  <c r="R167" i="19"/>
  <c r="Q167" i="19"/>
  <c r="P167" i="19"/>
  <c r="O167" i="19"/>
  <c r="N167" i="19"/>
  <c r="M167" i="19"/>
  <c r="L167" i="19"/>
  <c r="K167" i="19"/>
  <c r="J167" i="19"/>
  <c r="I167" i="19"/>
  <c r="H167" i="19"/>
  <c r="G167" i="19"/>
  <c r="F167" i="19"/>
  <c r="E167" i="19"/>
  <c r="X166" i="19"/>
  <c r="W166" i="19"/>
  <c r="V166" i="19"/>
  <c r="U166" i="19"/>
  <c r="T166" i="19"/>
  <c r="S166" i="19"/>
  <c r="R166" i="19"/>
  <c r="Q166" i="19"/>
  <c r="P166" i="19"/>
  <c r="O166" i="19"/>
  <c r="N166" i="19"/>
  <c r="M166" i="19"/>
  <c r="L166" i="19"/>
  <c r="K166" i="19"/>
  <c r="J166" i="19"/>
  <c r="I166" i="19"/>
  <c r="H166" i="19"/>
  <c r="G166" i="19"/>
  <c r="F166" i="19"/>
  <c r="E166" i="19"/>
  <c r="X165" i="19"/>
  <c r="W165" i="19"/>
  <c r="V165" i="19"/>
  <c r="U165" i="19"/>
  <c r="T165" i="19"/>
  <c r="S165" i="19"/>
  <c r="R165" i="19"/>
  <c r="Q165" i="19"/>
  <c r="P165" i="19"/>
  <c r="O165" i="19"/>
  <c r="N165" i="19"/>
  <c r="M165" i="19"/>
  <c r="L165" i="19"/>
  <c r="K165" i="19"/>
  <c r="J165" i="19"/>
  <c r="I165" i="19"/>
  <c r="H165" i="19"/>
  <c r="G165" i="19"/>
  <c r="F165" i="19"/>
  <c r="E165" i="19"/>
  <c r="X164" i="19"/>
  <c r="W164" i="19"/>
  <c r="V164" i="19"/>
  <c r="U164" i="19"/>
  <c r="T164" i="19"/>
  <c r="S164" i="19"/>
  <c r="R164" i="19"/>
  <c r="Q164" i="19"/>
  <c r="P164" i="19"/>
  <c r="O164" i="19"/>
  <c r="N164" i="19"/>
  <c r="M164" i="19"/>
  <c r="L164" i="19"/>
  <c r="K164" i="19"/>
  <c r="J164" i="19"/>
  <c r="I164" i="19"/>
  <c r="H164" i="19"/>
  <c r="G164" i="19"/>
  <c r="F164" i="19"/>
  <c r="E164" i="19"/>
  <c r="X163" i="19"/>
  <c r="W163" i="19"/>
  <c r="V163" i="19"/>
  <c r="U163" i="19"/>
  <c r="T163" i="19"/>
  <c r="S163" i="19"/>
  <c r="R163" i="19"/>
  <c r="Q163" i="19"/>
  <c r="P163" i="19"/>
  <c r="O163" i="19"/>
  <c r="N163" i="19"/>
  <c r="M163" i="19"/>
  <c r="L163" i="19"/>
  <c r="K163" i="19"/>
  <c r="J163" i="19"/>
  <c r="I163" i="19"/>
  <c r="H163" i="19"/>
  <c r="G163" i="19"/>
  <c r="F163" i="19"/>
  <c r="E163" i="19"/>
  <c r="X162" i="19"/>
  <c r="W162" i="19"/>
  <c r="V162" i="19"/>
  <c r="U162" i="19"/>
  <c r="T162" i="19"/>
  <c r="S162" i="19"/>
  <c r="R162" i="19"/>
  <c r="Q162" i="19"/>
  <c r="P162" i="19"/>
  <c r="O162" i="19"/>
  <c r="N162" i="19"/>
  <c r="M162" i="19"/>
  <c r="L162" i="19"/>
  <c r="K162" i="19"/>
  <c r="J162" i="19"/>
  <c r="I162" i="19"/>
  <c r="H162" i="19"/>
  <c r="G162" i="19"/>
  <c r="F162" i="19"/>
  <c r="E162" i="19"/>
  <c r="X161" i="19"/>
  <c r="W161" i="19"/>
  <c r="V161" i="19"/>
  <c r="U161" i="19"/>
  <c r="T161" i="19"/>
  <c r="S161" i="19"/>
  <c r="R161" i="19"/>
  <c r="Q161" i="19"/>
  <c r="P161" i="19"/>
  <c r="O161" i="19"/>
  <c r="N161" i="19"/>
  <c r="M161" i="19"/>
  <c r="L161" i="19"/>
  <c r="K161" i="19"/>
  <c r="J161" i="19"/>
  <c r="I161" i="19"/>
  <c r="H161" i="19"/>
  <c r="G161" i="19"/>
  <c r="F161" i="19"/>
  <c r="E161" i="19"/>
  <c r="X160" i="19"/>
  <c r="W160" i="19"/>
  <c r="V160" i="19"/>
  <c r="U160" i="19"/>
  <c r="T160" i="19"/>
  <c r="S160" i="19"/>
  <c r="R160" i="19"/>
  <c r="Q160" i="19"/>
  <c r="P160" i="19"/>
  <c r="O160" i="19"/>
  <c r="N160" i="19"/>
  <c r="M160" i="19"/>
  <c r="L160" i="19"/>
  <c r="K160" i="19"/>
  <c r="J160" i="19"/>
  <c r="I160" i="19"/>
  <c r="H160" i="19"/>
  <c r="G160" i="19"/>
  <c r="F160" i="19"/>
  <c r="E160" i="19"/>
  <c r="X159" i="19"/>
  <c r="W159" i="19"/>
  <c r="V159" i="19"/>
  <c r="U159" i="19"/>
  <c r="T159" i="19"/>
  <c r="S159" i="19"/>
  <c r="R159" i="19"/>
  <c r="Q159" i="19"/>
  <c r="P159" i="19"/>
  <c r="O159" i="19"/>
  <c r="N159" i="19"/>
  <c r="M159" i="19"/>
  <c r="L159" i="19"/>
  <c r="K159" i="19"/>
  <c r="J159" i="19"/>
  <c r="I159" i="19"/>
  <c r="H159" i="19"/>
  <c r="G159" i="19"/>
  <c r="F159" i="19"/>
  <c r="E159" i="19"/>
  <c r="X158" i="19"/>
  <c r="W158" i="19"/>
  <c r="V158" i="19"/>
  <c r="U158" i="19"/>
  <c r="T158" i="19"/>
  <c r="S158" i="19"/>
  <c r="R158" i="19"/>
  <c r="Q158" i="19"/>
  <c r="P158" i="19"/>
  <c r="O158" i="19"/>
  <c r="N158" i="19"/>
  <c r="M158" i="19"/>
  <c r="L158" i="19"/>
  <c r="K158" i="19"/>
  <c r="J158" i="19"/>
  <c r="I158" i="19"/>
  <c r="H158" i="19"/>
  <c r="G158" i="19"/>
  <c r="F158" i="19"/>
  <c r="E158" i="19"/>
  <c r="X157" i="19"/>
  <c r="W157" i="19"/>
  <c r="V157" i="19"/>
  <c r="U157" i="19"/>
  <c r="T157" i="19"/>
  <c r="S157" i="19"/>
  <c r="R157" i="19"/>
  <c r="Q157" i="19"/>
  <c r="P157" i="19"/>
  <c r="O157" i="19"/>
  <c r="N157" i="19"/>
  <c r="M157" i="19"/>
  <c r="L157" i="19"/>
  <c r="K157" i="19"/>
  <c r="J157" i="19"/>
  <c r="I157" i="19"/>
  <c r="H157" i="19"/>
  <c r="G157" i="19"/>
  <c r="F157" i="19"/>
  <c r="E157" i="19"/>
  <c r="X156" i="19"/>
  <c r="W156" i="19"/>
  <c r="V156" i="19"/>
  <c r="U156" i="19"/>
  <c r="T156" i="19"/>
  <c r="S156" i="19"/>
  <c r="R156" i="19"/>
  <c r="Q156" i="19"/>
  <c r="P156" i="19"/>
  <c r="O156" i="19"/>
  <c r="N156" i="19"/>
  <c r="M156" i="19"/>
  <c r="L156" i="19"/>
  <c r="K156" i="19"/>
  <c r="J156" i="19"/>
  <c r="I156" i="19"/>
  <c r="H156" i="19"/>
  <c r="G156" i="19"/>
  <c r="F156" i="19"/>
  <c r="E156" i="19"/>
  <c r="X155" i="19"/>
  <c r="W155" i="19"/>
  <c r="V155" i="19"/>
  <c r="U155" i="19"/>
  <c r="T155" i="19"/>
  <c r="S155" i="19"/>
  <c r="R155" i="19"/>
  <c r="Q155" i="19"/>
  <c r="P155" i="19"/>
  <c r="O155" i="19"/>
  <c r="N155" i="19"/>
  <c r="M155" i="19"/>
  <c r="L155" i="19"/>
  <c r="K155" i="19"/>
  <c r="J155" i="19"/>
  <c r="I155" i="19"/>
  <c r="H155" i="19"/>
  <c r="G155" i="19"/>
  <c r="F155" i="19"/>
  <c r="E155" i="19"/>
  <c r="X154" i="19"/>
  <c r="W154" i="19"/>
  <c r="V154" i="19"/>
  <c r="U154" i="19"/>
  <c r="T154" i="19"/>
  <c r="S154" i="19"/>
  <c r="R154" i="19"/>
  <c r="Q154" i="19"/>
  <c r="P154" i="19"/>
  <c r="O154" i="19"/>
  <c r="N154" i="19"/>
  <c r="M154" i="19"/>
  <c r="L154" i="19"/>
  <c r="K154" i="19"/>
  <c r="J154" i="19"/>
  <c r="I154" i="19"/>
  <c r="H154" i="19"/>
  <c r="G154" i="19"/>
  <c r="F154" i="19"/>
  <c r="E154" i="19"/>
  <c r="X153" i="19"/>
  <c r="W153" i="19"/>
  <c r="V153" i="19"/>
  <c r="U153" i="19"/>
  <c r="T153" i="19"/>
  <c r="S153" i="19"/>
  <c r="R153" i="19"/>
  <c r="Q153" i="19"/>
  <c r="P153" i="19"/>
  <c r="O153" i="19"/>
  <c r="N153" i="19"/>
  <c r="M153" i="19"/>
  <c r="L153" i="19"/>
  <c r="K153" i="19"/>
  <c r="J153" i="19"/>
  <c r="I153" i="19"/>
  <c r="H153" i="19"/>
  <c r="G153" i="19"/>
  <c r="F153" i="19"/>
  <c r="E153" i="19"/>
  <c r="X152" i="19"/>
  <c r="W152" i="19"/>
  <c r="V152" i="19"/>
  <c r="U152" i="19"/>
  <c r="T152" i="19"/>
  <c r="S152" i="19"/>
  <c r="R152" i="19"/>
  <c r="Q152" i="19"/>
  <c r="P152" i="19"/>
  <c r="O152" i="19"/>
  <c r="N152" i="19"/>
  <c r="M152" i="19"/>
  <c r="L152" i="19"/>
  <c r="K152" i="19"/>
  <c r="J152" i="19"/>
  <c r="I152" i="19"/>
  <c r="H152" i="19"/>
  <c r="G152" i="19"/>
  <c r="F152" i="19"/>
  <c r="E152" i="19"/>
  <c r="X151" i="19"/>
  <c r="W151" i="19"/>
  <c r="V151" i="19"/>
  <c r="U151" i="19"/>
  <c r="T151" i="19"/>
  <c r="S151" i="19"/>
  <c r="R151" i="19"/>
  <c r="Q151" i="19"/>
  <c r="P151" i="19"/>
  <c r="O151" i="19"/>
  <c r="N151" i="19"/>
  <c r="M151" i="19"/>
  <c r="L151" i="19"/>
  <c r="K151" i="19"/>
  <c r="J151" i="19"/>
  <c r="I151" i="19"/>
  <c r="H151" i="19"/>
  <c r="G151" i="19"/>
  <c r="F151" i="19"/>
  <c r="E151" i="19"/>
  <c r="X150" i="19"/>
  <c r="W150" i="19"/>
  <c r="V150" i="19"/>
  <c r="U150" i="19"/>
  <c r="T150" i="19"/>
  <c r="S150" i="19"/>
  <c r="R150" i="19"/>
  <c r="Q150" i="19"/>
  <c r="P150" i="19"/>
  <c r="O150" i="19"/>
  <c r="N150" i="19"/>
  <c r="M150" i="19"/>
  <c r="L150" i="19"/>
  <c r="K150" i="19"/>
  <c r="J150" i="19"/>
  <c r="I150" i="19"/>
  <c r="H150" i="19"/>
  <c r="G150" i="19"/>
  <c r="F150" i="19"/>
  <c r="E150" i="19"/>
  <c r="X149" i="19"/>
  <c r="W149" i="19"/>
  <c r="V149" i="19"/>
  <c r="U149" i="19"/>
  <c r="T149" i="19"/>
  <c r="S149" i="19"/>
  <c r="R149" i="19"/>
  <c r="Q149" i="19"/>
  <c r="P149" i="19"/>
  <c r="O149" i="19"/>
  <c r="N149" i="19"/>
  <c r="M149" i="19"/>
  <c r="L149" i="19"/>
  <c r="K149" i="19"/>
  <c r="J149" i="19"/>
  <c r="I149" i="19"/>
  <c r="H149" i="19"/>
  <c r="G149" i="19"/>
  <c r="F149" i="19"/>
  <c r="E149" i="19"/>
  <c r="X148" i="19"/>
  <c r="W148" i="19"/>
  <c r="V148" i="19"/>
  <c r="U148" i="19"/>
  <c r="T148" i="19"/>
  <c r="S148" i="19"/>
  <c r="R148" i="19"/>
  <c r="Q148" i="19"/>
  <c r="P148" i="19"/>
  <c r="O148" i="19"/>
  <c r="N148" i="19"/>
  <c r="M148" i="19"/>
  <c r="L148" i="19"/>
  <c r="K148" i="19"/>
  <c r="J148" i="19"/>
  <c r="I148" i="19"/>
  <c r="H148" i="19"/>
  <c r="G148" i="19"/>
  <c r="F148" i="19"/>
  <c r="E148" i="19"/>
  <c r="X147" i="19"/>
  <c r="W147" i="19"/>
  <c r="V147" i="19"/>
  <c r="U147" i="19"/>
  <c r="T147" i="19"/>
  <c r="S147" i="19"/>
  <c r="R147" i="19"/>
  <c r="Q147" i="19"/>
  <c r="P147" i="19"/>
  <c r="O147" i="19"/>
  <c r="N147" i="19"/>
  <c r="M147" i="19"/>
  <c r="L147" i="19"/>
  <c r="K147" i="19"/>
  <c r="J147" i="19"/>
  <c r="I147" i="19"/>
  <c r="H147" i="19"/>
  <c r="G147" i="19"/>
  <c r="F147" i="19"/>
  <c r="E147" i="19"/>
  <c r="X146" i="19"/>
  <c r="W146" i="19"/>
  <c r="V146" i="19"/>
  <c r="U146" i="19"/>
  <c r="T146" i="19"/>
  <c r="S146" i="19"/>
  <c r="R146" i="19"/>
  <c r="Q146" i="19"/>
  <c r="P146" i="19"/>
  <c r="O146" i="19"/>
  <c r="N146" i="19"/>
  <c r="M146" i="19"/>
  <c r="L146" i="19"/>
  <c r="K146" i="19"/>
  <c r="J146" i="19"/>
  <c r="I146" i="19"/>
  <c r="H146" i="19"/>
  <c r="G146" i="19"/>
  <c r="F146" i="19"/>
  <c r="E146" i="19"/>
  <c r="X145" i="19"/>
  <c r="W145" i="19"/>
  <c r="V145" i="19"/>
  <c r="U145" i="19"/>
  <c r="T145" i="19"/>
  <c r="S145" i="19"/>
  <c r="R145" i="19"/>
  <c r="Q145" i="19"/>
  <c r="P145" i="19"/>
  <c r="O145" i="19"/>
  <c r="N145" i="19"/>
  <c r="M145" i="19"/>
  <c r="L145" i="19"/>
  <c r="K145" i="19"/>
  <c r="J145" i="19"/>
  <c r="I145" i="19"/>
  <c r="H145" i="19"/>
  <c r="G145" i="19"/>
  <c r="F145" i="19"/>
  <c r="E145" i="19"/>
  <c r="X144" i="19"/>
  <c r="W144" i="19"/>
  <c r="V144" i="19"/>
  <c r="U144" i="19"/>
  <c r="T144" i="19"/>
  <c r="S144" i="19"/>
  <c r="R144" i="19"/>
  <c r="Q144" i="19"/>
  <c r="P144" i="19"/>
  <c r="O144" i="19"/>
  <c r="N144" i="19"/>
  <c r="M144" i="19"/>
  <c r="L144" i="19"/>
  <c r="K144" i="19"/>
  <c r="J144" i="19"/>
  <c r="I144" i="19"/>
  <c r="H144" i="19"/>
  <c r="G144" i="19"/>
  <c r="F144" i="19"/>
  <c r="E144" i="19"/>
  <c r="X143" i="19"/>
  <c r="W143" i="19"/>
  <c r="V143" i="19"/>
  <c r="U143" i="19"/>
  <c r="T143" i="19"/>
  <c r="S143" i="19"/>
  <c r="R143" i="19"/>
  <c r="Q143" i="19"/>
  <c r="P143" i="19"/>
  <c r="O143" i="19"/>
  <c r="N143" i="19"/>
  <c r="M143" i="19"/>
  <c r="L143" i="19"/>
  <c r="K143" i="19"/>
  <c r="J143" i="19"/>
  <c r="I143" i="19"/>
  <c r="H143" i="19"/>
  <c r="G143" i="19"/>
  <c r="F143" i="19"/>
  <c r="E143" i="19"/>
  <c r="X142" i="19"/>
  <c r="W142" i="19"/>
  <c r="V142" i="19"/>
  <c r="U142" i="19"/>
  <c r="T142" i="19"/>
  <c r="S142" i="19"/>
  <c r="R142" i="19"/>
  <c r="Q142" i="19"/>
  <c r="P142" i="19"/>
  <c r="O142" i="19"/>
  <c r="N142" i="19"/>
  <c r="M142" i="19"/>
  <c r="L142" i="19"/>
  <c r="K142" i="19"/>
  <c r="J142" i="19"/>
  <c r="I142" i="19"/>
  <c r="H142" i="19"/>
  <c r="G142" i="19"/>
  <c r="F142" i="19"/>
  <c r="E142" i="19"/>
  <c r="X141" i="19"/>
  <c r="W141" i="19"/>
  <c r="V141" i="19"/>
  <c r="U141" i="19"/>
  <c r="T141" i="19"/>
  <c r="S141" i="19"/>
  <c r="R141" i="19"/>
  <c r="Q141" i="19"/>
  <c r="P141" i="19"/>
  <c r="O141" i="19"/>
  <c r="N141" i="19"/>
  <c r="M141" i="19"/>
  <c r="L141" i="19"/>
  <c r="K141" i="19"/>
  <c r="J141" i="19"/>
  <c r="I141" i="19"/>
  <c r="H141" i="19"/>
  <c r="G141" i="19"/>
  <c r="F141" i="19"/>
  <c r="E141" i="19"/>
  <c r="X140" i="19"/>
  <c r="W140" i="19"/>
  <c r="V140" i="19"/>
  <c r="U140" i="19"/>
  <c r="T140" i="19"/>
  <c r="S140" i="19"/>
  <c r="R140" i="19"/>
  <c r="Q140" i="19"/>
  <c r="P140" i="19"/>
  <c r="O140" i="19"/>
  <c r="N140" i="19"/>
  <c r="M140" i="19"/>
  <c r="L140" i="19"/>
  <c r="K140" i="19"/>
  <c r="J140" i="19"/>
  <c r="I140" i="19"/>
  <c r="H140" i="19"/>
  <c r="G140" i="19"/>
  <c r="F140" i="19"/>
  <c r="E140" i="19"/>
  <c r="X139" i="19"/>
  <c r="W139" i="19"/>
  <c r="V139" i="19"/>
  <c r="U139" i="19"/>
  <c r="T139" i="19"/>
  <c r="S139" i="19"/>
  <c r="R139" i="19"/>
  <c r="Q139" i="19"/>
  <c r="P139" i="19"/>
  <c r="O139" i="19"/>
  <c r="N139" i="19"/>
  <c r="M139" i="19"/>
  <c r="L139" i="19"/>
  <c r="K139" i="19"/>
  <c r="J139" i="19"/>
  <c r="I139" i="19"/>
  <c r="H139" i="19"/>
  <c r="G139" i="19"/>
  <c r="F139" i="19"/>
  <c r="E139" i="19"/>
  <c r="X138" i="19"/>
  <c r="W138" i="19"/>
  <c r="V138" i="19"/>
  <c r="U138" i="19"/>
  <c r="T138" i="19"/>
  <c r="S138" i="19"/>
  <c r="R138" i="19"/>
  <c r="Q138" i="19"/>
  <c r="P138" i="19"/>
  <c r="O138" i="19"/>
  <c r="N138" i="19"/>
  <c r="M138" i="19"/>
  <c r="L138" i="19"/>
  <c r="K138" i="19"/>
  <c r="J138" i="19"/>
  <c r="I138" i="19"/>
  <c r="H138" i="19"/>
  <c r="G138" i="19"/>
  <c r="F138" i="19"/>
  <c r="E138" i="19"/>
  <c r="X137" i="19"/>
  <c r="W137" i="19"/>
  <c r="V137" i="19"/>
  <c r="U137" i="19"/>
  <c r="T137" i="19"/>
  <c r="S137" i="19"/>
  <c r="R137" i="19"/>
  <c r="Q137" i="19"/>
  <c r="P137" i="19"/>
  <c r="O137" i="19"/>
  <c r="N137" i="19"/>
  <c r="M137" i="19"/>
  <c r="L137" i="19"/>
  <c r="K137" i="19"/>
  <c r="J137" i="19"/>
  <c r="I137" i="19"/>
  <c r="H137" i="19"/>
  <c r="G137" i="19"/>
  <c r="F137" i="19"/>
  <c r="E137" i="19"/>
  <c r="X136" i="19"/>
  <c r="W136" i="19"/>
  <c r="V136" i="19"/>
  <c r="U136" i="19"/>
  <c r="T136" i="19"/>
  <c r="S136" i="19"/>
  <c r="R136" i="19"/>
  <c r="Q136" i="19"/>
  <c r="P136" i="19"/>
  <c r="O136" i="19"/>
  <c r="N136" i="19"/>
  <c r="M136" i="19"/>
  <c r="L136" i="19"/>
  <c r="K136" i="19"/>
  <c r="J136" i="19"/>
  <c r="I136" i="19"/>
  <c r="H136" i="19"/>
  <c r="G136" i="19"/>
  <c r="F136" i="19"/>
  <c r="E136" i="19"/>
  <c r="X135" i="19"/>
  <c r="W135" i="19"/>
  <c r="V135" i="19"/>
  <c r="U135" i="19"/>
  <c r="T135" i="19"/>
  <c r="S135" i="19"/>
  <c r="R135" i="19"/>
  <c r="Q135" i="19"/>
  <c r="P135" i="19"/>
  <c r="O135" i="19"/>
  <c r="N135" i="19"/>
  <c r="M135" i="19"/>
  <c r="L135" i="19"/>
  <c r="K135" i="19"/>
  <c r="J135" i="19"/>
  <c r="I135" i="19"/>
  <c r="H135" i="19"/>
  <c r="G135" i="19"/>
  <c r="F135" i="19"/>
  <c r="E135" i="19"/>
  <c r="X134" i="19"/>
  <c r="W134" i="19"/>
  <c r="V134" i="19"/>
  <c r="U134" i="19"/>
  <c r="T134" i="19"/>
  <c r="S134" i="19"/>
  <c r="R134" i="19"/>
  <c r="Q134" i="19"/>
  <c r="P134" i="19"/>
  <c r="O134" i="19"/>
  <c r="N134" i="19"/>
  <c r="M134" i="19"/>
  <c r="L134" i="19"/>
  <c r="K134" i="19"/>
  <c r="J134" i="19"/>
  <c r="I134" i="19"/>
  <c r="H134" i="19"/>
  <c r="G134" i="19"/>
  <c r="F134" i="19"/>
  <c r="E134" i="19"/>
  <c r="X133" i="19"/>
  <c r="W133" i="19"/>
  <c r="V133" i="19"/>
  <c r="U133" i="19"/>
  <c r="T133" i="19"/>
  <c r="S133" i="19"/>
  <c r="R133" i="19"/>
  <c r="Q133" i="19"/>
  <c r="P133" i="19"/>
  <c r="O133" i="19"/>
  <c r="N133" i="19"/>
  <c r="M133" i="19"/>
  <c r="L133" i="19"/>
  <c r="K133" i="19"/>
  <c r="J133" i="19"/>
  <c r="I133" i="19"/>
  <c r="H133" i="19"/>
  <c r="G133" i="19"/>
  <c r="F133" i="19"/>
  <c r="E133" i="19"/>
  <c r="X132" i="19"/>
  <c r="W132" i="19"/>
  <c r="V132" i="19"/>
  <c r="U132" i="19"/>
  <c r="T132" i="19"/>
  <c r="S132" i="19"/>
  <c r="R132" i="19"/>
  <c r="Q132" i="19"/>
  <c r="P132" i="19"/>
  <c r="O132" i="19"/>
  <c r="N132" i="19"/>
  <c r="M132" i="19"/>
  <c r="L132" i="19"/>
  <c r="K132" i="19"/>
  <c r="J132" i="19"/>
  <c r="I132" i="19"/>
  <c r="H132" i="19"/>
  <c r="G132" i="19"/>
  <c r="F132" i="19"/>
  <c r="E132" i="19"/>
  <c r="X131" i="19"/>
  <c r="W131" i="19"/>
  <c r="V131" i="19"/>
  <c r="U131" i="19"/>
  <c r="T131" i="19"/>
  <c r="S131" i="19"/>
  <c r="R131" i="19"/>
  <c r="Q131" i="19"/>
  <c r="P131" i="19"/>
  <c r="O131" i="19"/>
  <c r="N131" i="19"/>
  <c r="M131" i="19"/>
  <c r="L131" i="19"/>
  <c r="K131" i="19"/>
  <c r="J131" i="19"/>
  <c r="I131" i="19"/>
  <c r="H131" i="19"/>
  <c r="G131" i="19"/>
  <c r="F131" i="19"/>
  <c r="E131" i="19"/>
  <c r="X130" i="19"/>
  <c r="W130" i="19"/>
  <c r="V130" i="19"/>
  <c r="U130" i="19"/>
  <c r="T130" i="19"/>
  <c r="S130" i="19"/>
  <c r="R130" i="19"/>
  <c r="Q130" i="19"/>
  <c r="P130" i="19"/>
  <c r="O130" i="19"/>
  <c r="N130" i="19"/>
  <c r="M130" i="19"/>
  <c r="L130" i="19"/>
  <c r="K130" i="19"/>
  <c r="J130" i="19"/>
  <c r="I130" i="19"/>
  <c r="H130" i="19"/>
  <c r="G130" i="19"/>
  <c r="F130" i="19"/>
  <c r="E130" i="19"/>
  <c r="X129" i="19"/>
  <c r="W129" i="19"/>
  <c r="V129" i="19"/>
  <c r="U129" i="19"/>
  <c r="T129" i="19"/>
  <c r="S129" i="19"/>
  <c r="R129" i="19"/>
  <c r="Q129" i="19"/>
  <c r="P129" i="19"/>
  <c r="O129" i="19"/>
  <c r="N129" i="19"/>
  <c r="M129" i="19"/>
  <c r="L129" i="19"/>
  <c r="K129" i="19"/>
  <c r="J129" i="19"/>
  <c r="I129" i="19"/>
  <c r="H129" i="19"/>
  <c r="G129" i="19"/>
  <c r="F129" i="19"/>
  <c r="E129" i="19"/>
  <c r="X128" i="19"/>
  <c r="W128" i="19"/>
  <c r="V128" i="19"/>
  <c r="U128" i="19"/>
  <c r="T128" i="19"/>
  <c r="S128" i="19"/>
  <c r="R128" i="19"/>
  <c r="Q128" i="19"/>
  <c r="P128" i="19"/>
  <c r="O128" i="19"/>
  <c r="N128" i="19"/>
  <c r="M128" i="19"/>
  <c r="L128" i="19"/>
  <c r="K128" i="19"/>
  <c r="J128" i="19"/>
  <c r="I128" i="19"/>
  <c r="H128" i="19"/>
  <c r="G128" i="19"/>
  <c r="F128" i="19"/>
  <c r="E128" i="19"/>
  <c r="X127" i="19"/>
  <c r="W127" i="19"/>
  <c r="V127" i="19"/>
  <c r="U127" i="19"/>
  <c r="T127" i="19"/>
  <c r="S127" i="19"/>
  <c r="R127" i="19"/>
  <c r="Q127" i="19"/>
  <c r="P127" i="19"/>
  <c r="O127" i="19"/>
  <c r="N127" i="19"/>
  <c r="M127" i="19"/>
  <c r="L127" i="19"/>
  <c r="K127" i="19"/>
  <c r="J127" i="19"/>
  <c r="I127" i="19"/>
  <c r="H127" i="19"/>
  <c r="G127" i="19"/>
  <c r="F127" i="19"/>
  <c r="E127" i="19"/>
  <c r="X126" i="19"/>
  <c r="W126" i="19"/>
  <c r="V126" i="19"/>
  <c r="U126" i="19"/>
  <c r="T126" i="19"/>
  <c r="S126" i="19"/>
  <c r="R126" i="19"/>
  <c r="Q126" i="19"/>
  <c r="P126" i="19"/>
  <c r="O126" i="19"/>
  <c r="N126" i="19"/>
  <c r="M126" i="19"/>
  <c r="L126" i="19"/>
  <c r="K126" i="19"/>
  <c r="J126" i="19"/>
  <c r="I126" i="19"/>
  <c r="H126" i="19"/>
  <c r="G126" i="19"/>
  <c r="F126" i="19"/>
  <c r="E126" i="19"/>
  <c r="X125" i="19"/>
  <c r="W125" i="19"/>
  <c r="V125" i="19"/>
  <c r="U125" i="19"/>
  <c r="T125" i="19"/>
  <c r="S125" i="19"/>
  <c r="R125" i="19"/>
  <c r="Q125" i="19"/>
  <c r="P125" i="19"/>
  <c r="O125" i="19"/>
  <c r="N125" i="19"/>
  <c r="M125" i="19"/>
  <c r="L125" i="19"/>
  <c r="K125" i="19"/>
  <c r="J125" i="19"/>
  <c r="I125" i="19"/>
  <c r="H125" i="19"/>
  <c r="G125" i="19"/>
  <c r="F125" i="19"/>
  <c r="E125" i="19"/>
  <c r="X124" i="19"/>
  <c r="W124" i="19"/>
  <c r="V124" i="19"/>
  <c r="U124" i="19"/>
  <c r="T124" i="19"/>
  <c r="S124" i="19"/>
  <c r="R124" i="19"/>
  <c r="Q124" i="19"/>
  <c r="P124" i="19"/>
  <c r="O124" i="19"/>
  <c r="N124" i="19"/>
  <c r="M124" i="19"/>
  <c r="L124" i="19"/>
  <c r="K124" i="19"/>
  <c r="J124" i="19"/>
  <c r="I124" i="19"/>
  <c r="H124" i="19"/>
  <c r="G124" i="19"/>
  <c r="F124" i="19"/>
  <c r="E124" i="19"/>
  <c r="X123" i="19"/>
  <c r="W123" i="19"/>
  <c r="V123" i="19"/>
  <c r="U123" i="19"/>
  <c r="T123" i="19"/>
  <c r="S123" i="19"/>
  <c r="R123" i="19"/>
  <c r="Q123" i="19"/>
  <c r="P123" i="19"/>
  <c r="O123" i="19"/>
  <c r="N123" i="19"/>
  <c r="M123" i="19"/>
  <c r="L123" i="19"/>
  <c r="K123" i="19"/>
  <c r="J123" i="19"/>
  <c r="I123" i="19"/>
  <c r="H123" i="19"/>
  <c r="G123" i="19"/>
  <c r="F123" i="19"/>
  <c r="E123" i="19"/>
  <c r="X122" i="19"/>
  <c r="W122" i="19"/>
  <c r="V122" i="19"/>
  <c r="U122" i="19"/>
  <c r="T122" i="19"/>
  <c r="S122" i="19"/>
  <c r="R122" i="19"/>
  <c r="Q122" i="19"/>
  <c r="P122" i="19"/>
  <c r="O122" i="19"/>
  <c r="N122" i="19"/>
  <c r="M122" i="19"/>
  <c r="L122" i="19"/>
  <c r="K122" i="19"/>
  <c r="J122" i="19"/>
  <c r="I122" i="19"/>
  <c r="H122" i="19"/>
  <c r="G122" i="19"/>
  <c r="F122" i="19"/>
  <c r="E122" i="19"/>
  <c r="X121" i="19"/>
  <c r="W121" i="19"/>
  <c r="V121" i="19"/>
  <c r="U121" i="19"/>
  <c r="T121" i="19"/>
  <c r="S121" i="19"/>
  <c r="R121" i="19"/>
  <c r="Q121" i="19"/>
  <c r="P121" i="19"/>
  <c r="O121" i="19"/>
  <c r="N121" i="19"/>
  <c r="M121" i="19"/>
  <c r="L121" i="19"/>
  <c r="K121" i="19"/>
  <c r="J121" i="19"/>
  <c r="I121" i="19"/>
  <c r="H121" i="19"/>
  <c r="G121" i="19"/>
  <c r="F121" i="19"/>
  <c r="E121" i="19"/>
  <c r="X120" i="19"/>
  <c r="W120" i="19"/>
  <c r="V120" i="19"/>
  <c r="U120" i="19"/>
  <c r="T120" i="19"/>
  <c r="S120" i="19"/>
  <c r="R120" i="19"/>
  <c r="Q120" i="19"/>
  <c r="P120" i="19"/>
  <c r="O120" i="19"/>
  <c r="N120" i="19"/>
  <c r="M120" i="19"/>
  <c r="L120" i="19"/>
  <c r="K120" i="19"/>
  <c r="J120" i="19"/>
  <c r="I120" i="19"/>
  <c r="H120" i="19"/>
  <c r="G120" i="19"/>
  <c r="F120" i="19"/>
  <c r="E120" i="19"/>
  <c r="X119" i="19"/>
  <c r="W119" i="19"/>
  <c r="V119" i="19"/>
  <c r="U119" i="19"/>
  <c r="T119" i="19"/>
  <c r="S119" i="19"/>
  <c r="R119" i="19"/>
  <c r="Q119" i="19"/>
  <c r="P119" i="19"/>
  <c r="O119" i="19"/>
  <c r="N119" i="19"/>
  <c r="M119" i="19"/>
  <c r="L119" i="19"/>
  <c r="K119" i="19"/>
  <c r="J119" i="19"/>
  <c r="I119" i="19"/>
  <c r="H119" i="19"/>
  <c r="G119" i="19"/>
  <c r="F119" i="19"/>
  <c r="E119" i="19"/>
  <c r="X118" i="19"/>
  <c r="W118" i="19"/>
  <c r="V118" i="19"/>
  <c r="U118" i="19"/>
  <c r="T118" i="19"/>
  <c r="S118" i="19"/>
  <c r="R118" i="19"/>
  <c r="Q118" i="19"/>
  <c r="P118" i="19"/>
  <c r="O118" i="19"/>
  <c r="N118" i="19"/>
  <c r="M118" i="19"/>
  <c r="L118" i="19"/>
  <c r="K118" i="19"/>
  <c r="J118" i="19"/>
  <c r="I118" i="19"/>
  <c r="H118" i="19"/>
  <c r="G118" i="19"/>
  <c r="F118" i="19"/>
  <c r="E118" i="19"/>
  <c r="X117" i="19"/>
  <c r="W117" i="19"/>
  <c r="V117" i="19"/>
  <c r="U117" i="19"/>
  <c r="T117" i="19"/>
  <c r="S117" i="19"/>
  <c r="R117" i="19"/>
  <c r="Q117" i="19"/>
  <c r="P117" i="19"/>
  <c r="O117" i="19"/>
  <c r="N117" i="19"/>
  <c r="M117" i="19"/>
  <c r="L117" i="19"/>
  <c r="K117" i="19"/>
  <c r="J117" i="19"/>
  <c r="I117" i="19"/>
  <c r="H117" i="19"/>
  <c r="G117" i="19"/>
  <c r="F117" i="19"/>
  <c r="E117" i="19"/>
  <c r="X116" i="19"/>
  <c r="W116" i="19"/>
  <c r="V116" i="19"/>
  <c r="U116" i="19"/>
  <c r="T116" i="19"/>
  <c r="S116" i="19"/>
  <c r="R116" i="19"/>
  <c r="Q116" i="19"/>
  <c r="P116" i="19"/>
  <c r="O116" i="19"/>
  <c r="N116" i="19"/>
  <c r="M116" i="19"/>
  <c r="L116" i="19"/>
  <c r="K116" i="19"/>
  <c r="J116" i="19"/>
  <c r="I116" i="19"/>
  <c r="H116" i="19"/>
  <c r="G116" i="19"/>
  <c r="F116" i="19"/>
  <c r="E116" i="19"/>
  <c r="X115" i="19"/>
  <c r="W115" i="19"/>
  <c r="V115" i="19"/>
  <c r="U115" i="19"/>
  <c r="T115" i="19"/>
  <c r="S115" i="19"/>
  <c r="R115" i="19"/>
  <c r="Q115" i="19"/>
  <c r="P115" i="19"/>
  <c r="O115" i="19"/>
  <c r="N115" i="19"/>
  <c r="M115" i="19"/>
  <c r="L115" i="19"/>
  <c r="K115" i="19"/>
  <c r="J115" i="19"/>
  <c r="I115" i="19"/>
  <c r="H115" i="19"/>
  <c r="G115" i="19"/>
  <c r="F115" i="19"/>
  <c r="E115" i="19"/>
  <c r="X114" i="19"/>
  <c r="W114" i="19"/>
  <c r="V114" i="19"/>
  <c r="U114" i="19"/>
  <c r="T114" i="19"/>
  <c r="S114" i="19"/>
  <c r="R114" i="19"/>
  <c r="Q114" i="19"/>
  <c r="P114" i="19"/>
  <c r="O114" i="19"/>
  <c r="N114" i="19"/>
  <c r="M114" i="19"/>
  <c r="L114" i="19"/>
  <c r="K114" i="19"/>
  <c r="J114" i="19"/>
  <c r="I114" i="19"/>
  <c r="H114" i="19"/>
  <c r="G114" i="19"/>
  <c r="F114" i="19"/>
  <c r="E114" i="19"/>
  <c r="X113" i="19"/>
  <c r="W113" i="19"/>
  <c r="V113" i="19"/>
  <c r="U113" i="19"/>
  <c r="T113" i="19"/>
  <c r="S113" i="19"/>
  <c r="R113" i="19"/>
  <c r="Q113" i="19"/>
  <c r="P113" i="19"/>
  <c r="O113" i="19"/>
  <c r="N113" i="19"/>
  <c r="M113" i="19"/>
  <c r="L113" i="19"/>
  <c r="K113" i="19"/>
  <c r="J113" i="19"/>
  <c r="I113" i="19"/>
  <c r="H113" i="19"/>
  <c r="G113" i="19"/>
  <c r="F113" i="19"/>
  <c r="E113" i="19"/>
  <c r="X112" i="19"/>
  <c r="W112" i="19"/>
  <c r="V112" i="19"/>
  <c r="U112" i="19"/>
  <c r="T112" i="19"/>
  <c r="S112" i="19"/>
  <c r="R112" i="19"/>
  <c r="Q112" i="19"/>
  <c r="P112" i="19"/>
  <c r="O112" i="19"/>
  <c r="N112" i="19"/>
  <c r="M112" i="19"/>
  <c r="L112" i="19"/>
  <c r="K112" i="19"/>
  <c r="J112" i="19"/>
  <c r="I112" i="19"/>
  <c r="H112" i="19"/>
  <c r="G112" i="19"/>
  <c r="F112" i="19"/>
  <c r="E112" i="19"/>
  <c r="X111" i="19"/>
  <c r="W111" i="19"/>
  <c r="V111" i="19"/>
  <c r="U111" i="19"/>
  <c r="T111" i="19"/>
  <c r="S111" i="19"/>
  <c r="R111" i="19"/>
  <c r="Q111" i="19"/>
  <c r="P111" i="19"/>
  <c r="O111" i="19"/>
  <c r="N111" i="19"/>
  <c r="M111" i="19"/>
  <c r="L111" i="19"/>
  <c r="K111" i="19"/>
  <c r="J111" i="19"/>
  <c r="I111" i="19"/>
  <c r="H111" i="19"/>
  <c r="G111" i="19"/>
  <c r="F111" i="19"/>
  <c r="E111" i="19"/>
  <c r="X110" i="19"/>
  <c r="W110" i="19"/>
  <c r="V110" i="19"/>
  <c r="U110" i="19"/>
  <c r="T110" i="19"/>
  <c r="S110" i="19"/>
  <c r="R110" i="19"/>
  <c r="Q110" i="19"/>
  <c r="P110" i="19"/>
  <c r="O110" i="19"/>
  <c r="N110" i="19"/>
  <c r="M110" i="19"/>
  <c r="L110" i="19"/>
  <c r="K110" i="19"/>
  <c r="J110" i="19"/>
  <c r="I110" i="19"/>
  <c r="H110" i="19"/>
  <c r="G110" i="19"/>
  <c r="F110" i="19"/>
  <c r="E110" i="19"/>
  <c r="X109" i="19"/>
  <c r="W109" i="19"/>
  <c r="V109" i="19"/>
  <c r="U109" i="19"/>
  <c r="T109" i="19"/>
  <c r="S109" i="19"/>
  <c r="R109" i="19"/>
  <c r="Q109" i="19"/>
  <c r="P109" i="19"/>
  <c r="O109" i="19"/>
  <c r="N109" i="19"/>
  <c r="M109" i="19"/>
  <c r="L109" i="19"/>
  <c r="K109" i="19"/>
  <c r="J109" i="19"/>
  <c r="I109" i="19"/>
  <c r="H109" i="19"/>
  <c r="G109" i="19"/>
  <c r="F109" i="19"/>
  <c r="E109" i="19"/>
  <c r="X108" i="19"/>
  <c r="W108" i="19"/>
  <c r="V108" i="19"/>
  <c r="U108" i="19"/>
  <c r="T108" i="19"/>
  <c r="S108" i="19"/>
  <c r="R108" i="19"/>
  <c r="Q108" i="19"/>
  <c r="P108" i="19"/>
  <c r="O108" i="19"/>
  <c r="N108" i="19"/>
  <c r="M108" i="19"/>
  <c r="L108" i="19"/>
  <c r="K108" i="19"/>
  <c r="J108" i="19"/>
  <c r="I108" i="19"/>
  <c r="H108" i="19"/>
  <c r="G108" i="19"/>
  <c r="F108" i="19"/>
  <c r="E108" i="19"/>
  <c r="X107" i="19"/>
  <c r="W107" i="19"/>
  <c r="V107" i="19"/>
  <c r="U107" i="19"/>
  <c r="T107" i="19"/>
  <c r="S107" i="19"/>
  <c r="R107" i="19"/>
  <c r="Q107" i="19"/>
  <c r="P107" i="19"/>
  <c r="O107" i="19"/>
  <c r="N107" i="19"/>
  <c r="M107" i="19"/>
  <c r="L107" i="19"/>
  <c r="K107" i="19"/>
  <c r="J107" i="19"/>
  <c r="I107" i="19"/>
  <c r="H107" i="19"/>
  <c r="G107" i="19"/>
  <c r="F107" i="19"/>
  <c r="E107" i="19"/>
  <c r="X106" i="19"/>
  <c r="W106" i="19"/>
  <c r="V106" i="19"/>
  <c r="U106" i="19"/>
  <c r="T106" i="19"/>
  <c r="S106" i="19"/>
  <c r="R106" i="19"/>
  <c r="Q106" i="19"/>
  <c r="P106" i="19"/>
  <c r="O106" i="19"/>
  <c r="N106" i="19"/>
  <c r="M106" i="19"/>
  <c r="L106" i="19"/>
  <c r="K106" i="19"/>
  <c r="J106" i="19"/>
  <c r="I106" i="19"/>
  <c r="H106" i="19"/>
  <c r="G106" i="19"/>
  <c r="F106" i="19"/>
  <c r="E106" i="19"/>
  <c r="X105" i="19"/>
  <c r="W105" i="19"/>
  <c r="V105" i="19"/>
  <c r="U105" i="19"/>
  <c r="T105" i="19"/>
  <c r="S105" i="19"/>
  <c r="R105" i="19"/>
  <c r="Q105" i="19"/>
  <c r="P105" i="19"/>
  <c r="O105" i="19"/>
  <c r="N105" i="19"/>
  <c r="M105" i="19"/>
  <c r="L105" i="19"/>
  <c r="K105" i="19"/>
  <c r="J105" i="19"/>
  <c r="I105" i="19"/>
  <c r="H105" i="19"/>
  <c r="G105" i="19"/>
  <c r="F105" i="19"/>
  <c r="E105" i="19"/>
  <c r="X104" i="19"/>
  <c r="W104" i="19"/>
  <c r="V104" i="19"/>
  <c r="U104" i="19"/>
  <c r="T104" i="19"/>
  <c r="S104" i="19"/>
  <c r="R104" i="19"/>
  <c r="Q104" i="19"/>
  <c r="P104" i="19"/>
  <c r="O104" i="19"/>
  <c r="N104" i="19"/>
  <c r="M104" i="19"/>
  <c r="L104" i="19"/>
  <c r="K104" i="19"/>
  <c r="J104" i="19"/>
  <c r="I104" i="19"/>
  <c r="H104" i="19"/>
  <c r="G104" i="19"/>
  <c r="F104" i="19"/>
  <c r="E104" i="19"/>
  <c r="X103" i="19"/>
  <c r="W103" i="19"/>
  <c r="V103" i="19"/>
  <c r="U103" i="19"/>
  <c r="T103" i="19"/>
  <c r="S103" i="19"/>
  <c r="R103" i="19"/>
  <c r="Q103" i="19"/>
  <c r="P103" i="19"/>
  <c r="O103" i="19"/>
  <c r="N103" i="19"/>
  <c r="M103" i="19"/>
  <c r="L103" i="19"/>
  <c r="K103" i="19"/>
  <c r="J103" i="19"/>
  <c r="I103" i="19"/>
  <c r="H103" i="19"/>
  <c r="G103" i="19"/>
  <c r="F103" i="19"/>
  <c r="E103" i="19"/>
  <c r="X102" i="19"/>
  <c r="W102" i="19"/>
  <c r="V102" i="19"/>
  <c r="U102" i="19"/>
  <c r="T102" i="19"/>
  <c r="S102" i="19"/>
  <c r="R102" i="19"/>
  <c r="Q102" i="19"/>
  <c r="P102" i="19"/>
  <c r="O102" i="19"/>
  <c r="N102" i="19"/>
  <c r="M102" i="19"/>
  <c r="L102" i="19"/>
  <c r="K102" i="19"/>
  <c r="J102" i="19"/>
  <c r="I102" i="19"/>
  <c r="H102" i="19"/>
  <c r="G102" i="19"/>
  <c r="F102" i="19"/>
  <c r="E102" i="19"/>
  <c r="X101" i="19"/>
  <c r="W101" i="19"/>
  <c r="V101" i="19"/>
  <c r="U101" i="19"/>
  <c r="T101" i="19"/>
  <c r="S101" i="19"/>
  <c r="R101" i="19"/>
  <c r="Q101" i="19"/>
  <c r="P101" i="19"/>
  <c r="O101" i="19"/>
  <c r="N101" i="19"/>
  <c r="M101" i="19"/>
  <c r="L101" i="19"/>
  <c r="K101" i="19"/>
  <c r="J101" i="19"/>
  <c r="I101" i="19"/>
  <c r="H101" i="19"/>
  <c r="G101" i="19"/>
  <c r="F101" i="19"/>
  <c r="E101" i="19"/>
  <c r="X100" i="19"/>
  <c r="W100" i="19"/>
  <c r="V100" i="19"/>
  <c r="U100" i="19"/>
  <c r="T100" i="19"/>
  <c r="S100" i="19"/>
  <c r="R100" i="19"/>
  <c r="Q100" i="19"/>
  <c r="P100" i="19"/>
  <c r="O100" i="19"/>
  <c r="N100" i="19"/>
  <c r="M100" i="19"/>
  <c r="L100" i="19"/>
  <c r="K100" i="19"/>
  <c r="J100" i="19"/>
  <c r="I100" i="19"/>
  <c r="H100" i="19"/>
  <c r="G100" i="19"/>
  <c r="F100" i="19"/>
  <c r="E100" i="19"/>
  <c r="X99" i="19"/>
  <c r="W99" i="19"/>
  <c r="V99" i="19"/>
  <c r="U99" i="19"/>
  <c r="T99" i="19"/>
  <c r="S99" i="19"/>
  <c r="R99" i="19"/>
  <c r="Q99" i="19"/>
  <c r="P99" i="19"/>
  <c r="O99" i="19"/>
  <c r="N99" i="19"/>
  <c r="M99" i="19"/>
  <c r="L99" i="19"/>
  <c r="K99" i="19"/>
  <c r="J99" i="19"/>
  <c r="I99" i="19"/>
  <c r="H99" i="19"/>
  <c r="G99" i="19"/>
  <c r="F99" i="19"/>
  <c r="E99" i="19"/>
  <c r="X98" i="19"/>
  <c r="W98" i="19"/>
  <c r="V98" i="19"/>
  <c r="U98" i="19"/>
  <c r="T98" i="19"/>
  <c r="S98" i="19"/>
  <c r="R98" i="19"/>
  <c r="Q98" i="19"/>
  <c r="P98" i="19"/>
  <c r="O98" i="19"/>
  <c r="N98" i="19"/>
  <c r="M98" i="19"/>
  <c r="L98" i="19"/>
  <c r="K98" i="19"/>
  <c r="J98" i="19"/>
  <c r="I98" i="19"/>
  <c r="H98" i="19"/>
  <c r="G98" i="19"/>
  <c r="F98" i="19"/>
  <c r="E98" i="19"/>
  <c r="X97" i="19"/>
  <c r="W97" i="19"/>
  <c r="V97" i="19"/>
  <c r="U97" i="19"/>
  <c r="T97" i="19"/>
  <c r="S97" i="19"/>
  <c r="R97" i="19"/>
  <c r="Q97" i="19"/>
  <c r="P97" i="19"/>
  <c r="O97" i="19"/>
  <c r="N97" i="19"/>
  <c r="M97" i="19"/>
  <c r="L97" i="19"/>
  <c r="K97" i="19"/>
  <c r="J97" i="19"/>
  <c r="I97" i="19"/>
  <c r="H97" i="19"/>
  <c r="G97" i="19"/>
  <c r="F97" i="19"/>
  <c r="E97" i="19"/>
  <c r="X96" i="19"/>
  <c r="W96" i="19"/>
  <c r="V96" i="19"/>
  <c r="U96" i="19"/>
  <c r="T96" i="19"/>
  <c r="S96" i="19"/>
  <c r="R96" i="19"/>
  <c r="Q96" i="19"/>
  <c r="P96" i="19"/>
  <c r="O96" i="19"/>
  <c r="N96" i="19"/>
  <c r="M96" i="19"/>
  <c r="L96" i="19"/>
  <c r="K96" i="19"/>
  <c r="J96" i="19"/>
  <c r="I96" i="19"/>
  <c r="H96" i="19"/>
  <c r="G96" i="19"/>
  <c r="F96" i="19"/>
  <c r="E96" i="19"/>
  <c r="X95" i="19"/>
  <c r="W95" i="19"/>
  <c r="V95" i="19"/>
  <c r="U95" i="19"/>
  <c r="T95" i="19"/>
  <c r="S95" i="19"/>
  <c r="R95" i="19"/>
  <c r="Q95" i="19"/>
  <c r="P95" i="19"/>
  <c r="O95" i="19"/>
  <c r="N95" i="19"/>
  <c r="M95" i="19"/>
  <c r="L95" i="19"/>
  <c r="K95" i="19"/>
  <c r="J95" i="19"/>
  <c r="I95" i="19"/>
  <c r="H95" i="19"/>
  <c r="G95" i="19"/>
  <c r="F95" i="19"/>
  <c r="E95" i="19"/>
  <c r="X94" i="19"/>
  <c r="W94" i="19"/>
  <c r="V94" i="19"/>
  <c r="U94" i="19"/>
  <c r="T94" i="19"/>
  <c r="S94" i="19"/>
  <c r="R94" i="19"/>
  <c r="Q94" i="19"/>
  <c r="P94" i="19"/>
  <c r="O94" i="19"/>
  <c r="N94" i="19"/>
  <c r="M94" i="19"/>
  <c r="L94" i="19"/>
  <c r="K94" i="19"/>
  <c r="J94" i="19"/>
  <c r="I94" i="19"/>
  <c r="H94" i="19"/>
  <c r="G94" i="19"/>
  <c r="F94" i="19"/>
  <c r="E94" i="19"/>
  <c r="X93" i="19"/>
  <c r="W93" i="19"/>
  <c r="V93" i="19"/>
  <c r="U93" i="19"/>
  <c r="T93" i="19"/>
  <c r="S93" i="19"/>
  <c r="R93" i="19"/>
  <c r="Q93" i="19"/>
  <c r="P93" i="19"/>
  <c r="O93" i="19"/>
  <c r="N93" i="19"/>
  <c r="M93" i="19"/>
  <c r="L93" i="19"/>
  <c r="K93" i="19"/>
  <c r="J93" i="19"/>
  <c r="I93" i="19"/>
  <c r="H93" i="19"/>
  <c r="G93" i="19"/>
  <c r="F93" i="19"/>
  <c r="E93" i="19"/>
  <c r="X92" i="19"/>
  <c r="W92" i="19"/>
  <c r="V92" i="19"/>
  <c r="U92" i="19"/>
  <c r="T92" i="19"/>
  <c r="S92" i="19"/>
  <c r="R92" i="19"/>
  <c r="Q92" i="19"/>
  <c r="P92" i="19"/>
  <c r="O92" i="19"/>
  <c r="N92" i="19"/>
  <c r="M92" i="19"/>
  <c r="L92" i="19"/>
  <c r="K92" i="19"/>
  <c r="J92" i="19"/>
  <c r="I92" i="19"/>
  <c r="H92" i="19"/>
  <c r="G92" i="19"/>
  <c r="F92" i="19"/>
  <c r="E92" i="19"/>
  <c r="X91" i="19"/>
  <c r="W91" i="19"/>
  <c r="V91" i="19"/>
  <c r="U91" i="19"/>
  <c r="T91" i="19"/>
  <c r="S91" i="19"/>
  <c r="R91" i="19"/>
  <c r="Q91" i="19"/>
  <c r="P91" i="19"/>
  <c r="O91" i="19"/>
  <c r="N91" i="19"/>
  <c r="M91" i="19"/>
  <c r="L91" i="19"/>
  <c r="K91" i="19"/>
  <c r="J91" i="19"/>
  <c r="I91" i="19"/>
  <c r="H91" i="19"/>
  <c r="G91" i="19"/>
  <c r="F91" i="19"/>
  <c r="E91" i="19"/>
  <c r="X90" i="19"/>
  <c r="W90" i="19"/>
  <c r="V90" i="19"/>
  <c r="U90" i="19"/>
  <c r="T90" i="19"/>
  <c r="S90" i="19"/>
  <c r="R90" i="19"/>
  <c r="Q90" i="19"/>
  <c r="P90" i="19"/>
  <c r="O90" i="19"/>
  <c r="N90" i="19"/>
  <c r="M90" i="19"/>
  <c r="L90" i="19"/>
  <c r="K90" i="19"/>
  <c r="J90" i="19"/>
  <c r="I90" i="19"/>
  <c r="H90" i="19"/>
  <c r="G90" i="19"/>
  <c r="F90" i="19"/>
  <c r="E90" i="19"/>
  <c r="X89" i="19"/>
  <c r="W89" i="19"/>
  <c r="V89" i="19"/>
  <c r="U89" i="19"/>
  <c r="T89" i="19"/>
  <c r="S89" i="19"/>
  <c r="R89" i="19"/>
  <c r="Q89" i="19"/>
  <c r="P89" i="19"/>
  <c r="O89" i="19"/>
  <c r="N89" i="19"/>
  <c r="M89" i="19"/>
  <c r="L89" i="19"/>
  <c r="K89" i="19"/>
  <c r="J89" i="19"/>
  <c r="I89" i="19"/>
  <c r="H89" i="19"/>
  <c r="G89" i="19"/>
  <c r="F89" i="19"/>
  <c r="E89" i="19"/>
  <c r="X88" i="19"/>
  <c r="W88" i="19"/>
  <c r="V88" i="19"/>
  <c r="U88" i="19"/>
  <c r="T88" i="19"/>
  <c r="S88" i="19"/>
  <c r="R88" i="19"/>
  <c r="Q88" i="19"/>
  <c r="P88" i="19"/>
  <c r="O88" i="19"/>
  <c r="N88" i="19"/>
  <c r="M88" i="19"/>
  <c r="L88" i="19"/>
  <c r="K88" i="19"/>
  <c r="J88" i="19"/>
  <c r="I88" i="19"/>
  <c r="H88" i="19"/>
  <c r="G88" i="19"/>
  <c r="F88" i="19"/>
  <c r="E88" i="19"/>
  <c r="X87" i="19"/>
  <c r="W87" i="19"/>
  <c r="V87" i="19"/>
  <c r="U87" i="19"/>
  <c r="T87" i="19"/>
  <c r="S87" i="19"/>
  <c r="R87" i="19"/>
  <c r="Q87" i="19"/>
  <c r="P87" i="19"/>
  <c r="O87" i="19"/>
  <c r="N87" i="19"/>
  <c r="M87" i="19"/>
  <c r="L87" i="19"/>
  <c r="K87" i="19"/>
  <c r="J87" i="19"/>
  <c r="I87" i="19"/>
  <c r="H87" i="19"/>
  <c r="G87" i="19"/>
  <c r="F87" i="19"/>
  <c r="E87" i="19"/>
  <c r="X86" i="19"/>
  <c r="W86" i="19"/>
  <c r="V86" i="19"/>
  <c r="U86" i="19"/>
  <c r="T86" i="19"/>
  <c r="S86" i="19"/>
  <c r="R86" i="19"/>
  <c r="Q86" i="19"/>
  <c r="P86" i="19"/>
  <c r="O86" i="19"/>
  <c r="N86" i="19"/>
  <c r="M86" i="19"/>
  <c r="L86" i="19"/>
  <c r="K86" i="19"/>
  <c r="J86" i="19"/>
  <c r="I86" i="19"/>
  <c r="H86" i="19"/>
  <c r="G86" i="19"/>
  <c r="F86" i="19"/>
  <c r="E86" i="19"/>
  <c r="X85" i="19"/>
  <c r="W85" i="19"/>
  <c r="V85" i="19"/>
  <c r="U85" i="19"/>
  <c r="T85" i="19"/>
  <c r="S85" i="19"/>
  <c r="R85" i="19"/>
  <c r="Q85" i="19"/>
  <c r="P85" i="19"/>
  <c r="O85" i="19"/>
  <c r="N85" i="19"/>
  <c r="M85" i="19"/>
  <c r="L85" i="19"/>
  <c r="K85" i="19"/>
  <c r="J85" i="19"/>
  <c r="I85" i="19"/>
  <c r="H85" i="19"/>
  <c r="G85" i="19"/>
  <c r="F85" i="19"/>
  <c r="E85" i="19"/>
  <c r="X84" i="19"/>
  <c r="W84" i="19"/>
  <c r="V84" i="19"/>
  <c r="U84" i="19"/>
  <c r="T84" i="19"/>
  <c r="S84" i="19"/>
  <c r="R84" i="19"/>
  <c r="Q84" i="19"/>
  <c r="P84" i="19"/>
  <c r="O84" i="19"/>
  <c r="N84" i="19"/>
  <c r="M84" i="19"/>
  <c r="L84" i="19"/>
  <c r="K84" i="19"/>
  <c r="J84" i="19"/>
  <c r="I84" i="19"/>
  <c r="H84" i="19"/>
  <c r="G84" i="19"/>
  <c r="F84" i="19"/>
  <c r="E84" i="19"/>
  <c r="X83" i="19"/>
  <c r="W83" i="19"/>
  <c r="V83" i="19"/>
  <c r="U83" i="19"/>
  <c r="T83" i="19"/>
  <c r="S83" i="19"/>
  <c r="R83" i="19"/>
  <c r="Q83" i="19"/>
  <c r="P83" i="19"/>
  <c r="O83" i="19"/>
  <c r="N83" i="19"/>
  <c r="M83" i="19"/>
  <c r="L83" i="19"/>
  <c r="K83" i="19"/>
  <c r="J83" i="19"/>
  <c r="I83" i="19"/>
  <c r="H83" i="19"/>
  <c r="G83" i="19"/>
  <c r="F83" i="19"/>
  <c r="E83" i="19"/>
  <c r="X82" i="19"/>
  <c r="W82" i="19"/>
  <c r="V82" i="19"/>
  <c r="U82" i="19"/>
  <c r="T82" i="19"/>
  <c r="S82" i="19"/>
  <c r="R82" i="19"/>
  <c r="Q82" i="19"/>
  <c r="P82" i="19"/>
  <c r="O82" i="19"/>
  <c r="N82" i="19"/>
  <c r="M82" i="19"/>
  <c r="L82" i="19"/>
  <c r="K82" i="19"/>
  <c r="J82" i="19"/>
  <c r="I82" i="19"/>
  <c r="H82" i="19"/>
  <c r="G82" i="19"/>
  <c r="F82" i="19"/>
  <c r="E82" i="19"/>
  <c r="X81" i="19"/>
  <c r="W81" i="19"/>
  <c r="V81" i="19"/>
  <c r="U81" i="19"/>
  <c r="T81" i="19"/>
  <c r="S81" i="19"/>
  <c r="R81" i="19"/>
  <c r="Q81" i="19"/>
  <c r="P81" i="19"/>
  <c r="O81" i="19"/>
  <c r="N81" i="19"/>
  <c r="M81" i="19"/>
  <c r="L81" i="19"/>
  <c r="K81" i="19"/>
  <c r="J81" i="19"/>
  <c r="I81" i="19"/>
  <c r="H81" i="19"/>
  <c r="G81" i="19"/>
  <c r="F81" i="19"/>
  <c r="E81" i="19"/>
  <c r="X80" i="19"/>
  <c r="W80" i="19"/>
  <c r="V80" i="19"/>
  <c r="U80" i="19"/>
  <c r="T80" i="19"/>
  <c r="S80" i="19"/>
  <c r="R80" i="19"/>
  <c r="Q80" i="19"/>
  <c r="P80" i="19"/>
  <c r="O80" i="19"/>
  <c r="N80" i="19"/>
  <c r="M80" i="19"/>
  <c r="L80" i="19"/>
  <c r="K80" i="19"/>
  <c r="J80" i="19"/>
  <c r="I80" i="19"/>
  <c r="H80" i="19"/>
  <c r="G80" i="19"/>
  <c r="F80" i="19"/>
  <c r="E80" i="19"/>
  <c r="X79" i="19"/>
  <c r="W79" i="19"/>
  <c r="V79" i="19"/>
  <c r="U79" i="19"/>
  <c r="T79" i="19"/>
  <c r="S79" i="19"/>
  <c r="R79" i="19"/>
  <c r="Q79" i="19"/>
  <c r="P79" i="19"/>
  <c r="O79" i="19"/>
  <c r="N79" i="19"/>
  <c r="M79" i="19"/>
  <c r="L79" i="19"/>
  <c r="K79" i="19"/>
  <c r="J79" i="19"/>
  <c r="I79" i="19"/>
  <c r="H79" i="19"/>
  <c r="G79" i="19"/>
  <c r="F79" i="19"/>
  <c r="E79" i="19"/>
  <c r="X78" i="19"/>
  <c r="W78" i="19"/>
  <c r="V78" i="19"/>
  <c r="U78" i="19"/>
  <c r="T78" i="19"/>
  <c r="S78" i="19"/>
  <c r="R78" i="19"/>
  <c r="Q78" i="19"/>
  <c r="P78" i="19"/>
  <c r="O78" i="19"/>
  <c r="N78" i="19"/>
  <c r="M78" i="19"/>
  <c r="L78" i="19"/>
  <c r="K78" i="19"/>
  <c r="J78" i="19"/>
  <c r="I78" i="19"/>
  <c r="H78" i="19"/>
  <c r="G78" i="19"/>
  <c r="F78" i="19"/>
  <c r="E78" i="19"/>
  <c r="X77" i="19"/>
  <c r="W77" i="19"/>
  <c r="V77" i="19"/>
  <c r="U77" i="19"/>
  <c r="T77" i="19"/>
  <c r="S77" i="19"/>
  <c r="R77" i="19"/>
  <c r="Q77" i="19"/>
  <c r="P77" i="19"/>
  <c r="O77" i="19"/>
  <c r="N77" i="19"/>
  <c r="M77" i="19"/>
  <c r="L77" i="19"/>
  <c r="K77" i="19"/>
  <c r="J77" i="19"/>
  <c r="I77" i="19"/>
  <c r="H77" i="19"/>
  <c r="G77" i="19"/>
  <c r="F77" i="19"/>
  <c r="E77" i="19"/>
  <c r="X76" i="19"/>
  <c r="W76" i="19"/>
  <c r="V76" i="19"/>
  <c r="U76" i="19"/>
  <c r="T76" i="19"/>
  <c r="S76" i="19"/>
  <c r="R76" i="19"/>
  <c r="Q76" i="19"/>
  <c r="P76" i="19"/>
  <c r="O76" i="19"/>
  <c r="N76" i="19"/>
  <c r="M76" i="19"/>
  <c r="L76" i="19"/>
  <c r="K76" i="19"/>
  <c r="J76" i="19"/>
  <c r="I76" i="19"/>
  <c r="H76" i="19"/>
  <c r="G76" i="19"/>
  <c r="F76" i="19"/>
  <c r="E76" i="19"/>
  <c r="X75" i="19"/>
  <c r="W75" i="19"/>
  <c r="V75" i="19"/>
  <c r="U75" i="19"/>
  <c r="T75" i="19"/>
  <c r="S75" i="19"/>
  <c r="R75" i="19"/>
  <c r="Q75" i="19"/>
  <c r="P75" i="19"/>
  <c r="O75" i="19"/>
  <c r="N75" i="19"/>
  <c r="M75" i="19"/>
  <c r="L75" i="19"/>
  <c r="K75" i="19"/>
  <c r="J75" i="19"/>
  <c r="I75" i="19"/>
  <c r="H75" i="19"/>
  <c r="G75" i="19"/>
  <c r="F75" i="19"/>
  <c r="E75" i="19"/>
  <c r="X74" i="19"/>
  <c r="W74" i="19"/>
  <c r="V74" i="19"/>
  <c r="U74" i="19"/>
  <c r="T74" i="19"/>
  <c r="S74" i="19"/>
  <c r="R74" i="19"/>
  <c r="Q74" i="19"/>
  <c r="P74" i="19"/>
  <c r="O74" i="19"/>
  <c r="N74" i="19"/>
  <c r="M74" i="19"/>
  <c r="L74" i="19"/>
  <c r="K74" i="19"/>
  <c r="J74" i="19"/>
  <c r="I74" i="19"/>
  <c r="H74" i="19"/>
  <c r="G74" i="19"/>
  <c r="F74" i="19"/>
  <c r="E74" i="19"/>
  <c r="X73" i="19"/>
  <c r="W73" i="19"/>
  <c r="V73" i="19"/>
  <c r="U73" i="19"/>
  <c r="T73" i="19"/>
  <c r="S73" i="19"/>
  <c r="R73" i="19"/>
  <c r="Q73" i="19"/>
  <c r="P73" i="19"/>
  <c r="O73" i="19"/>
  <c r="N73" i="19"/>
  <c r="M73" i="19"/>
  <c r="L73" i="19"/>
  <c r="K73" i="19"/>
  <c r="J73" i="19"/>
  <c r="I73" i="19"/>
  <c r="H73" i="19"/>
  <c r="G73" i="19"/>
  <c r="F73" i="19"/>
  <c r="E73" i="19"/>
  <c r="X72" i="19"/>
  <c r="W72" i="19"/>
  <c r="V72" i="19"/>
  <c r="U72" i="19"/>
  <c r="T72" i="19"/>
  <c r="S72" i="19"/>
  <c r="R72" i="19"/>
  <c r="Q72" i="19"/>
  <c r="P72" i="19"/>
  <c r="O72" i="19"/>
  <c r="N72" i="19"/>
  <c r="M72" i="19"/>
  <c r="L72" i="19"/>
  <c r="K72" i="19"/>
  <c r="J72" i="19"/>
  <c r="I72" i="19"/>
  <c r="H72" i="19"/>
  <c r="G72" i="19"/>
  <c r="F72" i="19"/>
  <c r="E72" i="19"/>
  <c r="X71" i="19"/>
  <c r="W71" i="19"/>
  <c r="V71" i="19"/>
  <c r="U71" i="19"/>
  <c r="T71" i="19"/>
  <c r="S71" i="19"/>
  <c r="R71" i="19"/>
  <c r="Q71" i="19"/>
  <c r="P71" i="19"/>
  <c r="O71" i="19"/>
  <c r="N71" i="19"/>
  <c r="M71" i="19"/>
  <c r="L71" i="19"/>
  <c r="K71" i="19"/>
  <c r="J71" i="19"/>
  <c r="I71" i="19"/>
  <c r="H71" i="19"/>
  <c r="G71" i="19"/>
  <c r="F71" i="19"/>
  <c r="E71" i="19"/>
  <c r="X70" i="19"/>
  <c r="W70" i="19"/>
  <c r="V70" i="19"/>
  <c r="U70" i="19"/>
  <c r="T70" i="19"/>
  <c r="S70" i="19"/>
  <c r="R70" i="19"/>
  <c r="Q70" i="19"/>
  <c r="P70" i="19"/>
  <c r="O70" i="19"/>
  <c r="N70" i="19"/>
  <c r="M70" i="19"/>
  <c r="L70" i="19"/>
  <c r="K70" i="19"/>
  <c r="J70" i="19"/>
  <c r="I70" i="19"/>
  <c r="H70" i="19"/>
  <c r="G70" i="19"/>
  <c r="F70" i="19"/>
  <c r="E70" i="19"/>
  <c r="X69" i="19"/>
  <c r="W69" i="19"/>
  <c r="V69" i="19"/>
  <c r="U69" i="19"/>
  <c r="T69" i="19"/>
  <c r="S69" i="19"/>
  <c r="R69" i="19"/>
  <c r="Q69" i="19"/>
  <c r="P69" i="19"/>
  <c r="O69" i="19"/>
  <c r="N69" i="19"/>
  <c r="M69" i="19"/>
  <c r="L69" i="19"/>
  <c r="K69" i="19"/>
  <c r="J69" i="19"/>
  <c r="I69" i="19"/>
  <c r="H69" i="19"/>
  <c r="G69" i="19"/>
  <c r="F69" i="19"/>
  <c r="E69" i="19"/>
  <c r="X68" i="19"/>
  <c r="W68" i="19"/>
  <c r="V68" i="19"/>
  <c r="U68" i="19"/>
  <c r="T68" i="19"/>
  <c r="S68" i="19"/>
  <c r="R68" i="19"/>
  <c r="Q68" i="19"/>
  <c r="P68" i="19"/>
  <c r="O68" i="19"/>
  <c r="N68" i="19"/>
  <c r="M68" i="19"/>
  <c r="L68" i="19"/>
  <c r="K68" i="19"/>
  <c r="J68" i="19"/>
  <c r="I68" i="19"/>
  <c r="H68" i="19"/>
  <c r="G68" i="19"/>
  <c r="F68" i="19"/>
  <c r="E68" i="19"/>
  <c r="X67" i="19"/>
  <c r="W67" i="19"/>
  <c r="V67" i="19"/>
  <c r="U67" i="19"/>
  <c r="T67" i="19"/>
  <c r="S67" i="19"/>
  <c r="R67" i="19"/>
  <c r="Q67" i="19"/>
  <c r="P67" i="19"/>
  <c r="O67" i="19"/>
  <c r="N67" i="19"/>
  <c r="M67" i="19"/>
  <c r="L67" i="19"/>
  <c r="K67" i="19"/>
  <c r="J67" i="19"/>
  <c r="I67" i="19"/>
  <c r="H67" i="19"/>
  <c r="G67" i="19"/>
  <c r="F67" i="19"/>
  <c r="E67" i="19"/>
  <c r="X66" i="19"/>
  <c r="W66" i="19"/>
  <c r="V66" i="19"/>
  <c r="U66" i="19"/>
  <c r="T66" i="19"/>
  <c r="S66" i="19"/>
  <c r="R66" i="19"/>
  <c r="Q66" i="19"/>
  <c r="P66" i="19"/>
  <c r="O66" i="19"/>
  <c r="N66" i="19"/>
  <c r="M66" i="19"/>
  <c r="L66" i="19"/>
  <c r="K66" i="19"/>
  <c r="J66" i="19"/>
  <c r="I66" i="19"/>
  <c r="H66" i="19"/>
  <c r="G66" i="19"/>
  <c r="F66" i="19"/>
  <c r="E66" i="19"/>
  <c r="X65" i="19"/>
  <c r="W65" i="19"/>
  <c r="V65" i="19"/>
  <c r="U65" i="19"/>
  <c r="T65" i="19"/>
  <c r="S65" i="19"/>
  <c r="R65" i="19"/>
  <c r="Q65" i="19"/>
  <c r="P65" i="19"/>
  <c r="O65" i="19"/>
  <c r="N65" i="19"/>
  <c r="M65" i="19"/>
  <c r="L65" i="19"/>
  <c r="K65" i="19"/>
  <c r="J65" i="19"/>
  <c r="I65" i="19"/>
  <c r="H65" i="19"/>
  <c r="G65" i="19"/>
  <c r="F65" i="19"/>
  <c r="E65" i="19"/>
  <c r="X64" i="19"/>
  <c r="W64" i="19"/>
  <c r="V64" i="19"/>
  <c r="U64" i="19"/>
  <c r="T64" i="19"/>
  <c r="S64" i="19"/>
  <c r="R64" i="19"/>
  <c r="Q64" i="19"/>
  <c r="P64" i="19"/>
  <c r="O64" i="19"/>
  <c r="N64" i="19"/>
  <c r="M64" i="19"/>
  <c r="L64" i="19"/>
  <c r="K64" i="19"/>
  <c r="J64" i="19"/>
  <c r="I64" i="19"/>
  <c r="H64" i="19"/>
  <c r="G64" i="19"/>
  <c r="F64" i="19"/>
  <c r="E64" i="19"/>
  <c r="X63" i="19"/>
  <c r="W63" i="19"/>
  <c r="V63" i="19"/>
  <c r="U63" i="19"/>
  <c r="T63" i="19"/>
  <c r="S63" i="19"/>
  <c r="R63" i="19"/>
  <c r="Q63" i="19"/>
  <c r="P63" i="19"/>
  <c r="O63" i="19"/>
  <c r="N63" i="19"/>
  <c r="M63" i="19"/>
  <c r="L63" i="19"/>
  <c r="K63" i="19"/>
  <c r="J63" i="19"/>
  <c r="I63" i="19"/>
  <c r="H63" i="19"/>
  <c r="G63" i="19"/>
  <c r="F63" i="19"/>
  <c r="E63" i="19"/>
  <c r="X62" i="19"/>
  <c r="W62" i="19"/>
  <c r="V62" i="19"/>
  <c r="U62" i="19"/>
  <c r="T62" i="19"/>
  <c r="S62" i="19"/>
  <c r="R62" i="19"/>
  <c r="Q62" i="19"/>
  <c r="P62" i="19"/>
  <c r="O62" i="19"/>
  <c r="N62" i="19"/>
  <c r="M62" i="19"/>
  <c r="L62" i="19"/>
  <c r="K62" i="19"/>
  <c r="J62" i="19"/>
  <c r="I62" i="19"/>
  <c r="H62" i="19"/>
  <c r="G62" i="19"/>
  <c r="F62" i="19"/>
  <c r="E62" i="19"/>
  <c r="X61" i="19"/>
  <c r="W61" i="19"/>
  <c r="V61" i="19"/>
  <c r="U61" i="19"/>
  <c r="T61" i="19"/>
  <c r="S61" i="19"/>
  <c r="R61" i="19"/>
  <c r="Q61" i="19"/>
  <c r="P61" i="19"/>
  <c r="O61" i="19"/>
  <c r="N61" i="19"/>
  <c r="M61" i="19"/>
  <c r="L61" i="19"/>
  <c r="K61" i="19"/>
  <c r="J61" i="19"/>
  <c r="I61" i="19"/>
  <c r="H61" i="19"/>
  <c r="G61" i="19"/>
  <c r="F61" i="19"/>
  <c r="E61" i="19"/>
  <c r="X60" i="19"/>
  <c r="W60" i="19"/>
  <c r="V60" i="19"/>
  <c r="U60" i="19"/>
  <c r="T60" i="19"/>
  <c r="S60" i="19"/>
  <c r="R60" i="19"/>
  <c r="Q60" i="19"/>
  <c r="P60" i="19"/>
  <c r="O60" i="19"/>
  <c r="N60" i="19"/>
  <c r="M60" i="19"/>
  <c r="L60" i="19"/>
  <c r="K60" i="19"/>
  <c r="J60" i="19"/>
  <c r="I60" i="19"/>
  <c r="H60" i="19"/>
  <c r="G60" i="19"/>
  <c r="F60" i="19"/>
  <c r="E60" i="19"/>
  <c r="X59" i="19"/>
  <c r="W59" i="19"/>
  <c r="V59" i="19"/>
  <c r="U59" i="19"/>
  <c r="T59" i="19"/>
  <c r="S59" i="19"/>
  <c r="R59" i="19"/>
  <c r="Q59" i="19"/>
  <c r="P59" i="19"/>
  <c r="O59" i="19"/>
  <c r="N59" i="19"/>
  <c r="M59" i="19"/>
  <c r="L59" i="19"/>
  <c r="K59" i="19"/>
  <c r="J59" i="19"/>
  <c r="I59" i="19"/>
  <c r="H59" i="19"/>
  <c r="G59" i="19"/>
  <c r="F59" i="19"/>
  <c r="E59" i="19"/>
  <c r="X58" i="19"/>
  <c r="W58" i="19"/>
  <c r="V58" i="19"/>
  <c r="U58" i="19"/>
  <c r="T58" i="19"/>
  <c r="S58" i="19"/>
  <c r="R58" i="19"/>
  <c r="Q58" i="19"/>
  <c r="P58" i="19"/>
  <c r="O58" i="19"/>
  <c r="N58" i="19"/>
  <c r="M58" i="19"/>
  <c r="L58" i="19"/>
  <c r="K58" i="19"/>
  <c r="J58" i="19"/>
  <c r="I58" i="19"/>
  <c r="H58" i="19"/>
  <c r="G58" i="19"/>
  <c r="F58" i="19"/>
  <c r="E58" i="19"/>
  <c r="X57" i="19"/>
  <c r="W57" i="19"/>
  <c r="V57" i="19"/>
  <c r="U57" i="19"/>
  <c r="T57" i="19"/>
  <c r="S57" i="19"/>
  <c r="R57" i="19"/>
  <c r="Q57" i="19"/>
  <c r="P57" i="19"/>
  <c r="O57" i="19"/>
  <c r="N57" i="19"/>
  <c r="M57" i="19"/>
  <c r="L57" i="19"/>
  <c r="K57" i="19"/>
  <c r="J57" i="19"/>
  <c r="I57" i="19"/>
  <c r="H57" i="19"/>
  <c r="G57" i="19"/>
  <c r="F57" i="19"/>
  <c r="E57" i="19"/>
  <c r="X56" i="19"/>
  <c r="W56" i="19"/>
  <c r="V56" i="19"/>
  <c r="U56" i="19"/>
  <c r="T56" i="19"/>
  <c r="S56" i="19"/>
  <c r="R56" i="19"/>
  <c r="Q56" i="19"/>
  <c r="P56" i="19"/>
  <c r="O56" i="19"/>
  <c r="N56" i="19"/>
  <c r="M56" i="19"/>
  <c r="L56" i="19"/>
  <c r="K56" i="19"/>
  <c r="J56" i="19"/>
  <c r="I56" i="19"/>
  <c r="H56" i="19"/>
  <c r="G56" i="19"/>
  <c r="F56" i="19"/>
  <c r="E56" i="19"/>
  <c r="X55" i="19"/>
  <c r="W55" i="19"/>
  <c r="V55" i="19"/>
  <c r="U55" i="19"/>
  <c r="T55" i="19"/>
  <c r="S55" i="19"/>
  <c r="R55" i="19"/>
  <c r="Q55" i="19"/>
  <c r="P55" i="19"/>
  <c r="O55" i="19"/>
  <c r="N55" i="19"/>
  <c r="M55" i="19"/>
  <c r="L55" i="19"/>
  <c r="K55" i="19"/>
  <c r="J55" i="19"/>
  <c r="I55" i="19"/>
  <c r="H55" i="19"/>
  <c r="G55" i="19"/>
  <c r="F55" i="19"/>
  <c r="E55" i="19"/>
  <c r="X54" i="19"/>
  <c r="W54" i="19"/>
  <c r="V54" i="19"/>
  <c r="U54" i="19"/>
  <c r="T54" i="19"/>
  <c r="S54" i="19"/>
  <c r="R54" i="19"/>
  <c r="Q54" i="19"/>
  <c r="P54" i="19"/>
  <c r="O54" i="19"/>
  <c r="N54" i="19"/>
  <c r="M54" i="19"/>
  <c r="L54" i="19"/>
  <c r="K54" i="19"/>
  <c r="J54" i="19"/>
  <c r="I54" i="19"/>
  <c r="H54" i="19"/>
  <c r="G54" i="19"/>
  <c r="F54" i="19"/>
  <c r="E54" i="19"/>
  <c r="X53" i="19"/>
  <c r="W53" i="19"/>
  <c r="V53" i="19"/>
  <c r="U53" i="19"/>
  <c r="T53" i="19"/>
  <c r="S53" i="19"/>
  <c r="R53" i="19"/>
  <c r="Q53" i="19"/>
  <c r="P53" i="19"/>
  <c r="O53" i="19"/>
  <c r="N53" i="19"/>
  <c r="M53" i="19"/>
  <c r="L53" i="19"/>
  <c r="K53" i="19"/>
  <c r="J53" i="19"/>
  <c r="I53" i="19"/>
  <c r="H53" i="19"/>
  <c r="G53" i="19"/>
  <c r="F53" i="19"/>
  <c r="E53" i="19"/>
  <c r="X52" i="19"/>
  <c r="W52" i="19"/>
  <c r="V52" i="19"/>
  <c r="U52" i="19"/>
  <c r="T52" i="19"/>
  <c r="S52" i="19"/>
  <c r="R52" i="19"/>
  <c r="Q52" i="19"/>
  <c r="P52" i="19"/>
  <c r="O52" i="19"/>
  <c r="N52" i="19"/>
  <c r="M52" i="19"/>
  <c r="L52" i="19"/>
  <c r="K52" i="19"/>
  <c r="J52" i="19"/>
  <c r="I52" i="19"/>
  <c r="H52" i="19"/>
  <c r="G52" i="19"/>
  <c r="F52" i="19"/>
  <c r="E52" i="19"/>
  <c r="X51" i="19"/>
  <c r="W51" i="19"/>
  <c r="V51" i="19"/>
  <c r="U51" i="19"/>
  <c r="T51" i="19"/>
  <c r="S51" i="19"/>
  <c r="R51" i="19"/>
  <c r="Q51" i="19"/>
  <c r="P51" i="19"/>
  <c r="O51" i="19"/>
  <c r="N51" i="19"/>
  <c r="M51" i="19"/>
  <c r="L51" i="19"/>
  <c r="K51" i="19"/>
  <c r="J51" i="19"/>
  <c r="I51" i="19"/>
  <c r="H51" i="19"/>
  <c r="G51" i="19"/>
  <c r="F51" i="19"/>
  <c r="E51" i="19"/>
  <c r="X50" i="19"/>
  <c r="W50" i="19"/>
  <c r="V50" i="19"/>
  <c r="U50" i="19"/>
  <c r="T50" i="19"/>
  <c r="S50" i="19"/>
  <c r="R50" i="19"/>
  <c r="Q50" i="19"/>
  <c r="P50" i="19"/>
  <c r="O50" i="19"/>
  <c r="N50" i="19"/>
  <c r="M50" i="19"/>
  <c r="L50" i="19"/>
  <c r="K50" i="19"/>
  <c r="J50" i="19"/>
  <c r="I50" i="19"/>
  <c r="H50" i="19"/>
  <c r="G50" i="19"/>
  <c r="F50" i="19"/>
  <c r="E50" i="19"/>
  <c r="X49" i="19"/>
  <c r="W49" i="19"/>
  <c r="V49" i="19"/>
  <c r="U49" i="19"/>
  <c r="T49" i="19"/>
  <c r="S49" i="19"/>
  <c r="R49" i="19"/>
  <c r="Q49" i="19"/>
  <c r="P49" i="19"/>
  <c r="O49" i="19"/>
  <c r="N49" i="19"/>
  <c r="M49" i="19"/>
  <c r="L49" i="19"/>
  <c r="K49" i="19"/>
  <c r="J49" i="19"/>
  <c r="I49" i="19"/>
  <c r="H49" i="19"/>
  <c r="G49" i="19"/>
  <c r="F49" i="19"/>
  <c r="E49" i="19"/>
  <c r="X48" i="19"/>
  <c r="W48" i="19"/>
  <c r="V48" i="19"/>
  <c r="U48" i="19"/>
  <c r="T48" i="19"/>
  <c r="S48" i="19"/>
  <c r="R48" i="19"/>
  <c r="Q48" i="19"/>
  <c r="P48" i="19"/>
  <c r="O48" i="19"/>
  <c r="N48" i="19"/>
  <c r="M48" i="19"/>
  <c r="L48" i="19"/>
  <c r="K48" i="19"/>
  <c r="J48" i="19"/>
  <c r="I48" i="19"/>
  <c r="H48" i="19"/>
  <c r="G48" i="19"/>
  <c r="F48" i="19"/>
  <c r="E48" i="19"/>
  <c r="X47" i="19"/>
  <c r="W47" i="19"/>
  <c r="V47" i="19"/>
  <c r="U47" i="19"/>
  <c r="T47" i="19"/>
  <c r="S47" i="19"/>
  <c r="R47" i="19"/>
  <c r="Q47" i="19"/>
  <c r="P47" i="19"/>
  <c r="O47" i="19"/>
  <c r="N47" i="19"/>
  <c r="M47" i="19"/>
  <c r="L47" i="19"/>
  <c r="K47" i="19"/>
  <c r="J47" i="19"/>
  <c r="I47" i="19"/>
  <c r="H47" i="19"/>
  <c r="G47" i="19"/>
  <c r="F47" i="19"/>
  <c r="E47" i="19"/>
  <c r="X46" i="19"/>
  <c r="W46" i="19"/>
  <c r="V46" i="19"/>
  <c r="U46" i="19"/>
  <c r="T46" i="19"/>
  <c r="S46" i="19"/>
  <c r="R46" i="19"/>
  <c r="Q46" i="19"/>
  <c r="P46" i="19"/>
  <c r="O46" i="19"/>
  <c r="N46" i="19"/>
  <c r="M46" i="19"/>
  <c r="L46" i="19"/>
  <c r="K46" i="19"/>
  <c r="J46" i="19"/>
  <c r="I46" i="19"/>
  <c r="H46" i="19"/>
  <c r="G46" i="19"/>
  <c r="F46" i="19"/>
  <c r="E46" i="19"/>
  <c r="X45" i="19"/>
  <c r="W45" i="19"/>
  <c r="V45" i="19"/>
  <c r="U45" i="19"/>
  <c r="T45" i="19"/>
  <c r="S45" i="19"/>
  <c r="R45" i="19"/>
  <c r="Q45" i="19"/>
  <c r="P45" i="19"/>
  <c r="O45" i="19"/>
  <c r="N45" i="19"/>
  <c r="M45" i="19"/>
  <c r="L45" i="19"/>
  <c r="K45" i="19"/>
  <c r="J45" i="19"/>
  <c r="I45" i="19"/>
  <c r="H45" i="19"/>
  <c r="G45" i="19"/>
  <c r="F45" i="19"/>
  <c r="E45" i="19"/>
  <c r="X44" i="19"/>
  <c r="W44" i="19"/>
  <c r="V44" i="19"/>
  <c r="U44" i="19"/>
  <c r="T44" i="19"/>
  <c r="S44" i="19"/>
  <c r="R44" i="19"/>
  <c r="Q44" i="19"/>
  <c r="P44" i="19"/>
  <c r="O44" i="19"/>
  <c r="N44" i="19"/>
  <c r="M44" i="19"/>
  <c r="L44" i="19"/>
  <c r="K44" i="19"/>
  <c r="J44" i="19"/>
  <c r="I44" i="19"/>
  <c r="H44" i="19"/>
  <c r="G44" i="19"/>
  <c r="F44" i="19"/>
  <c r="E44" i="19"/>
  <c r="X43" i="19"/>
  <c r="W43" i="19"/>
  <c r="V43" i="19"/>
  <c r="U43" i="19"/>
  <c r="T43" i="19"/>
  <c r="S43" i="19"/>
  <c r="R43" i="19"/>
  <c r="Q43" i="19"/>
  <c r="P43" i="19"/>
  <c r="O43" i="19"/>
  <c r="N43" i="19"/>
  <c r="M43" i="19"/>
  <c r="L43" i="19"/>
  <c r="K43" i="19"/>
  <c r="J43" i="19"/>
  <c r="I43" i="19"/>
  <c r="H43" i="19"/>
  <c r="G43" i="19"/>
  <c r="F43" i="19"/>
  <c r="E43" i="19"/>
  <c r="X42" i="19"/>
  <c r="W42" i="19"/>
  <c r="V42" i="19"/>
  <c r="U42" i="19"/>
  <c r="T42" i="19"/>
  <c r="S42" i="19"/>
  <c r="R42" i="19"/>
  <c r="Q42" i="19"/>
  <c r="P42" i="19"/>
  <c r="O42" i="19"/>
  <c r="N42" i="19"/>
  <c r="M42" i="19"/>
  <c r="L42" i="19"/>
  <c r="K42" i="19"/>
  <c r="J42" i="19"/>
  <c r="I42" i="19"/>
  <c r="H42" i="19"/>
  <c r="G42" i="19"/>
  <c r="F42" i="19"/>
  <c r="E42" i="19"/>
  <c r="X41" i="19"/>
  <c r="W41" i="19"/>
  <c r="V41" i="19"/>
  <c r="U41" i="19"/>
  <c r="T41" i="19"/>
  <c r="S41" i="19"/>
  <c r="R41" i="19"/>
  <c r="Q41" i="19"/>
  <c r="P41" i="19"/>
  <c r="O41" i="19"/>
  <c r="N41" i="19"/>
  <c r="M41" i="19"/>
  <c r="L41" i="19"/>
  <c r="K41" i="19"/>
  <c r="J41" i="19"/>
  <c r="I41" i="19"/>
  <c r="H41" i="19"/>
  <c r="G41" i="19"/>
  <c r="F41" i="19"/>
  <c r="E41" i="19"/>
  <c r="X40" i="19"/>
  <c r="W40" i="19"/>
  <c r="V40" i="19"/>
  <c r="U40" i="19"/>
  <c r="T40" i="19"/>
  <c r="S40" i="19"/>
  <c r="R40" i="19"/>
  <c r="Q40" i="19"/>
  <c r="P40" i="19"/>
  <c r="O40" i="19"/>
  <c r="N40" i="19"/>
  <c r="M40" i="19"/>
  <c r="L40" i="19"/>
  <c r="K40" i="19"/>
  <c r="J40" i="19"/>
  <c r="I40" i="19"/>
  <c r="H40" i="19"/>
  <c r="G40" i="19"/>
  <c r="F40" i="19"/>
  <c r="E40" i="19"/>
  <c r="X39" i="19"/>
  <c r="W39" i="19"/>
  <c r="V39" i="19"/>
  <c r="U39" i="19"/>
  <c r="T39" i="19"/>
  <c r="S39" i="19"/>
  <c r="R39" i="19"/>
  <c r="Q39" i="19"/>
  <c r="P39" i="19"/>
  <c r="O39" i="19"/>
  <c r="N39" i="19"/>
  <c r="M39" i="19"/>
  <c r="L39" i="19"/>
  <c r="K39" i="19"/>
  <c r="J39" i="19"/>
  <c r="I39" i="19"/>
  <c r="H39" i="19"/>
  <c r="G39" i="19"/>
  <c r="F39" i="19"/>
  <c r="E39" i="19"/>
  <c r="X38" i="19"/>
  <c r="W38" i="19"/>
  <c r="V38" i="19"/>
  <c r="U38" i="19"/>
  <c r="T38" i="19"/>
  <c r="S38" i="19"/>
  <c r="R38" i="19"/>
  <c r="Q38" i="19"/>
  <c r="P38" i="19"/>
  <c r="O38" i="19"/>
  <c r="N38" i="19"/>
  <c r="M38" i="19"/>
  <c r="L38" i="19"/>
  <c r="K38" i="19"/>
  <c r="J38" i="19"/>
  <c r="I38" i="19"/>
  <c r="H38" i="19"/>
  <c r="G38" i="19"/>
  <c r="F38" i="19"/>
  <c r="E38" i="19"/>
  <c r="X37" i="19"/>
  <c r="W37" i="19"/>
  <c r="V37" i="19"/>
  <c r="U37" i="19"/>
  <c r="T37" i="19"/>
  <c r="S37" i="19"/>
  <c r="R37" i="19"/>
  <c r="Q37" i="19"/>
  <c r="P37" i="19"/>
  <c r="O37" i="19"/>
  <c r="N37" i="19"/>
  <c r="M37" i="19"/>
  <c r="L37" i="19"/>
  <c r="K37" i="19"/>
  <c r="J37" i="19"/>
  <c r="I37" i="19"/>
  <c r="H37" i="19"/>
  <c r="G37" i="19"/>
  <c r="F37" i="19"/>
  <c r="E37" i="19"/>
  <c r="X36" i="19"/>
  <c r="W36" i="19"/>
  <c r="V36" i="19"/>
  <c r="U36" i="19"/>
  <c r="T36" i="19"/>
  <c r="S36" i="19"/>
  <c r="R36" i="19"/>
  <c r="Q36" i="19"/>
  <c r="P36" i="19"/>
  <c r="O36" i="19"/>
  <c r="N36" i="19"/>
  <c r="M36" i="19"/>
  <c r="L36" i="19"/>
  <c r="K36" i="19"/>
  <c r="J36" i="19"/>
  <c r="I36" i="19"/>
  <c r="H36" i="19"/>
  <c r="G36" i="19"/>
  <c r="F36" i="19"/>
  <c r="E36" i="19"/>
  <c r="X35" i="19"/>
  <c r="W35" i="19"/>
  <c r="V35" i="19"/>
  <c r="U35" i="19"/>
  <c r="T35" i="19"/>
  <c r="S35" i="19"/>
  <c r="R35" i="19"/>
  <c r="Q35" i="19"/>
  <c r="P35" i="19"/>
  <c r="O35" i="19"/>
  <c r="N35" i="19"/>
  <c r="M35" i="19"/>
  <c r="L35" i="19"/>
  <c r="K35" i="19"/>
  <c r="J35" i="19"/>
  <c r="I35" i="19"/>
  <c r="H35" i="19"/>
  <c r="G35" i="19"/>
  <c r="F35" i="19"/>
  <c r="E35" i="19"/>
  <c r="X34" i="19"/>
  <c r="W34" i="19"/>
  <c r="V34" i="19"/>
  <c r="U34" i="19"/>
  <c r="T34" i="19"/>
  <c r="S34" i="19"/>
  <c r="R34" i="19"/>
  <c r="Q34" i="19"/>
  <c r="P34" i="19"/>
  <c r="O34" i="19"/>
  <c r="N34" i="19"/>
  <c r="M34" i="19"/>
  <c r="L34" i="19"/>
  <c r="K34" i="19"/>
  <c r="J34" i="19"/>
  <c r="I34" i="19"/>
  <c r="H34" i="19"/>
  <c r="G34" i="19"/>
  <c r="F34" i="19"/>
  <c r="E34" i="19"/>
  <c r="X33" i="19"/>
  <c r="W33" i="19"/>
  <c r="V33" i="19"/>
  <c r="U33" i="19"/>
  <c r="T33" i="19"/>
  <c r="S33" i="19"/>
  <c r="R33" i="19"/>
  <c r="Q33" i="19"/>
  <c r="P33" i="19"/>
  <c r="O33" i="19"/>
  <c r="N33" i="19"/>
  <c r="M33" i="19"/>
  <c r="L33" i="19"/>
  <c r="K33" i="19"/>
  <c r="J33" i="19"/>
  <c r="I33" i="19"/>
  <c r="H33" i="19"/>
  <c r="G33" i="19"/>
  <c r="F33" i="19"/>
  <c r="E33" i="19"/>
  <c r="X32" i="19"/>
  <c r="W32" i="19"/>
  <c r="V32" i="19"/>
  <c r="U32" i="19"/>
  <c r="T32" i="19"/>
  <c r="S32" i="19"/>
  <c r="R32" i="19"/>
  <c r="Q32" i="19"/>
  <c r="P32" i="19"/>
  <c r="O32" i="19"/>
  <c r="N32" i="19"/>
  <c r="M32" i="19"/>
  <c r="L32" i="19"/>
  <c r="K32" i="19"/>
  <c r="J32" i="19"/>
  <c r="I32" i="19"/>
  <c r="H32" i="19"/>
  <c r="G32" i="19"/>
  <c r="F32" i="19"/>
  <c r="E32" i="19"/>
  <c r="X31" i="19"/>
  <c r="W31" i="19"/>
  <c r="V31" i="19"/>
  <c r="U31" i="19"/>
  <c r="T31" i="19"/>
  <c r="S31" i="19"/>
  <c r="R31" i="19"/>
  <c r="Q31" i="19"/>
  <c r="P31" i="19"/>
  <c r="O31" i="19"/>
  <c r="N31" i="19"/>
  <c r="M31" i="19"/>
  <c r="L31" i="19"/>
  <c r="K31" i="19"/>
  <c r="J31" i="19"/>
  <c r="I31" i="19"/>
  <c r="H31" i="19"/>
  <c r="G31" i="19"/>
  <c r="F31" i="19"/>
  <c r="E31" i="19"/>
  <c r="X30" i="19"/>
  <c r="W30" i="19"/>
  <c r="V30" i="19"/>
  <c r="U30" i="19"/>
  <c r="T30" i="19"/>
  <c r="S30" i="19"/>
  <c r="R30" i="19"/>
  <c r="Q30" i="19"/>
  <c r="P30" i="19"/>
  <c r="O30" i="19"/>
  <c r="N30" i="19"/>
  <c r="M30" i="19"/>
  <c r="L30" i="19"/>
  <c r="K30" i="19"/>
  <c r="J30" i="19"/>
  <c r="I30" i="19"/>
  <c r="H30" i="19"/>
  <c r="G30" i="19"/>
  <c r="F30" i="19"/>
  <c r="E30" i="19"/>
  <c r="X29" i="19"/>
  <c r="W29" i="19"/>
  <c r="V29" i="19"/>
  <c r="U29" i="19"/>
  <c r="T29" i="19"/>
  <c r="S29" i="19"/>
  <c r="R29" i="19"/>
  <c r="Q29" i="19"/>
  <c r="P29" i="19"/>
  <c r="O29" i="19"/>
  <c r="N29" i="19"/>
  <c r="M29" i="19"/>
  <c r="L29" i="19"/>
  <c r="K29" i="19"/>
  <c r="J29" i="19"/>
  <c r="I29" i="19"/>
  <c r="H29" i="19"/>
  <c r="G29" i="19"/>
  <c r="F29" i="19"/>
  <c r="E29" i="19"/>
  <c r="X28" i="19"/>
  <c r="W28" i="19"/>
  <c r="V28" i="19"/>
  <c r="U28" i="19"/>
  <c r="T28" i="19"/>
  <c r="S28" i="19"/>
  <c r="R28" i="19"/>
  <c r="Q28" i="19"/>
  <c r="P28" i="19"/>
  <c r="O28" i="19"/>
  <c r="N28" i="19"/>
  <c r="M28" i="19"/>
  <c r="L28" i="19"/>
  <c r="K28" i="19"/>
  <c r="J28" i="19"/>
  <c r="I28" i="19"/>
  <c r="H28" i="19"/>
  <c r="G28" i="19"/>
  <c r="F28" i="19"/>
  <c r="E28" i="19"/>
  <c r="X27" i="19"/>
  <c r="W27" i="19"/>
  <c r="V27" i="19"/>
  <c r="U27" i="19"/>
  <c r="T27" i="19"/>
  <c r="S27" i="19"/>
  <c r="R27" i="19"/>
  <c r="Q27" i="19"/>
  <c r="P27" i="19"/>
  <c r="O27" i="19"/>
  <c r="N27" i="19"/>
  <c r="M27" i="19"/>
  <c r="L27" i="19"/>
  <c r="K27" i="19"/>
  <c r="J27" i="19"/>
  <c r="I27" i="19"/>
  <c r="H27" i="19"/>
  <c r="G27" i="19"/>
  <c r="F27" i="19"/>
  <c r="E27" i="19"/>
  <c r="X26" i="19"/>
  <c r="W26" i="19"/>
  <c r="V26" i="19"/>
  <c r="U26" i="19"/>
  <c r="T26" i="19"/>
  <c r="S26" i="19"/>
  <c r="R26" i="19"/>
  <c r="Q26" i="19"/>
  <c r="P26" i="19"/>
  <c r="O26" i="19"/>
  <c r="N26" i="19"/>
  <c r="M26" i="19"/>
  <c r="L26" i="19"/>
  <c r="K26" i="19"/>
  <c r="J26" i="19"/>
  <c r="I26" i="19"/>
  <c r="H26" i="19"/>
  <c r="G26" i="19"/>
  <c r="F26" i="19"/>
  <c r="E26" i="19"/>
  <c r="X25" i="19"/>
  <c r="W25" i="19"/>
  <c r="V25" i="19"/>
  <c r="U25" i="19"/>
  <c r="T25" i="19"/>
  <c r="S25" i="19"/>
  <c r="R25" i="19"/>
  <c r="Q25" i="19"/>
  <c r="P25" i="19"/>
  <c r="O25" i="19"/>
  <c r="N25" i="19"/>
  <c r="M25" i="19"/>
  <c r="L25" i="19"/>
  <c r="K25" i="19"/>
  <c r="J25" i="19"/>
  <c r="I25" i="19"/>
  <c r="H25" i="19"/>
  <c r="G25" i="19"/>
  <c r="F25" i="19"/>
  <c r="E25" i="19"/>
  <c r="X24" i="19"/>
  <c r="W24" i="19"/>
  <c r="V24" i="19"/>
  <c r="U24" i="19"/>
  <c r="T24" i="19"/>
  <c r="S24" i="19"/>
  <c r="R24" i="19"/>
  <c r="Q24" i="19"/>
  <c r="P24" i="19"/>
  <c r="O24" i="19"/>
  <c r="N24" i="19"/>
  <c r="M24" i="19"/>
  <c r="L24" i="19"/>
  <c r="K24" i="19"/>
  <c r="J24" i="19"/>
  <c r="I24" i="19"/>
  <c r="H24" i="19"/>
  <c r="G24" i="19"/>
  <c r="F24" i="19"/>
  <c r="E24" i="19"/>
  <c r="X23" i="19"/>
  <c r="W23" i="19"/>
  <c r="V23" i="19"/>
  <c r="U23" i="19"/>
  <c r="T23" i="19"/>
  <c r="S23" i="19"/>
  <c r="R23" i="19"/>
  <c r="Q23" i="19"/>
  <c r="P23" i="19"/>
  <c r="O23" i="19"/>
  <c r="N23" i="19"/>
  <c r="M23" i="19"/>
  <c r="L23" i="19"/>
  <c r="K23" i="19"/>
  <c r="J23" i="19"/>
  <c r="I23" i="19"/>
  <c r="H23" i="19"/>
  <c r="G23" i="19"/>
  <c r="F23" i="19"/>
  <c r="E23" i="19"/>
  <c r="X22" i="19"/>
  <c r="W22" i="19"/>
  <c r="V22" i="19"/>
  <c r="U22" i="19"/>
  <c r="T22" i="19"/>
  <c r="S22" i="19"/>
  <c r="R22" i="19"/>
  <c r="Q22" i="19"/>
  <c r="P22" i="19"/>
  <c r="O22" i="19"/>
  <c r="N22" i="19"/>
  <c r="M22" i="19"/>
  <c r="L22" i="19"/>
  <c r="K22" i="19"/>
  <c r="J22" i="19"/>
  <c r="I22" i="19"/>
  <c r="H22" i="19"/>
  <c r="G22" i="19"/>
  <c r="F22" i="19"/>
  <c r="E22" i="19"/>
  <c r="X21" i="19"/>
  <c r="W21" i="19"/>
  <c r="V21" i="19"/>
  <c r="U21" i="19"/>
  <c r="T21" i="19"/>
  <c r="S21" i="19"/>
  <c r="R21" i="19"/>
  <c r="Q21" i="19"/>
  <c r="P21" i="19"/>
  <c r="O21" i="19"/>
  <c r="N21" i="19"/>
  <c r="M21" i="19"/>
  <c r="L21" i="19"/>
  <c r="K21" i="19"/>
  <c r="J21" i="19"/>
  <c r="I21" i="19"/>
  <c r="H21" i="19"/>
  <c r="G21" i="19"/>
  <c r="F21" i="19"/>
  <c r="E21" i="19"/>
  <c r="X20" i="19"/>
  <c r="W20" i="19"/>
  <c r="V20" i="19"/>
  <c r="U20" i="19"/>
  <c r="T20" i="19"/>
  <c r="S20" i="19"/>
  <c r="R20" i="19"/>
  <c r="Q20" i="19"/>
  <c r="P20" i="19"/>
  <c r="O20" i="19"/>
  <c r="N20" i="19"/>
  <c r="M20" i="19"/>
  <c r="L20" i="19"/>
  <c r="K20" i="19"/>
  <c r="J20" i="19"/>
  <c r="I20" i="19"/>
  <c r="H20" i="19"/>
  <c r="G20" i="19"/>
  <c r="F20" i="19"/>
  <c r="E20" i="19"/>
  <c r="X19" i="19"/>
  <c r="W19" i="19"/>
  <c r="V19" i="19"/>
  <c r="U19" i="19"/>
  <c r="T19" i="19"/>
  <c r="S19" i="19"/>
  <c r="R19" i="19"/>
  <c r="Q19" i="19"/>
  <c r="P19" i="19"/>
  <c r="O19" i="19"/>
  <c r="N19" i="19"/>
  <c r="M19" i="19"/>
  <c r="L19" i="19"/>
  <c r="K19" i="19"/>
  <c r="J19" i="19"/>
  <c r="I19" i="19"/>
  <c r="H19" i="19"/>
  <c r="G19" i="19"/>
  <c r="F19" i="19"/>
  <c r="E19" i="19"/>
  <c r="X18" i="19"/>
  <c r="W18" i="19"/>
  <c r="V18" i="19"/>
  <c r="U18" i="19"/>
  <c r="T18" i="19"/>
  <c r="S18" i="19"/>
  <c r="R18" i="19"/>
  <c r="Q18" i="19"/>
  <c r="P18" i="19"/>
  <c r="O18" i="19"/>
  <c r="N18" i="19"/>
  <c r="M18" i="19"/>
  <c r="L18" i="19"/>
  <c r="K18" i="19"/>
  <c r="J18" i="19"/>
  <c r="I18" i="19"/>
  <c r="H18" i="19"/>
  <c r="G18" i="19"/>
  <c r="F18" i="19"/>
  <c r="E18" i="19"/>
  <c r="X17" i="19"/>
  <c r="W17" i="19"/>
  <c r="V17" i="19"/>
  <c r="U17" i="19"/>
  <c r="T17" i="19"/>
  <c r="S17" i="19"/>
  <c r="R17" i="19"/>
  <c r="Q17" i="19"/>
  <c r="P17" i="19"/>
  <c r="O17" i="19"/>
  <c r="N17" i="19"/>
  <c r="M17" i="19"/>
  <c r="L17" i="19"/>
  <c r="K17" i="19"/>
  <c r="J17" i="19"/>
  <c r="I17" i="19"/>
  <c r="H17" i="19"/>
  <c r="G17" i="19"/>
  <c r="F17" i="19"/>
  <c r="E17" i="19"/>
  <c r="X16" i="19"/>
  <c r="W16" i="19"/>
  <c r="V16" i="19"/>
  <c r="U16" i="19"/>
  <c r="T16" i="19"/>
  <c r="S16" i="19"/>
  <c r="R16" i="19"/>
  <c r="Q16" i="19"/>
  <c r="P16" i="19"/>
  <c r="O16" i="19"/>
  <c r="N16" i="19"/>
  <c r="M16" i="19"/>
  <c r="L16" i="19"/>
  <c r="K16" i="19"/>
  <c r="J16" i="19"/>
  <c r="I16" i="19"/>
  <c r="H16" i="19"/>
  <c r="G16" i="19"/>
  <c r="F16" i="19"/>
  <c r="E16" i="19"/>
  <c r="X15" i="19"/>
  <c r="W15" i="19"/>
  <c r="V15" i="19"/>
  <c r="U15" i="19"/>
  <c r="T15" i="19"/>
  <c r="S15" i="19"/>
  <c r="R15" i="19"/>
  <c r="Q15" i="19"/>
  <c r="P15" i="19"/>
  <c r="O15" i="19"/>
  <c r="N15" i="19"/>
  <c r="M15" i="19"/>
  <c r="L15" i="19"/>
  <c r="K15" i="19"/>
  <c r="J15" i="19"/>
  <c r="I15" i="19"/>
  <c r="H15" i="19"/>
  <c r="G15" i="19"/>
  <c r="F15" i="19"/>
  <c r="E15" i="19"/>
  <c r="X14" i="19"/>
  <c r="W14" i="19"/>
  <c r="V14" i="19"/>
  <c r="U14" i="19"/>
  <c r="T14" i="19"/>
  <c r="S14" i="19"/>
  <c r="R14" i="19"/>
  <c r="Q14" i="19"/>
  <c r="P14" i="19"/>
  <c r="O14" i="19"/>
  <c r="N14" i="19"/>
  <c r="M14" i="19"/>
  <c r="L14" i="19"/>
  <c r="K14" i="19"/>
  <c r="J14" i="19"/>
  <c r="I14" i="19"/>
  <c r="H14" i="19"/>
  <c r="G14" i="19"/>
  <c r="F14" i="19"/>
  <c r="E14" i="19"/>
  <c r="X13" i="19"/>
  <c r="W13" i="19"/>
  <c r="V13" i="19"/>
  <c r="U13" i="19"/>
  <c r="T13" i="19"/>
  <c r="S13" i="19"/>
  <c r="R13" i="19"/>
  <c r="Q13" i="19"/>
  <c r="P13" i="19"/>
  <c r="O13" i="19"/>
  <c r="N13" i="19"/>
  <c r="M13" i="19"/>
  <c r="L13" i="19"/>
  <c r="K13" i="19"/>
  <c r="J13" i="19"/>
  <c r="I13" i="19"/>
  <c r="H13" i="19"/>
  <c r="G13" i="19"/>
  <c r="F13" i="19"/>
  <c r="E13" i="19"/>
  <c r="X12" i="19"/>
  <c r="W12" i="19"/>
  <c r="V12" i="19"/>
  <c r="U12" i="19"/>
  <c r="T12" i="19"/>
  <c r="S12" i="19"/>
  <c r="R12" i="19"/>
  <c r="Q12" i="19"/>
  <c r="P12" i="19"/>
  <c r="O12" i="19"/>
  <c r="N12" i="19"/>
  <c r="M12" i="19"/>
  <c r="L12" i="19"/>
  <c r="K12" i="19"/>
  <c r="J12" i="19"/>
  <c r="I12" i="19"/>
  <c r="H12" i="19"/>
  <c r="G12" i="19"/>
  <c r="F12" i="19"/>
  <c r="E12" i="19"/>
  <c r="X11" i="19"/>
  <c r="W11" i="19"/>
  <c r="V11" i="19"/>
  <c r="U11" i="19"/>
  <c r="T11" i="19"/>
  <c r="S11" i="19"/>
  <c r="R11" i="19"/>
  <c r="Q11" i="19"/>
  <c r="P11" i="19"/>
  <c r="O11" i="19"/>
  <c r="N11" i="19"/>
  <c r="M11" i="19"/>
  <c r="L11" i="19"/>
  <c r="K11" i="19"/>
  <c r="J11" i="19"/>
  <c r="I11" i="19"/>
  <c r="H11" i="19"/>
  <c r="G11" i="19"/>
  <c r="F11" i="19"/>
  <c r="E11" i="19"/>
  <c r="X10" i="19"/>
  <c r="W10" i="19"/>
  <c r="V10" i="19"/>
  <c r="U10" i="19"/>
  <c r="T10" i="19"/>
  <c r="S10" i="19"/>
  <c r="R10" i="19"/>
  <c r="Q10" i="19"/>
  <c r="P10" i="19"/>
  <c r="O10" i="19"/>
  <c r="N10" i="19"/>
  <c r="M10" i="19"/>
  <c r="L10" i="19"/>
  <c r="K10" i="19"/>
  <c r="J10" i="19"/>
  <c r="I10" i="19"/>
  <c r="H10" i="19"/>
  <c r="G10" i="19"/>
  <c r="F10" i="19"/>
  <c r="E10" i="19"/>
  <c r="X9" i="19"/>
  <c r="W9" i="19"/>
  <c r="V9" i="19"/>
  <c r="U9" i="19"/>
  <c r="T9" i="19"/>
  <c r="S9" i="19"/>
  <c r="R9" i="19"/>
  <c r="Q9" i="19"/>
  <c r="P9" i="19"/>
  <c r="O9" i="19"/>
  <c r="N9" i="19"/>
  <c r="M9" i="19"/>
  <c r="L9" i="19"/>
  <c r="K9" i="19"/>
  <c r="J9" i="19"/>
  <c r="I9" i="19"/>
  <c r="H9" i="19"/>
  <c r="G9" i="19"/>
  <c r="F9" i="19"/>
  <c r="E9" i="19"/>
  <c r="X8" i="19"/>
  <c r="W8" i="19"/>
  <c r="V8" i="19"/>
  <c r="U8" i="19"/>
  <c r="T8" i="19"/>
  <c r="S8" i="19"/>
  <c r="R8" i="19"/>
  <c r="Q8" i="19"/>
  <c r="P8" i="19"/>
  <c r="O8" i="19"/>
  <c r="N8" i="19"/>
  <c r="M8" i="19"/>
  <c r="L8" i="19"/>
  <c r="K8" i="19"/>
  <c r="J8" i="19"/>
  <c r="I8" i="19"/>
  <c r="H8" i="19"/>
  <c r="G8" i="19"/>
  <c r="F8" i="19"/>
  <c r="E8" i="19"/>
  <c r="X7" i="19"/>
  <c r="W7" i="19"/>
  <c r="V7" i="19"/>
  <c r="U7" i="19"/>
  <c r="T7" i="19"/>
  <c r="S7" i="19"/>
  <c r="R7" i="19"/>
  <c r="Q7" i="19"/>
  <c r="P7" i="19"/>
  <c r="O7" i="19"/>
  <c r="N7" i="19"/>
  <c r="M7" i="19"/>
  <c r="L7" i="19"/>
  <c r="K7" i="19"/>
  <c r="J7" i="19"/>
  <c r="I7" i="19"/>
  <c r="H7" i="19"/>
  <c r="G7" i="19"/>
  <c r="F7" i="19"/>
  <c r="E7" i="19"/>
  <c r="D7" i="19"/>
  <c r="C7" i="19" s="1"/>
  <c r="A7" i="19"/>
  <c r="A8" i="19" s="1"/>
  <c r="X6" i="19"/>
  <c r="W6" i="19"/>
  <c r="V6" i="19"/>
  <c r="U6" i="19"/>
  <c r="T6" i="19"/>
  <c r="S6" i="19"/>
  <c r="R6" i="19"/>
  <c r="Q6" i="19"/>
  <c r="P6" i="19"/>
  <c r="O6" i="19"/>
  <c r="N6" i="19"/>
  <c r="M6" i="19"/>
  <c r="L6" i="19"/>
  <c r="K6" i="19"/>
  <c r="J6" i="19"/>
  <c r="I6" i="19"/>
  <c r="H6" i="19"/>
  <c r="G6" i="19"/>
  <c r="F6" i="19"/>
  <c r="E6" i="19"/>
  <c r="D6" i="19"/>
  <c r="D70" i="19" s="1"/>
  <c r="C6" i="19"/>
  <c r="B6" i="19"/>
  <c r="D134" i="25" l="1"/>
  <c r="D78" i="25"/>
  <c r="GE70" i="25"/>
  <c r="D71" i="25"/>
  <c r="C70" i="25"/>
  <c r="C8" i="25"/>
  <c r="GE8" i="25"/>
  <c r="D9" i="25"/>
  <c r="D15" i="25"/>
  <c r="D22" i="25"/>
  <c r="C14" i="25"/>
  <c r="GE14" i="25"/>
  <c r="A10" i="25"/>
  <c r="B9" i="25"/>
  <c r="D8" i="19"/>
  <c r="C8" i="19" s="1"/>
  <c r="GE6" i="19"/>
  <c r="GE7" i="19"/>
  <c r="A9" i="20"/>
  <c r="B8" i="20"/>
  <c r="D14" i="20"/>
  <c r="GE6" i="20"/>
  <c r="C6" i="20"/>
  <c r="B7" i="20"/>
  <c r="D71" i="20"/>
  <c r="D134" i="20"/>
  <c r="D78" i="20"/>
  <c r="C70" i="20"/>
  <c r="GE70" i="20"/>
  <c r="D7" i="20"/>
  <c r="A9" i="19"/>
  <c r="B8" i="19"/>
  <c r="D9" i="19"/>
  <c r="B7" i="19"/>
  <c r="D71" i="19"/>
  <c r="D134" i="19"/>
  <c r="D78" i="19"/>
  <c r="C70" i="19"/>
  <c r="GE70" i="19"/>
  <c r="D14" i="19"/>
  <c r="D23" i="25" l="1"/>
  <c r="D30" i="25"/>
  <c r="C22" i="25"/>
  <c r="GE22" i="25"/>
  <c r="D79" i="25"/>
  <c r="D86" i="25"/>
  <c r="C78" i="25"/>
  <c r="GE78" i="25"/>
  <c r="C15" i="25"/>
  <c r="D16" i="25"/>
  <c r="GE15" i="25"/>
  <c r="D135" i="25"/>
  <c r="D142" i="25"/>
  <c r="C134" i="25"/>
  <c r="GE134" i="25"/>
  <c r="GE9" i="25"/>
  <c r="C9" i="25"/>
  <c r="D10" i="25"/>
  <c r="GE71" i="25"/>
  <c r="D72" i="25"/>
  <c r="C71" i="25"/>
  <c r="A11" i="25"/>
  <c r="B10" i="25"/>
  <c r="GE8" i="19"/>
  <c r="D135" i="20"/>
  <c r="D142" i="20"/>
  <c r="C134" i="20"/>
  <c r="GE134" i="20"/>
  <c r="D72" i="20"/>
  <c r="C71" i="20"/>
  <c r="GE71" i="20"/>
  <c r="GE7" i="20"/>
  <c r="C7" i="20"/>
  <c r="D8" i="20"/>
  <c r="D15" i="20"/>
  <c r="C14" i="20"/>
  <c r="D22" i="20"/>
  <c r="GE14" i="20"/>
  <c r="D79" i="20"/>
  <c r="D86" i="20"/>
  <c r="C78" i="20"/>
  <c r="GE78" i="20"/>
  <c r="A10" i="20"/>
  <c r="B9" i="20"/>
  <c r="D79" i="19"/>
  <c r="D86" i="19"/>
  <c r="C78" i="19"/>
  <c r="GE78" i="19"/>
  <c r="D135" i="19"/>
  <c r="D142" i="19"/>
  <c r="C134" i="19"/>
  <c r="GE134" i="19"/>
  <c r="D72" i="19"/>
  <c r="C71" i="19"/>
  <c r="GE71" i="19"/>
  <c r="D15" i="19"/>
  <c r="D22" i="19"/>
  <c r="C14" i="19"/>
  <c r="GE14" i="19"/>
  <c r="GE9" i="19"/>
  <c r="C9" i="19"/>
  <c r="D10" i="19"/>
  <c r="A10" i="19"/>
  <c r="B9" i="19"/>
  <c r="GE10" i="25" l="1"/>
  <c r="D11" i="25"/>
  <c r="C10" i="25"/>
  <c r="A12" i="25"/>
  <c r="B11" i="25"/>
  <c r="D87" i="25"/>
  <c r="D94" i="25"/>
  <c r="C86" i="25"/>
  <c r="GE86" i="25"/>
  <c r="D143" i="25"/>
  <c r="D150" i="25"/>
  <c r="C142" i="25"/>
  <c r="GE142" i="25"/>
  <c r="D80" i="25"/>
  <c r="C79" i="25"/>
  <c r="GE79" i="25"/>
  <c r="D73" i="25"/>
  <c r="GE72" i="25"/>
  <c r="C72" i="25"/>
  <c r="D136" i="25"/>
  <c r="C135" i="25"/>
  <c r="GE135" i="25"/>
  <c r="C16" i="25"/>
  <c r="GE16" i="25"/>
  <c r="D17" i="25"/>
  <c r="D31" i="25"/>
  <c r="D38" i="25"/>
  <c r="C30" i="25"/>
  <c r="GE30" i="25"/>
  <c r="C23" i="25"/>
  <c r="GE23" i="25"/>
  <c r="D24" i="25"/>
  <c r="D87" i="20"/>
  <c r="D94" i="20"/>
  <c r="C86" i="20"/>
  <c r="GE86" i="20"/>
  <c r="D80" i="20"/>
  <c r="C79" i="20"/>
  <c r="GE79" i="20"/>
  <c r="D23" i="20"/>
  <c r="C22" i="20"/>
  <c r="D30" i="20"/>
  <c r="GE22" i="20"/>
  <c r="D73" i="20"/>
  <c r="C72" i="20"/>
  <c r="GE72" i="20"/>
  <c r="A11" i="20"/>
  <c r="B10" i="20"/>
  <c r="GE15" i="20"/>
  <c r="C15" i="20"/>
  <c r="D16" i="20"/>
  <c r="C8" i="20"/>
  <c r="GE8" i="20"/>
  <c r="D9" i="20"/>
  <c r="D143" i="20"/>
  <c r="D150" i="20"/>
  <c r="C142" i="20"/>
  <c r="GE142" i="20"/>
  <c r="D136" i="20"/>
  <c r="C135" i="20"/>
  <c r="GE135" i="20"/>
  <c r="D143" i="19"/>
  <c r="D150" i="19"/>
  <c r="C142" i="19"/>
  <c r="GE142" i="19"/>
  <c r="D23" i="19"/>
  <c r="D30" i="19"/>
  <c r="C22" i="19"/>
  <c r="GE22" i="19"/>
  <c r="D136" i="19"/>
  <c r="C135" i="19"/>
  <c r="GE135" i="19"/>
  <c r="C15" i="19"/>
  <c r="GE15" i="19"/>
  <c r="D16" i="19"/>
  <c r="A11" i="19"/>
  <c r="B10" i="19"/>
  <c r="GE10" i="19"/>
  <c r="D11" i="19"/>
  <c r="C10" i="19"/>
  <c r="D87" i="19"/>
  <c r="D94" i="19"/>
  <c r="C86" i="19"/>
  <c r="GE86" i="19"/>
  <c r="D73" i="19"/>
  <c r="C72" i="19"/>
  <c r="GE72" i="19"/>
  <c r="D80" i="19"/>
  <c r="C79" i="19"/>
  <c r="GE79" i="19"/>
  <c r="D95" i="25" l="1"/>
  <c r="D102" i="25"/>
  <c r="C94" i="25"/>
  <c r="GE94" i="25"/>
  <c r="C31" i="25"/>
  <c r="D32" i="25"/>
  <c r="GE31" i="25"/>
  <c r="C17" i="25"/>
  <c r="GE17" i="25"/>
  <c r="D18" i="25"/>
  <c r="GE73" i="25"/>
  <c r="D74" i="25"/>
  <c r="C73" i="25"/>
  <c r="C24" i="25"/>
  <c r="GE24" i="25"/>
  <c r="D25" i="25"/>
  <c r="D137" i="25"/>
  <c r="C136" i="25"/>
  <c r="GE136" i="25"/>
  <c r="B12" i="25"/>
  <c r="A13" i="25"/>
  <c r="D81" i="25"/>
  <c r="C80" i="25"/>
  <c r="GE80" i="25"/>
  <c r="D88" i="25"/>
  <c r="C87" i="25"/>
  <c r="GE87" i="25"/>
  <c r="D39" i="25"/>
  <c r="D46" i="25"/>
  <c r="C38" i="25"/>
  <c r="GE38" i="25"/>
  <c r="D151" i="25"/>
  <c r="D158" i="25"/>
  <c r="C150" i="25"/>
  <c r="GE150" i="25"/>
  <c r="D144" i="25"/>
  <c r="C143" i="25"/>
  <c r="GE143" i="25"/>
  <c r="D12" i="25"/>
  <c r="C11" i="25"/>
  <c r="GE11" i="25"/>
  <c r="D151" i="20"/>
  <c r="D158" i="20"/>
  <c r="C150" i="20"/>
  <c r="GE150" i="20"/>
  <c r="GE23" i="20"/>
  <c r="C23" i="20"/>
  <c r="D24" i="20"/>
  <c r="D144" i="20"/>
  <c r="C143" i="20"/>
  <c r="GE143" i="20"/>
  <c r="A12" i="20"/>
  <c r="B11" i="20"/>
  <c r="GE9" i="20"/>
  <c r="D10" i="20"/>
  <c r="C9" i="20"/>
  <c r="D81" i="20"/>
  <c r="C80" i="20"/>
  <c r="GE80" i="20"/>
  <c r="D74" i="20"/>
  <c r="C73" i="20"/>
  <c r="GE73" i="20"/>
  <c r="D137" i="20"/>
  <c r="C136" i="20"/>
  <c r="GE136" i="20"/>
  <c r="C16" i="20"/>
  <c r="GE16" i="20"/>
  <c r="D17" i="20"/>
  <c r="D31" i="20"/>
  <c r="C30" i="20"/>
  <c r="D38" i="20"/>
  <c r="GE30" i="20"/>
  <c r="D95" i="20"/>
  <c r="D102" i="20"/>
  <c r="C94" i="20"/>
  <c r="GE94" i="20"/>
  <c r="D88" i="20"/>
  <c r="C87" i="20"/>
  <c r="GE87" i="20"/>
  <c r="C73" i="19"/>
  <c r="GE73" i="19"/>
  <c r="D74" i="19"/>
  <c r="A12" i="19"/>
  <c r="B11" i="19"/>
  <c r="C16" i="19"/>
  <c r="GE16" i="19"/>
  <c r="D17" i="19"/>
  <c r="D31" i="19"/>
  <c r="D38" i="19"/>
  <c r="C30" i="19"/>
  <c r="GE30" i="19"/>
  <c r="D95" i="19"/>
  <c r="D102" i="19"/>
  <c r="C94" i="19"/>
  <c r="GE94" i="19"/>
  <c r="D24" i="19"/>
  <c r="C23" i="19"/>
  <c r="GE23" i="19"/>
  <c r="D88" i="19"/>
  <c r="C87" i="19"/>
  <c r="GE87" i="19"/>
  <c r="D81" i="19"/>
  <c r="C80" i="19"/>
  <c r="GE80" i="19"/>
  <c r="D12" i="19"/>
  <c r="GE11" i="19"/>
  <c r="C11" i="19"/>
  <c r="D151" i="19"/>
  <c r="D158" i="19"/>
  <c r="C150" i="19"/>
  <c r="GE150" i="19"/>
  <c r="D137" i="19"/>
  <c r="C136" i="19"/>
  <c r="GE136" i="19"/>
  <c r="D144" i="19"/>
  <c r="C143" i="19"/>
  <c r="GE143" i="19"/>
  <c r="D159" i="25" l="1"/>
  <c r="D166" i="25"/>
  <c r="C158" i="25"/>
  <c r="GE158" i="25"/>
  <c r="D89" i="25"/>
  <c r="C88" i="25"/>
  <c r="GE88" i="25"/>
  <c r="C137" i="25"/>
  <c r="GE137" i="25"/>
  <c r="D138" i="25"/>
  <c r="D152" i="25"/>
  <c r="C151" i="25"/>
  <c r="GE151" i="25"/>
  <c r="GE25" i="25"/>
  <c r="D26" i="25"/>
  <c r="C25" i="25"/>
  <c r="D13" i="25"/>
  <c r="C12" i="25"/>
  <c r="GE12" i="25"/>
  <c r="C81" i="25"/>
  <c r="GE81" i="25"/>
  <c r="D82" i="25"/>
  <c r="C32" i="25"/>
  <c r="GE32" i="25"/>
  <c r="D33" i="25"/>
  <c r="D47" i="25"/>
  <c r="D54" i="25"/>
  <c r="C46" i="25"/>
  <c r="GE46" i="25"/>
  <c r="A14" i="25"/>
  <c r="B13" i="25"/>
  <c r="D145" i="25"/>
  <c r="C144" i="25"/>
  <c r="GE144" i="25"/>
  <c r="C39" i="25"/>
  <c r="GE39" i="25"/>
  <c r="D40" i="25"/>
  <c r="C74" i="25"/>
  <c r="D75" i="25"/>
  <c r="GE74" i="25"/>
  <c r="GE18" i="25"/>
  <c r="D19" i="25"/>
  <c r="C18" i="25"/>
  <c r="D103" i="25"/>
  <c r="D110" i="25"/>
  <c r="C102" i="25"/>
  <c r="GE102" i="25"/>
  <c r="D96" i="25"/>
  <c r="C95" i="25"/>
  <c r="GE95" i="25"/>
  <c r="D96" i="20"/>
  <c r="C95" i="20"/>
  <c r="GE95" i="20"/>
  <c r="D82" i="20"/>
  <c r="C81" i="20"/>
  <c r="GE81" i="20"/>
  <c r="D145" i="20"/>
  <c r="C144" i="20"/>
  <c r="GE144" i="20"/>
  <c r="C24" i="20"/>
  <c r="GE24" i="20"/>
  <c r="D25" i="20"/>
  <c r="D39" i="20"/>
  <c r="C38" i="20"/>
  <c r="D46" i="20"/>
  <c r="GE38" i="20"/>
  <c r="D138" i="20"/>
  <c r="C137" i="20"/>
  <c r="GE137" i="20"/>
  <c r="GE10" i="20"/>
  <c r="D11" i="20"/>
  <c r="C10" i="20"/>
  <c r="D89" i="20"/>
  <c r="C88" i="20"/>
  <c r="GE88" i="20"/>
  <c r="GE31" i="20"/>
  <c r="D32" i="20"/>
  <c r="C31" i="20"/>
  <c r="GE17" i="20"/>
  <c r="D18" i="20"/>
  <c r="C17" i="20"/>
  <c r="C74" i="20"/>
  <c r="GE74" i="20"/>
  <c r="D75" i="20"/>
  <c r="A13" i="20"/>
  <c r="B12" i="20"/>
  <c r="D159" i="20"/>
  <c r="D166" i="20"/>
  <c r="C158" i="20"/>
  <c r="GE158" i="20"/>
  <c r="D103" i="20"/>
  <c r="D110" i="20"/>
  <c r="C102" i="20"/>
  <c r="GE102" i="20"/>
  <c r="D152" i="20"/>
  <c r="C151" i="20"/>
  <c r="GE151" i="20"/>
  <c r="GE17" i="19"/>
  <c r="C17" i="19"/>
  <c r="D18" i="19"/>
  <c r="D82" i="19"/>
  <c r="C81" i="19"/>
  <c r="GE81" i="19"/>
  <c r="D159" i="19"/>
  <c r="D166" i="19"/>
  <c r="C158" i="19"/>
  <c r="GE158" i="19"/>
  <c r="D103" i="19"/>
  <c r="D110" i="19"/>
  <c r="C102" i="19"/>
  <c r="GE102" i="19"/>
  <c r="D152" i="19"/>
  <c r="C151" i="19"/>
  <c r="GE151" i="19"/>
  <c r="D96" i="19"/>
  <c r="C95" i="19"/>
  <c r="GE95" i="19"/>
  <c r="D145" i="19"/>
  <c r="C144" i="19"/>
  <c r="GE144" i="19"/>
  <c r="D89" i="19"/>
  <c r="C88" i="19"/>
  <c r="GE88" i="19"/>
  <c r="A13" i="19"/>
  <c r="B12" i="19"/>
  <c r="C74" i="19"/>
  <c r="GE74" i="19"/>
  <c r="D75" i="19"/>
  <c r="D13" i="19"/>
  <c r="C12" i="19"/>
  <c r="GE12" i="19"/>
  <c r="D39" i="19"/>
  <c r="D46" i="19"/>
  <c r="C38" i="19"/>
  <c r="GE38" i="19"/>
  <c r="D138" i="19"/>
  <c r="C137" i="19"/>
  <c r="GE137" i="19"/>
  <c r="C24" i="19"/>
  <c r="GE24" i="19"/>
  <c r="D25" i="19"/>
  <c r="D32" i="19"/>
  <c r="C31" i="19"/>
  <c r="GE31" i="19"/>
  <c r="C40" i="25" l="1"/>
  <c r="GE40" i="25"/>
  <c r="D41" i="25"/>
  <c r="D97" i="25"/>
  <c r="C96" i="25"/>
  <c r="GE96" i="25"/>
  <c r="C145" i="25"/>
  <c r="GE145" i="25"/>
  <c r="D146" i="25"/>
  <c r="GE75" i="25"/>
  <c r="D76" i="25"/>
  <c r="C75" i="25"/>
  <c r="GE26" i="25"/>
  <c r="D27" i="25"/>
  <c r="C26" i="25"/>
  <c r="B14" i="25"/>
  <c r="A15" i="25"/>
  <c r="C82" i="25"/>
  <c r="GE82" i="25"/>
  <c r="D83" i="25"/>
  <c r="C89" i="25"/>
  <c r="GE89" i="25"/>
  <c r="D90" i="25"/>
  <c r="D111" i="25"/>
  <c r="D118" i="25"/>
  <c r="C110" i="25"/>
  <c r="GE110" i="25"/>
  <c r="D104" i="25"/>
  <c r="C103" i="25"/>
  <c r="GE103" i="25"/>
  <c r="D55" i="25"/>
  <c r="D62" i="25"/>
  <c r="C54" i="25"/>
  <c r="GE54" i="25"/>
  <c r="D153" i="25"/>
  <c r="C152" i="25"/>
  <c r="GE152" i="25"/>
  <c r="D20" i="25"/>
  <c r="C19" i="25"/>
  <c r="GE19" i="25"/>
  <c r="C47" i="25"/>
  <c r="GE47" i="25"/>
  <c r="D48" i="25"/>
  <c r="C138" i="25"/>
  <c r="GE138" i="25"/>
  <c r="D139" i="25"/>
  <c r="D167" i="25"/>
  <c r="D174" i="25"/>
  <c r="C166" i="25"/>
  <c r="GE166" i="25"/>
  <c r="GE33" i="25"/>
  <c r="C33" i="25"/>
  <c r="D34" i="25"/>
  <c r="C13" i="25"/>
  <c r="GE13" i="25"/>
  <c r="D160" i="25"/>
  <c r="C159" i="25"/>
  <c r="GE159" i="25"/>
  <c r="D90" i="20"/>
  <c r="C89" i="20"/>
  <c r="GE89" i="20"/>
  <c r="D47" i="20"/>
  <c r="D54" i="20"/>
  <c r="C46" i="20"/>
  <c r="GE46" i="20"/>
  <c r="D146" i="20"/>
  <c r="C145" i="20"/>
  <c r="GE145" i="20"/>
  <c r="D167" i="20"/>
  <c r="D174" i="20"/>
  <c r="C166" i="20"/>
  <c r="GE166" i="20"/>
  <c r="GE18" i="20"/>
  <c r="D19" i="20"/>
  <c r="C18" i="20"/>
  <c r="D153" i="20"/>
  <c r="C152" i="20"/>
  <c r="GE152" i="20"/>
  <c r="D160" i="20"/>
  <c r="C159" i="20"/>
  <c r="GE159" i="20"/>
  <c r="D12" i="20"/>
  <c r="C11" i="20"/>
  <c r="GE11" i="20"/>
  <c r="GE39" i="20"/>
  <c r="C39" i="20"/>
  <c r="D40" i="20"/>
  <c r="D26" i="20"/>
  <c r="GE25" i="20"/>
  <c r="C25" i="20"/>
  <c r="C82" i="20"/>
  <c r="GE82" i="20"/>
  <c r="D83" i="20"/>
  <c r="A14" i="20"/>
  <c r="B13" i="20"/>
  <c r="C32" i="20"/>
  <c r="GE32" i="20"/>
  <c r="D33" i="20"/>
  <c r="D111" i="20"/>
  <c r="D118" i="20"/>
  <c r="C110" i="20"/>
  <c r="GE110" i="20"/>
  <c r="C75" i="20"/>
  <c r="GE75" i="20"/>
  <c r="D76" i="20"/>
  <c r="D104" i="20"/>
  <c r="C103" i="20"/>
  <c r="GE103" i="20"/>
  <c r="C138" i="20"/>
  <c r="GE138" i="20"/>
  <c r="D139" i="20"/>
  <c r="D97" i="20"/>
  <c r="C96" i="20"/>
  <c r="GE96" i="20"/>
  <c r="C13" i="19"/>
  <c r="GE13" i="19"/>
  <c r="D90" i="19"/>
  <c r="C89" i="19"/>
  <c r="GE89" i="19"/>
  <c r="D167" i="19"/>
  <c r="D174" i="19"/>
  <c r="C166" i="19"/>
  <c r="GE166" i="19"/>
  <c r="C138" i="19"/>
  <c r="GE138" i="19"/>
  <c r="D139" i="19"/>
  <c r="GE75" i="19"/>
  <c r="D76" i="19"/>
  <c r="C75" i="19"/>
  <c r="D153" i="19"/>
  <c r="C152" i="19"/>
  <c r="GE152" i="19"/>
  <c r="D160" i="19"/>
  <c r="C159" i="19"/>
  <c r="GE159" i="19"/>
  <c r="C32" i="19"/>
  <c r="GE32" i="19"/>
  <c r="D33" i="19"/>
  <c r="D146" i="19"/>
  <c r="C145" i="19"/>
  <c r="GE145" i="19"/>
  <c r="C25" i="19"/>
  <c r="GE25" i="19"/>
  <c r="D26" i="19"/>
  <c r="D47" i="19"/>
  <c r="D54" i="19"/>
  <c r="C46" i="19"/>
  <c r="GE46" i="19"/>
  <c r="D111" i="19"/>
  <c r="D118" i="19"/>
  <c r="C110" i="19"/>
  <c r="GE110" i="19"/>
  <c r="C82" i="19"/>
  <c r="GE82" i="19"/>
  <c r="D83" i="19"/>
  <c r="D40" i="19"/>
  <c r="C39" i="19"/>
  <c r="GE39" i="19"/>
  <c r="A14" i="19"/>
  <c r="B13" i="19"/>
  <c r="D104" i="19"/>
  <c r="C103" i="19"/>
  <c r="GE103" i="19"/>
  <c r="GE18" i="19"/>
  <c r="D19" i="19"/>
  <c r="C18" i="19"/>
  <c r="D97" i="19"/>
  <c r="C96" i="19"/>
  <c r="GE96" i="19"/>
  <c r="D161" i="25" l="1"/>
  <c r="C160" i="25"/>
  <c r="GE160" i="25"/>
  <c r="D175" i="25"/>
  <c r="D182" i="25"/>
  <c r="C174" i="25"/>
  <c r="GE174" i="25"/>
  <c r="D63" i="25"/>
  <c r="C62" i="25"/>
  <c r="GE62" i="25"/>
  <c r="D112" i="25"/>
  <c r="C111" i="25"/>
  <c r="GE111" i="25"/>
  <c r="D168" i="25"/>
  <c r="C167" i="25"/>
  <c r="GE167" i="25"/>
  <c r="C55" i="25"/>
  <c r="GE55" i="25"/>
  <c r="D56" i="25"/>
  <c r="C90" i="25"/>
  <c r="GE90" i="25"/>
  <c r="D91" i="25"/>
  <c r="GE139" i="25"/>
  <c r="D140" i="25"/>
  <c r="C139" i="25"/>
  <c r="D21" i="25"/>
  <c r="C20" i="25"/>
  <c r="GE20" i="25"/>
  <c r="GE34" i="25"/>
  <c r="D35" i="25"/>
  <c r="C34" i="25"/>
  <c r="D28" i="25"/>
  <c r="C27" i="25"/>
  <c r="GE27" i="25"/>
  <c r="D105" i="25"/>
  <c r="C104" i="25"/>
  <c r="GE104" i="25"/>
  <c r="GE83" i="25"/>
  <c r="D84" i="25"/>
  <c r="C83" i="25"/>
  <c r="C97" i="25"/>
  <c r="GE97" i="25"/>
  <c r="D98" i="25"/>
  <c r="C48" i="25"/>
  <c r="GE48" i="25"/>
  <c r="D49" i="25"/>
  <c r="C153" i="25"/>
  <c r="GE153" i="25"/>
  <c r="D154" i="25"/>
  <c r="GE76" i="25"/>
  <c r="D77" i="25"/>
  <c r="C76" i="25"/>
  <c r="GE41" i="25"/>
  <c r="D42" i="25"/>
  <c r="C41" i="25"/>
  <c r="D119" i="25"/>
  <c r="D126" i="25"/>
  <c r="C118" i="25"/>
  <c r="GE118" i="25"/>
  <c r="A16" i="25"/>
  <c r="B15" i="25"/>
  <c r="C146" i="25"/>
  <c r="GE146" i="25"/>
  <c r="D147" i="25"/>
  <c r="D105" i="20"/>
  <c r="C104" i="20"/>
  <c r="GE104" i="20"/>
  <c r="D34" i="20"/>
  <c r="C33" i="20"/>
  <c r="GE33" i="20"/>
  <c r="D13" i="20"/>
  <c r="C12" i="20"/>
  <c r="GE12" i="20"/>
  <c r="D20" i="20"/>
  <c r="C19" i="20"/>
  <c r="GE19" i="20"/>
  <c r="C146" i="20"/>
  <c r="GE146" i="20"/>
  <c r="D147" i="20"/>
  <c r="GE26" i="20"/>
  <c r="D27" i="20"/>
  <c r="C26" i="20"/>
  <c r="D98" i="20"/>
  <c r="C97" i="20"/>
  <c r="GE97" i="20"/>
  <c r="C139" i="20"/>
  <c r="GE139" i="20"/>
  <c r="D140" i="20"/>
  <c r="C40" i="20"/>
  <c r="GE40" i="20"/>
  <c r="D41" i="20"/>
  <c r="D161" i="20"/>
  <c r="C160" i="20"/>
  <c r="GE160" i="20"/>
  <c r="D55" i="20"/>
  <c r="C54" i="20"/>
  <c r="D62" i="20"/>
  <c r="GE54" i="20"/>
  <c r="A15" i="20"/>
  <c r="B14" i="20"/>
  <c r="D175" i="20"/>
  <c r="D182" i="20"/>
  <c r="C174" i="20"/>
  <c r="GE174" i="20"/>
  <c r="GE47" i="20"/>
  <c r="C47" i="20"/>
  <c r="D48" i="20"/>
  <c r="C83" i="20"/>
  <c r="GE83" i="20"/>
  <c r="D84" i="20"/>
  <c r="D168" i="20"/>
  <c r="C167" i="20"/>
  <c r="GE167" i="20"/>
  <c r="D119" i="20"/>
  <c r="D126" i="20"/>
  <c r="C118" i="20"/>
  <c r="GE118" i="20"/>
  <c r="D154" i="20"/>
  <c r="C153" i="20"/>
  <c r="GE153" i="20"/>
  <c r="GE76" i="20"/>
  <c r="D77" i="20"/>
  <c r="C76" i="20"/>
  <c r="D112" i="20"/>
  <c r="C111" i="20"/>
  <c r="GE111" i="20"/>
  <c r="C90" i="20"/>
  <c r="GE90" i="20"/>
  <c r="D91" i="20"/>
  <c r="D55" i="19"/>
  <c r="D62" i="19"/>
  <c r="C54" i="19"/>
  <c r="GE54" i="19"/>
  <c r="C33" i="19"/>
  <c r="GE33" i="19"/>
  <c r="D34" i="19"/>
  <c r="D154" i="19"/>
  <c r="C153" i="19"/>
  <c r="GE153" i="19"/>
  <c r="C40" i="19"/>
  <c r="GE40" i="19"/>
  <c r="D41" i="19"/>
  <c r="D105" i="19"/>
  <c r="C104" i="19"/>
  <c r="GE104" i="19"/>
  <c r="D48" i="19"/>
  <c r="C47" i="19"/>
  <c r="GE47" i="19"/>
  <c r="D175" i="19"/>
  <c r="D182" i="19"/>
  <c r="C174" i="19"/>
  <c r="GE174" i="19"/>
  <c r="GE26" i="19"/>
  <c r="D27" i="19"/>
  <c r="C26" i="19"/>
  <c r="GE76" i="19"/>
  <c r="D77" i="19"/>
  <c r="C76" i="19"/>
  <c r="D168" i="19"/>
  <c r="C167" i="19"/>
  <c r="GE167" i="19"/>
  <c r="A15" i="19"/>
  <c r="B14" i="19"/>
  <c r="D119" i="19"/>
  <c r="D126" i="19"/>
  <c r="C118" i="19"/>
  <c r="GE118" i="19"/>
  <c r="C139" i="19"/>
  <c r="GE139" i="19"/>
  <c r="D140" i="19"/>
  <c r="D98" i="19"/>
  <c r="C97" i="19"/>
  <c r="GE97" i="19"/>
  <c r="GE19" i="19"/>
  <c r="D20" i="19"/>
  <c r="C19" i="19"/>
  <c r="D112" i="19"/>
  <c r="C111" i="19"/>
  <c r="GE111" i="19"/>
  <c r="D161" i="19"/>
  <c r="C160" i="19"/>
  <c r="GE160" i="19"/>
  <c r="C90" i="19"/>
  <c r="GE90" i="19"/>
  <c r="D91" i="19"/>
  <c r="C83" i="19"/>
  <c r="GE83" i="19"/>
  <c r="D84" i="19"/>
  <c r="C146" i="19"/>
  <c r="GE146" i="19"/>
  <c r="D147" i="19"/>
  <c r="GE147" i="25" l="1"/>
  <c r="D148" i="25"/>
  <c r="C147" i="25"/>
  <c r="D120" i="25"/>
  <c r="C119" i="25"/>
  <c r="GE119" i="25"/>
  <c r="D29" i="25"/>
  <c r="C28" i="25"/>
  <c r="GE28" i="25"/>
  <c r="GE140" i="25"/>
  <c r="D141" i="25"/>
  <c r="C140" i="25"/>
  <c r="C63" i="25"/>
  <c r="GE63" i="25"/>
  <c r="D64" i="25"/>
  <c r="GE84" i="25"/>
  <c r="D85" i="25"/>
  <c r="C84" i="25"/>
  <c r="GE42" i="25"/>
  <c r="D43" i="25"/>
  <c r="C42" i="25"/>
  <c r="GE49" i="25"/>
  <c r="D50" i="25"/>
  <c r="C49" i="25"/>
  <c r="D36" i="25"/>
  <c r="C35" i="25"/>
  <c r="GE35" i="25"/>
  <c r="GE91" i="25"/>
  <c r="D92" i="25"/>
  <c r="C91" i="25"/>
  <c r="D169" i="25"/>
  <c r="C168" i="25"/>
  <c r="GE168" i="25"/>
  <c r="D183" i="25"/>
  <c r="D190" i="25"/>
  <c r="C182" i="25"/>
  <c r="GE182" i="25"/>
  <c r="A17" i="25"/>
  <c r="B16" i="25"/>
  <c r="D176" i="25"/>
  <c r="C175" i="25"/>
  <c r="GE175" i="25"/>
  <c r="C77" i="25"/>
  <c r="GE77" i="25"/>
  <c r="C98" i="25"/>
  <c r="GE98" i="25"/>
  <c r="D99" i="25"/>
  <c r="C105" i="25"/>
  <c r="GE105" i="25"/>
  <c r="D106" i="25"/>
  <c r="C56" i="25"/>
  <c r="GE56" i="25"/>
  <c r="D57" i="25"/>
  <c r="D113" i="25"/>
  <c r="C112" i="25"/>
  <c r="GE112" i="25"/>
  <c r="C21" i="25"/>
  <c r="GE21" i="25"/>
  <c r="D127" i="25"/>
  <c r="C126" i="25"/>
  <c r="GE126" i="25"/>
  <c r="C154" i="25"/>
  <c r="GE154" i="25"/>
  <c r="D155" i="25"/>
  <c r="C161" i="25"/>
  <c r="GE161" i="25"/>
  <c r="D162" i="25"/>
  <c r="GE140" i="20"/>
  <c r="D141" i="20"/>
  <c r="C140" i="20"/>
  <c r="D169" i="20"/>
  <c r="C168" i="20"/>
  <c r="GE168" i="20"/>
  <c r="C55" i="20"/>
  <c r="GE55" i="20"/>
  <c r="D56" i="20"/>
  <c r="C147" i="20"/>
  <c r="GE147" i="20"/>
  <c r="D148" i="20"/>
  <c r="C13" i="20"/>
  <c r="GE13" i="20"/>
  <c r="C154" i="20"/>
  <c r="GE154" i="20"/>
  <c r="D155" i="20"/>
  <c r="GE84" i="20"/>
  <c r="D85" i="20"/>
  <c r="C84" i="20"/>
  <c r="D183" i="20"/>
  <c r="D190" i="20"/>
  <c r="C182" i="20"/>
  <c r="GE182" i="20"/>
  <c r="D176" i="20"/>
  <c r="C175" i="20"/>
  <c r="GE175" i="20"/>
  <c r="D113" i="20"/>
  <c r="C112" i="20"/>
  <c r="GE112" i="20"/>
  <c r="D162" i="20"/>
  <c r="C161" i="20"/>
  <c r="GE161" i="20"/>
  <c r="GE34" i="20"/>
  <c r="D35" i="20"/>
  <c r="C34" i="20"/>
  <c r="D127" i="20"/>
  <c r="C126" i="20"/>
  <c r="GE126" i="20"/>
  <c r="C48" i="20"/>
  <c r="GE48" i="20"/>
  <c r="D49" i="20"/>
  <c r="A16" i="20"/>
  <c r="B15" i="20"/>
  <c r="D42" i="20"/>
  <c r="C41" i="20"/>
  <c r="GE41" i="20"/>
  <c r="C98" i="20"/>
  <c r="GE98" i="20"/>
  <c r="D99" i="20"/>
  <c r="C91" i="20"/>
  <c r="GE91" i="20"/>
  <c r="D92" i="20"/>
  <c r="GE77" i="20"/>
  <c r="C77" i="20"/>
  <c r="D120" i="20"/>
  <c r="C119" i="20"/>
  <c r="GE119" i="20"/>
  <c r="D21" i="20"/>
  <c r="C20" i="20"/>
  <c r="GE20" i="20"/>
  <c r="D63" i="20"/>
  <c r="C62" i="20"/>
  <c r="GE62" i="20"/>
  <c r="D28" i="20"/>
  <c r="C27" i="20"/>
  <c r="GE27" i="20"/>
  <c r="D106" i="20"/>
  <c r="C105" i="20"/>
  <c r="GE105" i="20"/>
  <c r="C154" i="19"/>
  <c r="GE154" i="19"/>
  <c r="D155" i="19"/>
  <c r="GE34" i="19"/>
  <c r="D35" i="19"/>
  <c r="C34" i="19"/>
  <c r="C91" i="19"/>
  <c r="GE91" i="19"/>
  <c r="D92" i="19"/>
  <c r="D113" i="19"/>
  <c r="C112" i="19"/>
  <c r="GE112" i="19"/>
  <c r="C147" i="19"/>
  <c r="GE147" i="19"/>
  <c r="D148" i="19"/>
  <c r="D21" i="19"/>
  <c r="C20" i="19"/>
  <c r="GE20" i="19"/>
  <c r="D169" i="19"/>
  <c r="C168" i="19"/>
  <c r="GE168" i="19"/>
  <c r="D106" i="19"/>
  <c r="C105" i="19"/>
  <c r="GE105" i="19"/>
  <c r="D183" i="19"/>
  <c r="D190" i="19"/>
  <c r="C182" i="19"/>
  <c r="GE182" i="19"/>
  <c r="C41" i="19"/>
  <c r="GE41" i="19"/>
  <c r="D42" i="19"/>
  <c r="D127" i="19"/>
  <c r="C126" i="19"/>
  <c r="GE126" i="19"/>
  <c r="C77" i="19"/>
  <c r="GE77" i="19"/>
  <c r="D176" i="19"/>
  <c r="C175" i="19"/>
  <c r="GE175" i="19"/>
  <c r="GE84" i="19"/>
  <c r="D85" i="19"/>
  <c r="C84" i="19"/>
  <c r="D162" i="19"/>
  <c r="C161" i="19"/>
  <c r="GE161" i="19"/>
  <c r="D120" i="19"/>
  <c r="C119" i="19"/>
  <c r="GE119" i="19"/>
  <c r="C98" i="19"/>
  <c r="GE98" i="19"/>
  <c r="D99" i="19"/>
  <c r="D63" i="19"/>
  <c r="C62" i="19"/>
  <c r="GE62" i="19"/>
  <c r="GE140" i="19"/>
  <c r="D141" i="19"/>
  <c r="C140" i="19"/>
  <c r="A16" i="19"/>
  <c r="B15" i="19"/>
  <c r="GE27" i="19"/>
  <c r="D28" i="19"/>
  <c r="C27" i="19"/>
  <c r="C48" i="19"/>
  <c r="GE48" i="19"/>
  <c r="D49" i="19"/>
  <c r="D56" i="19"/>
  <c r="C55" i="19"/>
  <c r="GE55" i="19"/>
  <c r="D177" i="25" l="1"/>
  <c r="C176" i="25"/>
  <c r="GE176" i="25"/>
  <c r="D37" i="25"/>
  <c r="C36" i="25"/>
  <c r="GE36" i="25"/>
  <c r="GE155" i="25"/>
  <c r="D156" i="25"/>
  <c r="C155" i="25"/>
  <c r="GE99" i="25"/>
  <c r="D100" i="25"/>
  <c r="C99" i="25"/>
  <c r="C169" i="25"/>
  <c r="GE169" i="25"/>
  <c r="D170" i="25"/>
  <c r="GE50" i="25"/>
  <c r="D51" i="25"/>
  <c r="C50" i="25"/>
  <c r="D65" i="25"/>
  <c r="C64" i="25"/>
  <c r="GE64" i="25"/>
  <c r="C29" i="25"/>
  <c r="GE29" i="25"/>
  <c r="A18" i="25"/>
  <c r="B17" i="25"/>
  <c r="GE57" i="25"/>
  <c r="D58" i="25"/>
  <c r="C57" i="25"/>
  <c r="GE92" i="25"/>
  <c r="D93" i="25"/>
  <c r="C92" i="25"/>
  <c r="D44" i="25"/>
  <c r="C43" i="25"/>
  <c r="GE43" i="25"/>
  <c r="D121" i="25"/>
  <c r="C120" i="25"/>
  <c r="GE120" i="25"/>
  <c r="C113" i="25"/>
  <c r="GE113" i="25"/>
  <c r="D114" i="25"/>
  <c r="C162" i="25"/>
  <c r="GE162" i="25"/>
  <c r="D163" i="25"/>
  <c r="D128" i="25"/>
  <c r="C127" i="25"/>
  <c r="GE127" i="25"/>
  <c r="D191" i="25"/>
  <c r="C190" i="25"/>
  <c r="GE190" i="25"/>
  <c r="C141" i="25"/>
  <c r="GE141" i="25"/>
  <c r="C106" i="25"/>
  <c r="GE106" i="25"/>
  <c r="D107" i="25"/>
  <c r="D184" i="25"/>
  <c r="C183" i="25"/>
  <c r="GE183" i="25"/>
  <c r="GE148" i="25"/>
  <c r="D149" i="25"/>
  <c r="C148" i="25"/>
  <c r="C85" i="25"/>
  <c r="GE85" i="25"/>
  <c r="D121" i="20"/>
  <c r="C120" i="20"/>
  <c r="GE120" i="20"/>
  <c r="D29" i="20"/>
  <c r="C28" i="20"/>
  <c r="GE28" i="20"/>
  <c r="C162" i="20"/>
  <c r="GE162" i="20"/>
  <c r="D163" i="20"/>
  <c r="D191" i="20"/>
  <c r="C190" i="20"/>
  <c r="GE190" i="20"/>
  <c r="GE63" i="20"/>
  <c r="C63" i="20"/>
  <c r="D64" i="20"/>
  <c r="GE92" i="20"/>
  <c r="D93" i="20"/>
  <c r="C92" i="20"/>
  <c r="GE42" i="20"/>
  <c r="D43" i="20"/>
  <c r="C42" i="20"/>
  <c r="D128" i="20"/>
  <c r="C127" i="20"/>
  <c r="GE127" i="20"/>
  <c r="D184" i="20"/>
  <c r="C183" i="20"/>
  <c r="GE183" i="20"/>
  <c r="C106" i="20"/>
  <c r="GE106" i="20"/>
  <c r="D107" i="20"/>
  <c r="D114" i="20"/>
  <c r="C113" i="20"/>
  <c r="GE113" i="20"/>
  <c r="GE148" i="20"/>
  <c r="D149" i="20"/>
  <c r="C148" i="20"/>
  <c r="D170" i="20"/>
  <c r="C169" i="20"/>
  <c r="GE169" i="20"/>
  <c r="C21" i="20"/>
  <c r="GE21" i="20"/>
  <c r="B16" i="20"/>
  <c r="A17" i="20"/>
  <c r="D36" i="20"/>
  <c r="C35" i="20"/>
  <c r="GE35" i="20"/>
  <c r="GE85" i="20"/>
  <c r="C85" i="20"/>
  <c r="C99" i="20"/>
  <c r="GE99" i="20"/>
  <c r="D100" i="20"/>
  <c r="GE49" i="20"/>
  <c r="D50" i="20"/>
  <c r="C49" i="20"/>
  <c r="GE141" i="20"/>
  <c r="C141" i="20"/>
  <c r="D177" i="20"/>
  <c r="C176" i="20"/>
  <c r="GE176" i="20"/>
  <c r="C155" i="20"/>
  <c r="GE155" i="20"/>
  <c r="D156" i="20"/>
  <c r="C56" i="20"/>
  <c r="GE56" i="20"/>
  <c r="D57" i="20"/>
  <c r="GE141" i="19"/>
  <c r="C141" i="19"/>
  <c r="D128" i="19"/>
  <c r="C127" i="19"/>
  <c r="GE127" i="19"/>
  <c r="C21" i="19"/>
  <c r="GE21" i="19"/>
  <c r="GE42" i="19"/>
  <c r="D43" i="19"/>
  <c r="C42" i="19"/>
  <c r="GE148" i="19"/>
  <c r="D149" i="19"/>
  <c r="C148" i="19"/>
  <c r="D121" i="19"/>
  <c r="C120" i="19"/>
  <c r="GE120" i="19"/>
  <c r="C106" i="19"/>
  <c r="GE106" i="19"/>
  <c r="D107" i="19"/>
  <c r="D29" i="19"/>
  <c r="C28" i="19"/>
  <c r="GE28" i="19"/>
  <c r="D177" i="19"/>
  <c r="C176" i="19"/>
  <c r="GE176" i="19"/>
  <c r="GE35" i="19"/>
  <c r="D36" i="19"/>
  <c r="C35" i="19"/>
  <c r="C99" i="19"/>
  <c r="GE99" i="19"/>
  <c r="D100" i="19"/>
  <c r="C162" i="19"/>
  <c r="GE162" i="19"/>
  <c r="D163" i="19"/>
  <c r="D170" i="19"/>
  <c r="C169" i="19"/>
  <c r="GE169" i="19"/>
  <c r="C155" i="19"/>
  <c r="GE155" i="19"/>
  <c r="D156" i="19"/>
  <c r="D64" i="19"/>
  <c r="C63" i="19"/>
  <c r="GE63" i="19"/>
  <c r="C56" i="19"/>
  <c r="GE56" i="19"/>
  <c r="D57" i="19"/>
  <c r="A17" i="19"/>
  <c r="B16" i="19"/>
  <c r="D191" i="19"/>
  <c r="C190" i="19"/>
  <c r="GE190" i="19"/>
  <c r="D114" i="19"/>
  <c r="C113" i="19"/>
  <c r="GE113" i="19"/>
  <c r="C49" i="19"/>
  <c r="GE49" i="19"/>
  <c r="D50" i="19"/>
  <c r="GE85" i="19"/>
  <c r="C85" i="19"/>
  <c r="D184" i="19"/>
  <c r="C183" i="19"/>
  <c r="GE183" i="19"/>
  <c r="GE92" i="19"/>
  <c r="D93" i="19"/>
  <c r="C92" i="19"/>
  <c r="D52" i="25" l="1"/>
  <c r="C51" i="25"/>
  <c r="GE51" i="25"/>
  <c r="C177" i="25"/>
  <c r="GE177" i="25"/>
  <c r="D178" i="25"/>
  <c r="C114" i="25"/>
  <c r="GE114" i="25"/>
  <c r="D115" i="25"/>
  <c r="D45" i="25"/>
  <c r="C44" i="25"/>
  <c r="GE44" i="25"/>
  <c r="A19" i="25"/>
  <c r="B18" i="25"/>
  <c r="GE156" i="25"/>
  <c r="D157" i="25"/>
  <c r="C156" i="25"/>
  <c r="C170" i="25"/>
  <c r="GE170" i="25"/>
  <c r="D171" i="25"/>
  <c r="GE107" i="25"/>
  <c r="D108" i="25"/>
  <c r="C107" i="25"/>
  <c r="C93" i="25"/>
  <c r="GE93" i="25"/>
  <c r="D185" i="25"/>
  <c r="C184" i="25"/>
  <c r="GE184" i="25"/>
  <c r="D192" i="25"/>
  <c r="C191" i="25"/>
  <c r="GE191" i="25"/>
  <c r="D129" i="25"/>
  <c r="C128" i="25"/>
  <c r="GE128" i="25"/>
  <c r="C37" i="25"/>
  <c r="GE37" i="25"/>
  <c r="C149" i="25"/>
  <c r="GE149" i="25"/>
  <c r="GE163" i="25"/>
  <c r="D164" i="25"/>
  <c r="C163" i="25"/>
  <c r="C121" i="25"/>
  <c r="GE121" i="25"/>
  <c r="D122" i="25"/>
  <c r="GE58" i="25"/>
  <c r="D59" i="25"/>
  <c r="C58" i="25"/>
  <c r="GE65" i="25"/>
  <c r="D66" i="25"/>
  <c r="C65" i="25"/>
  <c r="GE100" i="25"/>
  <c r="D101" i="25"/>
  <c r="C100" i="25"/>
  <c r="C114" i="20"/>
  <c r="GE114" i="20"/>
  <c r="D115" i="20"/>
  <c r="GE64" i="20"/>
  <c r="C64" i="20"/>
  <c r="D65" i="20"/>
  <c r="GE156" i="20"/>
  <c r="D157" i="20"/>
  <c r="C156" i="20"/>
  <c r="C107" i="20"/>
  <c r="GE107" i="20"/>
  <c r="D108" i="20"/>
  <c r="D129" i="20"/>
  <c r="C128" i="20"/>
  <c r="GE128" i="20"/>
  <c r="GE50" i="20"/>
  <c r="D51" i="20"/>
  <c r="C50" i="20"/>
  <c r="C170" i="20"/>
  <c r="GE170" i="20"/>
  <c r="D171" i="20"/>
  <c r="D37" i="20"/>
  <c r="C36" i="20"/>
  <c r="GE36" i="20"/>
  <c r="D44" i="20"/>
  <c r="C43" i="20"/>
  <c r="GE43" i="20"/>
  <c r="C29" i="20"/>
  <c r="GE29" i="20"/>
  <c r="GE100" i="20"/>
  <c r="D101" i="20"/>
  <c r="C100" i="20"/>
  <c r="A18" i="20"/>
  <c r="B17" i="20"/>
  <c r="GE149" i="20"/>
  <c r="C149" i="20"/>
  <c r="D192" i="20"/>
  <c r="C191" i="20"/>
  <c r="GE191" i="20"/>
  <c r="D58" i="20"/>
  <c r="GE57" i="20"/>
  <c r="C57" i="20"/>
  <c r="D178" i="20"/>
  <c r="C177" i="20"/>
  <c r="GE177" i="20"/>
  <c r="D185" i="20"/>
  <c r="C184" i="20"/>
  <c r="GE184" i="20"/>
  <c r="GE93" i="20"/>
  <c r="C93" i="20"/>
  <c r="C163" i="20"/>
  <c r="GE163" i="20"/>
  <c r="D164" i="20"/>
  <c r="D122" i="20"/>
  <c r="C121" i="20"/>
  <c r="GE121" i="20"/>
  <c r="GE50" i="19"/>
  <c r="D51" i="19"/>
  <c r="C50" i="19"/>
  <c r="D192" i="19"/>
  <c r="C191" i="19"/>
  <c r="GE191" i="19"/>
  <c r="D65" i="19"/>
  <c r="C64" i="19"/>
  <c r="GE64" i="19"/>
  <c r="GE43" i="19"/>
  <c r="D44" i="19"/>
  <c r="C43" i="19"/>
  <c r="GE93" i="19"/>
  <c r="C93" i="19"/>
  <c r="GE156" i="19"/>
  <c r="D157" i="19"/>
  <c r="C156" i="19"/>
  <c r="A18" i="19"/>
  <c r="B17" i="19"/>
  <c r="GE100" i="19"/>
  <c r="D101" i="19"/>
  <c r="C100" i="19"/>
  <c r="D178" i="19"/>
  <c r="C177" i="19"/>
  <c r="GE177" i="19"/>
  <c r="D122" i="19"/>
  <c r="C121" i="19"/>
  <c r="GE121" i="19"/>
  <c r="D185" i="19"/>
  <c r="C184" i="19"/>
  <c r="GE184" i="19"/>
  <c r="C114" i="19"/>
  <c r="GE114" i="19"/>
  <c r="D115" i="19"/>
  <c r="C29" i="19"/>
  <c r="GE29" i="19"/>
  <c r="GE149" i="19"/>
  <c r="C149" i="19"/>
  <c r="C57" i="19"/>
  <c r="GE57" i="19"/>
  <c r="D58" i="19"/>
  <c r="C170" i="19"/>
  <c r="GE170" i="19"/>
  <c r="D171" i="19"/>
  <c r="D37" i="19"/>
  <c r="C36" i="19"/>
  <c r="GE36" i="19"/>
  <c r="C107" i="19"/>
  <c r="GE107" i="19"/>
  <c r="D108" i="19"/>
  <c r="D129" i="19"/>
  <c r="C128" i="19"/>
  <c r="GE128" i="19"/>
  <c r="C163" i="19"/>
  <c r="GE163" i="19"/>
  <c r="D164" i="19"/>
  <c r="C101" i="25" l="1"/>
  <c r="GE101" i="25"/>
  <c r="C122" i="25"/>
  <c r="GE122" i="25"/>
  <c r="D123" i="25"/>
  <c r="GE164" i="25"/>
  <c r="D165" i="25"/>
  <c r="C164" i="25"/>
  <c r="C129" i="25"/>
  <c r="GE129" i="25"/>
  <c r="D130" i="25"/>
  <c r="C157" i="25"/>
  <c r="GE157" i="25"/>
  <c r="D60" i="25"/>
  <c r="C59" i="25"/>
  <c r="GE59" i="25"/>
  <c r="GE108" i="25"/>
  <c r="D109" i="25"/>
  <c r="C108" i="25"/>
  <c r="C178" i="25"/>
  <c r="GE178" i="25"/>
  <c r="D179" i="25"/>
  <c r="D193" i="25"/>
  <c r="C192" i="25"/>
  <c r="GE192" i="25"/>
  <c r="A20" i="25"/>
  <c r="B19" i="25"/>
  <c r="GE171" i="25"/>
  <c r="D172" i="25"/>
  <c r="C171" i="25"/>
  <c r="C185" i="25"/>
  <c r="GE185" i="25"/>
  <c r="D186" i="25"/>
  <c r="C45" i="25"/>
  <c r="GE45" i="25"/>
  <c r="C66" i="25"/>
  <c r="GE66" i="25"/>
  <c r="D67" i="25"/>
  <c r="GE115" i="25"/>
  <c r="D116" i="25"/>
  <c r="C115" i="25"/>
  <c r="D53" i="25"/>
  <c r="C52" i="25"/>
  <c r="GE52" i="25"/>
  <c r="GE101" i="20"/>
  <c r="C101" i="20"/>
  <c r="GE157" i="20"/>
  <c r="C157" i="20"/>
  <c r="C122" i="20"/>
  <c r="GE122" i="20"/>
  <c r="D123" i="20"/>
  <c r="D186" i="20"/>
  <c r="C185" i="20"/>
  <c r="GE185" i="20"/>
  <c r="C37" i="20"/>
  <c r="GE37" i="20"/>
  <c r="D66" i="20"/>
  <c r="GE65" i="20"/>
  <c r="C65" i="20"/>
  <c r="GE164" i="20"/>
  <c r="D165" i="20"/>
  <c r="C164" i="20"/>
  <c r="D193" i="20"/>
  <c r="C192" i="20"/>
  <c r="GE192" i="20"/>
  <c r="C171" i="20"/>
  <c r="GE171" i="20"/>
  <c r="D172" i="20"/>
  <c r="D130" i="20"/>
  <c r="C129" i="20"/>
  <c r="GE129" i="20"/>
  <c r="GE108" i="20"/>
  <c r="D109" i="20"/>
  <c r="C108" i="20"/>
  <c r="GE58" i="20"/>
  <c r="D59" i="20"/>
  <c r="C58" i="20"/>
  <c r="C115" i="20"/>
  <c r="GE115" i="20"/>
  <c r="D116" i="20"/>
  <c r="C178" i="20"/>
  <c r="GE178" i="20"/>
  <c r="D179" i="20"/>
  <c r="A19" i="20"/>
  <c r="B18" i="20"/>
  <c r="D45" i="20"/>
  <c r="C44" i="20"/>
  <c r="GE44" i="20"/>
  <c r="D52" i="20"/>
  <c r="C51" i="20"/>
  <c r="GE51" i="20"/>
  <c r="GE164" i="19"/>
  <c r="D165" i="19"/>
  <c r="C164" i="19"/>
  <c r="GE157" i="19"/>
  <c r="C157" i="19"/>
  <c r="C178" i="19"/>
  <c r="GE178" i="19"/>
  <c r="D179" i="19"/>
  <c r="C65" i="19"/>
  <c r="D66" i="19"/>
  <c r="GE65" i="19"/>
  <c r="C37" i="19"/>
  <c r="GE37" i="19"/>
  <c r="D193" i="19"/>
  <c r="C192" i="19"/>
  <c r="GE192" i="19"/>
  <c r="D130" i="19"/>
  <c r="C129" i="19"/>
  <c r="GE129" i="19"/>
  <c r="D45" i="19"/>
  <c r="C44" i="19"/>
  <c r="GE44" i="19"/>
  <c r="D186" i="19"/>
  <c r="C185" i="19"/>
  <c r="GE185" i="19"/>
  <c r="GE101" i="19"/>
  <c r="C101" i="19"/>
  <c r="C171" i="19"/>
  <c r="GE171" i="19"/>
  <c r="D172" i="19"/>
  <c r="GE108" i="19"/>
  <c r="D109" i="19"/>
  <c r="C108" i="19"/>
  <c r="C115" i="19"/>
  <c r="GE115" i="19"/>
  <c r="D116" i="19"/>
  <c r="C122" i="19"/>
  <c r="GE122" i="19"/>
  <c r="D123" i="19"/>
  <c r="A19" i="19"/>
  <c r="B18" i="19"/>
  <c r="GE51" i="19"/>
  <c r="D52" i="19"/>
  <c r="C51" i="19"/>
  <c r="GE58" i="19"/>
  <c r="D59" i="19"/>
  <c r="C58" i="19"/>
  <c r="C186" i="25" l="1"/>
  <c r="GE186" i="25"/>
  <c r="D187" i="25"/>
  <c r="GE116" i="25"/>
  <c r="D117" i="25"/>
  <c r="C116" i="25"/>
  <c r="C193" i="25"/>
  <c r="GE193" i="25"/>
  <c r="D194" i="25"/>
  <c r="C165" i="25"/>
  <c r="GE165" i="25"/>
  <c r="C67" i="25"/>
  <c r="GE67" i="25"/>
  <c r="D68" i="25"/>
  <c r="GE179" i="25"/>
  <c r="D180" i="25"/>
  <c r="C179" i="25"/>
  <c r="D61" i="25"/>
  <c r="C60" i="25"/>
  <c r="GE60" i="25"/>
  <c r="GE172" i="25"/>
  <c r="D173" i="25"/>
  <c r="C172" i="25"/>
  <c r="GE123" i="25"/>
  <c r="D124" i="25"/>
  <c r="C123" i="25"/>
  <c r="C130" i="25"/>
  <c r="GE130" i="25"/>
  <c r="D131" i="25"/>
  <c r="C53" i="25"/>
  <c r="GE53" i="25"/>
  <c r="A21" i="25"/>
  <c r="B20" i="25"/>
  <c r="C109" i="25"/>
  <c r="GE109" i="25"/>
  <c r="C130" i="20"/>
  <c r="GE130" i="20"/>
  <c r="D131" i="20"/>
  <c r="GE165" i="20"/>
  <c r="C165" i="20"/>
  <c r="A20" i="20"/>
  <c r="B19" i="20"/>
  <c r="D60" i="20"/>
  <c r="C59" i="20"/>
  <c r="GE59" i="20"/>
  <c r="GE172" i="20"/>
  <c r="D173" i="20"/>
  <c r="C172" i="20"/>
  <c r="C186" i="20"/>
  <c r="GE186" i="20"/>
  <c r="D187" i="20"/>
  <c r="C179" i="20"/>
  <c r="GE179" i="20"/>
  <c r="D180" i="20"/>
  <c r="C123" i="20"/>
  <c r="GE123" i="20"/>
  <c r="D124" i="20"/>
  <c r="D53" i="20"/>
  <c r="C52" i="20"/>
  <c r="GE52" i="20"/>
  <c r="GE109" i="20"/>
  <c r="C109" i="20"/>
  <c r="D67" i="20"/>
  <c r="C66" i="20"/>
  <c r="GE66" i="20"/>
  <c r="GE116" i="20"/>
  <c r="D117" i="20"/>
  <c r="C116" i="20"/>
  <c r="D194" i="20"/>
  <c r="C193" i="20"/>
  <c r="GE193" i="20"/>
  <c r="C45" i="20"/>
  <c r="GE45" i="20"/>
  <c r="GE109" i="19"/>
  <c r="C109" i="19"/>
  <c r="C179" i="19"/>
  <c r="GE179" i="19"/>
  <c r="D180" i="19"/>
  <c r="C123" i="19"/>
  <c r="GE123" i="19"/>
  <c r="D124" i="19"/>
  <c r="C186" i="19"/>
  <c r="GE186" i="19"/>
  <c r="D187" i="19"/>
  <c r="A20" i="19"/>
  <c r="B19" i="19"/>
  <c r="GE59" i="19"/>
  <c r="D60" i="19"/>
  <c r="C59" i="19"/>
  <c r="GE116" i="19"/>
  <c r="D117" i="19"/>
  <c r="C116" i="19"/>
  <c r="C45" i="19"/>
  <c r="GE45" i="19"/>
  <c r="GE172" i="19"/>
  <c r="D173" i="19"/>
  <c r="C172" i="19"/>
  <c r="D194" i="19"/>
  <c r="C193" i="19"/>
  <c r="GE193" i="19"/>
  <c r="D53" i="19"/>
  <c r="C52" i="19"/>
  <c r="GE52" i="19"/>
  <c r="C66" i="19"/>
  <c r="D67" i="19"/>
  <c r="GE66" i="19"/>
  <c r="GE165" i="19"/>
  <c r="C165" i="19"/>
  <c r="C130" i="19"/>
  <c r="GE130" i="19"/>
  <c r="D131" i="19"/>
  <c r="GE124" i="25" l="1"/>
  <c r="D125" i="25"/>
  <c r="C124" i="25"/>
  <c r="C194" i="25"/>
  <c r="GE194" i="25"/>
  <c r="D195" i="25"/>
  <c r="A22" i="25"/>
  <c r="B21" i="25"/>
  <c r="GE180" i="25"/>
  <c r="D181" i="25"/>
  <c r="C180" i="25"/>
  <c r="C173" i="25"/>
  <c r="GE173" i="25"/>
  <c r="GE68" i="25"/>
  <c r="C68" i="25"/>
  <c r="D69" i="25"/>
  <c r="C117" i="25"/>
  <c r="GE117" i="25"/>
  <c r="GE131" i="25"/>
  <c r="D132" i="25"/>
  <c r="C131" i="25"/>
  <c r="GE187" i="25"/>
  <c r="D188" i="25"/>
  <c r="C187" i="25"/>
  <c r="C61" i="25"/>
  <c r="GE61" i="25"/>
  <c r="C53" i="20"/>
  <c r="GE53" i="20"/>
  <c r="D61" i="20"/>
  <c r="C60" i="20"/>
  <c r="GE60" i="20"/>
  <c r="GE124" i="20"/>
  <c r="D125" i="20"/>
  <c r="C124" i="20"/>
  <c r="A21" i="20"/>
  <c r="B20" i="20"/>
  <c r="C187" i="20"/>
  <c r="GE187" i="20"/>
  <c r="D188" i="20"/>
  <c r="C67" i="20"/>
  <c r="GE67" i="20"/>
  <c r="D68" i="20"/>
  <c r="GE173" i="20"/>
  <c r="C173" i="20"/>
  <c r="GE117" i="20"/>
  <c r="C117" i="20"/>
  <c r="GE180" i="20"/>
  <c r="D181" i="20"/>
  <c r="C180" i="20"/>
  <c r="C131" i="20"/>
  <c r="GE131" i="20"/>
  <c r="D132" i="20"/>
  <c r="C194" i="20"/>
  <c r="GE194" i="20"/>
  <c r="D195" i="20"/>
  <c r="C194" i="19"/>
  <c r="GE194" i="19"/>
  <c r="D195" i="19"/>
  <c r="GE67" i="19"/>
  <c r="D68" i="19"/>
  <c r="C67" i="19"/>
  <c r="GE124" i="19"/>
  <c r="D125" i="19"/>
  <c r="C124" i="19"/>
  <c r="GE173" i="19"/>
  <c r="C173" i="19"/>
  <c r="D61" i="19"/>
  <c r="C60" i="19"/>
  <c r="GE60" i="19"/>
  <c r="GE180" i="19"/>
  <c r="D181" i="19"/>
  <c r="C180" i="19"/>
  <c r="C131" i="19"/>
  <c r="GE131" i="19"/>
  <c r="D132" i="19"/>
  <c r="C53" i="19"/>
  <c r="GE53" i="19"/>
  <c r="A21" i="19"/>
  <c r="B20" i="19"/>
  <c r="C187" i="19"/>
  <c r="GE187" i="19"/>
  <c r="D188" i="19"/>
  <c r="GE117" i="19"/>
  <c r="C117" i="19"/>
  <c r="C69" i="25" l="1"/>
  <c r="GE69" i="25"/>
  <c r="GE188" i="25"/>
  <c r="D189" i="25"/>
  <c r="C188" i="25"/>
  <c r="A23" i="25"/>
  <c r="B22" i="25"/>
  <c r="GE195" i="25"/>
  <c r="D196" i="25"/>
  <c r="C195" i="25"/>
  <c r="GE132" i="25"/>
  <c r="D133" i="25"/>
  <c r="C132" i="25"/>
  <c r="C181" i="25"/>
  <c r="GE181" i="25"/>
  <c r="C125" i="25"/>
  <c r="GE125" i="25"/>
  <c r="GE68" i="20"/>
  <c r="D69" i="20"/>
  <c r="C68" i="20"/>
  <c r="GE125" i="20"/>
  <c r="C125" i="20"/>
  <c r="C195" i="20"/>
  <c r="GE195" i="20"/>
  <c r="D196" i="20"/>
  <c r="GE132" i="20"/>
  <c r="D133" i="20"/>
  <c r="C132" i="20"/>
  <c r="GE181" i="20"/>
  <c r="C181" i="20"/>
  <c r="GE188" i="20"/>
  <c r="D189" i="20"/>
  <c r="C188" i="20"/>
  <c r="C61" i="20"/>
  <c r="GE61" i="20"/>
  <c r="A22" i="20"/>
  <c r="B21" i="20"/>
  <c r="GE181" i="19"/>
  <c r="C181" i="19"/>
  <c r="GE68" i="19"/>
  <c r="D69" i="19"/>
  <c r="C68" i="19"/>
  <c r="GE132" i="19"/>
  <c r="D133" i="19"/>
  <c r="C132" i="19"/>
  <c r="GE125" i="19"/>
  <c r="C125" i="19"/>
  <c r="A22" i="19"/>
  <c r="B21" i="19"/>
  <c r="C61" i="19"/>
  <c r="GE61" i="19"/>
  <c r="GE188" i="19"/>
  <c r="D189" i="19"/>
  <c r="C188" i="19"/>
  <c r="C195" i="19"/>
  <c r="GE195" i="19"/>
  <c r="D196" i="19"/>
  <c r="A24" i="25" l="1"/>
  <c r="B23" i="25"/>
  <c r="C133" i="25"/>
  <c r="GE133" i="25"/>
  <c r="C189" i="25"/>
  <c r="GE189" i="25"/>
  <c r="GE196" i="25"/>
  <c r="D197" i="25"/>
  <c r="C196" i="25"/>
  <c r="GE196" i="20"/>
  <c r="D197" i="20"/>
  <c r="C196" i="20"/>
  <c r="GE189" i="20"/>
  <c r="C189" i="20"/>
  <c r="A23" i="20"/>
  <c r="B22" i="20"/>
  <c r="GE133" i="20"/>
  <c r="C133" i="20"/>
  <c r="GE69" i="20"/>
  <c r="C69" i="20"/>
  <c r="GE189" i="19"/>
  <c r="C189" i="19"/>
  <c r="GE133" i="19"/>
  <c r="C133" i="19"/>
  <c r="GE196" i="19"/>
  <c r="D197" i="19"/>
  <c r="C196" i="19"/>
  <c r="C69" i="19"/>
  <c r="GE69" i="19"/>
  <c r="A23" i="19"/>
  <c r="B22" i="19"/>
  <c r="C197" i="25" l="1"/>
  <c r="GE197" i="25"/>
  <c r="A25" i="25"/>
  <c r="B24" i="25"/>
  <c r="GE197" i="20"/>
  <c r="C197" i="20"/>
  <c r="A24" i="20"/>
  <c r="B23" i="20"/>
  <c r="GE197" i="19"/>
  <c r="C197" i="19"/>
  <c r="A24" i="19"/>
  <c r="B23" i="19"/>
  <c r="A26" i="25" l="1"/>
  <c r="B25" i="25"/>
  <c r="A25" i="20"/>
  <c r="B24" i="20"/>
  <c r="A25" i="19"/>
  <c r="B24" i="19"/>
  <c r="B26" i="25" l="1"/>
  <c r="A27" i="25"/>
  <c r="A26" i="20"/>
  <c r="B25" i="20"/>
  <c r="A26" i="19"/>
  <c r="B25" i="19"/>
  <c r="A28" i="25" l="1"/>
  <c r="B27" i="25"/>
  <c r="A27" i="20"/>
  <c r="B26" i="20"/>
  <c r="A27" i="19"/>
  <c r="B26" i="19"/>
  <c r="A29" i="25" l="1"/>
  <c r="B28" i="25"/>
  <c r="A28" i="20"/>
  <c r="B27" i="20"/>
  <c r="A28" i="19"/>
  <c r="B27" i="19"/>
  <c r="X196" i="15"/>
  <c r="W196" i="15"/>
  <c r="V196" i="15"/>
  <c r="U196" i="15"/>
  <c r="T196" i="15"/>
  <c r="S196" i="15"/>
  <c r="R196" i="15"/>
  <c r="Q196" i="15"/>
  <c r="P196" i="15"/>
  <c r="O196" i="15"/>
  <c r="N196" i="15"/>
  <c r="M196" i="15"/>
  <c r="L196" i="15"/>
  <c r="K196" i="15"/>
  <c r="J196" i="15"/>
  <c r="I196" i="15"/>
  <c r="H196" i="15"/>
  <c r="G196" i="15"/>
  <c r="F196" i="15"/>
  <c r="E196" i="15"/>
  <c r="X195" i="15"/>
  <c r="W195" i="15"/>
  <c r="V195" i="15"/>
  <c r="U195" i="15"/>
  <c r="T195" i="15"/>
  <c r="S195" i="15"/>
  <c r="R195" i="15"/>
  <c r="Q195" i="15"/>
  <c r="P195" i="15"/>
  <c r="O195" i="15"/>
  <c r="N195" i="15"/>
  <c r="M195" i="15"/>
  <c r="L195" i="15"/>
  <c r="K195" i="15"/>
  <c r="J195" i="15"/>
  <c r="I195" i="15"/>
  <c r="H195" i="15"/>
  <c r="G195" i="15"/>
  <c r="F195" i="15"/>
  <c r="E195" i="15"/>
  <c r="X194" i="15"/>
  <c r="W194" i="15"/>
  <c r="V194" i="15"/>
  <c r="U194" i="15"/>
  <c r="T194" i="15"/>
  <c r="S194" i="15"/>
  <c r="R194" i="15"/>
  <c r="Q194" i="15"/>
  <c r="P194" i="15"/>
  <c r="O194" i="15"/>
  <c r="N194" i="15"/>
  <c r="M194" i="15"/>
  <c r="L194" i="15"/>
  <c r="K194" i="15"/>
  <c r="J194" i="15"/>
  <c r="I194" i="15"/>
  <c r="H194" i="15"/>
  <c r="G194" i="15"/>
  <c r="F194" i="15"/>
  <c r="E194" i="15"/>
  <c r="X193" i="15"/>
  <c r="W193" i="15"/>
  <c r="V193" i="15"/>
  <c r="U193" i="15"/>
  <c r="T193" i="15"/>
  <c r="S193" i="15"/>
  <c r="R193" i="15"/>
  <c r="Q193" i="15"/>
  <c r="P193" i="15"/>
  <c r="O193" i="15"/>
  <c r="N193" i="15"/>
  <c r="M193" i="15"/>
  <c r="L193" i="15"/>
  <c r="K193" i="15"/>
  <c r="J193" i="15"/>
  <c r="I193" i="15"/>
  <c r="H193" i="15"/>
  <c r="G193" i="15"/>
  <c r="F193" i="15"/>
  <c r="E193" i="15"/>
  <c r="X192" i="15"/>
  <c r="W192" i="15"/>
  <c r="V192" i="15"/>
  <c r="U192" i="15"/>
  <c r="T192" i="15"/>
  <c r="S192" i="15"/>
  <c r="R192" i="15"/>
  <c r="Q192" i="15"/>
  <c r="P192" i="15"/>
  <c r="O192" i="15"/>
  <c r="N192" i="15"/>
  <c r="M192" i="15"/>
  <c r="L192" i="15"/>
  <c r="K192" i="15"/>
  <c r="J192" i="15"/>
  <c r="I192" i="15"/>
  <c r="H192" i="15"/>
  <c r="G192" i="15"/>
  <c r="F192" i="15"/>
  <c r="E192" i="15"/>
  <c r="X191" i="15"/>
  <c r="W191" i="15"/>
  <c r="V191" i="15"/>
  <c r="U191" i="15"/>
  <c r="T191" i="15"/>
  <c r="S191" i="15"/>
  <c r="R191" i="15"/>
  <c r="Q191" i="15"/>
  <c r="P191" i="15"/>
  <c r="O191" i="15"/>
  <c r="N191" i="15"/>
  <c r="M191" i="15"/>
  <c r="L191" i="15"/>
  <c r="K191" i="15"/>
  <c r="J191" i="15"/>
  <c r="I191" i="15"/>
  <c r="H191" i="15"/>
  <c r="G191" i="15"/>
  <c r="F191" i="15"/>
  <c r="E191" i="15"/>
  <c r="X190" i="15"/>
  <c r="W190" i="15"/>
  <c r="V190" i="15"/>
  <c r="U190" i="15"/>
  <c r="T190" i="15"/>
  <c r="S190" i="15"/>
  <c r="R190" i="15"/>
  <c r="Q190" i="15"/>
  <c r="P190" i="15"/>
  <c r="O190" i="15"/>
  <c r="N190" i="15"/>
  <c r="M190" i="15"/>
  <c r="L190" i="15"/>
  <c r="K190" i="15"/>
  <c r="J190" i="15"/>
  <c r="I190" i="15"/>
  <c r="H190" i="15"/>
  <c r="G190" i="15"/>
  <c r="F190" i="15"/>
  <c r="E190" i="15"/>
  <c r="X189" i="15"/>
  <c r="W189" i="15"/>
  <c r="V189" i="15"/>
  <c r="U189" i="15"/>
  <c r="T189" i="15"/>
  <c r="S189" i="15"/>
  <c r="R189" i="15"/>
  <c r="Q189" i="15"/>
  <c r="P189" i="15"/>
  <c r="O189" i="15"/>
  <c r="N189" i="15"/>
  <c r="M189" i="15"/>
  <c r="L189" i="15"/>
  <c r="K189" i="15"/>
  <c r="J189" i="15"/>
  <c r="I189" i="15"/>
  <c r="H189" i="15"/>
  <c r="G189" i="15"/>
  <c r="F189" i="15"/>
  <c r="E189" i="15"/>
  <c r="X188" i="15"/>
  <c r="W188" i="15"/>
  <c r="V188" i="15"/>
  <c r="U188" i="15"/>
  <c r="T188" i="15"/>
  <c r="S188" i="15"/>
  <c r="R188" i="15"/>
  <c r="Q188" i="15"/>
  <c r="P188" i="15"/>
  <c r="O188" i="15"/>
  <c r="N188" i="15"/>
  <c r="M188" i="15"/>
  <c r="L188" i="15"/>
  <c r="K188" i="15"/>
  <c r="J188" i="15"/>
  <c r="I188" i="15"/>
  <c r="H188" i="15"/>
  <c r="G188" i="15"/>
  <c r="F188" i="15"/>
  <c r="E188" i="15"/>
  <c r="X187" i="15"/>
  <c r="W187" i="15"/>
  <c r="V187" i="15"/>
  <c r="U187" i="15"/>
  <c r="T187" i="15"/>
  <c r="S187" i="15"/>
  <c r="R187" i="15"/>
  <c r="Q187" i="15"/>
  <c r="P187" i="15"/>
  <c r="O187" i="15"/>
  <c r="N187" i="15"/>
  <c r="M187" i="15"/>
  <c r="L187" i="15"/>
  <c r="K187" i="15"/>
  <c r="J187" i="15"/>
  <c r="I187" i="15"/>
  <c r="H187" i="15"/>
  <c r="G187" i="15"/>
  <c r="F187" i="15"/>
  <c r="E187" i="15"/>
  <c r="X186" i="15"/>
  <c r="W186" i="15"/>
  <c r="V186" i="15"/>
  <c r="U186" i="15"/>
  <c r="T186" i="15"/>
  <c r="S186" i="15"/>
  <c r="R186" i="15"/>
  <c r="Q186" i="15"/>
  <c r="P186" i="15"/>
  <c r="O186" i="15"/>
  <c r="N186" i="15"/>
  <c r="M186" i="15"/>
  <c r="L186" i="15"/>
  <c r="K186" i="15"/>
  <c r="J186" i="15"/>
  <c r="I186" i="15"/>
  <c r="H186" i="15"/>
  <c r="G186" i="15"/>
  <c r="F186" i="15"/>
  <c r="E186" i="15"/>
  <c r="X185" i="15"/>
  <c r="W185" i="15"/>
  <c r="V185" i="15"/>
  <c r="U185" i="15"/>
  <c r="T185" i="15"/>
  <c r="S185" i="15"/>
  <c r="R185" i="15"/>
  <c r="Q185" i="15"/>
  <c r="P185" i="15"/>
  <c r="O185" i="15"/>
  <c r="N185" i="15"/>
  <c r="M185" i="15"/>
  <c r="L185" i="15"/>
  <c r="K185" i="15"/>
  <c r="J185" i="15"/>
  <c r="I185" i="15"/>
  <c r="H185" i="15"/>
  <c r="G185" i="15"/>
  <c r="F185" i="15"/>
  <c r="E185" i="15"/>
  <c r="X184" i="15"/>
  <c r="W184" i="15"/>
  <c r="V184" i="15"/>
  <c r="U184" i="15"/>
  <c r="T184" i="15"/>
  <c r="S184" i="15"/>
  <c r="R184" i="15"/>
  <c r="Q184" i="15"/>
  <c r="P184" i="15"/>
  <c r="O184" i="15"/>
  <c r="N184" i="15"/>
  <c r="M184" i="15"/>
  <c r="L184" i="15"/>
  <c r="K184" i="15"/>
  <c r="J184" i="15"/>
  <c r="I184" i="15"/>
  <c r="H184" i="15"/>
  <c r="G184" i="15"/>
  <c r="F184" i="15"/>
  <c r="E184" i="15"/>
  <c r="X183" i="15"/>
  <c r="W183" i="15"/>
  <c r="V183" i="15"/>
  <c r="U183" i="15"/>
  <c r="T183" i="15"/>
  <c r="S183" i="15"/>
  <c r="R183" i="15"/>
  <c r="Q183" i="15"/>
  <c r="P183" i="15"/>
  <c r="O183" i="15"/>
  <c r="N183" i="15"/>
  <c r="M183" i="15"/>
  <c r="L183" i="15"/>
  <c r="K183" i="15"/>
  <c r="J183" i="15"/>
  <c r="I183" i="15"/>
  <c r="H183" i="15"/>
  <c r="G183" i="15"/>
  <c r="F183" i="15"/>
  <c r="E183" i="15"/>
  <c r="X182" i="15"/>
  <c r="W182" i="15"/>
  <c r="V182" i="15"/>
  <c r="U182" i="15"/>
  <c r="T182" i="15"/>
  <c r="S182" i="15"/>
  <c r="R182" i="15"/>
  <c r="Q182" i="15"/>
  <c r="P182" i="15"/>
  <c r="O182" i="15"/>
  <c r="N182" i="15"/>
  <c r="M182" i="15"/>
  <c r="L182" i="15"/>
  <c r="K182" i="15"/>
  <c r="J182" i="15"/>
  <c r="I182" i="15"/>
  <c r="H182" i="15"/>
  <c r="G182" i="15"/>
  <c r="F182" i="15"/>
  <c r="E182" i="15"/>
  <c r="X181" i="15"/>
  <c r="W181" i="15"/>
  <c r="V181" i="15"/>
  <c r="U181" i="15"/>
  <c r="T181" i="15"/>
  <c r="S181" i="15"/>
  <c r="R181" i="15"/>
  <c r="Q181" i="15"/>
  <c r="P181" i="15"/>
  <c r="O181" i="15"/>
  <c r="N181" i="15"/>
  <c r="M181" i="15"/>
  <c r="L181" i="15"/>
  <c r="K181" i="15"/>
  <c r="J181" i="15"/>
  <c r="I181" i="15"/>
  <c r="H181" i="15"/>
  <c r="G181" i="15"/>
  <c r="F181" i="15"/>
  <c r="E181" i="15"/>
  <c r="X180" i="15"/>
  <c r="W180" i="15"/>
  <c r="V180" i="15"/>
  <c r="U180" i="15"/>
  <c r="T180" i="15"/>
  <c r="S180" i="15"/>
  <c r="R180" i="15"/>
  <c r="Q180" i="15"/>
  <c r="P180" i="15"/>
  <c r="O180" i="15"/>
  <c r="N180" i="15"/>
  <c r="M180" i="15"/>
  <c r="L180" i="15"/>
  <c r="K180" i="15"/>
  <c r="J180" i="15"/>
  <c r="I180" i="15"/>
  <c r="H180" i="15"/>
  <c r="G180" i="15"/>
  <c r="F180" i="15"/>
  <c r="E180" i="15"/>
  <c r="X179" i="15"/>
  <c r="W179" i="15"/>
  <c r="V179" i="15"/>
  <c r="U179" i="15"/>
  <c r="T179" i="15"/>
  <c r="S179" i="15"/>
  <c r="R179" i="15"/>
  <c r="Q179" i="15"/>
  <c r="P179" i="15"/>
  <c r="O179" i="15"/>
  <c r="N179" i="15"/>
  <c r="M179" i="15"/>
  <c r="L179" i="15"/>
  <c r="K179" i="15"/>
  <c r="J179" i="15"/>
  <c r="I179" i="15"/>
  <c r="H179" i="15"/>
  <c r="G179" i="15"/>
  <c r="F179" i="15"/>
  <c r="E179" i="15"/>
  <c r="X178" i="15"/>
  <c r="W178" i="15"/>
  <c r="V178" i="15"/>
  <c r="U178" i="15"/>
  <c r="T178" i="15"/>
  <c r="S178" i="15"/>
  <c r="R178" i="15"/>
  <c r="Q178" i="15"/>
  <c r="P178" i="15"/>
  <c r="O178" i="15"/>
  <c r="N178" i="15"/>
  <c r="M178" i="15"/>
  <c r="L178" i="15"/>
  <c r="K178" i="15"/>
  <c r="J178" i="15"/>
  <c r="I178" i="15"/>
  <c r="H178" i="15"/>
  <c r="G178" i="15"/>
  <c r="F178" i="15"/>
  <c r="E178" i="15"/>
  <c r="X177" i="15"/>
  <c r="W177" i="15"/>
  <c r="V177" i="15"/>
  <c r="U177" i="15"/>
  <c r="T177" i="15"/>
  <c r="S177" i="15"/>
  <c r="R177" i="15"/>
  <c r="Q177" i="15"/>
  <c r="P177" i="15"/>
  <c r="O177" i="15"/>
  <c r="N177" i="15"/>
  <c r="M177" i="15"/>
  <c r="L177" i="15"/>
  <c r="K177" i="15"/>
  <c r="J177" i="15"/>
  <c r="I177" i="15"/>
  <c r="H177" i="15"/>
  <c r="G177" i="15"/>
  <c r="F177" i="15"/>
  <c r="E177" i="15"/>
  <c r="X176" i="15"/>
  <c r="W176" i="15"/>
  <c r="V176" i="15"/>
  <c r="U176" i="15"/>
  <c r="T176" i="15"/>
  <c r="S176" i="15"/>
  <c r="R176" i="15"/>
  <c r="Q176" i="15"/>
  <c r="P176" i="15"/>
  <c r="O176" i="15"/>
  <c r="N176" i="15"/>
  <c r="M176" i="15"/>
  <c r="L176" i="15"/>
  <c r="K176" i="15"/>
  <c r="J176" i="15"/>
  <c r="I176" i="15"/>
  <c r="H176" i="15"/>
  <c r="G176" i="15"/>
  <c r="F176" i="15"/>
  <c r="E176" i="15"/>
  <c r="X175" i="15"/>
  <c r="W175" i="15"/>
  <c r="V175" i="15"/>
  <c r="U175" i="15"/>
  <c r="T175" i="15"/>
  <c r="S175" i="15"/>
  <c r="R175" i="15"/>
  <c r="Q175" i="15"/>
  <c r="P175" i="15"/>
  <c r="O175" i="15"/>
  <c r="N175" i="15"/>
  <c r="M175" i="15"/>
  <c r="L175" i="15"/>
  <c r="K175" i="15"/>
  <c r="J175" i="15"/>
  <c r="I175" i="15"/>
  <c r="H175" i="15"/>
  <c r="G175" i="15"/>
  <c r="F175" i="15"/>
  <c r="E175" i="15"/>
  <c r="X174" i="15"/>
  <c r="W174" i="15"/>
  <c r="V174" i="15"/>
  <c r="U174" i="15"/>
  <c r="T174" i="15"/>
  <c r="S174" i="15"/>
  <c r="R174" i="15"/>
  <c r="Q174" i="15"/>
  <c r="P174" i="15"/>
  <c r="O174" i="15"/>
  <c r="N174" i="15"/>
  <c r="M174" i="15"/>
  <c r="L174" i="15"/>
  <c r="K174" i="15"/>
  <c r="J174" i="15"/>
  <c r="I174" i="15"/>
  <c r="H174" i="15"/>
  <c r="G174" i="15"/>
  <c r="F174" i="15"/>
  <c r="E174" i="15"/>
  <c r="X173" i="15"/>
  <c r="W173" i="15"/>
  <c r="V173" i="15"/>
  <c r="U173" i="15"/>
  <c r="T173" i="15"/>
  <c r="S173" i="15"/>
  <c r="R173" i="15"/>
  <c r="Q173" i="15"/>
  <c r="P173" i="15"/>
  <c r="O173" i="15"/>
  <c r="N173" i="15"/>
  <c r="M173" i="15"/>
  <c r="L173" i="15"/>
  <c r="K173" i="15"/>
  <c r="J173" i="15"/>
  <c r="I173" i="15"/>
  <c r="H173" i="15"/>
  <c r="G173" i="15"/>
  <c r="F173" i="15"/>
  <c r="E173" i="15"/>
  <c r="X172" i="15"/>
  <c r="W172" i="15"/>
  <c r="V172" i="15"/>
  <c r="U172" i="15"/>
  <c r="T172" i="15"/>
  <c r="S172" i="15"/>
  <c r="R172" i="15"/>
  <c r="Q172" i="15"/>
  <c r="P172" i="15"/>
  <c r="O172" i="15"/>
  <c r="N172" i="15"/>
  <c r="M172" i="15"/>
  <c r="L172" i="15"/>
  <c r="K172" i="15"/>
  <c r="J172" i="15"/>
  <c r="I172" i="15"/>
  <c r="H172" i="15"/>
  <c r="G172" i="15"/>
  <c r="F172" i="15"/>
  <c r="E172" i="15"/>
  <c r="X171" i="15"/>
  <c r="W171" i="15"/>
  <c r="V171" i="15"/>
  <c r="U171" i="15"/>
  <c r="T171" i="15"/>
  <c r="S171" i="15"/>
  <c r="R171" i="15"/>
  <c r="Q171" i="15"/>
  <c r="P171" i="15"/>
  <c r="O171" i="15"/>
  <c r="N171" i="15"/>
  <c r="M171" i="15"/>
  <c r="L171" i="15"/>
  <c r="K171" i="15"/>
  <c r="J171" i="15"/>
  <c r="I171" i="15"/>
  <c r="H171" i="15"/>
  <c r="G171" i="15"/>
  <c r="F171" i="15"/>
  <c r="E171" i="15"/>
  <c r="X170" i="15"/>
  <c r="W170" i="15"/>
  <c r="V170" i="15"/>
  <c r="U170" i="15"/>
  <c r="T170" i="15"/>
  <c r="S170" i="15"/>
  <c r="R170" i="15"/>
  <c r="Q170" i="15"/>
  <c r="P170" i="15"/>
  <c r="O170" i="15"/>
  <c r="N170" i="15"/>
  <c r="M170" i="15"/>
  <c r="L170" i="15"/>
  <c r="K170" i="15"/>
  <c r="J170" i="15"/>
  <c r="I170" i="15"/>
  <c r="H170" i="15"/>
  <c r="G170" i="15"/>
  <c r="F170" i="15"/>
  <c r="E170" i="15"/>
  <c r="X169" i="15"/>
  <c r="W169" i="15"/>
  <c r="V169" i="15"/>
  <c r="U169" i="15"/>
  <c r="T169" i="15"/>
  <c r="S169" i="15"/>
  <c r="R169" i="15"/>
  <c r="Q169" i="15"/>
  <c r="P169" i="15"/>
  <c r="O169" i="15"/>
  <c r="N169" i="15"/>
  <c r="M169" i="15"/>
  <c r="L169" i="15"/>
  <c r="K169" i="15"/>
  <c r="J169" i="15"/>
  <c r="I169" i="15"/>
  <c r="H169" i="15"/>
  <c r="G169" i="15"/>
  <c r="F169" i="15"/>
  <c r="E169" i="15"/>
  <c r="X168" i="15"/>
  <c r="W168" i="15"/>
  <c r="V168" i="15"/>
  <c r="U168" i="15"/>
  <c r="T168" i="15"/>
  <c r="S168" i="15"/>
  <c r="R168" i="15"/>
  <c r="Q168" i="15"/>
  <c r="P168" i="15"/>
  <c r="O168" i="15"/>
  <c r="N168" i="15"/>
  <c r="M168" i="15"/>
  <c r="L168" i="15"/>
  <c r="K168" i="15"/>
  <c r="J168" i="15"/>
  <c r="I168" i="15"/>
  <c r="H168" i="15"/>
  <c r="G168" i="15"/>
  <c r="F168" i="15"/>
  <c r="E168" i="15"/>
  <c r="X167" i="15"/>
  <c r="W167" i="15"/>
  <c r="V167" i="15"/>
  <c r="U167" i="15"/>
  <c r="T167" i="15"/>
  <c r="S167" i="15"/>
  <c r="R167" i="15"/>
  <c r="Q167" i="15"/>
  <c r="P167" i="15"/>
  <c r="O167" i="15"/>
  <c r="N167" i="15"/>
  <c r="M167" i="15"/>
  <c r="L167" i="15"/>
  <c r="K167" i="15"/>
  <c r="J167" i="15"/>
  <c r="I167" i="15"/>
  <c r="H167" i="15"/>
  <c r="G167" i="15"/>
  <c r="F167" i="15"/>
  <c r="E167" i="15"/>
  <c r="X166" i="15"/>
  <c r="W166" i="15"/>
  <c r="V166" i="15"/>
  <c r="U166" i="15"/>
  <c r="T166" i="15"/>
  <c r="S166" i="15"/>
  <c r="R166" i="15"/>
  <c r="Q166" i="15"/>
  <c r="P166" i="15"/>
  <c r="O166" i="15"/>
  <c r="N166" i="15"/>
  <c r="M166" i="15"/>
  <c r="L166" i="15"/>
  <c r="K166" i="15"/>
  <c r="J166" i="15"/>
  <c r="I166" i="15"/>
  <c r="H166" i="15"/>
  <c r="G166" i="15"/>
  <c r="F166" i="15"/>
  <c r="E166" i="15"/>
  <c r="X165" i="15"/>
  <c r="W165" i="15"/>
  <c r="V165" i="15"/>
  <c r="U165" i="15"/>
  <c r="T165" i="15"/>
  <c r="S165" i="15"/>
  <c r="R165" i="15"/>
  <c r="Q165" i="15"/>
  <c r="P165" i="15"/>
  <c r="O165" i="15"/>
  <c r="N165" i="15"/>
  <c r="M165" i="15"/>
  <c r="L165" i="15"/>
  <c r="K165" i="15"/>
  <c r="J165" i="15"/>
  <c r="I165" i="15"/>
  <c r="H165" i="15"/>
  <c r="G165" i="15"/>
  <c r="F165" i="15"/>
  <c r="E165" i="15"/>
  <c r="X164" i="15"/>
  <c r="W164" i="15"/>
  <c r="V164" i="15"/>
  <c r="U164" i="15"/>
  <c r="T164" i="15"/>
  <c r="S164" i="15"/>
  <c r="R164" i="15"/>
  <c r="Q164" i="15"/>
  <c r="P164" i="15"/>
  <c r="O164" i="15"/>
  <c r="N164" i="15"/>
  <c r="M164" i="15"/>
  <c r="L164" i="15"/>
  <c r="K164" i="15"/>
  <c r="J164" i="15"/>
  <c r="I164" i="15"/>
  <c r="H164" i="15"/>
  <c r="G164" i="15"/>
  <c r="F164" i="15"/>
  <c r="E164" i="15"/>
  <c r="X163" i="15"/>
  <c r="W163" i="15"/>
  <c r="V163" i="15"/>
  <c r="U163" i="15"/>
  <c r="T163" i="15"/>
  <c r="S163" i="15"/>
  <c r="R163" i="15"/>
  <c r="Q163" i="15"/>
  <c r="P163" i="15"/>
  <c r="O163" i="15"/>
  <c r="N163" i="15"/>
  <c r="M163" i="15"/>
  <c r="L163" i="15"/>
  <c r="K163" i="15"/>
  <c r="J163" i="15"/>
  <c r="I163" i="15"/>
  <c r="H163" i="15"/>
  <c r="G163" i="15"/>
  <c r="F163" i="15"/>
  <c r="E163" i="15"/>
  <c r="X162" i="15"/>
  <c r="W162" i="15"/>
  <c r="V162" i="15"/>
  <c r="U162" i="15"/>
  <c r="T162" i="15"/>
  <c r="S162" i="15"/>
  <c r="R162" i="15"/>
  <c r="Q162" i="15"/>
  <c r="P162" i="15"/>
  <c r="O162" i="15"/>
  <c r="N162" i="15"/>
  <c r="M162" i="15"/>
  <c r="L162" i="15"/>
  <c r="K162" i="15"/>
  <c r="J162" i="15"/>
  <c r="I162" i="15"/>
  <c r="H162" i="15"/>
  <c r="G162" i="15"/>
  <c r="F162" i="15"/>
  <c r="E162" i="15"/>
  <c r="X161" i="15"/>
  <c r="W161" i="15"/>
  <c r="V161" i="15"/>
  <c r="U161" i="15"/>
  <c r="T161" i="15"/>
  <c r="S161" i="15"/>
  <c r="R161" i="15"/>
  <c r="Q161" i="15"/>
  <c r="P161" i="15"/>
  <c r="O161" i="15"/>
  <c r="N161" i="15"/>
  <c r="M161" i="15"/>
  <c r="L161" i="15"/>
  <c r="K161" i="15"/>
  <c r="J161" i="15"/>
  <c r="I161" i="15"/>
  <c r="H161" i="15"/>
  <c r="G161" i="15"/>
  <c r="F161" i="15"/>
  <c r="E161" i="15"/>
  <c r="X160" i="15"/>
  <c r="W160" i="15"/>
  <c r="V160" i="15"/>
  <c r="U160" i="15"/>
  <c r="T160" i="15"/>
  <c r="S160" i="15"/>
  <c r="R160" i="15"/>
  <c r="Q160" i="15"/>
  <c r="P160" i="15"/>
  <c r="O160" i="15"/>
  <c r="N160" i="15"/>
  <c r="M160" i="15"/>
  <c r="L160" i="15"/>
  <c r="K160" i="15"/>
  <c r="J160" i="15"/>
  <c r="I160" i="15"/>
  <c r="H160" i="15"/>
  <c r="G160" i="15"/>
  <c r="F160" i="15"/>
  <c r="E160" i="15"/>
  <c r="X159" i="15"/>
  <c r="W159" i="15"/>
  <c r="V159" i="15"/>
  <c r="U159" i="15"/>
  <c r="T159" i="15"/>
  <c r="S159" i="15"/>
  <c r="R159" i="15"/>
  <c r="Q159" i="15"/>
  <c r="P159" i="15"/>
  <c r="O159" i="15"/>
  <c r="N159" i="15"/>
  <c r="M159" i="15"/>
  <c r="L159" i="15"/>
  <c r="K159" i="15"/>
  <c r="J159" i="15"/>
  <c r="I159" i="15"/>
  <c r="H159" i="15"/>
  <c r="G159" i="15"/>
  <c r="F159" i="15"/>
  <c r="E159" i="15"/>
  <c r="X158" i="15"/>
  <c r="W158" i="15"/>
  <c r="V158" i="15"/>
  <c r="U158" i="15"/>
  <c r="T158" i="15"/>
  <c r="S158" i="15"/>
  <c r="R158" i="15"/>
  <c r="Q158" i="15"/>
  <c r="P158" i="15"/>
  <c r="O158" i="15"/>
  <c r="N158" i="15"/>
  <c r="M158" i="15"/>
  <c r="L158" i="15"/>
  <c r="K158" i="15"/>
  <c r="J158" i="15"/>
  <c r="I158" i="15"/>
  <c r="H158" i="15"/>
  <c r="G158" i="15"/>
  <c r="F158" i="15"/>
  <c r="E158" i="15"/>
  <c r="X157" i="15"/>
  <c r="W157" i="15"/>
  <c r="V157" i="15"/>
  <c r="U157" i="15"/>
  <c r="T157" i="15"/>
  <c r="S157" i="15"/>
  <c r="R157" i="15"/>
  <c r="Q157" i="15"/>
  <c r="P157" i="15"/>
  <c r="O157" i="15"/>
  <c r="N157" i="15"/>
  <c r="M157" i="15"/>
  <c r="L157" i="15"/>
  <c r="K157" i="15"/>
  <c r="J157" i="15"/>
  <c r="I157" i="15"/>
  <c r="H157" i="15"/>
  <c r="G157" i="15"/>
  <c r="F157" i="15"/>
  <c r="E157" i="15"/>
  <c r="X156" i="15"/>
  <c r="W156" i="15"/>
  <c r="V156" i="15"/>
  <c r="U156" i="15"/>
  <c r="T156" i="15"/>
  <c r="S156" i="15"/>
  <c r="R156" i="15"/>
  <c r="Q156" i="15"/>
  <c r="P156" i="15"/>
  <c r="O156" i="15"/>
  <c r="N156" i="15"/>
  <c r="M156" i="15"/>
  <c r="L156" i="15"/>
  <c r="K156" i="15"/>
  <c r="J156" i="15"/>
  <c r="I156" i="15"/>
  <c r="H156" i="15"/>
  <c r="G156" i="15"/>
  <c r="F156" i="15"/>
  <c r="E156" i="15"/>
  <c r="X155" i="15"/>
  <c r="W155" i="15"/>
  <c r="V155" i="15"/>
  <c r="U155" i="15"/>
  <c r="T155" i="15"/>
  <c r="S155" i="15"/>
  <c r="R155" i="15"/>
  <c r="Q155" i="15"/>
  <c r="P155" i="15"/>
  <c r="O155" i="15"/>
  <c r="N155" i="15"/>
  <c r="M155" i="15"/>
  <c r="L155" i="15"/>
  <c r="K155" i="15"/>
  <c r="J155" i="15"/>
  <c r="I155" i="15"/>
  <c r="H155" i="15"/>
  <c r="G155" i="15"/>
  <c r="F155" i="15"/>
  <c r="E155" i="15"/>
  <c r="X154" i="15"/>
  <c r="W154" i="15"/>
  <c r="V154" i="15"/>
  <c r="U154" i="15"/>
  <c r="T154" i="15"/>
  <c r="S154" i="15"/>
  <c r="R154" i="15"/>
  <c r="Q154" i="15"/>
  <c r="P154" i="15"/>
  <c r="O154" i="15"/>
  <c r="N154" i="15"/>
  <c r="M154" i="15"/>
  <c r="L154" i="15"/>
  <c r="K154" i="15"/>
  <c r="J154" i="15"/>
  <c r="I154" i="15"/>
  <c r="H154" i="15"/>
  <c r="G154" i="15"/>
  <c r="F154" i="15"/>
  <c r="E154" i="15"/>
  <c r="X153" i="15"/>
  <c r="W153" i="15"/>
  <c r="V153" i="15"/>
  <c r="U153" i="15"/>
  <c r="T153" i="15"/>
  <c r="S153" i="15"/>
  <c r="R153" i="15"/>
  <c r="Q153" i="15"/>
  <c r="P153" i="15"/>
  <c r="O153" i="15"/>
  <c r="N153" i="15"/>
  <c r="M153" i="15"/>
  <c r="L153" i="15"/>
  <c r="K153" i="15"/>
  <c r="J153" i="15"/>
  <c r="I153" i="15"/>
  <c r="H153" i="15"/>
  <c r="G153" i="15"/>
  <c r="F153" i="15"/>
  <c r="E153" i="15"/>
  <c r="X152" i="15"/>
  <c r="W152" i="15"/>
  <c r="V152" i="15"/>
  <c r="U152" i="15"/>
  <c r="T152" i="15"/>
  <c r="S152" i="15"/>
  <c r="R152" i="15"/>
  <c r="Q152" i="15"/>
  <c r="P152" i="15"/>
  <c r="O152" i="15"/>
  <c r="N152" i="15"/>
  <c r="M152" i="15"/>
  <c r="L152" i="15"/>
  <c r="K152" i="15"/>
  <c r="J152" i="15"/>
  <c r="I152" i="15"/>
  <c r="H152" i="15"/>
  <c r="G152" i="15"/>
  <c r="F152" i="15"/>
  <c r="E152" i="15"/>
  <c r="X151" i="15"/>
  <c r="W151" i="15"/>
  <c r="V151" i="15"/>
  <c r="U151" i="15"/>
  <c r="T151" i="15"/>
  <c r="S151" i="15"/>
  <c r="R151" i="15"/>
  <c r="Q151" i="15"/>
  <c r="P151" i="15"/>
  <c r="O151" i="15"/>
  <c r="N151" i="15"/>
  <c r="M151" i="15"/>
  <c r="L151" i="15"/>
  <c r="K151" i="15"/>
  <c r="J151" i="15"/>
  <c r="I151" i="15"/>
  <c r="H151" i="15"/>
  <c r="G151" i="15"/>
  <c r="F151" i="15"/>
  <c r="E151" i="15"/>
  <c r="X150" i="15"/>
  <c r="W150" i="15"/>
  <c r="V150" i="15"/>
  <c r="U150" i="15"/>
  <c r="T150" i="15"/>
  <c r="S150" i="15"/>
  <c r="R150" i="15"/>
  <c r="Q150" i="15"/>
  <c r="P150" i="15"/>
  <c r="O150" i="15"/>
  <c r="N150" i="15"/>
  <c r="M150" i="15"/>
  <c r="L150" i="15"/>
  <c r="K150" i="15"/>
  <c r="J150" i="15"/>
  <c r="I150" i="15"/>
  <c r="H150" i="15"/>
  <c r="G150" i="15"/>
  <c r="F150" i="15"/>
  <c r="E150" i="15"/>
  <c r="X149" i="15"/>
  <c r="W149" i="15"/>
  <c r="V149" i="15"/>
  <c r="U149" i="15"/>
  <c r="T149" i="15"/>
  <c r="S149" i="15"/>
  <c r="R149" i="15"/>
  <c r="Q149" i="15"/>
  <c r="P149" i="15"/>
  <c r="O149" i="15"/>
  <c r="N149" i="15"/>
  <c r="M149" i="15"/>
  <c r="L149" i="15"/>
  <c r="K149" i="15"/>
  <c r="J149" i="15"/>
  <c r="I149" i="15"/>
  <c r="H149" i="15"/>
  <c r="G149" i="15"/>
  <c r="F149" i="15"/>
  <c r="E149" i="15"/>
  <c r="X148" i="15"/>
  <c r="W148" i="15"/>
  <c r="V148" i="15"/>
  <c r="U148" i="15"/>
  <c r="T148" i="15"/>
  <c r="S148" i="15"/>
  <c r="R148" i="15"/>
  <c r="Q148" i="15"/>
  <c r="P148" i="15"/>
  <c r="O148" i="15"/>
  <c r="N148" i="15"/>
  <c r="M148" i="15"/>
  <c r="L148" i="15"/>
  <c r="K148" i="15"/>
  <c r="J148" i="15"/>
  <c r="I148" i="15"/>
  <c r="H148" i="15"/>
  <c r="G148" i="15"/>
  <c r="F148" i="15"/>
  <c r="E148" i="15"/>
  <c r="X147" i="15"/>
  <c r="W147" i="15"/>
  <c r="V147" i="15"/>
  <c r="U147" i="15"/>
  <c r="T147" i="15"/>
  <c r="S147" i="15"/>
  <c r="R147" i="15"/>
  <c r="Q147" i="15"/>
  <c r="P147" i="15"/>
  <c r="O147" i="15"/>
  <c r="N147" i="15"/>
  <c r="M147" i="15"/>
  <c r="L147" i="15"/>
  <c r="K147" i="15"/>
  <c r="J147" i="15"/>
  <c r="I147" i="15"/>
  <c r="H147" i="15"/>
  <c r="G147" i="15"/>
  <c r="F147" i="15"/>
  <c r="E147" i="15"/>
  <c r="X146" i="15"/>
  <c r="W146" i="15"/>
  <c r="V146" i="15"/>
  <c r="U146" i="15"/>
  <c r="T146" i="15"/>
  <c r="S146" i="15"/>
  <c r="R146" i="15"/>
  <c r="Q146" i="15"/>
  <c r="P146" i="15"/>
  <c r="O146" i="15"/>
  <c r="N146" i="15"/>
  <c r="M146" i="15"/>
  <c r="L146" i="15"/>
  <c r="K146" i="15"/>
  <c r="J146" i="15"/>
  <c r="I146" i="15"/>
  <c r="H146" i="15"/>
  <c r="G146" i="15"/>
  <c r="F146" i="15"/>
  <c r="E146" i="15"/>
  <c r="X145" i="15"/>
  <c r="W145" i="15"/>
  <c r="V145" i="15"/>
  <c r="U145" i="15"/>
  <c r="T145" i="15"/>
  <c r="S145" i="15"/>
  <c r="R145" i="15"/>
  <c r="Q145" i="15"/>
  <c r="P145" i="15"/>
  <c r="O145" i="15"/>
  <c r="N145" i="15"/>
  <c r="M145" i="15"/>
  <c r="L145" i="15"/>
  <c r="K145" i="15"/>
  <c r="J145" i="15"/>
  <c r="I145" i="15"/>
  <c r="H145" i="15"/>
  <c r="G145" i="15"/>
  <c r="F145" i="15"/>
  <c r="E145" i="15"/>
  <c r="X144" i="15"/>
  <c r="W144" i="15"/>
  <c r="V144" i="15"/>
  <c r="U144" i="15"/>
  <c r="T144" i="15"/>
  <c r="S144" i="15"/>
  <c r="R144" i="15"/>
  <c r="Q144" i="15"/>
  <c r="P144" i="15"/>
  <c r="O144" i="15"/>
  <c r="N144" i="15"/>
  <c r="M144" i="15"/>
  <c r="L144" i="15"/>
  <c r="K144" i="15"/>
  <c r="J144" i="15"/>
  <c r="I144" i="15"/>
  <c r="H144" i="15"/>
  <c r="G144" i="15"/>
  <c r="F144" i="15"/>
  <c r="E144" i="15"/>
  <c r="X143" i="15"/>
  <c r="W143" i="15"/>
  <c r="V143" i="15"/>
  <c r="U143" i="15"/>
  <c r="T143" i="15"/>
  <c r="S143" i="15"/>
  <c r="R143" i="15"/>
  <c r="Q143" i="15"/>
  <c r="P143" i="15"/>
  <c r="O143" i="15"/>
  <c r="N143" i="15"/>
  <c r="M143" i="15"/>
  <c r="L143" i="15"/>
  <c r="K143" i="15"/>
  <c r="J143" i="15"/>
  <c r="I143" i="15"/>
  <c r="H143" i="15"/>
  <c r="G143" i="15"/>
  <c r="F143" i="15"/>
  <c r="E143" i="15"/>
  <c r="X142" i="15"/>
  <c r="W142" i="15"/>
  <c r="V142" i="15"/>
  <c r="U142" i="15"/>
  <c r="T142" i="15"/>
  <c r="S142" i="15"/>
  <c r="R142" i="15"/>
  <c r="Q142" i="15"/>
  <c r="P142" i="15"/>
  <c r="O142" i="15"/>
  <c r="N142" i="15"/>
  <c r="M142" i="15"/>
  <c r="L142" i="15"/>
  <c r="K142" i="15"/>
  <c r="J142" i="15"/>
  <c r="I142" i="15"/>
  <c r="H142" i="15"/>
  <c r="G142" i="15"/>
  <c r="F142" i="15"/>
  <c r="E142" i="15"/>
  <c r="X141" i="15"/>
  <c r="W141" i="15"/>
  <c r="V141" i="15"/>
  <c r="U141" i="15"/>
  <c r="T141" i="15"/>
  <c r="S141" i="15"/>
  <c r="R141" i="15"/>
  <c r="Q141" i="15"/>
  <c r="P141" i="15"/>
  <c r="O141" i="15"/>
  <c r="N141" i="15"/>
  <c r="M141" i="15"/>
  <c r="L141" i="15"/>
  <c r="K141" i="15"/>
  <c r="J141" i="15"/>
  <c r="I141" i="15"/>
  <c r="H141" i="15"/>
  <c r="G141" i="15"/>
  <c r="F141" i="15"/>
  <c r="E141" i="15"/>
  <c r="X140" i="15"/>
  <c r="W140" i="15"/>
  <c r="V140" i="15"/>
  <c r="U140" i="15"/>
  <c r="T140" i="15"/>
  <c r="S140" i="15"/>
  <c r="R140" i="15"/>
  <c r="Q140" i="15"/>
  <c r="P140" i="15"/>
  <c r="O140" i="15"/>
  <c r="N140" i="15"/>
  <c r="M140" i="15"/>
  <c r="L140" i="15"/>
  <c r="K140" i="15"/>
  <c r="J140" i="15"/>
  <c r="I140" i="15"/>
  <c r="H140" i="15"/>
  <c r="G140" i="15"/>
  <c r="F140" i="15"/>
  <c r="E140" i="15"/>
  <c r="X139" i="15"/>
  <c r="W139" i="15"/>
  <c r="V139" i="15"/>
  <c r="U139" i="15"/>
  <c r="T139" i="15"/>
  <c r="S139" i="15"/>
  <c r="R139" i="15"/>
  <c r="Q139" i="15"/>
  <c r="P139" i="15"/>
  <c r="O139" i="15"/>
  <c r="N139" i="15"/>
  <c r="M139" i="15"/>
  <c r="L139" i="15"/>
  <c r="K139" i="15"/>
  <c r="J139" i="15"/>
  <c r="I139" i="15"/>
  <c r="H139" i="15"/>
  <c r="G139" i="15"/>
  <c r="F139" i="15"/>
  <c r="E139" i="15"/>
  <c r="X138" i="15"/>
  <c r="W138" i="15"/>
  <c r="V138" i="15"/>
  <c r="U138" i="15"/>
  <c r="T138" i="15"/>
  <c r="S138" i="15"/>
  <c r="R138" i="15"/>
  <c r="Q138" i="15"/>
  <c r="P138" i="15"/>
  <c r="O138" i="15"/>
  <c r="N138" i="15"/>
  <c r="M138" i="15"/>
  <c r="L138" i="15"/>
  <c r="K138" i="15"/>
  <c r="J138" i="15"/>
  <c r="I138" i="15"/>
  <c r="H138" i="15"/>
  <c r="G138" i="15"/>
  <c r="F138" i="15"/>
  <c r="E138" i="15"/>
  <c r="X137" i="15"/>
  <c r="W137" i="15"/>
  <c r="V137" i="15"/>
  <c r="U137" i="15"/>
  <c r="T137" i="15"/>
  <c r="S137" i="15"/>
  <c r="R137" i="15"/>
  <c r="Q137" i="15"/>
  <c r="P137" i="15"/>
  <c r="O137" i="15"/>
  <c r="N137" i="15"/>
  <c r="M137" i="15"/>
  <c r="L137" i="15"/>
  <c r="K137" i="15"/>
  <c r="J137" i="15"/>
  <c r="I137" i="15"/>
  <c r="H137" i="15"/>
  <c r="G137" i="15"/>
  <c r="F137" i="15"/>
  <c r="E137" i="15"/>
  <c r="X136" i="15"/>
  <c r="W136" i="15"/>
  <c r="V136" i="15"/>
  <c r="U136" i="15"/>
  <c r="T136" i="15"/>
  <c r="S136" i="15"/>
  <c r="R136" i="15"/>
  <c r="Q136" i="15"/>
  <c r="P136" i="15"/>
  <c r="O136" i="15"/>
  <c r="N136" i="15"/>
  <c r="M136" i="15"/>
  <c r="L136" i="15"/>
  <c r="K136" i="15"/>
  <c r="J136" i="15"/>
  <c r="I136" i="15"/>
  <c r="H136" i="15"/>
  <c r="G136" i="15"/>
  <c r="F136" i="15"/>
  <c r="E136" i="15"/>
  <c r="X135" i="15"/>
  <c r="W135" i="15"/>
  <c r="V135" i="15"/>
  <c r="U135" i="15"/>
  <c r="T135" i="15"/>
  <c r="S135" i="15"/>
  <c r="R135" i="15"/>
  <c r="Q135" i="15"/>
  <c r="P135" i="15"/>
  <c r="O135" i="15"/>
  <c r="N135" i="15"/>
  <c r="M135" i="15"/>
  <c r="L135" i="15"/>
  <c r="K135" i="15"/>
  <c r="J135" i="15"/>
  <c r="I135" i="15"/>
  <c r="H135" i="15"/>
  <c r="G135" i="15"/>
  <c r="F135" i="15"/>
  <c r="E135" i="15"/>
  <c r="X134" i="15"/>
  <c r="W134" i="15"/>
  <c r="V134" i="15"/>
  <c r="U134" i="15"/>
  <c r="T134" i="15"/>
  <c r="S134" i="15"/>
  <c r="R134" i="15"/>
  <c r="Q134" i="15"/>
  <c r="P134" i="15"/>
  <c r="O134" i="15"/>
  <c r="N134" i="15"/>
  <c r="M134" i="15"/>
  <c r="L134" i="15"/>
  <c r="K134" i="15"/>
  <c r="J134" i="15"/>
  <c r="I134" i="15"/>
  <c r="H134" i="15"/>
  <c r="G134" i="15"/>
  <c r="F134" i="15"/>
  <c r="E134" i="15"/>
  <c r="X133" i="15"/>
  <c r="W133" i="15"/>
  <c r="V133" i="15"/>
  <c r="U133" i="15"/>
  <c r="T133" i="15"/>
  <c r="S133" i="15"/>
  <c r="R133" i="15"/>
  <c r="Q133" i="15"/>
  <c r="P133" i="15"/>
  <c r="O133" i="15"/>
  <c r="N133" i="15"/>
  <c r="M133" i="15"/>
  <c r="L133" i="15"/>
  <c r="K133" i="15"/>
  <c r="J133" i="15"/>
  <c r="I133" i="15"/>
  <c r="H133" i="15"/>
  <c r="G133" i="15"/>
  <c r="F133" i="15"/>
  <c r="E133" i="15"/>
  <c r="X132" i="15"/>
  <c r="W132" i="15"/>
  <c r="V132" i="15"/>
  <c r="U132" i="15"/>
  <c r="T132" i="15"/>
  <c r="S132" i="15"/>
  <c r="R132" i="15"/>
  <c r="Q132" i="15"/>
  <c r="P132" i="15"/>
  <c r="O132" i="15"/>
  <c r="N132" i="15"/>
  <c r="M132" i="15"/>
  <c r="L132" i="15"/>
  <c r="K132" i="15"/>
  <c r="J132" i="15"/>
  <c r="I132" i="15"/>
  <c r="H132" i="15"/>
  <c r="G132" i="15"/>
  <c r="F132" i="15"/>
  <c r="E132" i="15"/>
  <c r="X131" i="15"/>
  <c r="W131" i="15"/>
  <c r="V131" i="15"/>
  <c r="U131" i="15"/>
  <c r="T131" i="15"/>
  <c r="S131" i="15"/>
  <c r="R131" i="15"/>
  <c r="Q131" i="15"/>
  <c r="P131" i="15"/>
  <c r="O131" i="15"/>
  <c r="N131" i="15"/>
  <c r="M131" i="15"/>
  <c r="L131" i="15"/>
  <c r="K131" i="15"/>
  <c r="J131" i="15"/>
  <c r="I131" i="15"/>
  <c r="H131" i="15"/>
  <c r="G131" i="15"/>
  <c r="F131" i="15"/>
  <c r="E131" i="15"/>
  <c r="X130" i="15"/>
  <c r="W130" i="15"/>
  <c r="V130" i="15"/>
  <c r="U130" i="15"/>
  <c r="T130" i="15"/>
  <c r="S130" i="15"/>
  <c r="R130" i="15"/>
  <c r="Q130" i="15"/>
  <c r="P130" i="15"/>
  <c r="O130" i="15"/>
  <c r="N130" i="15"/>
  <c r="M130" i="15"/>
  <c r="L130" i="15"/>
  <c r="K130" i="15"/>
  <c r="J130" i="15"/>
  <c r="I130" i="15"/>
  <c r="H130" i="15"/>
  <c r="G130" i="15"/>
  <c r="F130" i="15"/>
  <c r="E130" i="15"/>
  <c r="X129" i="15"/>
  <c r="W129" i="15"/>
  <c r="V129" i="15"/>
  <c r="U129" i="15"/>
  <c r="T129" i="15"/>
  <c r="S129" i="15"/>
  <c r="R129" i="15"/>
  <c r="Q129" i="15"/>
  <c r="P129" i="15"/>
  <c r="O129" i="15"/>
  <c r="N129" i="15"/>
  <c r="M129" i="15"/>
  <c r="L129" i="15"/>
  <c r="K129" i="15"/>
  <c r="J129" i="15"/>
  <c r="I129" i="15"/>
  <c r="H129" i="15"/>
  <c r="G129" i="15"/>
  <c r="F129" i="15"/>
  <c r="E129" i="15"/>
  <c r="X128" i="15"/>
  <c r="W128" i="15"/>
  <c r="V128" i="15"/>
  <c r="U128" i="15"/>
  <c r="T128" i="15"/>
  <c r="S128" i="15"/>
  <c r="R128" i="15"/>
  <c r="Q128" i="15"/>
  <c r="P128" i="15"/>
  <c r="O128" i="15"/>
  <c r="N128" i="15"/>
  <c r="M128" i="15"/>
  <c r="L128" i="15"/>
  <c r="K128" i="15"/>
  <c r="J128" i="15"/>
  <c r="I128" i="15"/>
  <c r="H128" i="15"/>
  <c r="G128" i="15"/>
  <c r="F128" i="15"/>
  <c r="E128" i="15"/>
  <c r="X127" i="15"/>
  <c r="W127" i="15"/>
  <c r="V127" i="15"/>
  <c r="U127" i="15"/>
  <c r="T127" i="15"/>
  <c r="S127" i="15"/>
  <c r="R127" i="15"/>
  <c r="Q127" i="15"/>
  <c r="P127" i="15"/>
  <c r="O127" i="15"/>
  <c r="N127" i="15"/>
  <c r="M127" i="15"/>
  <c r="L127" i="15"/>
  <c r="K127" i="15"/>
  <c r="J127" i="15"/>
  <c r="I127" i="15"/>
  <c r="H127" i="15"/>
  <c r="G127" i="15"/>
  <c r="F127" i="15"/>
  <c r="E127" i="15"/>
  <c r="X126" i="15"/>
  <c r="W126" i="15"/>
  <c r="V126" i="15"/>
  <c r="U126" i="15"/>
  <c r="T126" i="15"/>
  <c r="S126" i="15"/>
  <c r="R126" i="15"/>
  <c r="Q126" i="15"/>
  <c r="P126" i="15"/>
  <c r="O126" i="15"/>
  <c r="N126" i="15"/>
  <c r="M126" i="15"/>
  <c r="L126" i="15"/>
  <c r="K126" i="15"/>
  <c r="J126" i="15"/>
  <c r="I126" i="15"/>
  <c r="H126" i="15"/>
  <c r="G126" i="15"/>
  <c r="F126" i="15"/>
  <c r="E126" i="15"/>
  <c r="X125" i="15"/>
  <c r="W125" i="15"/>
  <c r="V125" i="15"/>
  <c r="U125" i="15"/>
  <c r="T125" i="15"/>
  <c r="S125" i="15"/>
  <c r="R125" i="15"/>
  <c r="Q125" i="15"/>
  <c r="P125" i="15"/>
  <c r="O125" i="15"/>
  <c r="N125" i="15"/>
  <c r="M125" i="15"/>
  <c r="L125" i="15"/>
  <c r="K125" i="15"/>
  <c r="J125" i="15"/>
  <c r="I125" i="15"/>
  <c r="H125" i="15"/>
  <c r="G125" i="15"/>
  <c r="F125" i="15"/>
  <c r="E125" i="15"/>
  <c r="X124" i="15"/>
  <c r="W124" i="15"/>
  <c r="V124" i="15"/>
  <c r="U124" i="15"/>
  <c r="T124" i="15"/>
  <c r="S124" i="15"/>
  <c r="R124" i="15"/>
  <c r="Q124" i="15"/>
  <c r="P124" i="15"/>
  <c r="O124" i="15"/>
  <c r="N124" i="15"/>
  <c r="M124" i="15"/>
  <c r="L124" i="15"/>
  <c r="K124" i="15"/>
  <c r="J124" i="15"/>
  <c r="I124" i="15"/>
  <c r="H124" i="15"/>
  <c r="G124" i="15"/>
  <c r="F124" i="15"/>
  <c r="E124" i="15"/>
  <c r="X123" i="15"/>
  <c r="W123" i="15"/>
  <c r="V123" i="15"/>
  <c r="U123" i="15"/>
  <c r="T123" i="15"/>
  <c r="S123" i="15"/>
  <c r="R123" i="15"/>
  <c r="Q123" i="15"/>
  <c r="P123" i="15"/>
  <c r="O123" i="15"/>
  <c r="N123" i="15"/>
  <c r="M123" i="15"/>
  <c r="L123" i="15"/>
  <c r="K123" i="15"/>
  <c r="J123" i="15"/>
  <c r="I123" i="15"/>
  <c r="H123" i="15"/>
  <c r="G123" i="15"/>
  <c r="F123" i="15"/>
  <c r="E123" i="15"/>
  <c r="X122" i="15"/>
  <c r="W122" i="15"/>
  <c r="V122" i="15"/>
  <c r="U122" i="15"/>
  <c r="T122" i="15"/>
  <c r="S122" i="15"/>
  <c r="R122" i="15"/>
  <c r="Q122" i="15"/>
  <c r="P122" i="15"/>
  <c r="O122" i="15"/>
  <c r="N122" i="15"/>
  <c r="M122" i="15"/>
  <c r="L122" i="15"/>
  <c r="K122" i="15"/>
  <c r="J122" i="15"/>
  <c r="I122" i="15"/>
  <c r="H122" i="15"/>
  <c r="G122" i="15"/>
  <c r="F122" i="15"/>
  <c r="E122" i="15"/>
  <c r="X121" i="15"/>
  <c r="W121" i="15"/>
  <c r="V121" i="15"/>
  <c r="U121" i="15"/>
  <c r="T121" i="15"/>
  <c r="S121" i="15"/>
  <c r="R121" i="15"/>
  <c r="Q121" i="15"/>
  <c r="P121" i="15"/>
  <c r="O121" i="15"/>
  <c r="N121" i="15"/>
  <c r="M121" i="15"/>
  <c r="L121" i="15"/>
  <c r="K121" i="15"/>
  <c r="J121" i="15"/>
  <c r="I121" i="15"/>
  <c r="H121" i="15"/>
  <c r="G121" i="15"/>
  <c r="F121" i="15"/>
  <c r="E121" i="15"/>
  <c r="X120" i="15"/>
  <c r="W120" i="15"/>
  <c r="V120" i="15"/>
  <c r="U120" i="15"/>
  <c r="T120" i="15"/>
  <c r="S120" i="15"/>
  <c r="R120" i="15"/>
  <c r="Q120" i="15"/>
  <c r="P120" i="15"/>
  <c r="O120" i="15"/>
  <c r="N120" i="15"/>
  <c r="M120" i="15"/>
  <c r="L120" i="15"/>
  <c r="K120" i="15"/>
  <c r="J120" i="15"/>
  <c r="I120" i="15"/>
  <c r="H120" i="15"/>
  <c r="G120" i="15"/>
  <c r="F120" i="15"/>
  <c r="E120" i="15"/>
  <c r="X119" i="15"/>
  <c r="W119" i="15"/>
  <c r="V119" i="15"/>
  <c r="U119" i="15"/>
  <c r="T119" i="15"/>
  <c r="S119" i="15"/>
  <c r="R119" i="15"/>
  <c r="Q119" i="15"/>
  <c r="P119" i="15"/>
  <c r="O119" i="15"/>
  <c r="N119" i="15"/>
  <c r="M119" i="15"/>
  <c r="L119" i="15"/>
  <c r="K119" i="15"/>
  <c r="J119" i="15"/>
  <c r="I119" i="15"/>
  <c r="H119" i="15"/>
  <c r="G119" i="15"/>
  <c r="F119" i="15"/>
  <c r="E119" i="15"/>
  <c r="X118" i="15"/>
  <c r="W118" i="15"/>
  <c r="V118" i="15"/>
  <c r="U118" i="15"/>
  <c r="T118" i="15"/>
  <c r="S118" i="15"/>
  <c r="R118" i="15"/>
  <c r="Q118" i="15"/>
  <c r="P118" i="15"/>
  <c r="O118" i="15"/>
  <c r="N118" i="15"/>
  <c r="M118" i="15"/>
  <c r="L118" i="15"/>
  <c r="K118" i="15"/>
  <c r="J118" i="15"/>
  <c r="I118" i="15"/>
  <c r="H118" i="15"/>
  <c r="G118" i="15"/>
  <c r="F118" i="15"/>
  <c r="E118" i="15"/>
  <c r="X117" i="15"/>
  <c r="W117" i="15"/>
  <c r="V117" i="15"/>
  <c r="U117" i="15"/>
  <c r="T117" i="15"/>
  <c r="S117" i="15"/>
  <c r="R117" i="15"/>
  <c r="Q117" i="15"/>
  <c r="P117" i="15"/>
  <c r="O117" i="15"/>
  <c r="N117" i="15"/>
  <c r="M117" i="15"/>
  <c r="L117" i="15"/>
  <c r="K117" i="15"/>
  <c r="J117" i="15"/>
  <c r="I117" i="15"/>
  <c r="H117" i="15"/>
  <c r="G117" i="15"/>
  <c r="F117" i="15"/>
  <c r="E117" i="15"/>
  <c r="X116" i="15"/>
  <c r="W116" i="15"/>
  <c r="V116" i="15"/>
  <c r="U116" i="15"/>
  <c r="T116" i="15"/>
  <c r="S116" i="15"/>
  <c r="R116" i="15"/>
  <c r="Q116" i="15"/>
  <c r="P116" i="15"/>
  <c r="O116" i="15"/>
  <c r="N116" i="15"/>
  <c r="M116" i="15"/>
  <c r="L116" i="15"/>
  <c r="K116" i="15"/>
  <c r="J116" i="15"/>
  <c r="I116" i="15"/>
  <c r="H116" i="15"/>
  <c r="G116" i="15"/>
  <c r="F116" i="15"/>
  <c r="E116" i="15"/>
  <c r="X115" i="15"/>
  <c r="W115" i="15"/>
  <c r="V115" i="15"/>
  <c r="U115" i="15"/>
  <c r="T115" i="15"/>
  <c r="S115" i="15"/>
  <c r="R115" i="15"/>
  <c r="Q115" i="15"/>
  <c r="P115" i="15"/>
  <c r="O115" i="15"/>
  <c r="N115" i="15"/>
  <c r="M115" i="15"/>
  <c r="L115" i="15"/>
  <c r="K115" i="15"/>
  <c r="J115" i="15"/>
  <c r="I115" i="15"/>
  <c r="H115" i="15"/>
  <c r="G115" i="15"/>
  <c r="F115" i="15"/>
  <c r="E115" i="15"/>
  <c r="X114" i="15"/>
  <c r="W114" i="15"/>
  <c r="V114" i="15"/>
  <c r="U114" i="15"/>
  <c r="T114" i="15"/>
  <c r="S114" i="15"/>
  <c r="R114" i="15"/>
  <c r="Q114" i="15"/>
  <c r="P114" i="15"/>
  <c r="O114" i="15"/>
  <c r="N114" i="15"/>
  <c r="M114" i="15"/>
  <c r="L114" i="15"/>
  <c r="K114" i="15"/>
  <c r="J114" i="15"/>
  <c r="I114" i="15"/>
  <c r="H114" i="15"/>
  <c r="G114" i="15"/>
  <c r="F114" i="15"/>
  <c r="E114" i="15"/>
  <c r="X113" i="15"/>
  <c r="W113" i="15"/>
  <c r="V113" i="15"/>
  <c r="U113" i="15"/>
  <c r="T113" i="15"/>
  <c r="S113" i="15"/>
  <c r="R113" i="15"/>
  <c r="Q113" i="15"/>
  <c r="P113" i="15"/>
  <c r="O113" i="15"/>
  <c r="N113" i="15"/>
  <c r="M113" i="15"/>
  <c r="L113" i="15"/>
  <c r="K113" i="15"/>
  <c r="J113" i="15"/>
  <c r="I113" i="15"/>
  <c r="H113" i="15"/>
  <c r="G113" i="15"/>
  <c r="F113" i="15"/>
  <c r="E113" i="15"/>
  <c r="X112" i="15"/>
  <c r="W112" i="15"/>
  <c r="V112" i="15"/>
  <c r="U112" i="15"/>
  <c r="T112" i="15"/>
  <c r="S112" i="15"/>
  <c r="R112" i="15"/>
  <c r="Q112" i="15"/>
  <c r="P112" i="15"/>
  <c r="O112" i="15"/>
  <c r="N112" i="15"/>
  <c r="M112" i="15"/>
  <c r="L112" i="15"/>
  <c r="K112" i="15"/>
  <c r="J112" i="15"/>
  <c r="I112" i="15"/>
  <c r="H112" i="15"/>
  <c r="G112" i="15"/>
  <c r="F112" i="15"/>
  <c r="E112" i="15"/>
  <c r="X111" i="15"/>
  <c r="W111" i="15"/>
  <c r="V111" i="15"/>
  <c r="U111" i="15"/>
  <c r="T111" i="15"/>
  <c r="S111" i="15"/>
  <c r="R111" i="15"/>
  <c r="Q111" i="15"/>
  <c r="P111" i="15"/>
  <c r="O111" i="15"/>
  <c r="N111" i="15"/>
  <c r="M111" i="15"/>
  <c r="L111" i="15"/>
  <c r="K111" i="15"/>
  <c r="J111" i="15"/>
  <c r="I111" i="15"/>
  <c r="H111" i="15"/>
  <c r="G111" i="15"/>
  <c r="F111" i="15"/>
  <c r="E111" i="15"/>
  <c r="X110" i="15"/>
  <c r="W110" i="15"/>
  <c r="V110" i="15"/>
  <c r="U110" i="15"/>
  <c r="T110" i="15"/>
  <c r="S110" i="15"/>
  <c r="R110" i="15"/>
  <c r="Q110" i="15"/>
  <c r="P110" i="15"/>
  <c r="O110" i="15"/>
  <c r="N110" i="15"/>
  <c r="M110" i="15"/>
  <c r="L110" i="15"/>
  <c r="K110" i="15"/>
  <c r="J110" i="15"/>
  <c r="I110" i="15"/>
  <c r="H110" i="15"/>
  <c r="G110" i="15"/>
  <c r="F110" i="15"/>
  <c r="E110" i="15"/>
  <c r="X109" i="15"/>
  <c r="W109" i="15"/>
  <c r="V109" i="15"/>
  <c r="U109" i="15"/>
  <c r="T109" i="15"/>
  <c r="S109" i="15"/>
  <c r="R109" i="15"/>
  <c r="Q109" i="15"/>
  <c r="P109" i="15"/>
  <c r="O109" i="15"/>
  <c r="N109" i="15"/>
  <c r="M109" i="15"/>
  <c r="L109" i="15"/>
  <c r="K109" i="15"/>
  <c r="J109" i="15"/>
  <c r="I109" i="15"/>
  <c r="H109" i="15"/>
  <c r="G109" i="15"/>
  <c r="F109" i="15"/>
  <c r="E109" i="15"/>
  <c r="X108" i="15"/>
  <c r="W108" i="15"/>
  <c r="V108" i="15"/>
  <c r="U108" i="15"/>
  <c r="T108" i="15"/>
  <c r="S108" i="15"/>
  <c r="R108" i="15"/>
  <c r="Q108" i="15"/>
  <c r="P108" i="15"/>
  <c r="O108" i="15"/>
  <c r="N108" i="15"/>
  <c r="M108" i="15"/>
  <c r="L108" i="15"/>
  <c r="K108" i="15"/>
  <c r="J108" i="15"/>
  <c r="I108" i="15"/>
  <c r="H108" i="15"/>
  <c r="G108" i="15"/>
  <c r="F108" i="15"/>
  <c r="E108" i="15"/>
  <c r="X107" i="15"/>
  <c r="W107" i="15"/>
  <c r="V107" i="15"/>
  <c r="U107" i="15"/>
  <c r="T107" i="15"/>
  <c r="S107" i="15"/>
  <c r="R107" i="15"/>
  <c r="Q107" i="15"/>
  <c r="P107" i="15"/>
  <c r="O107" i="15"/>
  <c r="N107" i="15"/>
  <c r="M107" i="15"/>
  <c r="L107" i="15"/>
  <c r="K107" i="15"/>
  <c r="J107" i="15"/>
  <c r="I107" i="15"/>
  <c r="H107" i="15"/>
  <c r="G107" i="15"/>
  <c r="F107" i="15"/>
  <c r="E107" i="15"/>
  <c r="X106" i="15"/>
  <c r="W106" i="15"/>
  <c r="V106" i="15"/>
  <c r="U106" i="15"/>
  <c r="T106" i="15"/>
  <c r="S106" i="15"/>
  <c r="R106" i="15"/>
  <c r="Q106" i="15"/>
  <c r="P106" i="15"/>
  <c r="O106" i="15"/>
  <c r="N106" i="15"/>
  <c r="M106" i="15"/>
  <c r="L106" i="15"/>
  <c r="K106" i="15"/>
  <c r="J106" i="15"/>
  <c r="I106" i="15"/>
  <c r="H106" i="15"/>
  <c r="G106" i="15"/>
  <c r="F106" i="15"/>
  <c r="E106" i="15"/>
  <c r="X105" i="15"/>
  <c r="W105" i="15"/>
  <c r="V105" i="15"/>
  <c r="U105" i="15"/>
  <c r="T105" i="15"/>
  <c r="S105" i="15"/>
  <c r="R105" i="15"/>
  <c r="Q105" i="15"/>
  <c r="P105" i="15"/>
  <c r="O105" i="15"/>
  <c r="N105" i="15"/>
  <c r="M105" i="15"/>
  <c r="L105" i="15"/>
  <c r="K105" i="15"/>
  <c r="J105" i="15"/>
  <c r="I105" i="15"/>
  <c r="H105" i="15"/>
  <c r="G105" i="15"/>
  <c r="F105" i="15"/>
  <c r="E105" i="15"/>
  <c r="X104" i="15"/>
  <c r="W104" i="15"/>
  <c r="V104" i="15"/>
  <c r="U104" i="15"/>
  <c r="T104" i="15"/>
  <c r="S104" i="15"/>
  <c r="R104" i="15"/>
  <c r="Q104" i="15"/>
  <c r="P104" i="15"/>
  <c r="O104" i="15"/>
  <c r="N104" i="15"/>
  <c r="M104" i="15"/>
  <c r="L104" i="15"/>
  <c r="K104" i="15"/>
  <c r="J104" i="15"/>
  <c r="I104" i="15"/>
  <c r="H104" i="15"/>
  <c r="G104" i="15"/>
  <c r="F104" i="15"/>
  <c r="E104" i="15"/>
  <c r="X103" i="15"/>
  <c r="W103" i="15"/>
  <c r="V103" i="15"/>
  <c r="U103" i="15"/>
  <c r="T103" i="15"/>
  <c r="S103" i="15"/>
  <c r="R103" i="15"/>
  <c r="Q103" i="15"/>
  <c r="P103" i="15"/>
  <c r="O103" i="15"/>
  <c r="N103" i="15"/>
  <c r="M103" i="15"/>
  <c r="L103" i="15"/>
  <c r="K103" i="15"/>
  <c r="J103" i="15"/>
  <c r="I103" i="15"/>
  <c r="H103" i="15"/>
  <c r="G103" i="15"/>
  <c r="F103" i="15"/>
  <c r="E103" i="15"/>
  <c r="X102" i="15"/>
  <c r="W102" i="15"/>
  <c r="V102" i="15"/>
  <c r="U102" i="15"/>
  <c r="T102" i="15"/>
  <c r="S102" i="15"/>
  <c r="R102" i="15"/>
  <c r="Q102" i="15"/>
  <c r="P102" i="15"/>
  <c r="O102" i="15"/>
  <c r="N102" i="15"/>
  <c r="M102" i="15"/>
  <c r="L102" i="15"/>
  <c r="K102" i="15"/>
  <c r="J102" i="15"/>
  <c r="I102" i="15"/>
  <c r="H102" i="15"/>
  <c r="G102" i="15"/>
  <c r="F102" i="15"/>
  <c r="E102" i="15"/>
  <c r="X101" i="15"/>
  <c r="W101" i="15"/>
  <c r="V101" i="15"/>
  <c r="U101" i="15"/>
  <c r="T101" i="15"/>
  <c r="S101" i="15"/>
  <c r="R101" i="15"/>
  <c r="Q101" i="15"/>
  <c r="P101" i="15"/>
  <c r="O101" i="15"/>
  <c r="N101" i="15"/>
  <c r="M101" i="15"/>
  <c r="L101" i="15"/>
  <c r="K101" i="15"/>
  <c r="J101" i="15"/>
  <c r="I101" i="15"/>
  <c r="H101" i="15"/>
  <c r="G101" i="15"/>
  <c r="F101" i="15"/>
  <c r="E101" i="15"/>
  <c r="X100" i="15"/>
  <c r="W100" i="15"/>
  <c r="V100" i="15"/>
  <c r="U100" i="15"/>
  <c r="T100" i="15"/>
  <c r="S100" i="15"/>
  <c r="R100" i="15"/>
  <c r="Q100" i="15"/>
  <c r="P100" i="15"/>
  <c r="O100" i="15"/>
  <c r="N100" i="15"/>
  <c r="M100" i="15"/>
  <c r="L100" i="15"/>
  <c r="K100" i="15"/>
  <c r="J100" i="15"/>
  <c r="I100" i="15"/>
  <c r="H100" i="15"/>
  <c r="G100" i="15"/>
  <c r="F100" i="15"/>
  <c r="E100" i="15"/>
  <c r="X99" i="15"/>
  <c r="W99" i="15"/>
  <c r="V99" i="15"/>
  <c r="U99" i="15"/>
  <c r="T99" i="15"/>
  <c r="S99" i="15"/>
  <c r="R99" i="15"/>
  <c r="Q99" i="15"/>
  <c r="P99" i="15"/>
  <c r="O99" i="15"/>
  <c r="N99" i="15"/>
  <c r="M99" i="15"/>
  <c r="L99" i="15"/>
  <c r="K99" i="15"/>
  <c r="J99" i="15"/>
  <c r="I99" i="15"/>
  <c r="H99" i="15"/>
  <c r="G99" i="15"/>
  <c r="F99" i="15"/>
  <c r="E99" i="15"/>
  <c r="X98" i="15"/>
  <c r="W98" i="15"/>
  <c r="V98" i="15"/>
  <c r="U98" i="15"/>
  <c r="T98" i="15"/>
  <c r="S98" i="15"/>
  <c r="R98" i="15"/>
  <c r="Q98" i="15"/>
  <c r="P98" i="15"/>
  <c r="O98" i="15"/>
  <c r="N98" i="15"/>
  <c r="M98" i="15"/>
  <c r="L98" i="15"/>
  <c r="K98" i="15"/>
  <c r="J98" i="15"/>
  <c r="I98" i="15"/>
  <c r="H98" i="15"/>
  <c r="G98" i="15"/>
  <c r="F98" i="15"/>
  <c r="E98" i="15"/>
  <c r="X97" i="15"/>
  <c r="W97" i="15"/>
  <c r="V97" i="15"/>
  <c r="U97" i="15"/>
  <c r="T97" i="15"/>
  <c r="S97" i="15"/>
  <c r="R97" i="15"/>
  <c r="Q97" i="15"/>
  <c r="P97" i="15"/>
  <c r="O97" i="15"/>
  <c r="N97" i="15"/>
  <c r="M97" i="15"/>
  <c r="L97" i="15"/>
  <c r="K97" i="15"/>
  <c r="J97" i="15"/>
  <c r="I97" i="15"/>
  <c r="H97" i="15"/>
  <c r="G97" i="15"/>
  <c r="F97" i="15"/>
  <c r="E97" i="15"/>
  <c r="X96" i="15"/>
  <c r="W96" i="15"/>
  <c r="V96" i="15"/>
  <c r="U96" i="15"/>
  <c r="T96" i="15"/>
  <c r="S96" i="15"/>
  <c r="R96" i="15"/>
  <c r="Q96" i="15"/>
  <c r="P96" i="15"/>
  <c r="O96" i="15"/>
  <c r="N96" i="15"/>
  <c r="M96" i="15"/>
  <c r="L96" i="15"/>
  <c r="K96" i="15"/>
  <c r="J96" i="15"/>
  <c r="I96" i="15"/>
  <c r="H96" i="15"/>
  <c r="G96" i="15"/>
  <c r="F96" i="15"/>
  <c r="E96" i="15"/>
  <c r="X95" i="15"/>
  <c r="W95" i="15"/>
  <c r="V95" i="15"/>
  <c r="U95" i="15"/>
  <c r="T95" i="15"/>
  <c r="S95" i="15"/>
  <c r="R95" i="15"/>
  <c r="Q95" i="15"/>
  <c r="P95" i="15"/>
  <c r="O95" i="15"/>
  <c r="N95" i="15"/>
  <c r="M95" i="15"/>
  <c r="L95" i="15"/>
  <c r="K95" i="15"/>
  <c r="J95" i="15"/>
  <c r="I95" i="15"/>
  <c r="H95" i="15"/>
  <c r="G95" i="15"/>
  <c r="F95" i="15"/>
  <c r="E95" i="15"/>
  <c r="X94" i="15"/>
  <c r="W94" i="15"/>
  <c r="V94" i="15"/>
  <c r="U94" i="15"/>
  <c r="T94" i="15"/>
  <c r="S94" i="15"/>
  <c r="R94" i="15"/>
  <c r="Q94" i="15"/>
  <c r="P94" i="15"/>
  <c r="O94" i="15"/>
  <c r="N94" i="15"/>
  <c r="M94" i="15"/>
  <c r="L94" i="15"/>
  <c r="K94" i="15"/>
  <c r="J94" i="15"/>
  <c r="I94" i="15"/>
  <c r="H94" i="15"/>
  <c r="G94" i="15"/>
  <c r="F94" i="15"/>
  <c r="E94" i="15"/>
  <c r="X93" i="15"/>
  <c r="W93" i="15"/>
  <c r="V93" i="15"/>
  <c r="U93" i="15"/>
  <c r="T93" i="15"/>
  <c r="S93" i="15"/>
  <c r="R93" i="15"/>
  <c r="Q93" i="15"/>
  <c r="P93" i="15"/>
  <c r="O93" i="15"/>
  <c r="N93" i="15"/>
  <c r="M93" i="15"/>
  <c r="L93" i="15"/>
  <c r="K93" i="15"/>
  <c r="J93" i="15"/>
  <c r="I93" i="15"/>
  <c r="H93" i="15"/>
  <c r="G93" i="15"/>
  <c r="F93" i="15"/>
  <c r="E93" i="15"/>
  <c r="X92" i="15"/>
  <c r="W92" i="15"/>
  <c r="V92" i="15"/>
  <c r="U92" i="15"/>
  <c r="T92" i="15"/>
  <c r="S92" i="15"/>
  <c r="R92" i="15"/>
  <c r="Q92" i="15"/>
  <c r="P92" i="15"/>
  <c r="O92" i="15"/>
  <c r="N92" i="15"/>
  <c r="M92" i="15"/>
  <c r="L92" i="15"/>
  <c r="K92" i="15"/>
  <c r="J92" i="15"/>
  <c r="I92" i="15"/>
  <c r="H92" i="15"/>
  <c r="G92" i="15"/>
  <c r="F92" i="15"/>
  <c r="E92" i="15"/>
  <c r="X91" i="15"/>
  <c r="W91" i="15"/>
  <c r="V91" i="15"/>
  <c r="U91" i="15"/>
  <c r="T91" i="15"/>
  <c r="S91" i="15"/>
  <c r="R91" i="15"/>
  <c r="Q91" i="15"/>
  <c r="P91" i="15"/>
  <c r="O91" i="15"/>
  <c r="N91" i="15"/>
  <c r="M91" i="15"/>
  <c r="L91" i="15"/>
  <c r="K91" i="15"/>
  <c r="J91" i="15"/>
  <c r="I91" i="15"/>
  <c r="H91" i="15"/>
  <c r="G91" i="15"/>
  <c r="F91" i="15"/>
  <c r="E91" i="15"/>
  <c r="X90" i="15"/>
  <c r="W90" i="15"/>
  <c r="V90" i="15"/>
  <c r="U90" i="15"/>
  <c r="T90" i="15"/>
  <c r="S90" i="15"/>
  <c r="R90" i="15"/>
  <c r="Q90" i="15"/>
  <c r="P90" i="15"/>
  <c r="O90" i="15"/>
  <c r="N90" i="15"/>
  <c r="M90" i="15"/>
  <c r="L90" i="15"/>
  <c r="K90" i="15"/>
  <c r="J90" i="15"/>
  <c r="I90" i="15"/>
  <c r="H90" i="15"/>
  <c r="G90" i="15"/>
  <c r="F90" i="15"/>
  <c r="E90" i="15"/>
  <c r="X89" i="15"/>
  <c r="W89" i="15"/>
  <c r="V89" i="15"/>
  <c r="U89" i="15"/>
  <c r="T89" i="15"/>
  <c r="S89" i="15"/>
  <c r="R89" i="15"/>
  <c r="Q89" i="15"/>
  <c r="P89" i="15"/>
  <c r="O89" i="15"/>
  <c r="N89" i="15"/>
  <c r="M89" i="15"/>
  <c r="L89" i="15"/>
  <c r="K89" i="15"/>
  <c r="J89" i="15"/>
  <c r="I89" i="15"/>
  <c r="H89" i="15"/>
  <c r="G89" i="15"/>
  <c r="F89" i="15"/>
  <c r="E89" i="15"/>
  <c r="X88" i="15"/>
  <c r="W88" i="15"/>
  <c r="V88" i="15"/>
  <c r="U88" i="15"/>
  <c r="T88" i="15"/>
  <c r="S88" i="15"/>
  <c r="R88" i="15"/>
  <c r="Q88" i="15"/>
  <c r="P88" i="15"/>
  <c r="O88" i="15"/>
  <c r="N88" i="15"/>
  <c r="M88" i="15"/>
  <c r="L88" i="15"/>
  <c r="K88" i="15"/>
  <c r="J88" i="15"/>
  <c r="I88" i="15"/>
  <c r="H88" i="15"/>
  <c r="G88" i="15"/>
  <c r="F88" i="15"/>
  <c r="E88" i="15"/>
  <c r="X87" i="15"/>
  <c r="W87" i="15"/>
  <c r="V87" i="15"/>
  <c r="U87" i="15"/>
  <c r="T87" i="15"/>
  <c r="S87" i="15"/>
  <c r="R87" i="15"/>
  <c r="Q87" i="15"/>
  <c r="P87" i="15"/>
  <c r="O87" i="15"/>
  <c r="N87" i="15"/>
  <c r="M87" i="15"/>
  <c r="L87" i="15"/>
  <c r="K87" i="15"/>
  <c r="J87" i="15"/>
  <c r="I87" i="15"/>
  <c r="H87" i="15"/>
  <c r="G87" i="15"/>
  <c r="F87" i="15"/>
  <c r="E87" i="15"/>
  <c r="X86" i="15"/>
  <c r="W86" i="15"/>
  <c r="V86" i="15"/>
  <c r="U86" i="15"/>
  <c r="T86" i="15"/>
  <c r="S86" i="15"/>
  <c r="R86" i="15"/>
  <c r="Q86" i="15"/>
  <c r="P86" i="15"/>
  <c r="O86" i="15"/>
  <c r="N86" i="15"/>
  <c r="M86" i="15"/>
  <c r="L86" i="15"/>
  <c r="K86" i="15"/>
  <c r="J86" i="15"/>
  <c r="I86" i="15"/>
  <c r="H86" i="15"/>
  <c r="G86" i="15"/>
  <c r="F86" i="15"/>
  <c r="E86" i="15"/>
  <c r="X85" i="15"/>
  <c r="W85" i="15"/>
  <c r="V85" i="15"/>
  <c r="U85" i="15"/>
  <c r="T85" i="15"/>
  <c r="S85" i="15"/>
  <c r="R85" i="15"/>
  <c r="Q85" i="15"/>
  <c r="P85" i="15"/>
  <c r="O85" i="15"/>
  <c r="N85" i="15"/>
  <c r="M85" i="15"/>
  <c r="L85" i="15"/>
  <c r="K85" i="15"/>
  <c r="J85" i="15"/>
  <c r="I85" i="15"/>
  <c r="H85" i="15"/>
  <c r="G85" i="15"/>
  <c r="F85" i="15"/>
  <c r="E85" i="15"/>
  <c r="X84" i="15"/>
  <c r="W84" i="15"/>
  <c r="V84" i="15"/>
  <c r="U84" i="15"/>
  <c r="T84" i="15"/>
  <c r="S84" i="15"/>
  <c r="R84" i="15"/>
  <c r="Q84" i="15"/>
  <c r="P84" i="15"/>
  <c r="O84" i="15"/>
  <c r="N84" i="15"/>
  <c r="M84" i="15"/>
  <c r="L84" i="15"/>
  <c r="K84" i="15"/>
  <c r="J84" i="15"/>
  <c r="I84" i="15"/>
  <c r="H84" i="15"/>
  <c r="G84" i="15"/>
  <c r="F84" i="15"/>
  <c r="E84" i="15"/>
  <c r="X83" i="15"/>
  <c r="W83" i="15"/>
  <c r="V83" i="15"/>
  <c r="U83" i="15"/>
  <c r="T83" i="15"/>
  <c r="S83" i="15"/>
  <c r="R83" i="15"/>
  <c r="Q83" i="15"/>
  <c r="P83" i="15"/>
  <c r="O83" i="15"/>
  <c r="N83" i="15"/>
  <c r="M83" i="15"/>
  <c r="L83" i="15"/>
  <c r="K83" i="15"/>
  <c r="J83" i="15"/>
  <c r="I83" i="15"/>
  <c r="H83" i="15"/>
  <c r="G83" i="15"/>
  <c r="F83" i="15"/>
  <c r="E83" i="15"/>
  <c r="X82" i="15"/>
  <c r="W82" i="15"/>
  <c r="V82" i="15"/>
  <c r="U82" i="15"/>
  <c r="T82" i="15"/>
  <c r="S82" i="15"/>
  <c r="R82" i="15"/>
  <c r="Q82" i="15"/>
  <c r="P82" i="15"/>
  <c r="O82" i="15"/>
  <c r="N82" i="15"/>
  <c r="M82" i="15"/>
  <c r="L82" i="15"/>
  <c r="K82" i="15"/>
  <c r="J82" i="15"/>
  <c r="I82" i="15"/>
  <c r="H82" i="15"/>
  <c r="G82" i="15"/>
  <c r="F82" i="15"/>
  <c r="E82" i="15"/>
  <c r="X81" i="15"/>
  <c r="W81" i="15"/>
  <c r="V81" i="15"/>
  <c r="U81" i="15"/>
  <c r="T81" i="15"/>
  <c r="S81" i="15"/>
  <c r="R81" i="15"/>
  <c r="Q81" i="15"/>
  <c r="P81" i="15"/>
  <c r="O81" i="15"/>
  <c r="N81" i="15"/>
  <c r="M81" i="15"/>
  <c r="L81" i="15"/>
  <c r="K81" i="15"/>
  <c r="J81" i="15"/>
  <c r="I81" i="15"/>
  <c r="H81" i="15"/>
  <c r="G81" i="15"/>
  <c r="F81" i="15"/>
  <c r="E81" i="15"/>
  <c r="X80" i="15"/>
  <c r="W80" i="15"/>
  <c r="V80" i="15"/>
  <c r="U80" i="15"/>
  <c r="T80" i="15"/>
  <c r="S80" i="15"/>
  <c r="R80" i="15"/>
  <c r="Q80" i="15"/>
  <c r="P80" i="15"/>
  <c r="O80" i="15"/>
  <c r="N80" i="15"/>
  <c r="M80" i="15"/>
  <c r="L80" i="15"/>
  <c r="K80" i="15"/>
  <c r="J80" i="15"/>
  <c r="I80" i="15"/>
  <c r="H80" i="15"/>
  <c r="G80" i="15"/>
  <c r="F80" i="15"/>
  <c r="E80" i="15"/>
  <c r="X79" i="15"/>
  <c r="W79" i="15"/>
  <c r="V79" i="15"/>
  <c r="U79" i="15"/>
  <c r="T79" i="15"/>
  <c r="S79" i="15"/>
  <c r="R79" i="15"/>
  <c r="Q79" i="15"/>
  <c r="P79" i="15"/>
  <c r="O79" i="15"/>
  <c r="N79" i="15"/>
  <c r="M79" i="15"/>
  <c r="L79" i="15"/>
  <c r="K79" i="15"/>
  <c r="J79" i="15"/>
  <c r="I79" i="15"/>
  <c r="H79" i="15"/>
  <c r="G79" i="15"/>
  <c r="F79" i="15"/>
  <c r="E79" i="15"/>
  <c r="X78" i="15"/>
  <c r="W78" i="15"/>
  <c r="V78" i="15"/>
  <c r="U78" i="15"/>
  <c r="T78" i="15"/>
  <c r="S78" i="15"/>
  <c r="R78" i="15"/>
  <c r="Q78" i="15"/>
  <c r="P78" i="15"/>
  <c r="O78" i="15"/>
  <c r="N78" i="15"/>
  <c r="M78" i="15"/>
  <c r="L78" i="15"/>
  <c r="K78" i="15"/>
  <c r="J78" i="15"/>
  <c r="I78" i="15"/>
  <c r="H78" i="15"/>
  <c r="G78" i="15"/>
  <c r="F78" i="15"/>
  <c r="E78" i="15"/>
  <c r="X77" i="15"/>
  <c r="W77" i="15"/>
  <c r="V77" i="15"/>
  <c r="U77" i="15"/>
  <c r="T77" i="15"/>
  <c r="S77" i="15"/>
  <c r="R77" i="15"/>
  <c r="Q77" i="15"/>
  <c r="P77" i="15"/>
  <c r="O77" i="15"/>
  <c r="N77" i="15"/>
  <c r="M77" i="15"/>
  <c r="L77" i="15"/>
  <c r="K77" i="15"/>
  <c r="J77" i="15"/>
  <c r="I77" i="15"/>
  <c r="H77" i="15"/>
  <c r="G77" i="15"/>
  <c r="F77" i="15"/>
  <c r="E77" i="15"/>
  <c r="X76" i="15"/>
  <c r="W76" i="15"/>
  <c r="V76" i="15"/>
  <c r="U76" i="15"/>
  <c r="T76" i="15"/>
  <c r="S76" i="15"/>
  <c r="R76" i="15"/>
  <c r="Q76" i="15"/>
  <c r="P76" i="15"/>
  <c r="O76" i="15"/>
  <c r="N76" i="15"/>
  <c r="M76" i="15"/>
  <c r="L76" i="15"/>
  <c r="K76" i="15"/>
  <c r="J76" i="15"/>
  <c r="I76" i="15"/>
  <c r="H76" i="15"/>
  <c r="G76" i="15"/>
  <c r="F76" i="15"/>
  <c r="E76" i="15"/>
  <c r="X75" i="15"/>
  <c r="W75" i="15"/>
  <c r="V75" i="15"/>
  <c r="U75" i="15"/>
  <c r="T75" i="15"/>
  <c r="S75" i="15"/>
  <c r="R75" i="15"/>
  <c r="Q75" i="15"/>
  <c r="P75" i="15"/>
  <c r="O75" i="15"/>
  <c r="N75" i="15"/>
  <c r="M75" i="15"/>
  <c r="L75" i="15"/>
  <c r="K75" i="15"/>
  <c r="J75" i="15"/>
  <c r="I75" i="15"/>
  <c r="H75" i="15"/>
  <c r="G75" i="15"/>
  <c r="F75" i="15"/>
  <c r="E75" i="15"/>
  <c r="X74" i="15"/>
  <c r="W74" i="15"/>
  <c r="V74" i="15"/>
  <c r="U74" i="15"/>
  <c r="T74" i="15"/>
  <c r="S74" i="15"/>
  <c r="R74" i="15"/>
  <c r="Q74" i="15"/>
  <c r="P74" i="15"/>
  <c r="O74" i="15"/>
  <c r="N74" i="15"/>
  <c r="M74" i="15"/>
  <c r="L74" i="15"/>
  <c r="K74" i="15"/>
  <c r="J74" i="15"/>
  <c r="I74" i="15"/>
  <c r="H74" i="15"/>
  <c r="G74" i="15"/>
  <c r="F74" i="15"/>
  <c r="E74" i="15"/>
  <c r="X73" i="15"/>
  <c r="W73" i="15"/>
  <c r="V73" i="15"/>
  <c r="U73" i="15"/>
  <c r="T73" i="15"/>
  <c r="S73" i="15"/>
  <c r="R73" i="15"/>
  <c r="Q73" i="15"/>
  <c r="P73" i="15"/>
  <c r="O73" i="15"/>
  <c r="N73" i="15"/>
  <c r="M73" i="15"/>
  <c r="L73" i="15"/>
  <c r="K73" i="15"/>
  <c r="J73" i="15"/>
  <c r="I73" i="15"/>
  <c r="H73" i="15"/>
  <c r="G73" i="15"/>
  <c r="F73" i="15"/>
  <c r="E73" i="15"/>
  <c r="X72" i="15"/>
  <c r="W72" i="15"/>
  <c r="V72" i="15"/>
  <c r="U72" i="15"/>
  <c r="T72" i="15"/>
  <c r="S72" i="15"/>
  <c r="R72" i="15"/>
  <c r="Q72" i="15"/>
  <c r="P72" i="15"/>
  <c r="O72" i="15"/>
  <c r="N72" i="15"/>
  <c r="M72" i="15"/>
  <c r="L72" i="15"/>
  <c r="K72" i="15"/>
  <c r="J72" i="15"/>
  <c r="I72" i="15"/>
  <c r="H72" i="15"/>
  <c r="G72" i="15"/>
  <c r="F72" i="15"/>
  <c r="E72" i="15"/>
  <c r="X71" i="15"/>
  <c r="W71" i="15"/>
  <c r="V71" i="15"/>
  <c r="U71" i="15"/>
  <c r="T71" i="15"/>
  <c r="S71" i="15"/>
  <c r="R71" i="15"/>
  <c r="Q71" i="15"/>
  <c r="P71" i="15"/>
  <c r="O71" i="15"/>
  <c r="N71" i="15"/>
  <c r="M71" i="15"/>
  <c r="L71" i="15"/>
  <c r="K71" i="15"/>
  <c r="J71" i="15"/>
  <c r="I71" i="15"/>
  <c r="H71" i="15"/>
  <c r="G71" i="15"/>
  <c r="F71" i="15"/>
  <c r="E71" i="15"/>
  <c r="X70" i="15"/>
  <c r="W70" i="15"/>
  <c r="V70" i="15"/>
  <c r="U70" i="15"/>
  <c r="T70" i="15"/>
  <c r="S70" i="15"/>
  <c r="R70" i="15"/>
  <c r="Q70" i="15"/>
  <c r="P70" i="15"/>
  <c r="O70" i="15"/>
  <c r="N70" i="15"/>
  <c r="M70" i="15"/>
  <c r="L70" i="15"/>
  <c r="K70" i="15"/>
  <c r="J70" i="15"/>
  <c r="I70" i="15"/>
  <c r="H70" i="15"/>
  <c r="G70" i="15"/>
  <c r="F70" i="15"/>
  <c r="E70" i="15"/>
  <c r="X69" i="15"/>
  <c r="W69" i="15"/>
  <c r="V69" i="15"/>
  <c r="U69" i="15"/>
  <c r="T69" i="15"/>
  <c r="S69" i="15"/>
  <c r="R69" i="15"/>
  <c r="Q69" i="15"/>
  <c r="P69" i="15"/>
  <c r="O69" i="15"/>
  <c r="N69" i="15"/>
  <c r="M69" i="15"/>
  <c r="L69" i="15"/>
  <c r="K69" i="15"/>
  <c r="J69" i="15"/>
  <c r="I69" i="15"/>
  <c r="H69" i="15"/>
  <c r="G69" i="15"/>
  <c r="F69" i="15"/>
  <c r="E69" i="15"/>
  <c r="D69" i="15"/>
  <c r="X68" i="15"/>
  <c r="W68" i="15"/>
  <c r="V68" i="15"/>
  <c r="U68" i="15"/>
  <c r="T68" i="15"/>
  <c r="S68" i="15"/>
  <c r="R68" i="15"/>
  <c r="Q68" i="15"/>
  <c r="P68" i="15"/>
  <c r="O68" i="15"/>
  <c r="N68" i="15"/>
  <c r="M68" i="15"/>
  <c r="L68" i="15"/>
  <c r="K68" i="15"/>
  <c r="J68" i="15"/>
  <c r="I68" i="15"/>
  <c r="H68" i="15"/>
  <c r="G68" i="15"/>
  <c r="F68" i="15"/>
  <c r="E68" i="15"/>
  <c r="X67" i="15"/>
  <c r="W67" i="15"/>
  <c r="V67" i="15"/>
  <c r="U67" i="15"/>
  <c r="T67" i="15"/>
  <c r="S67" i="15"/>
  <c r="R67" i="15"/>
  <c r="Q67" i="15"/>
  <c r="P67" i="15"/>
  <c r="O67" i="15"/>
  <c r="N67" i="15"/>
  <c r="M67" i="15"/>
  <c r="L67" i="15"/>
  <c r="K67" i="15"/>
  <c r="J67" i="15"/>
  <c r="I67" i="15"/>
  <c r="H67" i="15"/>
  <c r="G67" i="15"/>
  <c r="F67" i="15"/>
  <c r="E67" i="15"/>
  <c r="X66" i="15"/>
  <c r="W66" i="15"/>
  <c r="V66" i="15"/>
  <c r="U66" i="15"/>
  <c r="T66" i="15"/>
  <c r="S66" i="15"/>
  <c r="R66" i="15"/>
  <c r="Q66" i="15"/>
  <c r="P66" i="15"/>
  <c r="O66" i="15"/>
  <c r="N66" i="15"/>
  <c r="M66" i="15"/>
  <c r="L66" i="15"/>
  <c r="K66" i="15"/>
  <c r="J66" i="15"/>
  <c r="I66" i="15"/>
  <c r="H66" i="15"/>
  <c r="G66" i="15"/>
  <c r="F66" i="15"/>
  <c r="E66" i="15"/>
  <c r="X65" i="15"/>
  <c r="W65" i="15"/>
  <c r="V65" i="15"/>
  <c r="U65" i="15"/>
  <c r="T65" i="15"/>
  <c r="S65" i="15"/>
  <c r="R65" i="15"/>
  <c r="Q65" i="15"/>
  <c r="P65" i="15"/>
  <c r="O65" i="15"/>
  <c r="N65" i="15"/>
  <c r="M65" i="15"/>
  <c r="L65" i="15"/>
  <c r="K65" i="15"/>
  <c r="J65" i="15"/>
  <c r="I65" i="15"/>
  <c r="H65" i="15"/>
  <c r="G65" i="15"/>
  <c r="F65" i="15"/>
  <c r="E65" i="15"/>
  <c r="X64" i="15"/>
  <c r="W64" i="15"/>
  <c r="V64" i="15"/>
  <c r="U64" i="15"/>
  <c r="T64" i="15"/>
  <c r="S64" i="15"/>
  <c r="R64" i="15"/>
  <c r="Q64" i="15"/>
  <c r="P64" i="15"/>
  <c r="O64" i="15"/>
  <c r="N64" i="15"/>
  <c r="M64" i="15"/>
  <c r="L64" i="15"/>
  <c r="K64" i="15"/>
  <c r="J64" i="15"/>
  <c r="I64" i="15"/>
  <c r="H64" i="15"/>
  <c r="G64" i="15"/>
  <c r="F64" i="15"/>
  <c r="E64" i="15"/>
  <c r="X63" i="15"/>
  <c r="W63" i="15"/>
  <c r="V63" i="15"/>
  <c r="U63" i="15"/>
  <c r="T63" i="15"/>
  <c r="S63" i="15"/>
  <c r="R63" i="15"/>
  <c r="Q63" i="15"/>
  <c r="P63" i="15"/>
  <c r="O63" i="15"/>
  <c r="N63" i="15"/>
  <c r="M63" i="15"/>
  <c r="L63" i="15"/>
  <c r="K63" i="15"/>
  <c r="J63" i="15"/>
  <c r="I63" i="15"/>
  <c r="H63" i="15"/>
  <c r="G63" i="15"/>
  <c r="F63" i="15"/>
  <c r="E63" i="15"/>
  <c r="X62" i="15"/>
  <c r="W62" i="15"/>
  <c r="V62" i="15"/>
  <c r="U62" i="15"/>
  <c r="T62" i="15"/>
  <c r="S62" i="15"/>
  <c r="R62" i="15"/>
  <c r="Q62" i="15"/>
  <c r="P62" i="15"/>
  <c r="O62" i="15"/>
  <c r="N62" i="15"/>
  <c r="M62" i="15"/>
  <c r="L62" i="15"/>
  <c r="K62" i="15"/>
  <c r="J62" i="15"/>
  <c r="I62" i="15"/>
  <c r="H62" i="15"/>
  <c r="G62" i="15"/>
  <c r="F62" i="15"/>
  <c r="E62" i="15"/>
  <c r="X61" i="15"/>
  <c r="W61" i="15"/>
  <c r="V61" i="15"/>
  <c r="U61" i="15"/>
  <c r="T61" i="15"/>
  <c r="S61" i="15"/>
  <c r="R61" i="15"/>
  <c r="Q61" i="15"/>
  <c r="P61" i="15"/>
  <c r="O61" i="15"/>
  <c r="N61" i="15"/>
  <c r="M61" i="15"/>
  <c r="L61" i="15"/>
  <c r="K61" i="15"/>
  <c r="J61" i="15"/>
  <c r="I61" i="15"/>
  <c r="H61" i="15"/>
  <c r="G61" i="15"/>
  <c r="F61" i="15"/>
  <c r="E61" i="15"/>
  <c r="X60" i="15"/>
  <c r="W60" i="15"/>
  <c r="V60" i="15"/>
  <c r="U60" i="15"/>
  <c r="T60" i="15"/>
  <c r="S60" i="15"/>
  <c r="R60" i="15"/>
  <c r="Q60" i="15"/>
  <c r="P60" i="15"/>
  <c r="O60" i="15"/>
  <c r="N60" i="15"/>
  <c r="M60" i="15"/>
  <c r="L60" i="15"/>
  <c r="K60" i="15"/>
  <c r="J60" i="15"/>
  <c r="I60" i="15"/>
  <c r="H60" i="15"/>
  <c r="G60" i="15"/>
  <c r="F60" i="15"/>
  <c r="E60" i="15"/>
  <c r="X59" i="15"/>
  <c r="W59" i="15"/>
  <c r="V59" i="15"/>
  <c r="U59" i="15"/>
  <c r="T59" i="15"/>
  <c r="S59" i="15"/>
  <c r="R59" i="15"/>
  <c r="Q59" i="15"/>
  <c r="P59" i="15"/>
  <c r="O59" i="15"/>
  <c r="N59" i="15"/>
  <c r="M59" i="15"/>
  <c r="L59" i="15"/>
  <c r="K59" i="15"/>
  <c r="J59" i="15"/>
  <c r="I59" i="15"/>
  <c r="H59" i="15"/>
  <c r="G59" i="15"/>
  <c r="F59" i="15"/>
  <c r="E59" i="15"/>
  <c r="X58" i="15"/>
  <c r="W58" i="15"/>
  <c r="V58" i="15"/>
  <c r="U58" i="15"/>
  <c r="T58" i="15"/>
  <c r="S58" i="15"/>
  <c r="R58" i="15"/>
  <c r="Q58" i="15"/>
  <c r="P58" i="15"/>
  <c r="O58" i="15"/>
  <c r="N58" i="15"/>
  <c r="M58" i="15"/>
  <c r="L58" i="15"/>
  <c r="K58" i="15"/>
  <c r="J58" i="15"/>
  <c r="I58" i="15"/>
  <c r="H58" i="15"/>
  <c r="G58" i="15"/>
  <c r="F58" i="15"/>
  <c r="E58" i="15"/>
  <c r="X57" i="15"/>
  <c r="W57" i="15"/>
  <c r="V57" i="15"/>
  <c r="U57" i="15"/>
  <c r="T57" i="15"/>
  <c r="S57" i="15"/>
  <c r="R57" i="15"/>
  <c r="Q57" i="15"/>
  <c r="P57" i="15"/>
  <c r="O57" i="15"/>
  <c r="N57" i="15"/>
  <c r="M57" i="15"/>
  <c r="L57" i="15"/>
  <c r="K57" i="15"/>
  <c r="J57" i="15"/>
  <c r="I57" i="15"/>
  <c r="H57" i="15"/>
  <c r="G57" i="15"/>
  <c r="F57" i="15"/>
  <c r="E57" i="15"/>
  <c r="X56" i="15"/>
  <c r="W56" i="15"/>
  <c r="V56" i="15"/>
  <c r="U56" i="15"/>
  <c r="T56" i="15"/>
  <c r="S56" i="15"/>
  <c r="R56" i="15"/>
  <c r="Q56" i="15"/>
  <c r="P56" i="15"/>
  <c r="O56" i="15"/>
  <c r="N56" i="15"/>
  <c r="M56" i="15"/>
  <c r="L56" i="15"/>
  <c r="K56" i="15"/>
  <c r="J56" i="15"/>
  <c r="I56" i="15"/>
  <c r="H56" i="15"/>
  <c r="G56" i="15"/>
  <c r="F56" i="15"/>
  <c r="E56" i="15"/>
  <c r="X55" i="15"/>
  <c r="W55" i="15"/>
  <c r="V55" i="15"/>
  <c r="U55" i="15"/>
  <c r="T55" i="15"/>
  <c r="S55" i="15"/>
  <c r="R55" i="15"/>
  <c r="Q55" i="15"/>
  <c r="P55" i="15"/>
  <c r="O55" i="15"/>
  <c r="N55" i="15"/>
  <c r="M55" i="15"/>
  <c r="L55" i="15"/>
  <c r="K55" i="15"/>
  <c r="J55" i="15"/>
  <c r="I55" i="15"/>
  <c r="H55" i="15"/>
  <c r="G55" i="15"/>
  <c r="F55" i="15"/>
  <c r="E55" i="15"/>
  <c r="X54" i="15"/>
  <c r="W54" i="15"/>
  <c r="V54" i="15"/>
  <c r="U54" i="15"/>
  <c r="T54" i="15"/>
  <c r="S54" i="15"/>
  <c r="R54" i="15"/>
  <c r="Q54" i="15"/>
  <c r="P54" i="15"/>
  <c r="O54" i="15"/>
  <c r="N54" i="15"/>
  <c r="M54" i="15"/>
  <c r="L54" i="15"/>
  <c r="K54" i="15"/>
  <c r="J54" i="15"/>
  <c r="I54" i="15"/>
  <c r="H54" i="15"/>
  <c r="G54" i="15"/>
  <c r="F54" i="15"/>
  <c r="E54" i="15"/>
  <c r="X53" i="15"/>
  <c r="W53" i="15"/>
  <c r="V53" i="15"/>
  <c r="U53" i="15"/>
  <c r="T53" i="15"/>
  <c r="S53" i="15"/>
  <c r="R53" i="15"/>
  <c r="Q53" i="15"/>
  <c r="P53" i="15"/>
  <c r="O53" i="15"/>
  <c r="N53" i="15"/>
  <c r="M53" i="15"/>
  <c r="L53" i="15"/>
  <c r="K53" i="15"/>
  <c r="J53" i="15"/>
  <c r="I53" i="15"/>
  <c r="H53" i="15"/>
  <c r="G53" i="15"/>
  <c r="F53" i="15"/>
  <c r="E53" i="15"/>
  <c r="X52" i="15"/>
  <c r="W52" i="15"/>
  <c r="V52" i="15"/>
  <c r="U52" i="15"/>
  <c r="T52" i="15"/>
  <c r="S52" i="15"/>
  <c r="R52" i="15"/>
  <c r="Q52" i="15"/>
  <c r="P52" i="15"/>
  <c r="O52" i="15"/>
  <c r="N52" i="15"/>
  <c r="M52" i="15"/>
  <c r="L52" i="15"/>
  <c r="K52" i="15"/>
  <c r="J52" i="15"/>
  <c r="I52" i="15"/>
  <c r="H52" i="15"/>
  <c r="G52" i="15"/>
  <c r="F52" i="15"/>
  <c r="E52" i="15"/>
  <c r="X51" i="15"/>
  <c r="W51" i="15"/>
  <c r="V51" i="15"/>
  <c r="U51" i="15"/>
  <c r="T51" i="15"/>
  <c r="S51" i="15"/>
  <c r="R51" i="15"/>
  <c r="Q51" i="15"/>
  <c r="P51" i="15"/>
  <c r="O51" i="15"/>
  <c r="N51" i="15"/>
  <c r="M51" i="15"/>
  <c r="L51" i="15"/>
  <c r="K51" i="15"/>
  <c r="J51" i="15"/>
  <c r="I51" i="15"/>
  <c r="H51" i="15"/>
  <c r="G51" i="15"/>
  <c r="F51" i="15"/>
  <c r="E51" i="15"/>
  <c r="X50" i="15"/>
  <c r="W50" i="15"/>
  <c r="V50" i="15"/>
  <c r="U50" i="15"/>
  <c r="T50" i="15"/>
  <c r="S50" i="15"/>
  <c r="R50" i="15"/>
  <c r="Q50" i="15"/>
  <c r="P50" i="15"/>
  <c r="O50" i="15"/>
  <c r="N50" i="15"/>
  <c r="M50" i="15"/>
  <c r="L50" i="15"/>
  <c r="K50" i="15"/>
  <c r="J50" i="15"/>
  <c r="I50" i="15"/>
  <c r="H50" i="15"/>
  <c r="G50" i="15"/>
  <c r="F50" i="15"/>
  <c r="E50" i="15"/>
  <c r="X49" i="15"/>
  <c r="W49" i="15"/>
  <c r="V49" i="15"/>
  <c r="U49" i="15"/>
  <c r="T49" i="15"/>
  <c r="S49" i="15"/>
  <c r="R49" i="15"/>
  <c r="Q49" i="15"/>
  <c r="P49" i="15"/>
  <c r="O49" i="15"/>
  <c r="N49" i="15"/>
  <c r="M49" i="15"/>
  <c r="L49" i="15"/>
  <c r="K49" i="15"/>
  <c r="J49" i="15"/>
  <c r="I49" i="15"/>
  <c r="H49" i="15"/>
  <c r="G49" i="15"/>
  <c r="F49" i="15"/>
  <c r="E49" i="15"/>
  <c r="X48" i="15"/>
  <c r="W48" i="15"/>
  <c r="V48" i="15"/>
  <c r="U48" i="15"/>
  <c r="T48" i="15"/>
  <c r="S48" i="15"/>
  <c r="R48" i="15"/>
  <c r="Q48" i="15"/>
  <c r="P48" i="15"/>
  <c r="O48" i="15"/>
  <c r="N48" i="15"/>
  <c r="M48" i="15"/>
  <c r="L48" i="15"/>
  <c r="K48" i="15"/>
  <c r="J48" i="15"/>
  <c r="I48" i="15"/>
  <c r="H48" i="15"/>
  <c r="G48" i="15"/>
  <c r="F48" i="15"/>
  <c r="E48" i="15"/>
  <c r="X47" i="15"/>
  <c r="W47" i="15"/>
  <c r="V47" i="15"/>
  <c r="U47" i="15"/>
  <c r="T47" i="15"/>
  <c r="S47" i="15"/>
  <c r="R47" i="15"/>
  <c r="Q47" i="15"/>
  <c r="P47" i="15"/>
  <c r="O47" i="15"/>
  <c r="N47" i="15"/>
  <c r="M47" i="15"/>
  <c r="L47" i="15"/>
  <c r="K47" i="15"/>
  <c r="J47" i="15"/>
  <c r="I47" i="15"/>
  <c r="H47" i="15"/>
  <c r="G47" i="15"/>
  <c r="F47" i="15"/>
  <c r="E47" i="15"/>
  <c r="X46" i="15"/>
  <c r="W46" i="15"/>
  <c r="V46" i="15"/>
  <c r="U46" i="15"/>
  <c r="T46" i="15"/>
  <c r="S46" i="15"/>
  <c r="R46" i="15"/>
  <c r="Q46" i="15"/>
  <c r="P46" i="15"/>
  <c r="O46" i="15"/>
  <c r="N46" i="15"/>
  <c r="M46" i="15"/>
  <c r="L46" i="15"/>
  <c r="K46" i="15"/>
  <c r="J46" i="15"/>
  <c r="I46" i="15"/>
  <c r="H46" i="15"/>
  <c r="G46" i="15"/>
  <c r="F46" i="15"/>
  <c r="E46" i="15"/>
  <c r="X45" i="15"/>
  <c r="W45" i="15"/>
  <c r="V45" i="15"/>
  <c r="U45" i="15"/>
  <c r="T45" i="15"/>
  <c r="S45" i="15"/>
  <c r="R45" i="15"/>
  <c r="Q45" i="15"/>
  <c r="P45" i="15"/>
  <c r="O45" i="15"/>
  <c r="N45" i="15"/>
  <c r="M45" i="15"/>
  <c r="L45" i="15"/>
  <c r="K45" i="15"/>
  <c r="J45" i="15"/>
  <c r="I45" i="15"/>
  <c r="H45" i="15"/>
  <c r="G45" i="15"/>
  <c r="F45" i="15"/>
  <c r="E45" i="15"/>
  <c r="X44" i="15"/>
  <c r="W44" i="15"/>
  <c r="V44" i="15"/>
  <c r="U44" i="15"/>
  <c r="T44" i="15"/>
  <c r="S44" i="15"/>
  <c r="R44" i="15"/>
  <c r="Q44" i="15"/>
  <c r="P44" i="15"/>
  <c r="O44" i="15"/>
  <c r="N44" i="15"/>
  <c r="M44" i="15"/>
  <c r="L44" i="15"/>
  <c r="K44" i="15"/>
  <c r="J44" i="15"/>
  <c r="I44" i="15"/>
  <c r="H44" i="15"/>
  <c r="G44" i="15"/>
  <c r="F44" i="15"/>
  <c r="E44" i="15"/>
  <c r="X43" i="15"/>
  <c r="W43" i="15"/>
  <c r="V43" i="15"/>
  <c r="U43" i="15"/>
  <c r="T43" i="15"/>
  <c r="S43" i="15"/>
  <c r="R43" i="15"/>
  <c r="Q43" i="15"/>
  <c r="P43" i="15"/>
  <c r="O43" i="15"/>
  <c r="N43" i="15"/>
  <c r="M43" i="15"/>
  <c r="L43" i="15"/>
  <c r="K43" i="15"/>
  <c r="J43" i="15"/>
  <c r="I43" i="15"/>
  <c r="H43" i="15"/>
  <c r="G43" i="15"/>
  <c r="F43" i="15"/>
  <c r="E43" i="15"/>
  <c r="X42" i="15"/>
  <c r="W42" i="15"/>
  <c r="V42" i="15"/>
  <c r="U42" i="15"/>
  <c r="T42" i="15"/>
  <c r="S42" i="15"/>
  <c r="R42" i="15"/>
  <c r="Q42" i="15"/>
  <c r="P42" i="15"/>
  <c r="O42" i="15"/>
  <c r="N42" i="15"/>
  <c r="M42" i="15"/>
  <c r="L42" i="15"/>
  <c r="K42" i="15"/>
  <c r="J42" i="15"/>
  <c r="I42" i="15"/>
  <c r="H42" i="15"/>
  <c r="G42" i="15"/>
  <c r="F42" i="15"/>
  <c r="E42" i="15"/>
  <c r="X41" i="15"/>
  <c r="W41" i="15"/>
  <c r="V41" i="15"/>
  <c r="U41" i="15"/>
  <c r="T41" i="15"/>
  <c r="S41" i="15"/>
  <c r="R41" i="15"/>
  <c r="Q41" i="15"/>
  <c r="P41" i="15"/>
  <c r="O41" i="15"/>
  <c r="N41" i="15"/>
  <c r="M41" i="15"/>
  <c r="L41" i="15"/>
  <c r="K41" i="15"/>
  <c r="J41" i="15"/>
  <c r="I41" i="15"/>
  <c r="H41" i="15"/>
  <c r="G41" i="15"/>
  <c r="F41" i="15"/>
  <c r="E41" i="15"/>
  <c r="X40" i="15"/>
  <c r="W40" i="15"/>
  <c r="V40" i="15"/>
  <c r="U40" i="15"/>
  <c r="T40" i="15"/>
  <c r="S40" i="15"/>
  <c r="R40" i="15"/>
  <c r="Q40" i="15"/>
  <c r="P40" i="15"/>
  <c r="O40" i="15"/>
  <c r="N40" i="15"/>
  <c r="M40" i="15"/>
  <c r="L40" i="15"/>
  <c r="K40" i="15"/>
  <c r="J40" i="15"/>
  <c r="I40" i="15"/>
  <c r="H40" i="15"/>
  <c r="G40" i="15"/>
  <c r="F40" i="15"/>
  <c r="E40" i="15"/>
  <c r="X39" i="15"/>
  <c r="W39" i="15"/>
  <c r="V39" i="15"/>
  <c r="U39" i="15"/>
  <c r="T39" i="15"/>
  <c r="S39" i="15"/>
  <c r="R39" i="15"/>
  <c r="Q39" i="15"/>
  <c r="P39" i="15"/>
  <c r="O39" i="15"/>
  <c r="N39" i="15"/>
  <c r="M39" i="15"/>
  <c r="L39" i="15"/>
  <c r="K39" i="15"/>
  <c r="J39" i="15"/>
  <c r="I39" i="15"/>
  <c r="H39" i="15"/>
  <c r="G39" i="15"/>
  <c r="F39" i="15"/>
  <c r="E39" i="15"/>
  <c r="X38" i="15"/>
  <c r="W38" i="15"/>
  <c r="V38" i="15"/>
  <c r="U38" i="15"/>
  <c r="T38" i="15"/>
  <c r="S38" i="15"/>
  <c r="R38" i="15"/>
  <c r="Q38" i="15"/>
  <c r="P38" i="15"/>
  <c r="O38" i="15"/>
  <c r="N38" i="15"/>
  <c r="M38" i="15"/>
  <c r="L38" i="15"/>
  <c r="K38" i="15"/>
  <c r="J38" i="15"/>
  <c r="I38" i="15"/>
  <c r="H38" i="15"/>
  <c r="G38" i="15"/>
  <c r="F38" i="15"/>
  <c r="E38" i="15"/>
  <c r="X37" i="15"/>
  <c r="W37" i="15"/>
  <c r="V37" i="15"/>
  <c r="U37" i="15"/>
  <c r="T37" i="15"/>
  <c r="S37" i="15"/>
  <c r="R37" i="15"/>
  <c r="Q37" i="15"/>
  <c r="P37" i="15"/>
  <c r="O37" i="15"/>
  <c r="N37" i="15"/>
  <c r="M37" i="15"/>
  <c r="L37" i="15"/>
  <c r="K37" i="15"/>
  <c r="J37" i="15"/>
  <c r="I37" i="15"/>
  <c r="H37" i="15"/>
  <c r="G37" i="15"/>
  <c r="F37" i="15"/>
  <c r="E37" i="15"/>
  <c r="X36" i="15"/>
  <c r="W36" i="15"/>
  <c r="V36" i="15"/>
  <c r="U36" i="15"/>
  <c r="T36" i="15"/>
  <c r="S36" i="15"/>
  <c r="R36" i="15"/>
  <c r="Q36" i="15"/>
  <c r="P36" i="15"/>
  <c r="O36" i="15"/>
  <c r="N36" i="15"/>
  <c r="M36" i="15"/>
  <c r="L36" i="15"/>
  <c r="K36" i="15"/>
  <c r="J36" i="15"/>
  <c r="I36" i="15"/>
  <c r="H36" i="15"/>
  <c r="G36" i="15"/>
  <c r="F36" i="15"/>
  <c r="E36" i="15"/>
  <c r="X35" i="15"/>
  <c r="W35" i="15"/>
  <c r="V35" i="15"/>
  <c r="U35" i="15"/>
  <c r="T35" i="15"/>
  <c r="S35" i="15"/>
  <c r="R35" i="15"/>
  <c r="Q35" i="15"/>
  <c r="P35" i="15"/>
  <c r="O35" i="15"/>
  <c r="N35" i="15"/>
  <c r="M35" i="15"/>
  <c r="L35" i="15"/>
  <c r="K35" i="15"/>
  <c r="J35" i="15"/>
  <c r="I35" i="15"/>
  <c r="H35" i="15"/>
  <c r="G35" i="15"/>
  <c r="F35" i="15"/>
  <c r="E35" i="15"/>
  <c r="X34" i="15"/>
  <c r="W34" i="15"/>
  <c r="V34" i="15"/>
  <c r="U34" i="15"/>
  <c r="T34" i="15"/>
  <c r="S34" i="15"/>
  <c r="R34" i="15"/>
  <c r="Q34" i="15"/>
  <c r="P34" i="15"/>
  <c r="O34" i="15"/>
  <c r="N34" i="15"/>
  <c r="M34" i="15"/>
  <c r="L34" i="15"/>
  <c r="K34" i="15"/>
  <c r="J34" i="15"/>
  <c r="I34" i="15"/>
  <c r="H34" i="15"/>
  <c r="G34" i="15"/>
  <c r="F34" i="15"/>
  <c r="E34" i="15"/>
  <c r="X33" i="15"/>
  <c r="W33" i="15"/>
  <c r="V33" i="15"/>
  <c r="U33" i="15"/>
  <c r="T33" i="15"/>
  <c r="S33" i="15"/>
  <c r="R33" i="15"/>
  <c r="Q33" i="15"/>
  <c r="P33" i="15"/>
  <c r="O33" i="15"/>
  <c r="N33" i="15"/>
  <c r="M33" i="15"/>
  <c r="L33" i="15"/>
  <c r="K33" i="15"/>
  <c r="J33" i="15"/>
  <c r="I33" i="15"/>
  <c r="H33" i="15"/>
  <c r="G33" i="15"/>
  <c r="F33" i="15"/>
  <c r="E33" i="15"/>
  <c r="X32" i="15"/>
  <c r="W32" i="15"/>
  <c r="V32" i="15"/>
  <c r="U32" i="15"/>
  <c r="T32" i="15"/>
  <c r="S32" i="15"/>
  <c r="R32" i="15"/>
  <c r="Q32" i="15"/>
  <c r="P32" i="15"/>
  <c r="O32" i="15"/>
  <c r="N32" i="15"/>
  <c r="M32" i="15"/>
  <c r="L32" i="15"/>
  <c r="K32" i="15"/>
  <c r="J32" i="15"/>
  <c r="I32" i="15"/>
  <c r="H32" i="15"/>
  <c r="G32" i="15"/>
  <c r="F32" i="15"/>
  <c r="E32" i="15"/>
  <c r="X31" i="15"/>
  <c r="W31" i="15"/>
  <c r="V31" i="15"/>
  <c r="U31" i="15"/>
  <c r="T31" i="15"/>
  <c r="S31" i="15"/>
  <c r="R31" i="15"/>
  <c r="Q31" i="15"/>
  <c r="P31" i="15"/>
  <c r="O31" i="15"/>
  <c r="N31" i="15"/>
  <c r="M31" i="15"/>
  <c r="L31" i="15"/>
  <c r="K31" i="15"/>
  <c r="J31" i="15"/>
  <c r="I31" i="15"/>
  <c r="H31" i="15"/>
  <c r="G31" i="15"/>
  <c r="F31" i="15"/>
  <c r="E31" i="15"/>
  <c r="X30" i="15"/>
  <c r="W30" i="15"/>
  <c r="V30" i="15"/>
  <c r="U30" i="15"/>
  <c r="T30" i="15"/>
  <c r="S30" i="15"/>
  <c r="R30" i="15"/>
  <c r="Q30" i="15"/>
  <c r="P30" i="15"/>
  <c r="O30" i="15"/>
  <c r="N30" i="15"/>
  <c r="M30" i="15"/>
  <c r="L30" i="15"/>
  <c r="K30" i="15"/>
  <c r="J30" i="15"/>
  <c r="I30" i="15"/>
  <c r="H30" i="15"/>
  <c r="G30" i="15"/>
  <c r="F30" i="15"/>
  <c r="E30" i="15"/>
  <c r="X29" i="15"/>
  <c r="W29" i="15"/>
  <c r="V29" i="15"/>
  <c r="U29" i="15"/>
  <c r="T29" i="15"/>
  <c r="S29" i="15"/>
  <c r="R29" i="15"/>
  <c r="Q29" i="15"/>
  <c r="P29" i="15"/>
  <c r="O29" i="15"/>
  <c r="N29" i="15"/>
  <c r="M29" i="15"/>
  <c r="L29" i="15"/>
  <c r="K29" i="15"/>
  <c r="J29" i="15"/>
  <c r="I29" i="15"/>
  <c r="H29" i="15"/>
  <c r="G29" i="15"/>
  <c r="F29" i="15"/>
  <c r="E29" i="15"/>
  <c r="X28" i="15"/>
  <c r="W28" i="15"/>
  <c r="V28" i="15"/>
  <c r="U28" i="15"/>
  <c r="T28" i="15"/>
  <c r="S28" i="15"/>
  <c r="R28" i="15"/>
  <c r="Q28" i="15"/>
  <c r="P28" i="15"/>
  <c r="O28" i="15"/>
  <c r="N28" i="15"/>
  <c r="M28" i="15"/>
  <c r="L28" i="15"/>
  <c r="K28" i="15"/>
  <c r="J28" i="15"/>
  <c r="I28" i="15"/>
  <c r="H28" i="15"/>
  <c r="G28" i="15"/>
  <c r="F28" i="15"/>
  <c r="E28" i="15"/>
  <c r="X27" i="15"/>
  <c r="W27" i="15"/>
  <c r="V27" i="15"/>
  <c r="U27" i="15"/>
  <c r="T27" i="15"/>
  <c r="S27" i="15"/>
  <c r="R27" i="15"/>
  <c r="Q27" i="15"/>
  <c r="P27" i="15"/>
  <c r="O27" i="15"/>
  <c r="N27" i="15"/>
  <c r="M27" i="15"/>
  <c r="L27" i="15"/>
  <c r="K27" i="15"/>
  <c r="J27" i="15"/>
  <c r="I27" i="15"/>
  <c r="H27" i="15"/>
  <c r="G27" i="15"/>
  <c r="F27" i="15"/>
  <c r="E27" i="15"/>
  <c r="X26" i="15"/>
  <c r="W26" i="15"/>
  <c r="V26" i="15"/>
  <c r="U26" i="15"/>
  <c r="T26" i="15"/>
  <c r="S26" i="15"/>
  <c r="R26" i="15"/>
  <c r="Q26" i="15"/>
  <c r="P26" i="15"/>
  <c r="O26" i="15"/>
  <c r="N26" i="15"/>
  <c r="M26" i="15"/>
  <c r="L26" i="15"/>
  <c r="K26" i="15"/>
  <c r="J26" i="15"/>
  <c r="I26" i="15"/>
  <c r="H26" i="15"/>
  <c r="G26" i="15"/>
  <c r="F26" i="15"/>
  <c r="E26" i="15"/>
  <c r="X25" i="15"/>
  <c r="W25" i="15"/>
  <c r="V25" i="15"/>
  <c r="U25" i="15"/>
  <c r="T25" i="15"/>
  <c r="S25" i="15"/>
  <c r="R25" i="15"/>
  <c r="Q25" i="15"/>
  <c r="P25" i="15"/>
  <c r="O25" i="15"/>
  <c r="N25" i="15"/>
  <c r="M25" i="15"/>
  <c r="L25" i="15"/>
  <c r="K25" i="15"/>
  <c r="J25" i="15"/>
  <c r="I25" i="15"/>
  <c r="H25" i="15"/>
  <c r="G25" i="15"/>
  <c r="F25" i="15"/>
  <c r="E25" i="15"/>
  <c r="X24" i="15"/>
  <c r="W24" i="15"/>
  <c r="V24" i="15"/>
  <c r="U24" i="15"/>
  <c r="T24" i="15"/>
  <c r="S24" i="15"/>
  <c r="R24" i="15"/>
  <c r="Q24" i="15"/>
  <c r="P24" i="15"/>
  <c r="O24" i="15"/>
  <c r="N24" i="15"/>
  <c r="M24" i="15"/>
  <c r="L24" i="15"/>
  <c r="K24" i="15"/>
  <c r="J24" i="15"/>
  <c r="I24" i="15"/>
  <c r="H24" i="15"/>
  <c r="G24" i="15"/>
  <c r="F24" i="15"/>
  <c r="E24" i="15"/>
  <c r="X23" i="15"/>
  <c r="W23" i="15"/>
  <c r="V23" i="15"/>
  <c r="U23" i="15"/>
  <c r="T23" i="15"/>
  <c r="S23" i="15"/>
  <c r="R23" i="15"/>
  <c r="Q23" i="15"/>
  <c r="P23" i="15"/>
  <c r="O23" i="15"/>
  <c r="N23" i="15"/>
  <c r="M23" i="15"/>
  <c r="L23" i="15"/>
  <c r="K23" i="15"/>
  <c r="J23" i="15"/>
  <c r="I23" i="15"/>
  <c r="H23" i="15"/>
  <c r="G23" i="15"/>
  <c r="F23" i="15"/>
  <c r="E23" i="15"/>
  <c r="X22" i="15"/>
  <c r="W22" i="15"/>
  <c r="V22" i="15"/>
  <c r="U22" i="15"/>
  <c r="T22" i="15"/>
  <c r="S22" i="15"/>
  <c r="R22" i="15"/>
  <c r="Q22" i="15"/>
  <c r="P22" i="15"/>
  <c r="O22" i="15"/>
  <c r="N22" i="15"/>
  <c r="M22" i="15"/>
  <c r="L22" i="15"/>
  <c r="K22" i="15"/>
  <c r="J22" i="15"/>
  <c r="I22" i="15"/>
  <c r="H22" i="15"/>
  <c r="G22" i="15"/>
  <c r="F22" i="15"/>
  <c r="E22" i="15"/>
  <c r="X21" i="15"/>
  <c r="W21" i="15"/>
  <c r="V21" i="15"/>
  <c r="U21" i="15"/>
  <c r="T21" i="15"/>
  <c r="S21" i="15"/>
  <c r="R21" i="15"/>
  <c r="Q21" i="15"/>
  <c r="P21" i="15"/>
  <c r="O21" i="15"/>
  <c r="N21" i="15"/>
  <c r="M21" i="15"/>
  <c r="L21" i="15"/>
  <c r="K21" i="15"/>
  <c r="J21" i="15"/>
  <c r="I21" i="15"/>
  <c r="H21" i="15"/>
  <c r="G21" i="15"/>
  <c r="F21" i="15"/>
  <c r="E21" i="15"/>
  <c r="X20" i="15"/>
  <c r="W20" i="15"/>
  <c r="V20" i="15"/>
  <c r="U20" i="15"/>
  <c r="T20" i="15"/>
  <c r="S20" i="15"/>
  <c r="R20" i="15"/>
  <c r="Q20" i="15"/>
  <c r="P20" i="15"/>
  <c r="O20" i="15"/>
  <c r="N20" i="15"/>
  <c r="M20" i="15"/>
  <c r="L20" i="15"/>
  <c r="K20" i="15"/>
  <c r="J20" i="15"/>
  <c r="I20" i="15"/>
  <c r="H20" i="15"/>
  <c r="G20" i="15"/>
  <c r="F20" i="15"/>
  <c r="E20" i="15"/>
  <c r="X19" i="15"/>
  <c r="W19" i="15"/>
  <c r="V19" i="15"/>
  <c r="U19" i="15"/>
  <c r="T19" i="15"/>
  <c r="S19" i="15"/>
  <c r="R19" i="15"/>
  <c r="Q19" i="15"/>
  <c r="P19" i="15"/>
  <c r="O19" i="15"/>
  <c r="N19" i="15"/>
  <c r="M19" i="15"/>
  <c r="L19" i="15"/>
  <c r="K19" i="15"/>
  <c r="J19" i="15"/>
  <c r="I19" i="15"/>
  <c r="H19" i="15"/>
  <c r="G19" i="15"/>
  <c r="F19" i="15"/>
  <c r="E19" i="15"/>
  <c r="X18" i="15"/>
  <c r="W18" i="15"/>
  <c r="V18" i="15"/>
  <c r="U18" i="15"/>
  <c r="T18" i="15"/>
  <c r="S18" i="15"/>
  <c r="R18" i="15"/>
  <c r="Q18" i="15"/>
  <c r="P18" i="15"/>
  <c r="O18" i="15"/>
  <c r="N18" i="15"/>
  <c r="M18" i="15"/>
  <c r="L18" i="15"/>
  <c r="K18" i="15"/>
  <c r="J18" i="15"/>
  <c r="I18" i="15"/>
  <c r="H18" i="15"/>
  <c r="G18" i="15"/>
  <c r="F18" i="15"/>
  <c r="E18" i="15"/>
  <c r="X17" i="15"/>
  <c r="W17" i="15"/>
  <c r="V17" i="15"/>
  <c r="U17" i="15"/>
  <c r="T17" i="15"/>
  <c r="S17" i="15"/>
  <c r="R17" i="15"/>
  <c r="Q17" i="15"/>
  <c r="P17" i="15"/>
  <c r="O17" i="15"/>
  <c r="N17" i="15"/>
  <c r="M17" i="15"/>
  <c r="L17" i="15"/>
  <c r="K17" i="15"/>
  <c r="J17" i="15"/>
  <c r="I17" i="15"/>
  <c r="H17" i="15"/>
  <c r="G17" i="15"/>
  <c r="F17" i="15"/>
  <c r="E17" i="15"/>
  <c r="X16" i="15"/>
  <c r="W16" i="15"/>
  <c r="V16" i="15"/>
  <c r="U16" i="15"/>
  <c r="T16" i="15"/>
  <c r="S16" i="15"/>
  <c r="R16" i="15"/>
  <c r="Q16" i="15"/>
  <c r="P16" i="15"/>
  <c r="O16" i="15"/>
  <c r="N16" i="15"/>
  <c r="M16" i="15"/>
  <c r="L16" i="15"/>
  <c r="K16" i="15"/>
  <c r="J16" i="15"/>
  <c r="I16" i="15"/>
  <c r="H16" i="15"/>
  <c r="G16" i="15"/>
  <c r="F16" i="15"/>
  <c r="E16" i="15"/>
  <c r="X15" i="15"/>
  <c r="W15" i="15"/>
  <c r="V15" i="15"/>
  <c r="U15" i="15"/>
  <c r="T15" i="15"/>
  <c r="S15" i="15"/>
  <c r="R15" i="15"/>
  <c r="Q15" i="15"/>
  <c r="P15" i="15"/>
  <c r="O15" i="15"/>
  <c r="N15" i="15"/>
  <c r="M15" i="15"/>
  <c r="L15" i="15"/>
  <c r="K15" i="15"/>
  <c r="J15" i="15"/>
  <c r="I15" i="15"/>
  <c r="H15" i="15"/>
  <c r="G15" i="15"/>
  <c r="F15" i="15"/>
  <c r="E15" i="15"/>
  <c r="X14" i="15"/>
  <c r="W14" i="15"/>
  <c r="V14" i="15"/>
  <c r="U14" i="15"/>
  <c r="T14" i="15"/>
  <c r="S14" i="15"/>
  <c r="R14" i="15"/>
  <c r="Q14" i="15"/>
  <c r="P14" i="15"/>
  <c r="O14" i="15"/>
  <c r="N14" i="15"/>
  <c r="M14" i="15"/>
  <c r="L14" i="15"/>
  <c r="K14" i="15"/>
  <c r="J14" i="15"/>
  <c r="I14" i="15"/>
  <c r="H14" i="15"/>
  <c r="G14" i="15"/>
  <c r="F14" i="15"/>
  <c r="E14" i="15"/>
  <c r="X13" i="15"/>
  <c r="W13" i="15"/>
  <c r="V13" i="15"/>
  <c r="U13" i="15"/>
  <c r="T13" i="15"/>
  <c r="S13" i="15"/>
  <c r="R13" i="15"/>
  <c r="Q13" i="15"/>
  <c r="P13" i="15"/>
  <c r="O13" i="15"/>
  <c r="N13" i="15"/>
  <c r="M13" i="15"/>
  <c r="L13" i="15"/>
  <c r="K13" i="15"/>
  <c r="J13" i="15"/>
  <c r="I13" i="15"/>
  <c r="H13" i="15"/>
  <c r="G13" i="15"/>
  <c r="F13" i="15"/>
  <c r="E13" i="15"/>
  <c r="X12" i="15"/>
  <c r="W12" i="15"/>
  <c r="V12" i="15"/>
  <c r="U12" i="15"/>
  <c r="T12" i="15"/>
  <c r="S12" i="15"/>
  <c r="R12" i="15"/>
  <c r="Q12" i="15"/>
  <c r="P12" i="15"/>
  <c r="O12" i="15"/>
  <c r="N12" i="15"/>
  <c r="M12" i="15"/>
  <c r="L12" i="15"/>
  <c r="K12" i="15"/>
  <c r="J12" i="15"/>
  <c r="I12" i="15"/>
  <c r="H12" i="15"/>
  <c r="G12" i="15"/>
  <c r="F12" i="15"/>
  <c r="E12" i="15"/>
  <c r="X11" i="15"/>
  <c r="W11" i="15"/>
  <c r="V11" i="15"/>
  <c r="U11" i="15"/>
  <c r="T11" i="15"/>
  <c r="S11" i="15"/>
  <c r="R11" i="15"/>
  <c r="Q11" i="15"/>
  <c r="P11" i="15"/>
  <c r="O11" i="15"/>
  <c r="N11" i="15"/>
  <c r="M11" i="15"/>
  <c r="L11" i="15"/>
  <c r="K11" i="15"/>
  <c r="J11" i="15"/>
  <c r="I11" i="15"/>
  <c r="H11" i="15"/>
  <c r="G11" i="15"/>
  <c r="F11" i="15"/>
  <c r="E11" i="15"/>
  <c r="X10" i="15"/>
  <c r="W10" i="15"/>
  <c r="V10" i="15"/>
  <c r="U10" i="15"/>
  <c r="T10" i="15"/>
  <c r="S10" i="15"/>
  <c r="R10" i="15"/>
  <c r="Q10" i="15"/>
  <c r="P10" i="15"/>
  <c r="O10" i="15"/>
  <c r="N10" i="15"/>
  <c r="M10" i="15"/>
  <c r="L10" i="15"/>
  <c r="K10" i="15"/>
  <c r="J10" i="15"/>
  <c r="I10" i="15"/>
  <c r="H10" i="15"/>
  <c r="G10" i="15"/>
  <c r="F10" i="15"/>
  <c r="E10" i="15"/>
  <c r="X9" i="15"/>
  <c r="W9" i="15"/>
  <c r="V9" i="15"/>
  <c r="U9" i="15"/>
  <c r="T9" i="15"/>
  <c r="S9" i="15"/>
  <c r="R9" i="15"/>
  <c r="Q9" i="15"/>
  <c r="P9" i="15"/>
  <c r="O9" i="15"/>
  <c r="N9" i="15"/>
  <c r="M9" i="15"/>
  <c r="L9" i="15"/>
  <c r="K9" i="15"/>
  <c r="J9" i="15"/>
  <c r="I9" i="15"/>
  <c r="H9" i="15"/>
  <c r="G9" i="15"/>
  <c r="F9" i="15"/>
  <c r="E9" i="15"/>
  <c r="X8" i="15"/>
  <c r="W8" i="15"/>
  <c r="V8" i="15"/>
  <c r="U8" i="15"/>
  <c r="T8" i="15"/>
  <c r="S8" i="15"/>
  <c r="R8" i="15"/>
  <c r="Q8" i="15"/>
  <c r="P8" i="15"/>
  <c r="O8" i="15"/>
  <c r="N8" i="15"/>
  <c r="M8" i="15"/>
  <c r="L8" i="15"/>
  <c r="K8" i="15"/>
  <c r="J8" i="15"/>
  <c r="I8" i="15"/>
  <c r="H8" i="15"/>
  <c r="G8" i="15"/>
  <c r="F8" i="15"/>
  <c r="E8" i="15"/>
  <c r="X7" i="15"/>
  <c r="W7" i="15"/>
  <c r="V7" i="15"/>
  <c r="U7" i="15"/>
  <c r="T7" i="15"/>
  <c r="S7" i="15"/>
  <c r="R7" i="15"/>
  <c r="Q7" i="15"/>
  <c r="P7" i="15"/>
  <c r="O7" i="15"/>
  <c r="N7" i="15"/>
  <c r="M7" i="15"/>
  <c r="L7" i="15"/>
  <c r="K7" i="15"/>
  <c r="J7" i="15"/>
  <c r="I7" i="15"/>
  <c r="H7" i="15"/>
  <c r="G7" i="15"/>
  <c r="F7" i="15"/>
  <c r="E7" i="15"/>
  <c r="X6" i="15"/>
  <c r="W6" i="15"/>
  <c r="V6" i="15"/>
  <c r="U6" i="15"/>
  <c r="T6" i="15"/>
  <c r="S6" i="15"/>
  <c r="R6" i="15"/>
  <c r="Q6" i="15"/>
  <c r="P6" i="15"/>
  <c r="O6" i="15"/>
  <c r="N6" i="15"/>
  <c r="M6" i="15"/>
  <c r="L6" i="15"/>
  <c r="K6" i="15"/>
  <c r="J6" i="15"/>
  <c r="I6" i="15"/>
  <c r="H6" i="15"/>
  <c r="G6" i="15"/>
  <c r="F6" i="15"/>
  <c r="E6" i="15"/>
  <c r="A6" i="15"/>
  <c r="A7" i="15" s="1"/>
  <c r="X5" i="15"/>
  <c r="W5" i="15"/>
  <c r="V5" i="15"/>
  <c r="U5" i="15"/>
  <c r="T5" i="15"/>
  <c r="S5" i="15"/>
  <c r="R5" i="15"/>
  <c r="Q5" i="15"/>
  <c r="P5" i="15"/>
  <c r="O5" i="15"/>
  <c r="GC5" i="15" s="1"/>
  <c r="N5" i="15"/>
  <c r="M5" i="15"/>
  <c r="L5" i="15"/>
  <c r="K5" i="15"/>
  <c r="J5" i="15"/>
  <c r="I5" i="15"/>
  <c r="H5" i="15"/>
  <c r="G5" i="15"/>
  <c r="F5" i="15"/>
  <c r="E5" i="15"/>
  <c r="D5" i="15"/>
  <c r="C5" i="15" s="1"/>
  <c r="B5" i="15"/>
  <c r="B196" i="13"/>
  <c r="B195" i="13"/>
  <c r="B194" i="13"/>
  <c r="B193" i="13"/>
  <c r="B192" i="13"/>
  <c r="B191" i="13"/>
  <c r="B190" i="13"/>
  <c r="B189" i="13"/>
  <c r="B188" i="13"/>
  <c r="B187" i="13"/>
  <c r="B186" i="13"/>
  <c r="B185" i="13"/>
  <c r="B184" i="13"/>
  <c r="B183" i="13"/>
  <c r="B182" i="13"/>
  <c r="B181" i="13"/>
  <c r="B180" i="13"/>
  <c r="B179" i="13"/>
  <c r="B178" i="13"/>
  <c r="B177" i="13"/>
  <c r="B176" i="13"/>
  <c r="B175" i="13"/>
  <c r="B174" i="13"/>
  <c r="B173" i="13"/>
  <c r="B172" i="13"/>
  <c r="B171" i="13"/>
  <c r="B170" i="13"/>
  <c r="B169" i="13"/>
  <c r="B168" i="13"/>
  <c r="B167" i="13"/>
  <c r="B166" i="13"/>
  <c r="B165" i="13"/>
  <c r="B164" i="13"/>
  <c r="B163" i="13"/>
  <c r="B162" i="13"/>
  <c r="B161" i="13"/>
  <c r="B160" i="13"/>
  <c r="B159" i="13"/>
  <c r="B158" i="13"/>
  <c r="B157" i="13"/>
  <c r="B156" i="13"/>
  <c r="B155" i="13"/>
  <c r="B154" i="13"/>
  <c r="B153" i="13"/>
  <c r="B152" i="13"/>
  <c r="B151" i="13"/>
  <c r="B150" i="13"/>
  <c r="B149" i="13"/>
  <c r="B148" i="13"/>
  <c r="B147" i="13"/>
  <c r="B146" i="13"/>
  <c r="B145" i="13"/>
  <c r="B144" i="13"/>
  <c r="B143" i="13"/>
  <c r="B142" i="13"/>
  <c r="B141" i="13"/>
  <c r="B140" i="13"/>
  <c r="B139" i="13"/>
  <c r="B138" i="13"/>
  <c r="B137" i="13"/>
  <c r="B136" i="13"/>
  <c r="B135" i="13"/>
  <c r="B134" i="13"/>
  <c r="B133" i="13"/>
  <c r="B132" i="13"/>
  <c r="B131" i="13"/>
  <c r="B130" i="13"/>
  <c r="B129" i="13"/>
  <c r="B128" i="13"/>
  <c r="B127" i="13"/>
  <c r="B126" i="13"/>
  <c r="B125" i="13"/>
  <c r="B124" i="13"/>
  <c r="B123" i="13"/>
  <c r="B122" i="13"/>
  <c r="B121" i="13"/>
  <c r="B120" i="13"/>
  <c r="B119" i="13"/>
  <c r="B118" i="13"/>
  <c r="B117" i="13"/>
  <c r="B116" i="13"/>
  <c r="B115" i="13"/>
  <c r="B114" i="13"/>
  <c r="B113" i="13"/>
  <c r="B112" i="13"/>
  <c r="B111" i="13"/>
  <c r="B110" i="13"/>
  <c r="B109" i="13"/>
  <c r="B108" i="13"/>
  <c r="B107" i="13"/>
  <c r="B106" i="13"/>
  <c r="B105" i="13"/>
  <c r="B104" i="13"/>
  <c r="B103" i="13"/>
  <c r="B102" i="13"/>
  <c r="B101" i="13"/>
  <c r="B100" i="13"/>
  <c r="B99" i="13"/>
  <c r="B98" i="13"/>
  <c r="B97" i="13"/>
  <c r="B96" i="13"/>
  <c r="B95" i="13"/>
  <c r="B94" i="13"/>
  <c r="B93" i="13"/>
  <c r="B92" i="13"/>
  <c r="B91" i="13"/>
  <c r="B90" i="13"/>
  <c r="B89" i="13"/>
  <c r="B88" i="13"/>
  <c r="B87" i="13"/>
  <c r="B86" i="13"/>
  <c r="B85" i="13"/>
  <c r="B84" i="13"/>
  <c r="B83" i="13"/>
  <c r="B82" i="13"/>
  <c r="B81" i="13"/>
  <c r="B80" i="13"/>
  <c r="B79" i="13"/>
  <c r="B78" i="13"/>
  <c r="B77" i="13"/>
  <c r="B76" i="13"/>
  <c r="B75" i="13"/>
  <c r="B74" i="13"/>
  <c r="B73" i="13"/>
  <c r="B72" i="13"/>
  <c r="B71" i="13"/>
  <c r="B70" i="13"/>
  <c r="B69" i="13"/>
  <c r="B68" i="13"/>
  <c r="B67" i="13"/>
  <c r="B66" i="13"/>
  <c r="B65" i="13"/>
  <c r="B64" i="13"/>
  <c r="B63" i="13"/>
  <c r="B62" i="13"/>
  <c r="B61" i="13"/>
  <c r="B60" i="13"/>
  <c r="B59" i="13"/>
  <c r="B58" i="13"/>
  <c r="B57" i="13"/>
  <c r="B56" i="13"/>
  <c r="B55" i="13"/>
  <c r="B54" i="13"/>
  <c r="B53" i="13"/>
  <c r="B52" i="13"/>
  <c r="B51" i="13"/>
  <c r="B50" i="13"/>
  <c r="B49" i="13"/>
  <c r="B48" i="13"/>
  <c r="B47" i="13"/>
  <c r="B46" i="13"/>
  <c r="B45" i="13"/>
  <c r="B44" i="13"/>
  <c r="B43" i="13"/>
  <c r="B42" i="13"/>
  <c r="B41" i="13"/>
  <c r="B40" i="13"/>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B5" i="13"/>
  <c r="D5" i="13"/>
  <c r="A30" i="25" l="1"/>
  <c r="B29" i="25"/>
  <c r="A29" i="20"/>
  <c r="B28" i="20"/>
  <c r="A29" i="19"/>
  <c r="B28" i="19"/>
  <c r="A8" i="15"/>
  <c r="B7" i="15"/>
  <c r="D133" i="15"/>
  <c r="D77" i="15"/>
  <c r="C69" i="15"/>
  <c r="GC69" i="15"/>
  <c r="D13" i="15"/>
  <c r="D70" i="15"/>
  <c r="D6" i="15"/>
  <c r="B6" i="15"/>
  <c r="V196" i="13"/>
  <c r="I196" i="13"/>
  <c r="V195" i="13"/>
  <c r="V194" i="13"/>
  <c r="V193" i="13"/>
  <c r="V192" i="13"/>
  <c r="V191" i="13"/>
  <c r="V190" i="13"/>
  <c r="V189" i="13"/>
  <c r="V188" i="13"/>
  <c r="V187" i="13"/>
  <c r="N181" i="13"/>
  <c r="S165" i="13"/>
  <c r="X150" i="13"/>
  <c r="N120" i="13"/>
  <c r="N119" i="13"/>
  <c r="H79" i="13"/>
  <c r="X41" i="13"/>
  <c r="G41" i="13"/>
  <c r="E20" i="13"/>
  <c r="M18" i="13"/>
  <c r="E14" i="13"/>
  <c r="M12" i="13"/>
  <c r="M6" i="13"/>
  <c r="A6" i="13"/>
  <c r="A7" i="13" s="1"/>
  <c r="A8" i="13" s="1"/>
  <c r="A9" i="13" s="1"/>
  <c r="A10" i="13" s="1"/>
  <c r="A11" i="13" s="1"/>
  <c r="A12" i="13" s="1"/>
  <c r="A13" i="13" s="1"/>
  <c r="A14" i="13" s="1"/>
  <c r="A15" i="13" s="1"/>
  <c r="A16" i="13" s="1"/>
  <c r="A17" i="13" s="1"/>
  <c r="A18" i="13" s="1"/>
  <c r="A19" i="13" s="1"/>
  <c r="A20" i="13" s="1"/>
  <c r="A21" i="13" s="1"/>
  <c r="A22" i="13" s="1"/>
  <c r="A23" i="13" s="1"/>
  <c r="A24" i="13" s="1"/>
  <c r="A25" i="13" s="1"/>
  <c r="A26" i="13" s="1"/>
  <c r="A27" i="13" s="1"/>
  <c r="A28" i="13" s="1"/>
  <c r="A29" i="13" s="1"/>
  <c r="A30" i="13" s="1"/>
  <c r="A31" i="13" s="1"/>
  <c r="A32" i="13" s="1"/>
  <c r="A33" i="13" s="1"/>
  <c r="A34" i="13" s="1"/>
  <c r="A35" i="13" s="1"/>
  <c r="A36" i="13" s="1"/>
  <c r="A37" i="13" s="1"/>
  <c r="A38" i="13" s="1"/>
  <c r="A39" i="13" s="1"/>
  <c r="A40" i="13" s="1"/>
  <c r="A41" i="13" s="1"/>
  <c r="A42" i="13" s="1"/>
  <c r="A43" i="13" s="1"/>
  <c r="A44" i="13" s="1"/>
  <c r="A45" i="13" s="1"/>
  <c r="A46" i="13" s="1"/>
  <c r="A47" i="13" s="1"/>
  <c r="A48" i="13" s="1"/>
  <c r="A49" i="13" s="1"/>
  <c r="A50" i="13" s="1"/>
  <c r="A51" i="13" s="1"/>
  <c r="A52" i="13" s="1"/>
  <c r="A53" i="13" s="1"/>
  <c r="A54" i="13" s="1"/>
  <c r="A55" i="13" s="1"/>
  <c r="A56" i="13" s="1"/>
  <c r="A57" i="13" s="1"/>
  <c r="A58" i="13" s="1"/>
  <c r="A59" i="13" s="1"/>
  <c r="A60" i="13" s="1"/>
  <c r="A61" i="13" s="1"/>
  <c r="A62" i="13" s="1"/>
  <c r="A63" i="13" s="1"/>
  <c r="A64" i="13" s="1"/>
  <c r="A65" i="13" s="1"/>
  <c r="A66" i="13" s="1"/>
  <c r="A67" i="13" s="1"/>
  <c r="A68" i="13" s="1"/>
  <c r="A69" i="13" s="1"/>
  <c r="A70" i="13" s="1"/>
  <c r="A71" i="13" s="1"/>
  <c r="A72" i="13" s="1"/>
  <c r="A73" i="13" s="1"/>
  <c r="A74" i="13" s="1"/>
  <c r="A75" i="13" s="1"/>
  <c r="A76" i="13" s="1"/>
  <c r="A77" i="13" s="1"/>
  <c r="A78" i="13" s="1"/>
  <c r="A79" i="13" s="1"/>
  <c r="A80" i="13" s="1"/>
  <c r="A81" i="13" s="1"/>
  <c r="A82" i="13" s="1"/>
  <c r="A83" i="13" s="1"/>
  <c r="A84" i="13" s="1"/>
  <c r="A85" i="13" s="1"/>
  <c r="A86" i="13" s="1"/>
  <c r="A87" i="13" s="1"/>
  <c r="A88" i="13" s="1"/>
  <c r="A89" i="13" s="1"/>
  <c r="A90" i="13" s="1"/>
  <c r="A91" i="13" s="1"/>
  <c r="A92" i="13" s="1"/>
  <c r="A93" i="13" s="1"/>
  <c r="A94" i="13" s="1"/>
  <c r="A95" i="13" s="1"/>
  <c r="A96" i="13" s="1"/>
  <c r="A97" i="13" s="1"/>
  <c r="A98" i="13" s="1"/>
  <c r="A99" i="13" s="1"/>
  <c r="A100" i="13" s="1"/>
  <c r="A101" i="13" s="1"/>
  <c r="A102" i="13" s="1"/>
  <c r="A103" i="13" s="1"/>
  <c r="A104" i="13" s="1"/>
  <c r="A105" i="13" s="1"/>
  <c r="A106" i="13" s="1"/>
  <c r="A107" i="13" s="1"/>
  <c r="A108" i="13" s="1"/>
  <c r="A109" i="13" s="1"/>
  <c r="A110" i="13" s="1"/>
  <c r="A111" i="13" s="1"/>
  <c r="A112" i="13" s="1"/>
  <c r="A113" i="13" s="1"/>
  <c r="A114" i="13" s="1"/>
  <c r="A115" i="13" s="1"/>
  <c r="A116" i="13" s="1"/>
  <c r="A117" i="13" s="1"/>
  <c r="A118" i="13" s="1"/>
  <c r="A119" i="13" s="1"/>
  <c r="A120" i="13" s="1"/>
  <c r="A121" i="13" s="1"/>
  <c r="A122" i="13" s="1"/>
  <c r="A123" i="13" s="1"/>
  <c r="A124" i="13" s="1"/>
  <c r="A125" i="13" s="1"/>
  <c r="A126" i="13" s="1"/>
  <c r="A127" i="13" s="1"/>
  <c r="A128" i="13" s="1"/>
  <c r="A129" i="13" s="1"/>
  <c r="A130" i="13" s="1"/>
  <c r="A131" i="13" s="1"/>
  <c r="A132" i="13" s="1"/>
  <c r="A133" i="13" s="1"/>
  <c r="A134" i="13" s="1"/>
  <c r="A135" i="13" s="1"/>
  <c r="A136" i="13" s="1"/>
  <c r="A137" i="13" s="1"/>
  <c r="A138" i="13" s="1"/>
  <c r="A139" i="13" s="1"/>
  <c r="A140" i="13" s="1"/>
  <c r="A141" i="13" s="1"/>
  <c r="A142" i="13" s="1"/>
  <c r="A143" i="13" s="1"/>
  <c r="A144" i="13" s="1"/>
  <c r="A145" i="13" s="1"/>
  <c r="A146" i="13" s="1"/>
  <c r="A147" i="13" s="1"/>
  <c r="A148" i="13" s="1"/>
  <c r="A149" i="13" s="1"/>
  <c r="A150" i="13" s="1"/>
  <c r="A151" i="13" s="1"/>
  <c r="A152" i="13" s="1"/>
  <c r="A153" i="13" s="1"/>
  <c r="A154" i="13" s="1"/>
  <c r="A155" i="13" s="1"/>
  <c r="A156" i="13" s="1"/>
  <c r="A157" i="13" s="1"/>
  <c r="A158" i="13" s="1"/>
  <c r="A159" i="13" s="1"/>
  <c r="A160" i="13" s="1"/>
  <c r="A161" i="13" s="1"/>
  <c r="A162" i="13" s="1"/>
  <c r="A163" i="13" s="1"/>
  <c r="A164" i="13" s="1"/>
  <c r="A165" i="13" s="1"/>
  <c r="A166" i="13" s="1"/>
  <c r="A167" i="13" s="1"/>
  <c r="A168" i="13" s="1"/>
  <c r="A169" i="13" s="1"/>
  <c r="A170" i="13" s="1"/>
  <c r="A171" i="13" s="1"/>
  <c r="A172" i="13" s="1"/>
  <c r="A173" i="13" s="1"/>
  <c r="A174" i="13" s="1"/>
  <c r="A175" i="13" s="1"/>
  <c r="A176" i="13" s="1"/>
  <c r="A177" i="13" s="1"/>
  <c r="A178" i="13" s="1"/>
  <c r="A179" i="13" s="1"/>
  <c r="A180" i="13" s="1"/>
  <c r="A181" i="13" s="1"/>
  <c r="A182" i="13" s="1"/>
  <c r="A183" i="13" s="1"/>
  <c r="A184" i="13" s="1"/>
  <c r="A185" i="13" s="1"/>
  <c r="A186" i="13" s="1"/>
  <c r="A187" i="13" s="1"/>
  <c r="A188" i="13" s="1"/>
  <c r="A189" i="13" s="1"/>
  <c r="A190" i="13" s="1"/>
  <c r="A191" i="13" s="1"/>
  <c r="A192" i="13" s="1"/>
  <c r="A193" i="13" s="1"/>
  <c r="A194" i="13" s="1"/>
  <c r="A195" i="13" s="1"/>
  <c r="A196" i="13" s="1"/>
  <c r="D69" i="13"/>
  <c r="C5" i="13"/>
  <c r="A31" i="25" l="1"/>
  <c r="B30" i="25"/>
  <c r="A30" i="20"/>
  <c r="B29" i="20"/>
  <c r="A30" i="19"/>
  <c r="B29" i="19"/>
  <c r="D71" i="15"/>
  <c r="GC70" i="15"/>
  <c r="C70" i="15"/>
  <c r="C13" i="15"/>
  <c r="GC13" i="15"/>
  <c r="D14" i="15"/>
  <c r="D21" i="15"/>
  <c r="D85" i="15"/>
  <c r="C77" i="15"/>
  <c r="GC77" i="15"/>
  <c r="D78" i="15"/>
  <c r="D134" i="15"/>
  <c r="D141" i="15"/>
  <c r="C133" i="15"/>
  <c r="GC133" i="15"/>
  <c r="GC6" i="15"/>
  <c r="D7" i="15"/>
  <c r="C6" i="15"/>
  <c r="A9" i="15"/>
  <c r="B8" i="15"/>
  <c r="F185" i="13"/>
  <c r="P196" i="13"/>
  <c r="F184" i="13"/>
  <c r="F182" i="13"/>
  <c r="N196" i="13"/>
  <c r="X196" i="13"/>
  <c r="V25" i="13"/>
  <c r="R27" i="13"/>
  <c r="M94" i="13"/>
  <c r="F162" i="13"/>
  <c r="O165" i="13"/>
  <c r="J165" i="13"/>
  <c r="E179" i="13"/>
  <c r="U186" i="13"/>
  <c r="H190" i="13"/>
  <c r="E54" i="13"/>
  <c r="M151" i="13"/>
  <c r="R183" i="13"/>
  <c r="M188" i="13"/>
  <c r="N189" i="13"/>
  <c r="P193" i="13"/>
  <c r="Q195" i="13"/>
  <c r="M5" i="13"/>
  <c r="M11" i="13"/>
  <c r="E13" i="13"/>
  <c r="M17" i="13"/>
  <c r="E19" i="13"/>
  <c r="O104" i="13"/>
  <c r="R184" i="13"/>
  <c r="R185" i="13"/>
  <c r="N185" i="13"/>
  <c r="M187" i="13"/>
  <c r="E191" i="13"/>
  <c r="O196" i="13"/>
  <c r="R161" i="13"/>
  <c r="L164" i="13"/>
  <c r="V170" i="13"/>
  <c r="N178" i="13"/>
  <c r="P185" i="13"/>
  <c r="R186" i="13"/>
  <c r="R187" i="13"/>
  <c r="E190" i="13"/>
  <c r="J191" i="13"/>
  <c r="M10" i="13"/>
  <c r="M16" i="13"/>
  <c r="E18" i="13"/>
  <c r="M22" i="13"/>
  <c r="O24" i="13"/>
  <c r="F173" i="13"/>
  <c r="O189" i="13"/>
  <c r="Q192" i="13"/>
  <c r="L31" i="13"/>
  <c r="M48" i="13"/>
  <c r="F79" i="13"/>
  <c r="L151" i="13"/>
  <c r="L169" i="13"/>
  <c r="T183" i="13"/>
  <c r="J189" i="13"/>
  <c r="U194" i="13"/>
  <c r="M9" i="13"/>
  <c r="E11" i="13"/>
  <c r="M15" i="13"/>
  <c r="E17" i="13"/>
  <c r="M21" i="13"/>
  <c r="W97" i="13"/>
  <c r="M103" i="13"/>
  <c r="W141" i="13"/>
  <c r="X170" i="13"/>
  <c r="N38" i="13"/>
  <c r="V75" i="13"/>
  <c r="X128" i="13"/>
  <c r="X152" i="13"/>
  <c r="W165" i="13"/>
  <c r="G176" i="13"/>
  <c r="F178" i="13"/>
  <c r="Q183" i="13"/>
  <c r="Q189" i="13"/>
  <c r="H195" i="13"/>
  <c r="M8" i="13"/>
  <c r="E10" i="13"/>
  <c r="M14" i="13"/>
  <c r="E16" i="13"/>
  <c r="M20" i="13"/>
  <c r="E22" i="13"/>
  <c r="P152" i="13"/>
  <c r="O160" i="13"/>
  <c r="N162" i="13"/>
  <c r="R165" i="13"/>
  <c r="L174" i="13"/>
  <c r="Q184" i="13"/>
  <c r="Q185" i="13"/>
  <c r="Q188" i="13"/>
  <c r="M7" i="13"/>
  <c r="E9" i="13"/>
  <c r="M13" i="13"/>
  <c r="E15" i="13"/>
  <c r="M19" i="13"/>
  <c r="E21" i="13"/>
  <c r="V28" i="13"/>
  <c r="O141" i="13"/>
  <c r="G160" i="13"/>
  <c r="L166" i="13"/>
  <c r="U169" i="13"/>
  <c r="H192" i="13"/>
  <c r="M101" i="13"/>
  <c r="Q135" i="13"/>
  <c r="R176" i="13"/>
  <c r="V178" i="13"/>
  <c r="N180" i="13"/>
  <c r="R196" i="13"/>
  <c r="X127" i="13"/>
  <c r="M122" i="13"/>
  <c r="N122" i="13"/>
  <c r="X107" i="13"/>
  <c r="K101" i="13"/>
  <c r="X68" i="13"/>
  <c r="N67" i="13"/>
  <c r="H124" i="13"/>
  <c r="W134" i="13"/>
  <c r="X141" i="13"/>
  <c r="T134" i="13"/>
  <c r="J143" i="13"/>
  <c r="T135" i="13"/>
  <c r="T137" i="13"/>
  <c r="I139" i="13"/>
  <c r="H141" i="13"/>
  <c r="P143" i="13"/>
  <c r="O113" i="13"/>
  <c r="G113" i="13"/>
  <c r="F117" i="13"/>
  <c r="F120" i="13"/>
  <c r="F121" i="13"/>
  <c r="H126" i="13"/>
  <c r="F123" i="13"/>
  <c r="Q126" i="13"/>
  <c r="E122" i="13"/>
  <c r="I124" i="13"/>
  <c r="H75" i="13"/>
  <c r="F95" i="13"/>
  <c r="S45" i="13"/>
  <c r="S63" i="13"/>
  <c r="S23" i="13"/>
  <c r="I27" i="13"/>
  <c r="I35" i="13"/>
  <c r="Q27" i="13"/>
  <c r="E6" i="13"/>
  <c r="E5" i="13"/>
  <c r="E8" i="13"/>
  <c r="E7" i="13"/>
  <c r="X67" i="13"/>
  <c r="E25" i="13"/>
  <c r="O25" i="13"/>
  <c r="G27" i="13"/>
  <c r="F6" i="13"/>
  <c r="N6" i="13"/>
  <c r="F7" i="13"/>
  <c r="K7" i="13"/>
  <c r="F8" i="13"/>
  <c r="N8" i="13"/>
  <c r="P10" i="13"/>
  <c r="N10" i="13"/>
  <c r="N12" i="13"/>
  <c r="P13" i="13"/>
  <c r="K13" i="13"/>
  <c r="N14" i="13"/>
  <c r="F16" i="13"/>
  <c r="K16" i="13"/>
  <c r="N16" i="13"/>
  <c r="N18" i="13"/>
  <c r="X19" i="13"/>
  <c r="N20" i="13"/>
  <c r="N22" i="13"/>
  <c r="F29" i="13"/>
  <c r="T34" i="13"/>
  <c r="W40" i="13"/>
  <c r="W62" i="13"/>
  <c r="E66" i="13"/>
  <c r="T67" i="13"/>
  <c r="K68" i="13"/>
  <c r="G103" i="13"/>
  <c r="Q103" i="13"/>
  <c r="S56" i="13"/>
  <c r="T5" i="13"/>
  <c r="J30" i="13"/>
  <c r="S34" i="13"/>
  <c r="L41" i="13"/>
  <c r="U64" i="13"/>
  <c r="H67" i="13"/>
  <c r="H68" i="13"/>
  <c r="Q5" i="13"/>
  <c r="R6" i="13"/>
  <c r="R8" i="13"/>
  <c r="R11" i="13"/>
  <c r="R12" i="13"/>
  <c r="R13" i="13"/>
  <c r="T13" i="13"/>
  <c r="R14" i="13"/>
  <c r="R16" i="13"/>
  <c r="R17" i="13"/>
  <c r="T17" i="13"/>
  <c r="T19" i="13"/>
  <c r="R20" i="13"/>
  <c r="H21" i="13"/>
  <c r="T21" i="13"/>
  <c r="I25" i="13"/>
  <c r="U27" i="13"/>
  <c r="L27" i="13"/>
  <c r="U29" i="13"/>
  <c r="R30" i="13"/>
  <c r="G31" i="13"/>
  <c r="U31" i="13"/>
  <c r="F57" i="13"/>
  <c r="H74" i="13"/>
  <c r="I91" i="13"/>
  <c r="S91" i="13"/>
  <c r="Q6" i="13"/>
  <c r="Q8" i="13"/>
  <c r="Q9" i="13"/>
  <c r="Q10" i="13"/>
  <c r="I14" i="13"/>
  <c r="Q17" i="13"/>
  <c r="Q18" i="13"/>
  <c r="S18" i="13"/>
  <c r="Q19" i="13"/>
  <c r="Q20" i="13"/>
  <c r="Q21" i="13"/>
  <c r="S22" i="13"/>
  <c r="J28" i="13"/>
  <c r="G37" i="13"/>
  <c r="Q49" i="13"/>
  <c r="W61" i="13"/>
  <c r="F66" i="13"/>
  <c r="X24" i="13"/>
  <c r="J27" i="13"/>
  <c r="Q33" i="13"/>
  <c r="E45" i="13"/>
  <c r="L45" i="13"/>
  <c r="I72" i="13"/>
  <c r="H83" i="13"/>
  <c r="M92" i="13"/>
  <c r="X92" i="13"/>
  <c r="K98" i="13"/>
  <c r="G32" i="13"/>
  <c r="L32" i="13"/>
  <c r="E35" i="13"/>
  <c r="V35" i="13"/>
  <c r="M35" i="13"/>
  <c r="N41" i="13"/>
  <c r="P42" i="13"/>
  <c r="M49" i="13"/>
  <c r="Q51" i="13"/>
  <c r="H51" i="13"/>
  <c r="Q52" i="13"/>
  <c r="H52" i="13"/>
  <c r="M58" i="13"/>
  <c r="X59" i="13"/>
  <c r="V83" i="13"/>
  <c r="J87" i="13"/>
  <c r="M114" i="13"/>
  <c r="X175" i="13"/>
  <c r="N175" i="13"/>
  <c r="G94" i="13"/>
  <c r="L94" i="13"/>
  <c r="G96" i="13"/>
  <c r="F119" i="13"/>
  <c r="X149" i="13"/>
  <c r="N149" i="13"/>
  <c r="N171" i="13"/>
  <c r="X171" i="13"/>
  <c r="Q57" i="13"/>
  <c r="X73" i="13"/>
  <c r="R97" i="13"/>
  <c r="P99" i="13"/>
  <c r="F118" i="13"/>
  <c r="K138" i="13"/>
  <c r="R178" i="13"/>
  <c r="H178" i="13"/>
  <c r="G85" i="13"/>
  <c r="O89" i="13"/>
  <c r="M91" i="13"/>
  <c r="F98" i="13"/>
  <c r="U126" i="13"/>
  <c r="K126" i="13"/>
  <c r="H29" i="13"/>
  <c r="F31" i="13"/>
  <c r="L43" i="13"/>
  <c r="X65" i="13"/>
  <c r="U83" i="13"/>
  <c r="V90" i="13"/>
  <c r="G99" i="13"/>
  <c r="G100" i="13"/>
  <c r="W110" i="13"/>
  <c r="G116" i="13"/>
  <c r="N118" i="13"/>
  <c r="P124" i="13"/>
  <c r="I129" i="13"/>
  <c r="H132" i="13"/>
  <c r="F61" i="13"/>
  <c r="V78" i="13"/>
  <c r="V79" i="13"/>
  <c r="U82" i="13"/>
  <c r="V86" i="13"/>
  <c r="N117" i="13"/>
  <c r="I125" i="13"/>
  <c r="S125" i="13"/>
  <c r="P151" i="13"/>
  <c r="F151" i="13"/>
  <c r="J50" i="13"/>
  <c r="W59" i="13"/>
  <c r="G76" i="13"/>
  <c r="E93" i="13"/>
  <c r="J93" i="13"/>
  <c r="W93" i="13"/>
  <c r="F122" i="13"/>
  <c r="V123" i="13"/>
  <c r="T124" i="13"/>
  <c r="M133" i="13"/>
  <c r="Q131" i="13"/>
  <c r="J131" i="13"/>
  <c r="O133" i="13"/>
  <c r="X133" i="13"/>
  <c r="W151" i="13"/>
  <c r="I163" i="13"/>
  <c r="G164" i="13"/>
  <c r="I165" i="13"/>
  <c r="P170" i="13"/>
  <c r="O181" i="13"/>
  <c r="O110" i="13"/>
  <c r="G111" i="13"/>
  <c r="U111" i="13"/>
  <c r="Q123" i="13"/>
  <c r="M123" i="13"/>
  <c r="Q127" i="13"/>
  <c r="E132" i="13"/>
  <c r="X132" i="13"/>
  <c r="P135" i="13"/>
  <c r="P145" i="13"/>
  <c r="I145" i="13"/>
  <c r="N173" i="13"/>
  <c r="T176" i="13"/>
  <c r="J179" i="13"/>
  <c r="X142" i="13"/>
  <c r="J144" i="13"/>
  <c r="M148" i="13"/>
  <c r="N157" i="13"/>
  <c r="I167" i="13"/>
  <c r="G173" i="13"/>
  <c r="O114" i="13"/>
  <c r="G114" i="13"/>
  <c r="U114" i="13"/>
  <c r="O128" i="13"/>
  <c r="O129" i="13"/>
  <c r="U129" i="13"/>
  <c r="K143" i="13"/>
  <c r="U145" i="13"/>
  <c r="X146" i="13"/>
  <c r="L147" i="13"/>
  <c r="I148" i="13"/>
  <c r="O153" i="13"/>
  <c r="P153" i="13"/>
  <c r="K153" i="13"/>
  <c r="L153" i="13"/>
  <c r="E160" i="13"/>
  <c r="U166" i="13"/>
  <c r="R168" i="13"/>
  <c r="O171" i="13"/>
  <c r="X181" i="13"/>
  <c r="G115" i="13"/>
  <c r="V129" i="13"/>
  <c r="K130" i="13"/>
  <c r="X137" i="13"/>
  <c r="T146" i="13"/>
  <c r="J163" i="13"/>
  <c r="M163" i="13"/>
  <c r="U170" i="13"/>
  <c r="V171" i="13"/>
  <c r="F176" i="13"/>
  <c r="O178" i="13"/>
  <c r="F180" i="13"/>
  <c r="E117" i="13"/>
  <c r="G117" i="13"/>
  <c r="R118" i="13"/>
  <c r="J122" i="13"/>
  <c r="X136" i="13"/>
  <c r="T139" i="13"/>
  <c r="T154" i="13"/>
  <c r="E118" i="13"/>
  <c r="G118" i="13"/>
  <c r="H122" i="13"/>
  <c r="M132" i="13"/>
  <c r="V151" i="13"/>
  <c r="O158" i="13"/>
  <c r="L160" i="13"/>
  <c r="T177" i="13"/>
  <c r="V177" i="13"/>
  <c r="V6" i="13"/>
  <c r="L6" i="13"/>
  <c r="U7" i="13"/>
  <c r="V7" i="13"/>
  <c r="L7" i="13"/>
  <c r="V8" i="13"/>
  <c r="L8" i="13"/>
  <c r="F9" i="13"/>
  <c r="P9" i="13"/>
  <c r="U9" i="13"/>
  <c r="K9" i="13"/>
  <c r="V9" i="13"/>
  <c r="L9" i="13"/>
  <c r="N9" i="13"/>
  <c r="X9" i="13"/>
  <c r="V10" i="13"/>
  <c r="L10" i="13"/>
  <c r="F11" i="13"/>
  <c r="P11" i="13"/>
  <c r="U11" i="13"/>
  <c r="K11" i="13"/>
  <c r="V11" i="13"/>
  <c r="L11" i="13"/>
  <c r="N11" i="13"/>
  <c r="X11" i="13"/>
  <c r="F12" i="13"/>
  <c r="P12" i="13"/>
  <c r="U12" i="13"/>
  <c r="K12" i="13"/>
  <c r="V12" i="13"/>
  <c r="L12" i="13"/>
  <c r="F13" i="13"/>
  <c r="U13" i="13"/>
  <c r="V13" i="13"/>
  <c r="L13" i="13"/>
  <c r="F14" i="13"/>
  <c r="P14" i="13"/>
  <c r="U14" i="13"/>
  <c r="K14" i="13"/>
  <c r="V14" i="13"/>
  <c r="L14" i="13"/>
  <c r="F15" i="13"/>
  <c r="P15" i="13"/>
  <c r="U15" i="13"/>
  <c r="K15" i="13"/>
  <c r="V15" i="13"/>
  <c r="L15" i="13"/>
  <c r="N15" i="13"/>
  <c r="X15" i="13"/>
  <c r="P16" i="13"/>
  <c r="U16" i="13"/>
  <c r="V16" i="13"/>
  <c r="L16" i="13"/>
  <c r="F17" i="13"/>
  <c r="P17" i="13"/>
  <c r="U17" i="13"/>
  <c r="K17" i="13"/>
  <c r="V17" i="13"/>
  <c r="L17" i="13"/>
  <c r="N17" i="13"/>
  <c r="X17" i="13"/>
  <c r="F18" i="13"/>
  <c r="P18" i="13"/>
  <c r="U18" i="13"/>
  <c r="K18" i="13"/>
  <c r="V18" i="13"/>
  <c r="L18" i="13"/>
  <c r="V19" i="13"/>
  <c r="L19" i="13"/>
  <c r="N19" i="13"/>
  <c r="F20" i="13"/>
  <c r="P20" i="13"/>
  <c r="U20" i="13"/>
  <c r="K20" i="13"/>
  <c r="V20" i="13"/>
  <c r="L20" i="13"/>
  <c r="F21" i="13"/>
  <c r="P21" i="13"/>
  <c r="U21" i="13"/>
  <c r="K21" i="13"/>
  <c r="V21" i="13"/>
  <c r="L21" i="13"/>
  <c r="N21" i="13"/>
  <c r="X21" i="13"/>
  <c r="V22" i="13"/>
  <c r="L22" i="13"/>
  <c r="R23" i="13"/>
  <c r="H23" i="13"/>
  <c r="J23" i="13"/>
  <c r="T23" i="13"/>
  <c r="W23" i="13"/>
  <c r="M23" i="13"/>
  <c r="W38" i="13"/>
  <c r="M38" i="13"/>
  <c r="M41" i="13"/>
  <c r="W41" i="13"/>
  <c r="E42" i="13"/>
  <c r="O42" i="13"/>
  <c r="G42" i="13"/>
  <c r="Q42" i="13"/>
  <c r="U8" i="13"/>
  <c r="K8" i="13"/>
  <c r="S24" i="13"/>
  <c r="I24" i="13"/>
  <c r="U24" i="13"/>
  <c r="K24" i="13"/>
  <c r="S33" i="13"/>
  <c r="I33" i="13"/>
  <c r="Q34" i="13"/>
  <c r="G34" i="13"/>
  <c r="I34" i="13"/>
  <c r="M45" i="13"/>
  <c r="W45" i="13"/>
  <c r="U6" i="13"/>
  <c r="K6" i="13"/>
  <c r="R5" i="13"/>
  <c r="H5" i="13"/>
  <c r="R24" i="13"/>
  <c r="H24" i="13"/>
  <c r="R29" i="13"/>
  <c r="P31" i="13"/>
  <c r="L38" i="13"/>
  <c r="V38" i="13"/>
  <c r="G43" i="13"/>
  <c r="Q43" i="13"/>
  <c r="S5" i="13"/>
  <c r="I5" i="13"/>
  <c r="H6" i="13"/>
  <c r="T6" i="13"/>
  <c r="J6" i="13"/>
  <c r="R7" i="13"/>
  <c r="H7" i="13"/>
  <c r="T8" i="13"/>
  <c r="J8" i="13"/>
  <c r="T9" i="13"/>
  <c r="J9" i="13"/>
  <c r="R10" i="13"/>
  <c r="H10" i="13"/>
  <c r="T10" i="13"/>
  <c r="J10" i="13"/>
  <c r="H11" i="13"/>
  <c r="T11" i="13"/>
  <c r="J11" i="13"/>
  <c r="T12" i="13"/>
  <c r="J12" i="13"/>
  <c r="T14" i="13"/>
  <c r="J14" i="13"/>
  <c r="T15" i="13"/>
  <c r="J15" i="13"/>
  <c r="T16" i="13"/>
  <c r="J16" i="13"/>
  <c r="H17" i="13"/>
  <c r="R18" i="13"/>
  <c r="H18" i="13"/>
  <c r="T18" i="13"/>
  <c r="J18" i="13"/>
  <c r="R19" i="13"/>
  <c r="H19" i="13"/>
  <c r="J19" i="13"/>
  <c r="T20" i="13"/>
  <c r="J20" i="13"/>
  <c r="R21" i="13"/>
  <c r="R22" i="13"/>
  <c r="H22" i="13"/>
  <c r="T22" i="13"/>
  <c r="J22" i="13"/>
  <c r="G23" i="13"/>
  <c r="Q23" i="13"/>
  <c r="R25" i="13"/>
  <c r="H25" i="13"/>
  <c r="R26" i="13"/>
  <c r="H26" i="13"/>
  <c r="I26" i="13"/>
  <c r="S26" i="13"/>
  <c r="E27" i="13"/>
  <c r="O27" i="13"/>
  <c r="O28" i="13"/>
  <c r="E28" i="13"/>
  <c r="R28" i="13"/>
  <c r="H28" i="13"/>
  <c r="M28" i="13"/>
  <c r="W28" i="13"/>
  <c r="E30" i="13"/>
  <c r="O30" i="13"/>
  <c r="G30" i="13"/>
  <c r="Q30" i="13"/>
  <c r="W30" i="13"/>
  <c r="M30" i="13"/>
  <c r="P32" i="13"/>
  <c r="F32" i="13"/>
  <c r="Q32" i="13"/>
  <c r="I32" i="13"/>
  <c r="S32" i="13"/>
  <c r="U32" i="13"/>
  <c r="K32" i="13"/>
  <c r="G39" i="13"/>
  <c r="Q39" i="13"/>
  <c r="T39" i="13"/>
  <c r="J39" i="13"/>
  <c r="S7" i="13"/>
  <c r="I7" i="13"/>
  <c r="G8" i="13"/>
  <c r="S8" i="13"/>
  <c r="I8" i="13"/>
  <c r="G9" i="13"/>
  <c r="S9" i="13"/>
  <c r="I9" i="13"/>
  <c r="S10" i="13"/>
  <c r="I10" i="13"/>
  <c r="Q11" i="13"/>
  <c r="G11" i="13"/>
  <c r="S11" i="13"/>
  <c r="I11" i="13"/>
  <c r="Q12" i="13"/>
  <c r="G12" i="13"/>
  <c r="S13" i="13"/>
  <c r="I13" i="13"/>
  <c r="S14" i="13"/>
  <c r="Q15" i="13"/>
  <c r="G15" i="13"/>
  <c r="S15" i="13"/>
  <c r="I15" i="13"/>
  <c r="Q16" i="13"/>
  <c r="G16" i="13"/>
  <c r="S16" i="13"/>
  <c r="I16" i="13"/>
  <c r="G17" i="13"/>
  <c r="S17" i="13"/>
  <c r="I17" i="13"/>
  <c r="G19" i="13"/>
  <c r="S19" i="13"/>
  <c r="I19" i="13"/>
  <c r="G20" i="13"/>
  <c r="S20" i="13"/>
  <c r="I20" i="13"/>
  <c r="G21" i="13"/>
  <c r="S21" i="13"/>
  <c r="I21" i="13"/>
  <c r="Q22" i="13"/>
  <c r="G22" i="13"/>
  <c r="E29" i="13"/>
  <c r="O29" i="13"/>
  <c r="T37" i="13"/>
  <c r="J37" i="13"/>
  <c r="G40" i="13"/>
  <c r="Q40" i="13"/>
  <c r="Q24" i="13"/>
  <c r="G24" i="13"/>
  <c r="J24" i="13"/>
  <c r="T24" i="13"/>
  <c r="M24" i="13"/>
  <c r="W24" i="13"/>
  <c r="V27" i="13"/>
  <c r="L34" i="13"/>
  <c r="V34" i="13"/>
  <c r="K35" i="13"/>
  <c r="U35" i="13"/>
  <c r="W35" i="13"/>
  <c r="Q25" i="13"/>
  <c r="G25" i="13"/>
  <c r="M25" i="13"/>
  <c r="W25" i="13"/>
  <c r="E46" i="13"/>
  <c r="O46" i="13"/>
  <c r="F5" i="13"/>
  <c r="P5" i="13"/>
  <c r="U5" i="13"/>
  <c r="K5" i="13"/>
  <c r="V5" i="13"/>
  <c r="L5" i="13"/>
  <c r="N5" i="13"/>
  <c r="X5" i="13"/>
  <c r="O23" i="13"/>
  <c r="E23" i="13"/>
  <c r="U23" i="13"/>
  <c r="K23" i="13"/>
  <c r="V23" i="13"/>
  <c r="L23" i="13"/>
  <c r="E26" i="13"/>
  <c r="O26" i="13"/>
  <c r="U26" i="13"/>
  <c r="K26" i="13"/>
  <c r="U28" i="13"/>
  <c r="K28" i="13"/>
  <c r="I30" i="13"/>
  <c r="S30" i="13"/>
  <c r="K30" i="13"/>
  <c r="U30" i="13"/>
  <c r="W31" i="13"/>
  <c r="M31" i="13"/>
  <c r="U36" i="13"/>
  <c r="K36" i="13"/>
  <c r="O5" i="13"/>
  <c r="W5" i="13"/>
  <c r="O6" i="13"/>
  <c r="W6" i="13"/>
  <c r="O7" i="13"/>
  <c r="W7" i="13"/>
  <c r="O8" i="13"/>
  <c r="W8" i="13"/>
  <c r="O9" i="13"/>
  <c r="W9" i="13"/>
  <c r="W10" i="13"/>
  <c r="O11" i="13"/>
  <c r="W11" i="13"/>
  <c r="W12" i="13"/>
  <c r="O13" i="13"/>
  <c r="W13" i="13"/>
  <c r="O14" i="13"/>
  <c r="O15" i="13"/>
  <c r="W15" i="13"/>
  <c r="O16" i="13"/>
  <c r="W16" i="13"/>
  <c r="O17" i="13"/>
  <c r="W17" i="13"/>
  <c r="O18" i="13"/>
  <c r="W18" i="13"/>
  <c r="O19" i="13"/>
  <c r="W19" i="13"/>
  <c r="O20" i="13"/>
  <c r="W21" i="13"/>
  <c r="O22" i="13"/>
  <c r="W22" i="13"/>
  <c r="E24" i="13"/>
  <c r="G33" i="13"/>
  <c r="S35" i="13"/>
  <c r="I39" i="13"/>
  <c r="S39" i="13"/>
  <c r="M47" i="13"/>
  <c r="W47" i="13"/>
  <c r="G48" i="13"/>
  <c r="Q48" i="13"/>
  <c r="I23" i="13"/>
  <c r="L40" i="13"/>
  <c r="V40" i="13"/>
  <c r="T44" i="13"/>
  <c r="J44" i="13"/>
  <c r="G44" i="13"/>
  <c r="Q44" i="13"/>
  <c r="P46" i="13"/>
  <c r="F46" i="13"/>
  <c r="T46" i="13"/>
  <c r="J46" i="13"/>
  <c r="M46" i="13"/>
  <c r="W46" i="13"/>
  <c r="T48" i="13"/>
  <c r="J48" i="13"/>
  <c r="P64" i="13"/>
  <c r="F64" i="13"/>
  <c r="H30" i="13"/>
  <c r="O35" i="13"/>
  <c r="L35" i="13"/>
  <c r="W39" i="13"/>
  <c r="M39" i="13"/>
  <c r="T42" i="13"/>
  <c r="J42" i="13"/>
  <c r="T43" i="13"/>
  <c r="J43" i="13"/>
  <c r="M43" i="13"/>
  <c r="W43" i="13"/>
  <c r="M44" i="13"/>
  <c r="W44" i="13"/>
  <c r="G45" i="13"/>
  <c r="Q45" i="13"/>
  <c r="T45" i="13"/>
  <c r="J45" i="13"/>
  <c r="E47" i="13"/>
  <c r="O47" i="13"/>
  <c r="E49" i="13"/>
  <c r="O49" i="13"/>
  <c r="G49" i="13"/>
  <c r="H27" i="13"/>
  <c r="T28" i="13"/>
  <c r="K29" i="13"/>
  <c r="V32" i="13"/>
  <c r="Q41" i="13"/>
  <c r="M42" i="13"/>
  <c r="W42" i="13"/>
  <c r="W51" i="13"/>
  <c r="M51" i="13"/>
  <c r="T27" i="13"/>
  <c r="Q31" i="13"/>
  <c r="M40" i="13"/>
  <c r="V41" i="13"/>
  <c r="V45" i="13"/>
  <c r="T50" i="13"/>
  <c r="W53" i="13"/>
  <c r="M53" i="13"/>
  <c r="D133" i="13"/>
  <c r="D70" i="13"/>
  <c r="D77" i="13"/>
  <c r="C69" i="13"/>
  <c r="D6" i="13"/>
  <c r="D13" i="13"/>
  <c r="V31" i="13"/>
  <c r="T40" i="13"/>
  <c r="J40" i="13"/>
  <c r="F42" i="13"/>
  <c r="V43" i="13"/>
  <c r="E48" i="13"/>
  <c r="O48" i="13"/>
  <c r="T49" i="13"/>
  <c r="J49" i="13"/>
  <c r="W49" i="13"/>
  <c r="W63" i="13"/>
  <c r="M63" i="13"/>
  <c r="T36" i="13"/>
  <c r="J36" i="13"/>
  <c r="R37" i="13"/>
  <c r="H37" i="13"/>
  <c r="I37" i="13"/>
  <c r="S37" i="13"/>
  <c r="O38" i="13"/>
  <c r="E38" i="13"/>
  <c r="L39" i="13"/>
  <c r="V39" i="13"/>
  <c r="P41" i="13"/>
  <c r="F41" i="13"/>
  <c r="W56" i="13"/>
  <c r="M56" i="13"/>
  <c r="W58" i="13"/>
  <c r="R33" i="13"/>
  <c r="H33" i="13"/>
  <c r="O40" i="13"/>
  <c r="E40" i="13"/>
  <c r="S51" i="13"/>
  <c r="I51" i="13"/>
  <c r="W52" i="13"/>
  <c r="M52" i="13"/>
  <c r="X55" i="13"/>
  <c r="N55" i="13"/>
  <c r="O56" i="13"/>
  <c r="E56" i="13"/>
  <c r="T56" i="13"/>
  <c r="J56" i="13"/>
  <c r="X57" i="13"/>
  <c r="N57" i="13"/>
  <c r="Q58" i="13"/>
  <c r="G58" i="13"/>
  <c r="S58" i="13"/>
  <c r="I58" i="13"/>
  <c r="P61" i="13"/>
  <c r="X61" i="13"/>
  <c r="N61" i="13"/>
  <c r="Q62" i="13"/>
  <c r="G62" i="13"/>
  <c r="S62" i="13"/>
  <c r="I62" i="13"/>
  <c r="E64" i="13"/>
  <c r="O64" i="13"/>
  <c r="K64" i="13"/>
  <c r="M64" i="13"/>
  <c r="W64" i="13"/>
  <c r="N73" i="13"/>
  <c r="H77" i="13"/>
  <c r="R77" i="13"/>
  <c r="S54" i="13"/>
  <c r="I54" i="13"/>
  <c r="P58" i="13"/>
  <c r="F58" i="13"/>
  <c r="T66" i="13"/>
  <c r="J66" i="13"/>
  <c r="U66" i="13"/>
  <c r="K66" i="13"/>
  <c r="W54" i="13"/>
  <c r="M54" i="13"/>
  <c r="P54" i="13"/>
  <c r="F54" i="13"/>
  <c r="X58" i="13"/>
  <c r="N58" i="13"/>
  <c r="S59" i="13"/>
  <c r="I59" i="13"/>
  <c r="P62" i="13"/>
  <c r="F62" i="13"/>
  <c r="X62" i="13"/>
  <c r="N62" i="13"/>
  <c r="Q63" i="13"/>
  <c r="G63" i="13"/>
  <c r="P65" i="13"/>
  <c r="F65" i="13"/>
  <c r="P69" i="13"/>
  <c r="F69" i="13"/>
  <c r="P70" i="13"/>
  <c r="F70" i="13"/>
  <c r="H72" i="13"/>
  <c r="R72" i="13"/>
  <c r="G52" i="13"/>
  <c r="P59" i="13"/>
  <c r="F59" i="13"/>
  <c r="H73" i="13"/>
  <c r="R73" i="13"/>
  <c r="S53" i="13"/>
  <c r="I53" i="13"/>
  <c r="N59" i="13"/>
  <c r="Q60" i="13"/>
  <c r="G60" i="13"/>
  <c r="S60" i="13"/>
  <c r="I60" i="13"/>
  <c r="U67" i="13"/>
  <c r="K67" i="13"/>
  <c r="R52" i="13"/>
  <c r="P66" i="13"/>
  <c r="G51" i="13"/>
  <c r="X53" i="13"/>
  <c r="N53" i="13"/>
  <c r="T54" i="13"/>
  <c r="J54" i="13"/>
  <c r="S55" i="13"/>
  <c r="I55" i="13"/>
  <c r="S57" i="13"/>
  <c r="I57" i="13"/>
  <c r="P60" i="13"/>
  <c r="F60" i="13"/>
  <c r="X60" i="13"/>
  <c r="N60" i="13"/>
  <c r="Q61" i="13"/>
  <c r="G61" i="13"/>
  <c r="S61" i="13"/>
  <c r="I61" i="13"/>
  <c r="T70" i="13"/>
  <c r="J70" i="13"/>
  <c r="T47" i="13"/>
  <c r="J47" i="13"/>
  <c r="S52" i="13"/>
  <c r="I52" i="13"/>
  <c r="W55" i="13"/>
  <c r="M55" i="13"/>
  <c r="P55" i="13"/>
  <c r="F55" i="13"/>
  <c r="W57" i="13"/>
  <c r="M57" i="13"/>
  <c r="P57" i="13"/>
  <c r="P67" i="13"/>
  <c r="F67" i="13"/>
  <c r="T69" i="13"/>
  <c r="J69" i="13"/>
  <c r="U69" i="13"/>
  <c r="K69" i="13"/>
  <c r="U70" i="13"/>
  <c r="K70" i="13"/>
  <c r="X71" i="13"/>
  <c r="N71" i="13"/>
  <c r="U74" i="13"/>
  <c r="K74" i="13"/>
  <c r="O66" i="13"/>
  <c r="R74" i="13"/>
  <c r="J67" i="13"/>
  <c r="N75" i="13"/>
  <c r="X75" i="13"/>
  <c r="Q85" i="13"/>
  <c r="H85" i="13"/>
  <c r="R85" i="13"/>
  <c r="G89" i="13"/>
  <c r="Q89" i="13"/>
  <c r="G91" i="13"/>
  <c r="Q91" i="13"/>
  <c r="H91" i="13"/>
  <c r="R91" i="13"/>
  <c r="S72" i="13"/>
  <c r="Q74" i="13"/>
  <c r="G74" i="13"/>
  <c r="N76" i="13"/>
  <c r="X76" i="13"/>
  <c r="F76" i="13"/>
  <c r="P76" i="13"/>
  <c r="V76" i="13"/>
  <c r="L76" i="13"/>
  <c r="U78" i="13"/>
  <c r="K78" i="13"/>
  <c r="J81" i="13"/>
  <c r="T81" i="13"/>
  <c r="P85" i="13"/>
  <c r="F85" i="13"/>
  <c r="X85" i="13"/>
  <c r="N85" i="13"/>
  <c r="G87" i="13"/>
  <c r="Q87" i="13"/>
  <c r="H87" i="13"/>
  <c r="R87" i="13"/>
  <c r="M99" i="13"/>
  <c r="W99" i="13"/>
  <c r="U65" i="13"/>
  <c r="K65" i="13"/>
  <c r="S71" i="13"/>
  <c r="I71" i="13"/>
  <c r="E72" i="13"/>
  <c r="O72" i="13"/>
  <c r="M72" i="13"/>
  <c r="W72" i="13"/>
  <c r="E73" i="13"/>
  <c r="O73" i="13"/>
  <c r="T73" i="13"/>
  <c r="J73" i="13"/>
  <c r="M73" i="13"/>
  <c r="W73" i="13"/>
  <c r="L75" i="13"/>
  <c r="P84" i="13"/>
  <c r="F84" i="13"/>
  <c r="G84" i="13"/>
  <c r="Q84" i="13"/>
  <c r="H84" i="13"/>
  <c r="R84" i="13"/>
  <c r="H86" i="13"/>
  <c r="R86" i="13"/>
  <c r="H88" i="13"/>
  <c r="R88" i="13"/>
  <c r="R67" i="13"/>
  <c r="G78" i="13"/>
  <c r="Q78" i="13"/>
  <c r="P83" i="13"/>
  <c r="F83" i="13"/>
  <c r="U72" i="13"/>
  <c r="K72" i="13"/>
  <c r="U73" i="13"/>
  <c r="K73" i="13"/>
  <c r="Q73" i="13"/>
  <c r="G73" i="13"/>
  <c r="F75" i="13"/>
  <c r="P75" i="13"/>
  <c r="O77" i="13"/>
  <c r="E77" i="13"/>
  <c r="F77" i="13"/>
  <c r="P77" i="13"/>
  <c r="G77" i="13"/>
  <c r="Q77" i="13"/>
  <c r="W77" i="13"/>
  <c r="M77" i="13"/>
  <c r="X78" i="13"/>
  <c r="N78" i="13"/>
  <c r="P79" i="13"/>
  <c r="X80" i="13"/>
  <c r="N80" i="13"/>
  <c r="P80" i="13"/>
  <c r="F80" i="13"/>
  <c r="G80" i="13"/>
  <c r="Q80" i="13"/>
  <c r="H80" i="13"/>
  <c r="R80" i="13"/>
  <c r="P81" i="13"/>
  <c r="F81" i="13"/>
  <c r="G81" i="13"/>
  <c r="Q81" i="13"/>
  <c r="H81" i="13"/>
  <c r="R81" i="13"/>
  <c r="X81" i="13"/>
  <c r="N81" i="13"/>
  <c r="P82" i="13"/>
  <c r="F82" i="13"/>
  <c r="G82" i="13"/>
  <c r="Q82" i="13"/>
  <c r="V82" i="13"/>
  <c r="L82" i="13"/>
  <c r="G83" i="13"/>
  <c r="Q83" i="13"/>
  <c r="X83" i="13"/>
  <c r="N83" i="13"/>
  <c r="R68" i="13"/>
  <c r="Q75" i="13"/>
  <c r="G75" i="13"/>
  <c r="M95" i="13"/>
  <c r="W95" i="13"/>
  <c r="O84" i="13"/>
  <c r="E84" i="13"/>
  <c r="W84" i="13"/>
  <c r="M84" i="13"/>
  <c r="N92" i="13"/>
  <c r="P96" i="13"/>
  <c r="F96" i="13"/>
  <c r="U98" i="13"/>
  <c r="T98" i="13"/>
  <c r="J98" i="13"/>
  <c r="X99" i="13"/>
  <c r="N99" i="13"/>
  <c r="F103" i="13"/>
  <c r="P103" i="13"/>
  <c r="M104" i="13"/>
  <c r="W104" i="13"/>
  <c r="F111" i="13"/>
  <c r="P111" i="13"/>
  <c r="M112" i="13"/>
  <c r="W112" i="13"/>
  <c r="E112" i="13"/>
  <c r="O112" i="13"/>
  <c r="G112" i="13"/>
  <c r="Q112" i="13"/>
  <c r="U112" i="13"/>
  <c r="K112" i="13"/>
  <c r="L79" i="13"/>
  <c r="K82" i="13"/>
  <c r="W92" i="13"/>
  <c r="V94" i="13"/>
  <c r="Q96" i="13"/>
  <c r="F99" i="13"/>
  <c r="T101" i="13"/>
  <c r="J101" i="13"/>
  <c r="P102" i="13"/>
  <c r="F102" i="13"/>
  <c r="X102" i="13"/>
  <c r="N102" i="13"/>
  <c r="M105" i="13"/>
  <c r="W105" i="13"/>
  <c r="E105" i="13"/>
  <c r="O105" i="13"/>
  <c r="G105" i="13"/>
  <c r="Q105" i="13"/>
  <c r="U105" i="13"/>
  <c r="K105" i="13"/>
  <c r="F112" i="13"/>
  <c r="P112" i="13"/>
  <c r="R79" i="13"/>
  <c r="W94" i="13"/>
  <c r="U96" i="13"/>
  <c r="K96" i="13"/>
  <c r="T96" i="13"/>
  <c r="J96" i="13"/>
  <c r="Q99" i="13"/>
  <c r="H102" i="13"/>
  <c r="R102" i="13"/>
  <c r="F105" i="13"/>
  <c r="P105" i="13"/>
  <c r="M106" i="13"/>
  <c r="W106" i="13"/>
  <c r="U106" i="13"/>
  <c r="K106" i="13"/>
  <c r="M113" i="13"/>
  <c r="W113" i="13"/>
  <c r="O85" i="13"/>
  <c r="E85" i="13"/>
  <c r="W85" i="13"/>
  <c r="M85" i="13"/>
  <c r="G88" i="13"/>
  <c r="Q88" i="13"/>
  <c r="E89" i="13"/>
  <c r="P89" i="13"/>
  <c r="F89" i="13"/>
  <c r="W89" i="13"/>
  <c r="M89" i="13"/>
  <c r="X89" i="13"/>
  <c r="N89" i="13"/>
  <c r="Q92" i="13"/>
  <c r="G92" i="13"/>
  <c r="Q94" i="13"/>
  <c r="M96" i="13"/>
  <c r="W96" i="13"/>
  <c r="P97" i="13"/>
  <c r="F97" i="13"/>
  <c r="U99" i="13"/>
  <c r="K99" i="13"/>
  <c r="T99" i="13"/>
  <c r="J99" i="13"/>
  <c r="X100" i="13"/>
  <c r="N100" i="13"/>
  <c r="U102" i="13"/>
  <c r="K102" i="13"/>
  <c r="T102" i="13"/>
  <c r="J102" i="13"/>
  <c r="F106" i="13"/>
  <c r="P106" i="13"/>
  <c r="G107" i="13"/>
  <c r="Q107" i="13"/>
  <c r="U107" i="13"/>
  <c r="K107" i="13"/>
  <c r="E114" i="13"/>
  <c r="O76" i="13"/>
  <c r="E76" i="13"/>
  <c r="W76" i="13"/>
  <c r="M76" i="13"/>
  <c r="O80" i="13"/>
  <c r="E80" i="13"/>
  <c r="W80" i="13"/>
  <c r="M80" i="13"/>
  <c r="K83" i="13"/>
  <c r="T87" i="13"/>
  <c r="L90" i="13"/>
  <c r="P92" i="13"/>
  <c r="F92" i="13"/>
  <c r="U93" i="13"/>
  <c r="K93" i="13"/>
  <c r="L93" i="13"/>
  <c r="V93" i="13"/>
  <c r="N94" i="13"/>
  <c r="X94" i="13"/>
  <c r="X95" i="13"/>
  <c r="N95" i="13"/>
  <c r="P100" i="13"/>
  <c r="F100" i="13"/>
  <c r="F107" i="13"/>
  <c r="P107" i="13"/>
  <c r="M108" i="13"/>
  <c r="W108" i="13"/>
  <c r="E108" i="13"/>
  <c r="O108" i="13"/>
  <c r="G108" i="13"/>
  <c r="Q108" i="13"/>
  <c r="U108" i="13"/>
  <c r="K108" i="13"/>
  <c r="E115" i="13"/>
  <c r="O115" i="13"/>
  <c r="E120" i="13"/>
  <c r="O120" i="13"/>
  <c r="L83" i="13"/>
  <c r="O93" i="13"/>
  <c r="T97" i="13"/>
  <c r="J97" i="13"/>
  <c r="X98" i="13"/>
  <c r="N98" i="13"/>
  <c r="Q100" i="13"/>
  <c r="E103" i="13"/>
  <c r="O103" i="13"/>
  <c r="F108" i="13"/>
  <c r="P108" i="13"/>
  <c r="M109" i="13"/>
  <c r="W109" i="13"/>
  <c r="E109" i="13"/>
  <c r="O109" i="13"/>
  <c r="G109" i="13"/>
  <c r="Q109" i="13"/>
  <c r="U109" i="13"/>
  <c r="K109" i="13"/>
  <c r="E116" i="13"/>
  <c r="O116" i="13"/>
  <c r="L78" i="13"/>
  <c r="R83" i="13"/>
  <c r="H95" i="13"/>
  <c r="R95" i="13"/>
  <c r="M97" i="13"/>
  <c r="P98" i="13"/>
  <c r="U100" i="13"/>
  <c r="K100" i="13"/>
  <c r="T100" i="13"/>
  <c r="J100" i="13"/>
  <c r="X101" i="13"/>
  <c r="N101" i="13"/>
  <c r="F109" i="13"/>
  <c r="P109" i="13"/>
  <c r="M110" i="13"/>
  <c r="E110" i="13"/>
  <c r="U110" i="13"/>
  <c r="K110" i="13"/>
  <c r="E121" i="13"/>
  <c r="O121" i="13"/>
  <c r="O81" i="13"/>
  <c r="E81" i="13"/>
  <c r="W81" i="13"/>
  <c r="M81" i="13"/>
  <c r="X84" i="13"/>
  <c r="N84" i="13"/>
  <c r="G86" i="13"/>
  <c r="Q86" i="13"/>
  <c r="O87" i="13"/>
  <c r="E87" i="13"/>
  <c r="P87" i="13"/>
  <c r="F87" i="13"/>
  <c r="G90" i="13"/>
  <c r="Q90" i="13"/>
  <c r="O91" i="13"/>
  <c r="E91" i="13"/>
  <c r="P91" i="13"/>
  <c r="F91" i="13"/>
  <c r="W91" i="13"/>
  <c r="U95" i="13"/>
  <c r="K95" i="13"/>
  <c r="T95" i="13"/>
  <c r="J95" i="13"/>
  <c r="X96" i="13"/>
  <c r="N96" i="13"/>
  <c r="H98" i="13"/>
  <c r="R98" i="13"/>
  <c r="M100" i="13"/>
  <c r="W100" i="13"/>
  <c r="E111" i="13"/>
  <c r="O111" i="13"/>
  <c r="O118" i="13"/>
  <c r="N103" i="13"/>
  <c r="X103" i="13"/>
  <c r="Q122" i="13"/>
  <c r="G122" i="13"/>
  <c r="U122" i="13"/>
  <c r="K122" i="13"/>
  <c r="X126" i="13"/>
  <c r="N126" i="13"/>
  <c r="I131" i="13"/>
  <c r="S131" i="13"/>
  <c r="F113" i="13"/>
  <c r="P113" i="13"/>
  <c r="F114" i="13"/>
  <c r="P114" i="13"/>
  <c r="F115" i="13"/>
  <c r="P115" i="13"/>
  <c r="F116" i="13"/>
  <c r="P116" i="13"/>
  <c r="M120" i="13"/>
  <c r="W120" i="13"/>
  <c r="U120" i="13"/>
  <c r="K120" i="13"/>
  <c r="E123" i="13"/>
  <c r="O123" i="13"/>
  <c r="G123" i="13"/>
  <c r="W123" i="13"/>
  <c r="X123" i="13"/>
  <c r="N123" i="13"/>
  <c r="W124" i="13"/>
  <c r="M124" i="13"/>
  <c r="X124" i="13"/>
  <c r="N124" i="13"/>
  <c r="X125" i="13"/>
  <c r="N125" i="13"/>
  <c r="P127" i="13"/>
  <c r="F127" i="13"/>
  <c r="G127" i="13"/>
  <c r="H127" i="13"/>
  <c r="R127" i="13"/>
  <c r="I127" i="13"/>
  <c r="S127" i="13"/>
  <c r="U113" i="13"/>
  <c r="K113" i="13"/>
  <c r="M115" i="13"/>
  <c r="W115" i="13"/>
  <c r="U115" i="13"/>
  <c r="K115" i="13"/>
  <c r="M116" i="13"/>
  <c r="W116" i="13"/>
  <c r="U116" i="13"/>
  <c r="K116" i="13"/>
  <c r="M117" i="13"/>
  <c r="W117" i="13"/>
  <c r="U117" i="13"/>
  <c r="K117" i="13"/>
  <c r="E119" i="13"/>
  <c r="O119" i="13"/>
  <c r="T119" i="13"/>
  <c r="J119" i="13"/>
  <c r="H125" i="13"/>
  <c r="R125" i="13"/>
  <c r="P126" i="13"/>
  <c r="F126" i="13"/>
  <c r="P128" i="13"/>
  <c r="F128" i="13"/>
  <c r="Q128" i="13"/>
  <c r="G128" i="13"/>
  <c r="H128" i="13"/>
  <c r="R128" i="13"/>
  <c r="I128" i="13"/>
  <c r="S128" i="13"/>
  <c r="Q129" i="13"/>
  <c r="G129" i="13"/>
  <c r="H129" i="13"/>
  <c r="R129" i="13"/>
  <c r="S129" i="13"/>
  <c r="K131" i="13"/>
  <c r="U131" i="13"/>
  <c r="H139" i="13"/>
  <c r="R139" i="13"/>
  <c r="N104" i="13"/>
  <c r="X104" i="13"/>
  <c r="N105" i="13"/>
  <c r="X105" i="13"/>
  <c r="N106" i="13"/>
  <c r="X106" i="13"/>
  <c r="N108" i="13"/>
  <c r="X108" i="13"/>
  <c r="N109" i="13"/>
  <c r="X109" i="13"/>
  <c r="N110" i="13"/>
  <c r="X110" i="13"/>
  <c r="N111" i="13"/>
  <c r="X111" i="13"/>
  <c r="N112" i="13"/>
  <c r="X112" i="13"/>
  <c r="N113" i="13"/>
  <c r="X113" i="13"/>
  <c r="N114" i="13"/>
  <c r="X114" i="13"/>
  <c r="N115" i="13"/>
  <c r="X115" i="13"/>
  <c r="N116" i="13"/>
  <c r="X116" i="13"/>
  <c r="R119" i="13"/>
  <c r="H119" i="13"/>
  <c r="V121" i="13"/>
  <c r="L121" i="13"/>
  <c r="Q124" i="13"/>
  <c r="G124" i="13"/>
  <c r="P125" i="13"/>
  <c r="F125" i="13"/>
  <c r="U125" i="13"/>
  <c r="K125" i="13"/>
  <c r="T129" i="13"/>
  <c r="J129" i="13"/>
  <c r="K129" i="13"/>
  <c r="X129" i="13"/>
  <c r="N129" i="13"/>
  <c r="Q118" i="13"/>
  <c r="M119" i="13"/>
  <c r="W119" i="13"/>
  <c r="U119" i="13"/>
  <c r="K119" i="13"/>
  <c r="U130" i="13"/>
  <c r="M136" i="13"/>
  <c r="W136" i="13"/>
  <c r="V122" i="13"/>
  <c r="L122" i="13"/>
  <c r="S123" i="13"/>
  <c r="I123" i="13"/>
  <c r="U124" i="13"/>
  <c r="K124" i="13"/>
  <c r="Q125" i="13"/>
  <c r="G125" i="13"/>
  <c r="T125" i="13"/>
  <c r="J125" i="13"/>
  <c r="T127" i="13"/>
  <c r="J127" i="13"/>
  <c r="T130" i="13"/>
  <c r="J130" i="13"/>
  <c r="M135" i="13"/>
  <c r="W135" i="13"/>
  <c r="P137" i="13"/>
  <c r="F137" i="13"/>
  <c r="W101" i="13"/>
  <c r="U103" i="13"/>
  <c r="K103" i="13"/>
  <c r="Q113" i="13"/>
  <c r="Q115" i="13"/>
  <c r="Q116" i="13"/>
  <c r="Q117" i="13"/>
  <c r="V120" i="13"/>
  <c r="L120" i="13"/>
  <c r="U121" i="13"/>
  <c r="K121" i="13"/>
  <c r="T122" i="13"/>
  <c r="I130" i="13"/>
  <c r="S130" i="13"/>
  <c r="M118" i="13"/>
  <c r="W118" i="13"/>
  <c r="U118" i="13"/>
  <c r="K118" i="13"/>
  <c r="R122" i="13"/>
  <c r="R123" i="13"/>
  <c r="H123" i="13"/>
  <c r="U123" i="13"/>
  <c r="K123" i="13"/>
  <c r="U128" i="13"/>
  <c r="K128" i="13"/>
  <c r="W132" i="13"/>
  <c r="O122" i="13"/>
  <c r="W122" i="13"/>
  <c r="J124" i="13"/>
  <c r="J132" i="13"/>
  <c r="T132" i="13"/>
  <c r="H136" i="13"/>
  <c r="R136" i="13"/>
  <c r="Q136" i="13"/>
  <c r="G136" i="13"/>
  <c r="Q137" i="13"/>
  <c r="G137" i="13"/>
  <c r="S137" i="13"/>
  <c r="I137" i="13"/>
  <c r="V137" i="13"/>
  <c r="L137" i="13"/>
  <c r="U138" i="13"/>
  <c r="P140" i="13"/>
  <c r="F140" i="13"/>
  <c r="N141" i="13"/>
  <c r="P142" i="13"/>
  <c r="F142" i="13"/>
  <c r="Q142" i="13"/>
  <c r="G142" i="13"/>
  <c r="H142" i="13"/>
  <c r="R142" i="13"/>
  <c r="J142" i="13"/>
  <c r="T142" i="13"/>
  <c r="X117" i="13"/>
  <c r="P118" i="13"/>
  <c r="X118" i="13"/>
  <c r="P119" i="13"/>
  <c r="X119" i="13"/>
  <c r="P120" i="13"/>
  <c r="X120" i="13"/>
  <c r="P121" i="13"/>
  <c r="P122" i="13"/>
  <c r="X122" i="13"/>
  <c r="G126" i="13"/>
  <c r="L129" i="13"/>
  <c r="E133" i="13"/>
  <c r="U137" i="13"/>
  <c r="K137" i="13"/>
  <c r="Q138" i="13"/>
  <c r="G138" i="13"/>
  <c r="O140" i="13"/>
  <c r="E140" i="13"/>
  <c r="I140" i="13"/>
  <c r="S140" i="13"/>
  <c r="X140" i="13"/>
  <c r="N140" i="13"/>
  <c r="I141" i="13"/>
  <c r="S141" i="13"/>
  <c r="H134" i="13"/>
  <c r="R134" i="13"/>
  <c r="H135" i="13"/>
  <c r="R135" i="13"/>
  <c r="Q141" i="13"/>
  <c r="G141" i="13"/>
  <c r="I142" i="13"/>
  <c r="S142" i="13"/>
  <c r="O132" i="13"/>
  <c r="P132" i="13"/>
  <c r="F132" i="13"/>
  <c r="P136" i="13"/>
  <c r="F136" i="13"/>
  <c r="N137" i="13"/>
  <c r="X138" i="13"/>
  <c r="N138" i="13"/>
  <c r="J139" i="13"/>
  <c r="U139" i="13"/>
  <c r="K139" i="13"/>
  <c r="Q143" i="13"/>
  <c r="G143" i="13"/>
  <c r="H143" i="13"/>
  <c r="R143" i="13"/>
  <c r="N128" i="13"/>
  <c r="E129" i="13"/>
  <c r="N133" i="13"/>
  <c r="J134" i="13"/>
  <c r="U146" i="13"/>
  <c r="K146" i="13"/>
  <c r="L123" i="13"/>
  <c r="N127" i="13"/>
  <c r="E128" i="13"/>
  <c r="G135" i="13"/>
  <c r="N136" i="13"/>
  <c r="P138" i="13"/>
  <c r="F138" i="13"/>
  <c r="H138" i="13"/>
  <c r="R138" i="13"/>
  <c r="I138" i="13"/>
  <c r="S138" i="13"/>
  <c r="J141" i="13"/>
  <c r="T141" i="13"/>
  <c r="J135" i="13"/>
  <c r="F135" i="13"/>
  <c r="R124" i="13"/>
  <c r="R132" i="13"/>
  <c r="W133" i="13"/>
  <c r="Q144" i="13"/>
  <c r="G144" i="13"/>
  <c r="R144" i="13"/>
  <c r="H144" i="13"/>
  <c r="F145" i="13"/>
  <c r="L146" i="13"/>
  <c r="V146" i="13"/>
  <c r="M146" i="13"/>
  <c r="W146" i="13"/>
  <c r="U147" i="13"/>
  <c r="K147" i="13"/>
  <c r="T148" i="13"/>
  <c r="J148" i="13"/>
  <c r="N148" i="13"/>
  <c r="X148" i="13"/>
  <c r="K145" i="13"/>
  <c r="E145" i="13"/>
  <c r="O145" i="13"/>
  <c r="R145" i="13"/>
  <c r="H145" i="13"/>
  <c r="M145" i="13"/>
  <c r="W145" i="13"/>
  <c r="N146" i="13"/>
  <c r="P146" i="13"/>
  <c r="F146" i="13"/>
  <c r="S146" i="13"/>
  <c r="I146" i="13"/>
  <c r="F147" i="13"/>
  <c r="P147" i="13"/>
  <c r="M141" i="13"/>
  <c r="F148" i="13"/>
  <c r="P148" i="13"/>
  <c r="H148" i="13"/>
  <c r="R148" i="13"/>
  <c r="E146" i="13"/>
  <c r="O146" i="13"/>
  <c r="T149" i="13"/>
  <c r="J149" i="13"/>
  <c r="T150" i="13"/>
  <c r="J150" i="13"/>
  <c r="U150" i="13"/>
  <c r="K150" i="13"/>
  <c r="F153" i="13"/>
  <c r="T153" i="13"/>
  <c r="J153" i="13"/>
  <c r="X153" i="13"/>
  <c r="N153" i="13"/>
  <c r="E141" i="13"/>
  <c r="R141" i="13"/>
  <c r="F143" i="13"/>
  <c r="T143" i="13"/>
  <c r="S145" i="13"/>
  <c r="T147" i="13"/>
  <c r="J147" i="13"/>
  <c r="U148" i="13"/>
  <c r="K148" i="13"/>
  <c r="T151" i="13"/>
  <c r="J151" i="13"/>
  <c r="U151" i="13"/>
  <c r="K151" i="13"/>
  <c r="X151" i="13"/>
  <c r="N151" i="13"/>
  <c r="T152" i="13"/>
  <c r="J152" i="13"/>
  <c r="N150" i="13"/>
  <c r="O159" i="13"/>
  <c r="E159" i="13"/>
  <c r="Q145" i="13"/>
  <c r="G145" i="13"/>
  <c r="P149" i="13"/>
  <c r="F149" i="13"/>
  <c r="U149" i="13"/>
  <c r="K149" i="13"/>
  <c r="P150" i="13"/>
  <c r="F150" i="13"/>
  <c r="J154" i="13"/>
  <c r="O155" i="13"/>
  <c r="E155" i="13"/>
  <c r="U155" i="13"/>
  <c r="K155" i="13"/>
  <c r="W155" i="13"/>
  <c r="M155" i="13"/>
  <c r="X155" i="13"/>
  <c r="N155" i="13"/>
  <c r="E158" i="13"/>
  <c r="V158" i="13"/>
  <c r="L158" i="13"/>
  <c r="R163" i="13"/>
  <c r="H163" i="13"/>
  <c r="S163" i="13"/>
  <c r="O164" i="13"/>
  <c r="E164" i="13"/>
  <c r="R164" i="13"/>
  <c r="H164" i="13"/>
  <c r="S164" i="13"/>
  <c r="I164" i="13"/>
  <c r="F152" i="13"/>
  <c r="V156" i="13"/>
  <c r="L156" i="13"/>
  <c r="I160" i="13"/>
  <c r="S160" i="13"/>
  <c r="T168" i="13"/>
  <c r="J168" i="13"/>
  <c r="W148" i="13"/>
  <c r="X154" i="13"/>
  <c r="N154" i="13"/>
  <c r="T156" i="13"/>
  <c r="J156" i="13"/>
  <c r="V157" i="13"/>
  <c r="L157" i="13"/>
  <c r="P158" i="13"/>
  <c r="F158" i="13"/>
  <c r="S158" i="13"/>
  <c r="I158" i="13"/>
  <c r="T158" i="13"/>
  <c r="J158" i="13"/>
  <c r="W158" i="13"/>
  <c r="M158" i="13"/>
  <c r="Q166" i="13"/>
  <c r="G166" i="13"/>
  <c r="U153" i="13"/>
  <c r="W153" i="13"/>
  <c r="M153" i="13"/>
  <c r="O157" i="13"/>
  <c r="E157" i="13"/>
  <c r="W157" i="13"/>
  <c r="M157" i="13"/>
  <c r="X157" i="13"/>
  <c r="O161" i="13"/>
  <c r="E161" i="13"/>
  <c r="G161" i="13"/>
  <c r="Q161" i="13"/>
  <c r="I161" i="13"/>
  <c r="S161" i="13"/>
  <c r="T163" i="13"/>
  <c r="L163" i="13"/>
  <c r="V163" i="13"/>
  <c r="W163" i="13"/>
  <c r="W164" i="13"/>
  <c r="M164" i="13"/>
  <c r="O152" i="13"/>
  <c r="E152" i="13"/>
  <c r="U152" i="13"/>
  <c r="K152" i="13"/>
  <c r="W152" i="13"/>
  <c r="M152" i="13"/>
  <c r="V153" i="13"/>
  <c r="I153" i="13"/>
  <c r="S153" i="13"/>
  <c r="P155" i="13"/>
  <c r="F155" i="13"/>
  <c r="J159" i="13"/>
  <c r="T159" i="13"/>
  <c r="V159" i="13"/>
  <c r="L159" i="13"/>
  <c r="W159" i="13"/>
  <c r="M159" i="13"/>
  <c r="V161" i="13"/>
  <c r="L161" i="13"/>
  <c r="G162" i="13"/>
  <c r="Q162" i="13"/>
  <c r="R162" i="13"/>
  <c r="H162" i="13"/>
  <c r="J164" i="13"/>
  <c r="T164" i="13"/>
  <c r="R156" i="13"/>
  <c r="H156" i="13"/>
  <c r="S156" i="13"/>
  <c r="I156" i="13"/>
  <c r="V162" i="13"/>
  <c r="L162" i="13"/>
  <c r="W162" i="13"/>
  <c r="M162" i="13"/>
  <c r="J172" i="13"/>
  <c r="T172" i="13"/>
  <c r="I151" i="13"/>
  <c r="S151" i="13"/>
  <c r="O154" i="13"/>
  <c r="E154" i="13"/>
  <c r="W154" i="13"/>
  <c r="M154" i="13"/>
  <c r="V155" i="13"/>
  <c r="L155" i="13"/>
  <c r="W156" i="13"/>
  <c r="M156" i="13"/>
  <c r="P156" i="13"/>
  <c r="F156" i="13"/>
  <c r="V160" i="13"/>
  <c r="W160" i="13"/>
  <c r="M160" i="13"/>
  <c r="W161" i="13"/>
  <c r="M161" i="13"/>
  <c r="H177" i="13"/>
  <c r="R177" i="13"/>
  <c r="Q160" i="13"/>
  <c r="H161" i="13"/>
  <c r="T165" i="13"/>
  <c r="Q170" i="13"/>
  <c r="G170" i="13"/>
  <c r="R170" i="13"/>
  <c r="H170" i="13"/>
  <c r="L177" i="13"/>
  <c r="E165" i="13"/>
  <c r="K166" i="13"/>
  <c r="S167" i="13"/>
  <c r="V169" i="13"/>
  <c r="L171" i="13"/>
  <c r="G177" i="13"/>
  <c r="Q177" i="13"/>
  <c r="H165" i="13"/>
  <c r="G172" i="13"/>
  <c r="Q172" i="13"/>
  <c r="X173" i="13"/>
  <c r="J174" i="13"/>
  <c r="T174" i="13"/>
  <c r="V175" i="13"/>
  <c r="L175" i="13"/>
  <c r="N176" i="13"/>
  <c r="X176" i="13"/>
  <c r="T166" i="13"/>
  <c r="J166" i="13"/>
  <c r="X166" i="13"/>
  <c r="N166" i="13"/>
  <c r="K170" i="13"/>
  <c r="P173" i="13"/>
  <c r="V176" i="13"/>
  <c r="L176" i="13"/>
  <c r="N177" i="13"/>
  <c r="X177" i="13"/>
  <c r="V166" i="13"/>
  <c r="L170" i="13"/>
  <c r="T170" i="13"/>
  <c r="J170" i="13"/>
  <c r="H175" i="13"/>
  <c r="R175" i="13"/>
  <c r="J175" i="13"/>
  <c r="T175" i="13"/>
  <c r="U175" i="13"/>
  <c r="K175" i="13"/>
  <c r="P162" i="13"/>
  <c r="M165" i="13"/>
  <c r="Q169" i="13"/>
  <c r="G169" i="13"/>
  <c r="X169" i="13"/>
  <c r="N169" i="13"/>
  <c r="J173" i="13"/>
  <c r="T173" i="13"/>
  <c r="Q164" i="13"/>
  <c r="E171" i="13"/>
  <c r="G174" i="13"/>
  <c r="Q174" i="13"/>
  <c r="I176" i="13"/>
  <c r="S176" i="13"/>
  <c r="U167" i="13"/>
  <c r="K167" i="13"/>
  <c r="U168" i="13"/>
  <c r="K168" i="13"/>
  <c r="G175" i="13"/>
  <c r="Q175" i="13"/>
  <c r="J177" i="13"/>
  <c r="X178" i="13"/>
  <c r="X179" i="13"/>
  <c r="N179" i="13"/>
  <c r="J176" i="13"/>
  <c r="X180" i="13"/>
  <c r="V183" i="13"/>
  <c r="L183" i="13"/>
  <c r="G178" i="13"/>
  <c r="Q178" i="13"/>
  <c r="P180" i="13"/>
  <c r="Q180" i="13"/>
  <c r="G180" i="13"/>
  <c r="R182" i="13"/>
  <c r="H182" i="13"/>
  <c r="V182" i="13"/>
  <c r="L182" i="13"/>
  <c r="N182" i="13"/>
  <c r="X182" i="13"/>
  <c r="E178" i="13"/>
  <c r="W179" i="13"/>
  <c r="M179" i="13"/>
  <c r="F181" i="13"/>
  <c r="P181" i="13"/>
  <c r="T179" i="13"/>
  <c r="O179" i="13"/>
  <c r="W175" i="13"/>
  <c r="M175" i="13"/>
  <c r="S179" i="13"/>
  <c r="I179" i="13"/>
  <c r="X185" i="13"/>
  <c r="U187" i="13"/>
  <c r="K187" i="13"/>
  <c r="P190" i="13"/>
  <c r="F190" i="13"/>
  <c r="I190" i="13"/>
  <c r="S190" i="13"/>
  <c r="T190" i="13"/>
  <c r="J190" i="13"/>
  <c r="X190" i="13"/>
  <c r="N190" i="13"/>
  <c r="O193" i="13"/>
  <c r="E193" i="13"/>
  <c r="W193" i="13"/>
  <c r="M193" i="13"/>
  <c r="U195" i="13"/>
  <c r="K195" i="13"/>
  <c r="V181" i="13"/>
  <c r="L181" i="13"/>
  <c r="Q182" i="13"/>
  <c r="G182" i="13"/>
  <c r="H183" i="13"/>
  <c r="V185" i="13"/>
  <c r="L185" i="13"/>
  <c r="I186" i="13"/>
  <c r="S186" i="13"/>
  <c r="P189" i="13"/>
  <c r="F189" i="13"/>
  <c r="H189" i="13"/>
  <c r="R189" i="13"/>
  <c r="I189" i="13"/>
  <c r="S189" i="13"/>
  <c r="O192" i="13"/>
  <c r="E192" i="13"/>
  <c r="W192" i="13"/>
  <c r="M192" i="13"/>
  <c r="Q196" i="13"/>
  <c r="G196" i="13"/>
  <c r="Q181" i="13"/>
  <c r="G181" i="13"/>
  <c r="J183" i="13"/>
  <c r="O184" i="13"/>
  <c r="E184" i="13"/>
  <c r="U184" i="13"/>
  <c r="K184" i="13"/>
  <c r="W184" i="13"/>
  <c r="M184" i="13"/>
  <c r="H187" i="13"/>
  <c r="P188" i="13"/>
  <c r="F188" i="13"/>
  <c r="I188" i="13"/>
  <c r="S188" i="13"/>
  <c r="T188" i="13"/>
  <c r="J188" i="13"/>
  <c r="X188" i="13"/>
  <c r="N188" i="13"/>
  <c r="Q190" i="13"/>
  <c r="G190" i="13"/>
  <c r="W191" i="13"/>
  <c r="M191" i="13"/>
  <c r="W196" i="13"/>
  <c r="M196" i="13"/>
  <c r="I183" i="13"/>
  <c r="S183" i="13"/>
  <c r="V186" i="13"/>
  <c r="L186" i="13"/>
  <c r="Q186" i="13"/>
  <c r="G186" i="13"/>
  <c r="I187" i="13"/>
  <c r="S187" i="13"/>
  <c r="T187" i="13"/>
  <c r="J187" i="13"/>
  <c r="W190" i="13"/>
  <c r="M190" i="13"/>
  <c r="U192" i="13"/>
  <c r="K192" i="13"/>
  <c r="I195" i="13"/>
  <c r="S195" i="13"/>
  <c r="T195" i="13"/>
  <c r="J195" i="13"/>
  <c r="X195" i="13"/>
  <c r="N195" i="13"/>
  <c r="W189" i="13"/>
  <c r="M189" i="13"/>
  <c r="U191" i="13"/>
  <c r="K191" i="13"/>
  <c r="P194" i="13"/>
  <c r="F194" i="13"/>
  <c r="H194" i="13"/>
  <c r="R194" i="13"/>
  <c r="I194" i="13"/>
  <c r="S194" i="13"/>
  <c r="T194" i="13"/>
  <c r="J194" i="13"/>
  <c r="U196" i="13"/>
  <c r="K196" i="13"/>
  <c r="U181" i="13"/>
  <c r="K181" i="13"/>
  <c r="W181" i="13"/>
  <c r="M181" i="13"/>
  <c r="T184" i="13"/>
  <c r="J184" i="13"/>
  <c r="Q187" i="13"/>
  <c r="G187" i="13"/>
  <c r="O188" i="13"/>
  <c r="E188" i="13"/>
  <c r="W188" i="13"/>
  <c r="U190" i="13"/>
  <c r="K190" i="13"/>
  <c r="H193" i="13"/>
  <c r="R193" i="13"/>
  <c r="I193" i="13"/>
  <c r="S193" i="13"/>
  <c r="T193" i="13"/>
  <c r="J193" i="13"/>
  <c r="X193" i="13"/>
  <c r="N193" i="13"/>
  <c r="H185" i="13"/>
  <c r="O187" i="13"/>
  <c r="E187" i="13"/>
  <c r="W187" i="13"/>
  <c r="U189" i="13"/>
  <c r="K189" i="13"/>
  <c r="P192" i="13"/>
  <c r="F192" i="13"/>
  <c r="I192" i="13"/>
  <c r="S192" i="13"/>
  <c r="T192" i="13"/>
  <c r="J192" i="13"/>
  <c r="X192" i="13"/>
  <c r="N192" i="13"/>
  <c r="Q194" i="13"/>
  <c r="G194" i="13"/>
  <c r="O195" i="13"/>
  <c r="E195" i="13"/>
  <c r="W195" i="13"/>
  <c r="M195" i="13"/>
  <c r="V184" i="13"/>
  <c r="L184" i="13"/>
  <c r="G184" i="13"/>
  <c r="I185" i="13"/>
  <c r="S185" i="13"/>
  <c r="T185" i="13"/>
  <c r="J185" i="13"/>
  <c r="U188" i="13"/>
  <c r="K188" i="13"/>
  <c r="P191" i="13"/>
  <c r="F191" i="13"/>
  <c r="H191" i="13"/>
  <c r="R191" i="13"/>
  <c r="I191" i="13"/>
  <c r="S191" i="13"/>
  <c r="X191" i="13"/>
  <c r="N191" i="13"/>
  <c r="Q193" i="13"/>
  <c r="G193" i="13"/>
  <c r="W194" i="13"/>
  <c r="M194" i="13"/>
  <c r="T196" i="13"/>
  <c r="J196" i="13"/>
  <c r="S196" i="13"/>
  <c r="L187" i="13"/>
  <c r="L188" i="13"/>
  <c r="L189" i="13"/>
  <c r="L190" i="13"/>
  <c r="L191" i="13"/>
  <c r="L192" i="13"/>
  <c r="L193" i="13"/>
  <c r="L194" i="13"/>
  <c r="L195" i="13"/>
  <c r="L196" i="13"/>
  <c r="A32" i="25" l="1"/>
  <c r="B31" i="25"/>
  <c r="A31" i="20"/>
  <c r="B30" i="20"/>
  <c r="A31" i="19"/>
  <c r="B30" i="19"/>
  <c r="GC14" i="15"/>
  <c r="D15" i="15"/>
  <c r="C14" i="15"/>
  <c r="D93" i="15"/>
  <c r="C85" i="15"/>
  <c r="GC85" i="15"/>
  <c r="D86" i="15"/>
  <c r="C21" i="15"/>
  <c r="GC21" i="15"/>
  <c r="D22" i="15"/>
  <c r="D29" i="15"/>
  <c r="D142" i="15"/>
  <c r="D149" i="15"/>
  <c r="C141" i="15"/>
  <c r="GC141" i="15"/>
  <c r="D135" i="15"/>
  <c r="C134" i="15"/>
  <c r="GC134" i="15"/>
  <c r="A10" i="15"/>
  <c r="B9" i="15"/>
  <c r="D79" i="15"/>
  <c r="C78" i="15"/>
  <c r="GC78" i="15"/>
  <c r="GC7" i="15"/>
  <c r="D8" i="15"/>
  <c r="C7" i="15"/>
  <c r="GC71" i="15"/>
  <c r="C71" i="15"/>
  <c r="D72" i="15"/>
  <c r="G192" i="13"/>
  <c r="R192" i="13"/>
  <c r="H184" i="13"/>
  <c r="P184" i="13"/>
  <c r="F193" i="13"/>
  <c r="P182" i="13"/>
  <c r="E181" i="13"/>
  <c r="E189" i="13"/>
  <c r="G188" i="13"/>
  <c r="G185" i="13"/>
  <c r="R190" i="13"/>
  <c r="R195" i="13"/>
  <c r="G195" i="13"/>
  <c r="Q173" i="13"/>
  <c r="P178" i="13"/>
  <c r="F170" i="13"/>
  <c r="P176" i="13"/>
  <c r="H168" i="13"/>
  <c r="Q176" i="13"/>
  <c r="H186" i="13"/>
  <c r="G183" i="13"/>
  <c r="E196" i="13"/>
  <c r="F196" i="13"/>
  <c r="P123" i="13"/>
  <c r="P63" i="13"/>
  <c r="F63" i="13"/>
  <c r="V164" i="13"/>
  <c r="N170" i="13"/>
  <c r="E113" i="13"/>
  <c r="O54" i="13"/>
  <c r="H169" i="13"/>
  <c r="R169" i="13"/>
  <c r="P154" i="13"/>
  <c r="F154" i="13"/>
  <c r="X162" i="13"/>
  <c r="P129" i="13"/>
  <c r="F129" i="13"/>
  <c r="U157" i="13"/>
  <c r="K157" i="13"/>
  <c r="T167" i="13"/>
  <c r="J167" i="13"/>
  <c r="G110" i="13"/>
  <c r="Q110" i="13"/>
  <c r="G106" i="13"/>
  <c r="Q106" i="13"/>
  <c r="I175" i="13"/>
  <c r="S175" i="13"/>
  <c r="J162" i="13"/>
  <c r="T162" i="13"/>
  <c r="H133" i="13"/>
  <c r="R133" i="13"/>
  <c r="N93" i="13"/>
  <c r="X93" i="13"/>
  <c r="W50" i="13"/>
  <c r="M50" i="13"/>
  <c r="V88" i="13"/>
  <c r="L88" i="13"/>
  <c r="N77" i="13"/>
  <c r="X77" i="13"/>
  <c r="W87" i="13"/>
  <c r="M87" i="13"/>
  <c r="P78" i="13"/>
  <c r="F78" i="13"/>
  <c r="M60" i="13"/>
  <c r="W60" i="13"/>
  <c r="U160" i="13"/>
  <c r="K160" i="13"/>
  <c r="V119" i="13"/>
  <c r="L119" i="13"/>
  <c r="S122" i="13"/>
  <c r="I122" i="13"/>
  <c r="W178" i="13"/>
  <c r="M178" i="13"/>
  <c r="O163" i="13"/>
  <c r="E163" i="13"/>
  <c r="S147" i="13"/>
  <c r="I147" i="13"/>
  <c r="H160" i="13"/>
  <c r="R160" i="13"/>
  <c r="I143" i="13"/>
  <c r="S143" i="13"/>
  <c r="H157" i="13"/>
  <c r="R157" i="13"/>
  <c r="H167" i="13"/>
  <c r="R167" i="13"/>
  <c r="E106" i="13"/>
  <c r="O106" i="13"/>
  <c r="J160" i="13"/>
  <c r="T160" i="13"/>
  <c r="P133" i="13"/>
  <c r="F133" i="13"/>
  <c r="H130" i="13"/>
  <c r="R130" i="13"/>
  <c r="U50" i="13"/>
  <c r="K50" i="13"/>
  <c r="K33" i="13"/>
  <c r="U33" i="13"/>
  <c r="E12" i="13"/>
  <c r="O12" i="13"/>
  <c r="P52" i="13"/>
  <c r="F52" i="13"/>
  <c r="P141" i="13"/>
  <c r="F141" i="13"/>
  <c r="K134" i="13"/>
  <c r="U134" i="13"/>
  <c r="X63" i="13"/>
  <c r="N63" i="13"/>
  <c r="M111" i="13"/>
  <c r="W111" i="13"/>
  <c r="E41" i="13"/>
  <c r="O41" i="13"/>
  <c r="I184" i="13"/>
  <c r="S184" i="13"/>
  <c r="J91" i="13"/>
  <c r="T91" i="13"/>
  <c r="G79" i="13"/>
  <c r="Q79" i="13"/>
  <c r="O191" i="13"/>
  <c r="X38" i="13"/>
  <c r="S27" i="13"/>
  <c r="P169" i="13"/>
  <c r="F169" i="13"/>
  <c r="N174" i="13"/>
  <c r="X174" i="13"/>
  <c r="H176" i="13"/>
  <c r="V174" i="13"/>
  <c r="N13" i="13"/>
  <c r="X13" i="13"/>
  <c r="N7" i="13"/>
  <c r="X7" i="13"/>
  <c r="U25" i="13"/>
  <c r="K25" i="13"/>
  <c r="H89" i="13"/>
  <c r="R89" i="13"/>
  <c r="I126" i="13"/>
  <c r="S126" i="13"/>
  <c r="T128" i="13"/>
  <c r="J128" i="13"/>
  <c r="Q104" i="13"/>
  <c r="G104" i="13"/>
  <c r="Q130" i="13"/>
  <c r="G130" i="13"/>
  <c r="U104" i="13"/>
  <c r="K104" i="13"/>
  <c r="M107" i="13"/>
  <c r="W107" i="13"/>
  <c r="O194" i="13"/>
  <c r="E194" i="13"/>
  <c r="Q29" i="13"/>
  <c r="G29" i="13"/>
  <c r="X194" i="13"/>
  <c r="N194" i="13"/>
  <c r="I162" i="13"/>
  <c r="S162" i="13"/>
  <c r="T186" i="13"/>
  <c r="J186" i="13"/>
  <c r="H137" i="13"/>
  <c r="R137" i="13"/>
  <c r="U193" i="13"/>
  <c r="K193" i="13"/>
  <c r="U97" i="13"/>
  <c r="K97" i="13"/>
  <c r="N187" i="13"/>
  <c r="X187" i="13"/>
  <c r="L152" i="13"/>
  <c r="V152" i="13"/>
  <c r="Q26" i="13"/>
  <c r="G26" i="13"/>
  <c r="N183" i="13"/>
  <c r="X183" i="13"/>
  <c r="O33" i="13"/>
  <c r="E33" i="13"/>
  <c r="V165" i="13"/>
  <c r="L165" i="13"/>
  <c r="P38" i="13"/>
  <c r="F38" i="13"/>
  <c r="P95" i="13"/>
  <c r="U101" i="13"/>
  <c r="U79" i="13"/>
  <c r="K79" i="13"/>
  <c r="F104" i="13"/>
  <c r="P104" i="13"/>
  <c r="T71" i="13"/>
  <c r="J71" i="13"/>
  <c r="Q28" i="13"/>
  <c r="G28" i="13"/>
  <c r="N72" i="13"/>
  <c r="X72" i="13"/>
  <c r="P68" i="13"/>
  <c r="F68" i="13"/>
  <c r="P44" i="13"/>
  <c r="F44" i="13"/>
  <c r="G14" i="13"/>
  <c r="Q14" i="13"/>
  <c r="R15" i="13"/>
  <c r="H15" i="13"/>
  <c r="R9" i="13"/>
  <c r="H9" i="13"/>
  <c r="S50" i="13"/>
  <c r="I50" i="13"/>
  <c r="W103" i="13"/>
  <c r="O162" i="13"/>
  <c r="E162" i="13"/>
  <c r="T191" i="13"/>
  <c r="H97" i="13"/>
  <c r="X66" i="13"/>
  <c r="N66" i="13"/>
  <c r="U22" i="13"/>
  <c r="K22" i="13"/>
  <c r="U19" i="13"/>
  <c r="K19" i="13"/>
  <c r="U10" i="13"/>
  <c r="K10" i="13"/>
  <c r="L178" i="13"/>
  <c r="T68" i="13"/>
  <c r="J68" i="13"/>
  <c r="H188" i="13"/>
  <c r="R188" i="13"/>
  <c r="N152" i="13"/>
  <c r="N132" i="13"/>
  <c r="M134" i="13"/>
  <c r="E104" i="13"/>
  <c r="O10" i="13"/>
  <c r="N121" i="13"/>
  <c r="X121" i="13"/>
  <c r="M102" i="13"/>
  <c r="W102" i="13"/>
  <c r="L36" i="13"/>
  <c r="V36" i="13"/>
  <c r="T35" i="13"/>
  <c r="J35" i="13"/>
  <c r="V24" i="13"/>
  <c r="L24" i="13"/>
  <c r="Q13" i="13"/>
  <c r="G13" i="13"/>
  <c r="Q7" i="13"/>
  <c r="G7" i="13"/>
  <c r="X29" i="13"/>
  <c r="N29" i="13"/>
  <c r="F22" i="13"/>
  <c r="P22" i="13"/>
  <c r="F19" i="13"/>
  <c r="P19" i="13"/>
  <c r="K194" i="13"/>
  <c r="F187" i="13"/>
  <c r="P187" i="13"/>
  <c r="Q191" i="13"/>
  <c r="G191" i="13"/>
  <c r="V26" i="13"/>
  <c r="L26" i="13"/>
  <c r="K186" i="13"/>
  <c r="O190" i="13"/>
  <c r="X189" i="13"/>
  <c r="U68" i="13"/>
  <c r="L25" i="13"/>
  <c r="X91" i="13"/>
  <c r="N91" i="13"/>
  <c r="P94" i="13"/>
  <c r="F94" i="13"/>
  <c r="M121" i="13"/>
  <c r="W121" i="13"/>
  <c r="L92" i="13"/>
  <c r="V92" i="13"/>
  <c r="X97" i="13"/>
  <c r="N97" i="13"/>
  <c r="L49" i="13"/>
  <c r="V49" i="13"/>
  <c r="W26" i="13"/>
  <c r="M26" i="13"/>
  <c r="T72" i="13"/>
  <c r="J72" i="13"/>
  <c r="Q65" i="13"/>
  <c r="G65" i="13"/>
  <c r="I29" i="13"/>
  <c r="S29" i="13"/>
  <c r="S12" i="13"/>
  <c r="I12" i="13"/>
  <c r="S6" i="13"/>
  <c r="I6" i="13"/>
  <c r="J7" i="13"/>
  <c r="T7" i="13"/>
  <c r="T64" i="13"/>
  <c r="J64" i="13"/>
  <c r="J145" i="13"/>
  <c r="T145" i="13"/>
  <c r="U71" i="13"/>
  <c r="K71" i="13"/>
  <c r="M98" i="13"/>
  <c r="W98" i="13"/>
  <c r="R155" i="13"/>
  <c r="H155" i="13"/>
  <c r="M29" i="13"/>
  <c r="W29" i="13"/>
  <c r="G189" i="13"/>
  <c r="T189" i="13"/>
  <c r="Q76" i="13"/>
  <c r="Q37" i="13"/>
  <c r="H101" i="13"/>
  <c r="R101" i="13"/>
  <c r="N79" i="13"/>
  <c r="X79" i="13"/>
  <c r="H90" i="13"/>
  <c r="R90" i="13"/>
  <c r="T65" i="13"/>
  <c r="J65" i="13"/>
  <c r="E43" i="13"/>
  <c r="O43" i="13"/>
  <c r="U178" i="13"/>
  <c r="K178" i="13"/>
  <c r="F110" i="13"/>
  <c r="P110" i="13"/>
  <c r="P195" i="13"/>
  <c r="F195" i="13"/>
  <c r="I182" i="13"/>
  <c r="S182" i="13"/>
  <c r="X139" i="13"/>
  <c r="N139" i="13"/>
  <c r="O37" i="13"/>
  <c r="E37" i="13"/>
  <c r="S139" i="13"/>
  <c r="T144" i="13"/>
  <c r="N107" i="13"/>
  <c r="O21" i="13"/>
  <c r="J161" i="13"/>
  <c r="T161" i="13"/>
  <c r="G156" i="13"/>
  <c r="Q156" i="13"/>
  <c r="J123" i="13"/>
  <c r="T123" i="13"/>
  <c r="H172" i="13"/>
  <c r="R172" i="13"/>
  <c r="Q155" i="13"/>
  <c r="G155" i="13"/>
  <c r="O136" i="13"/>
  <c r="E136" i="13"/>
  <c r="I180" i="13"/>
  <c r="S180" i="13"/>
  <c r="T136" i="13"/>
  <c r="J136" i="13"/>
  <c r="H166" i="13"/>
  <c r="R166" i="13"/>
  <c r="L148" i="13"/>
  <c r="V148" i="13"/>
  <c r="X167" i="13"/>
  <c r="N167" i="13"/>
  <c r="X143" i="13"/>
  <c r="N143" i="13"/>
  <c r="O124" i="13"/>
  <c r="E124" i="13"/>
  <c r="E107" i="13"/>
  <c r="O107" i="13"/>
  <c r="S178" i="13"/>
  <c r="I178" i="13"/>
  <c r="T138" i="13"/>
  <c r="J138" i="13"/>
  <c r="S119" i="13"/>
  <c r="I119" i="13"/>
  <c r="I81" i="13"/>
  <c r="S81" i="13"/>
  <c r="Q59" i="13"/>
  <c r="G59" i="13"/>
  <c r="K169" i="13"/>
  <c r="I152" i="13"/>
  <c r="S152" i="13"/>
  <c r="H196" i="13"/>
  <c r="E153" i="13"/>
  <c r="M93" i="13"/>
  <c r="W48" i="13"/>
  <c r="W20" i="13"/>
  <c r="W14" i="13"/>
  <c r="L28" i="13"/>
  <c r="P101" i="13"/>
  <c r="F101" i="13"/>
  <c r="X87" i="13"/>
  <c r="N87" i="13"/>
  <c r="H78" i="13"/>
  <c r="R78" i="13"/>
  <c r="E65" i="13"/>
  <c r="O65" i="13"/>
  <c r="F186" i="13"/>
  <c r="P186" i="13"/>
  <c r="N186" i="13"/>
  <c r="X186" i="13"/>
  <c r="N184" i="13"/>
  <c r="X184" i="13"/>
  <c r="F183" i="13"/>
  <c r="P183" i="13"/>
  <c r="L69" i="13"/>
  <c r="V69" i="13"/>
  <c r="T182" i="13"/>
  <c r="J182" i="13"/>
  <c r="W114" i="13"/>
  <c r="K114" i="13"/>
  <c r="K111" i="13"/>
  <c r="M61" i="13"/>
  <c r="M62" i="13"/>
  <c r="M59" i="13"/>
  <c r="N65" i="13"/>
  <c r="N68" i="13"/>
  <c r="T131" i="13"/>
  <c r="Q111" i="13"/>
  <c r="Q114" i="13"/>
  <c r="S124" i="13"/>
  <c r="P117" i="13"/>
  <c r="F124" i="13"/>
  <c r="G131" i="13"/>
  <c r="H118" i="13"/>
  <c r="R126" i="13"/>
  <c r="V147" i="13"/>
  <c r="N142" i="13"/>
  <c r="S148" i="13"/>
  <c r="J137" i="13"/>
  <c r="J146" i="13"/>
  <c r="U143" i="13"/>
  <c r="O117" i="13"/>
  <c r="T93" i="13"/>
  <c r="L86" i="13"/>
  <c r="R51" i="13"/>
  <c r="G57" i="13"/>
  <c r="I63" i="13"/>
  <c r="O45" i="13"/>
  <c r="I56" i="13"/>
  <c r="I45" i="13"/>
  <c r="R75" i="13"/>
  <c r="P8" i="13"/>
  <c r="F10" i="13"/>
  <c r="J17" i="13"/>
  <c r="J34" i="13"/>
  <c r="I18" i="13"/>
  <c r="J21" i="13"/>
  <c r="J13" i="13"/>
  <c r="K27" i="13"/>
  <c r="I22" i="13"/>
  <c r="T30" i="13"/>
  <c r="H14" i="13"/>
  <c r="G5" i="13"/>
  <c r="G6" i="13"/>
  <c r="G10" i="13"/>
  <c r="H13" i="13"/>
  <c r="G18" i="13"/>
  <c r="P7" i="13"/>
  <c r="N24" i="13"/>
  <c r="S25" i="13"/>
  <c r="H20" i="13"/>
  <c r="H16" i="13"/>
  <c r="H12" i="13"/>
  <c r="H8" i="13"/>
  <c r="X22" i="13"/>
  <c r="X20" i="13"/>
  <c r="X18" i="13"/>
  <c r="X16" i="13"/>
  <c r="X14" i="13"/>
  <c r="X12" i="13"/>
  <c r="X10" i="13"/>
  <c r="X8" i="13"/>
  <c r="P29" i="13"/>
  <c r="K31" i="13"/>
  <c r="X6" i="13"/>
  <c r="P6" i="13"/>
  <c r="J5" i="13"/>
  <c r="G165" i="13"/>
  <c r="Q165" i="13"/>
  <c r="E149" i="13"/>
  <c r="O149" i="13"/>
  <c r="E102" i="13"/>
  <c r="O102" i="13"/>
  <c r="G95" i="13"/>
  <c r="Q95" i="13"/>
  <c r="X69" i="13"/>
  <c r="N69" i="13"/>
  <c r="G121" i="13"/>
  <c r="Q121" i="13"/>
  <c r="G120" i="13"/>
  <c r="Q120" i="13"/>
  <c r="T157" i="13"/>
  <c r="J157" i="13"/>
  <c r="L142" i="13"/>
  <c r="V142" i="13"/>
  <c r="V87" i="13"/>
  <c r="L87" i="13"/>
  <c r="S65" i="13"/>
  <c r="I65" i="13"/>
  <c r="L67" i="13"/>
  <c r="V67" i="13"/>
  <c r="X42" i="13"/>
  <c r="N42" i="13"/>
  <c r="X64" i="13"/>
  <c r="N64" i="13"/>
  <c r="G101" i="13"/>
  <c r="Q101" i="13"/>
  <c r="X156" i="13"/>
  <c r="N156" i="13"/>
  <c r="H76" i="13"/>
  <c r="R76" i="13"/>
  <c r="G47" i="13"/>
  <c r="Q47" i="13"/>
  <c r="J126" i="13"/>
  <c r="T126" i="13"/>
  <c r="V91" i="13"/>
  <c r="L91" i="13"/>
  <c r="V73" i="13"/>
  <c r="L73" i="13"/>
  <c r="G119" i="13"/>
  <c r="Q119" i="13"/>
  <c r="V72" i="13"/>
  <c r="L72" i="13"/>
  <c r="M66" i="13"/>
  <c r="W66" i="13"/>
  <c r="M140" i="13"/>
  <c r="W140" i="13"/>
  <c r="V179" i="13"/>
  <c r="L179" i="13"/>
  <c r="G102" i="13"/>
  <c r="Q102" i="13"/>
  <c r="G46" i="13"/>
  <c r="Q46" i="13"/>
  <c r="E101" i="13"/>
  <c r="O101" i="13"/>
  <c r="M65" i="13"/>
  <c r="W65" i="13"/>
  <c r="E97" i="13"/>
  <c r="O97" i="13"/>
  <c r="U56" i="13"/>
  <c r="K56" i="13"/>
  <c r="F24" i="13"/>
  <c r="P24" i="13"/>
  <c r="I28" i="13"/>
  <c r="S28" i="13"/>
  <c r="U54" i="13"/>
  <c r="K54" i="13"/>
  <c r="R36" i="13"/>
  <c r="H36" i="13"/>
  <c r="N158" i="13"/>
  <c r="X158" i="13"/>
  <c r="T155" i="13"/>
  <c r="J155" i="13"/>
  <c r="W128" i="13"/>
  <c r="M128" i="13"/>
  <c r="I43" i="13"/>
  <c r="S43" i="13"/>
  <c r="U75" i="13"/>
  <c r="K75" i="13"/>
  <c r="I73" i="13"/>
  <c r="S73" i="13"/>
  <c r="X44" i="13"/>
  <c r="N44" i="13"/>
  <c r="Q132" i="13"/>
  <c r="G132" i="13"/>
  <c r="T169" i="13"/>
  <c r="J169" i="13"/>
  <c r="I168" i="13"/>
  <c r="S168" i="13"/>
  <c r="V89" i="13"/>
  <c r="L89" i="13"/>
  <c r="E98" i="13"/>
  <c r="O98" i="13"/>
  <c r="U127" i="13"/>
  <c r="K127" i="13"/>
  <c r="U88" i="13"/>
  <c r="K88" i="13"/>
  <c r="U90" i="13"/>
  <c r="K90" i="13"/>
  <c r="T32" i="13"/>
  <c r="J32" i="13"/>
  <c r="P166" i="13"/>
  <c r="F166" i="13"/>
  <c r="H152" i="13"/>
  <c r="R152" i="13"/>
  <c r="M149" i="13"/>
  <c r="W149" i="13"/>
  <c r="M171" i="13"/>
  <c r="W171" i="13"/>
  <c r="P174" i="13"/>
  <c r="F174" i="13"/>
  <c r="V145" i="13"/>
  <c r="L145" i="13"/>
  <c r="X145" i="13"/>
  <c r="N145" i="13"/>
  <c r="L68" i="13"/>
  <c r="V68" i="13"/>
  <c r="G98" i="13"/>
  <c r="Q98" i="13"/>
  <c r="G97" i="13"/>
  <c r="Q97" i="13"/>
  <c r="U86" i="13"/>
  <c r="K86" i="13"/>
  <c r="X46" i="13"/>
  <c r="N46" i="13"/>
  <c r="H53" i="13"/>
  <c r="R53" i="13"/>
  <c r="Q55" i="13"/>
  <c r="G55" i="13"/>
  <c r="F93" i="13"/>
  <c r="P93" i="13"/>
  <c r="P71" i="13"/>
  <c r="F71" i="13"/>
  <c r="I155" i="13"/>
  <c r="S155" i="13"/>
  <c r="X147" i="13"/>
  <c r="N147" i="13"/>
  <c r="M129" i="13"/>
  <c r="W129" i="13"/>
  <c r="V173" i="13"/>
  <c r="L173" i="13"/>
  <c r="R174" i="13"/>
  <c r="H174" i="13"/>
  <c r="I87" i="13"/>
  <c r="S87" i="13"/>
  <c r="Q53" i="13"/>
  <c r="G53" i="13"/>
  <c r="X70" i="13"/>
  <c r="N70" i="13"/>
  <c r="U40" i="13"/>
  <c r="K40" i="13"/>
  <c r="M27" i="13"/>
  <c r="W27" i="13"/>
  <c r="W182" i="13"/>
  <c r="M182" i="13"/>
  <c r="U179" i="13"/>
  <c r="K179" i="13"/>
  <c r="I171" i="13"/>
  <c r="S171" i="13"/>
  <c r="O176" i="13"/>
  <c r="E176" i="13"/>
  <c r="O177" i="13"/>
  <c r="E177" i="13"/>
  <c r="W174" i="13"/>
  <c r="M174" i="13"/>
  <c r="U176" i="13"/>
  <c r="K176" i="13"/>
  <c r="G179" i="13"/>
  <c r="Q179" i="13"/>
  <c r="X159" i="13"/>
  <c r="N159" i="13"/>
  <c r="H171" i="13"/>
  <c r="R171" i="13"/>
  <c r="N161" i="13"/>
  <c r="X161" i="13"/>
  <c r="V172" i="13"/>
  <c r="L172" i="13"/>
  <c r="K164" i="13"/>
  <c r="U164" i="13"/>
  <c r="R173" i="13"/>
  <c r="H173" i="13"/>
  <c r="U158" i="13"/>
  <c r="K158" i="13"/>
  <c r="N165" i="13"/>
  <c r="X165" i="13"/>
  <c r="O156" i="13"/>
  <c r="E156" i="13"/>
  <c r="I159" i="13"/>
  <c r="S159" i="13"/>
  <c r="Q146" i="13"/>
  <c r="G146" i="13"/>
  <c r="H151" i="13"/>
  <c r="R151" i="13"/>
  <c r="V132" i="13"/>
  <c r="L132" i="13"/>
  <c r="W138" i="13"/>
  <c r="M138" i="13"/>
  <c r="V133" i="13"/>
  <c r="L133" i="13"/>
  <c r="O144" i="13"/>
  <c r="E144" i="13"/>
  <c r="Q139" i="13"/>
  <c r="G139" i="13"/>
  <c r="V126" i="13"/>
  <c r="L126" i="13"/>
  <c r="O134" i="13"/>
  <c r="E134" i="13"/>
  <c r="S120" i="13"/>
  <c r="I120" i="13"/>
  <c r="V114" i="13"/>
  <c r="L114" i="13"/>
  <c r="V106" i="13"/>
  <c r="L106" i="13"/>
  <c r="S103" i="13"/>
  <c r="I103" i="13"/>
  <c r="H109" i="13"/>
  <c r="R109" i="13"/>
  <c r="S100" i="13"/>
  <c r="I100" i="13"/>
  <c r="R120" i="13"/>
  <c r="H120" i="13"/>
  <c r="T114" i="13"/>
  <c r="J114" i="13"/>
  <c r="T110" i="13"/>
  <c r="J110" i="13"/>
  <c r="T106" i="13"/>
  <c r="J106" i="13"/>
  <c r="L102" i="13"/>
  <c r="V102" i="13"/>
  <c r="S94" i="13"/>
  <c r="I94" i="13"/>
  <c r="T85" i="13"/>
  <c r="J85" i="13"/>
  <c r="J77" i="13"/>
  <c r="T77" i="13"/>
  <c r="I82" i="13"/>
  <c r="S82" i="13"/>
  <c r="J90" i="13"/>
  <c r="T90" i="13"/>
  <c r="U84" i="13"/>
  <c r="K84" i="13"/>
  <c r="E75" i="13"/>
  <c r="O75" i="13"/>
  <c r="W82" i="13"/>
  <c r="M82" i="13"/>
  <c r="X86" i="13"/>
  <c r="N86" i="13"/>
  <c r="U80" i="13"/>
  <c r="K80" i="13"/>
  <c r="U92" i="13"/>
  <c r="K92" i="13"/>
  <c r="Q69" i="13"/>
  <c r="G69" i="13"/>
  <c r="L59" i="13"/>
  <c r="V59" i="13"/>
  <c r="L51" i="13"/>
  <c r="V51" i="13"/>
  <c r="F72" i="13"/>
  <c r="P72" i="13"/>
  <c r="H82" i="13"/>
  <c r="R82" i="13"/>
  <c r="E69" i="13"/>
  <c r="O69" i="13"/>
  <c r="H63" i="13"/>
  <c r="R63" i="13"/>
  <c r="H55" i="13"/>
  <c r="R55" i="13"/>
  <c r="L71" i="13"/>
  <c r="V71" i="13"/>
  <c r="U59" i="13"/>
  <c r="K59" i="13"/>
  <c r="X50" i="13"/>
  <c r="N50" i="13"/>
  <c r="R47" i="13"/>
  <c r="H47" i="13"/>
  <c r="U58" i="13"/>
  <c r="K58" i="13"/>
  <c r="U45" i="13"/>
  <c r="K45" i="13"/>
  <c r="X37" i="13"/>
  <c r="N37" i="13"/>
  <c r="T52" i="13"/>
  <c r="J52" i="13"/>
  <c r="U42" i="13"/>
  <c r="K42" i="13"/>
  <c r="O57" i="13"/>
  <c r="E57" i="13"/>
  <c r="X39" i="13"/>
  <c r="N39" i="13"/>
  <c r="X47" i="13"/>
  <c r="N47" i="13"/>
  <c r="Q36" i="13"/>
  <c r="G36" i="13"/>
  <c r="X23" i="13"/>
  <c r="N23" i="13"/>
  <c r="F28" i="13"/>
  <c r="P28" i="13"/>
  <c r="T33" i="13"/>
  <c r="J33" i="13"/>
  <c r="X31" i="13"/>
  <c r="N31" i="13"/>
  <c r="K38" i="13"/>
  <c r="U38" i="13"/>
  <c r="T41" i="13"/>
  <c r="J41" i="13"/>
  <c r="O36" i="13"/>
  <c r="E36" i="13"/>
  <c r="N26" i="13"/>
  <c r="X26" i="13"/>
  <c r="U182" i="13"/>
  <c r="K182" i="13"/>
  <c r="M167" i="13"/>
  <c r="W167" i="13"/>
  <c r="W172" i="13"/>
  <c r="M172" i="13"/>
  <c r="O174" i="13"/>
  <c r="E174" i="13"/>
  <c r="F179" i="13"/>
  <c r="P179" i="13"/>
  <c r="I174" i="13"/>
  <c r="S174" i="13"/>
  <c r="I172" i="13"/>
  <c r="S172" i="13"/>
  <c r="F159" i="13"/>
  <c r="P159" i="13"/>
  <c r="Q171" i="13"/>
  <c r="G171" i="13"/>
  <c r="U162" i="13"/>
  <c r="K162" i="13"/>
  <c r="F161" i="13"/>
  <c r="P161" i="13"/>
  <c r="F172" i="13"/>
  <c r="P172" i="13"/>
  <c r="U171" i="13"/>
  <c r="K171" i="13"/>
  <c r="L168" i="13"/>
  <c r="V168" i="13"/>
  <c r="F165" i="13"/>
  <c r="P165" i="13"/>
  <c r="V154" i="13"/>
  <c r="L154" i="13"/>
  <c r="Q154" i="13"/>
  <c r="G154" i="13"/>
  <c r="R159" i="13"/>
  <c r="H159" i="13"/>
  <c r="R158" i="13"/>
  <c r="H158" i="13"/>
  <c r="L149" i="13"/>
  <c r="V149" i="13"/>
  <c r="O138" i="13"/>
  <c r="E138" i="13"/>
  <c r="K142" i="13"/>
  <c r="U142" i="13"/>
  <c r="L141" i="13"/>
  <c r="V141" i="13"/>
  <c r="P139" i="13"/>
  <c r="F139" i="13"/>
  <c r="I136" i="13"/>
  <c r="S136" i="13"/>
  <c r="W125" i="13"/>
  <c r="M125" i="13"/>
  <c r="U133" i="13"/>
  <c r="K133" i="13"/>
  <c r="U132" i="13"/>
  <c r="K132" i="13"/>
  <c r="I134" i="13"/>
  <c r="S134" i="13"/>
  <c r="V113" i="13"/>
  <c r="L113" i="13"/>
  <c r="V105" i="13"/>
  <c r="L105" i="13"/>
  <c r="H93" i="13"/>
  <c r="R93" i="13"/>
  <c r="H116" i="13"/>
  <c r="R116" i="13"/>
  <c r="H108" i="13"/>
  <c r="R108" i="13"/>
  <c r="S99" i="13"/>
  <c r="I99" i="13"/>
  <c r="S114" i="13"/>
  <c r="I114" i="13"/>
  <c r="S110" i="13"/>
  <c r="I110" i="13"/>
  <c r="S106" i="13"/>
  <c r="I106" i="13"/>
  <c r="L101" i="13"/>
  <c r="V101" i="13"/>
  <c r="S92" i="13"/>
  <c r="I92" i="13"/>
  <c r="I85" i="13"/>
  <c r="S85" i="13"/>
  <c r="I77" i="13"/>
  <c r="S77" i="13"/>
  <c r="I90" i="13"/>
  <c r="S90" i="13"/>
  <c r="W83" i="13"/>
  <c r="M83" i="13"/>
  <c r="E100" i="13"/>
  <c r="O100" i="13"/>
  <c r="O82" i="13"/>
  <c r="E82" i="13"/>
  <c r="W86" i="13"/>
  <c r="M86" i="13"/>
  <c r="W79" i="13"/>
  <c r="M79" i="13"/>
  <c r="O92" i="13"/>
  <c r="E92" i="13"/>
  <c r="L58" i="13"/>
  <c r="V58" i="13"/>
  <c r="L50" i="13"/>
  <c r="V50" i="13"/>
  <c r="L70" i="13"/>
  <c r="V70" i="13"/>
  <c r="Q68" i="13"/>
  <c r="G68" i="13"/>
  <c r="N74" i="13"/>
  <c r="X74" i="13"/>
  <c r="M71" i="13"/>
  <c r="W71" i="13"/>
  <c r="H62" i="13"/>
  <c r="R62" i="13"/>
  <c r="H54" i="13"/>
  <c r="R54" i="13"/>
  <c r="H70" i="13"/>
  <c r="R70" i="13"/>
  <c r="S70" i="13"/>
  <c r="I70" i="13"/>
  <c r="T59" i="13"/>
  <c r="J59" i="13"/>
  <c r="X49" i="13"/>
  <c r="N49" i="13"/>
  <c r="T58" i="13"/>
  <c r="J58" i="13"/>
  <c r="I44" i="13"/>
  <c r="S44" i="13"/>
  <c r="F37" i="13"/>
  <c r="P37" i="13"/>
  <c r="O52" i="13"/>
  <c r="E52" i="13"/>
  <c r="I41" i="13"/>
  <c r="S41" i="13"/>
  <c r="U61" i="13"/>
  <c r="K61" i="13"/>
  <c r="Q56" i="13"/>
  <c r="G56" i="13"/>
  <c r="P51" i="13"/>
  <c r="F51" i="13"/>
  <c r="F39" i="13"/>
  <c r="P39" i="13"/>
  <c r="U60" i="13"/>
  <c r="K60" i="13"/>
  <c r="U53" i="13"/>
  <c r="K53" i="13"/>
  <c r="P47" i="13"/>
  <c r="F47" i="13"/>
  <c r="P23" i="13"/>
  <c r="F23" i="13"/>
  <c r="U44" i="13"/>
  <c r="K44" i="13"/>
  <c r="D85" i="13"/>
  <c r="D78" i="13"/>
  <c r="C77" i="13"/>
  <c r="E31" i="13"/>
  <c r="O31" i="13"/>
  <c r="W37" i="13"/>
  <c r="M37" i="13"/>
  <c r="O50" i="13"/>
  <c r="E50" i="13"/>
  <c r="R31" i="13"/>
  <c r="H31" i="13"/>
  <c r="S42" i="13"/>
  <c r="I42" i="13"/>
  <c r="X32" i="13"/>
  <c r="N32" i="13"/>
  <c r="F26" i="13"/>
  <c r="P26" i="13"/>
  <c r="W180" i="13"/>
  <c r="M180" i="13"/>
  <c r="W186" i="13"/>
  <c r="M186" i="13"/>
  <c r="O182" i="13"/>
  <c r="E182" i="13"/>
  <c r="T180" i="13"/>
  <c r="J180" i="13"/>
  <c r="W183" i="13"/>
  <c r="M183" i="13"/>
  <c r="E167" i="13"/>
  <c r="O167" i="13"/>
  <c r="O172" i="13"/>
  <c r="E172" i="13"/>
  <c r="U173" i="13"/>
  <c r="K173" i="13"/>
  <c r="W173" i="13"/>
  <c r="M173" i="13"/>
  <c r="I170" i="13"/>
  <c r="S170" i="13"/>
  <c r="P171" i="13"/>
  <c r="F171" i="13"/>
  <c r="Q167" i="13"/>
  <c r="G167" i="13"/>
  <c r="U156" i="13"/>
  <c r="K156" i="13"/>
  <c r="T171" i="13"/>
  <c r="J171" i="13"/>
  <c r="U154" i="13"/>
  <c r="K154" i="13"/>
  <c r="E151" i="13"/>
  <c r="O151" i="13"/>
  <c r="G158" i="13"/>
  <c r="Q158" i="13"/>
  <c r="Q148" i="13"/>
  <c r="G148" i="13"/>
  <c r="L143" i="13"/>
  <c r="V143" i="13"/>
  <c r="X130" i="13"/>
  <c r="N130" i="13"/>
  <c r="U135" i="13"/>
  <c r="K135" i="13"/>
  <c r="O125" i="13"/>
  <c r="E125" i="13"/>
  <c r="T133" i="13"/>
  <c r="J133" i="13"/>
  <c r="X131" i="13"/>
  <c r="N131" i="13"/>
  <c r="V112" i="13"/>
  <c r="L112" i="13"/>
  <c r="V104" i="13"/>
  <c r="L104" i="13"/>
  <c r="H113" i="13"/>
  <c r="R113" i="13"/>
  <c r="H107" i="13"/>
  <c r="R107" i="13"/>
  <c r="S98" i="13"/>
  <c r="I98" i="13"/>
  <c r="T117" i="13"/>
  <c r="J117" i="13"/>
  <c r="T113" i="13"/>
  <c r="J113" i="13"/>
  <c r="T109" i="13"/>
  <c r="J109" i="13"/>
  <c r="T105" i="13"/>
  <c r="J105" i="13"/>
  <c r="L100" i="13"/>
  <c r="V100" i="13"/>
  <c r="T74" i="13"/>
  <c r="J74" i="13"/>
  <c r="X88" i="13"/>
  <c r="N88" i="13"/>
  <c r="O83" i="13"/>
  <c r="E83" i="13"/>
  <c r="V85" i="13"/>
  <c r="L85" i="13"/>
  <c r="X90" i="13"/>
  <c r="N90" i="13"/>
  <c r="P86" i="13"/>
  <c r="F86" i="13"/>
  <c r="O79" i="13"/>
  <c r="E79" i="13"/>
  <c r="V81" i="13"/>
  <c r="L81" i="13"/>
  <c r="J76" i="13"/>
  <c r="T76" i="13"/>
  <c r="S67" i="13"/>
  <c r="I67" i="13"/>
  <c r="L57" i="13"/>
  <c r="V57" i="13"/>
  <c r="H69" i="13"/>
  <c r="R69" i="13"/>
  <c r="Q71" i="13"/>
  <c r="G71" i="13"/>
  <c r="M74" i="13"/>
  <c r="W74" i="13"/>
  <c r="E71" i="13"/>
  <c r="O71" i="13"/>
  <c r="H61" i="13"/>
  <c r="R61" i="13"/>
  <c r="M68" i="13"/>
  <c r="W68" i="13"/>
  <c r="O59" i="13"/>
  <c r="E59" i="13"/>
  <c r="P49" i="13"/>
  <c r="F49" i="13"/>
  <c r="O58" i="13"/>
  <c r="E58" i="13"/>
  <c r="R44" i="13"/>
  <c r="H44" i="13"/>
  <c r="X33" i="13"/>
  <c r="N33" i="13"/>
  <c r="X51" i="13"/>
  <c r="N51" i="13"/>
  <c r="R41" i="13"/>
  <c r="H41" i="13"/>
  <c r="T61" i="13"/>
  <c r="J61" i="13"/>
  <c r="U47" i="13"/>
  <c r="K47" i="13"/>
  <c r="X35" i="13"/>
  <c r="N35" i="13"/>
  <c r="T60" i="13"/>
  <c r="J60" i="13"/>
  <c r="T53" i="13"/>
  <c r="J53" i="13"/>
  <c r="L46" i="13"/>
  <c r="V46" i="13"/>
  <c r="D71" i="13"/>
  <c r="C70" i="13"/>
  <c r="T38" i="13"/>
  <c r="J38" i="13"/>
  <c r="L37" i="13"/>
  <c r="V37" i="13"/>
  <c r="N25" i="13"/>
  <c r="X25" i="13"/>
  <c r="R42" i="13"/>
  <c r="H42" i="13"/>
  <c r="W32" i="13"/>
  <c r="M32" i="13"/>
  <c r="K180" i="13"/>
  <c r="U180" i="13"/>
  <c r="O186" i="13"/>
  <c r="E186" i="13"/>
  <c r="R180" i="13"/>
  <c r="H180" i="13"/>
  <c r="U183" i="13"/>
  <c r="K183" i="13"/>
  <c r="M168" i="13"/>
  <c r="W168" i="13"/>
  <c r="I173" i="13"/>
  <c r="S173" i="13"/>
  <c r="M170" i="13"/>
  <c r="W170" i="13"/>
  <c r="O173" i="13"/>
  <c r="E173" i="13"/>
  <c r="M166" i="13"/>
  <c r="W166" i="13"/>
  <c r="N160" i="13"/>
  <c r="X160" i="13"/>
  <c r="P167" i="13"/>
  <c r="F167" i="13"/>
  <c r="K165" i="13"/>
  <c r="U165" i="13"/>
  <c r="K163" i="13"/>
  <c r="U163" i="13"/>
  <c r="Q150" i="13"/>
  <c r="G150" i="13"/>
  <c r="H149" i="13"/>
  <c r="R149" i="13"/>
  <c r="P157" i="13"/>
  <c r="F157" i="13"/>
  <c r="I157" i="13"/>
  <c r="S157" i="13"/>
  <c r="H147" i="13"/>
  <c r="R147" i="13"/>
  <c r="V138" i="13"/>
  <c r="L138" i="13"/>
  <c r="U144" i="13"/>
  <c r="K144" i="13"/>
  <c r="V144" i="13"/>
  <c r="L144" i="13"/>
  <c r="W130" i="13"/>
  <c r="M130" i="13"/>
  <c r="U136" i="13"/>
  <c r="K136" i="13"/>
  <c r="V128" i="13"/>
  <c r="L128" i="13"/>
  <c r="Q133" i="13"/>
  <c r="G133" i="13"/>
  <c r="M131" i="13"/>
  <c r="W131" i="13"/>
  <c r="V111" i="13"/>
  <c r="L111" i="13"/>
  <c r="G93" i="13"/>
  <c r="Q93" i="13"/>
  <c r="H106" i="13"/>
  <c r="R106" i="13"/>
  <c r="S97" i="13"/>
  <c r="I97" i="13"/>
  <c r="S117" i="13"/>
  <c r="I117" i="13"/>
  <c r="S113" i="13"/>
  <c r="I113" i="13"/>
  <c r="S109" i="13"/>
  <c r="I109" i="13"/>
  <c r="S105" i="13"/>
  <c r="I105" i="13"/>
  <c r="L99" i="13"/>
  <c r="V99" i="13"/>
  <c r="I74" i="13"/>
  <c r="S74" i="13"/>
  <c r="W78" i="13"/>
  <c r="M78" i="13"/>
  <c r="W88" i="13"/>
  <c r="M88" i="13"/>
  <c r="J84" i="13"/>
  <c r="T84" i="13"/>
  <c r="J78" i="13"/>
  <c r="T78" i="13"/>
  <c r="E99" i="13"/>
  <c r="O99" i="13"/>
  <c r="W90" i="13"/>
  <c r="M90" i="13"/>
  <c r="O86" i="13"/>
  <c r="E86" i="13"/>
  <c r="U89" i="13"/>
  <c r="K89" i="13"/>
  <c r="T80" i="13"/>
  <c r="J80" i="13"/>
  <c r="I76" i="13"/>
  <c r="S76" i="13"/>
  <c r="L65" i="13"/>
  <c r="V65" i="13"/>
  <c r="L56" i="13"/>
  <c r="V56" i="13"/>
  <c r="M67" i="13"/>
  <c r="W67" i="13"/>
  <c r="S69" i="13"/>
  <c r="I69" i="13"/>
  <c r="E74" i="13"/>
  <c r="O74" i="13"/>
  <c r="Q70" i="13"/>
  <c r="G70" i="13"/>
  <c r="H60" i="13"/>
  <c r="R60" i="13"/>
  <c r="E68" i="13"/>
  <c r="O68" i="13"/>
  <c r="U63" i="13"/>
  <c r="K63" i="13"/>
  <c r="L48" i="13"/>
  <c r="V48" i="13"/>
  <c r="X56" i="13"/>
  <c r="N56" i="13"/>
  <c r="X43" i="13"/>
  <c r="N43" i="13"/>
  <c r="F33" i="13"/>
  <c r="P33" i="13"/>
  <c r="I49" i="13"/>
  <c r="S49" i="13"/>
  <c r="N40" i="13"/>
  <c r="X40" i="13"/>
  <c r="O61" i="13"/>
  <c r="E61" i="13"/>
  <c r="I46" i="13"/>
  <c r="S46" i="13"/>
  <c r="P35" i="13"/>
  <c r="F35" i="13"/>
  <c r="O60" i="13"/>
  <c r="E60" i="13"/>
  <c r="O53" i="13"/>
  <c r="E53" i="13"/>
  <c r="J29" i="13"/>
  <c r="T29" i="13"/>
  <c r="C133" i="13"/>
  <c r="D134" i="13"/>
  <c r="D141" i="13"/>
  <c r="R35" i="13"/>
  <c r="H35" i="13"/>
  <c r="V29" i="13"/>
  <c r="L29" i="13"/>
  <c r="E44" i="13"/>
  <c r="O44" i="13"/>
  <c r="U37" i="13"/>
  <c r="K37" i="13"/>
  <c r="F25" i="13"/>
  <c r="P25" i="13"/>
  <c r="R39" i="13"/>
  <c r="H39" i="13"/>
  <c r="O32" i="13"/>
  <c r="E32" i="13"/>
  <c r="O180" i="13"/>
  <c r="E180" i="13"/>
  <c r="W185" i="13"/>
  <c r="M185" i="13"/>
  <c r="O183" i="13"/>
  <c r="E183" i="13"/>
  <c r="E168" i="13"/>
  <c r="O168" i="13"/>
  <c r="M169" i="13"/>
  <c r="W169" i="13"/>
  <c r="E170" i="13"/>
  <c r="O170" i="13"/>
  <c r="U172" i="13"/>
  <c r="K172" i="13"/>
  <c r="J178" i="13"/>
  <c r="T178" i="13"/>
  <c r="E166" i="13"/>
  <c r="O166" i="13"/>
  <c r="F160" i="13"/>
  <c r="P160" i="13"/>
  <c r="F175" i="13"/>
  <c r="P175" i="13"/>
  <c r="M150" i="13"/>
  <c r="W150" i="13"/>
  <c r="H154" i="13"/>
  <c r="R154" i="13"/>
  <c r="G157" i="13"/>
  <c r="Q157" i="13"/>
  <c r="R146" i="13"/>
  <c r="H146" i="13"/>
  <c r="W137" i="13"/>
  <c r="M137" i="13"/>
  <c r="W143" i="13"/>
  <c r="M143" i="13"/>
  <c r="V140" i="13"/>
  <c r="L140" i="13"/>
  <c r="W142" i="13"/>
  <c r="M142" i="13"/>
  <c r="U141" i="13"/>
  <c r="K141" i="13"/>
  <c r="X144" i="13"/>
  <c r="N144" i="13"/>
  <c r="P130" i="13"/>
  <c r="F130" i="13"/>
  <c r="V127" i="13"/>
  <c r="L127" i="13"/>
  <c r="R131" i="13"/>
  <c r="H131" i="13"/>
  <c r="V110" i="13"/>
  <c r="L110" i="13"/>
  <c r="R121" i="13"/>
  <c r="H121" i="13"/>
  <c r="V118" i="13"/>
  <c r="L118" i="13"/>
  <c r="H115" i="13"/>
  <c r="R115" i="13"/>
  <c r="H105" i="13"/>
  <c r="R105" i="13"/>
  <c r="S96" i="13"/>
  <c r="I96" i="13"/>
  <c r="T116" i="13"/>
  <c r="J116" i="13"/>
  <c r="T112" i="13"/>
  <c r="J112" i="13"/>
  <c r="T108" i="13"/>
  <c r="J108" i="13"/>
  <c r="T104" i="13"/>
  <c r="J104" i="13"/>
  <c r="L98" i="13"/>
  <c r="V98" i="13"/>
  <c r="J89" i="13"/>
  <c r="T89" i="13"/>
  <c r="O78" i="13"/>
  <c r="E78" i="13"/>
  <c r="H100" i="13"/>
  <c r="R100" i="13"/>
  <c r="P88" i="13"/>
  <c r="F88" i="13"/>
  <c r="V80" i="13"/>
  <c r="L80" i="13"/>
  <c r="U91" i="13"/>
  <c r="K91" i="13"/>
  <c r="I84" i="13"/>
  <c r="S84" i="13"/>
  <c r="I78" i="13"/>
  <c r="S78" i="13"/>
  <c r="P90" i="13"/>
  <c r="F90" i="13"/>
  <c r="V84" i="13"/>
  <c r="L84" i="13"/>
  <c r="U76" i="13"/>
  <c r="K76" i="13"/>
  <c r="I80" i="13"/>
  <c r="S80" i="13"/>
  <c r="L63" i="13"/>
  <c r="V63" i="13"/>
  <c r="L55" i="13"/>
  <c r="V55" i="13"/>
  <c r="E67" i="13"/>
  <c r="O67" i="13"/>
  <c r="H66" i="13"/>
  <c r="R66" i="13"/>
  <c r="S66" i="13"/>
  <c r="I66" i="13"/>
  <c r="S68" i="13"/>
  <c r="I68" i="13"/>
  <c r="H59" i="13"/>
  <c r="R59" i="13"/>
  <c r="Q67" i="13"/>
  <c r="G67" i="13"/>
  <c r="T63" i="13"/>
  <c r="J63" i="13"/>
  <c r="P53" i="13"/>
  <c r="F53" i="13"/>
  <c r="P43" i="13"/>
  <c r="F43" i="13"/>
  <c r="P56" i="13"/>
  <c r="F56" i="13"/>
  <c r="R49" i="13"/>
  <c r="H49" i="13"/>
  <c r="F40" i="13"/>
  <c r="P40" i="13"/>
  <c r="U55" i="13"/>
  <c r="K55" i="13"/>
  <c r="R46" i="13"/>
  <c r="H46" i="13"/>
  <c r="H32" i="13"/>
  <c r="R32" i="13"/>
  <c r="X52" i="13"/>
  <c r="N52" i="13"/>
  <c r="U41" i="13"/>
  <c r="K41" i="13"/>
  <c r="U34" i="13"/>
  <c r="K34" i="13"/>
  <c r="J25" i="13"/>
  <c r="T25" i="13"/>
  <c r="W34" i="13"/>
  <c r="M34" i="13"/>
  <c r="T31" i="13"/>
  <c r="J31" i="13"/>
  <c r="U185" i="13"/>
  <c r="K185" i="13"/>
  <c r="T181" i="13"/>
  <c r="J181" i="13"/>
  <c r="E169" i="13"/>
  <c r="O169" i="13"/>
  <c r="I166" i="13"/>
  <c r="S166" i="13"/>
  <c r="I169" i="13"/>
  <c r="S169" i="13"/>
  <c r="X163" i="13"/>
  <c r="N163" i="13"/>
  <c r="N164" i="13"/>
  <c r="X164" i="13"/>
  <c r="X168" i="13"/>
  <c r="N168" i="13"/>
  <c r="Q153" i="13"/>
  <c r="G153" i="13"/>
  <c r="H150" i="13"/>
  <c r="R150" i="13"/>
  <c r="L150" i="13"/>
  <c r="V150" i="13"/>
  <c r="G159" i="13"/>
  <c r="Q159" i="13"/>
  <c r="Q151" i="13"/>
  <c r="G151" i="13"/>
  <c r="I154" i="13"/>
  <c r="S154" i="13"/>
  <c r="O137" i="13"/>
  <c r="E137" i="13"/>
  <c r="O143" i="13"/>
  <c r="E143" i="13"/>
  <c r="W139" i="13"/>
  <c r="M139" i="13"/>
  <c r="O142" i="13"/>
  <c r="E142" i="13"/>
  <c r="M144" i="13"/>
  <c r="W144" i="13"/>
  <c r="O130" i="13"/>
  <c r="E130" i="13"/>
  <c r="U140" i="13"/>
  <c r="K140" i="13"/>
  <c r="X135" i="13"/>
  <c r="N135" i="13"/>
  <c r="W127" i="13"/>
  <c r="M127" i="13"/>
  <c r="L131" i="13"/>
  <c r="V131" i="13"/>
  <c r="H140" i="13"/>
  <c r="R140" i="13"/>
  <c r="P131" i="13"/>
  <c r="F131" i="13"/>
  <c r="V117" i="13"/>
  <c r="L117" i="13"/>
  <c r="V109" i="13"/>
  <c r="L109" i="13"/>
  <c r="T118" i="13"/>
  <c r="J118" i="13"/>
  <c r="H112" i="13"/>
  <c r="R112" i="13"/>
  <c r="H104" i="13"/>
  <c r="R104" i="13"/>
  <c r="S95" i="13"/>
  <c r="I95" i="13"/>
  <c r="S116" i="13"/>
  <c r="I116" i="13"/>
  <c r="S112" i="13"/>
  <c r="I112" i="13"/>
  <c r="S108" i="13"/>
  <c r="I108" i="13"/>
  <c r="S104" i="13"/>
  <c r="I104" i="13"/>
  <c r="L97" i="13"/>
  <c r="V97" i="13"/>
  <c r="I89" i="13"/>
  <c r="S89" i="13"/>
  <c r="O88" i="13"/>
  <c r="E88" i="13"/>
  <c r="J79" i="13"/>
  <c r="T79" i="13"/>
  <c r="H99" i="13"/>
  <c r="R99" i="13"/>
  <c r="T94" i="13"/>
  <c r="J94" i="13"/>
  <c r="O90" i="13"/>
  <c r="E90" i="13"/>
  <c r="T83" i="13"/>
  <c r="J83" i="13"/>
  <c r="J75" i="13"/>
  <c r="T75" i="13"/>
  <c r="E96" i="13"/>
  <c r="O96" i="13"/>
  <c r="U85" i="13"/>
  <c r="K85" i="13"/>
  <c r="L62" i="13"/>
  <c r="V62" i="13"/>
  <c r="L54" i="13"/>
  <c r="V54" i="13"/>
  <c r="Q66" i="13"/>
  <c r="G66" i="13"/>
  <c r="V74" i="13"/>
  <c r="L74" i="13"/>
  <c r="S64" i="13"/>
  <c r="I64" i="13"/>
  <c r="L66" i="13"/>
  <c r="V66" i="13"/>
  <c r="H58" i="13"/>
  <c r="R58" i="13"/>
  <c r="O63" i="13"/>
  <c r="E63" i="13"/>
  <c r="U51" i="13"/>
  <c r="K51" i="13"/>
  <c r="P50" i="13"/>
  <c r="F50" i="13"/>
  <c r="U62" i="13"/>
  <c r="K62" i="13"/>
  <c r="L42" i="13"/>
  <c r="V42" i="13"/>
  <c r="X48" i="13"/>
  <c r="N48" i="13"/>
  <c r="X34" i="13"/>
  <c r="N34" i="13"/>
  <c r="T55" i="13"/>
  <c r="J55" i="13"/>
  <c r="X45" i="13"/>
  <c r="N45" i="13"/>
  <c r="U49" i="13"/>
  <c r="K49" i="13"/>
  <c r="S40" i="13"/>
  <c r="I40" i="13"/>
  <c r="U46" i="13"/>
  <c r="K46" i="13"/>
  <c r="S38" i="13"/>
  <c r="I38" i="13"/>
  <c r="N27" i="13"/>
  <c r="X27" i="13"/>
  <c r="X30" i="13"/>
  <c r="N30" i="13"/>
  <c r="D21" i="13"/>
  <c r="D14" i="13"/>
  <c r="C13" i="13"/>
  <c r="GC13" i="13"/>
  <c r="O34" i="13"/>
  <c r="E34" i="13"/>
  <c r="X36" i="13"/>
  <c r="N36" i="13"/>
  <c r="S31" i="13"/>
  <c r="I31" i="13"/>
  <c r="O185" i="13"/>
  <c r="E185" i="13"/>
  <c r="I181" i="13"/>
  <c r="S181" i="13"/>
  <c r="O175" i="13"/>
  <c r="E175" i="13"/>
  <c r="V180" i="13"/>
  <c r="L180" i="13"/>
  <c r="U177" i="13"/>
  <c r="K177" i="13"/>
  <c r="F163" i="13"/>
  <c r="P163" i="13"/>
  <c r="X172" i="13"/>
  <c r="N172" i="13"/>
  <c r="F164" i="13"/>
  <c r="P164" i="13"/>
  <c r="Q168" i="13"/>
  <c r="G168" i="13"/>
  <c r="U159" i="13"/>
  <c r="K159" i="13"/>
  <c r="H153" i="13"/>
  <c r="R153" i="13"/>
  <c r="M147" i="13"/>
  <c r="W147" i="13"/>
  <c r="E148" i="13"/>
  <c r="O148" i="13"/>
  <c r="E150" i="13"/>
  <c r="O150" i="13"/>
  <c r="I149" i="13"/>
  <c r="S149" i="13"/>
  <c r="V136" i="13"/>
  <c r="L136" i="13"/>
  <c r="O139" i="13"/>
  <c r="E139" i="13"/>
  <c r="I144" i="13"/>
  <c r="S144" i="13"/>
  <c r="I133" i="13"/>
  <c r="S133" i="13"/>
  <c r="V125" i="13"/>
  <c r="L125" i="13"/>
  <c r="P134" i="13"/>
  <c r="F134" i="13"/>
  <c r="T140" i="13"/>
  <c r="J140" i="13"/>
  <c r="W126" i="13"/>
  <c r="M126" i="13"/>
  <c r="O135" i="13"/>
  <c r="E135" i="13"/>
  <c r="O127" i="13"/>
  <c r="E127" i="13"/>
  <c r="Q140" i="13"/>
  <c r="G140" i="13"/>
  <c r="I135" i="13"/>
  <c r="S135" i="13"/>
  <c r="E131" i="13"/>
  <c r="O131" i="13"/>
  <c r="V116" i="13"/>
  <c r="L116" i="13"/>
  <c r="V108" i="13"/>
  <c r="L108" i="13"/>
  <c r="H103" i="13"/>
  <c r="R103" i="13"/>
  <c r="S118" i="13"/>
  <c r="I118" i="13"/>
  <c r="T121" i="13"/>
  <c r="J121" i="13"/>
  <c r="V103" i="13"/>
  <c r="L103" i="13"/>
  <c r="H117" i="13"/>
  <c r="R117" i="13"/>
  <c r="H111" i="13"/>
  <c r="R111" i="13"/>
  <c r="S102" i="13"/>
  <c r="I102" i="13"/>
  <c r="R94" i="13"/>
  <c r="H94" i="13"/>
  <c r="T115" i="13"/>
  <c r="J115" i="13"/>
  <c r="T111" i="13"/>
  <c r="J111" i="13"/>
  <c r="T107" i="13"/>
  <c r="J107" i="13"/>
  <c r="L96" i="13"/>
  <c r="V96" i="13"/>
  <c r="E95" i="13"/>
  <c r="O95" i="13"/>
  <c r="J86" i="13"/>
  <c r="T86" i="13"/>
  <c r="I79" i="13"/>
  <c r="S79" i="13"/>
  <c r="U81" i="13"/>
  <c r="K81" i="13"/>
  <c r="H96" i="13"/>
  <c r="R96" i="13"/>
  <c r="J88" i="13"/>
  <c r="T88" i="13"/>
  <c r="I83" i="13"/>
  <c r="S83" i="13"/>
  <c r="I75" i="13"/>
  <c r="S75" i="13"/>
  <c r="U94" i="13"/>
  <c r="K94" i="13"/>
  <c r="M70" i="13"/>
  <c r="W70" i="13"/>
  <c r="L61" i="13"/>
  <c r="V61" i="13"/>
  <c r="L53" i="13"/>
  <c r="V53" i="13"/>
  <c r="V77" i="13"/>
  <c r="L77" i="13"/>
  <c r="G64" i="13"/>
  <c r="Q64" i="13"/>
  <c r="H64" i="13"/>
  <c r="R64" i="13"/>
  <c r="H71" i="13"/>
  <c r="R71" i="13"/>
  <c r="U77" i="13"/>
  <c r="K77" i="13"/>
  <c r="H65" i="13"/>
  <c r="R65" i="13"/>
  <c r="H57" i="13"/>
  <c r="R57" i="13"/>
  <c r="T51" i="13"/>
  <c r="J51" i="13"/>
  <c r="U48" i="13"/>
  <c r="K48" i="13"/>
  <c r="T62" i="13"/>
  <c r="J62" i="13"/>
  <c r="H50" i="13"/>
  <c r="R50" i="13"/>
  <c r="K39" i="13"/>
  <c r="U39" i="13"/>
  <c r="P48" i="13"/>
  <c r="F48" i="13"/>
  <c r="P34" i="13"/>
  <c r="F34" i="13"/>
  <c r="U57" i="13"/>
  <c r="K57" i="13"/>
  <c r="O55" i="13"/>
  <c r="E55" i="13"/>
  <c r="P45" i="13"/>
  <c r="F45" i="13"/>
  <c r="Q54" i="13"/>
  <c r="G54" i="13"/>
  <c r="S48" i="13"/>
  <c r="I48" i="13"/>
  <c r="R40" i="13"/>
  <c r="H40" i="13"/>
  <c r="R45" i="13"/>
  <c r="H45" i="13"/>
  <c r="G38" i="13"/>
  <c r="Q38" i="13"/>
  <c r="F27" i="13"/>
  <c r="P27" i="13"/>
  <c r="P30" i="13"/>
  <c r="F30" i="13"/>
  <c r="I36" i="13"/>
  <c r="S36" i="13"/>
  <c r="D7" i="13"/>
  <c r="C6" i="13"/>
  <c r="W33" i="13"/>
  <c r="M33" i="13"/>
  <c r="J26" i="13"/>
  <c r="T26" i="13"/>
  <c r="W36" i="13"/>
  <c r="M36" i="13"/>
  <c r="V30" i="13"/>
  <c r="L30" i="13"/>
  <c r="R181" i="13"/>
  <c r="H181" i="13"/>
  <c r="U174" i="13"/>
  <c r="K174" i="13"/>
  <c r="W176" i="13"/>
  <c r="M176" i="13"/>
  <c r="W177" i="13"/>
  <c r="M177" i="13"/>
  <c r="I177" i="13"/>
  <c r="S177" i="13"/>
  <c r="R179" i="13"/>
  <c r="H179" i="13"/>
  <c r="U161" i="13"/>
  <c r="K161" i="13"/>
  <c r="L167" i="13"/>
  <c r="V167" i="13"/>
  <c r="G163" i="13"/>
  <c r="Q163" i="13"/>
  <c r="F177" i="13"/>
  <c r="P177" i="13"/>
  <c r="P168" i="13"/>
  <c r="F168" i="13"/>
  <c r="E147" i="13"/>
  <c r="O147" i="13"/>
  <c r="I150" i="13"/>
  <c r="S150" i="13"/>
  <c r="Q149" i="13"/>
  <c r="G149" i="13"/>
  <c r="Q147" i="13"/>
  <c r="G147" i="13"/>
  <c r="Q152" i="13"/>
  <c r="G152" i="13"/>
  <c r="V134" i="13"/>
  <c r="L134" i="13"/>
  <c r="V139" i="13"/>
  <c r="L139" i="13"/>
  <c r="V135" i="13"/>
  <c r="L135" i="13"/>
  <c r="P144" i="13"/>
  <c r="F144" i="13"/>
  <c r="V124" i="13"/>
  <c r="L124" i="13"/>
  <c r="I132" i="13"/>
  <c r="S132" i="13"/>
  <c r="X134" i="13"/>
  <c r="N134" i="13"/>
  <c r="O126" i="13"/>
  <c r="E126" i="13"/>
  <c r="Q134" i="13"/>
  <c r="G134" i="13"/>
  <c r="V130" i="13"/>
  <c r="L130" i="13"/>
  <c r="T120" i="13"/>
  <c r="J120" i="13"/>
  <c r="V115" i="13"/>
  <c r="L115" i="13"/>
  <c r="V107" i="13"/>
  <c r="L107" i="13"/>
  <c r="T103" i="13"/>
  <c r="J103" i="13"/>
  <c r="S121" i="13"/>
  <c r="I121" i="13"/>
  <c r="S93" i="13"/>
  <c r="I93" i="13"/>
  <c r="H114" i="13"/>
  <c r="R114" i="13"/>
  <c r="H110" i="13"/>
  <c r="R110" i="13"/>
  <c r="S101" i="13"/>
  <c r="I101" i="13"/>
  <c r="R92" i="13"/>
  <c r="H92" i="13"/>
  <c r="S115" i="13"/>
  <c r="I115" i="13"/>
  <c r="S111" i="13"/>
  <c r="I111" i="13"/>
  <c r="S107" i="13"/>
  <c r="I107" i="13"/>
  <c r="L95" i="13"/>
  <c r="V95" i="13"/>
  <c r="T82" i="13"/>
  <c r="J82" i="13"/>
  <c r="I86" i="13"/>
  <c r="S86" i="13"/>
  <c r="M75" i="13"/>
  <c r="W75" i="13"/>
  <c r="U87" i="13"/>
  <c r="K87" i="13"/>
  <c r="T92" i="13"/>
  <c r="J92" i="13"/>
  <c r="I88" i="13"/>
  <c r="S88" i="13"/>
  <c r="E94" i="13"/>
  <c r="O94" i="13"/>
  <c r="E70" i="13"/>
  <c r="O70" i="13"/>
  <c r="L60" i="13"/>
  <c r="V60" i="13"/>
  <c r="L52" i="13"/>
  <c r="V52" i="13"/>
  <c r="F73" i="13"/>
  <c r="P73" i="13"/>
  <c r="X82" i="13"/>
  <c r="N82" i="13"/>
  <c r="Q72" i="13"/>
  <c r="G72" i="13"/>
  <c r="M69" i="13"/>
  <c r="W69" i="13"/>
  <c r="F74" i="13"/>
  <c r="P74" i="13"/>
  <c r="L64" i="13"/>
  <c r="V64" i="13"/>
  <c r="H56" i="13"/>
  <c r="R56" i="13"/>
  <c r="O51" i="13"/>
  <c r="E51" i="13"/>
  <c r="S47" i="13"/>
  <c r="I47" i="13"/>
  <c r="O62" i="13"/>
  <c r="E62" i="13"/>
  <c r="Q50" i="13"/>
  <c r="G50" i="13"/>
  <c r="R38" i="13"/>
  <c r="H38" i="13"/>
  <c r="U52" i="13"/>
  <c r="K52" i="13"/>
  <c r="L47" i="13"/>
  <c r="V47" i="13"/>
  <c r="T57" i="13"/>
  <c r="J57" i="13"/>
  <c r="X54" i="13"/>
  <c r="N54" i="13"/>
  <c r="L44" i="13"/>
  <c r="V44" i="13"/>
  <c r="R48" i="13"/>
  <c r="H48" i="13"/>
  <c r="R34" i="13"/>
  <c r="H34" i="13"/>
  <c r="N28" i="13"/>
  <c r="X28" i="13"/>
  <c r="Q35" i="13"/>
  <c r="G35" i="13"/>
  <c r="R43" i="13"/>
  <c r="H43" i="13"/>
  <c r="L33" i="13"/>
  <c r="V33" i="13"/>
  <c r="O39" i="13"/>
  <c r="E39" i="13"/>
  <c r="U43" i="13"/>
  <c r="K43" i="13"/>
  <c r="P36" i="13"/>
  <c r="F36" i="13"/>
  <c r="GC5" i="13"/>
  <c r="A33" i="25" l="1"/>
  <c r="B32" i="25"/>
  <c r="A32" i="20"/>
  <c r="B31" i="20"/>
  <c r="A32" i="19"/>
  <c r="B31" i="19"/>
  <c r="D136" i="15"/>
  <c r="C135" i="15"/>
  <c r="GC135" i="15"/>
  <c r="D87" i="15"/>
  <c r="C86" i="15"/>
  <c r="GC86" i="15"/>
  <c r="C72" i="15"/>
  <c r="D73" i="15"/>
  <c r="GC72" i="15"/>
  <c r="GC79" i="15"/>
  <c r="C79" i="15"/>
  <c r="D80" i="15"/>
  <c r="D150" i="15"/>
  <c r="D157" i="15"/>
  <c r="C149" i="15"/>
  <c r="GC149" i="15"/>
  <c r="D143" i="15"/>
  <c r="C142" i="15"/>
  <c r="GC142" i="15"/>
  <c r="D94" i="15"/>
  <c r="D101" i="15"/>
  <c r="C93" i="15"/>
  <c r="GC93" i="15"/>
  <c r="A11" i="15"/>
  <c r="B10" i="15"/>
  <c r="C29" i="15"/>
  <c r="GC29" i="15"/>
  <c r="D30" i="15"/>
  <c r="D37" i="15"/>
  <c r="GC22" i="15"/>
  <c r="D23" i="15"/>
  <c r="C22" i="15"/>
  <c r="GC15" i="15"/>
  <c r="D16" i="15"/>
  <c r="C15" i="15"/>
  <c r="D9" i="15"/>
  <c r="C8" i="15"/>
  <c r="GC8" i="15"/>
  <c r="GC77" i="13"/>
  <c r="GC6" i="13"/>
  <c r="GC70" i="13"/>
  <c r="GC133" i="13"/>
  <c r="D8" i="13"/>
  <c r="C7" i="13"/>
  <c r="GC7" i="13"/>
  <c r="D29" i="13"/>
  <c r="D22" i="13"/>
  <c r="C21" i="13"/>
  <c r="GC21" i="13"/>
  <c r="GC69" i="13"/>
  <c r="D72" i="13"/>
  <c r="C71" i="13"/>
  <c r="GC71" i="13"/>
  <c r="GC78" i="13"/>
  <c r="D79" i="13"/>
  <c r="C78" i="13"/>
  <c r="D93" i="13"/>
  <c r="GC85" i="13"/>
  <c r="C85" i="13"/>
  <c r="D86" i="13"/>
  <c r="D149" i="13"/>
  <c r="GC141" i="13"/>
  <c r="D142" i="13"/>
  <c r="C141" i="13"/>
  <c r="D15" i="13"/>
  <c r="C14" i="13"/>
  <c r="GC14" i="13"/>
  <c r="D135" i="13"/>
  <c r="GC134" i="13"/>
  <c r="C134" i="13"/>
  <c r="A34" i="25" l="1"/>
  <c r="B33" i="25"/>
  <c r="A33" i="20"/>
  <c r="B32" i="20"/>
  <c r="A33" i="19"/>
  <c r="B32" i="19"/>
  <c r="A12" i="15"/>
  <c r="B11" i="15"/>
  <c r="D74" i="15"/>
  <c r="GC73" i="15"/>
  <c r="C73" i="15"/>
  <c r="GC23" i="15"/>
  <c r="D24" i="15"/>
  <c r="C23" i="15"/>
  <c r="D102" i="15"/>
  <c r="D109" i="15"/>
  <c r="C101" i="15"/>
  <c r="GC101" i="15"/>
  <c r="D151" i="15"/>
  <c r="C150" i="15"/>
  <c r="GC150" i="15"/>
  <c r="D158" i="15"/>
  <c r="D165" i="15"/>
  <c r="C157" i="15"/>
  <c r="GC157" i="15"/>
  <c r="C37" i="15"/>
  <c r="GC37" i="15"/>
  <c r="D38" i="15"/>
  <c r="D45" i="15"/>
  <c r="D10" i="15"/>
  <c r="C9" i="15"/>
  <c r="GC9" i="15"/>
  <c r="GC30" i="15"/>
  <c r="D31" i="15"/>
  <c r="C30" i="15"/>
  <c r="D95" i="15"/>
  <c r="C94" i="15"/>
  <c r="GC94" i="15"/>
  <c r="C80" i="15"/>
  <c r="GC80" i="15"/>
  <c r="D81" i="15"/>
  <c r="GC87" i="15"/>
  <c r="C87" i="15"/>
  <c r="D88" i="15"/>
  <c r="C16" i="15"/>
  <c r="D17" i="15"/>
  <c r="GC16" i="15"/>
  <c r="D144" i="15"/>
  <c r="C143" i="15"/>
  <c r="GC143" i="15"/>
  <c r="D137" i="15"/>
  <c r="C136" i="15"/>
  <c r="GC136" i="15"/>
  <c r="D16" i="13"/>
  <c r="C15" i="13"/>
  <c r="GC15" i="13"/>
  <c r="D101" i="13"/>
  <c r="D94" i="13"/>
  <c r="C93" i="13"/>
  <c r="GC93" i="13"/>
  <c r="GC142" i="13"/>
  <c r="C142" i="13"/>
  <c r="D143" i="13"/>
  <c r="GC79" i="13"/>
  <c r="C79" i="13"/>
  <c r="D80" i="13"/>
  <c r="D23" i="13"/>
  <c r="C22" i="13"/>
  <c r="GC22" i="13"/>
  <c r="D37" i="13"/>
  <c r="C29" i="13"/>
  <c r="D30" i="13"/>
  <c r="GC29" i="13"/>
  <c r="GC149" i="13"/>
  <c r="D157" i="13"/>
  <c r="D150" i="13"/>
  <c r="C149" i="13"/>
  <c r="C135" i="13"/>
  <c r="D136" i="13"/>
  <c r="GC135" i="13"/>
  <c r="GC86" i="13"/>
  <c r="C86" i="13"/>
  <c r="D87" i="13"/>
  <c r="D73" i="13"/>
  <c r="C72" i="13"/>
  <c r="GC72" i="13"/>
  <c r="D9" i="13"/>
  <c r="C8" i="13"/>
  <c r="GC8" i="13"/>
  <c r="A35" i="25" l="1"/>
  <c r="B34" i="25"/>
  <c r="A34" i="20"/>
  <c r="B33" i="20"/>
  <c r="A34" i="19"/>
  <c r="B33" i="19"/>
  <c r="D82" i="15"/>
  <c r="C81" i="15"/>
  <c r="GC81" i="15"/>
  <c r="D18" i="15"/>
  <c r="C17" i="15"/>
  <c r="GC17" i="15"/>
  <c r="GC10" i="15"/>
  <c r="D11" i="15"/>
  <c r="C10" i="15"/>
  <c r="D159" i="15"/>
  <c r="C158" i="15"/>
  <c r="GC158" i="15"/>
  <c r="C45" i="15"/>
  <c r="GC45" i="15"/>
  <c r="D46" i="15"/>
  <c r="D53" i="15"/>
  <c r="D25" i="15"/>
  <c r="C24" i="15"/>
  <c r="GC24" i="15"/>
  <c r="C137" i="15"/>
  <c r="GC137" i="15"/>
  <c r="D138" i="15"/>
  <c r="D152" i="15"/>
  <c r="C151" i="15"/>
  <c r="GC151" i="15"/>
  <c r="C95" i="15"/>
  <c r="GC95" i="15"/>
  <c r="D96" i="15"/>
  <c r="GC74" i="15"/>
  <c r="D75" i="15"/>
  <c r="C74" i="15"/>
  <c r="D89" i="15"/>
  <c r="C88" i="15"/>
  <c r="GC88" i="15"/>
  <c r="GC38" i="15"/>
  <c r="D39" i="15"/>
  <c r="C38" i="15"/>
  <c r="D110" i="15"/>
  <c r="D117" i="15"/>
  <c r="C109" i="15"/>
  <c r="GC109" i="15"/>
  <c r="GC31" i="15"/>
  <c r="D32" i="15"/>
  <c r="C31" i="15"/>
  <c r="D145" i="15"/>
  <c r="C144" i="15"/>
  <c r="GC144" i="15"/>
  <c r="D166" i="15"/>
  <c r="D173" i="15"/>
  <c r="C165" i="15"/>
  <c r="GC165" i="15"/>
  <c r="D103" i="15"/>
  <c r="C102" i="15"/>
  <c r="GC102" i="15"/>
  <c r="A13" i="15"/>
  <c r="B12" i="15"/>
  <c r="D74" i="13"/>
  <c r="C73" i="13"/>
  <c r="GC73" i="13"/>
  <c r="GC150" i="13"/>
  <c r="D151" i="13"/>
  <c r="C150" i="13"/>
  <c r="GC87" i="13"/>
  <c r="C87" i="13"/>
  <c r="D88" i="13"/>
  <c r="D158" i="13"/>
  <c r="GC157" i="13"/>
  <c r="C157" i="13"/>
  <c r="D165" i="13"/>
  <c r="D24" i="13"/>
  <c r="GC23" i="13"/>
  <c r="C23" i="13"/>
  <c r="GC80" i="13"/>
  <c r="D81" i="13"/>
  <c r="C80" i="13"/>
  <c r="D95" i="13"/>
  <c r="C94" i="13"/>
  <c r="GC94" i="13"/>
  <c r="D109" i="13"/>
  <c r="D102" i="13"/>
  <c r="C101" i="13"/>
  <c r="GC101" i="13"/>
  <c r="D31" i="13"/>
  <c r="GC30" i="13"/>
  <c r="C30" i="13"/>
  <c r="D10" i="13"/>
  <c r="C9" i="13"/>
  <c r="GC9" i="13"/>
  <c r="D137" i="13"/>
  <c r="C136" i="13"/>
  <c r="GC136" i="13"/>
  <c r="GC143" i="13"/>
  <c r="D144" i="13"/>
  <c r="C143" i="13"/>
  <c r="D45" i="13"/>
  <c r="D38" i="13"/>
  <c r="GC37" i="13"/>
  <c r="C37" i="13"/>
  <c r="D17" i="13"/>
  <c r="C16" i="13"/>
  <c r="GC16" i="13"/>
  <c r="A36" i="25" l="1"/>
  <c r="B35" i="25"/>
  <c r="A35" i="20"/>
  <c r="B34" i="20"/>
  <c r="A35" i="19"/>
  <c r="B34" i="19"/>
  <c r="D174" i="15"/>
  <c r="D181" i="15"/>
  <c r="C173" i="15"/>
  <c r="GC173" i="15"/>
  <c r="D167" i="15"/>
  <c r="C166" i="15"/>
  <c r="GC166" i="15"/>
  <c r="D90" i="15"/>
  <c r="C89" i="15"/>
  <c r="GC89" i="15"/>
  <c r="C53" i="15"/>
  <c r="GC53" i="15"/>
  <c r="D54" i="15"/>
  <c r="D61" i="15"/>
  <c r="D12" i="15"/>
  <c r="C11" i="15"/>
  <c r="GC11" i="15"/>
  <c r="A14" i="15"/>
  <c r="B13" i="15"/>
  <c r="D118" i="15"/>
  <c r="D125" i="15"/>
  <c r="C117" i="15"/>
  <c r="GC117" i="15"/>
  <c r="D153" i="15"/>
  <c r="C152" i="15"/>
  <c r="GC152" i="15"/>
  <c r="GC46" i="15"/>
  <c r="D47" i="15"/>
  <c r="C46" i="15"/>
  <c r="D111" i="15"/>
  <c r="C110" i="15"/>
  <c r="GC110" i="15"/>
  <c r="D76" i="15"/>
  <c r="C75" i="15"/>
  <c r="GC75" i="15"/>
  <c r="C138" i="15"/>
  <c r="GC138" i="15"/>
  <c r="D139" i="15"/>
  <c r="C145" i="15"/>
  <c r="GC145" i="15"/>
  <c r="D146" i="15"/>
  <c r="C103" i="15"/>
  <c r="GC103" i="15"/>
  <c r="D104" i="15"/>
  <c r="GC39" i="15"/>
  <c r="D40" i="15"/>
  <c r="C39" i="15"/>
  <c r="D97" i="15"/>
  <c r="C96" i="15"/>
  <c r="GC96" i="15"/>
  <c r="D19" i="15"/>
  <c r="GC18" i="15"/>
  <c r="C18" i="15"/>
  <c r="D160" i="15"/>
  <c r="C159" i="15"/>
  <c r="GC159" i="15"/>
  <c r="D33" i="15"/>
  <c r="C32" i="15"/>
  <c r="GC32" i="15"/>
  <c r="D26" i="15"/>
  <c r="C25" i="15"/>
  <c r="GC25" i="15"/>
  <c r="GC82" i="15"/>
  <c r="D83" i="15"/>
  <c r="C82" i="15"/>
  <c r="GC137" i="13"/>
  <c r="D138" i="13"/>
  <c r="C137" i="13"/>
  <c r="D39" i="13"/>
  <c r="C38" i="13"/>
  <c r="GC38" i="13"/>
  <c r="D103" i="13"/>
  <c r="C102" i="13"/>
  <c r="GC102" i="13"/>
  <c r="D53" i="13"/>
  <c r="D46" i="13"/>
  <c r="GC45" i="13"/>
  <c r="C45" i="13"/>
  <c r="D117" i="13"/>
  <c r="D110" i="13"/>
  <c r="C109" i="13"/>
  <c r="GC109" i="13"/>
  <c r="C24" i="13"/>
  <c r="D25" i="13"/>
  <c r="GC24" i="13"/>
  <c r="D11" i="13"/>
  <c r="C10" i="13"/>
  <c r="GC10" i="13"/>
  <c r="GC144" i="13"/>
  <c r="D145" i="13"/>
  <c r="C144" i="13"/>
  <c r="GC165" i="13"/>
  <c r="D173" i="13"/>
  <c r="D166" i="13"/>
  <c r="C165" i="13"/>
  <c r="GC151" i="13"/>
  <c r="D152" i="13"/>
  <c r="C151" i="13"/>
  <c r="D96" i="13"/>
  <c r="C95" i="13"/>
  <c r="GC95" i="13"/>
  <c r="D32" i="13"/>
  <c r="C31" i="13"/>
  <c r="GC31" i="13"/>
  <c r="GC81" i="13"/>
  <c r="D82" i="13"/>
  <c r="C81" i="13"/>
  <c r="GC158" i="13"/>
  <c r="C158" i="13"/>
  <c r="D159" i="13"/>
  <c r="D18" i="13"/>
  <c r="C17" i="13"/>
  <c r="GC17" i="13"/>
  <c r="GC88" i="13"/>
  <c r="C88" i="13"/>
  <c r="D89" i="13"/>
  <c r="GC74" i="13"/>
  <c r="C74" i="13"/>
  <c r="D75" i="13"/>
  <c r="A37" i="25" l="1"/>
  <c r="B36" i="25"/>
  <c r="A36" i="20"/>
  <c r="B35" i="20"/>
  <c r="A36" i="19"/>
  <c r="B35" i="19"/>
  <c r="C12" i="15"/>
  <c r="GC12" i="15"/>
  <c r="C153" i="15"/>
  <c r="GC153" i="15"/>
  <c r="D154" i="15"/>
  <c r="C90" i="15"/>
  <c r="GC90" i="15"/>
  <c r="D91" i="15"/>
  <c r="D161" i="15"/>
  <c r="C160" i="15"/>
  <c r="GC160" i="15"/>
  <c r="C40" i="15"/>
  <c r="D41" i="15"/>
  <c r="GC40" i="15"/>
  <c r="GC139" i="15"/>
  <c r="D140" i="15"/>
  <c r="C139" i="15"/>
  <c r="C111" i="15"/>
  <c r="GC111" i="15"/>
  <c r="D112" i="15"/>
  <c r="C61" i="15"/>
  <c r="GC61" i="15"/>
  <c r="D62" i="15"/>
  <c r="D126" i="15"/>
  <c r="C125" i="15"/>
  <c r="GC125" i="15"/>
  <c r="GC54" i="15"/>
  <c r="D55" i="15"/>
  <c r="C54" i="15"/>
  <c r="D168" i="15"/>
  <c r="C167" i="15"/>
  <c r="GC167" i="15"/>
  <c r="D105" i="15"/>
  <c r="C104" i="15"/>
  <c r="GC104" i="15"/>
  <c r="GC47" i="15"/>
  <c r="D48" i="15"/>
  <c r="C47" i="15"/>
  <c r="D119" i="15"/>
  <c r="C118" i="15"/>
  <c r="GC118" i="15"/>
  <c r="D20" i="15"/>
  <c r="C19" i="15"/>
  <c r="GC19" i="15"/>
  <c r="GC97" i="15"/>
  <c r="D98" i="15"/>
  <c r="C97" i="15"/>
  <c r="D27" i="15"/>
  <c r="C26" i="15"/>
  <c r="GC26" i="15"/>
  <c r="A15" i="15"/>
  <c r="B14" i="15"/>
  <c r="D182" i="15"/>
  <c r="D189" i="15"/>
  <c r="C181" i="15"/>
  <c r="GC181" i="15"/>
  <c r="D84" i="15"/>
  <c r="C83" i="15"/>
  <c r="GC83" i="15"/>
  <c r="D34" i="15"/>
  <c r="C33" i="15"/>
  <c r="GC33" i="15"/>
  <c r="C146" i="15"/>
  <c r="GC146" i="15"/>
  <c r="D147" i="15"/>
  <c r="C76" i="15"/>
  <c r="GC76" i="15"/>
  <c r="D175" i="15"/>
  <c r="C174" i="15"/>
  <c r="GC174" i="15"/>
  <c r="GC152" i="13"/>
  <c r="D153" i="13"/>
  <c r="C152" i="13"/>
  <c r="GC82" i="13"/>
  <c r="C82" i="13"/>
  <c r="D83" i="13"/>
  <c r="D111" i="13"/>
  <c r="C110" i="13"/>
  <c r="GC110" i="13"/>
  <c r="D104" i="13"/>
  <c r="C103" i="13"/>
  <c r="GC103" i="13"/>
  <c r="D146" i="13"/>
  <c r="GC145" i="13"/>
  <c r="C145" i="13"/>
  <c r="GC75" i="13"/>
  <c r="D76" i="13"/>
  <c r="C75" i="13"/>
  <c r="D19" i="13"/>
  <c r="C18" i="13"/>
  <c r="GC18" i="13"/>
  <c r="D125" i="13"/>
  <c r="D118" i="13"/>
  <c r="C117" i="13"/>
  <c r="GC117" i="13"/>
  <c r="D160" i="13"/>
  <c r="C159" i="13"/>
  <c r="GC159" i="13"/>
  <c r="D33" i="13"/>
  <c r="GC32" i="13"/>
  <c r="C32" i="13"/>
  <c r="GC166" i="13"/>
  <c r="D167" i="13"/>
  <c r="C166" i="13"/>
  <c r="D12" i="13"/>
  <c r="C11" i="13"/>
  <c r="GC11" i="13"/>
  <c r="D181" i="13"/>
  <c r="GC173" i="13"/>
  <c r="C173" i="13"/>
  <c r="D174" i="13"/>
  <c r="D40" i="13"/>
  <c r="GC39" i="13"/>
  <c r="C39" i="13"/>
  <c r="GC89" i="13"/>
  <c r="C89" i="13"/>
  <c r="D90" i="13"/>
  <c r="GC25" i="13"/>
  <c r="D26" i="13"/>
  <c r="C25" i="13"/>
  <c r="D47" i="13"/>
  <c r="GC46" i="13"/>
  <c r="C46" i="13"/>
  <c r="D97" i="13"/>
  <c r="C96" i="13"/>
  <c r="GC96" i="13"/>
  <c r="D61" i="13"/>
  <c r="D54" i="13"/>
  <c r="C53" i="13"/>
  <c r="GC53" i="13"/>
  <c r="GC138" i="13"/>
  <c r="D139" i="13"/>
  <c r="C138" i="13"/>
  <c r="A38" i="25" l="1"/>
  <c r="B37" i="25"/>
  <c r="A37" i="20"/>
  <c r="B36" i="20"/>
  <c r="A37" i="19"/>
  <c r="B36" i="19"/>
  <c r="D28" i="15"/>
  <c r="C27" i="15"/>
  <c r="GC27" i="15"/>
  <c r="D127" i="15"/>
  <c r="C126" i="15"/>
  <c r="GC126" i="15"/>
  <c r="GC140" i="15"/>
  <c r="C140" i="15"/>
  <c r="D92" i="15"/>
  <c r="C91" i="15"/>
  <c r="GC91" i="15"/>
  <c r="C119" i="15"/>
  <c r="GC119" i="15"/>
  <c r="D120" i="15"/>
  <c r="D63" i="15"/>
  <c r="GC62" i="15"/>
  <c r="C62" i="15"/>
  <c r="D190" i="15"/>
  <c r="C189" i="15"/>
  <c r="GC189" i="15"/>
  <c r="C98" i="15"/>
  <c r="GC98" i="15"/>
  <c r="D99" i="15"/>
  <c r="D169" i="15"/>
  <c r="C168" i="15"/>
  <c r="GC168" i="15"/>
  <c r="D183" i="15"/>
  <c r="C182" i="15"/>
  <c r="GC182" i="15"/>
  <c r="D49" i="15"/>
  <c r="C48" i="15"/>
  <c r="GC48" i="15"/>
  <c r="D42" i="15"/>
  <c r="C41" i="15"/>
  <c r="GC41" i="15"/>
  <c r="C154" i="15"/>
  <c r="GC154" i="15"/>
  <c r="D155" i="15"/>
  <c r="D176" i="15"/>
  <c r="C175" i="15"/>
  <c r="GC175" i="15"/>
  <c r="GC34" i="15"/>
  <c r="D35" i="15"/>
  <c r="C34" i="15"/>
  <c r="GC55" i="15"/>
  <c r="D56" i="15"/>
  <c r="C55" i="15"/>
  <c r="D113" i="15"/>
  <c r="C112" i="15"/>
  <c r="GC112" i="15"/>
  <c r="A16" i="15"/>
  <c r="B15" i="15"/>
  <c r="C20" i="15"/>
  <c r="GC20" i="15"/>
  <c r="GC147" i="15"/>
  <c r="D148" i="15"/>
  <c r="C147" i="15"/>
  <c r="GC84" i="15"/>
  <c r="C84" i="15"/>
  <c r="GC105" i="15"/>
  <c r="D106" i="15"/>
  <c r="C105" i="15"/>
  <c r="C161" i="15"/>
  <c r="GC161" i="15"/>
  <c r="D162" i="15"/>
  <c r="D98" i="13"/>
  <c r="C97" i="13"/>
  <c r="GC97" i="13"/>
  <c r="GC90" i="13"/>
  <c r="C90" i="13"/>
  <c r="D91" i="13"/>
  <c r="D119" i="13"/>
  <c r="C118" i="13"/>
  <c r="GC118" i="13"/>
  <c r="D112" i="13"/>
  <c r="C111" i="13"/>
  <c r="GC111" i="13"/>
  <c r="GC181" i="13"/>
  <c r="D189" i="13"/>
  <c r="D182" i="13"/>
  <c r="C181" i="13"/>
  <c r="GC125" i="13"/>
  <c r="D126" i="13"/>
  <c r="C125" i="13"/>
  <c r="GC83" i="13"/>
  <c r="D84" i="13"/>
  <c r="C83" i="13"/>
  <c r="D34" i="13"/>
  <c r="C33" i="13"/>
  <c r="GC33" i="13"/>
  <c r="D147" i="13"/>
  <c r="GC146" i="13"/>
  <c r="C146" i="13"/>
  <c r="GC139" i="13"/>
  <c r="D140" i="13"/>
  <c r="C139" i="13"/>
  <c r="D48" i="13"/>
  <c r="GC47" i="13"/>
  <c r="C47" i="13"/>
  <c r="C12" i="13"/>
  <c r="GC12" i="13"/>
  <c r="D20" i="13"/>
  <c r="C19" i="13"/>
  <c r="GC19" i="13"/>
  <c r="D55" i="13"/>
  <c r="C54" i="13"/>
  <c r="GC54" i="13"/>
  <c r="D41" i="13"/>
  <c r="C40" i="13"/>
  <c r="GC40" i="13"/>
  <c r="D161" i="13"/>
  <c r="C160" i="13"/>
  <c r="GC160" i="13"/>
  <c r="D105" i="13"/>
  <c r="C104" i="13"/>
  <c r="GC104" i="13"/>
  <c r="GC153" i="13"/>
  <c r="D154" i="13"/>
  <c r="C153" i="13"/>
  <c r="D62" i="13"/>
  <c r="C61" i="13"/>
  <c r="GC61" i="13"/>
  <c r="GC26" i="13"/>
  <c r="D27" i="13"/>
  <c r="C26" i="13"/>
  <c r="GC174" i="13"/>
  <c r="D175" i="13"/>
  <c r="C174" i="13"/>
  <c r="GC167" i="13"/>
  <c r="D168" i="13"/>
  <c r="C167" i="13"/>
  <c r="GC76" i="13"/>
  <c r="C76" i="13"/>
  <c r="A39" i="25" l="1"/>
  <c r="B38" i="25"/>
  <c r="A38" i="20"/>
  <c r="B37" i="20"/>
  <c r="A38" i="19"/>
  <c r="B37" i="19"/>
  <c r="D177" i="15"/>
  <c r="C176" i="15"/>
  <c r="GC176" i="15"/>
  <c r="D100" i="15"/>
  <c r="C99" i="15"/>
  <c r="GC99" i="15"/>
  <c r="GC63" i="15"/>
  <c r="D64" i="15"/>
  <c r="C63" i="15"/>
  <c r="GC148" i="15"/>
  <c r="C148" i="15"/>
  <c r="C56" i="15"/>
  <c r="D57" i="15"/>
  <c r="GC56" i="15"/>
  <c r="GC155" i="15"/>
  <c r="D156" i="15"/>
  <c r="C155" i="15"/>
  <c r="D50" i="15"/>
  <c r="C49" i="15"/>
  <c r="GC49" i="15"/>
  <c r="D121" i="15"/>
  <c r="C120" i="15"/>
  <c r="GC120" i="15"/>
  <c r="D128" i="15"/>
  <c r="C127" i="15"/>
  <c r="GC127" i="15"/>
  <c r="GC113" i="15"/>
  <c r="D114" i="15"/>
  <c r="C113" i="15"/>
  <c r="C169" i="15"/>
  <c r="GC169" i="15"/>
  <c r="D170" i="15"/>
  <c r="A17" i="15"/>
  <c r="B16" i="15"/>
  <c r="D36" i="15"/>
  <c r="C35" i="15"/>
  <c r="GC35" i="15"/>
  <c r="D184" i="15"/>
  <c r="C183" i="15"/>
  <c r="GC183" i="15"/>
  <c r="C106" i="15"/>
  <c r="GC106" i="15"/>
  <c r="D107" i="15"/>
  <c r="D191" i="15"/>
  <c r="C190" i="15"/>
  <c r="GC190" i="15"/>
  <c r="C162" i="15"/>
  <c r="GC162" i="15"/>
  <c r="D163" i="15"/>
  <c r="D43" i="15"/>
  <c r="C42" i="15"/>
  <c r="GC42" i="15"/>
  <c r="GC92" i="15"/>
  <c r="C92" i="15"/>
  <c r="C28" i="15"/>
  <c r="GC28" i="15"/>
  <c r="D106" i="13"/>
  <c r="C105" i="13"/>
  <c r="GC105" i="13"/>
  <c r="D56" i="13"/>
  <c r="C55" i="13"/>
  <c r="GC55" i="13"/>
  <c r="D49" i="13"/>
  <c r="C48" i="13"/>
  <c r="GC48" i="13"/>
  <c r="GC168" i="13"/>
  <c r="D169" i="13"/>
  <c r="C168" i="13"/>
  <c r="D63" i="13"/>
  <c r="C62" i="13"/>
  <c r="GC62" i="13"/>
  <c r="D35" i="13"/>
  <c r="C34" i="13"/>
  <c r="GC34" i="13"/>
  <c r="GC182" i="13"/>
  <c r="D183" i="13"/>
  <c r="C182" i="13"/>
  <c r="D120" i="13"/>
  <c r="C119" i="13"/>
  <c r="GC119" i="13"/>
  <c r="GC175" i="13"/>
  <c r="D176" i="13"/>
  <c r="C175" i="13"/>
  <c r="D162" i="13"/>
  <c r="C161" i="13"/>
  <c r="GC161" i="13"/>
  <c r="GC140" i="13"/>
  <c r="C140" i="13"/>
  <c r="GC189" i="13"/>
  <c r="D190" i="13"/>
  <c r="C189" i="13"/>
  <c r="GC91" i="13"/>
  <c r="C91" i="13"/>
  <c r="D92" i="13"/>
  <c r="C20" i="13"/>
  <c r="GC20" i="13"/>
  <c r="GC84" i="13"/>
  <c r="C84" i="13"/>
  <c r="D28" i="13"/>
  <c r="C27" i="13"/>
  <c r="GC27" i="13"/>
  <c r="D42" i="13"/>
  <c r="GC41" i="13"/>
  <c r="C41" i="13"/>
  <c r="GC147" i="13"/>
  <c r="D148" i="13"/>
  <c r="C147" i="13"/>
  <c r="GC126" i="13"/>
  <c r="D127" i="13"/>
  <c r="C126" i="13"/>
  <c r="D113" i="13"/>
  <c r="C112" i="13"/>
  <c r="GC112" i="13"/>
  <c r="GC154" i="13"/>
  <c r="D155" i="13"/>
  <c r="C154" i="13"/>
  <c r="D99" i="13"/>
  <c r="C98" i="13"/>
  <c r="GC98" i="13"/>
  <c r="A40" i="25" l="1"/>
  <c r="B39" i="25"/>
  <c r="A39" i="20"/>
  <c r="B38" i="20"/>
  <c r="A39" i="19"/>
  <c r="B38" i="19"/>
  <c r="C170" i="15"/>
  <c r="GC170" i="15"/>
  <c r="D171" i="15"/>
  <c r="D129" i="15"/>
  <c r="C128" i="15"/>
  <c r="GC128" i="15"/>
  <c r="GC156" i="15"/>
  <c r="C156" i="15"/>
  <c r="C64" i="15"/>
  <c r="GC64" i="15"/>
  <c r="D65" i="15"/>
  <c r="GC121" i="15"/>
  <c r="D122" i="15"/>
  <c r="C121" i="15"/>
  <c r="D58" i="15"/>
  <c r="C57" i="15"/>
  <c r="GC57" i="15"/>
  <c r="D192" i="15"/>
  <c r="C191" i="15"/>
  <c r="GC191" i="15"/>
  <c r="C114" i="15"/>
  <c r="GC114" i="15"/>
  <c r="D115" i="15"/>
  <c r="GC100" i="15"/>
  <c r="C100" i="15"/>
  <c r="D108" i="15"/>
  <c r="C107" i="15"/>
  <c r="GC107" i="15"/>
  <c r="C36" i="15"/>
  <c r="GC36" i="15"/>
  <c r="D44" i="15"/>
  <c r="C43" i="15"/>
  <c r="GC43" i="15"/>
  <c r="D51" i="15"/>
  <c r="C50" i="15"/>
  <c r="GC50" i="15"/>
  <c r="D185" i="15"/>
  <c r="C184" i="15"/>
  <c r="GC184" i="15"/>
  <c r="GC163" i="15"/>
  <c r="D164" i="15"/>
  <c r="C163" i="15"/>
  <c r="B17" i="15"/>
  <c r="A18" i="15"/>
  <c r="C177" i="15"/>
  <c r="GC177" i="15"/>
  <c r="D178" i="15"/>
  <c r="D36" i="13"/>
  <c r="C35" i="13"/>
  <c r="GC35" i="13"/>
  <c r="D114" i="13"/>
  <c r="C113" i="13"/>
  <c r="GC113" i="13"/>
  <c r="D50" i="13"/>
  <c r="GC49" i="13"/>
  <c r="C49" i="13"/>
  <c r="GC190" i="13"/>
  <c r="D191" i="13"/>
  <c r="C190" i="13"/>
  <c r="D43" i="13"/>
  <c r="C42" i="13"/>
  <c r="GC42" i="13"/>
  <c r="D121" i="13"/>
  <c r="C120" i="13"/>
  <c r="GC120" i="13"/>
  <c r="GC127" i="13"/>
  <c r="D128" i="13"/>
  <c r="C127" i="13"/>
  <c r="D64" i="13"/>
  <c r="C63" i="13"/>
  <c r="GC63" i="13"/>
  <c r="C92" i="13"/>
  <c r="GC92" i="13"/>
  <c r="C162" i="13"/>
  <c r="D163" i="13"/>
  <c r="GC162" i="13"/>
  <c r="GC183" i="13"/>
  <c r="D184" i="13"/>
  <c r="C183" i="13"/>
  <c r="D57" i="13"/>
  <c r="C56" i="13"/>
  <c r="GC56" i="13"/>
  <c r="D100" i="13"/>
  <c r="C99" i="13"/>
  <c r="GC99" i="13"/>
  <c r="D156" i="13"/>
  <c r="GC155" i="13"/>
  <c r="C155" i="13"/>
  <c r="C28" i="13"/>
  <c r="GC28" i="13"/>
  <c r="GC169" i="13"/>
  <c r="D170" i="13"/>
  <c r="C169" i="13"/>
  <c r="GC176" i="13"/>
  <c r="D177" i="13"/>
  <c r="C176" i="13"/>
  <c r="GC148" i="13"/>
  <c r="C148" i="13"/>
  <c r="D107" i="13"/>
  <c r="C106" i="13"/>
  <c r="GC106" i="13"/>
  <c r="A41" i="25" l="1"/>
  <c r="B40" i="25"/>
  <c r="A40" i="20"/>
  <c r="B39" i="20"/>
  <c r="A40" i="19"/>
  <c r="B39" i="19"/>
  <c r="C44" i="15"/>
  <c r="GC44" i="15"/>
  <c r="D116" i="15"/>
  <c r="C115" i="15"/>
  <c r="GC115" i="15"/>
  <c r="D59" i="15"/>
  <c r="C58" i="15"/>
  <c r="GC58" i="15"/>
  <c r="C185" i="15"/>
  <c r="GC185" i="15"/>
  <c r="D186" i="15"/>
  <c r="C122" i="15"/>
  <c r="GC122" i="15"/>
  <c r="D123" i="15"/>
  <c r="C129" i="15"/>
  <c r="GC129" i="15"/>
  <c r="D130" i="15"/>
  <c r="C178" i="15"/>
  <c r="GC178" i="15"/>
  <c r="D179" i="15"/>
  <c r="A19" i="15"/>
  <c r="B18" i="15"/>
  <c r="D66" i="15"/>
  <c r="GC65" i="15"/>
  <c r="C65" i="15"/>
  <c r="GC171" i="15"/>
  <c r="D172" i="15"/>
  <c r="C171" i="15"/>
  <c r="D52" i="15"/>
  <c r="C51" i="15"/>
  <c r="GC51" i="15"/>
  <c r="GC108" i="15"/>
  <c r="C108" i="15"/>
  <c r="D193" i="15"/>
  <c r="C192" i="15"/>
  <c r="GC192" i="15"/>
  <c r="GC164" i="15"/>
  <c r="C164" i="15"/>
  <c r="D122" i="13"/>
  <c r="C121" i="13"/>
  <c r="GC121" i="13"/>
  <c r="GC177" i="13"/>
  <c r="C177" i="13"/>
  <c r="D178" i="13"/>
  <c r="C156" i="13"/>
  <c r="GC156" i="13"/>
  <c r="GC184" i="13"/>
  <c r="D185" i="13"/>
  <c r="C184" i="13"/>
  <c r="D51" i="13"/>
  <c r="C50" i="13"/>
  <c r="GC50" i="13"/>
  <c r="D65" i="13"/>
  <c r="GC64" i="13"/>
  <c r="C64" i="13"/>
  <c r="GC170" i="13"/>
  <c r="D171" i="13"/>
  <c r="C170" i="13"/>
  <c r="D44" i="13"/>
  <c r="GC43" i="13"/>
  <c r="C43" i="13"/>
  <c r="D108" i="13"/>
  <c r="C107" i="13"/>
  <c r="GC107" i="13"/>
  <c r="C100" i="13"/>
  <c r="GC100" i="13"/>
  <c r="C163" i="13"/>
  <c r="D164" i="13"/>
  <c r="GC163" i="13"/>
  <c r="GC128" i="13"/>
  <c r="D129" i="13"/>
  <c r="C128" i="13"/>
  <c r="D115" i="13"/>
  <c r="C114" i="13"/>
  <c r="GC114" i="13"/>
  <c r="GC191" i="13"/>
  <c r="D192" i="13"/>
  <c r="C191" i="13"/>
  <c r="D58" i="13"/>
  <c r="C57" i="13"/>
  <c r="GC57" i="13"/>
  <c r="GC36" i="13"/>
  <c r="C36" i="13"/>
  <c r="A42" i="25" l="1"/>
  <c r="B41" i="25"/>
  <c r="A41" i="20"/>
  <c r="B40" i="20"/>
  <c r="A41" i="19"/>
  <c r="B40" i="19"/>
  <c r="GC66" i="15"/>
  <c r="D67" i="15"/>
  <c r="C66" i="15"/>
  <c r="D124" i="15"/>
  <c r="C123" i="15"/>
  <c r="GC123" i="15"/>
  <c r="D60" i="15"/>
  <c r="C59" i="15"/>
  <c r="GC59" i="15"/>
  <c r="GC179" i="15"/>
  <c r="D180" i="15"/>
  <c r="C179" i="15"/>
  <c r="C52" i="15"/>
  <c r="GC52" i="15"/>
  <c r="A20" i="15"/>
  <c r="B19" i="15"/>
  <c r="GC172" i="15"/>
  <c r="C172" i="15"/>
  <c r="C186" i="15"/>
  <c r="GC186" i="15"/>
  <c r="D187" i="15"/>
  <c r="GC116" i="15"/>
  <c r="C116" i="15"/>
  <c r="C193" i="15"/>
  <c r="GC193" i="15"/>
  <c r="D194" i="15"/>
  <c r="C130" i="15"/>
  <c r="GC130" i="15"/>
  <c r="D131" i="15"/>
  <c r="C108" i="13"/>
  <c r="GC108" i="13"/>
  <c r="GC192" i="13"/>
  <c r="D193" i="13"/>
  <c r="C192" i="13"/>
  <c r="D66" i="13"/>
  <c r="C65" i="13"/>
  <c r="GC65" i="13"/>
  <c r="C164" i="13"/>
  <c r="GC164" i="13"/>
  <c r="C178" i="13"/>
  <c r="GC178" i="13"/>
  <c r="D179" i="13"/>
  <c r="C44" i="13"/>
  <c r="GC44" i="13"/>
  <c r="D52" i="13"/>
  <c r="C51" i="13"/>
  <c r="GC51" i="13"/>
  <c r="D116" i="13"/>
  <c r="C115" i="13"/>
  <c r="GC115" i="13"/>
  <c r="GC171" i="13"/>
  <c r="D172" i="13"/>
  <c r="C171" i="13"/>
  <c r="GC185" i="13"/>
  <c r="D186" i="13"/>
  <c r="C185" i="13"/>
  <c r="D59" i="13"/>
  <c r="C58" i="13"/>
  <c r="GC58" i="13"/>
  <c r="GC129" i="13"/>
  <c r="D130" i="13"/>
  <c r="C129" i="13"/>
  <c r="D123" i="13"/>
  <c r="C122" i="13"/>
  <c r="GC122" i="13"/>
  <c r="A43" i="25" l="1"/>
  <c r="B42" i="25"/>
  <c r="A42" i="20"/>
  <c r="B41" i="20"/>
  <c r="A42" i="19"/>
  <c r="B41" i="19"/>
  <c r="A21" i="15"/>
  <c r="B20" i="15"/>
  <c r="C60" i="15"/>
  <c r="GC60" i="15"/>
  <c r="GC131" i="15"/>
  <c r="D132" i="15"/>
  <c r="C131" i="15"/>
  <c r="GC187" i="15"/>
  <c r="D188" i="15"/>
  <c r="C187" i="15"/>
  <c r="GC124" i="15"/>
  <c r="C124" i="15"/>
  <c r="GC180" i="15"/>
  <c r="C180" i="15"/>
  <c r="C194" i="15"/>
  <c r="GC194" i="15"/>
  <c r="D195" i="15"/>
  <c r="D68" i="15"/>
  <c r="C67" i="15"/>
  <c r="GC67" i="15"/>
  <c r="GC130" i="13"/>
  <c r="D131" i="13"/>
  <c r="C130" i="13"/>
  <c r="C52" i="13"/>
  <c r="GC52" i="13"/>
  <c r="GC186" i="13"/>
  <c r="D187" i="13"/>
  <c r="C186" i="13"/>
  <c r="GC172" i="13"/>
  <c r="C172" i="13"/>
  <c r="D67" i="13"/>
  <c r="C66" i="13"/>
  <c r="GC66" i="13"/>
  <c r="D180" i="13"/>
  <c r="GC179" i="13"/>
  <c r="C179" i="13"/>
  <c r="C123" i="13"/>
  <c r="D124" i="13"/>
  <c r="GC123" i="13"/>
  <c r="D60" i="13"/>
  <c r="C59" i="13"/>
  <c r="GC59" i="13"/>
  <c r="GC193" i="13"/>
  <c r="D194" i="13"/>
  <c r="C193" i="13"/>
  <c r="C116" i="13"/>
  <c r="GC116" i="13"/>
  <c r="A44" i="25" l="1"/>
  <c r="B43" i="25"/>
  <c r="A43" i="20"/>
  <c r="B42" i="20"/>
  <c r="A43" i="19"/>
  <c r="B42" i="19"/>
  <c r="GC132" i="15"/>
  <c r="C132" i="15"/>
  <c r="C68" i="15"/>
  <c r="GC68" i="15"/>
  <c r="GC195" i="15"/>
  <c r="D196" i="15"/>
  <c r="C195" i="15"/>
  <c r="GC188" i="15"/>
  <c r="C188" i="15"/>
  <c r="A22" i="15"/>
  <c r="B21" i="15"/>
  <c r="GC187" i="13"/>
  <c r="D188" i="13"/>
  <c r="C187" i="13"/>
  <c r="GC194" i="13"/>
  <c r="D195" i="13"/>
  <c r="C194" i="13"/>
  <c r="C60" i="13"/>
  <c r="GC60" i="13"/>
  <c r="D68" i="13"/>
  <c r="C67" i="13"/>
  <c r="GC67" i="13"/>
  <c r="GC180" i="13"/>
  <c r="C180" i="13"/>
  <c r="GC124" i="13"/>
  <c r="C124" i="13"/>
  <c r="GC131" i="13"/>
  <c r="D132" i="13"/>
  <c r="C131" i="13"/>
  <c r="A45" i="25" l="1"/>
  <c r="B44" i="25"/>
  <c r="A44" i="20"/>
  <c r="B43" i="20"/>
  <c r="A44" i="19"/>
  <c r="B43" i="19"/>
  <c r="GC196" i="15"/>
  <c r="C196" i="15"/>
  <c r="A23" i="15"/>
  <c r="B22" i="15"/>
  <c r="GC195" i="13"/>
  <c r="D196" i="13"/>
  <c r="C195" i="13"/>
  <c r="GC188" i="13"/>
  <c r="C188" i="13"/>
  <c r="C132" i="13"/>
  <c r="GC132" i="13"/>
  <c r="C68" i="13"/>
  <c r="GC68" i="13"/>
  <c r="A46" i="25" l="1"/>
  <c r="B45" i="25"/>
  <c r="A45" i="20"/>
  <c r="B44" i="20"/>
  <c r="A45" i="19"/>
  <c r="B44" i="19"/>
  <c r="A24" i="15"/>
  <c r="B23" i="15"/>
  <c r="GC196" i="13"/>
  <c r="C196" i="13"/>
  <c r="A47" i="25" l="1"/>
  <c r="B46" i="25"/>
  <c r="A46" i="20"/>
  <c r="B45" i="20"/>
  <c r="A46" i="19"/>
  <c r="B45" i="19"/>
  <c r="A25" i="15"/>
  <c r="B24" i="15"/>
  <c r="A48" i="25" l="1"/>
  <c r="B47" i="25"/>
  <c r="A47" i="20"/>
  <c r="B46" i="20"/>
  <c r="A47" i="19"/>
  <c r="B46" i="19"/>
  <c r="A26" i="15"/>
  <c r="B25" i="15"/>
  <c r="A49" i="25" l="1"/>
  <c r="B48" i="25"/>
  <c r="A48" i="20"/>
  <c r="B47" i="20"/>
  <c r="A48" i="19"/>
  <c r="B47" i="19"/>
  <c r="A27" i="15"/>
  <c r="B26" i="15"/>
  <c r="A50" i="25" l="1"/>
  <c r="B49" i="25"/>
  <c r="A49" i="20"/>
  <c r="B48" i="20"/>
  <c r="A49" i="19"/>
  <c r="B48" i="19"/>
  <c r="A28" i="15"/>
  <c r="B27" i="15"/>
  <c r="A51" i="25" l="1"/>
  <c r="B50" i="25"/>
  <c r="A50" i="20"/>
  <c r="B49" i="20"/>
  <c r="A50" i="19"/>
  <c r="B49" i="19"/>
  <c r="A29" i="15"/>
  <c r="B28" i="15"/>
  <c r="A52" i="25" l="1"/>
  <c r="B51" i="25"/>
  <c r="A51" i="20"/>
  <c r="B50" i="20"/>
  <c r="A51" i="19"/>
  <c r="B50" i="19"/>
  <c r="A30" i="15"/>
  <c r="B29" i="15"/>
  <c r="A53" i="25" l="1"/>
  <c r="B52" i="25"/>
  <c r="A52" i="20"/>
  <c r="B51" i="20"/>
  <c r="A52" i="19"/>
  <c r="B51" i="19"/>
  <c r="A31" i="15"/>
  <c r="B30" i="15"/>
  <c r="A54" i="25" l="1"/>
  <c r="B53" i="25"/>
  <c r="A53" i="20"/>
  <c r="B52" i="20"/>
  <c r="A53" i="19"/>
  <c r="B52" i="19"/>
  <c r="A32" i="15"/>
  <c r="B31" i="15"/>
  <c r="A55" i="25" l="1"/>
  <c r="B54" i="25"/>
  <c r="A54" i="20"/>
  <c r="B53" i="20"/>
  <c r="A54" i="19"/>
  <c r="B53" i="19"/>
  <c r="A33" i="15"/>
  <c r="B32" i="15"/>
  <c r="A56" i="25" l="1"/>
  <c r="B55" i="25"/>
  <c r="A55" i="20"/>
  <c r="B54" i="20"/>
  <c r="A55" i="19"/>
  <c r="B54" i="19"/>
  <c r="A34" i="15"/>
  <c r="B33" i="15"/>
  <c r="A57" i="25" l="1"/>
  <c r="B56" i="25"/>
  <c r="A56" i="20"/>
  <c r="B55" i="20"/>
  <c r="A56" i="19"/>
  <c r="B55" i="19"/>
  <c r="A35" i="15"/>
  <c r="B34" i="15"/>
  <c r="A58" i="25" l="1"/>
  <c r="B57" i="25"/>
  <c r="A57" i="20"/>
  <c r="B56" i="20"/>
  <c r="A57" i="19"/>
  <c r="B56" i="19"/>
  <c r="A36" i="15"/>
  <c r="B35" i="15"/>
  <c r="A59" i="25" l="1"/>
  <c r="B58" i="25"/>
  <c r="A58" i="20"/>
  <c r="B57" i="20"/>
  <c r="A58" i="19"/>
  <c r="B57" i="19"/>
  <c r="A37" i="15"/>
  <c r="B36" i="15"/>
  <c r="A60" i="25" l="1"/>
  <c r="B59" i="25"/>
  <c r="A59" i="20"/>
  <c r="B58" i="20"/>
  <c r="A59" i="19"/>
  <c r="B58" i="19"/>
  <c r="A38" i="15"/>
  <c r="B37" i="15"/>
  <c r="A61" i="25" l="1"/>
  <c r="B60" i="25"/>
  <c r="A60" i="20"/>
  <c r="B59" i="20"/>
  <c r="A60" i="19"/>
  <c r="B59" i="19"/>
  <c r="A39" i="15"/>
  <c r="B38" i="15"/>
  <c r="A62" i="25" l="1"/>
  <c r="B61" i="25"/>
  <c r="A61" i="20"/>
  <c r="B60" i="20"/>
  <c r="A61" i="19"/>
  <c r="B60" i="19"/>
  <c r="A40" i="15"/>
  <c r="B39" i="15"/>
  <c r="A63" i="25" l="1"/>
  <c r="B62" i="25"/>
  <c r="A62" i="20"/>
  <c r="B61" i="20"/>
  <c r="A62" i="19"/>
  <c r="B61" i="19"/>
  <c r="A41" i="15"/>
  <c r="B40" i="15"/>
  <c r="A64" i="25" l="1"/>
  <c r="B63" i="25"/>
  <c r="A63" i="20"/>
  <c r="B62" i="20"/>
  <c r="A63" i="19"/>
  <c r="B62" i="19"/>
  <c r="A42" i="15"/>
  <c r="B41" i="15"/>
  <c r="A65" i="25" l="1"/>
  <c r="B64" i="25"/>
  <c r="A64" i="20"/>
  <c r="B63" i="20"/>
  <c r="A64" i="19"/>
  <c r="B63" i="19"/>
  <c r="A43" i="15"/>
  <c r="B42" i="15"/>
  <c r="B65" i="25" l="1"/>
  <c r="A66" i="25"/>
  <c r="A65" i="20"/>
  <c r="B64" i="20"/>
  <c r="A65" i="19"/>
  <c r="B64" i="19"/>
  <c r="A44" i="15"/>
  <c r="B43" i="15"/>
  <c r="B66" i="25" l="1"/>
  <c r="A67" i="25"/>
  <c r="A66" i="20"/>
  <c r="B65" i="20"/>
  <c r="B65" i="19"/>
  <c r="A66" i="19"/>
  <c r="A45" i="15"/>
  <c r="B44" i="15"/>
  <c r="A68" i="25" l="1"/>
  <c r="B67" i="25"/>
  <c r="A67" i="20"/>
  <c r="B66" i="20"/>
  <c r="A67" i="19"/>
  <c r="B66" i="19"/>
  <c r="A46" i="15"/>
  <c r="B45" i="15"/>
  <c r="B68" i="25" l="1"/>
  <c r="A69" i="25"/>
  <c r="A68" i="20"/>
  <c r="B67" i="20"/>
  <c r="A68" i="19"/>
  <c r="B67" i="19"/>
  <c r="A47" i="15"/>
  <c r="B46" i="15"/>
  <c r="A70" i="25" l="1"/>
  <c r="B69" i="25"/>
  <c r="A69" i="20"/>
  <c r="B68" i="20"/>
  <c r="A69" i="19"/>
  <c r="B68" i="19"/>
  <c r="A48" i="15"/>
  <c r="B47" i="15"/>
  <c r="B70" i="25" l="1"/>
  <c r="A71" i="25"/>
  <c r="A70" i="20"/>
  <c r="B69" i="20"/>
  <c r="A70" i="19"/>
  <c r="B69" i="19"/>
  <c r="A49" i="15"/>
  <c r="B48" i="15"/>
  <c r="A72" i="25" l="1"/>
  <c r="B71" i="25"/>
  <c r="A71" i="20"/>
  <c r="B70" i="20"/>
  <c r="A71" i="19"/>
  <c r="B70" i="19"/>
  <c r="A50" i="15"/>
  <c r="B49" i="15"/>
  <c r="A73" i="25" l="1"/>
  <c r="B72" i="25"/>
  <c r="A72" i="20"/>
  <c r="B71" i="20"/>
  <c r="A72" i="19"/>
  <c r="B71" i="19"/>
  <c r="A51" i="15"/>
  <c r="B50" i="15"/>
  <c r="A74" i="25" l="1"/>
  <c r="B73" i="25"/>
  <c r="A73" i="20"/>
  <c r="B72" i="20"/>
  <c r="A73" i="19"/>
  <c r="B72" i="19"/>
  <c r="A52" i="15"/>
  <c r="B51" i="15"/>
  <c r="A75" i="25" l="1"/>
  <c r="B74" i="25"/>
  <c r="A74" i="20"/>
  <c r="B73" i="20"/>
  <c r="A74" i="19"/>
  <c r="B73" i="19"/>
  <c r="A53" i="15"/>
  <c r="B52" i="15"/>
  <c r="A76" i="25" l="1"/>
  <c r="B75" i="25"/>
  <c r="A75" i="20"/>
  <c r="B74" i="20"/>
  <c r="A75" i="19"/>
  <c r="B74" i="19"/>
  <c r="A54" i="15"/>
  <c r="B53" i="15"/>
  <c r="A77" i="25" l="1"/>
  <c r="B76" i="25"/>
  <c r="A76" i="20"/>
  <c r="B75" i="20"/>
  <c r="A76" i="19"/>
  <c r="B75" i="19"/>
  <c r="A55" i="15"/>
  <c r="B54" i="15"/>
  <c r="A78" i="25" l="1"/>
  <c r="B77" i="25"/>
  <c r="A77" i="20"/>
  <c r="B76" i="20"/>
  <c r="B76" i="19"/>
  <c r="A77" i="19"/>
  <c r="A56" i="15"/>
  <c r="B55" i="15"/>
  <c r="A79" i="25" l="1"/>
  <c r="B78" i="25"/>
  <c r="A78" i="20"/>
  <c r="B77" i="20"/>
  <c r="A78" i="19"/>
  <c r="B77" i="19"/>
  <c r="A57" i="15"/>
  <c r="B56" i="15"/>
  <c r="A80" i="25" l="1"/>
  <c r="B79" i="25"/>
  <c r="A79" i="20"/>
  <c r="B78" i="20"/>
  <c r="A79" i="19"/>
  <c r="B78" i="19"/>
  <c r="B57" i="15"/>
  <c r="A58" i="15"/>
  <c r="A81" i="25" l="1"/>
  <c r="B80" i="25"/>
  <c r="A80" i="20"/>
  <c r="B79" i="20"/>
  <c r="A80" i="19"/>
  <c r="B79" i="19"/>
  <c r="A59" i="15"/>
  <c r="B58" i="15"/>
  <c r="A82" i="25" l="1"/>
  <c r="B81" i="25"/>
  <c r="A81" i="20"/>
  <c r="B80" i="20"/>
  <c r="A81" i="19"/>
  <c r="B80" i="19"/>
  <c r="A60" i="15"/>
  <c r="B59" i="15"/>
  <c r="A83" i="25" l="1"/>
  <c r="B82" i="25"/>
  <c r="A82" i="20"/>
  <c r="B81" i="20"/>
  <c r="A82" i="19"/>
  <c r="B81" i="19"/>
  <c r="A61" i="15"/>
  <c r="B60" i="15"/>
  <c r="A84" i="25" l="1"/>
  <c r="B83" i="25"/>
  <c r="A83" i="20"/>
  <c r="B82" i="20"/>
  <c r="A83" i="19"/>
  <c r="B82" i="19"/>
  <c r="A62" i="15"/>
  <c r="B61" i="15"/>
  <c r="B84" i="25" l="1"/>
  <c r="A85" i="25"/>
  <c r="A84" i="20"/>
  <c r="B83" i="20"/>
  <c r="A84" i="19"/>
  <c r="B83" i="19"/>
  <c r="A63" i="15"/>
  <c r="B62" i="15"/>
  <c r="A86" i="25" l="1"/>
  <c r="B85" i="25"/>
  <c r="A85" i="20"/>
  <c r="B84" i="20"/>
  <c r="A85" i="19"/>
  <c r="B84" i="19"/>
  <c r="A64" i="15"/>
  <c r="B63" i="15"/>
  <c r="A87" i="25" l="1"/>
  <c r="B86" i="25"/>
  <c r="A86" i="20"/>
  <c r="B85" i="20"/>
  <c r="A86" i="19"/>
  <c r="B85" i="19"/>
  <c r="A65" i="15"/>
  <c r="B64" i="15"/>
  <c r="A88" i="25" l="1"/>
  <c r="B87" i="25"/>
  <c r="A87" i="20"/>
  <c r="B86" i="20"/>
  <c r="A87" i="19"/>
  <c r="B86" i="19"/>
  <c r="A66" i="15"/>
  <c r="B65" i="15"/>
  <c r="A89" i="25" l="1"/>
  <c r="B88" i="25"/>
  <c r="A88" i="20"/>
  <c r="B87" i="20"/>
  <c r="A88" i="19"/>
  <c r="B87" i="19"/>
  <c r="B66" i="15"/>
  <c r="A67" i="15"/>
  <c r="A90" i="25" l="1"/>
  <c r="B89" i="25"/>
  <c r="A89" i="20"/>
  <c r="B88" i="20"/>
  <c r="A89" i="19"/>
  <c r="B88" i="19"/>
  <c r="B67" i="15"/>
  <c r="A68" i="15"/>
  <c r="A91" i="25" l="1"/>
  <c r="B90" i="25"/>
  <c r="A90" i="20"/>
  <c r="B89" i="20"/>
  <c r="A90" i="19"/>
  <c r="B89" i="19"/>
  <c r="A69" i="15"/>
  <c r="B68" i="15"/>
  <c r="A92" i="25" l="1"/>
  <c r="B91" i="25"/>
  <c r="A91" i="20"/>
  <c r="B90" i="20"/>
  <c r="A91" i="19"/>
  <c r="B90" i="19"/>
  <c r="A70" i="15"/>
  <c r="B69" i="15"/>
  <c r="B92" i="25" l="1"/>
  <c r="A93" i="25"/>
  <c r="A92" i="20"/>
  <c r="B91" i="20"/>
  <c r="A92" i="19"/>
  <c r="B91" i="19"/>
  <c r="A71" i="15"/>
  <c r="B70" i="15"/>
  <c r="A94" i="25" l="1"/>
  <c r="B93" i="25"/>
  <c r="A93" i="20"/>
  <c r="B92" i="20"/>
  <c r="A93" i="19"/>
  <c r="B92" i="19"/>
  <c r="B71" i="15"/>
  <c r="A72" i="15"/>
  <c r="A95" i="25" l="1"/>
  <c r="B94" i="25"/>
  <c r="A94" i="20"/>
  <c r="B93" i="20"/>
  <c r="A94" i="19"/>
  <c r="B93" i="19"/>
  <c r="B72" i="15"/>
  <c r="A73" i="15"/>
  <c r="A96" i="25" l="1"/>
  <c r="B95" i="25"/>
  <c r="A95" i="20"/>
  <c r="B94" i="20"/>
  <c r="A95" i="19"/>
  <c r="B94" i="19"/>
  <c r="A74" i="15"/>
  <c r="B73" i="15"/>
  <c r="A97" i="25" l="1"/>
  <c r="B96" i="25"/>
  <c r="A96" i="20"/>
  <c r="B95" i="20"/>
  <c r="A96" i="19"/>
  <c r="B95" i="19"/>
  <c r="B74" i="15"/>
  <c r="A75" i="15"/>
  <c r="A98" i="25" l="1"/>
  <c r="B97" i="25"/>
  <c r="A97" i="20"/>
  <c r="B96" i="20"/>
  <c r="A97" i="19"/>
  <c r="B96" i="19"/>
  <c r="B75" i="15"/>
  <c r="A76" i="15"/>
  <c r="A99" i="25" l="1"/>
  <c r="B98" i="25"/>
  <c r="A98" i="20"/>
  <c r="B97" i="20"/>
  <c r="A98" i="19"/>
  <c r="B97" i="19"/>
  <c r="A77" i="15"/>
  <c r="B76" i="15"/>
  <c r="A100" i="25" l="1"/>
  <c r="B99" i="25"/>
  <c r="A99" i="20"/>
  <c r="B98" i="20"/>
  <c r="A99" i="19"/>
  <c r="B98" i="19"/>
  <c r="A78" i="15"/>
  <c r="B77" i="15"/>
  <c r="A101" i="25" l="1"/>
  <c r="B100" i="25"/>
  <c r="A100" i="20"/>
  <c r="B99" i="20"/>
  <c r="A100" i="19"/>
  <c r="B99" i="19"/>
  <c r="A79" i="15"/>
  <c r="B78" i="15"/>
  <c r="A102" i="25" l="1"/>
  <c r="B101" i="25"/>
  <c r="A101" i="20"/>
  <c r="B100" i="20"/>
  <c r="A101" i="19"/>
  <c r="B100" i="19"/>
  <c r="A80" i="15"/>
  <c r="B79" i="15"/>
  <c r="A103" i="25" l="1"/>
  <c r="B102" i="25"/>
  <c r="A102" i="20"/>
  <c r="B101" i="20"/>
  <c r="A102" i="19"/>
  <c r="B101" i="19"/>
  <c r="A81" i="15"/>
  <c r="B80" i="15"/>
  <c r="A104" i="25" l="1"/>
  <c r="B103" i="25"/>
  <c r="A103" i="20"/>
  <c r="B102" i="20"/>
  <c r="A103" i="19"/>
  <c r="B102" i="19"/>
  <c r="A82" i="15"/>
  <c r="B81" i="15"/>
  <c r="A105" i="25" l="1"/>
  <c r="B104" i="25"/>
  <c r="A104" i="20"/>
  <c r="B103" i="20"/>
  <c r="A104" i="19"/>
  <c r="B103" i="19"/>
  <c r="B82" i="15"/>
  <c r="A83" i="15"/>
  <c r="A106" i="25" l="1"/>
  <c r="B105" i="25"/>
  <c r="A105" i="20"/>
  <c r="B104" i="20"/>
  <c r="A105" i="19"/>
  <c r="B104" i="19"/>
  <c r="A84" i="15"/>
  <c r="B83" i="15"/>
  <c r="A107" i="25" l="1"/>
  <c r="B106" i="25"/>
  <c r="A106" i="20"/>
  <c r="B105" i="20"/>
  <c r="A106" i="19"/>
  <c r="B105" i="19"/>
  <c r="A85" i="15"/>
  <c r="B84" i="15"/>
  <c r="A108" i="25" l="1"/>
  <c r="B107" i="25"/>
  <c r="A107" i="20"/>
  <c r="B106" i="20"/>
  <c r="A107" i="19"/>
  <c r="B106" i="19"/>
  <c r="A86" i="15"/>
  <c r="B85" i="15"/>
  <c r="B108" i="25" l="1"/>
  <c r="A109" i="25"/>
  <c r="A108" i="20"/>
  <c r="B107" i="20"/>
  <c r="A108" i="19"/>
  <c r="B107" i="19"/>
  <c r="A87" i="15"/>
  <c r="B86" i="15"/>
  <c r="A110" i="25" l="1"/>
  <c r="B109" i="25"/>
  <c r="A109" i="20"/>
  <c r="B108" i="20"/>
  <c r="A109" i="19"/>
  <c r="B108" i="19"/>
  <c r="A88" i="15"/>
  <c r="B87" i="15"/>
  <c r="A111" i="25" l="1"/>
  <c r="B110" i="25"/>
  <c r="A110" i="20"/>
  <c r="B109" i="20"/>
  <c r="A110" i="19"/>
  <c r="B109" i="19"/>
  <c r="A89" i="15"/>
  <c r="B88" i="15"/>
  <c r="A112" i="25" l="1"/>
  <c r="B111" i="25"/>
  <c r="A111" i="20"/>
  <c r="B110" i="20"/>
  <c r="A111" i="19"/>
  <c r="B110" i="19"/>
  <c r="A90" i="15"/>
  <c r="B89" i="15"/>
  <c r="A113" i="25" l="1"/>
  <c r="B112" i="25"/>
  <c r="A112" i="20"/>
  <c r="B111" i="20"/>
  <c r="A112" i="19"/>
  <c r="B111" i="19"/>
  <c r="B90" i="15"/>
  <c r="A91" i="15"/>
  <c r="A114" i="25" l="1"/>
  <c r="B113" i="25"/>
  <c r="A113" i="20"/>
  <c r="B112" i="20"/>
  <c r="A113" i="19"/>
  <c r="B112" i="19"/>
  <c r="A92" i="15"/>
  <c r="B91" i="15"/>
  <c r="A115" i="25" l="1"/>
  <c r="B114" i="25"/>
  <c r="A114" i="20"/>
  <c r="B113" i="20"/>
  <c r="A114" i="19"/>
  <c r="B113" i="19"/>
  <c r="A93" i="15"/>
  <c r="B92" i="15"/>
  <c r="A116" i="25" l="1"/>
  <c r="B115" i="25"/>
  <c r="A115" i="20"/>
  <c r="B114" i="20"/>
  <c r="A115" i="19"/>
  <c r="B114" i="19"/>
  <c r="A94" i="15"/>
  <c r="B93" i="15"/>
  <c r="B116" i="25" l="1"/>
  <c r="A117" i="25"/>
  <c r="A116" i="20"/>
  <c r="B115" i="20"/>
  <c r="A116" i="19"/>
  <c r="B115" i="19"/>
  <c r="A95" i="15"/>
  <c r="B94" i="15"/>
  <c r="A118" i="25" l="1"/>
  <c r="B117" i="25"/>
  <c r="A117" i="20"/>
  <c r="B116" i="20"/>
  <c r="A117" i="19"/>
  <c r="B116" i="19"/>
  <c r="A96" i="15"/>
  <c r="B95" i="15"/>
  <c r="A119" i="25" l="1"/>
  <c r="B118" i="25"/>
  <c r="A118" i="20"/>
  <c r="B117" i="20"/>
  <c r="A118" i="19"/>
  <c r="B117" i="19"/>
  <c r="A97" i="15"/>
  <c r="B96" i="15"/>
  <c r="A120" i="25" l="1"/>
  <c r="B119" i="25"/>
  <c r="A119" i="20"/>
  <c r="B118" i="20"/>
  <c r="A119" i="19"/>
  <c r="B118" i="19"/>
  <c r="A98" i="15"/>
  <c r="B97" i="15"/>
  <c r="A121" i="25" l="1"/>
  <c r="B120" i="25"/>
  <c r="A120" i="20"/>
  <c r="B119" i="20"/>
  <c r="A120" i="19"/>
  <c r="B119" i="19"/>
  <c r="A99" i="15"/>
  <c r="B98" i="15"/>
  <c r="A122" i="25" l="1"/>
  <c r="B121" i="25"/>
  <c r="A121" i="20"/>
  <c r="B120" i="20"/>
  <c r="A121" i="19"/>
  <c r="B120" i="19"/>
  <c r="A100" i="15"/>
  <c r="B99" i="15"/>
  <c r="A123" i="25" l="1"/>
  <c r="B122" i="25"/>
  <c r="A122" i="20"/>
  <c r="B121" i="20"/>
  <c r="A122" i="19"/>
  <c r="B121" i="19"/>
  <c r="A101" i="15"/>
  <c r="B100" i="15"/>
  <c r="A124" i="25" l="1"/>
  <c r="B123" i="25"/>
  <c r="A123" i="20"/>
  <c r="B122" i="20"/>
  <c r="A123" i="19"/>
  <c r="B122" i="19"/>
  <c r="A102" i="15"/>
  <c r="B101" i="15"/>
  <c r="A125" i="25" l="1"/>
  <c r="B124" i="25"/>
  <c r="A124" i="20"/>
  <c r="B123" i="20"/>
  <c r="A124" i="19"/>
  <c r="B123" i="19"/>
  <c r="A103" i="15"/>
  <c r="B102" i="15"/>
  <c r="A126" i="25" l="1"/>
  <c r="B125" i="25"/>
  <c r="A125" i="20"/>
  <c r="B124" i="20"/>
  <c r="A125" i="19"/>
  <c r="B124" i="19"/>
  <c r="A104" i="15"/>
  <c r="B103" i="15"/>
  <c r="A127" i="25" l="1"/>
  <c r="B126" i="25"/>
  <c r="A126" i="20"/>
  <c r="B125" i="20"/>
  <c r="A126" i="19"/>
  <c r="B125" i="19"/>
  <c r="A105" i="15"/>
  <c r="B104" i="15"/>
  <c r="A128" i="25" l="1"/>
  <c r="B127" i="25"/>
  <c r="A127" i="20"/>
  <c r="B126" i="20"/>
  <c r="A127" i="19"/>
  <c r="B126" i="19"/>
  <c r="A106" i="15"/>
  <c r="B105" i="15"/>
  <c r="A129" i="25" l="1"/>
  <c r="B128" i="25"/>
  <c r="A128" i="20"/>
  <c r="B127" i="20"/>
  <c r="A128" i="19"/>
  <c r="B127" i="19"/>
  <c r="B106" i="15"/>
  <c r="A107" i="15"/>
  <c r="A130" i="25" l="1"/>
  <c r="B129" i="25"/>
  <c r="A129" i="20"/>
  <c r="B128" i="20"/>
  <c r="A129" i="19"/>
  <c r="B128" i="19"/>
  <c r="A108" i="15"/>
  <c r="B107" i="15"/>
  <c r="A131" i="25" l="1"/>
  <c r="B130" i="25"/>
  <c r="A130" i="20"/>
  <c r="B129" i="20"/>
  <c r="A130" i="19"/>
  <c r="B129" i="19"/>
  <c r="A109" i="15"/>
  <c r="B108" i="15"/>
  <c r="A132" i="25" l="1"/>
  <c r="B131" i="25"/>
  <c r="A131" i="20"/>
  <c r="B130" i="20"/>
  <c r="A131" i="19"/>
  <c r="B130" i="19"/>
  <c r="A110" i="15"/>
  <c r="B109" i="15"/>
  <c r="B132" i="25" l="1"/>
  <c r="A133" i="25"/>
  <c r="A132" i="20"/>
  <c r="B131" i="20"/>
  <c r="A132" i="19"/>
  <c r="B131" i="19"/>
  <c r="A111" i="15"/>
  <c r="B110" i="15"/>
  <c r="A134" i="25" l="1"/>
  <c r="B133" i="25"/>
  <c r="A133" i="20"/>
  <c r="B132" i="20"/>
  <c r="A133" i="19"/>
  <c r="B132" i="19"/>
  <c r="A112" i="15"/>
  <c r="B111" i="15"/>
  <c r="A135" i="25" l="1"/>
  <c r="B134" i="25"/>
  <c r="A134" i="20"/>
  <c r="B133" i="20"/>
  <c r="A134" i="19"/>
  <c r="B133" i="19"/>
  <c r="A113" i="15"/>
  <c r="B112" i="15"/>
  <c r="A136" i="25" l="1"/>
  <c r="B135" i="25"/>
  <c r="A135" i="20"/>
  <c r="B134" i="20"/>
  <c r="A135" i="19"/>
  <c r="B134" i="19"/>
  <c r="A114" i="15"/>
  <c r="B113" i="15"/>
  <c r="A137" i="25" l="1"/>
  <c r="B136" i="25"/>
  <c r="A136" i="20"/>
  <c r="B135" i="20"/>
  <c r="A136" i="19"/>
  <c r="B135" i="19"/>
  <c r="B114" i="15"/>
  <c r="A115" i="15"/>
  <c r="A138" i="25" l="1"/>
  <c r="B137" i="25"/>
  <c r="A137" i="20"/>
  <c r="B136" i="20"/>
  <c r="A137" i="19"/>
  <c r="B136" i="19"/>
  <c r="A116" i="15"/>
  <c r="B115" i="15"/>
  <c r="A139" i="25" l="1"/>
  <c r="B138" i="25"/>
  <c r="A138" i="20"/>
  <c r="B137" i="20"/>
  <c r="A138" i="19"/>
  <c r="B137" i="19"/>
  <c r="A117" i="15"/>
  <c r="B116" i="15"/>
  <c r="A140" i="25" l="1"/>
  <c r="B139" i="25"/>
  <c r="A139" i="20"/>
  <c r="B138" i="20"/>
  <c r="A139" i="19"/>
  <c r="B138" i="19"/>
  <c r="A118" i="15"/>
  <c r="B117" i="15"/>
  <c r="A141" i="25" l="1"/>
  <c r="B140" i="25"/>
  <c r="A140" i="20"/>
  <c r="B139" i="20"/>
  <c r="A140" i="19"/>
  <c r="B139" i="19"/>
  <c r="A119" i="15"/>
  <c r="B118" i="15"/>
  <c r="A142" i="25" l="1"/>
  <c r="B141" i="25"/>
  <c r="A141" i="20"/>
  <c r="B140" i="20"/>
  <c r="A141" i="19"/>
  <c r="B140" i="19"/>
  <c r="A120" i="15"/>
  <c r="B119" i="15"/>
  <c r="A143" i="25" l="1"/>
  <c r="B142" i="25"/>
  <c r="A142" i="20"/>
  <c r="B141" i="20"/>
  <c r="A142" i="19"/>
  <c r="B141" i="19"/>
  <c r="A121" i="15"/>
  <c r="B120" i="15"/>
  <c r="A144" i="25" l="1"/>
  <c r="B143" i="25"/>
  <c r="A143" i="20"/>
  <c r="B142" i="20"/>
  <c r="A143" i="19"/>
  <c r="B142" i="19"/>
  <c r="A122" i="15"/>
  <c r="B121" i="15"/>
  <c r="A145" i="25" l="1"/>
  <c r="B144" i="25"/>
  <c r="A144" i="20"/>
  <c r="B143" i="20"/>
  <c r="A144" i="19"/>
  <c r="B143" i="19"/>
  <c r="A123" i="15"/>
  <c r="B122" i="15"/>
  <c r="A146" i="25" l="1"/>
  <c r="B145" i="25"/>
  <c r="A145" i="20"/>
  <c r="B144" i="20"/>
  <c r="A145" i="19"/>
  <c r="B144" i="19"/>
  <c r="A124" i="15"/>
  <c r="B123" i="15"/>
  <c r="A147" i="25" l="1"/>
  <c r="B146" i="25"/>
  <c r="A146" i="20"/>
  <c r="B145" i="20"/>
  <c r="A146" i="19"/>
  <c r="B145" i="19"/>
  <c r="A125" i="15"/>
  <c r="B124" i="15"/>
  <c r="A148" i="25" l="1"/>
  <c r="B147" i="25"/>
  <c r="A147" i="20"/>
  <c r="B146" i="20"/>
  <c r="A147" i="19"/>
  <c r="B146" i="19"/>
  <c r="A126" i="15"/>
  <c r="B125" i="15"/>
  <c r="B148" i="25" l="1"/>
  <c r="A149" i="25"/>
  <c r="A148" i="20"/>
  <c r="B147" i="20"/>
  <c r="A148" i="19"/>
  <c r="B147" i="19"/>
  <c r="A127" i="15"/>
  <c r="B126" i="15"/>
  <c r="A150" i="25" l="1"/>
  <c r="B149" i="25"/>
  <c r="A149" i="20"/>
  <c r="B148" i="20"/>
  <c r="A149" i="19"/>
  <c r="B148" i="19"/>
  <c r="A128" i="15"/>
  <c r="B127" i="15"/>
  <c r="A151" i="25" l="1"/>
  <c r="B150" i="25"/>
  <c r="A150" i="20"/>
  <c r="B149" i="20"/>
  <c r="A150" i="19"/>
  <c r="B149" i="19"/>
  <c r="A129" i="15"/>
  <c r="B128" i="15"/>
  <c r="A152" i="25" l="1"/>
  <c r="B151" i="25"/>
  <c r="A151" i="20"/>
  <c r="B150" i="20"/>
  <c r="A151" i="19"/>
  <c r="B150" i="19"/>
  <c r="A130" i="15"/>
  <c r="B129" i="15"/>
  <c r="A153" i="25" l="1"/>
  <c r="B152" i="25"/>
  <c r="A152" i="20"/>
  <c r="B151" i="20"/>
  <c r="A152" i="19"/>
  <c r="B151" i="19"/>
  <c r="A131" i="15"/>
  <c r="B130" i="15"/>
  <c r="A154" i="25" l="1"/>
  <c r="B153" i="25"/>
  <c r="A153" i="20"/>
  <c r="B152" i="20"/>
  <c r="A153" i="19"/>
  <c r="B152" i="19"/>
  <c r="A132" i="15"/>
  <c r="B131" i="15"/>
  <c r="A155" i="25" l="1"/>
  <c r="B154" i="25"/>
  <c r="A154" i="20"/>
  <c r="B153" i="20"/>
  <c r="A154" i="19"/>
  <c r="B153" i="19"/>
  <c r="A133" i="15"/>
  <c r="B132" i="15"/>
  <c r="A156" i="25" l="1"/>
  <c r="B155" i="25"/>
  <c r="A155" i="20"/>
  <c r="B154" i="20"/>
  <c r="A155" i="19"/>
  <c r="B154" i="19"/>
  <c r="A134" i="15"/>
  <c r="B133" i="15"/>
  <c r="B156" i="25" l="1"/>
  <c r="A157" i="25"/>
  <c r="A156" i="20"/>
  <c r="B155" i="20"/>
  <c r="A156" i="19"/>
  <c r="B155" i="19"/>
  <c r="A135" i="15"/>
  <c r="B134" i="15"/>
  <c r="A158" i="25" l="1"/>
  <c r="B157" i="25"/>
  <c r="A157" i="20"/>
  <c r="B156" i="20"/>
  <c r="A157" i="19"/>
  <c r="B156" i="19"/>
  <c r="A136" i="15"/>
  <c r="B135" i="15"/>
  <c r="A159" i="25" l="1"/>
  <c r="B158" i="25"/>
  <c r="A158" i="20"/>
  <c r="B157" i="20"/>
  <c r="A158" i="19"/>
  <c r="B157" i="19"/>
  <c r="A137" i="15"/>
  <c r="B136" i="15"/>
  <c r="A160" i="25" l="1"/>
  <c r="B159" i="25"/>
  <c r="A159" i="20"/>
  <c r="B158" i="20"/>
  <c r="A159" i="19"/>
  <c r="B158" i="19"/>
  <c r="A138" i="15"/>
  <c r="B137" i="15"/>
  <c r="A161" i="25" l="1"/>
  <c r="B160" i="25"/>
  <c r="A160" i="20"/>
  <c r="B159" i="20"/>
  <c r="A160" i="19"/>
  <c r="B159" i="19"/>
  <c r="A139" i="15"/>
  <c r="B138" i="15"/>
  <c r="A162" i="25" l="1"/>
  <c r="B161" i="25"/>
  <c r="A161" i="20"/>
  <c r="B160" i="20"/>
  <c r="A161" i="19"/>
  <c r="B160" i="19"/>
  <c r="A140" i="15"/>
  <c r="B139" i="15"/>
  <c r="A163" i="25" l="1"/>
  <c r="B162" i="25"/>
  <c r="A162" i="20"/>
  <c r="B161" i="20"/>
  <c r="A162" i="19"/>
  <c r="B161" i="19"/>
  <c r="A141" i="15"/>
  <c r="B140" i="15"/>
  <c r="A164" i="25" l="1"/>
  <c r="B163" i="25"/>
  <c r="A163" i="20"/>
  <c r="B162" i="20"/>
  <c r="A163" i="19"/>
  <c r="B162" i="19"/>
  <c r="A142" i="15"/>
  <c r="B141" i="15"/>
  <c r="A165" i="25" l="1"/>
  <c r="B164" i="25"/>
  <c r="A164" i="20"/>
  <c r="B163" i="20"/>
  <c r="A164" i="19"/>
  <c r="B163" i="19"/>
  <c r="A143" i="15"/>
  <c r="B142" i="15"/>
  <c r="A166" i="25" l="1"/>
  <c r="B165" i="25"/>
  <c r="A165" i="20"/>
  <c r="B164" i="20"/>
  <c r="A165" i="19"/>
  <c r="B164" i="19"/>
  <c r="A144" i="15"/>
  <c r="B143" i="15"/>
  <c r="A167" i="25" l="1"/>
  <c r="B166" i="25"/>
  <c r="A166" i="20"/>
  <c r="B165" i="20"/>
  <c r="A166" i="19"/>
  <c r="B165" i="19"/>
  <c r="A145" i="15"/>
  <c r="B144" i="15"/>
  <c r="A168" i="25" l="1"/>
  <c r="B167" i="25"/>
  <c r="A167" i="20"/>
  <c r="B166" i="20"/>
  <c r="A167" i="19"/>
  <c r="B166" i="19"/>
  <c r="A146" i="15"/>
  <c r="B145" i="15"/>
  <c r="A169" i="25" l="1"/>
  <c r="B168" i="25"/>
  <c r="A168" i="20"/>
  <c r="B167" i="20"/>
  <c r="A168" i="19"/>
  <c r="B167" i="19"/>
  <c r="A147" i="15"/>
  <c r="B146" i="15"/>
  <c r="A170" i="25" l="1"/>
  <c r="B169" i="25"/>
  <c r="A169" i="20"/>
  <c r="B168" i="20"/>
  <c r="A169" i="19"/>
  <c r="B168" i="19"/>
  <c r="A148" i="15"/>
  <c r="B147" i="15"/>
  <c r="A171" i="25" l="1"/>
  <c r="B170" i="25"/>
  <c r="A170" i="20"/>
  <c r="B169" i="20"/>
  <c r="A170" i="19"/>
  <c r="B169" i="19"/>
  <c r="A149" i="15"/>
  <c r="B148" i="15"/>
  <c r="A172" i="25" l="1"/>
  <c r="B171" i="25"/>
  <c r="A171" i="20"/>
  <c r="B170" i="20"/>
  <c r="A171" i="19"/>
  <c r="B170" i="19"/>
  <c r="A150" i="15"/>
  <c r="B149" i="15"/>
  <c r="B172" i="25" l="1"/>
  <c r="A173" i="25"/>
  <c r="A172" i="20"/>
  <c r="B171" i="20"/>
  <c r="A172" i="19"/>
  <c r="B171" i="19"/>
  <c r="A151" i="15"/>
  <c r="B150" i="15"/>
  <c r="A174" i="25" l="1"/>
  <c r="B173" i="25"/>
  <c r="A173" i="20"/>
  <c r="B172" i="20"/>
  <c r="A173" i="19"/>
  <c r="B172" i="19"/>
  <c r="A152" i="15"/>
  <c r="B151" i="15"/>
  <c r="A175" i="25" l="1"/>
  <c r="B174" i="25"/>
  <c r="A174" i="20"/>
  <c r="B173" i="20"/>
  <c r="A174" i="19"/>
  <c r="B173" i="19"/>
  <c r="A153" i="15"/>
  <c r="B152" i="15"/>
  <c r="A176" i="25" l="1"/>
  <c r="B175" i="25"/>
  <c r="A175" i="20"/>
  <c r="B174" i="20"/>
  <c r="A175" i="19"/>
  <c r="B174" i="19"/>
  <c r="A154" i="15"/>
  <c r="B153" i="15"/>
  <c r="A177" i="25" l="1"/>
  <c r="B176" i="25"/>
  <c r="A176" i="20"/>
  <c r="B175" i="20"/>
  <c r="A176" i="19"/>
  <c r="B175" i="19"/>
  <c r="A155" i="15"/>
  <c r="B154" i="15"/>
  <c r="A178" i="25" l="1"/>
  <c r="B177" i="25"/>
  <c r="A177" i="20"/>
  <c r="B176" i="20"/>
  <c r="A177" i="19"/>
  <c r="B176" i="19"/>
  <c r="A156" i="15"/>
  <c r="B155" i="15"/>
  <c r="A179" i="25" l="1"/>
  <c r="B178" i="25"/>
  <c r="A178" i="20"/>
  <c r="B177" i="20"/>
  <c r="A178" i="19"/>
  <c r="B177" i="19"/>
  <c r="A157" i="15"/>
  <c r="B156" i="15"/>
  <c r="A180" i="25" l="1"/>
  <c r="B179" i="25"/>
  <c r="A179" i="20"/>
  <c r="B178" i="20"/>
  <c r="A179" i="19"/>
  <c r="B178" i="19"/>
  <c r="A158" i="15"/>
  <c r="B157" i="15"/>
  <c r="B180" i="25" l="1"/>
  <c r="A181" i="25"/>
  <c r="A180" i="20"/>
  <c r="B179" i="20"/>
  <c r="A180" i="19"/>
  <c r="B179" i="19"/>
  <c r="A159" i="15"/>
  <c r="B158" i="15"/>
  <c r="A182" i="25" l="1"/>
  <c r="B181" i="25"/>
  <c r="A181" i="20"/>
  <c r="B180" i="20"/>
  <c r="A181" i="19"/>
  <c r="B180" i="19"/>
  <c r="A160" i="15"/>
  <c r="B159" i="15"/>
  <c r="A183" i="25" l="1"/>
  <c r="B182" i="25"/>
  <c r="A182" i="20"/>
  <c r="B181" i="20"/>
  <c r="A182" i="19"/>
  <c r="B181" i="19"/>
  <c r="A161" i="15"/>
  <c r="B160" i="15"/>
  <c r="A184" i="25" l="1"/>
  <c r="B183" i="25"/>
  <c r="A183" i="20"/>
  <c r="B182" i="20"/>
  <c r="A183" i="19"/>
  <c r="B182" i="19"/>
  <c r="A162" i="15"/>
  <c r="B161" i="15"/>
  <c r="A185" i="25" l="1"/>
  <c r="B184" i="25"/>
  <c r="A184" i="20"/>
  <c r="B183" i="20"/>
  <c r="A184" i="19"/>
  <c r="B183" i="19"/>
  <c r="A163" i="15"/>
  <c r="B162" i="15"/>
  <c r="A186" i="25" l="1"/>
  <c r="B185" i="25"/>
  <c r="A185" i="20"/>
  <c r="B184" i="20"/>
  <c r="A185" i="19"/>
  <c r="B184" i="19"/>
  <c r="A164" i="15"/>
  <c r="B163" i="15"/>
  <c r="A187" i="25" l="1"/>
  <c r="B186" i="25"/>
  <c r="A186" i="20"/>
  <c r="B185" i="20"/>
  <c r="A186" i="19"/>
  <c r="B185" i="19"/>
  <c r="A165" i="15"/>
  <c r="B164" i="15"/>
  <c r="A188" i="25" l="1"/>
  <c r="B187" i="25"/>
  <c r="A187" i="20"/>
  <c r="B186" i="20"/>
  <c r="A187" i="19"/>
  <c r="B186" i="19"/>
  <c r="A166" i="15"/>
  <c r="B165" i="15"/>
  <c r="A189" i="25" l="1"/>
  <c r="B188" i="25"/>
  <c r="A188" i="20"/>
  <c r="B187" i="20"/>
  <c r="A188" i="19"/>
  <c r="B187" i="19"/>
  <c r="A167" i="15"/>
  <c r="B166" i="15"/>
  <c r="A190" i="25" l="1"/>
  <c r="B189" i="25"/>
  <c r="A189" i="20"/>
  <c r="B188" i="20"/>
  <c r="A189" i="19"/>
  <c r="B188" i="19"/>
  <c r="A168" i="15"/>
  <c r="B167" i="15"/>
  <c r="A191" i="25" l="1"/>
  <c r="B190" i="25"/>
  <c r="A190" i="20"/>
  <c r="B189" i="20"/>
  <c r="A190" i="19"/>
  <c r="B189" i="19"/>
  <c r="A169" i="15"/>
  <c r="B168" i="15"/>
  <c r="A192" i="25" l="1"/>
  <c r="B191" i="25"/>
  <c r="A191" i="20"/>
  <c r="B190" i="20"/>
  <c r="A191" i="19"/>
  <c r="B190" i="19"/>
  <c r="A170" i="15"/>
  <c r="B169" i="15"/>
  <c r="A193" i="25" l="1"/>
  <c r="B192" i="25"/>
  <c r="A192" i="20"/>
  <c r="B191" i="20"/>
  <c r="A192" i="19"/>
  <c r="B191" i="19"/>
  <c r="A171" i="15"/>
  <c r="B170" i="15"/>
  <c r="A194" i="25" l="1"/>
  <c r="B193" i="25"/>
  <c r="A193" i="20"/>
  <c r="B192" i="20"/>
  <c r="A193" i="19"/>
  <c r="B192" i="19"/>
  <c r="A172" i="15"/>
  <c r="B171" i="15"/>
  <c r="A195" i="25" l="1"/>
  <c r="B194" i="25"/>
  <c r="A194" i="20"/>
  <c r="B193" i="20"/>
  <c r="A194" i="19"/>
  <c r="B193" i="19"/>
  <c r="A173" i="15"/>
  <c r="B172" i="15"/>
  <c r="A196" i="25" l="1"/>
  <c r="B195" i="25"/>
  <c r="A195" i="20"/>
  <c r="B194" i="20"/>
  <c r="A195" i="19"/>
  <c r="B194" i="19"/>
  <c r="A174" i="15"/>
  <c r="B173" i="15"/>
  <c r="B196" i="25" l="1"/>
  <c r="A197" i="25"/>
  <c r="B197" i="25" s="1"/>
  <c r="A196" i="20"/>
  <c r="B195" i="20"/>
  <c r="A196" i="19"/>
  <c r="B195" i="19"/>
  <c r="A175" i="15"/>
  <c r="B174" i="15"/>
  <c r="A197" i="20" l="1"/>
  <c r="B197" i="20" s="1"/>
  <c r="B196" i="20"/>
  <c r="A197" i="19"/>
  <c r="B197" i="19" s="1"/>
  <c r="B196" i="19"/>
  <c r="A176" i="15"/>
  <c r="B175" i="15"/>
  <c r="A177" i="15" l="1"/>
  <c r="B176" i="15"/>
  <c r="A178" i="15" l="1"/>
  <c r="B177" i="15"/>
  <c r="A179" i="15" l="1"/>
  <c r="B178" i="15"/>
  <c r="A180" i="15" l="1"/>
  <c r="B179" i="15"/>
  <c r="A181" i="15" l="1"/>
  <c r="B180" i="15"/>
  <c r="A182" i="15" l="1"/>
  <c r="B181" i="15"/>
  <c r="A183" i="15" l="1"/>
  <c r="B182" i="15"/>
  <c r="A184" i="15" l="1"/>
  <c r="B183" i="15"/>
  <c r="A185" i="15" l="1"/>
  <c r="B184" i="15"/>
  <c r="A186" i="15" l="1"/>
  <c r="B185" i="15"/>
  <c r="A187" i="15" l="1"/>
  <c r="B186" i="15"/>
  <c r="A188" i="15" l="1"/>
  <c r="B187" i="15"/>
  <c r="A189" i="15" l="1"/>
  <c r="B188" i="15"/>
  <c r="A190" i="15" l="1"/>
  <c r="B189" i="15"/>
  <c r="A191" i="15" l="1"/>
  <c r="B190" i="15"/>
  <c r="A192" i="15" l="1"/>
  <c r="B191" i="15"/>
  <c r="A193" i="15" l="1"/>
  <c r="B192" i="15"/>
  <c r="A194" i="15" l="1"/>
  <c r="B193" i="15"/>
  <c r="A195" i="15" l="1"/>
  <c r="B194" i="15"/>
  <c r="A196" i="15" l="1"/>
  <c r="B196" i="15" s="1"/>
  <c r="B195" i="15"/>
</calcChain>
</file>

<file path=xl/comments1.xml><?xml version="1.0" encoding="utf-8"?>
<comments xmlns="http://schemas.openxmlformats.org/spreadsheetml/2006/main">
  <authors>
    <author>Francois Vander Linden</author>
  </authors>
  <commentList>
    <comment ref="CU42" authorId="0">
      <text>
        <r>
          <rPr>
            <b/>
            <sz val="72"/>
            <color indexed="81"/>
            <rFont val="Tahoma"/>
            <family val="2"/>
          </rPr>
          <t>This worksheet renders the first 70 columns of the Apple II hires screen.
Edit the pixels in "color editor" ….</t>
        </r>
      </text>
    </comment>
  </commentList>
</comments>
</file>

<file path=xl/comments2.xml><?xml version="1.0" encoding="utf-8"?>
<comments xmlns="http://schemas.openxmlformats.org/spreadsheetml/2006/main">
  <authors>
    <author>Francois Vander Linden</author>
  </authors>
  <commentList>
    <comment ref="EI46" authorId="0">
      <text>
        <r>
          <rPr>
            <b/>
            <sz val="72"/>
            <color indexed="81"/>
            <rFont val="Tahoma"/>
            <family val="2"/>
          </rPr>
          <t>This is an alternate color rendering simulating an NTSC monitor like AppleWin does.</t>
        </r>
      </text>
    </comment>
  </commentList>
</comments>
</file>

<file path=xl/comments3.xml><?xml version="1.0" encoding="utf-8"?>
<comments xmlns="http://schemas.openxmlformats.org/spreadsheetml/2006/main">
  <authors>
    <author>Francois Vander Linden</author>
  </authors>
  <commentList>
    <comment ref="EI46" authorId="0">
      <text>
        <r>
          <rPr>
            <b/>
            <sz val="72"/>
            <color indexed="81"/>
            <rFont val="Tahoma"/>
            <family val="2"/>
          </rPr>
          <t>This is an alternate color rendering simulating an NTSC monitor like AppleWin does.</t>
        </r>
      </text>
    </comment>
  </commentList>
</comments>
</file>

<file path=xl/sharedStrings.xml><?xml version="1.0" encoding="utf-8"?>
<sst xmlns="http://schemas.openxmlformats.org/spreadsheetml/2006/main" count="3162" uniqueCount="88">
  <si>
    <t>V</t>
  </si>
  <si>
    <t>G</t>
  </si>
  <si>
    <t>DECIMAL</t>
  </si>
  <si>
    <t>HEX</t>
  </si>
  <si>
    <t>LINE</t>
  </si>
  <si>
    <t>B</t>
  </si>
  <si>
    <t>R</t>
  </si>
  <si>
    <t>BINARY</t>
  </si>
  <si>
    <t>byte 0</t>
  </si>
  <si>
    <t>byte 1</t>
  </si>
  <si>
    <t>byte 2</t>
  </si>
  <si>
    <t>byte 3</t>
  </si>
  <si>
    <t>byte 4</t>
  </si>
  <si>
    <t>byte 5</t>
  </si>
  <si>
    <t>byte 6</t>
  </si>
  <si>
    <t>byte 7</t>
  </si>
  <si>
    <t>byte 8</t>
  </si>
  <si>
    <t>byte 9</t>
  </si>
  <si>
    <t>ADDRESS</t>
  </si>
  <si>
    <t>Byte 0</t>
  </si>
  <si>
    <t>Byte 1</t>
  </si>
  <si>
    <t>Byte 2</t>
  </si>
  <si>
    <t>Byte 3</t>
  </si>
  <si>
    <t>Byte 4</t>
  </si>
  <si>
    <t>Byte 5</t>
  </si>
  <si>
    <t>Byte 6</t>
  </si>
  <si>
    <t>Byte 7</t>
  </si>
  <si>
    <t>Byte 8</t>
  </si>
  <si>
    <t>Byte 9</t>
  </si>
  <si>
    <t>X-offset</t>
  </si>
  <si>
    <t>dec</t>
  </si>
  <si>
    <t>hex</t>
  </si>
  <si>
    <t>-</t>
  </si>
  <si>
    <t>Copy</t>
  </si>
  <si>
    <t>Paste</t>
  </si>
  <si>
    <t>bit 7</t>
  </si>
  <si>
    <t>byte color hi-bit</t>
  </si>
  <si>
    <t>Screen bytes</t>
  </si>
  <si>
    <t>These</t>
  </si>
  <si>
    <t>Lines</t>
  </si>
  <si>
    <t>PLEASE SELECT</t>
  </si>
  <si>
    <t>&lt;-- bytes</t>
  </si>
  <si>
    <t>MONOCHROME WHITE ON BLACK</t>
  </si>
  <si>
    <t>APPLE II BITMAP EDITOR</t>
  </si>
  <si>
    <t>FULL COLOR APPLE II BITMAP EDITOR</t>
  </si>
  <si>
    <t>MONOCHROME BLACK ON WHITE</t>
  </si>
  <si>
    <t>© 2020</t>
  </si>
  <si>
    <t>BY FRANCOIS VANDER LINDEN</t>
  </si>
  <si>
    <t>VERSION 1.0</t>
  </si>
  <si>
    <t>This Excel spreadsheet is a hi-res sprite editor for the Apple ][ computer series.</t>
  </si>
  <si>
    <t>This hi-bit controls color display: green/violet when OFF and red/blue when ON.</t>
  </si>
  <si>
    <t>(don't forget to turn on hires first with a command like HGR for instance)</t>
  </si>
  <si>
    <r>
      <t xml:space="preserve">On columns </t>
    </r>
    <r>
      <rPr>
        <b/>
        <sz val="11"/>
        <color rgb="FFFF0000"/>
        <rFont val="Calibri"/>
        <family val="2"/>
        <scheme val="minor"/>
      </rPr>
      <t>Y</t>
    </r>
    <r>
      <rPr>
        <sz val="11"/>
        <color theme="1"/>
        <rFont val="Calibri"/>
        <family val="2"/>
        <scheme val="minor"/>
      </rPr>
      <t xml:space="preserve"> to </t>
    </r>
    <r>
      <rPr>
        <b/>
        <sz val="11"/>
        <color rgb="FFFF0000"/>
        <rFont val="Calibri"/>
        <family val="2"/>
        <scheme val="minor"/>
      </rPr>
      <t>AH,</t>
    </r>
    <r>
      <rPr>
        <sz val="11"/>
        <color theme="1"/>
        <rFont val="Calibri"/>
        <family val="2"/>
        <scheme val="minor"/>
      </rPr>
      <t xml:space="preserve"> you'll find the 7th bit of each byte.</t>
    </r>
  </si>
  <si>
    <t>Each editor features a working zone of 70 pixels x 192 rows. This zone is black because all pixels are off.</t>
  </si>
  <si>
    <r>
      <t xml:space="preserve">So, the first quarter of the Apple ][ hires screen (0-69 x 0-191) is represented by cell range </t>
    </r>
    <r>
      <rPr>
        <b/>
        <sz val="11"/>
        <color rgb="FFFF0000"/>
        <rFont val="Calibri"/>
        <family val="2"/>
        <scheme val="minor"/>
      </rPr>
      <t>DL6:GC197</t>
    </r>
  </si>
  <si>
    <r>
      <t xml:space="preserve">Column </t>
    </r>
    <r>
      <rPr>
        <b/>
        <sz val="11"/>
        <color rgb="FFFF0000"/>
        <rFont val="Calibri"/>
        <family val="2"/>
        <scheme val="minor"/>
      </rPr>
      <t>GE</t>
    </r>
    <r>
      <rPr>
        <sz val="11"/>
        <color theme="1"/>
        <rFont val="Calibri"/>
        <family val="2"/>
        <scheme val="minor"/>
      </rPr>
      <t xml:space="preserve"> features </t>
    </r>
    <r>
      <rPr>
        <b/>
        <sz val="11"/>
        <color theme="4"/>
        <rFont val="Calibri"/>
        <family val="2"/>
        <scheme val="minor"/>
      </rPr>
      <t>POKE</t>
    </r>
    <r>
      <rPr>
        <sz val="11"/>
        <color theme="1"/>
        <rFont val="Calibri"/>
        <family val="2"/>
        <scheme val="minor"/>
      </rPr>
      <t xml:space="preserve"> commands to type into an Apple ][ computer to render your bitmap.</t>
    </r>
  </si>
  <si>
    <t>By copying the editor sheet 3 times and typing 10, 20 &amp; 30 in this cell, you cover a full-width hires screen.</t>
  </si>
  <si>
    <r>
      <t xml:space="preserve">Cell </t>
    </r>
    <r>
      <rPr>
        <b/>
        <sz val="11"/>
        <color rgb="FFFF0000"/>
        <rFont val="Calibri"/>
        <family val="2"/>
        <scheme val="minor"/>
      </rPr>
      <t>D2</t>
    </r>
    <r>
      <rPr>
        <sz val="11"/>
        <color theme="1"/>
        <rFont val="Calibri"/>
        <family val="2"/>
        <scheme val="minor"/>
      </rPr>
      <t xml:space="preserve"> allows you to select an X-offset (in bytes). The POKE commands will be adjusted accordingly.</t>
    </r>
  </si>
  <si>
    <r>
      <t xml:space="preserve">Columns </t>
    </r>
    <r>
      <rPr>
        <b/>
        <sz val="11"/>
        <color rgb="FFFF0000"/>
        <rFont val="Calibri"/>
        <family val="2"/>
        <scheme val="minor"/>
      </rPr>
      <t>A</t>
    </r>
    <r>
      <rPr>
        <sz val="11"/>
        <color theme="1"/>
        <rFont val="Calibri"/>
        <family val="2"/>
        <scheme val="minor"/>
      </rPr>
      <t xml:space="preserve"> and </t>
    </r>
    <r>
      <rPr>
        <b/>
        <sz val="11"/>
        <color rgb="FFFF0000"/>
        <rFont val="Calibri"/>
        <family val="2"/>
        <scheme val="minor"/>
      </rPr>
      <t>B</t>
    </r>
    <r>
      <rPr>
        <sz val="11"/>
        <color theme="1"/>
        <rFont val="Calibri"/>
        <family val="2"/>
        <scheme val="minor"/>
      </rPr>
      <t xml:space="preserve"> show the line number (in decimal and in hexadecimal).</t>
    </r>
  </si>
  <si>
    <r>
      <t xml:space="preserve">Columns </t>
    </r>
    <r>
      <rPr>
        <b/>
        <sz val="11"/>
        <color rgb="FFFF0000"/>
        <rFont val="Calibri"/>
        <family val="2"/>
        <scheme val="minor"/>
      </rPr>
      <t>C</t>
    </r>
    <r>
      <rPr>
        <sz val="11"/>
        <color theme="1"/>
        <rFont val="Calibri"/>
        <family val="2"/>
        <scheme val="minor"/>
      </rPr>
      <t xml:space="preserve"> and </t>
    </r>
    <r>
      <rPr>
        <b/>
        <sz val="11"/>
        <color rgb="FFFF0000"/>
        <rFont val="Calibri"/>
        <family val="2"/>
        <scheme val="minor"/>
      </rPr>
      <t>D</t>
    </r>
    <r>
      <rPr>
        <sz val="11"/>
        <color theme="1"/>
        <rFont val="Calibri"/>
        <family val="2"/>
        <scheme val="minor"/>
      </rPr>
      <t xml:space="preserve"> show the RAM address where each line begins (in hex and decimal).</t>
    </r>
  </si>
  <si>
    <r>
      <t xml:space="preserve">Columns </t>
    </r>
    <r>
      <rPr>
        <b/>
        <sz val="11"/>
        <color rgb="FFFF0000"/>
        <rFont val="Calibri"/>
        <family val="2"/>
        <scheme val="minor"/>
      </rPr>
      <t>E</t>
    </r>
    <r>
      <rPr>
        <sz val="11"/>
        <color theme="1"/>
        <rFont val="Calibri"/>
        <family val="2"/>
        <scheme val="minor"/>
      </rPr>
      <t xml:space="preserve"> through </t>
    </r>
    <r>
      <rPr>
        <b/>
        <sz val="11"/>
        <color rgb="FFFF0000"/>
        <rFont val="Calibri"/>
        <family val="2"/>
        <scheme val="minor"/>
      </rPr>
      <t>N</t>
    </r>
    <r>
      <rPr>
        <sz val="11"/>
        <color theme="1"/>
        <rFont val="Calibri"/>
        <family val="2"/>
        <scheme val="minor"/>
      </rPr>
      <t xml:space="preserve"> show the hex values of each screen byte. Copy/paste these values in your favorite 6502 editor !</t>
    </r>
  </si>
  <si>
    <r>
      <t xml:space="preserve">Columns </t>
    </r>
    <r>
      <rPr>
        <b/>
        <sz val="11"/>
        <color rgb="FFFF0000"/>
        <rFont val="Calibri"/>
        <family val="2"/>
        <scheme val="minor"/>
      </rPr>
      <t>O</t>
    </r>
    <r>
      <rPr>
        <sz val="11"/>
        <color theme="1"/>
        <rFont val="Calibri"/>
        <family val="2"/>
        <scheme val="minor"/>
      </rPr>
      <t xml:space="preserve"> through </t>
    </r>
    <r>
      <rPr>
        <b/>
        <sz val="11"/>
        <color rgb="FFFF0000"/>
        <rFont val="Calibri"/>
        <family val="2"/>
        <scheme val="minor"/>
      </rPr>
      <t>X</t>
    </r>
    <r>
      <rPr>
        <sz val="11"/>
        <color theme="1"/>
        <rFont val="Calibri"/>
        <family val="2"/>
        <scheme val="minor"/>
      </rPr>
      <t xml:space="preserve"> do the same but in decimal.</t>
    </r>
  </si>
  <si>
    <t>On Excel for Windows, the shortcut to COPY PASTE VALUES is Menu-key + V.</t>
  </si>
  <si>
    <t>On Excel for Mac, the shortcut is CTRL-CMD-V</t>
  </si>
  <si>
    <t>The 10 bytes of 7 pixels are numbered 0-9.</t>
  </si>
  <si>
    <t>I hope you'll enjoy this and create lots of great sprites for the Apple ][ !</t>
  </si>
  <si>
    <t xml:space="preserve">Hint: </t>
  </si>
  <si>
    <t>and finally hide the columns A through K and the column CD. You're done !</t>
  </si>
  <si>
    <t>to link a copy of the "render" sheet to another editor sheet, first unhide all the columns (if needed unzoom first)</t>
  </si>
  <si>
    <t>Typing 0s and 1s in the cells will turn the pixels off (0) or on (1). All other values are invalid and will not render properly.</t>
  </si>
  <si>
    <t>Note:</t>
  </si>
  <si>
    <t>The worksheet are "protect" to make sure you edit only the cells that have a meaning. You may unprotect the sheets if you want. There's no password.</t>
  </si>
  <si>
    <t>LICENCE</t>
  </si>
  <si>
    <t>If you mention this file or distribute it elsewhere, please send me a message. I'm on Facebook's "Apple II Software Enthusiasts" group.</t>
  </si>
  <si>
    <t>You may freely use, copy (etc) this Excel file for your own creations and you may also redistribute it on any kind of media as long as this "instructions" sheet is included and not modified.</t>
  </si>
  <si>
    <t>The "renderer" sheet will render (!) the pixels you lighted as if it were a real Apple II screen without needing an emulator.</t>
  </si>
  <si>
    <t>It includes 4 editors: one rendering the hires colors, another one with alternate rendering (simulates NTSC display like AppleWin does),</t>
  </si>
  <si>
    <t>one as monochrome with pixels as white cells and the last one monochrome as well but with pixels as black cells.</t>
  </si>
  <si>
    <t>All 4 editors work the same way. Their worksheet share the same structure. Only visuals differ.</t>
  </si>
  <si>
    <t>The "examples" and "rendered examples" show you what could be done with this tool !</t>
  </si>
  <si>
    <t>I'll use the "color editor" sheet to explain how it works.</t>
  </si>
  <si>
    <r>
      <t xml:space="preserve">Columns </t>
    </r>
    <r>
      <rPr>
        <b/>
        <sz val="11"/>
        <color rgb="FFFF0000"/>
        <rFont val="Calibri"/>
        <family val="2"/>
        <scheme val="minor"/>
      </rPr>
      <t>DL</t>
    </r>
    <r>
      <rPr>
        <sz val="11"/>
        <color theme="1"/>
        <rFont val="Calibri"/>
        <family val="2"/>
        <scheme val="minor"/>
      </rPr>
      <t xml:space="preserve"> to </t>
    </r>
    <r>
      <rPr>
        <b/>
        <sz val="11"/>
        <color rgb="FFFF0000"/>
        <rFont val="Calibri"/>
        <family val="2"/>
        <scheme val="minor"/>
      </rPr>
      <t>GC</t>
    </r>
    <r>
      <rPr>
        <sz val="11"/>
        <color theme="1"/>
        <rFont val="Calibri"/>
        <family val="2"/>
        <scheme val="minor"/>
      </rPr>
      <t xml:space="preserve"> represent 10 bytes of 7 pixels of the hires screen. For each byte, only bits 0-6 are represented. Bit 7, the "color bit" is elsewhere on the sheet.</t>
    </r>
  </si>
  <si>
    <t>These columns go way down to row 197 which corresponds to Y location 191 on the Apple ][ hires screen.</t>
  </si>
  <si>
    <r>
      <t xml:space="preserve">The magic is that (on the "color editor" and "color editor alt" sheets), Apple ][ </t>
    </r>
    <r>
      <rPr>
        <b/>
        <sz val="11"/>
        <color theme="4"/>
        <rFont val="Calibri"/>
        <family val="2"/>
        <scheme val="minor"/>
      </rPr>
      <t>hires colors will be rendered</t>
    </r>
    <r>
      <rPr>
        <sz val="11"/>
        <color theme="1"/>
        <rFont val="Calibri"/>
        <family val="2"/>
        <scheme val="minor"/>
      </rPr>
      <t xml:space="preserve"> as you fill the bits !</t>
    </r>
  </si>
  <si>
    <r>
      <rPr>
        <b/>
        <sz val="11"/>
        <color theme="4"/>
        <rFont val="Calibri"/>
        <family val="2"/>
        <scheme val="minor"/>
      </rPr>
      <t>WARNING:</t>
    </r>
    <r>
      <rPr>
        <sz val="11"/>
        <color theme="1"/>
        <rFont val="Calibri"/>
        <family val="2"/>
        <scheme val="minor"/>
      </rPr>
      <t xml:space="preserve"> if you COPY/PASTE cell ranges in the working zone, be sure to</t>
    </r>
    <r>
      <rPr>
        <b/>
        <sz val="11"/>
        <color theme="4"/>
        <rFont val="Calibri"/>
        <family val="2"/>
        <scheme val="minor"/>
      </rPr>
      <t xml:space="preserve"> PASTE VALUES ONLY</t>
    </r>
    <r>
      <rPr>
        <sz val="11"/>
        <color theme="1"/>
        <rFont val="Calibri"/>
        <family val="2"/>
        <scheme val="minor"/>
      </rPr>
      <t>, otherwise you'll mess the grid display.</t>
    </r>
  </si>
  <si>
    <r>
      <t xml:space="preserve">Of course, it's much easier to use an </t>
    </r>
    <r>
      <rPr>
        <b/>
        <sz val="11"/>
        <color theme="4"/>
        <rFont val="Calibri"/>
        <family val="2"/>
        <scheme val="minor"/>
      </rPr>
      <t>emulator and its copy/paste</t>
    </r>
    <r>
      <rPr>
        <sz val="11"/>
        <color theme="1"/>
        <rFont val="Calibri"/>
        <family val="2"/>
        <scheme val="minor"/>
      </rPr>
      <t xml:space="preserve"> features !</t>
    </r>
  </si>
  <si>
    <r>
      <t xml:space="preserve">then edit the </t>
    </r>
    <r>
      <rPr>
        <b/>
        <sz val="11"/>
        <color theme="4"/>
        <rFont val="Calibri"/>
        <family val="2"/>
        <scheme val="minor"/>
      </rPr>
      <t>formulas</t>
    </r>
    <r>
      <rPr>
        <sz val="11"/>
        <color theme="1"/>
        <rFont val="Calibri"/>
        <family val="2"/>
        <scheme val="minor"/>
      </rPr>
      <t xml:space="preserve"> (not the values !) in range A6:K197 so they use the values in your editor sheet from cells Y6:K197 (use copy/paste of course !)</t>
    </r>
  </si>
  <si>
    <t>edit the formulas in range L6:CC7 so they use the values in your editor sheet from cells DL6:GC7.</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</si>
</sst>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1"/>
      <color rgb="FF006100"/>
      <name val="Calibri"/>
      <family val="2"/>
      <scheme val="minor"/>
    </font>
    <font>
      <sz val="11"/>
      <color theme="1"/>
      <name val="Calibri"/>
      <family val="2"/>
      <scheme val="minor"/>
    </font>
    <font>
      <sz val="11"/>
      <color rgb="FF9C0006"/>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theme="7" tint="0.79998168889431442"/>
      <name val="Calibri"/>
      <family val="2"/>
      <scheme val="minor"/>
    </font>
    <font>
      <b/>
      <sz val="11"/>
      <color theme="4"/>
      <name val="Calibri"/>
      <family val="2"/>
      <scheme val="minor"/>
    </font>
    <font>
      <b/>
      <sz val="16"/>
      <color theme="0"/>
      <name val="Calibri"/>
      <family val="2"/>
      <scheme val="minor"/>
    </font>
    <font>
      <b/>
      <sz val="11"/>
      <color rgb="FFFF0000"/>
      <name val="Calibri"/>
      <family val="2"/>
      <scheme val="minor"/>
    </font>
    <font>
      <b/>
      <sz val="72"/>
      <color indexed="81"/>
      <name val="Tahoma"/>
      <family val="2"/>
    </font>
  </fonts>
  <fills count="12">
    <fill>
      <patternFill patternType="none"/>
    </fill>
    <fill>
      <patternFill patternType="gray125"/>
    </fill>
    <fill>
      <patternFill patternType="solid">
        <fgColor rgb="FFC6EFCE"/>
      </patternFill>
    </fill>
    <fill>
      <patternFill patternType="solid">
        <fgColor rgb="FFFFC7CE"/>
      </patternFill>
    </fill>
    <fill>
      <patternFill patternType="solid">
        <fgColor theme="4"/>
      </patternFill>
    </fill>
    <fill>
      <patternFill patternType="solid">
        <fgColor theme="5" tint="0.79998168889431442"/>
        <bgColor indexed="65"/>
      </patternFill>
    </fill>
    <fill>
      <patternFill patternType="solid">
        <fgColor theme="5" tint="0.59999389629810485"/>
        <bgColor indexed="65"/>
      </patternFill>
    </fill>
    <fill>
      <patternFill patternType="solid">
        <fgColor theme="8"/>
      </patternFill>
    </fill>
    <fill>
      <patternFill patternType="solid">
        <fgColor theme="1"/>
        <bgColor indexed="64"/>
      </patternFill>
    </fill>
    <fill>
      <patternFill patternType="solid">
        <fgColor theme="0"/>
        <bgColor indexed="64"/>
      </patternFill>
    </fill>
    <fill>
      <patternFill patternType="solid">
        <fgColor theme="7" tint="0.79998168889431442"/>
        <bgColor indexed="64"/>
      </patternFill>
    </fill>
    <fill>
      <patternFill patternType="solid">
        <fgColor theme="4"/>
        <bgColor indexed="64"/>
      </patternFill>
    </fill>
  </fills>
  <borders count="47">
    <border>
      <left/>
      <right/>
      <top/>
      <bottom/>
      <diagonal/>
    </border>
    <border>
      <left style="thin">
        <color auto="1"/>
      </left>
      <right style="thin">
        <color auto="1"/>
      </right>
      <top style="thin">
        <color auto="1"/>
      </top>
      <bottom style="thin">
        <color auto="1"/>
      </bottom>
      <diagonal/>
    </border>
    <border>
      <left/>
      <right style="thick">
        <color auto="1"/>
      </right>
      <top/>
      <bottom/>
      <diagonal/>
    </border>
    <border>
      <left style="thick">
        <color auto="1"/>
      </left>
      <right/>
      <top/>
      <bottom/>
      <diagonal/>
    </border>
    <border>
      <left/>
      <right/>
      <top/>
      <bottom style="medium">
        <color indexed="64"/>
      </bottom>
      <diagonal/>
    </border>
    <border>
      <left style="thick">
        <color auto="1"/>
      </left>
      <right/>
      <top/>
      <bottom style="medium">
        <color indexed="64"/>
      </bottom>
      <diagonal/>
    </border>
    <border>
      <left/>
      <right style="thick">
        <color auto="1"/>
      </right>
      <top/>
      <bottom style="medium">
        <color indexed="64"/>
      </bottom>
      <diagonal/>
    </border>
    <border>
      <left style="thick">
        <color rgb="FFFF0000"/>
      </left>
      <right/>
      <top/>
      <bottom/>
      <diagonal/>
    </border>
    <border>
      <left style="thick">
        <color rgb="FFFF0000"/>
      </left>
      <right/>
      <top/>
      <bottom style="medium">
        <color indexed="64"/>
      </bottom>
      <diagonal/>
    </border>
    <border>
      <left/>
      <right style="thick">
        <color rgb="FFFF0000"/>
      </right>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theme="2" tint="-0.749961851863155"/>
      </left>
      <right style="thin">
        <color theme="2" tint="-0.749961851863155"/>
      </right>
      <top style="thin">
        <color theme="2" tint="-0.749961851863155"/>
      </top>
      <bottom style="thin">
        <color theme="2" tint="-0.749961851863155"/>
      </bottom>
      <diagonal/>
    </border>
    <border>
      <left style="thick">
        <color theme="1" tint="0.24994659260841701"/>
      </left>
      <right/>
      <top/>
      <bottom/>
      <diagonal/>
    </border>
    <border>
      <left/>
      <right style="thick">
        <color theme="1" tint="0.24994659260841701"/>
      </right>
      <top/>
      <bottom/>
      <diagonal/>
    </border>
    <border>
      <left style="thick">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medium">
        <color theme="1" tint="0.24994659260841701"/>
      </left>
      <right style="thin">
        <color theme="2" tint="-0.749961851863155"/>
      </right>
      <top style="medium">
        <color theme="1" tint="0.24994659260841701"/>
      </top>
      <bottom style="thin">
        <color theme="2" tint="-0.749961851863155"/>
      </bottom>
      <diagonal/>
    </border>
    <border>
      <left style="thin">
        <color theme="2" tint="-0.749961851863155"/>
      </left>
      <right style="thin">
        <color theme="2" tint="-0.749961851863155"/>
      </right>
      <top style="medium">
        <color theme="1" tint="0.24994659260841701"/>
      </top>
      <bottom style="thin">
        <color theme="2" tint="-0.749961851863155"/>
      </bottom>
      <diagonal/>
    </border>
    <border>
      <left style="thin">
        <color theme="2" tint="-0.749961851863155"/>
      </left>
      <right style="medium">
        <color theme="1" tint="0.24994659260841701"/>
      </right>
      <top style="medium">
        <color theme="1" tint="0.24994659260841701"/>
      </top>
      <bottom style="thin">
        <color theme="2" tint="-0.749961851863155"/>
      </bottom>
      <diagonal/>
    </border>
    <border>
      <left style="medium">
        <color theme="1" tint="0.24994659260841701"/>
      </left>
      <right style="thin">
        <color theme="2" tint="-0.749961851863155"/>
      </right>
      <top style="thin">
        <color theme="2" tint="-0.749961851863155"/>
      </top>
      <bottom style="thin">
        <color theme="2" tint="-0.749961851863155"/>
      </bottom>
      <diagonal/>
    </border>
    <border>
      <left style="thin">
        <color theme="2" tint="-0.749961851863155"/>
      </left>
      <right style="medium">
        <color theme="1" tint="0.24994659260841701"/>
      </right>
      <top style="thin">
        <color theme="2" tint="-0.749961851863155"/>
      </top>
      <bottom style="thin">
        <color theme="2" tint="-0.749961851863155"/>
      </bottom>
      <diagonal/>
    </border>
    <border>
      <left style="medium">
        <color theme="1" tint="0.24994659260841701"/>
      </left>
      <right style="thin">
        <color theme="2" tint="-0.749961851863155"/>
      </right>
      <top style="thin">
        <color theme="2" tint="-0.749961851863155"/>
      </top>
      <bottom style="medium">
        <color theme="1" tint="0.24994659260841701"/>
      </bottom>
      <diagonal/>
    </border>
    <border>
      <left style="thin">
        <color theme="2" tint="-0.749961851863155"/>
      </left>
      <right style="thin">
        <color theme="2" tint="-0.749961851863155"/>
      </right>
      <top style="thin">
        <color theme="2" tint="-0.749961851863155"/>
      </top>
      <bottom style="medium">
        <color theme="1" tint="0.24994659260841701"/>
      </bottom>
      <diagonal/>
    </border>
    <border>
      <left style="thin">
        <color theme="2" tint="-0.749961851863155"/>
      </left>
      <right style="medium">
        <color theme="1" tint="0.24994659260841701"/>
      </right>
      <top style="thin">
        <color theme="2" tint="-0.749961851863155"/>
      </top>
      <bottom style="medium">
        <color theme="1" tint="0.24994659260841701"/>
      </bottom>
      <diagonal/>
    </border>
    <border>
      <left style="medium">
        <color rgb="FFFF0000"/>
      </left>
      <right style="thin">
        <color auto="1"/>
      </right>
      <top style="medium">
        <color rgb="FFFF0000"/>
      </top>
      <bottom style="thin">
        <color auto="1"/>
      </bottom>
      <diagonal/>
    </border>
    <border>
      <left style="thin">
        <color auto="1"/>
      </left>
      <right style="thin">
        <color auto="1"/>
      </right>
      <top style="medium">
        <color rgb="FFFF0000"/>
      </top>
      <bottom style="thin">
        <color auto="1"/>
      </bottom>
      <diagonal/>
    </border>
    <border>
      <left style="thin">
        <color auto="1"/>
      </left>
      <right style="medium">
        <color rgb="FFFF0000"/>
      </right>
      <top style="medium">
        <color rgb="FFFF0000"/>
      </top>
      <bottom style="thin">
        <color auto="1"/>
      </bottom>
      <diagonal/>
    </border>
    <border>
      <left style="medium">
        <color rgb="FFFF0000"/>
      </left>
      <right style="thin">
        <color auto="1"/>
      </right>
      <top style="thin">
        <color auto="1"/>
      </top>
      <bottom style="thin">
        <color auto="1"/>
      </bottom>
      <diagonal/>
    </border>
    <border>
      <left style="thin">
        <color auto="1"/>
      </left>
      <right style="medium">
        <color rgb="FFFF0000"/>
      </right>
      <top style="thin">
        <color auto="1"/>
      </top>
      <bottom style="thin">
        <color auto="1"/>
      </bottom>
      <diagonal/>
    </border>
    <border>
      <left style="medium">
        <color rgb="FFFF0000"/>
      </left>
      <right style="thin">
        <color auto="1"/>
      </right>
      <top style="thin">
        <color auto="1"/>
      </top>
      <bottom style="medium">
        <color rgb="FFFF0000"/>
      </bottom>
      <diagonal/>
    </border>
    <border>
      <left style="thin">
        <color auto="1"/>
      </left>
      <right style="thin">
        <color auto="1"/>
      </right>
      <top style="thin">
        <color auto="1"/>
      </top>
      <bottom style="medium">
        <color rgb="FFFF0000"/>
      </bottom>
      <diagonal/>
    </border>
    <border>
      <left style="thin">
        <color auto="1"/>
      </left>
      <right style="medium">
        <color rgb="FFFF0000"/>
      </right>
      <top style="thin">
        <color auto="1"/>
      </top>
      <bottom style="medium">
        <color rgb="FFFF0000"/>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7">
    <xf numFmtId="0" fontId="0" fillId="0" borderId="0"/>
    <xf numFmtId="0" fontId="1" fillId="2" borderId="0" applyNumberFormat="0" applyBorder="0" applyAlignment="0" applyProtection="0"/>
    <xf numFmtId="0" fontId="3" fillId="3" borderId="0" applyNumberFormat="0" applyBorder="0" applyAlignment="0" applyProtection="0"/>
    <xf numFmtId="0" fontId="7"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7" fillId="7" borderId="0" applyNumberFormat="0" applyBorder="0" applyAlignment="0" applyProtection="0"/>
  </cellStyleXfs>
  <cellXfs count="133">
    <xf numFmtId="0" fontId="0" fillId="0" borderId="0" xfId="0"/>
    <xf numFmtId="0" fontId="0" fillId="0" borderId="0" xfId="0" applyAlignment="1">
      <alignment horizontal="center"/>
    </xf>
    <xf numFmtId="0" fontId="0" fillId="0" borderId="0" xfId="0" applyAlignment="1">
      <alignment horizontal="center" vertical="center"/>
    </xf>
    <xf numFmtId="0" fontId="0" fillId="0" borderId="2" xfId="0" applyBorder="1"/>
    <xf numFmtId="0" fontId="0" fillId="0" borderId="3" xfId="0" applyBorder="1"/>
    <xf numFmtId="0" fontId="0" fillId="0" borderId="0" xfId="0" applyBorder="1"/>
    <xf numFmtId="0" fontId="0" fillId="0" borderId="4" xfId="0" applyBorder="1"/>
    <xf numFmtId="0" fontId="0" fillId="0" borderId="5"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4" xfId="0" applyBorder="1" applyAlignment="1">
      <alignment horizontal="center"/>
    </xf>
    <xf numFmtId="0" fontId="0" fillId="0" borderId="7" xfId="0" applyBorder="1"/>
    <xf numFmtId="0" fontId="0" fillId="0" borderId="8" xfId="0" applyBorder="1"/>
    <xf numFmtId="0" fontId="1" fillId="2" borderId="0" xfId="1" applyAlignment="1">
      <alignment horizontal="center"/>
    </xf>
    <xf numFmtId="0" fontId="0" fillId="0" borderId="5" xfId="0" applyBorder="1" applyAlignment="1">
      <alignment horizontal="center"/>
    </xf>
    <xf numFmtId="0" fontId="0" fillId="0" borderId="0" xfId="0" applyBorder="1" applyAlignment="1">
      <alignment horizontal="center"/>
    </xf>
    <xf numFmtId="0" fontId="0" fillId="0" borderId="2" xfId="0" applyBorder="1" applyAlignment="1">
      <alignment horizontal="center"/>
    </xf>
    <xf numFmtId="0" fontId="0" fillId="0" borderId="3"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xf>
    <xf numFmtId="0" fontId="0" fillId="0" borderId="0" xfId="0" applyBorder="1" applyAlignment="1">
      <alignment horizontal="center"/>
    </xf>
    <xf numFmtId="0" fontId="0" fillId="0" borderId="2" xfId="0" applyBorder="1" applyAlignment="1">
      <alignment horizontal="center"/>
    </xf>
    <xf numFmtId="0" fontId="0" fillId="0" borderId="3"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xf>
    <xf numFmtId="0" fontId="0" fillId="0" borderId="0" xfId="0" applyBorder="1" applyAlignment="1">
      <alignment horizontal="center"/>
    </xf>
    <xf numFmtId="0" fontId="0" fillId="0" borderId="9" xfId="0" applyBorder="1" applyAlignment="1">
      <alignment horizontal="center"/>
    </xf>
    <xf numFmtId="0" fontId="0" fillId="0" borderId="2" xfId="0" applyBorder="1" applyAlignment="1">
      <alignment horizontal="center"/>
    </xf>
    <xf numFmtId="0" fontId="0" fillId="0" borderId="3"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xf>
    <xf numFmtId="0" fontId="0" fillId="0" borderId="10" xfId="0" applyBorder="1"/>
    <xf numFmtId="0" fontId="0" fillId="0" borderId="11" xfId="0" applyBorder="1"/>
    <xf numFmtId="0" fontId="0" fillId="0" borderId="12" xfId="0" applyBorder="1"/>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0" fillId="0" borderId="11" xfId="0" applyBorder="1" applyAlignment="1">
      <alignment horizontal="center"/>
    </xf>
    <xf numFmtId="0" fontId="0" fillId="0" borderId="0" xfId="0" quotePrefix="1" applyBorder="1"/>
    <xf numFmtId="0" fontId="0" fillId="0" borderId="7" xfId="0" applyBorder="1" applyAlignment="1">
      <alignment horizontal="center" vertical="center"/>
    </xf>
    <xf numFmtId="0" fontId="0" fillId="0" borderId="8" xfId="0" applyBorder="1" applyAlignment="1">
      <alignment horizontal="center" vertical="center"/>
    </xf>
    <xf numFmtId="0" fontId="0" fillId="0" borderId="17" xfId="0" applyBorder="1" applyAlignment="1">
      <alignment horizontal="center"/>
    </xf>
    <xf numFmtId="0" fontId="0" fillId="0" borderId="18"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0" xfId="0" applyFill="1" applyBorder="1" applyAlignment="1">
      <alignment horizontal="center"/>
    </xf>
    <xf numFmtId="0" fontId="9" fillId="10" borderId="0" xfId="0" quotePrefix="1" applyFont="1" applyFill="1" applyBorder="1" applyAlignment="1">
      <alignment horizontal="center" vertical="center"/>
    </xf>
    <xf numFmtId="0" fontId="9" fillId="10" borderId="0" xfId="0" applyFont="1" applyFill="1" applyBorder="1" applyAlignment="1">
      <alignment horizontal="center" vertical="center"/>
    </xf>
    <xf numFmtId="0" fontId="8" fillId="10" borderId="0" xfId="0" applyFont="1" applyFill="1" applyBorder="1"/>
    <xf numFmtId="0" fontId="8" fillId="10" borderId="4" xfId="0" applyFont="1" applyFill="1" applyBorder="1"/>
    <xf numFmtId="0" fontId="7" fillId="4" borderId="3" xfId="3" applyBorder="1" applyAlignment="1">
      <alignment horizontal="center"/>
    </xf>
    <xf numFmtId="0" fontId="7" fillId="4" borderId="0" xfId="3" applyBorder="1" applyAlignment="1">
      <alignment horizontal="center"/>
    </xf>
    <xf numFmtId="0" fontId="7" fillId="4" borderId="2" xfId="3" applyBorder="1" applyAlignment="1">
      <alignment horizontal="center"/>
    </xf>
    <xf numFmtId="0" fontId="0" fillId="0" borderId="3" xfId="0" quotePrefix="1" applyBorder="1" applyAlignment="1">
      <alignment horizontal="left" vertical="center"/>
    </xf>
    <xf numFmtId="0" fontId="2" fillId="6" borderId="0" xfId="5" applyBorder="1" applyAlignment="1">
      <alignment horizontal="center" vertical="center"/>
    </xf>
    <xf numFmtId="0" fontId="2" fillId="6" borderId="4" xfId="5" applyBorder="1" applyAlignment="1">
      <alignment horizontal="center" vertical="center"/>
    </xf>
    <xf numFmtId="0" fontId="7" fillId="4" borderId="0" xfId="3" applyBorder="1" applyAlignment="1">
      <alignment horizontal="center" vertical="center"/>
    </xf>
    <xf numFmtId="0" fontId="7" fillId="4" borderId="4" xfId="3" applyBorder="1" applyAlignment="1">
      <alignment horizontal="center" vertical="center"/>
    </xf>
    <xf numFmtId="0" fontId="0" fillId="0" borderId="38" xfId="0" applyBorder="1" applyAlignment="1">
      <alignment horizontal="center"/>
    </xf>
    <xf numFmtId="0" fontId="0" fillId="0" borderId="39"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0" fillId="0" borderId="40" xfId="0" applyBorder="1" applyAlignment="1">
      <alignment horizontal="center"/>
    </xf>
    <xf numFmtId="0" fontId="0" fillId="0" borderId="41" xfId="0" applyBorder="1" applyAlignment="1">
      <alignment horizontal="center"/>
    </xf>
    <xf numFmtId="0" fontId="0" fillId="0" borderId="42" xfId="0" applyBorder="1" applyAlignment="1">
      <alignment horizontal="center"/>
    </xf>
    <xf numFmtId="0" fontId="0" fillId="8" borderId="0" xfId="0" applyFill="1" applyBorder="1"/>
    <xf numFmtId="0" fontId="0" fillId="9" borderId="0" xfId="0" applyFill="1" applyBorder="1"/>
    <xf numFmtId="0" fontId="5" fillId="9" borderId="0" xfId="0" applyFont="1" applyFill="1" applyBorder="1"/>
    <xf numFmtId="0" fontId="0" fillId="0" borderId="3" xfId="0" applyBorder="1" applyAlignment="1" applyProtection="1">
      <alignment horizontal="center"/>
      <protection locked="0"/>
    </xf>
    <xf numFmtId="0" fontId="0" fillId="0" borderId="0" xfId="0" applyAlignment="1" applyProtection="1">
      <alignment horizontal="center"/>
      <protection locked="0"/>
    </xf>
    <xf numFmtId="0" fontId="0" fillId="0" borderId="3" xfId="0" applyBorder="1" applyProtection="1">
      <protection locked="0"/>
    </xf>
    <xf numFmtId="0" fontId="0" fillId="0" borderId="0" xfId="0" applyBorder="1" applyProtection="1">
      <protection locked="0"/>
    </xf>
    <xf numFmtId="0" fontId="0" fillId="0" borderId="2" xfId="0" applyBorder="1" applyProtection="1">
      <protection locked="0"/>
    </xf>
    <xf numFmtId="0" fontId="0" fillId="0" borderId="22" xfId="0" applyBorder="1" applyAlignment="1" applyProtection="1">
      <alignment horizontal="center"/>
      <protection locked="0"/>
    </xf>
    <xf numFmtId="0" fontId="0" fillId="0" borderId="23" xfId="0" applyBorder="1" applyAlignment="1" applyProtection="1">
      <alignment horizontal="center"/>
      <protection locked="0"/>
    </xf>
    <xf numFmtId="0" fontId="0" fillId="0" borderId="24" xfId="0" applyBorder="1" applyAlignment="1" applyProtection="1">
      <alignment horizontal="center"/>
      <protection locked="0"/>
    </xf>
    <xf numFmtId="0" fontId="0" fillId="0" borderId="25" xfId="0" applyBorder="1" applyAlignment="1" applyProtection="1">
      <alignment horizontal="center"/>
      <protection locked="0"/>
    </xf>
    <xf numFmtId="0" fontId="0" fillId="0" borderId="16" xfId="0" applyBorder="1" applyAlignment="1" applyProtection="1">
      <alignment horizontal="center"/>
      <protection locked="0"/>
    </xf>
    <xf numFmtId="0" fontId="0" fillId="0" borderId="26" xfId="0" applyBorder="1" applyAlignment="1" applyProtection="1">
      <alignment horizontal="center"/>
      <protection locked="0"/>
    </xf>
    <xf numFmtId="0" fontId="0" fillId="0" borderId="5" xfId="0" applyBorder="1" applyAlignment="1" applyProtection="1">
      <alignment horizontal="center"/>
      <protection locked="0"/>
    </xf>
    <xf numFmtId="0" fontId="0" fillId="0" borderId="4" xfId="0" applyBorder="1" applyAlignment="1" applyProtection="1">
      <alignment horizontal="center"/>
      <protection locked="0"/>
    </xf>
    <xf numFmtId="0" fontId="0" fillId="0" borderId="5" xfId="0" applyBorder="1" applyProtection="1">
      <protection locked="0"/>
    </xf>
    <xf numFmtId="0" fontId="0" fillId="0" borderId="4" xfId="0" applyBorder="1" applyProtection="1">
      <protection locked="0"/>
    </xf>
    <xf numFmtId="0" fontId="0" fillId="0" borderId="6" xfId="0" applyBorder="1" applyProtection="1">
      <protection locked="0"/>
    </xf>
    <xf numFmtId="0" fontId="0" fillId="0" borderId="0" xfId="0" applyBorder="1" applyAlignment="1" applyProtection="1">
      <alignment horizontal="center"/>
      <protection locked="0"/>
    </xf>
    <xf numFmtId="0" fontId="0" fillId="0" borderId="27" xfId="0" applyBorder="1" applyAlignment="1" applyProtection="1">
      <alignment horizontal="center"/>
      <protection locked="0"/>
    </xf>
    <xf numFmtId="0" fontId="0" fillId="0" borderId="28" xfId="0" applyBorder="1" applyAlignment="1" applyProtection="1">
      <alignment horizontal="center"/>
      <protection locked="0"/>
    </xf>
    <xf numFmtId="0" fontId="0" fillId="0" borderId="29" xfId="0" applyBorder="1" applyAlignment="1" applyProtection="1">
      <alignment horizontal="center"/>
      <protection locked="0"/>
    </xf>
    <xf numFmtId="0" fontId="7" fillId="4" borderId="0" xfId="3" applyAlignment="1" applyProtection="1">
      <alignment horizontal="center"/>
      <protection locked="0"/>
    </xf>
    <xf numFmtId="0" fontId="0" fillId="0" borderId="30" xfId="0" applyBorder="1" applyAlignment="1" applyProtection="1">
      <alignment horizontal="center"/>
      <protection locked="0"/>
    </xf>
    <xf numFmtId="0" fontId="0" fillId="0" borderId="31" xfId="0" applyBorder="1" applyAlignment="1" applyProtection="1">
      <alignment horizontal="center"/>
      <protection locked="0"/>
    </xf>
    <xf numFmtId="0" fontId="0" fillId="0" borderId="32" xfId="0" applyBorder="1" applyAlignment="1" applyProtection="1">
      <alignment horizontal="center"/>
      <protection locked="0"/>
    </xf>
    <xf numFmtId="0" fontId="0" fillId="0" borderId="33" xfId="0" applyBorder="1" applyAlignment="1" applyProtection="1">
      <alignment horizontal="center"/>
      <protection locked="0"/>
    </xf>
    <xf numFmtId="0" fontId="0" fillId="0" borderId="1" xfId="0" applyBorder="1" applyAlignment="1" applyProtection="1">
      <alignment horizontal="center"/>
      <protection locked="0"/>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0" fontId="0" fillId="0" borderId="36" xfId="0" applyBorder="1" applyAlignment="1" applyProtection="1">
      <alignment horizontal="center"/>
      <protection locked="0"/>
    </xf>
    <xf numFmtId="0" fontId="0" fillId="0" borderId="37" xfId="0" applyBorder="1" applyAlignment="1" applyProtection="1">
      <alignment horizontal="center"/>
      <protection locked="0"/>
    </xf>
    <xf numFmtId="0" fontId="9" fillId="10" borderId="0" xfId="0" applyFont="1" applyFill="1" applyBorder="1" applyAlignment="1" applyProtection="1">
      <alignment horizontal="center" vertical="center"/>
      <protection locked="0"/>
    </xf>
    <xf numFmtId="0" fontId="8" fillId="0" borderId="0" xfId="2" applyFont="1" applyFill="1" applyAlignment="1">
      <alignment horizontal="center" vertical="center"/>
    </xf>
    <xf numFmtId="0" fontId="4" fillId="11" borderId="10" xfId="6" applyFont="1" applyFill="1" applyBorder="1" applyAlignment="1">
      <alignment horizontal="center" vertical="center"/>
    </xf>
    <xf numFmtId="0" fontId="4" fillId="11" borderId="43" xfId="6" applyFont="1" applyFill="1" applyBorder="1" applyAlignment="1">
      <alignment horizontal="center" vertical="center"/>
    </xf>
    <xf numFmtId="0" fontId="4" fillId="11" borderId="13" xfId="6" applyFont="1" applyFill="1" applyBorder="1" applyAlignment="1">
      <alignment horizontal="center" vertical="center"/>
    </xf>
    <xf numFmtId="0" fontId="4" fillId="11" borderId="12" xfId="6" applyFont="1" applyFill="1" applyBorder="1" applyAlignment="1">
      <alignment horizontal="center" vertical="center"/>
    </xf>
    <xf numFmtId="0" fontId="4" fillId="11" borderId="4" xfId="6" applyFont="1" applyFill="1" applyBorder="1" applyAlignment="1">
      <alignment horizontal="center" vertical="center"/>
    </xf>
    <xf numFmtId="0" fontId="4" fillId="11" borderId="15" xfId="6" applyFont="1" applyFill="1" applyBorder="1" applyAlignment="1">
      <alignment horizontal="center" vertical="center"/>
    </xf>
    <xf numFmtId="0" fontId="4" fillId="11" borderId="44" xfId="6" applyFont="1" applyFill="1" applyBorder="1" applyAlignment="1">
      <alignment horizontal="center" vertical="center"/>
    </xf>
    <xf numFmtId="0" fontId="4" fillId="11" borderId="45" xfId="6" applyFont="1" applyFill="1" applyBorder="1" applyAlignment="1">
      <alignment horizontal="center" vertical="center"/>
    </xf>
    <xf numFmtId="0" fontId="4" fillId="11" borderId="46" xfId="6" applyFont="1" applyFill="1" applyBorder="1" applyAlignment="1">
      <alignment horizontal="center" vertical="center"/>
    </xf>
    <xf numFmtId="0" fontId="2" fillId="5" borderId="0" xfId="4" applyBorder="1" applyAlignment="1">
      <alignment horizontal="center"/>
    </xf>
    <xf numFmtId="0" fontId="2" fillId="5" borderId="2" xfId="4" applyBorder="1" applyAlignment="1">
      <alignment horizontal="center"/>
    </xf>
    <xf numFmtId="0" fontId="2" fillId="6" borderId="0" xfId="5" applyAlignment="1" applyProtection="1">
      <alignment horizontal="center"/>
      <protection locked="0"/>
    </xf>
    <xf numFmtId="0" fontId="11" fillId="11" borderId="10" xfId="0" applyFont="1" applyFill="1" applyBorder="1" applyAlignment="1">
      <alignment horizontal="center"/>
    </xf>
    <xf numFmtId="0" fontId="11" fillId="11" borderId="43" xfId="0" applyFont="1" applyFill="1" applyBorder="1" applyAlignment="1">
      <alignment horizontal="center"/>
    </xf>
    <xf numFmtId="0" fontId="11" fillId="11" borderId="13" xfId="0" applyFont="1" applyFill="1" applyBorder="1" applyAlignment="1">
      <alignment horizontal="center"/>
    </xf>
    <xf numFmtId="0" fontId="11" fillId="11" borderId="11" xfId="0" applyFont="1" applyFill="1" applyBorder="1" applyAlignment="1">
      <alignment horizontal="center"/>
    </xf>
    <xf numFmtId="0" fontId="11" fillId="11" borderId="0" xfId="0" applyFont="1" applyFill="1" applyBorder="1" applyAlignment="1">
      <alignment horizontal="center"/>
    </xf>
    <xf numFmtId="0" fontId="11" fillId="11" borderId="14" xfId="0" applyFont="1" applyFill="1" applyBorder="1" applyAlignment="1">
      <alignment horizontal="center"/>
    </xf>
    <xf numFmtId="0" fontId="11" fillId="11" borderId="12" xfId="0" applyFont="1" applyFill="1" applyBorder="1" applyAlignment="1">
      <alignment horizontal="center"/>
    </xf>
    <xf numFmtId="0" fontId="11" fillId="11" borderId="4" xfId="0" applyFont="1" applyFill="1" applyBorder="1" applyAlignment="1">
      <alignment horizontal="center"/>
    </xf>
    <xf numFmtId="0" fontId="11" fillId="11" borderId="15" xfId="0" applyFont="1" applyFill="1" applyBorder="1" applyAlignment="1">
      <alignment horizontal="center"/>
    </xf>
    <xf numFmtId="0" fontId="2" fillId="5" borderId="3" xfId="4" applyBorder="1" applyAlignment="1">
      <alignment horizontal="center"/>
    </xf>
    <xf numFmtId="0" fontId="6" fillId="0" borderId="0" xfId="0" applyFont="1"/>
  </cellXfs>
  <cellStyles count="7">
    <cellStyle name="20% - Accent2" xfId="4" builtinId="34"/>
    <cellStyle name="40% - Accent2" xfId="5" builtinId="35"/>
    <cellStyle name="Accent1" xfId="3" builtinId="29"/>
    <cellStyle name="Accent5" xfId="6" builtinId="45"/>
    <cellStyle name="Bad" xfId="2" builtinId="27"/>
    <cellStyle name="Good" xfId="1" builtinId="26"/>
    <cellStyle name="Normal" xfId="0" builtinId="0"/>
  </cellStyles>
  <dxfs count="100">
    <dxf>
      <font>
        <color theme="1"/>
      </font>
      <fill>
        <patternFill>
          <bgColor theme="1"/>
        </patternFill>
      </fill>
    </dxf>
    <dxf>
      <font>
        <color theme="0"/>
      </font>
      <fill>
        <patternFill>
          <bgColor theme="0"/>
        </patternFill>
      </fill>
    </dxf>
    <dxf>
      <font>
        <color rgb="FFCC00FF"/>
      </font>
      <fill>
        <patternFill>
          <bgColor rgb="FFCC00FF"/>
        </patternFill>
      </fill>
    </dxf>
    <dxf>
      <font>
        <color rgb="FF33CC33"/>
      </font>
      <fill>
        <patternFill>
          <bgColor rgb="FF33CC33"/>
        </patternFill>
      </fill>
    </dxf>
    <dxf>
      <font>
        <color rgb="FF3399FF"/>
      </font>
      <fill>
        <patternFill>
          <bgColor rgb="FF3399FF"/>
        </patternFill>
      </fill>
    </dxf>
    <dxf>
      <font>
        <color rgb="FFFF3300"/>
      </font>
      <fill>
        <patternFill>
          <bgColor rgb="FFFF3300"/>
        </patternFill>
      </fill>
    </dxf>
    <dxf>
      <font>
        <color rgb="FF006600"/>
      </font>
      <fill>
        <patternFill>
          <bgColor rgb="FF006600"/>
        </patternFill>
      </fill>
    </dxf>
    <dxf>
      <font>
        <color rgb="FF800080"/>
      </font>
      <fill>
        <patternFill>
          <bgColor rgb="FF800080"/>
        </patternFill>
      </fill>
    </dxf>
    <dxf>
      <font>
        <color rgb="FF800000"/>
      </font>
      <fill>
        <patternFill>
          <bgColor rgb="FF800000"/>
        </patternFill>
      </fill>
    </dxf>
    <dxf>
      <font>
        <color theme="4" tint="-0.24994659260841701"/>
      </font>
      <fill>
        <patternFill>
          <bgColor theme="4" tint="-0.24994659260841701"/>
        </patternFill>
      </fill>
    </dxf>
    <dxf>
      <font>
        <color theme="1"/>
      </font>
      <fill>
        <patternFill>
          <bgColor theme="1"/>
        </patternFill>
      </fill>
    </dxf>
    <dxf>
      <font>
        <color theme="0"/>
      </font>
      <fill>
        <patternFill>
          <bgColor theme="0"/>
        </patternFill>
      </fill>
    </dxf>
    <dxf>
      <font>
        <color rgb="FFCC00FF"/>
      </font>
      <fill>
        <patternFill>
          <bgColor rgb="FFCC00FF"/>
        </patternFill>
      </fill>
    </dxf>
    <dxf>
      <font>
        <color rgb="FF33CC33"/>
      </font>
      <fill>
        <patternFill>
          <bgColor rgb="FF33CC33"/>
        </patternFill>
      </fill>
    </dxf>
    <dxf>
      <font>
        <color rgb="FF3399FF"/>
      </font>
      <fill>
        <patternFill>
          <bgColor rgb="FF3399FF"/>
        </patternFill>
      </fill>
    </dxf>
    <dxf>
      <font>
        <color rgb="FFFF3300"/>
      </font>
      <fill>
        <patternFill>
          <bgColor rgb="FFFF3300"/>
        </patternFill>
      </fill>
    </dxf>
    <dxf>
      <font>
        <color rgb="FF006600"/>
      </font>
      <fill>
        <patternFill>
          <bgColor rgb="FF006600"/>
        </patternFill>
      </fill>
    </dxf>
    <dxf>
      <font>
        <color rgb="FF800080"/>
      </font>
      <fill>
        <patternFill>
          <bgColor rgb="FF800080"/>
        </patternFill>
      </fill>
    </dxf>
    <dxf>
      <font>
        <color rgb="FF800000"/>
      </font>
      <fill>
        <patternFill>
          <bgColor rgb="FF800000"/>
        </patternFill>
      </fill>
    </dxf>
    <dxf>
      <font>
        <color theme="4" tint="-0.24994659260841701"/>
      </font>
      <fill>
        <patternFill>
          <bgColor theme="4" tint="-0.24994659260841701"/>
        </patternFill>
      </fill>
    </dxf>
    <dxf>
      <font>
        <color theme="1"/>
      </font>
      <fill>
        <patternFill>
          <bgColor theme="1"/>
        </patternFill>
      </fill>
    </dxf>
    <dxf>
      <font>
        <color theme="0"/>
      </font>
      <fill>
        <patternFill>
          <bgColor theme="0"/>
        </patternFill>
      </fill>
    </dxf>
    <dxf>
      <font>
        <color rgb="FFCC00FF"/>
      </font>
      <fill>
        <patternFill>
          <bgColor rgb="FFCC00FF"/>
        </patternFill>
      </fill>
    </dxf>
    <dxf>
      <font>
        <color rgb="FF33CC33"/>
      </font>
      <fill>
        <patternFill>
          <bgColor rgb="FF33CC33"/>
        </patternFill>
      </fill>
    </dxf>
    <dxf>
      <font>
        <color rgb="FF3399FF"/>
      </font>
      <fill>
        <patternFill>
          <bgColor rgb="FF3399FF"/>
        </patternFill>
      </fill>
    </dxf>
    <dxf>
      <font>
        <color rgb="FFFF3300"/>
      </font>
      <fill>
        <patternFill>
          <bgColor rgb="FFFF3300"/>
        </patternFill>
      </fill>
    </dxf>
    <dxf>
      <font>
        <color rgb="FF33CC33"/>
      </font>
      <fill>
        <patternFill>
          <bgColor rgb="FF33CC33"/>
        </patternFill>
      </fill>
    </dxf>
    <dxf>
      <font>
        <color rgb="FFCC00FF"/>
      </font>
      <fill>
        <patternFill>
          <bgColor rgb="FFCC00FF"/>
        </patternFill>
      </fill>
    </dxf>
    <dxf>
      <font>
        <color rgb="FFFF3300"/>
      </font>
      <fill>
        <patternFill>
          <bgColor rgb="FFFF3300"/>
        </patternFill>
      </fill>
    </dxf>
    <dxf>
      <font>
        <color rgb="FF3399FF"/>
      </font>
      <fill>
        <patternFill>
          <bgColor rgb="FF3399FF"/>
        </patternFill>
      </fill>
    </dxf>
    <dxf>
      <font>
        <b val="0"/>
        <i val="0"/>
        <color theme="4"/>
      </font>
      <fill>
        <patternFill>
          <bgColor rgb="FFFFC7CE"/>
        </patternFill>
      </fill>
    </dxf>
    <dxf>
      <font>
        <b val="0"/>
        <i val="0"/>
        <color rgb="FFCC00FF"/>
      </font>
      <fill>
        <patternFill>
          <bgColor rgb="FFC6EFCE"/>
        </patternFill>
      </fill>
    </dxf>
    <dxf>
      <font>
        <color theme="1"/>
      </font>
      <fill>
        <patternFill>
          <bgColor theme="1"/>
        </patternFill>
      </fill>
    </dxf>
    <dxf>
      <font>
        <color theme="0" tint="-0.34998626667073579"/>
      </font>
      <fill>
        <patternFill>
          <bgColor theme="0"/>
        </patternFill>
      </fill>
    </dxf>
    <dxf>
      <font>
        <color theme="0" tint="-0.499984740745262"/>
      </font>
      <fill>
        <patternFill>
          <bgColor rgb="FFCC00FF"/>
        </patternFill>
      </fill>
    </dxf>
    <dxf>
      <font>
        <color theme="0" tint="-0.499984740745262"/>
      </font>
      <fill>
        <patternFill>
          <bgColor rgb="FF33CC33"/>
        </patternFill>
      </fill>
    </dxf>
    <dxf>
      <font>
        <color theme="1" tint="0.34998626667073579"/>
      </font>
      <fill>
        <patternFill>
          <bgColor rgb="FF3399FF"/>
        </patternFill>
      </fill>
    </dxf>
    <dxf>
      <font>
        <color theme="2" tint="-0.24994659260841701"/>
      </font>
      <fill>
        <patternFill>
          <bgColor rgb="FFFF3300"/>
        </patternFill>
      </fill>
    </dxf>
    <dxf>
      <font>
        <color theme="0" tint="-0.499984740745262"/>
      </font>
      <fill>
        <patternFill>
          <bgColor rgb="FF33CC33"/>
        </patternFill>
      </fill>
    </dxf>
    <dxf>
      <font>
        <color theme="0" tint="-0.499984740745262"/>
      </font>
      <fill>
        <patternFill>
          <bgColor rgb="FFCC00FF"/>
        </patternFill>
      </fill>
    </dxf>
    <dxf>
      <font>
        <color theme="2" tint="-0.24994659260841701"/>
      </font>
      <fill>
        <patternFill>
          <bgColor rgb="FFFF3300"/>
        </patternFill>
      </fill>
    </dxf>
    <dxf>
      <font>
        <color theme="1" tint="0.34998626667073579"/>
      </font>
      <fill>
        <patternFill>
          <bgColor rgb="FF3399FF"/>
        </patternFill>
      </fill>
    </dxf>
    <dxf>
      <font>
        <b val="0"/>
        <i val="0"/>
        <color theme="4"/>
      </font>
      <fill>
        <patternFill>
          <bgColor rgb="FFFFC7CE"/>
        </patternFill>
      </fill>
    </dxf>
    <dxf>
      <font>
        <b val="0"/>
        <i val="0"/>
        <color rgb="FFCC00FF"/>
      </font>
      <fill>
        <patternFill>
          <bgColor rgb="FFC6EFCE"/>
        </patternFill>
      </fill>
    </dxf>
    <dxf>
      <font>
        <b/>
        <i val="0"/>
        <color theme="4"/>
      </font>
      <fill>
        <patternFill>
          <bgColor rgb="FFFF9999"/>
        </patternFill>
      </fill>
    </dxf>
    <dxf>
      <font>
        <b/>
        <i val="0"/>
        <color rgb="FFCC00FF"/>
      </font>
      <fill>
        <patternFill>
          <bgColor theme="9" tint="0.39994506668294322"/>
        </patternFill>
      </fill>
    </dxf>
    <dxf>
      <font>
        <color theme="0"/>
      </font>
      <fill>
        <patternFill>
          <bgColor theme="0"/>
        </patternFill>
      </fill>
    </dxf>
    <dxf>
      <font>
        <color auto="1"/>
      </font>
      <fill>
        <patternFill>
          <bgColor theme="1"/>
        </patternFill>
      </fill>
    </dxf>
    <dxf>
      <font>
        <b val="0"/>
        <i val="0"/>
        <color theme="4"/>
      </font>
      <fill>
        <patternFill>
          <bgColor rgb="FFFFC7CE"/>
        </patternFill>
      </fill>
    </dxf>
    <dxf>
      <font>
        <b val="0"/>
        <i val="0"/>
        <color rgb="FFCC00FF"/>
      </font>
      <fill>
        <patternFill>
          <bgColor rgb="FFC6EFCE"/>
        </patternFill>
      </fill>
    </dxf>
    <dxf>
      <font>
        <b/>
        <i val="0"/>
        <color theme="4"/>
      </font>
      <fill>
        <patternFill>
          <bgColor rgb="FFFF9999"/>
        </patternFill>
      </fill>
    </dxf>
    <dxf>
      <font>
        <b/>
        <i val="0"/>
        <color rgb="FFCC00FF"/>
      </font>
      <fill>
        <patternFill>
          <bgColor theme="9" tint="0.39994506668294322"/>
        </patternFill>
      </fill>
    </dxf>
    <dxf>
      <font>
        <color theme="0"/>
      </font>
      <fill>
        <patternFill>
          <bgColor theme="0"/>
        </patternFill>
      </fill>
    </dxf>
    <dxf>
      <font>
        <color auto="1"/>
      </font>
      <fill>
        <patternFill>
          <bgColor theme="1"/>
        </patternFill>
      </fill>
    </dxf>
    <dxf>
      <font>
        <color theme="1"/>
      </font>
      <fill>
        <patternFill>
          <bgColor theme="1"/>
        </patternFill>
      </fill>
    </dxf>
    <dxf>
      <font>
        <color theme="0"/>
      </font>
      <fill>
        <patternFill>
          <bgColor theme="0"/>
        </patternFill>
      </fill>
    </dxf>
    <dxf>
      <font>
        <color rgb="FFCC00FF"/>
      </font>
      <fill>
        <patternFill>
          <bgColor rgb="FFCC00FF"/>
        </patternFill>
      </fill>
    </dxf>
    <dxf>
      <font>
        <color rgb="FF33CC33"/>
      </font>
      <fill>
        <patternFill>
          <bgColor rgb="FF33CC33"/>
        </patternFill>
      </fill>
    </dxf>
    <dxf>
      <font>
        <color rgb="FF3399FF"/>
      </font>
      <fill>
        <patternFill>
          <bgColor rgb="FF3399FF"/>
        </patternFill>
      </fill>
    </dxf>
    <dxf>
      <font>
        <color rgb="FFFF3300"/>
      </font>
      <fill>
        <patternFill>
          <bgColor rgb="FFFF3300"/>
        </patternFill>
      </fill>
    </dxf>
    <dxf>
      <font>
        <color rgb="FF006600"/>
      </font>
      <fill>
        <patternFill>
          <bgColor rgb="FF006600"/>
        </patternFill>
      </fill>
    </dxf>
    <dxf>
      <font>
        <color rgb="FF800080"/>
      </font>
      <fill>
        <patternFill>
          <bgColor rgb="FF800080"/>
        </patternFill>
      </fill>
    </dxf>
    <dxf>
      <font>
        <color rgb="FF800000"/>
      </font>
      <fill>
        <patternFill>
          <bgColor rgb="FF800000"/>
        </patternFill>
      </fill>
    </dxf>
    <dxf>
      <font>
        <color theme="4" tint="-0.24994659260841701"/>
      </font>
      <fill>
        <patternFill>
          <bgColor theme="4" tint="-0.24994659260841701"/>
        </patternFill>
      </fill>
    </dxf>
    <dxf>
      <font>
        <b val="0"/>
        <i val="0"/>
        <color theme="4"/>
      </font>
      <fill>
        <patternFill>
          <bgColor rgb="FFFFC7CE"/>
        </patternFill>
      </fill>
    </dxf>
    <dxf>
      <font>
        <b val="0"/>
        <i val="0"/>
        <color rgb="FFCC00FF"/>
      </font>
      <fill>
        <patternFill>
          <bgColor rgb="FFC6EFCE"/>
        </patternFill>
      </fill>
    </dxf>
    <dxf>
      <font>
        <color theme="1"/>
      </font>
      <fill>
        <patternFill>
          <bgColor theme="1"/>
        </patternFill>
      </fill>
    </dxf>
    <dxf>
      <font>
        <color theme="0" tint="-0.34998626667073579"/>
      </font>
      <fill>
        <patternFill>
          <bgColor theme="0"/>
        </patternFill>
      </fill>
    </dxf>
    <dxf>
      <font>
        <color theme="0" tint="-0.499984740745262"/>
      </font>
      <fill>
        <patternFill>
          <bgColor rgb="FFCC00FF"/>
        </patternFill>
      </fill>
    </dxf>
    <dxf>
      <font>
        <color theme="0" tint="-0.499984740745262"/>
      </font>
      <fill>
        <patternFill>
          <bgColor rgb="FF33CC33"/>
        </patternFill>
      </fill>
    </dxf>
    <dxf>
      <font>
        <color theme="1" tint="0.34998626667073579"/>
      </font>
      <fill>
        <patternFill>
          <bgColor rgb="FF3399FF"/>
        </patternFill>
      </fill>
    </dxf>
    <dxf>
      <font>
        <color theme="2" tint="-0.24994659260841701"/>
      </font>
      <fill>
        <patternFill>
          <bgColor rgb="FFFF3300"/>
        </patternFill>
      </fill>
    </dxf>
    <dxf>
      <font>
        <color rgb="FF006600"/>
      </font>
      <fill>
        <patternFill>
          <bgColor rgb="FF006600"/>
        </patternFill>
      </fill>
    </dxf>
    <dxf>
      <font>
        <color rgb="FF800080"/>
      </font>
      <fill>
        <patternFill>
          <bgColor rgb="FF800080"/>
        </patternFill>
      </fill>
    </dxf>
    <dxf>
      <font>
        <color rgb="FF800000"/>
      </font>
      <fill>
        <patternFill>
          <bgColor rgb="FF800000"/>
        </patternFill>
      </fill>
    </dxf>
    <dxf>
      <font>
        <color theme="4" tint="-0.24994659260841701"/>
      </font>
      <fill>
        <patternFill>
          <bgColor theme="4" tint="-0.24994659260841701"/>
        </patternFill>
      </fill>
    </dxf>
    <dxf>
      <font>
        <color theme="1"/>
      </font>
      <fill>
        <patternFill>
          <bgColor theme="1"/>
        </patternFill>
      </fill>
    </dxf>
    <dxf>
      <font>
        <color theme="0"/>
      </font>
      <fill>
        <patternFill>
          <bgColor theme="0"/>
        </patternFill>
      </fill>
    </dxf>
    <dxf>
      <font>
        <color rgb="FFCC00FF"/>
      </font>
      <fill>
        <patternFill>
          <bgColor rgb="FFCC00FF"/>
        </patternFill>
      </fill>
    </dxf>
    <dxf>
      <font>
        <color rgb="FF33CC33"/>
      </font>
      <fill>
        <patternFill>
          <bgColor rgb="FF33CC33"/>
        </patternFill>
      </fill>
    </dxf>
    <dxf>
      <font>
        <color rgb="FF3399FF"/>
      </font>
      <fill>
        <patternFill>
          <bgColor rgb="FF3399FF"/>
        </patternFill>
      </fill>
    </dxf>
    <dxf>
      <font>
        <color rgb="FFFF3300"/>
      </font>
      <fill>
        <patternFill>
          <bgColor rgb="FFFF3300"/>
        </patternFill>
      </fill>
    </dxf>
    <dxf>
      <font>
        <color rgb="FF33CC33"/>
      </font>
      <fill>
        <patternFill>
          <bgColor rgb="FF33CC33"/>
        </patternFill>
      </fill>
    </dxf>
    <dxf>
      <font>
        <color rgb="FFCC00FF"/>
      </font>
      <fill>
        <patternFill>
          <bgColor rgb="FFCC00FF"/>
        </patternFill>
      </fill>
    </dxf>
    <dxf>
      <font>
        <color rgb="FFFF3300"/>
      </font>
      <fill>
        <patternFill>
          <bgColor rgb="FFFF3300"/>
        </patternFill>
      </fill>
    </dxf>
    <dxf>
      <font>
        <color rgb="FF3399FF"/>
      </font>
      <fill>
        <patternFill>
          <bgColor rgb="FF3399FF"/>
        </patternFill>
      </fill>
    </dxf>
    <dxf>
      <font>
        <b val="0"/>
        <i val="0"/>
        <color theme="4"/>
      </font>
      <fill>
        <patternFill>
          <bgColor rgb="FFFFC7CE"/>
        </patternFill>
      </fill>
    </dxf>
    <dxf>
      <font>
        <b val="0"/>
        <i val="0"/>
        <color rgb="FFCC00FF"/>
      </font>
      <fill>
        <patternFill>
          <bgColor rgb="FFC6EFCE"/>
        </patternFill>
      </fill>
    </dxf>
    <dxf>
      <font>
        <b/>
        <i val="0"/>
        <color theme="4"/>
      </font>
      <fill>
        <patternFill>
          <bgColor rgb="FFFF9999"/>
        </patternFill>
      </fill>
    </dxf>
    <dxf>
      <font>
        <b/>
        <i val="0"/>
        <color rgb="FFCC00FF"/>
      </font>
      <fill>
        <patternFill>
          <bgColor theme="9" tint="0.39994506668294322"/>
        </patternFill>
      </fill>
    </dxf>
    <dxf>
      <font>
        <color theme="1"/>
      </font>
      <fill>
        <patternFill>
          <bgColor theme="1"/>
        </patternFill>
      </fill>
    </dxf>
    <dxf>
      <font>
        <color theme="0" tint="-0.34998626667073579"/>
      </font>
      <fill>
        <patternFill>
          <bgColor theme="0"/>
        </patternFill>
      </fill>
    </dxf>
    <dxf>
      <font>
        <color theme="0" tint="-0.499984740745262"/>
      </font>
      <fill>
        <patternFill>
          <bgColor rgb="FFCC00FF"/>
        </patternFill>
      </fill>
    </dxf>
    <dxf>
      <font>
        <color theme="0" tint="-0.499984740745262"/>
      </font>
      <fill>
        <patternFill>
          <bgColor rgb="FF33CC33"/>
        </patternFill>
      </fill>
    </dxf>
    <dxf>
      <font>
        <color theme="1" tint="0.34998626667073579"/>
      </font>
      <fill>
        <patternFill>
          <bgColor rgb="FF3399FF"/>
        </patternFill>
      </fill>
    </dxf>
    <dxf>
      <font>
        <color theme="2" tint="-0.24994659260841701"/>
      </font>
      <fill>
        <patternFill>
          <bgColor rgb="FFFF3300"/>
        </patternFill>
      </fill>
    </dxf>
    <dxf>
      <font>
        <color theme="0" tint="-0.499984740745262"/>
      </font>
      <fill>
        <patternFill>
          <bgColor rgb="FF33CC33"/>
        </patternFill>
      </fill>
    </dxf>
    <dxf>
      <font>
        <color theme="0" tint="-0.499984740745262"/>
      </font>
      <fill>
        <patternFill>
          <bgColor rgb="FFCC00FF"/>
        </patternFill>
      </fill>
    </dxf>
    <dxf>
      <font>
        <color theme="2" tint="-0.24994659260841701"/>
      </font>
      <fill>
        <patternFill>
          <bgColor rgb="FFFF3300"/>
        </patternFill>
      </fill>
    </dxf>
    <dxf>
      <font>
        <color theme="1" tint="0.34998626667073579"/>
      </font>
      <fill>
        <patternFill>
          <bgColor rgb="FF3399FF"/>
        </patternFill>
      </fill>
    </dxf>
  </dxfs>
  <tableStyles count="0" defaultTableStyle="TableStyleMedium2" defaultPivotStyle="PivotStyleLight16"/>
  <colors>
    <mruColors>
      <color rgb="FF000080"/>
      <color rgb="FF800000"/>
      <color rgb="FF006600"/>
      <color rgb="FF800080"/>
      <color rgb="FFC02500"/>
      <color rgb="FF000099"/>
      <color rgb="FFFF3300"/>
      <color rgb="FF002FC4"/>
      <color rgb="FF3366FF"/>
      <color rgb="FF496E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51"/>
  <sheetViews>
    <sheetView tabSelected="1" zoomScaleNormal="100" workbookViewId="0"/>
  </sheetViews>
  <sheetFormatPr defaultRowHeight="15" x14ac:dyDescent="0.25"/>
  <sheetData>
    <row r="1" spans="2:9" ht="6" customHeight="1" thickBot="1" x14ac:dyDescent="0.3"/>
    <row r="2" spans="2:9" ht="21" x14ac:dyDescent="0.35">
      <c r="B2" s="122" t="s">
        <v>44</v>
      </c>
      <c r="C2" s="123"/>
      <c r="D2" s="123"/>
      <c r="E2" s="123"/>
      <c r="F2" s="123"/>
      <c r="G2" s="123"/>
      <c r="H2" s="123"/>
      <c r="I2" s="124"/>
    </row>
    <row r="3" spans="2:9" ht="21" x14ac:dyDescent="0.35">
      <c r="B3" s="125" t="s">
        <v>48</v>
      </c>
      <c r="C3" s="126"/>
      <c r="D3" s="126"/>
      <c r="E3" s="126"/>
      <c r="F3" s="126"/>
      <c r="G3" s="126"/>
      <c r="H3" s="126"/>
      <c r="I3" s="127"/>
    </row>
    <row r="4" spans="2:9" ht="21" x14ac:dyDescent="0.35">
      <c r="B4" s="125" t="s">
        <v>47</v>
      </c>
      <c r="C4" s="126"/>
      <c r="D4" s="126"/>
      <c r="E4" s="126"/>
      <c r="F4" s="126"/>
      <c r="G4" s="126"/>
      <c r="H4" s="126"/>
      <c r="I4" s="127"/>
    </row>
    <row r="5" spans="2:9" ht="21.75" thickBot="1" x14ac:dyDescent="0.4">
      <c r="B5" s="128" t="s">
        <v>46</v>
      </c>
      <c r="C5" s="129"/>
      <c r="D5" s="129"/>
      <c r="E5" s="129"/>
      <c r="F5" s="129"/>
      <c r="G5" s="129"/>
      <c r="H5" s="129"/>
      <c r="I5" s="130"/>
    </row>
    <row r="7" spans="2:9" x14ac:dyDescent="0.25">
      <c r="B7" t="s">
        <v>49</v>
      </c>
    </row>
    <row r="8" spans="2:9" x14ac:dyDescent="0.25">
      <c r="B8" t="s">
        <v>76</v>
      </c>
    </row>
    <row r="9" spans="2:9" x14ac:dyDescent="0.25">
      <c r="B9" t="s">
        <v>77</v>
      </c>
    </row>
    <row r="10" spans="2:9" x14ac:dyDescent="0.25">
      <c r="B10" t="s">
        <v>78</v>
      </c>
    </row>
    <row r="11" spans="2:9" x14ac:dyDescent="0.25">
      <c r="B11" t="s">
        <v>80</v>
      </c>
    </row>
    <row r="12" spans="2:9" x14ac:dyDescent="0.25">
      <c r="B12" t="s">
        <v>53</v>
      </c>
    </row>
    <row r="13" spans="2:9" x14ac:dyDescent="0.25">
      <c r="B13" t="s">
        <v>81</v>
      </c>
    </row>
    <row r="14" spans="2:9" x14ac:dyDescent="0.25">
      <c r="B14" t="s">
        <v>82</v>
      </c>
    </row>
    <row r="15" spans="2:9" x14ac:dyDescent="0.25">
      <c r="B15" t="s">
        <v>58</v>
      </c>
    </row>
    <row r="16" spans="2:9" x14ac:dyDescent="0.25">
      <c r="B16" t="s">
        <v>59</v>
      </c>
    </row>
    <row r="17" spans="2:2" x14ac:dyDescent="0.25">
      <c r="B17" t="s">
        <v>54</v>
      </c>
    </row>
    <row r="18" spans="2:2" x14ac:dyDescent="0.25">
      <c r="B18" t="s">
        <v>69</v>
      </c>
    </row>
    <row r="19" spans="2:2" x14ac:dyDescent="0.25">
      <c r="B19" t="s">
        <v>83</v>
      </c>
    </row>
    <row r="20" spans="2:2" x14ac:dyDescent="0.25">
      <c r="B20" t="s">
        <v>84</v>
      </c>
    </row>
    <row r="21" spans="2:2" x14ac:dyDescent="0.25">
      <c r="B21" t="s">
        <v>62</v>
      </c>
    </row>
    <row r="22" spans="2:2" x14ac:dyDescent="0.25">
      <c r="B22" t="s">
        <v>63</v>
      </c>
    </row>
    <row r="23" spans="2:2" x14ac:dyDescent="0.25">
      <c r="B23" t="s">
        <v>64</v>
      </c>
    </row>
    <row r="24" spans="2:2" x14ac:dyDescent="0.25">
      <c r="B24" t="s">
        <v>52</v>
      </c>
    </row>
    <row r="25" spans="2:2" x14ac:dyDescent="0.25">
      <c r="B25" t="s">
        <v>50</v>
      </c>
    </row>
    <row r="26" spans="2:2" x14ac:dyDescent="0.25">
      <c r="B26" t="s">
        <v>55</v>
      </c>
    </row>
    <row r="27" spans="2:2" x14ac:dyDescent="0.25">
      <c r="B27" t="s">
        <v>85</v>
      </c>
    </row>
    <row r="28" spans="2:2" x14ac:dyDescent="0.25">
      <c r="B28" t="s">
        <v>51</v>
      </c>
    </row>
    <row r="29" spans="2:2" x14ac:dyDescent="0.25">
      <c r="B29" t="s">
        <v>57</v>
      </c>
    </row>
    <row r="30" spans="2:2" x14ac:dyDescent="0.25">
      <c r="B30" t="s">
        <v>56</v>
      </c>
    </row>
    <row r="31" spans="2:2" x14ac:dyDescent="0.25">
      <c r="B31" t="s">
        <v>75</v>
      </c>
    </row>
    <row r="32" spans="2:2" x14ac:dyDescent="0.25">
      <c r="B32" t="s">
        <v>60</v>
      </c>
    </row>
    <row r="33" spans="2:2" x14ac:dyDescent="0.25">
      <c r="B33" t="s">
        <v>61</v>
      </c>
    </row>
    <row r="35" spans="2:2" x14ac:dyDescent="0.25">
      <c r="B35" t="s">
        <v>79</v>
      </c>
    </row>
    <row r="38" spans="2:2" x14ac:dyDescent="0.25">
      <c r="B38" s="132" t="s">
        <v>65</v>
      </c>
    </row>
    <row r="40" spans="2:2" x14ac:dyDescent="0.25">
      <c r="B40" t="s">
        <v>66</v>
      </c>
    </row>
    <row r="41" spans="2:2" x14ac:dyDescent="0.25">
      <c r="B41" t="s">
        <v>68</v>
      </c>
    </row>
    <row r="42" spans="2:2" x14ac:dyDescent="0.25">
      <c r="B42" t="s">
        <v>86</v>
      </c>
    </row>
    <row r="43" spans="2:2" x14ac:dyDescent="0.25">
      <c r="B43" t="s">
        <v>87</v>
      </c>
    </row>
    <row r="44" spans="2:2" x14ac:dyDescent="0.25">
      <c r="B44" t="s">
        <v>67</v>
      </c>
    </row>
    <row r="46" spans="2:2" x14ac:dyDescent="0.25">
      <c r="B46" t="s">
        <v>70</v>
      </c>
    </row>
    <row r="47" spans="2:2" x14ac:dyDescent="0.25">
      <c r="B47" t="s">
        <v>71</v>
      </c>
    </row>
    <row r="49" spans="2:2" x14ac:dyDescent="0.25">
      <c r="B49" s="132" t="s">
        <v>72</v>
      </c>
    </row>
    <row r="50" spans="2:2" x14ac:dyDescent="0.25">
      <c r="B50" t="s">
        <v>74</v>
      </c>
    </row>
    <row r="51" spans="2:2" x14ac:dyDescent="0.25">
      <c r="B51" t="s">
        <v>73</v>
      </c>
    </row>
  </sheetData>
  <mergeCells count="4">
    <mergeCell ref="B2:I2"/>
    <mergeCell ref="B4:I4"/>
    <mergeCell ref="B5:I5"/>
    <mergeCell ref="B3:I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E198"/>
  <sheetViews>
    <sheetView zoomScale="70" zoomScaleNormal="70" workbookViewId="0">
      <pane xSplit="2" ySplit="5" topLeftCell="C6" activePane="bottomRight" state="frozenSplit"/>
      <selection sqref="A1:A1048576"/>
      <selection pane="topRight" activeCell="B1" sqref="B1"/>
      <selection pane="bottomLeft" activeCell="A4" sqref="A4"/>
      <selection pane="bottomRight" activeCell="DL6" sqref="DL6"/>
    </sheetView>
  </sheetViews>
  <sheetFormatPr defaultRowHeight="15" x14ac:dyDescent="0.25"/>
  <cols>
    <col min="1" max="1" width="5" style="5" customWidth="1"/>
    <col min="2" max="2" width="4.85546875" style="21" bestFit="1" customWidth="1"/>
    <col min="3" max="4" width="9.140625" style="21"/>
    <col min="5" max="8" width="3" style="24" bestFit="1" customWidth="1"/>
    <col min="9" max="9" width="3" style="24" customWidth="1"/>
    <col min="10" max="14" width="3" style="24" bestFit="1" customWidth="1"/>
    <col min="15" max="24" width="4.7109375" style="24" customWidth="1"/>
    <col min="25" max="34" width="2.7109375" style="21" customWidth="1"/>
    <col min="35" max="44" width="9.140625" style="5" hidden="1" customWidth="1"/>
    <col min="45" max="115" width="2.7109375" style="21" hidden="1" customWidth="1"/>
    <col min="116" max="131" width="2.7109375" style="21" customWidth="1"/>
    <col min="132" max="136" width="2.7109375" style="5" customWidth="1"/>
    <col min="137" max="152" width="2.7109375" style="21" customWidth="1"/>
    <col min="153" max="157" width="2.7109375" style="5" customWidth="1"/>
    <col min="158" max="159" width="2.7109375" style="21" customWidth="1"/>
    <col min="160" max="164" width="2.7109375" style="5" customWidth="1"/>
    <col min="165" max="166" width="2.7109375" style="21" customWidth="1"/>
    <col min="167" max="171" width="2.7109375" style="5" customWidth="1"/>
    <col min="172" max="173" width="2.7109375" style="21" customWidth="1"/>
    <col min="174" max="178" width="2.7109375" style="5" customWidth="1"/>
    <col min="179" max="180" width="2.7109375" style="21" customWidth="1"/>
    <col min="181" max="185" width="2.7109375" style="5" customWidth="1"/>
    <col min="186" max="186" width="2.7109375" style="5" hidden="1" customWidth="1"/>
    <col min="187" max="16384" width="9.140625" style="5"/>
  </cols>
  <sheetData>
    <row r="1" spans="1:187" ht="15.75" hidden="1" thickBot="1" x14ac:dyDescent="0.3">
      <c r="DL1" s="21">
        <v>0</v>
      </c>
      <c r="DM1" s="21">
        <v>0</v>
      </c>
      <c r="DN1" s="21">
        <v>0</v>
      </c>
      <c r="DO1" s="21">
        <v>0</v>
      </c>
      <c r="DP1" s="21">
        <v>0</v>
      </c>
      <c r="DQ1" s="21">
        <v>0</v>
      </c>
      <c r="DR1" s="21">
        <v>0</v>
      </c>
      <c r="DS1" s="21">
        <v>1</v>
      </c>
      <c r="DT1" s="21">
        <v>1</v>
      </c>
      <c r="DU1" s="21">
        <v>1</v>
      </c>
      <c r="DV1" s="21">
        <v>1</v>
      </c>
      <c r="DW1" s="21">
        <v>1</v>
      </c>
      <c r="DX1" s="21">
        <v>1</v>
      </c>
      <c r="DY1" s="21">
        <v>1</v>
      </c>
      <c r="DZ1" s="21">
        <v>2</v>
      </c>
      <c r="EA1" s="21">
        <v>2</v>
      </c>
      <c r="EB1" s="55">
        <v>2</v>
      </c>
      <c r="EC1" s="55">
        <v>2</v>
      </c>
      <c r="ED1" s="55">
        <v>2</v>
      </c>
      <c r="EE1" s="55">
        <v>2</v>
      </c>
      <c r="EF1" s="55">
        <v>2</v>
      </c>
      <c r="EG1" s="21">
        <v>3</v>
      </c>
      <c r="EH1" s="21">
        <v>3</v>
      </c>
      <c r="EI1" s="21">
        <v>3</v>
      </c>
      <c r="EJ1" s="21">
        <v>3</v>
      </c>
      <c r="EK1" s="21">
        <v>3</v>
      </c>
      <c r="EL1" s="21">
        <v>3</v>
      </c>
      <c r="EM1" s="21">
        <v>3</v>
      </c>
      <c r="EN1" s="21">
        <v>4</v>
      </c>
      <c r="EO1" s="21">
        <v>4</v>
      </c>
      <c r="EP1" s="21">
        <v>4</v>
      </c>
      <c r="EQ1" s="21">
        <v>4</v>
      </c>
      <c r="ER1" s="21">
        <v>4</v>
      </c>
      <c r="ES1" s="21">
        <v>4</v>
      </c>
      <c r="ET1" s="21">
        <v>4</v>
      </c>
      <c r="EU1" s="21">
        <v>5</v>
      </c>
      <c r="EV1" s="21">
        <v>5</v>
      </c>
      <c r="EW1" s="55">
        <v>5</v>
      </c>
      <c r="EX1" s="55">
        <v>5</v>
      </c>
      <c r="EY1" s="55">
        <v>5</v>
      </c>
      <c r="EZ1" s="55">
        <v>5</v>
      </c>
      <c r="FA1" s="55">
        <v>5</v>
      </c>
      <c r="FB1" s="21">
        <v>6</v>
      </c>
      <c r="FC1" s="21">
        <v>6</v>
      </c>
      <c r="FD1" s="55">
        <v>6</v>
      </c>
      <c r="FE1" s="55">
        <v>6</v>
      </c>
      <c r="FF1" s="55">
        <v>6</v>
      </c>
      <c r="FG1" s="55">
        <v>6</v>
      </c>
      <c r="FH1" s="55">
        <v>6</v>
      </c>
      <c r="FI1" s="21">
        <v>7</v>
      </c>
      <c r="FJ1" s="21">
        <v>7</v>
      </c>
      <c r="FK1" s="55">
        <v>7</v>
      </c>
      <c r="FL1" s="55">
        <v>7</v>
      </c>
      <c r="FM1" s="55">
        <v>7</v>
      </c>
      <c r="FN1" s="55">
        <v>7</v>
      </c>
      <c r="FO1" s="55">
        <v>7</v>
      </c>
      <c r="FP1" s="21">
        <v>8</v>
      </c>
      <c r="FQ1" s="21">
        <v>8</v>
      </c>
      <c r="FR1" s="55">
        <v>8</v>
      </c>
      <c r="FS1" s="55">
        <v>8</v>
      </c>
      <c r="FT1" s="55">
        <v>8</v>
      </c>
      <c r="FU1" s="55">
        <v>8</v>
      </c>
      <c r="FV1" s="55">
        <v>8</v>
      </c>
      <c r="FW1" s="21">
        <v>9</v>
      </c>
      <c r="FX1" s="21">
        <v>9</v>
      </c>
      <c r="FY1" s="55">
        <v>9</v>
      </c>
      <c r="FZ1" s="55">
        <v>9</v>
      </c>
      <c r="GA1" s="55">
        <v>9</v>
      </c>
      <c r="GB1" s="55">
        <v>9</v>
      </c>
      <c r="GC1" s="55">
        <v>9</v>
      </c>
    </row>
    <row r="2" spans="1:187" customFormat="1" ht="15.75" thickBot="1" x14ac:dyDescent="0.3">
      <c r="A2" s="34"/>
      <c r="B2" s="37"/>
      <c r="C2" s="1" t="s">
        <v>29</v>
      </c>
      <c r="D2" s="121">
        <v>0</v>
      </c>
      <c r="E2" s="63" t="s">
        <v>41</v>
      </c>
      <c r="F2" s="2"/>
      <c r="G2" s="2"/>
      <c r="H2" s="24"/>
      <c r="I2" s="2"/>
      <c r="J2" s="24"/>
      <c r="K2" s="24"/>
      <c r="L2" s="24"/>
      <c r="M2" s="24"/>
      <c r="N2" s="24"/>
      <c r="O2" s="116" t="s">
        <v>44</v>
      </c>
      <c r="P2" s="117"/>
      <c r="Q2" s="117"/>
      <c r="R2" s="117"/>
      <c r="S2" s="117"/>
      <c r="T2" s="117"/>
      <c r="U2" s="117"/>
      <c r="V2" s="117"/>
      <c r="W2" s="117"/>
      <c r="X2" s="118"/>
      <c r="Y2" s="119" t="s">
        <v>40</v>
      </c>
      <c r="Z2" s="119"/>
      <c r="AA2" s="119"/>
      <c r="AB2" s="119"/>
      <c r="AC2" s="119"/>
      <c r="AD2" s="119"/>
      <c r="AE2" s="119"/>
      <c r="AF2" s="119"/>
      <c r="AG2" s="119"/>
      <c r="AH2" s="120"/>
      <c r="AI2" s="4"/>
      <c r="AN2" s="5"/>
      <c r="AO2" s="5"/>
      <c r="AP2" s="5"/>
      <c r="AQ2" s="5"/>
      <c r="AS2" s="26"/>
      <c r="AT2" s="1"/>
      <c r="AU2" s="1"/>
      <c r="AV2" s="1"/>
      <c r="AW2" s="1"/>
      <c r="AX2" s="1"/>
      <c r="AY2" s="1"/>
      <c r="AZ2" s="26"/>
      <c r="BA2" s="1"/>
      <c r="BB2" s="1"/>
      <c r="BC2" s="1"/>
      <c r="BD2" s="1"/>
      <c r="BE2" s="1"/>
      <c r="BF2" s="1"/>
      <c r="BG2" s="26"/>
      <c r="BH2" s="1"/>
      <c r="BI2" s="1"/>
      <c r="BJ2" s="1"/>
      <c r="BK2" s="1"/>
      <c r="BL2" s="1"/>
      <c r="BM2" s="1"/>
      <c r="BN2" s="26"/>
      <c r="BO2" s="1"/>
      <c r="BP2" s="1"/>
      <c r="BQ2" s="1"/>
      <c r="BR2" s="1"/>
      <c r="BS2" s="1"/>
      <c r="BT2" s="1"/>
      <c r="BU2" s="26"/>
      <c r="BV2" s="1"/>
      <c r="BW2" s="1"/>
      <c r="BX2" s="1"/>
      <c r="BY2" s="1"/>
      <c r="BZ2" s="1"/>
      <c r="CA2" s="1"/>
      <c r="CB2" s="26"/>
      <c r="CC2" s="1"/>
      <c r="CD2" s="1"/>
      <c r="CE2" s="1"/>
      <c r="CF2" s="1"/>
      <c r="CG2" s="1"/>
      <c r="CH2" s="1"/>
      <c r="CI2" s="26"/>
      <c r="CJ2" s="1"/>
      <c r="CK2" s="1"/>
      <c r="CL2" s="1"/>
      <c r="CM2" s="1"/>
      <c r="CN2" s="1"/>
      <c r="CO2" s="1"/>
      <c r="CP2" s="26"/>
      <c r="CQ2" s="1"/>
      <c r="CR2" s="1"/>
      <c r="CS2" s="1"/>
      <c r="CT2" s="1"/>
      <c r="CU2" s="1"/>
      <c r="CV2" s="1"/>
      <c r="CW2" s="26"/>
      <c r="CX2" s="1"/>
      <c r="CY2" s="1"/>
      <c r="CZ2" s="1"/>
      <c r="DA2" s="1"/>
      <c r="DB2" s="1"/>
      <c r="DC2" s="1"/>
      <c r="DD2" s="26"/>
      <c r="DE2" s="1"/>
      <c r="DF2" s="1"/>
      <c r="DG2" s="1"/>
      <c r="DH2" s="1"/>
      <c r="DI2" s="1"/>
      <c r="DJ2" s="1"/>
      <c r="DK2" s="1"/>
      <c r="DL2" s="48" t="s">
        <v>19</v>
      </c>
      <c r="DM2" s="27"/>
      <c r="DN2" s="27"/>
      <c r="DO2" s="27"/>
      <c r="DP2" s="27"/>
      <c r="DQ2" s="27"/>
      <c r="DR2" s="49"/>
      <c r="DS2" s="48" t="s">
        <v>20</v>
      </c>
      <c r="DT2" s="27"/>
      <c r="DU2" s="27"/>
      <c r="DV2" s="27"/>
      <c r="DW2" s="27"/>
      <c r="DX2" s="27"/>
      <c r="DY2" s="49"/>
      <c r="DZ2" s="48" t="s">
        <v>21</v>
      </c>
      <c r="EA2" s="27"/>
      <c r="EB2" s="27"/>
      <c r="EC2" s="27"/>
      <c r="ED2" s="27"/>
      <c r="EE2" s="27"/>
      <c r="EF2" s="49"/>
      <c r="EG2" s="48" t="s">
        <v>22</v>
      </c>
      <c r="EH2" s="27"/>
      <c r="EI2" s="27"/>
      <c r="EJ2" s="27"/>
      <c r="EK2" s="27"/>
      <c r="EL2" s="27"/>
      <c r="EM2" s="49"/>
      <c r="EN2" s="48" t="s">
        <v>23</v>
      </c>
      <c r="EO2" s="27"/>
      <c r="EP2" s="27"/>
      <c r="EQ2" s="27"/>
      <c r="ER2" s="27"/>
      <c r="ES2" s="27"/>
      <c r="ET2" s="49"/>
      <c r="EU2" s="48" t="s">
        <v>24</v>
      </c>
      <c r="EV2" s="27"/>
      <c r="EW2" s="27"/>
      <c r="EX2" s="27"/>
      <c r="EY2" s="27"/>
      <c r="EZ2" s="27"/>
      <c r="FA2" s="49"/>
      <c r="FB2" s="48" t="s">
        <v>25</v>
      </c>
      <c r="FC2" s="27"/>
      <c r="FD2" s="27"/>
      <c r="FE2" s="27"/>
      <c r="FF2" s="27"/>
      <c r="FG2" s="27"/>
      <c r="FH2" s="49"/>
      <c r="FI2" s="48" t="s">
        <v>26</v>
      </c>
      <c r="FJ2" s="27"/>
      <c r="FK2" s="27"/>
      <c r="FL2" s="27"/>
      <c r="FM2" s="27"/>
      <c r="FN2" s="27"/>
      <c r="FO2" s="49"/>
      <c r="FP2" s="48" t="s">
        <v>27</v>
      </c>
      <c r="FQ2" s="27"/>
      <c r="FR2" s="27"/>
      <c r="FS2" s="27"/>
      <c r="FT2" s="27"/>
      <c r="FU2" s="27"/>
      <c r="FV2" s="49"/>
      <c r="FW2" s="48" t="s">
        <v>28</v>
      </c>
      <c r="FX2" s="27"/>
      <c r="FY2" s="27"/>
      <c r="FZ2" s="27"/>
      <c r="GA2" s="27"/>
      <c r="GB2" s="27"/>
      <c r="GC2" s="49"/>
      <c r="GD2" s="21"/>
      <c r="GE2" s="64" t="s">
        <v>33</v>
      </c>
    </row>
    <row r="3" spans="1:187" customFormat="1" x14ac:dyDescent="0.25">
      <c r="A3" s="35"/>
      <c r="B3" s="38"/>
      <c r="C3" s="1"/>
      <c r="D3" s="22"/>
      <c r="E3" s="30" t="s">
        <v>37</v>
      </c>
      <c r="F3" s="31"/>
      <c r="G3" s="31"/>
      <c r="H3" s="31"/>
      <c r="I3" s="31"/>
      <c r="J3" s="31"/>
      <c r="K3" s="31"/>
      <c r="L3" s="31"/>
      <c r="M3" s="31"/>
      <c r="N3" s="32"/>
      <c r="O3" s="30" t="s">
        <v>37</v>
      </c>
      <c r="P3" s="31"/>
      <c r="Q3" s="31"/>
      <c r="R3" s="31"/>
      <c r="S3" s="31"/>
      <c r="T3" s="31"/>
      <c r="U3" s="31"/>
      <c r="V3" s="31"/>
      <c r="W3" s="31"/>
      <c r="X3" s="32"/>
      <c r="Y3" s="131" t="s">
        <v>35</v>
      </c>
      <c r="Z3" s="119"/>
      <c r="AA3" s="119"/>
      <c r="AB3" s="119"/>
      <c r="AC3" s="119"/>
      <c r="AD3" s="119"/>
      <c r="AE3" s="119"/>
      <c r="AF3" s="119"/>
      <c r="AG3" s="119"/>
      <c r="AH3" s="120"/>
      <c r="AI3" s="4"/>
      <c r="AJ3" s="5"/>
      <c r="AK3" s="5"/>
      <c r="AL3" s="5"/>
      <c r="AM3" s="5"/>
      <c r="AN3" s="5"/>
      <c r="AO3" s="5"/>
      <c r="AP3" s="5"/>
      <c r="AQ3" s="5"/>
      <c r="AR3" s="3"/>
      <c r="AS3" s="26" t="s">
        <v>5</v>
      </c>
      <c r="AT3" s="1" t="s">
        <v>6</v>
      </c>
      <c r="AU3" s="1" t="s">
        <v>5</v>
      </c>
      <c r="AV3" s="1" t="s">
        <v>6</v>
      </c>
      <c r="AW3" s="1" t="s">
        <v>5</v>
      </c>
      <c r="AX3" s="1" t="s">
        <v>6</v>
      </c>
      <c r="AY3" s="21" t="s">
        <v>5</v>
      </c>
      <c r="AZ3" s="26" t="s">
        <v>6</v>
      </c>
      <c r="BA3" s="1" t="s">
        <v>5</v>
      </c>
      <c r="BB3" s="1" t="s">
        <v>6</v>
      </c>
      <c r="BC3" s="1" t="s">
        <v>5</v>
      </c>
      <c r="BD3" s="1" t="s">
        <v>6</v>
      </c>
      <c r="BE3" s="1" t="s">
        <v>5</v>
      </c>
      <c r="BF3" s="21" t="s">
        <v>6</v>
      </c>
      <c r="BG3" s="26" t="s">
        <v>5</v>
      </c>
      <c r="BH3" s="1" t="s">
        <v>6</v>
      </c>
      <c r="BI3" s="1" t="s">
        <v>5</v>
      </c>
      <c r="BJ3" s="1" t="s">
        <v>6</v>
      </c>
      <c r="BK3" s="1" t="s">
        <v>5</v>
      </c>
      <c r="BL3" s="1" t="s">
        <v>6</v>
      </c>
      <c r="BM3" s="21" t="s">
        <v>5</v>
      </c>
      <c r="BN3" s="26" t="s">
        <v>6</v>
      </c>
      <c r="BO3" s="1" t="s">
        <v>5</v>
      </c>
      <c r="BP3" s="1" t="s">
        <v>6</v>
      </c>
      <c r="BQ3" s="1" t="s">
        <v>5</v>
      </c>
      <c r="BR3" s="1" t="s">
        <v>6</v>
      </c>
      <c r="BS3" s="1" t="s">
        <v>5</v>
      </c>
      <c r="BT3" s="21" t="s">
        <v>6</v>
      </c>
      <c r="BU3" s="26" t="s">
        <v>5</v>
      </c>
      <c r="BV3" s="1" t="s">
        <v>6</v>
      </c>
      <c r="BW3" s="1" t="s">
        <v>5</v>
      </c>
      <c r="BX3" s="1" t="s">
        <v>6</v>
      </c>
      <c r="BY3" s="1" t="s">
        <v>5</v>
      </c>
      <c r="BZ3" s="1" t="s">
        <v>6</v>
      </c>
      <c r="CA3" s="21" t="s">
        <v>5</v>
      </c>
      <c r="CB3" s="26" t="s">
        <v>6</v>
      </c>
      <c r="CC3" s="1" t="s">
        <v>5</v>
      </c>
      <c r="CD3" s="1" t="s">
        <v>6</v>
      </c>
      <c r="CE3" s="1" t="s">
        <v>5</v>
      </c>
      <c r="CF3" s="1" t="s">
        <v>6</v>
      </c>
      <c r="CG3" s="1" t="s">
        <v>5</v>
      </c>
      <c r="CH3" s="21" t="s">
        <v>6</v>
      </c>
      <c r="CI3" s="26" t="s">
        <v>5</v>
      </c>
      <c r="CJ3" s="1" t="s">
        <v>6</v>
      </c>
      <c r="CK3" s="1" t="s">
        <v>5</v>
      </c>
      <c r="CL3" s="1" t="s">
        <v>6</v>
      </c>
      <c r="CM3" s="1" t="s">
        <v>5</v>
      </c>
      <c r="CN3" s="1" t="s">
        <v>6</v>
      </c>
      <c r="CO3" s="21" t="s">
        <v>5</v>
      </c>
      <c r="CP3" s="26" t="s">
        <v>6</v>
      </c>
      <c r="CQ3" s="1" t="s">
        <v>5</v>
      </c>
      <c r="CR3" s="1" t="s">
        <v>6</v>
      </c>
      <c r="CS3" s="1" t="s">
        <v>5</v>
      </c>
      <c r="CT3" s="1" t="s">
        <v>6</v>
      </c>
      <c r="CU3" s="1" t="s">
        <v>5</v>
      </c>
      <c r="CV3" s="21" t="s">
        <v>6</v>
      </c>
      <c r="CW3" s="26" t="s">
        <v>5</v>
      </c>
      <c r="CX3" s="1" t="s">
        <v>6</v>
      </c>
      <c r="CY3" s="1" t="s">
        <v>5</v>
      </c>
      <c r="CZ3" s="1" t="s">
        <v>6</v>
      </c>
      <c r="DA3" s="1" t="s">
        <v>5</v>
      </c>
      <c r="DB3" s="1" t="s">
        <v>6</v>
      </c>
      <c r="DC3" s="21" t="s">
        <v>5</v>
      </c>
      <c r="DD3" s="26" t="s">
        <v>6</v>
      </c>
      <c r="DE3" s="1" t="s">
        <v>5</v>
      </c>
      <c r="DF3" s="1" t="s">
        <v>6</v>
      </c>
      <c r="DG3" s="1" t="s">
        <v>5</v>
      </c>
      <c r="DH3" s="1" t="s">
        <v>6</v>
      </c>
      <c r="DI3" s="1" t="s">
        <v>5</v>
      </c>
      <c r="DJ3" s="21" t="s">
        <v>6</v>
      </c>
      <c r="DK3" s="21"/>
      <c r="DL3" s="50" t="s">
        <v>0</v>
      </c>
      <c r="DM3" s="21" t="s">
        <v>1</v>
      </c>
      <c r="DN3" s="21" t="s">
        <v>0</v>
      </c>
      <c r="DO3" s="21" t="s">
        <v>1</v>
      </c>
      <c r="DP3" s="21" t="s">
        <v>0</v>
      </c>
      <c r="DQ3" s="21" t="s">
        <v>1</v>
      </c>
      <c r="DR3" s="51" t="s">
        <v>0</v>
      </c>
      <c r="DS3" s="50" t="s">
        <v>1</v>
      </c>
      <c r="DT3" s="21" t="s">
        <v>0</v>
      </c>
      <c r="DU3" s="21" t="s">
        <v>1</v>
      </c>
      <c r="DV3" s="21" t="s">
        <v>0</v>
      </c>
      <c r="DW3" s="21" t="s">
        <v>1</v>
      </c>
      <c r="DX3" s="21" t="s">
        <v>0</v>
      </c>
      <c r="DY3" s="51" t="s">
        <v>1</v>
      </c>
      <c r="DZ3" s="50" t="s">
        <v>0</v>
      </c>
      <c r="EA3" s="21" t="s">
        <v>1</v>
      </c>
      <c r="EB3" s="21" t="s">
        <v>0</v>
      </c>
      <c r="EC3" s="21" t="s">
        <v>1</v>
      </c>
      <c r="ED3" s="21" t="s">
        <v>0</v>
      </c>
      <c r="EE3" s="21" t="s">
        <v>1</v>
      </c>
      <c r="EF3" s="51" t="s">
        <v>0</v>
      </c>
      <c r="EG3" s="50" t="s">
        <v>1</v>
      </c>
      <c r="EH3" s="21" t="s">
        <v>0</v>
      </c>
      <c r="EI3" s="21" t="s">
        <v>1</v>
      </c>
      <c r="EJ3" s="21" t="s">
        <v>0</v>
      </c>
      <c r="EK3" s="21" t="s">
        <v>1</v>
      </c>
      <c r="EL3" s="21" t="s">
        <v>0</v>
      </c>
      <c r="EM3" s="51" t="s">
        <v>1</v>
      </c>
      <c r="EN3" s="50" t="s">
        <v>0</v>
      </c>
      <c r="EO3" s="21" t="s">
        <v>1</v>
      </c>
      <c r="EP3" s="21" t="s">
        <v>0</v>
      </c>
      <c r="EQ3" s="21" t="s">
        <v>1</v>
      </c>
      <c r="ER3" s="21" t="s">
        <v>0</v>
      </c>
      <c r="ES3" s="21" t="s">
        <v>1</v>
      </c>
      <c r="ET3" s="51" t="s">
        <v>0</v>
      </c>
      <c r="EU3" s="50" t="s">
        <v>1</v>
      </c>
      <c r="EV3" s="21" t="s">
        <v>0</v>
      </c>
      <c r="EW3" s="21" t="s">
        <v>1</v>
      </c>
      <c r="EX3" s="21" t="s">
        <v>0</v>
      </c>
      <c r="EY3" s="21" t="s">
        <v>1</v>
      </c>
      <c r="EZ3" s="21" t="s">
        <v>0</v>
      </c>
      <c r="FA3" s="51" t="s">
        <v>1</v>
      </c>
      <c r="FB3" s="50" t="s">
        <v>0</v>
      </c>
      <c r="FC3" s="21" t="s">
        <v>1</v>
      </c>
      <c r="FD3" s="21" t="s">
        <v>0</v>
      </c>
      <c r="FE3" s="21" t="s">
        <v>1</v>
      </c>
      <c r="FF3" s="21" t="s">
        <v>0</v>
      </c>
      <c r="FG3" s="21" t="s">
        <v>1</v>
      </c>
      <c r="FH3" s="51" t="s">
        <v>0</v>
      </c>
      <c r="FI3" s="50" t="s">
        <v>1</v>
      </c>
      <c r="FJ3" s="21" t="s">
        <v>0</v>
      </c>
      <c r="FK3" s="21" t="s">
        <v>1</v>
      </c>
      <c r="FL3" s="21" t="s">
        <v>0</v>
      </c>
      <c r="FM3" s="21" t="s">
        <v>1</v>
      </c>
      <c r="FN3" s="21" t="s">
        <v>0</v>
      </c>
      <c r="FO3" s="51" t="s">
        <v>1</v>
      </c>
      <c r="FP3" s="50" t="s">
        <v>0</v>
      </c>
      <c r="FQ3" s="21" t="s">
        <v>1</v>
      </c>
      <c r="FR3" s="21" t="s">
        <v>0</v>
      </c>
      <c r="FS3" s="21" t="s">
        <v>1</v>
      </c>
      <c r="FT3" s="21" t="s">
        <v>0</v>
      </c>
      <c r="FU3" s="21" t="s">
        <v>1</v>
      </c>
      <c r="FV3" s="51" t="s">
        <v>0</v>
      </c>
      <c r="FW3" s="50" t="s">
        <v>1</v>
      </c>
      <c r="FX3" s="21" t="s">
        <v>0</v>
      </c>
      <c r="FY3" s="21" t="s">
        <v>1</v>
      </c>
      <c r="FZ3" s="21" t="s">
        <v>0</v>
      </c>
      <c r="GA3" s="21" t="s">
        <v>1</v>
      </c>
      <c r="GB3" s="21" t="s">
        <v>0</v>
      </c>
      <c r="GC3" s="51" t="s">
        <v>1</v>
      </c>
      <c r="GD3" s="21"/>
      <c r="GE3" s="64" t="s">
        <v>34</v>
      </c>
    </row>
    <row r="4" spans="1:187" customFormat="1" x14ac:dyDescent="0.25">
      <c r="A4" s="44" t="s">
        <v>4</v>
      </c>
      <c r="B4" s="43"/>
      <c r="C4" s="27" t="s">
        <v>18</v>
      </c>
      <c r="D4" s="29"/>
      <c r="E4" s="30" t="s">
        <v>3</v>
      </c>
      <c r="F4" s="31"/>
      <c r="G4" s="31"/>
      <c r="H4" s="31"/>
      <c r="I4" s="31"/>
      <c r="J4" s="31"/>
      <c r="K4" s="31"/>
      <c r="L4" s="31"/>
      <c r="M4" s="31"/>
      <c r="N4" s="32"/>
      <c r="O4" s="30" t="s">
        <v>2</v>
      </c>
      <c r="P4" s="31"/>
      <c r="Q4" s="31"/>
      <c r="R4" s="31"/>
      <c r="S4" s="31"/>
      <c r="T4" s="31"/>
      <c r="U4" s="31"/>
      <c r="V4" s="31"/>
      <c r="W4" s="31"/>
      <c r="X4" s="32"/>
      <c r="Y4" s="131" t="s">
        <v>36</v>
      </c>
      <c r="Z4" s="119"/>
      <c r="AA4" s="119"/>
      <c r="AB4" s="119"/>
      <c r="AC4" s="119"/>
      <c r="AD4" s="119"/>
      <c r="AE4" s="119"/>
      <c r="AF4" s="119"/>
      <c r="AG4" s="119"/>
      <c r="AH4" s="120"/>
      <c r="AI4" s="33" t="s">
        <v>7</v>
      </c>
      <c r="AJ4" s="27"/>
      <c r="AK4" s="27"/>
      <c r="AL4" s="27"/>
      <c r="AM4" s="27"/>
      <c r="AN4" s="27"/>
      <c r="AO4" s="27"/>
      <c r="AP4" s="27"/>
      <c r="AQ4" s="27"/>
      <c r="AR4" s="29"/>
      <c r="AS4" s="26" t="s">
        <v>0</v>
      </c>
      <c r="AT4" s="1" t="s">
        <v>1</v>
      </c>
      <c r="AU4" s="1" t="s">
        <v>0</v>
      </c>
      <c r="AV4" s="1" t="s">
        <v>1</v>
      </c>
      <c r="AW4" s="1" t="s">
        <v>0</v>
      </c>
      <c r="AX4" s="1" t="s">
        <v>1</v>
      </c>
      <c r="AY4" s="21" t="s">
        <v>0</v>
      </c>
      <c r="AZ4" s="26" t="s">
        <v>1</v>
      </c>
      <c r="BA4" s="1" t="s">
        <v>0</v>
      </c>
      <c r="BB4" s="1" t="s">
        <v>1</v>
      </c>
      <c r="BC4" s="1" t="s">
        <v>0</v>
      </c>
      <c r="BD4" s="1" t="s">
        <v>1</v>
      </c>
      <c r="BE4" s="1" t="s">
        <v>0</v>
      </c>
      <c r="BF4" s="21" t="s">
        <v>1</v>
      </c>
      <c r="BG4" s="26" t="s">
        <v>0</v>
      </c>
      <c r="BH4" s="1" t="s">
        <v>1</v>
      </c>
      <c r="BI4" s="1" t="s">
        <v>0</v>
      </c>
      <c r="BJ4" s="1" t="s">
        <v>1</v>
      </c>
      <c r="BK4" s="1" t="s">
        <v>0</v>
      </c>
      <c r="BL4" s="1" t="s">
        <v>1</v>
      </c>
      <c r="BM4" s="21" t="s">
        <v>0</v>
      </c>
      <c r="BN4" s="26" t="s">
        <v>1</v>
      </c>
      <c r="BO4" s="1" t="s">
        <v>0</v>
      </c>
      <c r="BP4" s="1" t="s">
        <v>1</v>
      </c>
      <c r="BQ4" s="1" t="s">
        <v>0</v>
      </c>
      <c r="BR4" s="1" t="s">
        <v>1</v>
      </c>
      <c r="BS4" s="1" t="s">
        <v>0</v>
      </c>
      <c r="BT4" s="21" t="s">
        <v>1</v>
      </c>
      <c r="BU4" s="26" t="s">
        <v>0</v>
      </c>
      <c r="BV4" s="1" t="s">
        <v>1</v>
      </c>
      <c r="BW4" s="1" t="s">
        <v>0</v>
      </c>
      <c r="BX4" s="1" t="s">
        <v>1</v>
      </c>
      <c r="BY4" s="1" t="s">
        <v>0</v>
      </c>
      <c r="BZ4" s="1" t="s">
        <v>1</v>
      </c>
      <c r="CA4" s="21" t="s">
        <v>0</v>
      </c>
      <c r="CB4" s="26" t="s">
        <v>1</v>
      </c>
      <c r="CC4" s="1" t="s">
        <v>0</v>
      </c>
      <c r="CD4" s="1" t="s">
        <v>1</v>
      </c>
      <c r="CE4" s="1" t="s">
        <v>0</v>
      </c>
      <c r="CF4" s="1" t="s">
        <v>1</v>
      </c>
      <c r="CG4" s="1" t="s">
        <v>0</v>
      </c>
      <c r="CH4" s="21" t="s">
        <v>1</v>
      </c>
      <c r="CI4" s="26" t="s">
        <v>0</v>
      </c>
      <c r="CJ4" s="1" t="s">
        <v>1</v>
      </c>
      <c r="CK4" s="1" t="s">
        <v>0</v>
      </c>
      <c r="CL4" s="1" t="s">
        <v>1</v>
      </c>
      <c r="CM4" s="1" t="s">
        <v>0</v>
      </c>
      <c r="CN4" s="1" t="s">
        <v>1</v>
      </c>
      <c r="CO4" s="21" t="s">
        <v>0</v>
      </c>
      <c r="CP4" s="26" t="s">
        <v>1</v>
      </c>
      <c r="CQ4" s="1" t="s">
        <v>0</v>
      </c>
      <c r="CR4" s="1" t="s">
        <v>1</v>
      </c>
      <c r="CS4" s="1" t="s">
        <v>0</v>
      </c>
      <c r="CT4" s="1" t="s">
        <v>1</v>
      </c>
      <c r="CU4" s="1" t="s">
        <v>0</v>
      </c>
      <c r="CV4" s="21" t="s">
        <v>1</v>
      </c>
      <c r="CW4" s="26" t="s">
        <v>0</v>
      </c>
      <c r="CX4" s="1" t="s">
        <v>1</v>
      </c>
      <c r="CY4" s="1" t="s">
        <v>0</v>
      </c>
      <c r="CZ4" s="1" t="s">
        <v>1</v>
      </c>
      <c r="DA4" s="1" t="s">
        <v>0</v>
      </c>
      <c r="DB4" s="1" t="s">
        <v>1</v>
      </c>
      <c r="DC4" s="21" t="s">
        <v>0</v>
      </c>
      <c r="DD4" s="26" t="s">
        <v>1</v>
      </c>
      <c r="DE4" s="1" t="s">
        <v>0</v>
      </c>
      <c r="DF4" s="1" t="s">
        <v>1</v>
      </c>
      <c r="DG4" s="1" t="s">
        <v>0</v>
      </c>
      <c r="DH4" s="1" t="s">
        <v>1</v>
      </c>
      <c r="DI4" s="1" t="s">
        <v>0</v>
      </c>
      <c r="DJ4" s="21" t="s">
        <v>1</v>
      </c>
      <c r="DK4" s="21"/>
      <c r="DL4" s="50" t="s">
        <v>5</v>
      </c>
      <c r="DM4" s="21" t="s">
        <v>6</v>
      </c>
      <c r="DN4" s="21" t="s">
        <v>5</v>
      </c>
      <c r="DO4" s="21" t="s">
        <v>6</v>
      </c>
      <c r="DP4" s="21" t="s">
        <v>5</v>
      </c>
      <c r="DQ4" s="21" t="s">
        <v>6</v>
      </c>
      <c r="DR4" s="51" t="s">
        <v>5</v>
      </c>
      <c r="DS4" s="50" t="s">
        <v>6</v>
      </c>
      <c r="DT4" s="21" t="s">
        <v>5</v>
      </c>
      <c r="DU4" s="21" t="s">
        <v>6</v>
      </c>
      <c r="DV4" s="21" t="s">
        <v>5</v>
      </c>
      <c r="DW4" s="21" t="s">
        <v>6</v>
      </c>
      <c r="DX4" s="21" t="s">
        <v>5</v>
      </c>
      <c r="DY4" s="51" t="s">
        <v>6</v>
      </c>
      <c r="DZ4" s="50" t="s">
        <v>5</v>
      </c>
      <c r="EA4" s="21" t="s">
        <v>6</v>
      </c>
      <c r="EB4" s="21" t="s">
        <v>5</v>
      </c>
      <c r="EC4" s="21" t="s">
        <v>6</v>
      </c>
      <c r="ED4" s="21" t="s">
        <v>5</v>
      </c>
      <c r="EE4" s="21" t="s">
        <v>6</v>
      </c>
      <c r="EF4" s="51" t="s">
        <v>5</v>
      </c>
      <c r="EG4" s="50" t="s">
        <v>6</v>
      </c>
      <c r="EH4" s="21" t="s">
        <v>5</v>
      </c>
      <c r="EI4" s="21" t="s">
        <v>6</v>
      </c>
      <c r="EJ4" s="21" t="s">
        <v>5</v>
      </c>
      <c r="EK4" s="21" t="s">
        <v>6</v>
      </c>
      <c r="EL4" s="21" t="s">
        <v>5</v>
      </c>
      <c r="EM4" s="51" t="s">
        <v>6</v>
      </c>
      <c r="EN4" s="50" t="s">
        <v>5</v>
      </c>
      <c r="EO4" s="21" t="s">
        <v>6</v>
      </c>
      <c r="EP4" s="21" t="s">
        <v>5</v>
      </c>
      <c r="EQ4" s="21" t="s">
        <v>6</v>
      </c>
      <c r="ER4" s="21" t="s">
        <v>5</v>
      </c>
      <c r="ES4" s="21" t="s">
        <v>6</v>
      </c>
      <c r="ET4" s="51" t="s">
        <v>5</v>
      </c>
      <c r="EU4" s="50" t="s">
        <v>6</v>
      </c>
      <c r="EV4" s="21" t="s">
        <v>5</v>
      </c>
      <c r="EW4" s="21" t="s">
        <v>6</v>
      </c>
      <c r="EX4" s="21" t="s">
        <v>5</v>
      </c>
      <c r="EY4" s="21" t="s">
        <v>6</v>
      </c>
      <c r="EZ4" s="21" t="s">
        <v>5</v>
      </c>
      <c r="FA4" s="51" t="s">
        <v>6</v>
      </c>
      <c r="FB4" s="50" t="s">
        <v>5</v>
      </c>
      <c r="FC4" s="21" t="s">
        <v>6</v>
      </c>
      <c r="FD4" s="21" t="s">
        <v>5</v>
      </c>
      <c r="FE4" s="21" t="s">
        <v>6</v>
      </c>
      <c r="FF4" s="21" t="s">
        <v>5</v>
      </c>
      <c r="FG4" s="21" t="s">
        <v>6</v>
      </c>
      <c r="FH4" s="51" t="s">
        <v>5</v>
      </c>
      <c r="FI4" s="50" t="s">
        <v>6</v>
      </c>
      <c r="FJ4" s="21" t="s">
        <v>5</v>
      </c>
      <c r="FK4" s="21" t="s">
        <v>6</v>
      </c>
      <c r="FL4" s="21" t="s">
        <v>5</v>
      </c>
      <c r="FM4" s="21" t="s">
        <v>6</v>
      </c>
      <c r="FN4" s="21" t="s">
        <v>5</v>
      </c>
      <c r="FO4" s="51" t="s">
        <v>6</v>
      </c>
      <c r="FP4" s="50" t="s">
        <v>5</v>
      </c>
      <c r="FQ4" s="21" t="s">
        <v>6</v>
      </c>
      <c r="FR4" s="21" t="s">
        <v>5</v>
      </c>
      <c r="FS4" s="21" t="s">
        <v>6</v>
      </c>
      <c r="FT4" s="21" t="s">
        <v>5</v>
      </c>
      <c r="FU4" s="21" t="s">
        <v>6</v>
      </c>
      <c r="FV4" s="51" t="s">
        <v>5</v>
      </c>
      <c r="FW4" s="50" t="s">
        <v>6</v>
      </c>
      <c r="FX4" s="21" t="s">
        <v>5</v>
      </c>
      <c r="FY4" s="21" t="s">
        <v>6</v>
      </c>
      <c r="FZ4" s="21" t="s">
        <v>5</v>
      </c>
      <c r="GA4" s="21" t="s">
        <v>6</v>
      </c>
      <c r="GB4" s="21" t="s">
        <v>5</v>
      </c>
      <c r="GC4" s="51" t="s">
        <v>6</v>
      </c>
      <c r="GD4" s="21"/>
      <c r="GE4" s="64" t="s">
        <v>38</v>
      </c>
    </row>
    <row r="5" spans="1:187" s="6" customFormat="1" ht="15.75" thickBot="1" x14ac:dyDescent="0.3">
      <c r="A5" s="36" t="s">
        <v>30</v>
      </c>
      <c r="B5" s="39" t="s">
        <v>31</v>
      </c>
      <c r="C5" s="10" t="s">
        <v>31</v>
      </c>
      <c r="D5" s="10" t="s">
        <v>30</v>
      </c>
      <c r="E5" s="7">
        <v>0</v>
      </c>
      <c r="F5" s="8">
        <v>1</v>
      </c>
      <c r="G5" s="8">
        <v>2</v>
      </c>
      <c r="H5" s="8">
        <v>3</v>
      </c>
      <c r="I5" s="8">
        <v>4</v>
      </c>
      <c r="J5" s="8">
        <v>5</v>
      </c>
      <c r="K5" s="8">
        <v>6</v>
      </c>
      <c r="L5" s="8">
        <v>7</v>
      </c>
      <c r="M5" s="8">
        <v>8</v>
      </c>
      <c r="N5" s="9">
        <v>9</v>
      </c>
      <c r="O5" s="7">
        <v>0</v>
      </c>
      <c r="P5" s="8">
        <v>1</v>
      </c>
      <c r="Q5" s="8">
        <v>2</v>
      </c>
      <c r="R5" s="8">
        <v>3</v>
      </c>
      <c r="S5" s="8">
        <v>4</v>
      </c>
      <c r="T5" s="8">
        <v>5</v>
      </c>
      <c r="U5" s="8">
        <v>6</v>
      </c>
      <c r="V5" s="8">
        <v>7</v>
      </c>
      <c r="W5" s="8">
        <v>8</v>
      </c>
      <c r="X5" s="8">
        <v>9</v>
      </c>
      <c r="Y5" s="14">
        <v>0</v>
      </c>
      <c r="Z5" s="10">
        <v>1</v>
      </c>
      <c r="AA5" s="10">
        <v>2</v>
      </c>
      <c r="AB5" s="10">
        <v>3</v>
      </c>
      <c r="AC5" s="10">
        <v>4</v>
      </c>
      <c r="AD5" s="10">
        <v>5</v>
      </c>
      <c r="AE5" s="10">
        <v>6</v>
      </c>
      <c r="AF5" s="10">
        <v>7</v>
      </c>
      <c r="AG5" s="10">
        <v>8</v>
      </c>
      <c r="AH5" s="10">
        <v>9</v>
      </c>
      <c r="AI5" s="7" t="s">
        <v>8</v>
      </c>
      <c r="AJ5" s="8" t="s">
        <v>9</v>
      </c>
      <c r="AK5" s="8" t="s">
        <v>10</v>
      </c>
      <c r="AL5" s="8" t="s">
        <v>11</v>
      </c>
      <c r="AM5" s="8" t="s">
        <v>12</v>
      </c>
      <c r="AN5" s="8" t="s">
        <v>13</v>
      </c>
      <c r="AO5" s="8" t="s">
        <v>14</v>
      </c>
      <c r="AP5" s="8" t="s">
        <v>15</v>
      </c>
      <c r="AQ5" s="8" t="s">
        <v>16</v>
      </c>
      <c r="AR5" s="9" t="s">
        <v>17</v>
      </c>
      <c r="AS5" s="14">
        <v>6</v>
      </c>
      <c r="AT5" s="10">
        <v>5</v>
      </c>
      <c r="AU5" s="10">
        <v>4</v>
      </c>
      <c r="AV5" s="10">
        <v>3</v>
      </c>
      <c r="AW5" s="10">
        <v>2</v>
      </c>
      <c r="AX5" s="10">
        <v>1</v>
      </c>
      <c r="AY5" s="10">
        <v>0</v>
      </c>
      <c r="AZ5" s="14">
        <v>6</v>
      </c>
      <c r="BA5" s="10">
        <v>5</v>
      </c>
      <c r="BB5" s="10">
        <v>4</v>
      </c>
      <c r="BC5" s="10">
        <v>3</v>
      </c>
      <c r="BD5" s="10">
        <v>2</v>
      </c>
      <c r="BE5" s="10">
        <v>1</v>
      </c>
      <c r="BF5" s="10">
        <v>0</v>
      </c>
      <c r="BG5" s="14">
        <v>6</v>
      </c>
      <c r="BH5" s="10">
        <v>5</v>
      </c>
      <c r="BI5" s="10">
        <v>4</v>
      </c>
      <c r="BJ5" s="10">
        <v>3</v>
      </c>
      <c r="BK5" s="10">
        <v>2</v>
      </c>
      <c r="BL5" s="10">
        <v>1</v>
      </c>
      <c r="BM5" s="10">
        <v>0</v>
      </c>
      <c r="BN5" s="14">
        <v>6</v>
      </c>
      <c r="BO5" s="10">
        <v>5</v>
      </c>
      <c r="BP5" s="10">
        <v>4</v>
      </c>
      <c r="BQ5" s="10">
        <v>3</v>
      </c>
      <c r="BR5" s="10">
        <v>2</v>
      </c>
      <c r="BS5" s="10">
        <v>1</v>
      </c>
      <c r="BT5" s="10">
        <v>0</v>
      </c>
      <c r="BU5" s="14">
        <v>6</v>
      </c>
      <c r="BV5" s="10">
        <v>5</v>
      </c>
      <c r="BW5" s="10">
        <v>4</v>
      </c>
      <c r="BX5" s="10">
        <v>3</v>
      </c>
      <c r="BY5" s="10">
        <v>2</v>
      </c>
      <c r="BZ5" s="10">
        <v>1</v>
      </c>
      <c r="CA5" s="10">
        <v>0</v>
      </c>
      <c r="CB5" s="14">
        <v>6</v>
      </c>
      <c r="CC5" s="10">
        <v>5</v>
      </c>
      <c r="CD5" s="10">
        <v>4</v>
      </c>
      <c r="CE5" s="10">
        <v>3</v>
      </c>
      <c r="CF5" s="10">
        <v>2</v>
      </c>
      <c r="CG5" s="10">
        <v>1</v>
      </c>
      <c r="CH5" s="10">
        <v>0</v>
      </c>
      <c r="CI5" s="14">
        <v>6</v>
      </c>
      <c r="CJ5" s="10">
        <v>5</v>
      </c>
      <c r="CK5" s="10">
        <v>4</v>
      </c>
      <c r="CL5" s="10">
        <v>3</v>
      </c>
      <c r="CM5" s="10">
        <v>2</v>
      </c>
      <c r="CN5" s="10">
        <v>1</v>
      </c>
      <c r="CO5" s="10">
        <v>0</v>
      </c>
      <c r="CP5" s="14">
        <v>6</v>
      </c>
      <c r="CQ5" s="10">
        <v>5</v>
      </c>
      <c r="CR5" s="10">
        <v>4</v>
      </c>
      <c r="CS5" s="10">
        <v>3</v>
      </c>
      <c r="CT5" s="10">
        <v>2</v>
      </c>
      <c r="CU5" s="10">
        <v>1</v>
      </c>
      <c r="CV5" s="10">
        <v>0</v>
      </c>
      <c r="CW5" s="14">
        <v>6</v>
      </c>
      <c r="CX5" s="10">
        <v>5</v>
      </c>
      <c r="CY5" s="10">
        <v>4</v>
      </c>
      <c r="CZ5" s="10">
        <v>3</v>
      </c>
      <c r="DA5" s="10">
        <v>2</v>
      </c>
      <c r="DB5" s="10">
        <v>1</v>
      </c>
      <c r="DC5" s="10">
        <v>0</v>
      </c>
      <c r="DD5" s="14">
        <v>6</v>
      </c>
      <c r="DE5" s="10">
        <v>5</v>
      </c>
      <c r="DF5" s="10">
        <v>4</v>
      </c>
      <c r="DG5" s="10">
        <v>3</v>
      </c>
      <c r="DH5" s="10">
        <v>2</v>
      </c>
      <c r="DI5" s="10">
        <v>1</v>
      </c>
      <c r="DJ5" s="10">
        <v>0</v>
      </c>
      <c r="DK5" s="21"/>
      <c r="DL5" s="50">
        <v>0</v>
      </c>
      <c r="DM5" s="21">
        <v>1</v>
      </c>
      <c r="DN5" s="21">
        <v>2</v>
      </c>
      <c r="DO5" s="21">
        <v>3</v>
      </c>
      <c r="DP5" s="21">
        <v>4</v>
      </c>
      <c r="DQ5" s="21">
        <v>5</v>
      </c>
      <c r="DR5" s="51">
        <v>6</v>
      </c>
      <c r="DS5" s="52">
        <v>0</v>
      </c>
      <c r="DT5" s="53">
        <v>1</v>
      </c>
      <c r="DU5" s="53">
        <v>2</v>
      </c>
      <c r="DV5" s="53">
        <v>3</v>
      </c>
      <c r="DW5" s="53">
        <v>4</v>
      </c>
      <c r="DX5" s="53">
        <v>5</v>
      </c>
      <c r="DY5" s="54">
        <v>6</v>
      </c>
      <c r="DZ5" s="52">
        <v>0</v>
      </c>
      <c r="EA5" s="53">
        <v>1</v>
      </c>
      <c r="EB5" s="53">
        <v>2</v>
      </c>
      <c r="EC5" s="53">
        <v>3</v>
      </c>
      <c r="ED5" s="53">
        <v>4</v>
      </c>
      <c r="EE5" s="53">
        <v>5</v>
      </c>
      <c r="EF5" s="54">
        <v>6</v>
      </c>
      <c r="EG5" s="52">
        <v>0</v>
      </c>
      <c r="EH5" s="53">
        <v>1</v>
      </c>
      <c r="EI5" s="53">
        <v>2</v>
      </c>
      <c r="EJ5" s="53">
        <v>3</v>
      </c>
      <c r="EK5" s="53">
        <v>4</v>
      </c>
      <c r="EL5" s="53">
        <v>5</v>
      </c>
      <c r="EM5" s="54">
        <v>6</v>
      </c>
      <c r="EN5" s="52">
        <v>0</v>
      </c>
      <c r="EO5" s="53">
        <v>1</v>
      </c>
      <c r="EP5" s="53">
        <v>2</v>
      </c>
      <c r="EQ5" s="53">
        <v>3</v>
      </c>
      <c r="ER5" s="53">
        <v>4</v>
      </c>
      <c r="ES5" s="53">
        <v>5</v>
      </c>
      <c r="ET5" s="54">
        <v>6</v>
      </c>
      <c r="EU5" s="52">
        <v>0</v>
      </c>
      <c r="EV5" s="53">
        <v>1</v>
      </c>
      <c r="EW5" s="53">
        <v>2</v>
      </c>
      <c r="EX5" s="53">
        <v>3</v>
      </c>
      <c r="EY5" s="53">
        <v>4</v>
      </c>
      <c r="EZ5" s="53">
        <v>5</v>
      </c>
      <c r="FA5" s="54">
        <v>6</v>
      </c>
      <c r="FB5" s="52">
        <v>0</v>
      </c>
      <c r="FC5" s="53">
        <v>1</v>
      </c>
      <c r="FD5" s="53">
        <v>2</v>
      </c>
      <c r="FE5" s="53">
        <v>3</v>
      </c>
      <c r="FF5" s="53">
        <v>4</v>
      </c>
      <c r="FG5" s="53">
        <v>5</v>
      </c>
      <c r="FH5" s="54">
        <v>6</v>
      </c>
      <c r="FI5" s="52">
        <v>0</v>
      </c>
      <c r="FJ5" s="53">
        <v>1</v>
      </c>
      <c r="FK5" s="53">
        <v>2</v>
      </c>
      <c r="FL5" s="53">
        <v>3</v>
      </c>
      <c r="FM5" s="53">
        <v>4</v>
      </c>
      <c r="FN5" s="53">
        <v>5</v>
      </c>
      <c r="FO5" s="54">
        <v>6</v>
      </c>
      <c r="FP5" s="52">
        <v>0</v>
      </c>
      <c r="FQ5" s="53">
        <v>1</v>
      </c>
      <c r="FR5" s="53">
        <v>2</v>
      </c>
      <c r="FS5" s="53">
        <v>3</v>
      </c>
      <c r="FT5" s="53">
        <v>4</v>
      </c>
      <c r="FU5" s="53">
        <v>5</v>
      </c>
      <c r="FV5" s="54">
        <v>6</v>
      </c>
      <c r="FW5" s="52">
        <v>0</v>
      </c>
      <c r="FX5" s="53">
        <v>1</v>
      </c>
      <c r="FY5" s="53">
        <v>2</v>
      </c>
      <c r="FZ5" s="53">
        <v>3</v>
      </c>
      <c r="GA5" s="53">
        <v>4</v>
      </c>
      <c r="GB5" s="53">
        <v>5</v>
      </c>
      <c r="GC5" s="54">
        <v>6</v>
      </c>
      <c r="GD5" s="21"/>
      <c r="GE5" s="65" t="s">
        <v>39</v>
      </c>
    </row>
    <row r="6" spans="1:187" customFormat="1" x14ac:dyDescent="0.25">
      <c r="A6" s="40">
        <v>0</v>
      </c>
      <c r="B6" s="37" t="str">
        <f>DEC2HEX(A6,2)</f>
        <v>00</v>
      </c>
      <c r="C6" s="13" t="str">
        <f>"$"&amp;DEC2HEX(D6,4)</f>
        <v>$2000</v>
      </c>
      <c r="D6" s="13">
        <f>8192+D2</f>
        <v>8192</v>
      </c>
      <c r="E6" s="23" t="str">
        <f t="shared" ref="E6:N21" si="0">BIN2HEX(AI6,2)</f>
        <v>00</v>
      </c>
      <c r="F6" s="24" t="str">
        <f t="shared" si="0"/>
        <v>00</v>
      </c>
      <c r="G6" s="24" t="str">
        <f t="shared" si="0"/>
        <v>00</v>
      </c>
      <c r="H6" s="24" t="str">
        <f t="shared" si="0"/>
        <v>00</v>
      </c>
      <c r="I6" s="24" t="str">
        <f t="shared" si="0"/>
        <v>00</v>
      </c>
      <c r="J6" s="24" t="str">
        <f t="shared" si="0"/>
        <v>00</v>
      </c>
      <c r="K6" s="24" t="str">
        <f t="shared" si="0"/>
        <v>00</v>
      </c>
      <c r="L6" s="24" t="str">
        <f t="shared" si="0"/>
        <v>00</v>
      </c>
      <c r="M6" s="24" t="str">
        <f t="shared" si="0"/>
        <v>00</v>
      </c>
      <c r="N6" s="25" t="str">
        <f t="shared" si="0"/>
        <v>00</v>
      </c>
      <c r="O6" s="23">
        <f t="shared" ref="O6:X21" si="1">BIN2DEC(AI6)</f>
        <v>0</v>
      </c>
      <c r="P6" s="2">
        <f t="shared" si="1"/>
        <v>0</v>
      </c>
      <c r="Q6" s="2">
        <f t="shared" si="1"/>
        <v>0</v>
      </c>
      <c r="R6" s="2">
        <f t="shared" si="1"/>
        <v>0</v>
      </c>
      <c r="S6" s="2">
        <f t="shared" si="1"/>
        <v>0</v>
      </c>
      <c r="T6" s="2">
        <f t="shared" si="1"/>
        <v>0</v>
      </c>
      <c r="U6" s="2">
        <f t="shared" si="1"/>
        <v>0</v>
      </c>
      <c r="V6" s="2">
        <f t="shared" si="1"/>
        <v>0</v>
      </c>
      <c r="W6" s="2">
        <f t="shared" si="1"/>
        <v>0</v>
      </c>
      <c r="X6" s="2">
        <f t="shared" si="1"/>
        <v>0</v>
      </c>
      <c r="Y6" s="78">
        <v>0</v>
      </c>
      <c r="Z6" s="79">
        <v>0</v>
      </c>
      <c r="AA6" s="79">
        <v>0</v>
      </c>
      <c r="AB6" s="79">
        <v>0</v>
      </c>
      <c r="AC6" s="79">
        <v>0</v>
      </c>
      <c r="AD6" s="79">
        <v>0</v>
      </c>
      <c r="AE6" s="79">
        <v>0</v>
      </c>
      <c r="AF6" s="79">
        <v>0</v>
      </c>
      <c r="AG6" s="79">
        <v>0</v>
      </c>
      <c r="AH6" s="79">
        <v>0</v>
      </c>
      <c r="AI6" s="80">
        <v>0</v>
      </c>
      <c r="AJ6" s="81">
        <v>0</v>
      </c>
      <c r="AK6" s="81">
        <v>0</v>
      </c>
      <c r="AL6" s="81">
        <v>0</v>
      </c>
      <c r="AM6" s="81">
        <v>0</v>
      </c>
      <c r="AN6" s="81">
        <v>0</v>
      </c>
      <c r="AO6" s="81">
        <v>0</v>
      </c>
      <c r="AP6" s="81">
        <v>0</v>
      </c>
      <c r="AQ6" s="81">
        <v>0</v>
      </c>
      <c r="AR6" s="82">
        <v>0</v>
      </c>
      <c r="AS6" s="78">
        <v>0</v>
      </c>
      <c r="AT6" s="79">
        <v>0</v>
      </c>
      <c r="AU6" s="79">
        <v>0</v>
      </c>
      <c r="AV6" s="79">
        <v>0</v>
      </c>
      <c r="AW6" s="79">
        <v>0</v>
      </c>
      <c r="AX6" s="79">
        <v>0</v>
      </c>
      <c r="AY6" s="79">
        <v>0</v>
      </c>
      <c r="AZ6" s="78">
        <v>0</v>
      </c>
      <c r="BA6" s="79">
        <v>0</v>
      </c>
      <c r="BB6" s="79">
        <v>0</v>
      </c>
      <c r="BC6" s="79">
        <v>0</v>
      </c>
      <c r="BD6" s="79">
        <v>0</v>
      </c>
      <c r="BE6" s="79">
        <v>0</v>
      </c>
      <c r="BF6" s="79">
        <v>0</v>
      </c>
      <c r="BG6" s="78">
        <v>0</v>
      </c>
      <c r="BH6" s="79">
        <v>0</v>
      </c>
      <c r="BI6" s="79">
        <v>0</v>
      </c>
      <c r="BJ6" s="79">
        <v>0</v>
      </c>
      <c r="BK6" s="79">
        <v>0</v>
      </c>
      <c r="BL6" s="79">
        <v>0</v>
      </c>
      <c r="BM6" s="79">
        <v>0</v>
      </c>
      <c r="BN6" s="78">
        <v>0</v>
      </c>
      <c r="BO6" s="79">
        <v>0</v>
      </c>
      <c r="BP6" s="79">
        <v>0</v>
      </c>
      <c r="BQ6" s="79">
        <v>0</v>
      </c>
      <c r="BR6" s="79">
        <v>0</v>
      </c>
      <c r="BS6" s="79">
        <v>0</v>
      </c>
      <c r="BT6" s="79">
        <v>0</v>
      </c>
      <c r="BU6" s="78">
        <v>0</v>
      </c>
      <c r="BV6" s="79">
        <v>0</v>
      </c>
      <c r="BW6" s="79">
        <v>0</v>
      </c>
      <c r="BX6" s="79">
        <v>0</v>
      </c>
      <c r="BY6" s="79">
        <v>0</v>
      </c>
      <c r="BZ6" s="79">
        <v>0</v>
      </c>
      <c r="CA6" s="79">
        <v>0</v>
      </c>
      <c r="CB6" s="78">
        <v>0</v>
      </c>
      <c r="CC6" s="79">
        <v>0</v>
      </c>
      <c r="CD6" s="79">
        <v>0</v>
      </c>
      <c r="CE6" s="79">
        <v>0</v>
      </c>
      <c r="CF6" s="79">
        <v>0</v>
      </c>
      <c r="CG6" s="79">
        <v>0</v>
      </c>
      <c r="CH6" s="79">
        <v>0</v>
      </c>
      <c r="CI6" s="78">
        <v>0</v>
      </c>
      <c r="CJ6" s="79">
        <v>0</v>
      </c>
      <c r="CK6" s="79">
        <v>0</v>
      </c>
      <c r="CL6" s="79">
        <v>0</v>
      </c>
      <c r="CM6" s="79">
        <v>0</v>
      </c>
      <c r="CN6" s="79">
        <v>0</v>
      </c>
      <c r="CO6" s="79">
        <v>0</v>
      </c>
      <c r="CP6" s="78">
        <v>0</v>
      </c>
      <c r="CQ6" s="79">
        <v>0</v>
      </c>
      <c r="CR6" s="79">
        <v>0</v>
      </c>
      <c r="CS6" s="79">
        <v>0</v>
      </c>
      <c r="CT6" s="79">
        <v>0</v>
      </c>
      <c r="CU6" s="79">
        <v>0</v>
      </c>
      <c r="CV6" s="79">
        <v>0</v>
      </c>
      <c r="CW6" s="78">
        <v>0</v>
      </c>
      <c r="CX6" s="79">
        <v>0</v>
      </c>
      <c r="CY6" s="79">
        <v>0</v>
      </c>
      <c r="CZ6" s="79">
        <v>0</v>
      </c>
      <c r="DA6" s="79">
        <v>0</v>
      </c>
      <c r="DB6" s="79">
        <v>0</v>
      </c>
      <c r="DC6" s="79">
        <v>0</v>
      </c>
      <c r="DD6" s="78">
        <v>0</v>
      </c>
      <c r="DE6" s="79">
        <v>0</v>
      </c>
      <c r="DF6" s="79">
        <v>0</v>
      </c>
      <c r="DG6" s="79">
        <v>0</v>
      </c>
      <c r="DH6" s="79">
        <v>0</v>
      </c>
      <c r="DI6" s="79">
        <v>0</v>
      </c>
      <c r="DJ6" s="79">
        <v>0</v>
      </c>
      <c r="DK6" s="79">
        <v>0</v>
      </c>
      <c r="DL6" s="83">
        <v>0</v>
      </c>
      <c r="DM6" s="84">
        <v>0</v>
      </c>
      <c r="DN6" s="84">
        <v>0</v>
      </c>
      <c r="DO6" s="84">
        <v>0</v>
      </c>
      <c r="DP6" s="84">
        <v>0</v>
      </c>
      <c r="DQ6" s="84">
        <v>0</v>
      </c>
      <c r="DR6" s="85">
        <v>0</v>
      </c>
      <c r="DS6" s="83">
        <v>0</v>
      </c>
      <c r="DT6" s="84">
        <v>0</v>
      </c>
      <c r="DU6" s="84">
        <v>0</v>
      </c>
      <c r="DV6" s="84">
        <v>0</v>
      </c>
      <c r="DW6" s="84">
        <v>0</v>
      </c>
      <c r="DX6" s="84">
        <v>0</v>
      </c>
      <c r="DY6" s="85">
        <v>0</v>
      </c>
      <c r="DZ6" s="83">
        <v>0</v>
      </c>
      <c r="EA6" s="84">
        <v>0</v>
      </c>
      <c r="EB6" s="84">
        <v>0</v>
      </c>
      <c r="EC6" s="84">
        <v>0</v>
      </c>
      <c r="ED6" s="84">
        <v>0</v>
      </c>
      <c r="EE6" s="84">
        <v>0</v>
      </c>
      <c r="EF6" s="85">
        <v>0</v>
      </c>
      <c r="EG6" s="83">
        <v>0</v>
      </c>
      <c r="EH6" s="84">
        <v>0</v>
      </c>
      <c r="EI6" s="84">
        <v>0</v>
      </c>
      <c r="EJ6" s="84">
        <v>0</v>
      </c>
      <c r="EK6" s="84">
        <v>0</v>
      </c>
      <c r="EL6" s="84">
        <v>0</v>
      </c>
      <c r="EM6" s="85">
        <v>0</v>
      </c>
      <c r="EN6" s="83">
        <v>0</v>
      </c>
      <c r="EO6" s="84">
        <v>0</v>
      </c>
      <c r="EP6" s="84">
        <v>0</v>
      </c>
      <c r="EQ6" s="84">
        <v>0</v>
      </c>
      <c r="ER6" s="84">
        <v>0</v>
      </c>
      <c r="ES6" s="84">
        <v>0</v>
      </c>
      <c r="ET6" s="85">
        <v>0</v>
      </c>
      <c r="EU6" s="83">
        <v>0</v>
      </c>
      <c r="EV6" s="84">
        <v>0</v>
      </c>
      <c r="EW6" s="84">
        <v>0</v>
      </c>
      <c r="EX6" s="84">
        <v>0</v>
      </c>
      <c r="EY6" s="84">
        <v>0</v>
      </c>
      <c r="EZ6" s="84">
        <v>0</v>
      </c>
      <c r="FA6" s="85">
        <v>0</v>
      </c>
      <c r="FB6" s="83">
        <v>0</v>
      </c>
      <c r="FC6" s="84">
        <v>0</v>
      </c>
      <c r="FD6" s="84">
        <v>0</v>
      </c>
      <c r="FE6" s="84">
        <v>0</v>
      </c>
      <c r="FF6" s="84">
        <v>0</v>
      </c>
      <c r="FG6" s="84">
        <v>0</v>
      </c>
      <c r="FH6" s="85">
        <v>0</v>
      </c>
      <c r="FI6" s="83">
        <v>0</v>
      </c>
      <c r="FJ6" s="84">
        <v>0</v>
      </c>
      <c r="FK6" s="84">
        <v>0</v>
      </c>
      <c r="FL6" s="84">
        <v>0</v>
      </c>
      <c r="FM6" s="84">
        <v>0</v>
      </c>
      <c r="FN6" s="84">
        <v>0</v>
      </c>
      <c r="FO6" s="85">
        <v>0</v>
      </c>
      <c r="FP6" s="83">
        <v>0</v>
      </c>
      <c r="FQ6" s="84">
        <v>0</v>
      </c>
      <c r="FR6" s="84">
        <v>0</v>
      </c>
      <c r="FS6" s="84">
        <v>0</v>
      </c>
      <c r="FT6" s="84">
        <v>0</v>
      </c>
      <c r="FU6" s="84">
        <v>0</v>
      </c>
      <c r="FV6" s="85">
        <v>0</v>
      </c>
      <c r="FW6" s="83">
        <v>0</v>
      </c>
      <c r="FX6" s="84">
        <v>0</v>
      </c>
      <c r="FY6" s="84">
        <v>0</v>
      </c>
      <c r="FZ6" s="84">
        <v>0</v>
      </c>
      <c r="GA6" s="84">
        <v>0</v>
      </c>
      <c r="GB6" s="84">
        <v>0</v>
      </c>
      <c r="GC6" s="85">
        <v>0</v>
      </c>
      <c r="GD6" s="21">
        <v>0</v>
      </c>
      <c r="GE6" s="58" t="str">
        <f>"POKE"&amp;D6&amp;","&amp;O6&amp;":POKE"&amp;D6+1&amp;","&amp;P6&amp;":POKE"&amp;D6+2&amp;","&amp;Q6&amp;":POKE"&amp;D6+3&amp;","&amp;R6&amp;":POKE"&amp;D6+4&amp;","&amp;S6&amp;":POKE"&amp;D6+5&amp;","&amp;T6&amp;":POKE"&amp;D6+6&amp;","&amp;U6&amp;":POKE"&amp;D6+7&amp;","&amp;V6&amp;":POKE"&amp;D6+8&amp;","&amp;W6&amp;":POKE"&amp;D6+9&amp;","&amp;X6</f>
        <v>POKE8192,0:POKE8193,0:POKE8194,0:POKE8195,0:POKE8196,0:POKE8197,0:POKE8198,0:POKE8199,0:POKE8200,0:POKE8201,0</v>
      </c>
    </row>
    <row r="7" spans="1:187" customFormat="1" x14ac:dyDescent="0.25">
      <c r="A7" s="41">
        <f>A6+1</f>
        <v>1</v>
      </c>
      <c r="B7" s="38" t="str">
        <f t="shared" ref="B7:B70" si="2">DEC2HEX(A7,2)</f>
        <v>01</v>
      </c>
      <c r="C7" s="1" t="str">
        <f t="shared" ref="C7:C70" si="3">"$"&amp;DEC2HEX(D7,4)</f>
        <v>$2400</v>
      </c>
      <c r="D7" s="1">
        <f>D6+1024</f>
        <v>9216</v>
      </c>
      <c r="E7" s="23" t="str">
        <f t="shared" si="0"/>
        <v>00</v>
      </c>
      <c r="F7" s="24" t="str">
        <f t="shared" si="0"/>
        <v>00</v>
      </c>
      <c r="G7" s="24" t="str">
        <f t="shared" si="0"/>
        <v>00</v>
      </c>
      <c r="H7" s="24" t="str">
        <f t="shared" si="0"/>
        <v>00</v>
      </c>
      <c r="I7" s="24" t="str">
        <f t="shared" si="0"/>
        <v>00</v>
      </c>
      <c r="J7" s="24" t="str">
        <f t="shared" si="0"/>
        <v>00</v>
      </c>
      <c r="K7" s="24" t="str">
        <f t="shared" si="0"/>
        <v>00</v>
      </c>
      <c r="L7" s="24" t="str">
        <f t="shared" si="0"/>
        <v>00</v>
      </c>
      <c r="M7" s="24" t="str">
        <f t="shared" si="0"/>
        <v>00</v>
      </c>
      <c r="N7" s="25" t="str">
        <f t="shared" si="0"/>
        <v>00</v>
      </c>
      <c r="O7" s="23">
        <f t="shared" si="1"/>
        <v>0</v>
      </c>
      <c r="P7" s="2">
        <f t="shared" si="1"/>
        <v>0</v>
      </c>
      <c r="Q7" s="2">
        <f t="shared" si="1"/>
        <v>0</v>
      </c>
      <c r="R7" s="2">
        <f t="shared" si="1"/>
        <v>0</v>
      </c>
      <c r="S7" s="2">
        <f t="shared" si="1"/>
        <v>0</v>
      </c>
      <c r="T7" s="2">
        <f t="shared" si="1"/>
        <v>0</v>
      </c>
      <c r="U7" s="2">
        <f t="shared" si="1"/>
        <v>0</v>
      </c>
      <c r="V7" s="2">
        <f t="shared" si="1"/>
        <v>0</v>
      </c>
      <c r="W7" s="2">
        <f t="shared" si="1"/>
        <v>0</v>
      </c>
      <c r="X7" s="2">
        <f t="shared" si="1"/>
        <v>0</v>
      </c>
      <c r="Y7" s="78">
        <v>0</v>
      </c>
      <c r="Z7" s="79">
        <v>0</v>
      </c>
      <c r="AA7" s="79">
        <v>0</v>
      </c>
      <c r="AB7" s="79">
        <v>0</v>
      </c>
      <c r="AC7" s="79">
        <v>0</v>
      </c>
      <c r="AD7" s="79">
        <v>0</v>
      </c>
      <c r="AE7" s="79">
        <v>0</v>
      </c>
      <c r="AF7" s="79">
        <v>0</v>
      </c>
      <c r="AG7" s="79">
        <v>0</v>
      </c>
      <c r="AH7" s="79">
        <v>0</v>
      </c>
      <c r="AI7" s="80">
        <v>0</v>
      </c>
      <c r="AJ7" s="81">
        <v>0</v>
      </c>
      <c r="AK7" s="81">
        <v>0</v>
      </c>
      <c r="AL7" s="81">
        <v>0</v>
      </c>
      <c r="AM7" s="81">
        <v>0</v>
      </c>
      <c r="AN7" s="81">
        <v>0</v>
      </c>
      <c r="AO7" s="81">
        <v>0</v>
      </c>
      <c r="AP7" s="81">
        <v>0</v>
      </c>
      <c r="AQ7" s="81">
        <v>0</v>
      </c>
      <c r="AR7" s="82">
        <v>0</v>
      </c>
      <c r="AS7" s="78">
        <v>0</v>
      </c>
      <c r="AT7" s="79">
        <v>0</v>
      </c>
      <c r="AU7" s="79">
        <v>0</v>
      </c>
      <c r="AV7" s="79">
        <v>0</v>
      </c>
      <c r="AW7" s="79">
        <v>0</v>
      </c>
      <c r="AX7" s="79">
        <v>0</v>
      </c>
      <c r="AY7" s="79">
        <v>0</v>
      </c>
      <c r="AZ7" s="78">
        <v>0</v>
      </c>
      <c r="BA7" s="79">
        <v>0</v>
      </c>
      <c r="BB7" s="79">
        <v>0</v>
      </c>
      <c r="BC7" s="79">
        <v>0</v>
      </c>
      <c r="BD7" s="79">
        <v>0</v>
      </c>
      <c r="BE7" s="79">
        <v>0</v>
      </c>
      <c r="BF7" s="79">
        <v>0</v>
      </c>
      <c r="BG7" s="78">
        <v>0</v>
      </c>
      <c r="BH7" s="79">
        <v>0</v>
      </c>
      <c r="BI7" s="79">
        <v>0</v>
      </c>
      <c r="BJ7" s="79">
        <v>0</v>
      </c>
      <c r="BK7" s="79">
        <v>0</v>
      </c>
      <c r="BL7" s="79">
        <v>0</v>
      </c>
      <c r="BM7" s="79">
        <v>0</v>
      </c>
      <c r="BN7" s="78">
        <v>0</v>
      </c>
      <c r="BO7" s="79">
        <v>0</v>
      </c>
      <c r="BP7" s="79">
        <v>0</v>
      </c>
      <c r="BQ7" s="79">
        <v>0</v>
      </c>
      <c r="BR7" s="79">
        <v>0</v>
      </c>
      <c r="BS7" s="79">
        <v>0</v>
      </c>
      <c r="BT7" s="79">
        <v>0</v>
      </c>
      <c r="BU7" s="78">
        <v>0</v>
      </c>
      <c r="BV7" s="79">
        <v>0</v>
      </c>
      <c r="BW7" s="79">
        <v>0</v>
      </c>
      <c r="BX7" s="79">
        <v>0</v>
      </c>
      <c r="BY7" s="79">
        <v>0</v>
      </c>
      <c r="BZ7" s="79">
        <v>0</v>
      </c>
      <c r="CA7" s="79">
        <v>0</v>
      </c>
      <c r="CB7" s="78">
        <v>0</v>
      </c>
      <c r="CC7" s="79">
        <v>0</v>
      </c>
      <c r="CD7" s="79">
        <v>0</v>
      </c>
      <c r="CE7" s="79">
        <v>0</v>
      </c>
      <c r="CF7" s="79">
        <v>0</v>
      </c>
      <c r="CG7" s="79">
        <v>0</v>
      </c>
      <c r="CH7" s="79">
        <v>0</v>
      </c>
      <c r="CI7" s="78">
        <v>0</v>
      </c>
      <c r="CJ7" s="79">
        <v>0</v>
      </c>
      <c r="CK7" s="79">
        <v>0</v>
      </c>
      <c r="CL7" s="79">
        <v>0</v>
      </c>
      <c r="CM7" s="79">
        <v>0</v>
      </c>
      <c r="CN7" s="79">
        <v>0</v>
      </c>
      <c r="CO7" s="79">
        <v>0</v>
      </c>
      <c r="CP7" s="78">
        <v>0</v>
      </c>
      <c r="CQ7" s="79">
        <v>0</v>
      </c>
      <c r="CR7" s="79">
        <v>0</v>
      </c>
      <c r="CS7" s="79">
        <v>0</v>
      </c>
      <c r="CT7" s="79">
        <v>0</v>
      </c>
      <c r="CU7" s="79">
        <v>0</v>
      </c>
      <c r="CV7" s="79">
        <v>0</v>
      </c>
      <c r="CW7" s="78">
        <v>0</v>
      </c>
      <c r="CX7" s="79">
        <v>0</v>
      </c>
      <c r="CY7" s="79">
        <v>0</v>
      </c>
      <c r="CZ7" s="79">
        <v>0</v>
      </c>
      <c r="DA7" s="79">
        <v>0</v>
      </c>
      <c r="DB7" s="79">
        <v>0</v>
      </c>
      <c r="DC7" s="79">
        <v>0</v>
      </c>
      <c r="DD7" s="78">
        <v>0</v>
      </c>
      <c r="DE7" s="79">
        <v>0</v>
      </c>
      <c r="DF7" s="79">
        <v>0</v>
      </c>
      <c r="DG7" s="79">
        <v>0</v>
      </c>
      <c r="DH7" s="79">
        <v>0</v>
      </c>
      <c r="DI7" s="79">
        <v>0</v>
      </c>
      <c r="DJ7" s="79">
        <v>0</v>
      </c>
      <c r="DK7" s="79">
        <v>0</v>
      </c>
      <c r="DL7" s="86">
        <v>0</v>
      </c>
      <c r="DM7" s="87">
        <v>0</v>
      </c>
      <c r="DN7" s="87">
        <v>0</v>
      </c>
      <c r="DO7" s="87">
        <v>0</v>
      </c>
      <c r="DP7" s="87">
        <v>0</v>
      </c>
      <c r="DQ7" s="87">
        <v>0</v>
      </c>
      <c r="DR7" s="88">
        <v>0</v>
      </c>
      <c r="DS7" s="86">
        <v>0</v>
      </c>
      <c r="DT7" s="87">
        <v>0</v>
      </c>
      <c r="DU7" s="87">
        <v>0</v>
      </c>
      <c r="DV7" s="87">
        <v>0</v>
      </c>
      <c r="DW7" s="87">
        <v>0</v>
      </c>
      <c r="DX7" s="87">
        <v>0</v>
      </c>
      <c r="DY7" s="88">
        <v>0</v>
      </c>
      <c r="DZ7" s="86">
        <v>0</v>
      </c>
      <c r="EA7" s="87">
        <v>0</v>
      </c>
      <c r="EB7" s="87">
        <v>0</v>
      </c>
      <c r="EC7" s="87">
        <v>0</v>
      </c>
      <c r="ED7" s="87">
        <v>0</v>
      </c>
      <c r="EE7" s="87">
        <v>0</v>
      </c>
      <c r="EF7" s="88">
        <v>0</v>
      </c>
      <c r="EG7" s="86">
        <v>0</v>
      </c>
      <c r="EH7" s="87">
        <v>0</v>
      </c>
      <c r="EI7" s="87">
        <v>0</v>
      </c>
      <c r="EJ7" s="87">
        <v>0</v>
      </c>
      <c r="EK7" s="87">
        <v>0</v>
      </c>
      <c r="EL7" s="87">
        <v>0</v>
      </c>
      <c r="EM7" s="88">
        <v>0</v>
      </c>
      <c r="EN7" s="86">
        <v>0</v>
      </c>
      <c r="EO7" s="87">
        <v>0</v>
      </c>
      <c r="EP7" s="87">
        <v>0</v>
      </c>
      <c r="EQ7" s="87">
        <v>0</v>
      </c>
      <c r="ER7" s="87">
        <v>0</v>
      </c>
      <c r="ES7" s="87">
        <v>0</v>
      </c>
      <c r="ET7" s="88">
        <v>0</v>
      </c>
      <c r="EU7" s="86">
        <v>0</v>
      </c>
      <c r="EV7" s="87">
        <v>0</v>
      </c>
      <c r="EW7" s="87">
        <v>0</v>
      </c>
      <c r="EX7" s="87">
        <v>0</v>
      </c>
      <c r="EY7" s="87">
        <v>0</v>
      </c>
      <c r="EZ7" s="87">
        <v>0</v>
      </c>
      <c r="FA7" s="88">
        <v>0</v>
      </c>
      <c r="FB7" s="86">
        <v>0</v>
      </c>
      <c r="FC7" s="87">
        <v>0</v>
      </c>
      <c r="FD7" s="87">
        <v>0</v>
      </c>
      <c r="FE7" s="87">
        <v>0</v>
      </c>
      <c r="FF7" s="87">
        <v>0</v>
      </c>
      <c r="FG7" s="87">
        <v>0</v>
      </c>
      <c r="FH7" s="88">
        <v>0</v>
      </c>
      <c r="FI7" s="86">
        <v>0</v>
      </c>
      <c r="FJ7" s="87">
        <v>0</v>
      </c>
      <c r="FK7" s="87">
        <v>0</v>
      </c>
      <c r="FL7" s="87">
        <v>0</v>
      </c>
      <c r="FM7" s="87">
        <v>0</v>
      </c>
      <c r="FN7" s="87">
        <v>0</v>
      </c>
      <c r="FO7" s="88">
        <v>0</v>
      </c>
      <c r="FP7" s="86">
        <v>0</v>
      </c>
      <c r="FQ7" s="87">
        <v>0</v>
      </c>
      <c r="FR7" s="87">
        <v>0</v>
      </c>
      <c r="FS7" s="87">
        <v>0</v>
      </c>
      <c r="FT7" s="87">
        <v>0</v>
      </c>
      <c r="FU7" s="87">
        <v>0</v>
      </c>
      <c r="FV7" s="88">
        <v>0</v>
      </c>
      <c r="FW7" s="86">
        <v>0</v>
      </c>
      <c r="FX7" s="87">
        <v>0</v>
      </c>
      <c r="FY7" s="87">
        <v>0</v>
      </c>
      <c r="FZ7" s="87">
        <v>0</v>
      </c>
      <c r="GA7" s="87">
        <v>0</v>
      </c>
      <c r="GB7" s="87">
        <v>0</v>
      </c>
      <c r="GC7" s="88">
        <v>0</v>
      </c>
      <c r="GD7" s="21">
        <v>0</v>
      </c>
      <c r="GE7" s="58" t="str">
        <f t="shared" ref="GE7:GE70" si="4">"POKE"&amp;D7&amp;","&amp;O7&amp;":POKE"&amp;D7+1&amp;","&amp;P7&amp;":POKE"&amp;D7+2&amp;","&amp;Q7&amp;":POKE"&amp;D7+3&amp;","&amp;R7&amp;":POKE"&amp;D7+4&amp;","&amp;S7&amp;":POKE"&amp;D7+5&amp;","&amp;T7&amp;":POKE"&amp;D7+6&amp;","&amp;U7&amp;":POKE"&amp;D7+7&amp;","&amp;V7&amp;":POKE"&amp;D7+8&amp;","&amp;W7&amp;":POKE"&amp;D7+9&amp;","&amp;X7</f>
        <v>POKE9216,0:POKE9217,0:POKE9218,0:POKE9219,0:POKE9220,0:POKE9221,0:POKE9222,0:POKE9223,0:POKE9224,0:POKE9225,0</v>
      </c>
    </row>
    <row r="8" spans="1:187" customFormat="1" x14ac:dyDescent="0.25">
      <c r="A8" s="41">
        <f t="shared" ref="A8:A71" si="5">A7+1</f>
        <v>2</v>
      </c>
      <c r="B8" s="38" t="str">
        <f t="shared" si="2"/>
        <v>02</v>
      </c>
      <c r="C8" s="1" t="str">
        <f t="shared" si="3"/>
        <v>$2800</v>
      </c>
      <c r="D8" s="1">
        <f t="shared" ref="D8:D13" si="6">D7+1024</f>
        <v>10240</v>
      </c>
      <c r="E8" s="23" t="str">
        <f t="shared" si="0"/>
        <v>00</v>
      </c>
      <c r="F8" s="24" t="str">
        <f t="shared" si="0"/>
        <v>00</v>
      </c>
      <c r="G8" s="24" t="str">
        <f t="shared" si="0"/>
        <v>00</v>
      </c>
      <c r="H8" s="24" t="str">
        <f t="shared" si="0"/>
        <v>00</v>
      </c>
      <c r="I8" s="24" t="str">
        <f t="shared" si="0"/>
        <v>00</v>
      </c>
      <c r="J8" s="24" t="str">
        <f t="shared" si="0"/>
        <v>00</v>
      </c>
      <c r="K8" s="24" t="str">
        <f t="shared" si="0"/>
        <v>00</v>
      </c>
      <c r="L8" s="24" t="str">
        <f t="shared" si="0"/>
        <v>00</v>
      </c>
      <c r="M8" s="24" t="str">
        <f t="shared" si="0"/>
        <v>00</v>
      </c>
      <c r="N8" s="25" t="str">
        <f t="shared" si="0"/>
        <v>00</v>
      </c>
      <c r="O8" s="23">
        <f t="shared" si="1"/>
        <v>0</v>
      </c>
      <c r="P8" s="2">
        <f t="shared" si="1"/>
        <v>0</v>
      </c>
      <c r="Q8" s="2">
        <f t="shared" si="1"/>
        <v>0</v>
      </c>
      <c r="R8" s="2">
        <f t="shared" si="1"/>
        <v>0</v>
      </c>
      <c r="S8" s="2">
        <f t="shared" si="1"/>
        <v>0</v>
      </c>
      <c r="T8" s="2">
        <f t="shared" si="1"/>
        <v>0</v>
      </c>
      <c r="U8" s="2">
        <f t="shared" si="1"/>
        <v>0</v>
      </c>
      <c r="V8" s="2">
        <f t="shared" si="1"/>
        <v>0</v>
      </c>
      <c r="W8" s="2">
        <f t="shared" si="1"/>
        <v>0</v>
      </c>
      <c r="X8" s="2">
        <f t="shared" si="1"/>
        <v>0</v>
      </c>
      <c r="Y8" s="78">
        <v>0</v>
      </c>
      <c r="Z8" s="79">
        <v>0</v>
      </c>
      <c r="AA8" s="79">
        <v>0</v>
      </c>
      <c r="AB8" s="79">
        <v>0</v>
      </c>
      <c r="AC8" s="79">
        <v>0</v>
      </c>
      <c r="AD8" s="79">
        <v>0</v>
      </c>
      <c r="AE8" s="79">
        <v>0</v>
      </c>
      <c r="AF8" s="79">
        <v>0</v>
      </c>
      <c r="AG8" s="79">
        <v>0</v>
      </c>
      <c r="AH8" s="79">
        <v>0</v>
      </c>
      <c r="AI8" s="80">
        <v>0</v>
      </c>
      <c r="AJ8" s="81">
        <v>0</v>
      </c>
      <c r="AK8" s="81">
        <v>0</v>
      </c>
      <c r="AL8" s="81">
        <v>0</v>
      </c>
      <c r="AM8" s="81">
        <v>0</v>
      </c>
      <c r="AN8" s="81">
        <v>0</v>
      </c>
      <c r="AO8" s="81">
        <v>0</v>
      </c>
      <c r="AP8" s="81">
        <v>0</v>
      </c>
      <c r="AQ8" s="81">
        <v>0</v>
      </c>
      <c r="AR8" s="82">
        <v>0</v>
      </c>
      <c r="AS8" s="78">
        <v>0</v>
      </c>
      <c r="AT8" s="79">
        <v>0</v>
      </c>
      <c r="AU8" s="79">
        <v>0</v>
      </c>
      <c r="AV8" s="79">
        <v>0</v>
      </c>
      <c r="AW8" s="79">
        <v>0</v>
      </c>
      <c r="AX8" s="79">
        <v>0</v>
      </c>
      <c r="AY8" s="79">
        <v>0</v>
      </c>
      <c r="AZ8" s="78">
        <v>0</v>
      </c>
      <c r="BA8" s="79">
        <v>0</v>
      </c>
      <c r="BB8" s="79">
        <v>0</v>
      </c>
      <c r="BC8" s="79">
        <v>0</v>
      </c>
      <c r="BD8" s="79">
        <v>0</v>
      </c>
      <c r="BE8" s="79">
        <v>0</v>
      </c>
      <c r="BF8" s="79">
        <v>0</v>
      </c>
      <c r="BG8" s="78">
        <v>0</v>
      </c>
      <c r="BH8" s="79">
        <v>0</v>
      </c>
      <c r="BI8" s="79">
        <v>0</v>
      </c>
      <c r="BJ8" s="79">
        <v>0</v>
      </c>
      <c r="BK8" s="79">
        <v>0</v>
      </c>
      <c r="BL8" s="79">
        <v>0</v>
      </c>
      <c r="BM8" s="79">
        <v>0</v>
      </c>
      <c r="BN8" s="78">
        <v>0</v>
      </c>
      <c r="BO8" s="79">
        <v>0</v>
      </c>
      <c r="BP8" s="79">
        <v>0</v>
      </c>
      <c r="BQ8" s="79">
        <v>0</v>
      </c>
      <c r="BR8" s="79">
        <v>0</v>
      </c>
      <c r="BS8" s="79">
        <v>0</v>
      </c>
      <c r="BT8" s="79">
        <v>0</v>
      </c>
      <c r="BU8" s="78">
        <v>0</v>
      </c>
      <c r="BV8" s="79">
        <v>0</v>
      </c>
      <c r="BW8" s="79">
        <v>0</v>
      </c>
      <c r="BX8" s="79">
        <v>0</v>
      </c>
      <c r="BY8" s="79">
        <v>0</v>
      </c>
      <c r="BZ8" s="79">
        <v>0</v>
      </c>
      <c r="CA8" s="79">
        <v>0</v>
      </c>
      <c r="CB8" s="78">
        <v>0</v>
      </c>
      <c r="CC8" s="79">
        <v>0</v>
      </c>
      <c r="CD8" s="79">
        <v>0</v>
      </c>
      <c r="CE8" s="79">
        <v>0</v>
      </c>
      <c r="CF8" s="79">
        <v>0</v>
      </c>
      <c r="CG8" s="79">
        <v>0</v>
      </c>
      <c r="CH8" s="79">
        <v>0</v>
      </c>
      <c r="CI8" s="78">
        <v>0</v>
      </c>
      <c r="CJ8" s="79">
        <v>0</v>
      </c>
      <c r="CK8" s="79">
        <v>0</v>
      </c>
      <c r="CL8" s="79">
        <v>0</v>
      </c>
      <c r="CM8" s="79">
        <v>0</v>
      </c>
      <c r="CN8" s="79">
        <v>0</v>
      </c>
      <c r="CO8" s="79">
        <v>0</v>
      </c>
      <c r="CP8" s="78">
        <v>0</v>
      </c>
      <c r="CQ8" s="79">
        <v>0</v>
      </c>
      <c r="CR8" s="79">
        <v>0</v>
      </c>
      <c r="CS8" s="79">
        <v>0</v>
      </c>
      <c r="CT8" s="79">
        <v>0</v>
      </c>
      <c r="CU8" s="79">
        <v>0</v>
      </c>
      <c r="CV8" s="79">
        <v>0</v>
      </c>
      <c r="CW8" s="78">
        <v>0</v>
      </c>
      <c r="CX8" s="79">
        <v>0</v>
      </c>
      <c r="CY8" s="79">
        <v>0</v>
      </c>
      <c r="CZ8" s="79">
        <v>0</v>
      </c>
      <c r="DA8" s="79">
        <v>0</v>
      </c>
      <c r="DB8" s="79">
        <v>0</v>
      </c>
      <c r="DC8" s="79">
        <v>0</v>
      </c>
      <c r="DD8" s="78">
        <v>0</v>
      </c>
      <c r="DE8" s="79">
        <v>0</v>
      </c>
      <c r="DF8" s="79">
        <v>0</v>
      </c>
      <c r="DG8" s="79">
        <v>0</v>
      </c>
      <c r="DH8" s="79">
        <v>0</v>
      </c>
      <c r="DI8" s="79">
        <v>0</v>
      </c>
      <c r="DJ8" s="79">
        <v>0</v>
      </c>
      <c r="DK8" s="79">
        <v>0</v>
      </c>
      <c r="DL8" s="86">
        <v>0</v>
      </c>
      <c r="DM8" s="87">
        <v>0</v>
      </c>
      <c r="DN8" s="87">
        <v>0</v>
      </c>
      <c r="DO8" s="87">
        <v>0</v>
      </c>
      <c r="DP8" s="87">
        <v>0</v>
      </c>
      <c r="DQ8" s="87">
        <v>0</v>
      </c>
      <c r="DR8" s="88">
        <v>0</v>
      </c>
      <c r="DS8" s="86">
        <v>0</v>
      </c>
      <c r="DT8" s="87">
        <v>0</v>
      </c>
      <c r="DU8" s="87">
        <v>0</v>
      </c>
      <c r="DV8" s="87">
        <v>0</v>
      </c>
      <c r="DW8" s="87">
        <v>0</v>
      </c>
      <c r="DX8" s="87">
        <v>0</v>
      </c>
      <c r="DY8" s="88">
        <v>0</v>
      </c>
      <c r="DZ8" s="86">
        <v>0</v>
      </c>
      <c r="EA8" s="87">
        <v>0</v>
      </c>
      <c r="EB8" s="87">
        <v>0</v>
      </c>
      <c r="EC8" s="87">
        <v>0</v>
      </c>
      <c r="ED8" s="87">
        <v>0</v>
      </c>
      <c r="EE8" s="87">
        <v>0</v>
      </c>
      <c r="EF8" s="88">
        <v>0</v>
      </c>
      <c r="EG8" s="86">
        <v>0</v>
      </c>
      <c r="EH8" s="87">
        <v>0</v>
      </c>
      <c r="EI8" s="87">
        <v>0</v>
      </c>
      <c r="EJ8" s="87">
        <v>0</v>
      </c>
      <c r="EK8" s="87">
        <v>0</v>
      </c>
      <c r="EL8" s="87">
        <v>0</v>
      </c>
      <c r="EM8" s="88">
        <v>0</v>
      </c>
      <c r="EN8" s="86">
        <v>0</v>
      </c>
      <c r="EO8" s="87">
        <v>0</v>
      </c>
      <c r="EP8" s="87">
        <v>0</v>
      </c>
      <c r="EQ8" s="87">
        <v>0</v>
      </c>
      <c r="ER8" s="87">
        <v>0</v>
      </c>
      <c r="ES8" s="87">
        <v>0</v>
      </c>
      <c r="ET8" s="88">
        <v>0</v>
      </c>
      <c r="EU8" s="86">
        <v>0</v>
      </c>
      <c r="EV8" s="87">
        <v>0</v>
      </c>
      <c r="EW8" s="87">
        <v>0</v>
      </c>
      <c r="EX8" s="87">
        <v>0</v>
      </c>
      <c r="EY8" s="87">
        <v>0</v>
      </c>
      <c r="EZ8" s="87">
        <v>0</v>
      </c>
      <c r="FA8" s="88">
        <v>0</v>
      </c>
      <c r="FB8" s="86">
        <v>0</v>
      </c>
      <c r="FC8" s="87">
        <v>0</v>
      </c>
      <c r="FD8" s="87">
        <v>0</v>
      </c>
      <c r="FE8" s="87">
        <v>0</v>
      </c>
      <c r="FF8" s="87">
        <v>0</v>
      </c>
      <c r="FG8" s="87">
        <v>0</v>
      </c>
      <c r="FH8" s="88">
        <v>0</v>
      </c>
      <c r="FI8" s="86">
        <v>0</v>
      </c>
      <c r="FJ8" s="87">
        <v>0</v>
      </c>
      <c r="FK8" s="87">
        <v>0</v>
      </c>
      <c r="FL8" s="87">
        <v>0</v>
      </c>
      <c r="FM8" s="87">
        <v>0</v>
      </c>
      <c r="FN8" s="87">
        <v>0</v>
      </c>
      <c r="FO8" s="88">
        <v>0</v>
      </c>
      <c r="FP8" s="86">
        <v>0</v>
      </c>
      <c r="FQ8" s="87">
        <v>0</v>
      </c>
      <c r="FR8" s="87">
        <v>0</v>
      </c>
      <c r="FS8" s="87">
        <v>0</v>
      </c>
      <c r="FT8" s="87">
        <v>0</v>
      </c>
      <c r="FU8" s="87">
        <v>0</v>
      </c>
      <c r="FV8" s="88">
        <v>0</v>
      </c>
      <c r="FW8" s="86">
        <v>0</v>
      </c>
      <c r="FX8" s="87">
        <v>0</v>
      </c>
      <c r="FY8" s="87">
        <v>0</v>
      </c>
      <c r="FZ8" s="87">
        <v>0</v>
      </c>
      <c r="GA8" s="87">
        <v>0</v>
      </c>
      <c r="GB8" s="87">
        <v>0</v>
      </c>
      <c r="GC8" s="88">
        <v>0</v>
      </c>
      <c r="GD8" s="21">
        <v>0</v>
      </c>
      <c r="GE8" s="58" t="str">
        <f t="shared" si="4"/>
        <v>POKE10240,0:POKE10241,0:POKE10242,0:POKE10243,0:POKE10244,0:POKE10245,0:POKE10246,0:POKE10247,0:POKE10248,0:POKE10249,0</v>
      </c>
    </row>
    <row r="9" spans="1:187" customFormat="1" x14ac:dyDescent="0.25">
      <c r="A9" s="41">
        <f t="shared" si="5"/>
        <v>3</v>
      </c>
      <c r="B9" s="38" t="str">
        <f t="shared" si="2"/>
        <v>03</v>
      </c>
      <c r="C9" s="1" t="str">
        <f t="shared" si="3"/>
        <v>$2C00</v>
      </c>
      <c r="D9" s="1">
        <f t="shared" si="6"/>
        <v>11264</v>
      </c>
      <c r="E9" s="23" t="str">
        <f t="shared" si="0"/>
        <v>00</v>
      </c>
      <c r="F9" s="24" t="str">
        <f t="shared" si="0"/>
        <v>00</v>
      </c>
      <c r="G9" s="24" t="str">
        <f t="shared" si="0"/>
        <v>00</v>
      </c>
      <c r="H9" s="24" t="str">
        <f t="shared" si="0"/>
        <v>00</v>
      </c>
      <c r="I9" s="24" t="str">
        <f t="shared" si="0"/>
        <v>00</v>
      </c>
      <c r="J9" s="24" t="str">
        <f t="shared" si="0"/>
        <v>00</v>
      </c>
      <c r="K9" s="24" t="str">
        <f t="shared" si="0"/>
        <v>00</v>
      </c>
      <c r="L9" s="24" t="str">
        <f t="shared" si="0"/>
        <v>00</v>
      </c>
      <c r="M9" s="24" t="str">
        <f t="shared" si="0"/>
        <v>00</v>
      </c>
      <c r="N9" s="25" t="str">
        <f t="shared" si="0"/>
        <v>00</v>
      </c>
      <c r="O9" s="23">
        <f t="shared" si="1"/>
        <v>0</v>
      </c>
      <c r="P9" s="2">
        <f t="shared" si="1"/>
        <v>0</v>
      </c>
      <c r="Q9" s="2">
        <f t="shared" si="1"/>
        <v>0</v>
      </c>
      <c r="R9" s="2">
        <f t="shared" si="1"/>
        <v>0</v>
      </c>
      <c r="S9" s="2">
        <f t="shared" si="1"/>
        <v>0</v>
      </c>
      <c r="T9" s="2">
        <f t="shared" si="1"/>
        <v>0</v>
      </c>
      <c r="U9" s="2">
        <f t="shared" si="1"/>
        <v>0</v>
      </c>
      <c r="V9" s="2">
        <f t="shared" si="1"/>
        <v>0</v>
      </c>
      <c r="W9" s="2">
        <f t="shared" si="1"/>
        <v>0</v>
      </c>
      <c r="X9" s="2">
        <f t="shared" si="1"/>
        <v>0</v>
      </c>
      <c r="Y9" s="78">
        <v>0</v>
      </c>
      <c r="Z9" s="79">
        <v>0</v>
      </c>
      <c r="AA9" s="79">
        <v>0</v>
      </c>
      <c r="AB9" s="79">
        <v>0</v>
      </c>
      <c r="AC9" s="79">
        <v>0</v>
      </c>
      <c r="AD9" s="79">
        <v>0</v>
      </c>
      <c r="AE9" s="79">
        <v>0</v>
      </c>
      <c r="AF9" s="79">
        <v>0</v>
      </c>
      <c r="AG9" s="79">
        <v>0</v>
      </c>
      <c r="AH9" s="79">
        <v>0</v>
      </c>
      <c r="AI9" s="80">
        <v>0</v>
      </c>
      <c r="AJ9" s="81">
        <v>0</v>
      </c>
      <c r="AK9" s="81">
        <v>0</v>
      </c>
      <c r="AL9" s="81">
        <v>0</v>
      </c>
      <c r="AM9" s="81">
        <v>0</v>
      </c>
      <c r="AN9" s="81">
        <v>0</v>
      </c>
      <c r="AO9" s="81">
        <v>0</v>
      </c>
      <c r="AP9" s="81">
        <v>0</v>
      </c>
      <c r="AQ9" s="81">
        <v>0</v>
      </c>
      <c r="AR9" s="82">
        <v>0</v>
      </c>
      <c r="AS9" s="78">
        <v>0</v>
      </c>
      <c r="AT9" s="79">
        <v>0</v>
      </c>
      <c r="AU9" s="79">
        <v>0</v>
      </c>
      <c r="AV9" s="79">
        <v>0</v>
      </c>
      <c r="AW9" s="79">
        <v>0</v>
      </c>
      <c r="AX9" s="79">
        <v>0</v>
      </c>
      <c r="AY9" s="79">
        <v>0</v>
      </c>
      <c r="AZ9" s="78">
        <v>0</v>
      </c>
      <c r="BA9" s="79">
        <v>0</v>
      </c>
      <c r="BB9" s="79">
        <v>0</v>
      </c>
      <c r="BC9" s="79">
        <v>0</v>
      </c>
      <c r="BD9" s="79">
        <v>0</v>
      </c>
      <c r="BE9" s="79">
        <v>0</v>
      </c>
      <c r="BF9" s="79">
        <v>0</v>
      </c>
      <c r="BG9" s="78">
        <v>0</v>
      </c>
      <c r="BH9" s="79">
        <v>0</v>
      </c>
      <c r="BI9" s="79">
        <v>0</v>
      </c>
      <c r="BJ9" s="79">
        <v>0</v>
      </c>
      <c r="BK9" s="79">
        <v>0</v>
      </c>
      <c r="BL9" s="79">
        <v>0</v>
      </c>
      <c r="BM9" s="79">
        <v>0</v>
      </c>
      <c r="BN9" s="78">
        <v>0</v>
      </c>
      <c r="BO9" s="79">
        <v>0</v>
      </c>
      <c r="BP9" s="79">
        <v>0</v>
      </c>
      <c r="BQ9" s="79">
        <v>0</v>
      </c>
      <c r="BR9" s="79">
        <v>0</v>
      </c>
      <c r="BS9" s="79">
        <v>0</v>
      </c>
      <c r="BT9" s="79">
        <v>0</v>
      </c>
      <c r="BU9" s="78">
        <v>0</v>
      </c>
      <c r="BV9" s="79">
        <v>0</v>
      </c>
      <c r="BW9" s="79">
        <v>0</v>
      </c>
      <c r="BX9" s="79">
        <v>0</v>
      </c>
      <c r="BY9" s="79">
        <v>0</v>
      </c>
      <c r="BZ9" s="79">
        <v>0</v>
      </c>
      <c r="CA9" s="79">
        <v>0</v>
      </c>
      <c r="CB9" s="78">
        <v>0</v>
      </c>
      <c r="CC9" s="79">
        <v>0</v>
      </c>
      <c r="CD9" s="79">
        <v>0</v>
      </c>
      <c r="CE9" s="79">
        <v>0</v>
      </c>
      <c r="CF9" s="79">
        <v>0</v>
      </c>
      <c r="CG9" s="79">
        <v>0</v>
      </c>
      <c r="CH9" s="79">
        <v>0</v>
      </c>
      <c r="CI9" s="78">
        <v>0</v>
      </c>
      <c r="CJ9" s="79">
        <v>0</v>
      </c>
      <c r="CK9" s="79">
        <v>0</v>
      </c>
      <c r="CL9" s="79">
        <v>0</v>
      </c>
      <c r="CM9" s="79">
        <v>0</v>
      </c>
      <c r="CN9" s="79">
        <v>0</v>
      </c>
      <c r="CO9" s="79">
        <v>0</v>
      </c>
      <c r="CP9" s="78">
        <v>0</v>
      </c>
      <c r="CQ9" s="79">
        <v>0</v>
      </c>
      <c r="CR9" s="79">
        <v>0</v>
      </c>
      <c r="CS9" s="79">
        <v>0</v>
      </c>
      <c r="CT9" s="79">
        <v>0</v>
      </c>
      <c r="CU9" s="79">
        <v>0</v>
      </c>
      <c r="CV9" s="79">
        <v>0</v>
      </c>
      <c r="CW9" s="78">
        <v>0</v>
      </c>
      <c r="CX9" s="79">
        <v>0</v>
      </c>
      <c r="CY9" s="79">
        <v>0</v>
      </c>
      <c r="CZ9" s="79">
        <v>0</v>
      </c>
      <c r="DA9" s="79">
        <v>0</v>
      </c>
      <c r="DB9" s="79">
        <v>0</v>
      </c>
      <c r="DC9" s="79">
        <v>0</v>
      </c>
      <c r="DD9" s="78">
        <v>0</v>
      </c>
      <c r="DE9" s="79">
        <v>0</v>
      </c>
      <c r="DF9" s="79">
        <v>0</v>
      </c>
      <c r="DG9" s="79">
        <v>0</v>
      </c>
      <c r="DH9" s="79">
        <v>0</v>
      </c>
      <c r="DI9" s="79">
        <v>0</v>
      </c>
      <c r="DJ9" s="79">
        <v>0</v>
      </c>
      <c r="DK9" s="79">
        <v>0</v>
      </c>
      <c r="DL9" s="86">
        <v>0</v>
      </c>
      <c r="DM9" s="87">
        <v>0</v>
      </c>
      <c r="DN9" s="87">
        <v>0</v>
      </c>
      <c r="DO9" s="87">
        <v>0</v>
      </c>
      <c r="DP9" s="87">
        <v>0</v>
      </c>
      <c r="DQ9" s="87">
        <v>0</v>
      </c>
      <c r="DR9" s="88">
        <v>0</v>
      </c>
      <c r="DS9" s="86">
        <v>0</v>
      </c>
      <c r="DT9" s="87">
        <v>0</v>
      </c>
      <c r="DU9" s="87">
        <v>0</v>
      </c>
      <c r="DV9" s="87">
        <v>0</v>
      </c>
      <c r="DW9" s="87">
        <v>0</v>
      </c>
      <c r="DX9" s="87">
        <v>0</v>
      </c>
      <c r="DY9" s="88">
        <v>0</v>
      </c>
      <c r="DZ9" s="86">
        <v>0</v>
      </c>
      <c r="EA9" s="87">
        <v>0</v>
      </c>
      <c r="EB9" s="87">
        <v>0</v>
      </c>
      <c r="EC9" s="87">
        <v>0</v>
      </c>
      <c r="ED9" s="87">
        <v>0</v>
      </c>
      <c r="EE9" s="87">
        <v>0</v>
      </c>
      <c r="EF9" s="88">
        <v>0</v>
      </c>
      <c r="EG9" s="86">
        <v>0</v>
      </c>
      <c r="EH9" s="87">
        <v>0</v>
      </c>
      <c r="EI9" s="87">
        <v>0</v>
      </c>
      <c r="EJ9" s="87">
        <v>0</v>
      </c>
      <c r="EK9" s="87">
        <v>0</v>
      </c>
      <c r="EL9" s="87">
        <v>0</v>
      </c>
      <c r="EM9" s="88">
        <v>0</v>
      </c>
      <c r="EN9" s="86">
        <v>0</v>
      </c>
      <c r="EO9" s="87">
        <v>0</v>
      </c>
      <c r="EP9" s="87">
        <v>0</v>
      </c>
      <c r="EQ9" s="87">
        <v>0</v>
      </c>
      <c r="ER9" s="87">
        <v>0</v>
      </c>
      <c r="ES9" s="87">
        <v>0</v>
      </c>
      <c r="ET9" s="88">
        <v>0</v>
      </c>
      <c r="EU9" s="86">
        <v>0</v>
      </c>
      <c r="EV9" s="87">
        <v>0</v>
      </c>
      <c r="EW9" s="87">
        <v>0</v>
      </c>
      <c r="EX9" s="87">
        <v>0</v>
      </c>
      <c r="EY9" s="87">
        <v>0</v>
      </c>
      <c r="EZ9" s="87">
        <v>0</v>
      </c>
      <c r="FA9" s="88">
        <v>0</v>
      </c>
      <c r="FB9" s="86">
        <v>0</v>
      </c>
      <c r="FC9" s="87">
        <v>0</v>
      </c>
      <c r="FD9" s="87">
        <v>0</v>
      </c>
      <c r="FE9" s="87">
        <v>0</v>
      </c>
      <c r="FF9" s="87">
        <v>0</v>
      </c>
      <c r="FG9" s="87">
        <v>0</v>
      </c>
      <c r="FH9" s="88">
        <v>0</v>
      </c>
      <c r="FI9" s="86">
        <v>0</v>
      </c>
      <c r="FJ9" s="87">
        <v>0</v>
      </c>
      <c r="FK9" s="87">
        <v>0</v>
      </c>
      <c r="FL9" s="87">
        <v>0</v>
      </c>
      <c r="FM9" s="87">
        <v>0</v>
      </c>
      <c r="FN9" s="87">
        <v>0</v>
      </c>
      <c r="FO9" s="88">
        <v>0</v>
      </c>
      <c r="FP9" s="86">
        <v>0</v>
      </c>
      <c r="FQ9" s="87">
        <v>0</v>
      </c>
      <c r="FR9" s="87">
        <v>0</v>
      </c>
      <c r="FS9" s="87">
        <v>0</v>
      </c>
      <c r="FT9" s="87">
        <v>0</v>
      </c>
      <c r="FU9" s="87">
        <v>0</v>
      </c>
      <c r="FV9" s="88">
        <v>0</v>
      </c>
      <c r="FW9" s="86">
        <v>0</v>
      </c>
      <c r="FX9" s="87">
        <v>0</v>
      </c>
      <c r="FY9" s="87">
        <v>0</v>
      </c>
      <c r="FZ9" s="87">
        <v>0</v>
      </c>
      <c r="GA9" s="87">
        <v>0</v>
      </c>
      <c r="GB9" s="87">
        <v>0</v>
      </c>
      <c r="GC9" s="88">
        <v>0</v>
      </c>
      <c r="GD9" s="21">
        <v>0</v>
      </c>
      <c r="GE9" s="58" t="str">
        <f t="shared" si="4"/>
        <v>POKE11264,0:POKE11265,0:POKE11266,0:POKE11267,0:POKE11268,0:POKE11269,0:POKE11270,0:POKE11271,0:POKE11272,0:POKE11273,0</v>
      </c>
    </row>
    <row r="10" spans="1:187" customFormat="1" x14ac:dyDescent="0.25">
      <c r="A10" s="41">
        <f t="shared" si="5"/>
        <v>4</v>
      </c>
      <c r="B10" s="38" t="str">
        <f t="shared" si="2"/>
        <v>04</v>
      </c>
      <c r="C10" s="1" t="str">
        <f t="shared" si="3"/>
        <v>$3000</v>
      </c>
      <c r="D10" s="1">
        <f t="shared" si="6"/>
        <v>12288</v>
      </c>
      <c r="E10" s="23" t="str">
        <f t="shared" si="0"/>
        <v>00</v>
      </c>
      <c r="F10" s="24" t="str">
        <f t="shared" si="0"/>
        <v>00</v>
      </c>
      <c r="G10" s="24" t="str">
        <f t="shared" si="0"/>
        <v>00</v>
      </c>
      <c r="H10" s="24" t="str">
        <f t="shared" si="0"/>
        <v>00</v>
      </c>
      <c r="I10" s="24" t="str">
        <f t="shared" si="0"/>
        <v>00</v>
      </c>
      <c r="J10" s="24" t="str">
        <f t="shared" si="0"/>
        <v>00</v>
      </c>
      <c r="K10" s="24" t="str">
        <f t="shared" si="0"/>
        <v>00</v>
      </c>
      <c r="L10" s="24" t="str">
        <f t="shared" si="0"/>
        <v>00</v>
      </c>
      <c r="M10" s="24" t="str">
        <f t="shared" si="0"/>
        <v>00</v>
      </c>
      <c r="N10" s="25" t="str">
        <f t="shared" si="0"/>
        <v>00</v>
      </c>
      <c r="O10" s="23">
        <f t="shared" si="1"/>
        <v>0</v>
      </c>
      <c r="P10" s="2">
        <f t="shared" si="1"/>
        <v>0</v>
      </c>
      <c r="Q10" s="2">
        <f t="shared" si="1"/>
        <v>0</v>
      </c>
      <c r="R10" s="2">
        <f t="shared" si="1"/>
        <v>0</v>
      </c>
      <c r="S10" s="2">
        <f t="shared" si="1"/>
        <v>0</v>
      </c>
      <c r="T10" s="2">
        <f t="shared" si="1"/>
        <v>0</v>
      </c>
      <c r="U10" s="2">
        <f t="shared" si="1"/>
        <v>0</v>
      </c>
      <c r="V10" s="2">
        <f t="shared" si="1"/>
        <v>0</v>
      </c>
      <c r="W10" s="2">
        <f t="shared" si="1"/>
        <v>0</v>
      </c>
      <c r="X10" s="2">
        <f t="shared" si="1"/>
        <v>0</v>
      </c>
      <c r="Y10" s="78">
        <v>0</v>
      </c>
      <c r="Z10" s="79">
        <v>0</v>
      </c>
      <c r="AA10" s="79">
        <v>0</v>
      </c>
      <c r="AB10" s="79">
        <v>0</v>
      </c>
      <c r="AC10" s="79">
        <v>0</v>
      </c>
      <c r="AD10" s="79">
        <v>0</v>
      </c>
      <c r="AE10" s="79">
        <v>0</v>
      </c>
      <c r="AF10" s="79">
        <v>0</v>
      </c>
      <c r="AG10" s="79">
        <v>0</v>
      </c>
      <c r="AH10" s="79">
        <v>0</v>
      </c>
      <c r="AI10" s="80">
        <v>0</v>
      </c>
      <c r="AJ10" s="81">
        <v>0</v>
      </c>
      <c r="AK10" s="81">
        <v>0</v>
      </c>
      <c r="AL10" s="81">
        <v>0</v>
      </c>
      <c r="AM10" s="81">
        <v>0</v>
      </c>
      <c r="AN10" s="81">
        <v>0</v>
      </c>
      <c r="AO10" s="81">
        <v>0</v>
      </c>
      <c r="AP10" s="81">
        <v>0</v>
      </c>
      <c r="AQ10" s="81">
        <v>0</v>
      </c>
      <c r="AR10" s="82">
        <v>0</v>
      </c>
      <c r="AS10" s="78">
        <v>0</v>
      </c>
      <c r="AT10" s="79">
        <v>0</v>
      </c>
      <c r="AU10" s="79">
        <v>0</v>
      </c>
      <c r="AV10" s="79">
        <v>0</v>
      </c>
      <c r="AW10" s="79">
        <v>0</v>
      </c>
      <c r="AX10" s="79">
        <v>0</v>
      </c>
      <c r="AY10" s="79">
        <v>0</v>
      </c>
      <c r="AZ10" s="78">
        <v>0</v>
      </c>
      <c r="BA10" s="79">
        <v>0</v>
      </c>
      <c r="BB10" s="79">
        <v>0</v>
      </c>
      <c r="BC10" s="79">
        <v>0</v>
      </c>
      <c r="BD10" s="79">
        <v>0</v>
      </c>
      <c r="BE10" s="79">
        <v>0</v>
      </c>
      <c r="BF10" s="79">
        <v>0</v>
      </c>
      <c r="BG10" s="78">
        <v>0</v>
      </c>
      <c r="BH10" s="79">
        <v>0</v>
      </c>
      <c r="BI10" s="79">
        <v>0</v>
      </c>
      <c r="BJ10" s="79">
        <v>0</v>
      </c>
      <c r="BK10" s="79">
        <v>0</v>
      </c>
      <c r="BL10" s="79">
        <v>0</v>
      </c>
      <c r="BM10" s="79">
        <v>0</v>
      </c>
      <c r="BN10" s="78">
        <v>0</v>
      </c>
      <c r="BO10" s="79">
        <v>0</v>
      </c>
      <c r="BP10" s="79">
        <v>0</v>
      </c>
      <c r="BQ10" s="79">
        <v>0</v>
      </c>
      <c r="BR10" s="79">
        <v>0</v>
      </c>
      <c r="BS10" s="79">
        <v>0</v>
      </c>
      <c r="BT10" s="79">
        <v>0</v>
      </c>
      <c r="BU10" s="78">
        <v>0</v>
      </c>
      <c r="BV10" s="79">
        <v>0</v>
      </c>
      <c r="BW10" s="79">
        <v>0</v>
      </c>
      <c r="BX10" s="79">
        <v>0</v>
      </c>
      <c r="BY10" s="79">
        <v>0</v>
      </c>
      <c r="BZ10" s="79">
        <v>0</v>
      </c>
      <c r="CA10" s="79">
        <v>0</v>
      </c>
      <c r="CB10" s="78">
        <v>0</v>
      </c>
      <c r="CC10" s="79">
        <v>0</v>
      </c>
      <c r="CD10" s="79">
        <v>0</v>
      </c>
      <c r="CE10" s="79">
        <v>0</v>
      </c>
      <c r="CF10" s="79">
        <v>0</v>
      </c>
      <c r="CG10" s="79">
        <v>0</v>
      </c>
      <c r="CH10" s="79">
        <v>0</v>
      </c>
      <c r="CI10" s="78">
        <v>0</v>
      </c>
      <c r="CJ10" s="79">
        <v>0</v>
      </c>
      <c r="CK10" s="79">
        <v>0</v>
      </c>
      <c r="CL10" s="79">
        <v>0</v>
      </c>
      <c r="CM10" s="79">
        <v>0</v>
      </c>
      <c r="CN10" s="79">
        <v>0</v>
      </c>
      <c r="CO10" s="79">
        <v>0</v>
      </c>
      <c r="CP10" s="78">
        <v>0</v>
      </c>
      <c r="CQ10" s="79">
        <v>0</v>
      </c>
      <c r="CR10" s="79">
        <v>0</v>
      </c>
      <c r="CS10" s="79">
        <v>0</v>
      </c>
      <c r="CT10" s="79">
        <v>0</v>
      </c>
      <c r="CU10" s="79">
        <v>0</v>
      </c>
      <c r="CV10" s="79">
        <v>0</v>
      </c>
      <c r="CW10" s="78">
        <v>0</v>
      </c>
      <c r="CX10" s="79">
        <v>0</v>
      </c>
      <c r="CY10" s="79">
        <v>0</v>
      </c>
      <c r="CZ10" s="79">
        <v>0</v>
      </c>
      <c r="DA10" s="79">
        <v>0</v>
      </c>
      <c r="DB10" s="79">
        <v>0</v>
      </c>
      <c r="DC10" s="79">
        <v>0</v>
      </c>
      <c r="DD10" s="78">
        <v>0</v>
      </c>
      <c r="DE10" s="79">
        <v>0</v>
      </c>
      <c r="DF10" s="79">
        <v>0</v>
      </c>
      <c r="DG10" s="79">
        <v>0</v>
      </c>
      <c r="DH10" s="79">
        <v>0</v>
      </c>
      <c r="DI10" s="79">
        <v>0</v>
      </c>
      <c r="DJ10" s="79">
        <v>0</v>
      </c>
      <c r="DK10" s="79">
        <v>0</v>
      </c>
      <c r="DL10" s="86">
        <v>0</v>
      </c>
      <c r="DM10" s="87">
        <v>0</v>
      </c>
      <c r="DN10" s="87">
        <v>0</v>
      </c>
      <c r="DO10" s="87">
        <v>0</v>
      </c>
      <c r="DP10" s="87">
        <v>0</v>
      </c>
      <c r="DQ10" s="87">
        <v>0</v>
      </c>
      <c r="DR10" s="88">
        <v>0</v>
      </c>
      <c r="DS10" s="86">
        <v>0</v>
      </c>
      <c r="DT10" s="87">
        <v>0</v>
      </c>
      <c r="DU10" s="87">
        <v>0</v>
      </c>
      <c r="DV10" s="87">
        <v>0</v>
      </c>
      <c r="DW10" s="87">
        <v>0</v>
      </c>
      <c r="DX10" s="87">
        <v>0</v>
      </c>
      <c r="DY10" s="88">
        <v>0</v>
      </c>
      <c r="DZ10" s="86">
        <v>0</v>
      </c>
      <c r="EA10" s="87">
        <v>0</v>
      </c>
      <c r="EB10" s="87">
        <v>0</v>
      </c>
      <c r="EC10" s="87">
        <v>0</v>
      </c>
      <c r="ED10" s="87">
        <v>0</v>
      </c>
      <c r="EE10" s="87">
        <v>0</v>
      </c>
      <c r="EF10" s="88">
        <v>0</v>
      </c>
      <c r="EG10" s="86">
        <v>0</v>
      </c>
      <c r="EH10" s="87">
        <v>0</v>
      </c>
      <c r="EI10" s="87">
        <v>0</v>
      </c>
      <c r="EJ10" s="87">
        <v>0</v>
      </c>
      <c r="EK10" s="87">
        <v>0</v>
      </c>
      <c r="EL10" s="87">
        <v>0</v>
      </c>
      <c r="EM10" s="88">
        <v>0</v>
      </c>
      <c r="EN10" s="86">
        <v>0</v>
      </c>
      <c r="EO10" s="87">
        <v>0</v>
      </c>
      <c r="EP10" s="87">
        <v>0</v>
      </c>
      <c r="EQ10" s="87">
        <v>0</v>
      </c>
      <c r="ER10" s="87">
        <v>0</v>
      </c>
      <c r="ES10" s="87">
        <v>0</v>
      </c>
      <c r="ET10" s="88">
        <v>0</v>
      </c>
      <c r="EU10" s="86">
        <v>0</v>
      </c>
      <c r="EV10" s="87">
        <v>0</v>
      </c>
      <c r="EW10" s="87">
        <v>0</v>
      </c>
      <c r="EX10" s="87">
        <v>0</v>
      </c>
      <c r="EY10" s="87">
        <v>0</v>
      </c>
      <c r="EZ10" s="87">
        <v>0</v>
      </c>
      <c r="FA10" s="88">
        <v>0</v>
      </c>
      <c r="FB10" s="86">
        <v>0</v>
      </c>
      <c r="FC10" s="87">
        <v>0</v>
      </c>
      <c r="FD10" s="87">
        <v>0</v>
      </c>
      <c r="FE10" s="87">
        <v>0</v>
      </c>
      <c r="FF10" s="87">
        <v>0</v>
      </c>
      <c r="FG10" s="87">
        <v>0</v>
      </c>
      <c r="FH10" s="88">
        <v>0</v>
      </c>
      <c r="FI10" s="86">
        <v>0</v>
      </c>
      <c r="FJ10" s="87">
        <v>0</v>
      </c>
      <c r="FK10" s="87">
        <v>0</v>
      </c>
      <c r="FL10" s="87">
        <v>0</v>
      </c>
      <c r="FM10" s="87">
        <v>0</v>
      </c>
      <c r="FN10" s="87">
        <v>0</v>
      </c>
      <c r="FO10" s="88">
        <v>0</v>
      </c>
      <c r="FP10" s="86">
        <v>0</v>
      </c>
      <c r="FQ10" s="87">
        <v>0</v>
      </c>
      <c r="FR10" s="87">
        <v>0</v>
      </c>
      <c r="FS10" s="87">
        <v>0</v>
      </c>
      <c r="FT10" s="87">
        <v>0</v>
      </c>
      <c r="FU10" s="87">
        <v>0</v>
      </c>
      <c r="FV10" s="88">
        <v>0</v>
      </c>
      <c r="FW10" s="86">
        <v>0</v>
      </c>
      <c r="FX10" s="87">
        <v>0</v>
      </c>
      <c r="FY10" s="87">
        <v>0</v>
      </c>
      <c r="FZ10" s="87">
        <v>0</v>
      </c>
      <c r="GA10" s="87">
        <v>0</v>
      </c>
      <c r="GB10" s="87">
        <v>0</v>
      </c>
      <c r="GC10" s="88">
        <v>0</v>
      </c>
      <c r="GD10" s="21">
        <v>0</v>
      </c>
      <c r="GE10" s="58" t="str">
        <f t="shared" si="4"/>
        <v>POKE12288,0:POKE12289,0:POKE12290,0:POKE12291,0:POKE12292,0:POKE12293,0:POKE12294,0:POKE12295,0:POKE12296,0:POKE12297,0</v>
      </c>
    </row>
    <row r="11" spans="1:187" customFormat="1" x14ac:dyDescent="0.25">
      <c r="A11" s="41">
        <f t="shared" si="5"/>
        <v>5</v>
      </c>
      <c r="B11" s="38" t="str">
        <f t="shared" si="2"/>
        <v>05</v>
      </c>
      <c r="C11" s="1" t="str">
        <f t="shared" si="3"/>
        <v>$3400</v>
      </c>
      <c r="D11" s="1">
        <f t="shared" si="6"/>
        <v>13312</v>
      </c>
      <c r="E11" s="23" t="str">
        <f t="shared" si="0"/>
        <v>00</v>
      </c>
      <c r="F11" s="24" t="str">
        <f t="shared" si="0"/>
        <v>00</v>
      </c>
      <c r="G11" s="24" t="str">
        <f t="shared" si="0"/>
        <v>00</v>
      </c>
      <c r="H11" s="24" t="str">
        <f t="shared" si="0"/>
        <v>00</v>
      </c>
      <c r="I11" s="24" t="str">
        <f t="shared" si="0"/>
        <v>00</v>
      </c>
      <c r="J11" s="24" t="str">
        <f t="shared" si="0"/>
        <v>00</v>
      </c>
      <c r="K11" s="24" t="str">
        <f t="shared" si="0"/>
        <v>00</v>
      </c>
      <c r="L11" s="24" t="str">
        <f t="shared" si="0"/>
        <v>00</v>
      </c>
      <c r="M11" s="24" t="str">
        <f t="shared" si="0"/>
        <v>00</v>
      </c>
      <c r="N11" s="25" t="str">
        <f t="shared" si="0"/>
        <v>00</v>
      </c>
      <c r="O11" s="23">
        <f t="shared" si="1"/>
        <v>0</v>
      </c>
      <c r="P11" s="2">
        <f t="shared" si="1"/>
        <v>0</v>
      </c>
      <c r="Q11" s="2">
        <f t="shared" si="1"/>
        <v>0</v>
      </c>
      <c r="R11" s="2">
        <f t="shared" si="1"/>
        <v>0</v>
      </c>
      <c r="S11" s="2">
        <f t="shared" si="1"/>
        <v>0</v>
      </c>
      <c r="T11" s="2">
        <f t="shared" si="1"/>
        <v>0</v>
      </c>
      <c r="U11" s="2">
        <f t="shared" si="1"/>
        <v>0</v>
      </c>
      <c r="V11" s="2">
        <f t="shared" si="1"/>
        <v>0</v>
      </c>
      <c r="W11" s="2">
        <f t="shared" si="1"/>
        <v>0</v>
      </c>
      <c r="X11" s="2">
        <f t="shared" si="1"/>
        <v>0</v>
      </c>
      <c r="Y11" s="78">
        <v>0</v>
      </c>
      <c r="Z11" s="79">
        <v>0</v>
      </c>
      <c r="AA11" s="79">
        <v>0</v>
      </c>
      <c r="AB11" s="79">
        <v>0</v>
      </c>
      <c r="AC11" s="79">
        <v>0</v>
      </c>
      <c r="AD11" s="79">
        <v>0</v>
      </c>
      <c r="AE11" s="79">
        <v>0</v>
      </c>
      <c r="AF11" s="79">
        <v>0</v>
      </c>
      <c r="AG11" s="79">
        <v>0</v>
      </c>
      <c r="AH11" s="79">
        <v>0</v>
      </c>
      <c r="AI11" s="80">
        <v>0</v>
      </c>
      <c r="AJ11" s="81">
        <v>0</v>
      </c>
      <c r="AK11" s="81">
        <v>0</v>
      </c>
      <c r="AL11" s="81">
        <v>0</v>
      </c>
      <c r="AM11" s="81">
        <v>0</v>
      </c>
      <c r="AN11" s="81">
        <v>0</v>
      </c>
      <c r="AO11" s="81">
        <v>0</v>
      </c>
      <c r="AP11" s="81">
        <v>0</v>
      </c>
      <c r="AQ11" s="81">
        <v>0</v>
      </c>
      <c r="AR11" s="82">
        <v>0</v>
      </c>
      <c r="AS11" s="78">
        <v>0</v>
      </c>
      <c r="AT11" s="79">
        <v>0</v>
      </c>
      <c r="AU11" s="79">
        <v>0</v>
      </c>
      <c r="AV11" s="79">
        <v>0</v>
      </c>
      <c r="AW11" s="79">
        <v>0</v>
      </c>
      <c r="AX11" s="79">
        <v>0</v>
      </c>
      <c r="AY11" s="79">
        <v>0</v>
      </c>
      <c r="AZ11" s="78">
        <v>0</v>
      </c>
      <c r="BA11" s="79">
        <v>0</v>
      </c>
      <c r="BB11" s="79">
        <v>0</v>
      </c>
      <c r="BC11" s="79">
        <v>0</v>
      </c>
      <c r="BD11" s="79">
        <v>0</v>
      </c>
      <c r="BE11" s="79">
        <v>0</v>
      </c>
      <c r="BF11" s="79">
        <v>0</v>
      </c>
      <c r="BG11" s="78">
        <v>0</v>
      </c>
      <c r="BH11" s="79">
        <v>0</v>
      </c>
      <c r="BI11" s="79">
        <v>0</v>
      </c>
      <c r="BJ11" s="79">
        <v>0</v>
      </c>
      <c r="BK11" s="79">
        <v>0</v>
      </c>
      <c r="BL11" s="79">
        <v>0</v>
      </c>
      <c r="BM11" s="79">
        <v>0</v>
      </c>
      <c r="BN11" s="78">
        <v>0</v>
      </c>
      <c r="BO11" s="79">
        <v>0</v>
      </c>
      <c r="BP11" s="79">
        <v>0</v>
      </c>
      <c r="BQ11" s="79">
        <v>0</v>
      </c>
      <c r="BR11" s="79">
        <v>0</v>
      </c>
      <c r="BS11" s="79">
        <v>0</v>
      </c>
      <c r="BT11" s="79">
        <v>0</v>
      </c>
      <c r="BU11" s="78">
        <v>0</v>
      </c>
      <c r="BV11" s="79">
        <v>0</v>
      </c>
      <c r="BW11" s="79">
        <v>0</v>
      </c>
      <c r="BX11" s="79">
        <v>0</v>
      </c>
      <c r="BY11" s="79">
        <v>0</v>
      </c>
      <c r="BZ11" s="79">
        <v>0</v>
      </c>
      <c r="CA11" s="79">
        <v>0</v>
      </c>
      <c r="CB11" s="78">
        <v>0</v>
      </c>
      <c r="CC11" s="79">
        <v>0</v>
      </c>
      <c r="CD11" s="79">
        <v>0</v>
      </c>
      <c r="CE11" s="79">
        <v>0</v>
      </c>
      <c r="CF11" s="79">
        <v>0</v>
      </c>
      <c r="CG11" s="79">
        <v>0</v>
      </c>
      <c r="CH11" s="79">
        <v>0</v>
      </c>
      <c r="CI11" s="78">
        <v>0</v>
      </c>
      <c r="CJ11" s="79">
        <v>0</v>
      </c>
      <c r="CK11" s="79">
        <v>0</v>
      </c>
      <c r="CL11" s="79">
        <v>0</v>
      </c>
      <c r="CM11" s="79">
        <v>0</v>
      </c>
      <c r="CN11" s="79">
        <v>0</v>
      </c>
      <c r="CO11" s="79">
        <v>0</v>
      </c>
      <c r="CP11" s="78">
        <v>0</v>
      </c>
      <c r="CQ11" s="79">
        <v>0</v>
      </c>
      <c r="CR11" s="79">
        <v>0</v>
      </c>
      <c r="CS11" s="79">
        <v>0</v>
      </c>
      <c r="CT11" s="79">
        <v>0</v>
      </c>
      <c r="CU11" s="79">
        <v>0</v>
      </c>
      <c r="CV11" s="79">
        <v>0</v>
      </c>
      <c r="CW11" s="78">
        <v>0</v>
      </c>
      <c r="CX11" s="79">
        <v>0</v>
      </c>
      <c r="CY11" s="79">
        <v>0</v>
      </c>
      <c r="CZ11" s="79">
        <v>0</v>
      </c>
      <c r="DA11" s="79">
        <v>0</v>
      </c>
      <c r="DB11" s="79">
        <v>0</v>
      </c>
      <c r="DC11" s="79">
        <v>0</v>
      </c>
      <c r="DD11" s="78">
        <v>0</v>
      </c>
      <c r="DE11" s="79">
        <v>0</v>
      </c>
      <c r="DF11" s="79">
        <v>0</v>
      </c>
      <c r="DG11" s="79">
        <v>0</v>
      </c>
      <c r="DH11" s="79">
        <v>0</v>
      </c>
      <c r="DI11" s="79">
        <v>0</v>
      </c>
      <c r="DJ11" s="79">
        <v>0</v>
      </c>
      <c r="DK11" s="79">
        <v>0</v>
      </c>
      <c r="DL11" s="86">
        <v>0</v>
      </c>
      <c r="DM11" s="87">
        <v>0</v>
      </c>
      <c r="DN11" s="87">
        <v>0</v>
      </c>
      <c r="DO11" s="87">
        <v>0</v>
      </c>
      <c r="DP11" s="87">
        <v>0</v>
      </c>
      <c r="DQ11" s="87">
        <v>0</v>
      </c>
      <c r="DR11" s="88">
        <v>0</v>
      </c>
      <c r="DS11" s="86">
        <v>0</v>
      </c>
      <c r="DT11" s="87">
        <v>0</v>
      </c>
      <c r="DU11" s="87">
        <v>0</v>
      </c>
      <c r="DV11" s="87">
        <v>0</v>
      </c>
      <c r="DW11" s="87">
        <v>0</v>
      </c>
      <c r="DX11" s="87">
        <v>0</v>
      </c>
      <c r="DY11" s="88">
        <v>0</v>
      </c>
      <c r="DZ11" s="86">
        <v>0</v>
      </c>
      <c r="EA11" s="87">
        <v>0</v>
      </c>
      <c r="EB11" s="87">
        <v>0</v>
      </c>
      <c r="EC11" s="87">
        <v>0</v>
      </c>
      <c r="ED11" s="87">
        <v>0</v>
      </c>
      <c r="EE11" s="87">
        <v>0</v>
      </c>
      <c r="EF11" s="88">
        <v>0</v>
      </c>
      <c r="EG11" s="86">
        <v>0</v>
      </c>
      <c r="EH11" s="87">
        <v>0</v>
      </c>
      <c r="EI11" s="87">
        <v>0</v>
      </c>
      <c r="EJ11" s="87">
        <v>0</v>
      </c>
      <c r="EK11" s="87">
        <v>0</v>
      </c>
      <c r="EL11" s="87">
        <v>0</v>
      </c>
      <c r="EM11" s="88">
        <v>0</v>
      </c>
      <c r="EN11" s="86">
        <v>0</v>
      </c>
      <c r="EO11" s="87">
        <v>0</v>
      </c>
      <c r="EP11" s="87">
        <v>0</v>
      </c>
      <c r="EQ11" s="87">
        <v>0</v>
      </c>
      <c r="ER11" s="87">
        <v>0</v>
      </c>
      <c r="ES11" s="87">
        <v>0</v>
      </c>
      <c r="ET11" s="88">
        <v>0</v>
      </c>
      <c r="EU11" s="86">
        <v>0</v>
      </c>
      <c r="EV11" s="87">
        <v>0</v>
      </c>
      <c r="EW11" s="87">
        <v>0</v>
      </c>
      <c r="EX11" s="87">
        <v>0</v>
      </c>
      <c r="EY11" s="87">
        <v>0</v>
      </c>
      <c r="EZ11" s="87">
        <v>0</v>
      </c>
      <c r="FA11" s="88">
        <v>0</v>
      </c>
      <c r="FB11" s="86">
        <v>0</v>
      </c>
      <c r="FC11" s="87">
        <v>0</v>
      </c>
      <c r="FD11" s="87">
        <v>0</v>
      </c>
      <c r="FE11" s="87">
        <v>0</v>
      </c>
      <c r="FF11" s="87">
        <v>0</v>
      </c>
      <c r="FG11" s="87">
        <v>0</v>
      </c>
      <c r="FH11" s="88">
        <v>0</v>
      </c>
      <c r="FI11" s="86">
        <v>0</v>
      </c>
      <c r="FJ11" s="87">
        <v>0</v>
      </c>
      <c r="FK11" s="87">
        <v>0</v>
      </c>
      <c r="FL11" s="87">
        <v>0</v>
      </c>
      <c r="FM11" s="87">
        <v>0</v>
      </c>
      <c r="FN11" s="87">
        <v>0</v>
      </c>
      <c r="FO11" s="88">
        <v>0</v>
      </c>
      <c r="FP11" s="86">
        <v>0</v>
      </c>
      <c r="FQ11" s="87">
        <v>0</v>
      </c>
      <c r="FR11" s="87">
        <v>0</v>
      </c>
      <c r="FS11" s="87">
        <v>0</v>
      </c>
      <c r="FT11" s="87">
        <v>0</v>
      </c>
      <c r="FU11" s="87">
        <v>0</v>
      </c>
      <c r="FV11" s="88">
        <v>0</v>
      </c>
      <c r="FW11" s="86">
        <v>0</v>
      </c>
      <c r="FX11" s="87">
        <v>0</v>
      </c>
      <c r="FY11" s="87">
        <v>0</v>
      </c>
      <c r="FZ11" s="87">
        <v>0</v>
      </c>
      <c r="GA11" s="87">
        <v>0</v>
      </c>
      <c r="GB11" s="87">
        <v>0</v>
      </c>
      <c r="GC11" s="88">
        <v>0</v>
      </c>
      <c r="GD11" s="21">
        <v>0</v>
      </c>
      <c r="GE11" s="58" t="str">
        <f t="shared" si="4"/>
        <v>POKE13312,0:POKE13313,0:POKE13314,0:POKE13315,0:POKE13316,0:POKE13317,0:POKE13318,0:POKE13319,0:POKE13320,0:POKE13321,0</v>
      </c>
    </row>
    <row r="12" spans="1:187" customFormat="1" x14ac:dyDescent="0.25">
      <c r="A12" s="41">
        <f t="shared" si="5"/>
        <v>6</v>
      </c>
      <c r="B12" s="38" t="str">
        <f t="shared" si="2"/>
        <v>06</v>
      </c>
      <c r="C12" s="1" t="str">
        <f t="shared" si="3"/>
        <v>$3800</v>
      </c>
      <c r="D12" s="1">
        <f t="shared" si="6"/>
        <v>14336</v>
      </c>
      <c r="E12" s="23" t="str">
        <f t="shared" si="0"/>
        <v>00</v>
      </c>
      <c r="F12" s="24" t="str">
        <f t="shared" si="0"/>
        <v>00</v>
      </c>
      <c r="G12" s="24" t="str">
        <f t="shared" si="0"/>
        <v>00</v>
      </c>
      <c r="H12" s="24" t="str">
        <f t="shared" si="0"/>
        <v>00</v>
      </c>
      <c r="I12" s="24" t="str">
        <f t="shared" si="0"/>
        <v>00</v>
      </c>
      <c r="J12" s="24" t="str">
        <f t="shared" si="0"/>
        <v>00</v>
      </c>
      <c r="K12" s="24" t="str">
        <f t="shared" si="0"/>
        <v>00</v>
      </c>
      <c r="L12" s="24" t="str">
        <f t="shared" si="0"/>
        <v>00</v>
      </c>
      <c r="M12" s="24" t="str">
        <f t="shared" si="0"/>
        <v>00</v>
      </c>
      <c r="N12" s="25" t="str">
        <f t="shared" si="0"/>
        <v>00</v>
      </c>
      <c r="O12" s="23">
        <f t="shared" si="1"/>
        <v>0</v>
      </c>
      <c r="P12" s="2">
        <f t="shared" si="1"/>
        <v>0</v>
      </c>
      <c r="Q12" s="2">
        <f t="shared" si="1"/>
        <v>0</v>
      </c>
      <c r="R12" s="2">
        <f t="shared" si="1"/>
        <v>0</v>
      </c>
      <c r="S12" s="2">
        <f t="shared" si="1"/>
        <v>0</v>
      </c>
      <c r="T12" s="2">
        <f t="shared" si="1"/>
        <v>0</v>
      </c>
      <c r="U12" s="2">
        <f t="shared" si="1"/>
        <v>0</v>
      </c>
      <c r="V12" s="2">
        <f t="shared" si="1"/>
        <v>0</v>
      </c>
      <c r="W12" s="2">
        <f t="shared" si="1"/>
        <v>0</v>
      </c>
      <c r="X12" s="2">
        <f t="shared" si="1"/>
        <v>0</v>
      </c>
      <c r="Y12" s="78">
        <v>0</v>
      </c>
      <c r="Z12" s="79">
        <v>0</v>
      </c>
      <c r="AA12" s="79">
        <v>0</v>
      </c>
      <c r="AB12" s="79">
        <v>0</v>
      </c>
      <c r="AC12" s="79">
        <v>0</v>
      </c>
      <c r="AD12" s="79">
        <v>0</v>
      </c>
      <c r="AE12" s="79">
        <v>0</v>
      </c>
      <c r="AF12" s="79">
        <v>0</v>
      </c>
      <c r="AG12" s="79">
        <v>0</v>
      </c>
      <c r="AH12" s="79">
        <v>0</v>
      </c>
      <c r="AI12" s="80">
        <v>0</v>
      </c>
      <c r="AJ12" s="81">
        <v>0</v>
      </c>
      <c r="AK12" s="81">
        <v>0</v>
      </c>
      <c r="AL12" s="81">
        <v>0</v>
      </c>
      <c r="AM12" s="81">
        <v>0</v>
      </c>
      <c r="AN12" s="81">
        <v>0</v>
      </c>
      <c r="AO12" s="81">
        <v>0</v>
      </c>
      <c r="AP12" s="81">
        <v>0</v>
      </c>
      <c r="AQ12" s="81">
        <v>0</v>
      </c>
      <c r="AR12" s="82">
        <v>0</v>
      </c>
      <c r="AS12" s="78">
        <v>0</v>
      </c>
      <c r="AT12" s="79">
        <v>0</v>
      </c>
      <c r="AU12" s="79">
        <v>0</v>
      </c>
      <c r="AV12" s="79">
        <v>0</v>
      </c>
      <c r="AW12" s="79">
        <v>0</v>
      </c>
      <c r="AX12" s="79">
        <v>0</v>
      </c>
      <c r="AY12" s="79">
        <v>0</v>
      </c>
      <c r="AZ12" s="78">
        <v>0</v>
      </c>
      <c r="BA12" s="79">
        <v>0</v>
      </c>
      <c r="BB12" s="79">
        <v>0</v>
      </c>
      <c r="BC12" s="79">
        <v>0</v>
      </c>
      <c r="BD12" s="79">
        <v>0</v>
      </c>
      <c r="BE12" s="79">
        <v>0</v>
      </c>
      <c r="BF12" s="79">
        <v>0</v>
      </c>
      <c r="BG12" s="78">
        <v>0</v>
      </c>
      <c r="BH12" s="79">
        <v>0</v>
      </c>
      <c r="BI12" s="79">
        <v>0</v>
      </c>
      <c r="BJ12" s="79">
        <v>0</v>
      </c>
      <c r="BK12" s="79">
        <v>0</v>
      </c>
      <c r="BL12" s="79">
        <v>0</v>
      </c>
      <c r="BM12" s="79">
        <v>0</v>
      </c>
      <c r="BN12" s="78">
        <v>0</v>
      </c>
      <c r="BO12" s="79">
        <v>0</v>
      </c>
      <c r="BP12" s="79">
        <v>0</v>
      </c>
      <c r="BQ12" s="79">
        <v>0</v>
      </c>
      <c r="BR12" s="79">
        <v>0</v>
      </c>
      <c r="BS12" s="79">
        <v>0</v>
      </c>
      <c r="BT12" s="79">
        <v>0</v>
      </c>
      <c r="BU12" s="78">
        <v>0</v>
      </c>
      <c r="BV12" s="79">
        <v>0</v>
      </c>
      <c r="BW12" s="79">
        <v>0</v>
      </c>
      <c r="BX12" s="79">
        <v>0</v>
      </c>
      <c r="BY12" s="79">
        <v>0</v>
      </c>
      <c r="BZ12" s="79">
        <v>0</v>
      </c>
      <c r="CA12" s="79">
        <v>0</v>
      </c>
      <c r="CB12" s="78">
        <v>0</v>
      </c>
      <c r="CC12" s="79">
        <v>0</v>
      </c>
      <c r="CD12" s="79">
        <v>0</v>
      </c>
      <c r="CE12" s="79">
        <v>0</v>
      </c>
      <c r="CF12" s="79">
        <v>0</v>
      </c>
      <c r="CG12" s="79">
        <v>0</v>
      </c>
      <c r="CH12" s="79">
        <v>0</v>
      </c>
      <c r="CI12" s="78">
        <v>0</v>
      </c>
      <c r="CJ12" s="79">
        <v>0</v>
      </c>
      <c r="CK12" s="79">
        <v>0</v>
      </c>
      <c r="CL12" s="79">
        <v>0</v>
      </c>
      <c r="CM12" s="79">
        <v>0</v>
      </c>
      <c r="CN12" s="79">
        <v>0</v>
      </c>
      <c r="CO12" s="79">
        <v>0</v>
      </c>
      <c r="CP12" s="78">
        <v>0</v>
      </c>
      <c r="CQ12" s="79">
        <v>0</v>
      </c>
      <c r="CR12" s="79">
        <v>0</v>
      </c>
      <c r="CS12" s="79">
        <v>0</v>
      </c>
      <c r="CT12" s="79">
        <v>0</v>
      </c>
      <c r="CU12" s="79">
        <v>0</v>
      </c>
      <c r="CV12" s="79">
        <v>0</v>
      </c>
      <c r="CW12" s="78">
        <v>0</v>
      </c>
      <c r="CX12" s="79">
        <v>0</v>
      </c>
      <c r="CY12" s="79">
        <v>0</v>
      </c>
      <c r="CZ12" s="79">
        <v>0</v>
      </c>
      <c r="DA12" s="79">
        <v>0</v>
      </c>
      <c r="DB12" s="79">
        <v>0</v>
      </c>
      <c r="DC12" s="79">
        <v>0</v>
      </c>
      <c r="DD12" s="78">
        <v>0</v>
      </c>
      <c r="DE12" s="79">
        <v>0</v>
      </c>
      <c r="DF12" s="79">
        <v>0</v>
      </c>
      <c r="DG12" s="79">
        <v>0</v>
      </c>
      <c r="DH12" s="79">
        <v>0</v>
      </c>
      <c r="DI12" s="79">
        <v>0</v>
      </c>
      <c r="DJ12" s="79">
        <v>0</v>
      </c>
      <c r="DK12" s="79">
        <v>0</v>
      </c>
      <c r="DL12" s="86">
        <v>0</v>
      </c>
      <c r="DM12" s="87">
        <v>0</v>
      </c>
      <c r="DN12" s="87">
        <v>0</v>
      </c>
      <c r="DO12" s="87">
        <v>0</v>
      </c>
      <c r="DP12" s="87">
        <v>0</v>
      </c>
      <c r="DQ12" s="87">
        <v>0</v>
      </c>
      <c r="DR12" s="88">
        <v>0</v>
      </c>
      <c r="DS12" s="86">
        <v>0</v>
      </c>
      <c r="DT12" s="87">
        <v>0</v>
      </c>
      <c r="DU12" s="87">
        <v>0</v>
      </c>
      <c r="DV12" s="87">
        <v>0</v>
      </c>
      <c r="DW12" s="87">
        <v>0</v>
      </c>
      <c r="DX12" s="87">
        <v>0</v>
      </c>
      <c r="DY12" s="88">
        <v>0</v>
      </c>
      <c r="DZ12" s="86">
        <v>0</v>
      </c>
      <c r="EA12" s="87">
        <v>0</v>
      </c>
      <c r="EB12" s="87">
        <v>0</v>
      </c>
      <c r="EC12" s="87">
        <v>0</v>
      </c>
      <c r="ED12" s="87">
        <v>0</v>
      </c>
      <c r="EE12" s="87">
        <v>0</v>
      </c>
      <c r="EF12" s="88">
        <v>0</v>
      </c>
      <c r="EG12" s="86">
        <v>0</v>
      </c>
      <c r="EH12" s="87">
        <v>0</v>
      </c>
      <c r="EI12" s="87">
        <v>0</v>
      </c>
      <c r="EJ12" s="87">
        <v>0</v>
      </c>
      <c r="EK12" s="87">
        <v>0</v>
      </c>
      <c r="EL12" s="87">
        <v>0</v>
      </c>
      <c r="EM12" s="88">
        <v>0</v>
      </c>
      <c r="EN12" s="86">
        <v>0</v>
      </c>
      <c r="EO12" s="87">
        <v>0</v>
      </c>
      <c r="EP12" s="87">
        <v>0</v>
      </c>
      <c r="EQ12" s="87">
        <v>0</v>
      </c>
      <c r="ER12" s="87">
        <v>0</v>
      </c>
      <c r="ES12" s="87">
        <v>0</v>
      </c>
      <c r="ET12" s="88">
        <v>0</v>
      </c>
      <c r="EU12" s="86">
        <v>0</v>
      </c>
      <c r="EV12" s="87">
        <v>0</v>
      </c>
      <c r="EW12" s="87">
        <v>0</v>
      </c>
      <c r="EX12" s="87">
        <v>0</v>
      </c>
      <c r="EY12" s="87">
        <v>0</v>
      </c>
      <c r="EZ12" s="87">
        <v>0</v>
      </c>
      <c r="FA12" s="88">
        <v>0</v>
      </c>
      <c r="FB12" s="86">
        <v>0</v>
      </c>
      <c r="FC12" s="87">
        <v>0</v>
      </c>
      <c r="FD12" s="87">
        <v>0</v>
      </c>
      <c r="FE12" s="87">
        <v>0</v>
      </c>
      <c r="FF12" s="87">
        <v>0</v>
      </c>
      <c r="FG12" s="87">
        <v>0</v>
      </c>
      <c r="FH12" s="88">
        <v>0</v>
      </c>
      <c r="FI12" s="86">
        <v>0</v>
      </c>
      <c r="FJ12" s="87">
        <v>0</v>
      </c>
      <c r="FK12" s="87">
        <v>0</v>
      </c>
      <c r="FL12" s="87">
        <v>0</v>
      </c>
      <c r="FM12" s="87">
        <v>0</v>
      </c>
      <c r="FN12" s="87">
        <v>0</v>
      </c>
      <c r="FO12" s="88">
        <v>0</v>
      </c>
      <c r="FP12" s="86">
        <v>0</v>
      </c>
      <c r="FQ12" s="87">
        <v>0</v>
      </c>
      <c r="FR12" s="87">
        <v>0</v>
      </c>
      <c r="FS12" s="87">
        <v>0</v>
      </c>
      <c r="FT12" s="87">
        <v>0</v>
      </c>
      <c r="FU12" s="87">
        <v>0</v>
      </c>
      <c r="FV12" s="88">
        <v>0</v>
      </c>
      <c r="FW12" s="86">
        <v>0</v>
      </c>
      <c r="FX12" s="87">
        <v>0</v>
      </c>
      <c r="FY12" s="87">
        <v>0</v>
      </c>
      <c r="FZ12" s="87">
        <v>0</v>
      </c>
      <c r="GA12" s="87">
        <v>0</v>
      </c>
      <c r="GB12" s="87">
        <v>0</v>
      </c>
      <c r="GC12" s="88">
        <v>0</v>
      </c>
      <c r="GD12" s="21">
        <v>0</v>
      </c>
      <c r="GE12" s="58" t="str">
        <f t="shared" si="4"/>
        <v>POKE14336,0:POKE14337,0:POKE14338,0:POKE14339,0:POKE14340,0:POKE14341,0:POKE14342,0:POKE14343,0:POKE14344,0:POKE14345,0</v>
      </c>
    </row>
    <row r="13" spans="1:187" s="6" customFormat="1" ht="15.75" thickBot="1" x14ac:dyDescent="0.3">
      <c r="A13" s="42">
        <f t="shared" si="5"/>
        <v>7</v>
      </c>
      <c r="B13" s="39" t="str">
        <f t="shared" si="2"/>
        <v>07</v>
      </c>
      <c r="C13" s="10" t="str">
        <f t="shared" si="3"/>
        <v>$3C00</v>
      </c>
      <c r="D13" s="10">
        <f t="shared" si="6"/>
        <v>15360</v>
      </c>
      <c r="E13" s="7" t="str">
        <f t="shared" si="0"/>
        <v>00</v>
      </c>
      <c r="F13" s="8" t="str">
        <f t="shared" si="0"/>
        <v>00</v>
      </c>
      <c r="G13" s="8" t="str">
        <f t="shared" si="0"/>
        <v>00</v>
      </c>
      <c r="H13" s="8" t="str">
        <f t="shared" si="0"/>
        <v>00</v>
      </c>
      <c r="I13" s="8" t="str">
        <f t="shared" si="0"/>
        <v>00</v>
      </c>
      <c r="J13" s="8" t="str">
        <f t="shared" si="0"/>
        <v>00</v>
      </c>
      <c r="K13" s="8" t="str">
        <f t="shared" si="0"/>
        <v>00</v>
      </c>
      <c r="L13" s="8" t="str">
        <f t="shared" si="0"/>
        <v>00</v>
      </c>
      <c r="M13" s="8" t="str">
        <f t="shared" si="0"/>
        <v>00</v>
      </c>
      <c r="N13" s="9" t="str">
        <f t="shared" si="0"/>
        <v>00</v>
      </c>
      <c r="O13" s="7">
        <f t="shared" si="1"/>
        <v>0</v>
      </c>
      <c r="P13" s="8">
        <f t="shared" si="1"/>
        <v>0</v>
      </c>
      <c r="Q13" s="8">
        <f t="shared" si="1"/>
        <v>0</v>
      </c>
      <c r="R13" s="8">
        <f t="shared" si="1"/>
        <v>0</v>
      </c>
      <c r="S13" s="8">
        <f t="shared" si="1"/>
        <v>0</v>
      </c>
      <c r="T13" s="8">
        <f t="shared" si="1"/>
        <v>0</v>
      </c>
      <c r="U13" s="8">
        <f t="shared" si="1"/>
        <v>0</v>
      </c>
      <c r="V13" s="8">
        <f t="shared" si="1"/>
        <v>0</v>
      </c>
      <c r="W13" s="8">
        <f t="shared" si="1"/>
        <v>0</v>
      </c>
      <c r="X13" s="8">
        <f t="shared" si="1"/>
        <v>0</v>
      </c>
      <c r="Y13" s="89">
        <v>0</v>
      </c>
      <c r="Z13" s="90">
        <v>0</v>
      </c>
      <c r="AA13" s="90">
        <v>0</v>
      </c>
      <c r="AB13" s="90">
        <v>0</v>
      </c>
      <c r="AC13" s="90">
        <v>0</v>
      </c>
      <c r="AD13" s="90">
        <v>0</v>
      </c>
      <c r="AE13" s="90">
        <v>0</v>
      </c>
      <c r="AF13" s="90">
        <v>0</v>
      </c>
      <c r="AG13" s="90">
        <v>0</v>
      </c>
      <c r="AH13" s="90">
        <v>0</v>
      </c>
      <c r="AI13" s="91">
        <v>0</v>
      </c>
      <c r="AJ13" s="92">
        <v>0</v>
      </c>
      <c r="AK13" s="92">
        <v>0</v>
      </c>
      <c r="AL13" s="92">
        <v>0</v>
      </c>
      <c r="AM13" s="92">
        <v>0</v>
      </c>
      <c r="AN13" s="92">
        <v>0</v>
      </c>
      <c r="AO13" s="92">
        <v>0</v>
      </c>
      <c r="AP13" s="92">
        <v>0</v>
      </c>
      <c r="AQ13" s="92">
        <v>0</v>
      </c>
      <c r="AR13" s="93">
        <v>0</v>
      </c>
      <c r="AS13" s="89">
        <v>0</v>
      </c>
      <c r="AT13" s="90">
        <v>0</v>
      </c>
      <c r="AU13" s="90">
        <v>0</v>
      </c>
      <c r="AV13" s="90">
        <v>0</v>
      </c>
      <c r="AW13" s="90">
        <v>0</v>
      </c>
      <c r="AX13" s="90">
        <v>0</v>
      </c>
      <c r="AY13" s="90">
        <v>0</v>
      </c>
      <c r="AZ13" s="89">
        <v>0</v>
      </c>
      <c r="BA13" s="90">
        <v>0</v>
      </c>
      <c r="BB13" s="90">
        <v>0</v>
      </c>
      <c r="BC13" s="90">
        <v>0</v>
      </c>
      <c r="BD13" s="90">
        <v>0</v>
      </c>
      <c r="BE13" s="90">
        <v>0</v>
      </c>
      <c r="BF13" s="90">
        <v>0</v>
      </c>
      <c r="BG13" s="89">
        <v>0</v>
      </c>
      <c r="BH13" s="90">
        <v>0</v>
      </c>
      <c r="BI13" s="90">
        <v>0</v>
      </c>
      <c r="BJ13" s="90">
        <v>0</v>
      </c>
      <c r="BK13" s="90">
        <v>0</v>
      </c>
      <c r="BL13" s="90">
        <v>0</v>
      </c>
      <c r="BM13" s="90">
        <v>0</v>
      </c>
      <c r="BN13" s="89">
        <v>0</v>
      </c>
      <c r="BO13" s="90">
        <v>0</v>
      </c>
      <c r="BP13" s="90">
        <v>0</v>
      </c>
      <c r="BQ13" s="90">
        <v>0</v>
      </c>
      <c r="BR13" s="90">
        <v>0</v>
      </c>
      <c r="BS13" s="90">
        <v>0</v>
      </c>
      <c r="BT13" s="90">
        <v>0</v>
      </c>
      <c r="BU13" s="89">
        <v>0</v>
      </c>
      <c r="BV13" s="90">
        <v>0</v>
      </c>
      <c r="BW13" s="90">
        <v>0</v>
      </c>
      <c r="BX13" s="90">
        <v>0</v>
      </c>
      <c r="BY13" s="90">
        <v>0</v>
      </c>
      <c r="BZ13" s="90">
        <v>0</v>
      </c>
      <c r="CA13" s="90">
        <v>0</v>
      </c>
      <c r="CB13" s="89">
        <v>0</v>
      </c>
      <c r="CC13" s="90">
        <v>0</v>
      </c>
      <c r="CD13" s="90">
        <v>0</v>
      </c>
      <c r="CE13" s="90">
        <v>0</v>
      </c>
      <c r="CF13" s="90">
        <v>0</v>
      </c>
      <c r="CG13" s="90">
        <v>0</v>
      </c>
      <c r="CH13" s="90">
        <v>0</v>
      </c>
      <c r="CI13" s="89">
        <v>0</v>
      </c>
      <c r="CJ13" s="90">
        <v>0</v>
      </c>
      <c r="CK13" s="90">
        <v>0</v>
      </c>
      <c r="CL13" s="90">
        <v>0</v>
      </c>
      <c r="CM13" s="90">
        <v>0</v>
      </c>
      <c r="CN13" s="90">
        <v>0</v>
      </c>
      <c r="CO13" s="90">
        <v>0</v>
      </c>
      <c r="CP13" s="89">
        <v>0</v>
      </c>
      <c r="CQ13" s="90">
        <v>0</v>
      </c>
      <c r="CR13" s="90">
        <v>0</v>
      </c>
      <c r="CS13" s="90">
        <v>0</v>
      </c>
      <c r="CT13" s="90">
        <v>0</v>
      </c>
      <c r="CU13" s="90">
        <v>0</v>
      </c>
      <c r="CV13" s="90">
        <v>0</v>
      </c>
      <c r="CW13" s="89">
        <v>0</v>
      </c>
      <c r="CX13" s="90">
        <v>0</v>
      </c>
      <c r="CY13" s="90">
        <v>0</v>
      </c>
      <c r="CZ13" s="90">
        <v>0</v>
      </c>
      <c r="DA13" s="90">
        <v>0</v>
      </c>
      <c r="DB13" s="90">
        <v>0</v>
      </c>
      <c r="DC13" s="90">
        <v>0</v>
      </c>
      <c r="DD13" s="89">
        <v>0</v>
      </c>
      <c r="DE13" s="90">
        <v>0</v>
      </c>
      <c r="DF13" s="90">
        <v>0</v>
      </c>
      <c r="DG13" s="90">
        <v>0</v>
      </c>
      <c r="DH13" s="90">
        <v>0</v>
      </c>
      <c r="DI13" s="90">
        <v>0</v>
      </c>
      <c r="DJ13" s="90">
        <v>0</v>
      </c>
      <c r="DK13" s="94">
        <v>0</v>
      </c>
      <c r="DL13" s="95">
        <v>0</v>
      </c>
      <c r="DM13" s="96">
        <v>0</v>
      </c>
      <c r="DN13" s="96">
        <v>0</v>
      </c>
      <c r="DO13" s="96">
        <v>0</v>
      </c>
      <c r="DP13" s="96">
        <v>0</v>
      </c>
      <c r="DQ13" s="96">
        <v>0</v>
      </c>
      <c r="DR13" s="97">
        <v>0</v>
      </c>
      <c r="DS13" s="95">
        <v>0</v>
      </c>
      <c r="DT13" s="96">
        <v>0</v>
      </c>
      <c r="DU13" s="96">
        <v>0</v>
      </c>
      <c r="DV13" s="96">
        <v>0</v>
      </c>
      <c r="DW13" s="96">
        <v>0</v>
      </c>
      <c r="DX13" s="96">
        <v>0</v>
      </c>
      <c r="DY13" s="97">
        <v>0</v>
      </c>
      <c r="DZ13" s="95">
        <v>0</v>
      </c>
      <c r="EA13" s="96">
        <v>0</v>
      </c>
      <c r="EB13" s="96">
        <v>0</v>
      </c>
      <c r="EC13" s="96">
        <v>0</v>
      </c>
      <c r="ED13" s="96">
        <v>0</v>
      </c>
      <c r="EE13" s="96">
        <v>0</v>
      </c>
      <c r="EF13" s="97">
        <v>0</v>
      </c>
      <c r="EG13" s="95">
        <v>0</v>
      </c>
      <c r="EH13" s="96">
        <v>0</v>
      </c>
      <c r="EI13" s="96">
        <v>0</v>
      </c>
      <c r="EJ13" s="96">
        <v>0</v>
      </c>
      <c r="EK13" s="96">
        <v>0</v>
      </c>
      <c r="EL13" s="96">
        <v>0</v>
      </c>
      <c r="EM13" s="97">
        <v>0</v>
      </c>
      <c r="EN13" s="95">
        <v>0</v>
      </c>
      <c r="EO13" s="96">
        <v>0</v>
      </c>
      <c r="EP13" s="96">
        <v>0</v>
      </c>
      <c r="EQ13" s="96">
        <v>0</v>
      </c>
      <c r="ER13" s="96">
        <v>0</v>
      </c>
      <c r="ES13" s="96">
        <v>0</v>
      </c>
      <c r="ET13" s="97">
        <v>0</v>
      </c>
      <c r="EU13" s="95">
        <v>0</v>
      </c>
      <c r="EV13" s="96">
        <v>0</v>
      </c>
      <c r="EW13" s="96">
        <v>0</v>
      </c>
      <c r="EX13" s="96">
        <v>0</v>
      </c>
      <c r="EY13" s="96">
        <v>0</v>
      </c>
      <c r="EZ13" s="96">
        <v>0</v>
      </c>
      <c r="FA13" s="97">
        <v>0</v>
      </c>
      <c r="FB13" s="95">
        <v>0</v>
      </c>
      <c r="FC13" s="96">
        <v>0</v>
      </c>
      <c r="FD13" s="96">
        <v>0</v>
      </c>
      <c r="FE13" s="96">
        <v>0</v>
      </c>
      <c r="FF13" s="96">
        <v>0</v>
      </c>
      <c r="FG13" s="96">
        <v>0</v>
      </c>
      <c r="FH13" s="97">
        <v>0</v>
      </c>
      <c r="FI13" s="95">
        <v>0</v>
      </c>
      <c r="FJ13" s="96">
        <v>0</v>
      </c>
      <c r="FK13" s="96">
        <v>0</v>
      </c>
      <c r="FL13" s="96">
        <v>0</v>
      </c>
      <c r="FM13" s="96">
        <v>0</v>
      </c>
      <c r="FN13" s="96">
        <v>0</v>
      </c>
      <c r="FO13" s="97">
        <v>0</v>
      </c>
      <c r="FP13" s="95">
        <v>0</v>
      </c>
      <c r="FQ13" s="96">
        <v>0</v>
      </c>
      <c r="FR13" s="96">
        <v>0</v>
      </c>
      <c r="FS13" s="96">
        <v>0</v>
      </c>
      <c r="FT13" s="96">
        <v>0</v>
      </c>
      <c r="FU13" s="96">
        <v>0</v>
      </c>
      <c r="FV13" s="97">
        <v>0</v>
      </c>
      <c r="FW13" s="95">
        <v>0</v>
      </c>
      <c r="FX13" s="96">
        <v>0</v>
      </c>
      <c r="FY13" s="96">
        <v>0</v>
      </c>
      <c r="FZ13" s="96">
        <v>0</v>
      </c>
      <c r="GA13" s="96">
        <v>0</v>
      </c>
      <c r="GB13" s="96">
        <v>0</v>
      </c>
      <c r="GC13" s="97">
        <v>0</v>
      </c>
      <c r="GD13" s="21">
        <v>0</v>
      </c>
      <c r="GE13" s="59" t="str">
        <f t="shared" si="4"/>
        <v>POKE15360,0:POKE15361,0:POKE15362,0:POKE15363,0:POKE15364,0:POKE15365,0:POKE15366,0:POKE15367,0:POKE15368,0:POKE15369,0</v>
      </c>
    </row>
    <row r="14" spans="1:187" customFormat="1" x14ac:dyDescent="0.25">
      <c r="A14" s="40">
        <f t="shared" si="5"/>
        <v>8</v>
      </c>
      <c r="B14" s="37" t="str">
        <f t="shared" si="2"/>
        <v>08</v>
      </c>
      <c r="C14" s="1" t="str">
        <f t="shared" si="3"/>
        <v>$2080</v>
      </c>
      <c r="D14" s="1">
        <f>D6+128</f>
        <v>8320</v>
      </c>
      <c r="E14" s="23" t="str">
        <f t="shared" si="0"/>
        <v>00</v>
      </c>
      <c r="F14" s="24" t="str">
        <f t="shared" si="0"/>
        <v>00</v>
      </c>
      <c r="G14" s="24" t="str">
        <f t="shared" si="0"/>
        <v>00</v>
      </c>
      <c r="H14" s="24" t="str">
        <f t="shared" si="0"/>
        <v>00</v>
      </c>
      <c r="I14" s="24" t="str">
        <f t="shared" si="0"/>
        <v>00</v>
      </c>
      <c r="J14" s="24" t="str">
        <f t="shared" si="0"/>
        <v>00</v>
      </c>
      <c r="K14" s="24" t="str">
        <f t="shared" si="0"/>
        <v>00</v>
      </c>
      <c r="L14" s="24" t="str">
        <f t="shared" si="0"/>
        <v>00</v>
      </c>
      <c r="M14" s="24" t="str">
        <f t="shared" si="0"/>
        <v>00</v>
      </c>
      <c r="N14" s="25" t="str">
        <f t="shared" si="0"/>
        <v>00</v>
      </c>
      <c r="O14" s="23">
        <f t="shared" si="1"/>
        <v>0</v>
      </c>
      <c r="P14" s="2">
        <f t="shared" si="1"/>
        <v>0</v>
      </c>
      <c r="Q14" s="2">
        <f t="shared" si="1"/>
        <v>0</v>
      </c>
      <c r="R14" s="2">
        <f t="shared" si="1"/>
        <v>0</v>
      </c>
      <c r="S14" s="2">
        <f t="shared" si="1"/>
        <v>0</v>
      </c>
      <c r="T14" s="2">
        <f t="shared" si="1"/>
        <v>0</v>
      </c>
      <c r="U14" s="2">
        <f t="shared" si="1"/>
        <v>0</v>
      </c>
      <c r="V14" s="2">
        <f t="shared" si="1"/>
        <v>0</v>
      </c>
      <c r="W14" s="2">
        <f t="shared" si="1"/>
        <v>0</v>
      </c>
      <c r="X14" s="2">
        <f t="shared" si="1"/>
        <v>0</v>
      </c>
      <c r="Y14" s="78">
        <v>0</v>
      </c>
      <c r="Z14" s="79">
        <v>0</v>
      </c>
      <c r="AA14" s="79">
        <v>0</v>
      </c>
      <c r="AB14" s="79">
        <v>0</v>
      </c>
      <c r="AC14" s="79">
        <v>0</v>
      </c>
      <c r="AD14" s="79">
        <v>0</v>
      </c>
      <c r="AE14" s="79">
        <v>0</v>
      </c>
      <c r="AF14" s="79">
        <v>0</v>
      </c>
      <c r="AG14" s="79">
        <v>0</v>
      </c>
      <c r="AH14" s="79">
        <v>0</v>
      </c>
      <c r="AI14" s="80">
        <v>0</v>
      </c>
      <c r="AJ14" s="81">
        <v>0</v>
      </c>
      <c r="AK14" s="81">
        <v>0</v>
      </c>
      <c r="AL14" s="81">
        <v>0</v>
      </c>
      <c r="AM14" s="81">
        <v>0</v>
      </c>
      <c r="AN14" s="81">
        <v>0</v>
      </c>
      <c r="AO14" s="81">
        <v>0</v>
      </c>
      <c r="AP14" s="81">
        <v>0</v>
      </c>
      <c r="AQ14" s="81">
        <v>0</v>
      </c>
      <c r="AR14" s="82">
        <v>0</v>
      </c>
      <c r="AS14" s="78">
        <v>0</v>
      </c>
      <c r="AT14" s="79">
        <v>0</v>
      </c>
      <c r="AU14" s="79">
        <v>0</v>
      </c>
      <c r="AV14" s="79">
        <v>0</v>
      </c>
      <c r="AW14" s="79">
        <v>0</v>
      </c>
      <c r="AX14" s="79">
        <v>0</v>
      </c>
      <c r="AY14" s="79">
        <v>0</v>
      </c>
      <c r="AZ14" s="78">
        <v>0</v>
      </c>
      <c r="BA14" s="79">
        <v>0</v>
      </c>
      <c r="BB14" s="79">
        <v>0</v>
      </c>
      <c r="BC14" s="79">
        <v>0</v>
      </c>
      <c r="BD14" s="79">
        <v>0</v>
      </c>
      <c r="BE14" s="79">
        <v>0</v>
      </c>
      <c r="BF14" s="79">
        <v>0</v>
      </c>
      <c r="BG14" s="78">
        <v>0</v>
      </c>
      <c r="BH14" s="79">
        <v>0</v>
      </c>
      <c r="BI14" s="79">
        <v>0</v>
      </c>
      <c r="BJ14" s="79">
        <v>0</v>
      </c>
      <c r="BK14" s="79">
        <v>0</v>
      </c>
      <c r="BL14" s="79">
        <v>0</v>
      </c>
      <c r="BM14" s="79">
        <v>0</v>
      </c>
      <c r="BN14" s="78">
        <v>0</v>
      </c>
      <c r="BO14" s="79">
        <v>0</v>
      </c>
      <c r="BP14" s="79">
        <v>0</v>
      </c>
      <c r="BQ14" s="79">
        <v>0</v>
      </c>
      <c r="BR14" s="79">
        <v>0</v>
      </c>
      <c r="BS14" s="79">
        <v>0</v>
      </c>
      <c r="BT14" s="79">
        <v>0</v>
      </c>
      <c r="BU14" s="78">
        <v>0</v>
      </c>
      <c r="BV14" s="79">
        <v>0</v>
      </c>
      <c r="BW14" s="79">
        <v>0</v>
      </c>
      <c r="BX14" s="79">
        <v>0</v>
      </c>
      <c r="BY14" s="79">
        <v>0</v>
      </c>
      <c r="BZ14" s="79">
        <v>0</v>
      </c>
      <c r="CA14" s="79">
        <v>0</v>
      </c>
      <c r="CB14" s="78">
        <v>0</v>
      </c>
      <c r="CC14" s="79">
        <v>0</v>
      </c>
      <c r="CD14" s="79">
        <v>0</v>
      </c>
      <c r="CE14" s="79">
        <v>0</v>
      </c>
      <c r="CF14" s="79">
        <v>0</v>
      </c>
      <c r="CG14" s="79">
        <v>0</v>
      </c>
      <c r="CH14" s="79">
        <v>0</v>
      </c>
      <c r="CI14" s="78">
        <v>0</v>
      </c>
      <c r="CJ14" s="79">
        <v>0</v>
      </c>
      <c r="CK14" s="79">
        <v>0</v>
      </c>
      <c r="CL14" s="79">
        <v>0</v>
      </c>
      <c r="CM14" s="79">
        <v>0</v>
      </c>
      <c r="CN14" s="79">
        <v>0</v>
      </c>
      <c r="CO14" s="79">
        <v>0</v>
      </c>
      <c r="CP14" s="78">
        <v>0</v>
      </c>
      <c r="CQ14" s="79">
        <v>0</v>
      </c>
      <c r="CR14" s="79">
        <v>0</v>
      </c>
      <c r="CS14" s="79">
        <v>0</v>
      </c>
      <c r="CT14" s="79">
        <v>0</v>
      </c>
      <c r="CU14" s="79">
        <v>0</v>
      </c>
      <c r="CV14" s="79">
        <v>0</v>
      </c>
      <c r="CW14" s="78">
        <v>0</v>
      </c>
      <c r="CX14" s="79">
        <v>0</v>
      </c>
      <c r="CY14" s="79">
        <v>0</v>
      </c>
      <c r="CZ14" s="79">
        <v>0</v>
      </c>
      <c r="DA14" s="79">
        <v>0</v>
      </c>
      <c r="DB14" s="79">
        <v>0</v>
      </c>
      <c r="DC14" s="79">
        <v>0</v>
      </c>
      <c r="DD14" s="78">
        <v>0</v>
      </c>
      <c r="DE14" s="79">
        <v>0</v>
      </c>
      <c r="DF14" s="79">
        <v>0</v>
      </c>
      <c r="DG14" s="79">
        <v>0</v>
      </c>
      <c r="DH14" s="79">
        <v>0</v>
      </c>
      <c r="DI14" s="79">
        <v>0</v>
      </c>
      <c r="DJ14" s="79">
        <v>0</v>
      </c>
      <c r="DK14" s="79">
        <v>0</v>
      </c>
      <c r="DL14" s="83">
        <v>0</v>
      </c>
      <c r="DM14" s="84">
        <v>0</v>
      </c>
      <c r="DN14" s="84">
        <v>0</v>
      </c>
      <c r="DO14" s="84">
        <v>0</v>
      </c>
      <c r="DP14" s="84">
        <v>0</v>
      </c>
      <c r="DQ14" s="84">
        <v>0</v>
      </c>
      <c r="DR14" s="85">
        <v>0</v>
      </c>
      <c r="DS14" s="83">
        <v>0</v>
      </c>
      <c r="DT14" s="84">
        <v>0</v>
      </c>
      <c r="DU14" s="84">
        <v>0</v>
      </c>
      <c r="DV14" s="84">
        <v>0</v>
      </c>
      <c r="DW14" s="84">
        <v>0</v>
      </c>
      <c r="DX14" s="84">
        <v>0</v>
      </c>
      <c r="DY14" s="85">
        <v>0</v>
      </c>
      <c r="DZ14" s="83">
        <v>0</v>
      </c>
      <c r="EA14" s="84">
        <v>0</v>
      </c>
      <c r="EB14" s="84">
        <v>0</v>
      </c>
      <c r="EC14" s="84">
        <v>0</v>
      </c>
      <c r="ED14" s="84">
        <v>0</v>
      </c>
      <c r="EE14" s="84">
        <v>0</v>
      </c>
      <c r="EF14" s="85">
        <v>0</v>
      </c>
      <c r="EG14" s="83">
        <v>0</v>
      </c>
      <c r="EH14" s="84">
        <v>0</v>
      </c>
      <c r="EI14" s="84">
        <v>0</v>
      </c>
      <c r="EJ14" s="84">
        <v>0</v>
      </c>
      <c r="EK14" s="84">
        <v>0</v>
      </c>
      <c r="EL14" s="84">
        <v>0</v>
      </c>
      <c r="EM14" s="85">
        <v>0</v>
      </c>
      <c r="EN14" s="83">
        <v>0</v>
      </c>
      <c r="EO14" s="84">
        <v>0</v>
      </c>
      <c r="EP14" s="84">
        <v>0</v>
      </c>
      <c r="EQ14" s="84">
        <v>0</v>
      </c>
      <c r="ER14" s="84">
        <v>0</v>
      </c>
      <c r="ES14" s="84">
        <v>0</v>
      </c>
      <c r="ET14" s="85">
        <v>0</v>
      </c>
      <c r="EU14" s="83">
        <v>0</v>
      </c>
      <c r="EV14" s="84">
        <v>0</v>
      </c>
      <c r="EW14" s="84">
        <v>0</v>
      </c>
      <c r="EX14" s="84">
        <v>0</v>
      </c>
      <c r="EY14" s="84">
        <v>0</v>
      </c>
      <c r="EZ14" s="84">
        <v>0</v>
      </c>
      <c r="FA14" s="85">
        <v>0</v>
      </c>
      <c r="FB14" s="83">
        <v>0</v>
      </c>
      <c r="FC14" s="84">
        <v>0</v>
      </c>
      <c r="FD14" s="84">
        <v>0</v>
      </c>
      <c r="FE14" s="84">
        <v>0</v>
      </c>
      <c r="FF14" s="84">
        <v>0</v>
      </c>
      <c r="FG14" s="84">
        <v>0</v>
      </c>
      <c r="FH14" s="85">
        <v>0</v>
      </c>
      <c r="FI14" s="83">
        <v>0</v>
      </c>
      <c r="FJ14" s="84">
        <v>0</v>
      </c>
      <c r="FK14" s="84">
        <v>0</v>
      </c>
      <c r="FL14" s="84">
        <v>0</v>
      </c>
      <c r="FM14" s="84">
        <v>0</v>
      </c>
      <c r="FN14" s="84">
        <v>0</v>
      </c>
      <c r="FO14" s="85">
        <v>0</v>
      </c>
      <c r="FP14" s="83">
        <v>0</v>
      </c>
      <c r="FQ14" s="84">
        <v>0</v>
      </c>
      <c r="FR14" s="84">
        <v>0</v>
      </c>
      <c r="FS14" s="84">
        <v>0</v>
      </c>
      <c r="FT14" s="84">
        <v>0</v>
      </c>
      <c r="FU14" s="84">
        <v>0</v>
      </c>
      <c r="FV14" s="85">
        <v>0</v>
      </c>
      <c r="FW14" s="83">
        <v>0</v>
      </c>
      <c r="FX14" s="84">
        <v>0</v>
      </c>
      <c r="FY14" s="84">
        <v>0</v>
      </c>
      <c r="FZ14" s="84">
        <v>0</v>
      </c>
      <c r="GA14" s="84">
        <v>0</v>
      </c>
      <c r="GB14" s="84">
        <v>0</v>
      </c>
      <c r="GC14" s="85">
        <v>0</v>
      </c>
      <c r="GD14" s="21">
        <v>0</v>
      </c>
      <c r="GE14" s="58" t="str">
        <f t="shared" si="4"/>
        <v>POKE8320,0:POKE8321,0:POKE8322,0:POKE8323,0:POKE8324,0:POKE8325,0:POKE8326,0:POKE8327,0:POKE8328,0:POKE8329,0</v>
      </c>
    </row>
    <row r="15" spans="1:187" customFormat="1" x14ac:dyDescent="0.25">
      <c r="A15" s="41">
        <f t="shared" si="5"/>
        <v>9</v>
      </c>
      <c r="B15" s="38" t="str">
        <f t="shared" si="2"/>
        <v>09</v>
      </c>
      <c r="C15" s="1" t="str">
        <f t="shared" si="3"/>
        <v>$2480</v>
      </c>
      <c r="D15" s="1">
        <f>D14+1024</f>
        <v>9344</v>
      </c>
      <c r="E15" s="23" t="str">
        <f t="shared" si="0"/>
        <v>00</v>
      </c>
      <c r="F15" s="24" t="str">
        <f t="shared" si="0"/>
        <v>00</v>
      </c>
      <c r="G15" s="24" t="str">
        <f t="shared" si="0"/>
        <v>00</v>
      </c>
      <c r="H15" s="24" t="str">
        <f t="shared" si="0"/>
        <v>00</v>
      </c>
      <c r="I15" s="24" t="str">
        <f t="shared" si="0"/>
        <v>00</v>
      </c>
      <c r="J15" s="24" t="str">
        <f t="shared" si="0"/>
        <v>00</v>
      </c>
      <c r="K15" s="24" t="str">
        <f t="shared" si="0"/>
        <v>00</v>
      </c>
      <c r="L15" s="24" t="str">
        <f t="shared" si="0"/>
        <v>00</v>
      </c>
      <c r="M15" s="24" t="str">
        <f t="shared" si="0"/>
        <v>00</v>
      </c>
      <c r="N15" s="25" t="str">
        <f t="shared" si="0"/>
        <v>00</v>
      </c>
      <c r="O15" s="23">
        <f t="shared" si="1"/>
        <v>0</v>
      </c>
      <c r="P15" s="2">
        <f t="shared" si="1"/>
        <v>0</v>
      </c>
      <c r="Q15" s="2">
        <f t="shared" si="1"/>
        <v>0</v>
      </c>
      <c r="R15" s="2">
        <f t="shared" si="1"/>
        <v>0</v>
      </c>
      <c r="S15" s="2">
        <f t="shared" si="1"/>
        <v>0</v>
      </c>
      <c r="T15" s="2">
        <f t="shared" si="1"/>
        <v>0</v>
      </c>
      <c r="U15" s="2">
        <f t="shared" si="1"/>
        <v>0</v>
      </c>
      <c r="V15" s="2">
        <f t="shared" si="1"/>
        <v>0</v>
      </c>
      <c r="W15" s="2">
        <f t="shared" si="1"/>
        <v>0</v>
      </c>
      <c r="X15" s="2">
        <f t="shared" si="1"/>
        <v>0</v>
      </c>
      <c r="Y15" s="78">
        <v>0</v>
      </c>
      <c r="Z15" s="79">
        <v>0</v>
      </c>
      <c r="AA15" s="79">
        <v>0</v>
      </c>
      <c r="AB15" s="79">
        <v>0</v>
      </c>
      <c r="AC15" s="79">
        <v>0</v>
      </c>
      <c r="AD15" s="79">
        <v>0</v>
      </c>
      <c r="AE15" s="79">
        <v>0</v>
      </c>
      <c r="AF15" s="79">
        <v>0</v>
      </c>
      <c r="AG15" s="79">
        <v>0</v>
      </c>
      <c r="AH15" s="79">
        <v>0</v>
      </c>
      <c r="AI15" s="80">
        <v>0</v>
      </c>
      <c r="AJ15" s="81">
        <v>0</v>
      </c>
      <c r="AK15" s="81">
        <v>0</v>
      </c>
      <c r="AL15" s="81">
        <v>0</v>
      </c>
      <c r="AM15" s="81">
        <v>0</v>
      </c>
      <c r="AN15" s="81">
        <v>0</v>
      </c>
      <c r="AO15" s="81">
        <v>0</v>
      </c>
      <c r="AP15" s="81">
        <v>0</v>
      </c>
      <c r="AQ15" s="81">
        <v>0</v>
      </c>
      <c r="AR15" s="82">
        <v>0</v>
      </c>
      <c r="AS15" s="78">
        <v>0</v>
      </c>
      <c r="AT15" s="79">
        <v>0</v>
      </c>
      <c r="AU15" s="79">
        <v>0</v>
      </c>
      <c r="AV15" s="79">
        <v>0</v>
      </c>
      <c r="AW15" s="79">
        <v>0</v>
      </c>
      <c r="AX15" s="79">
        <v>0</v>
      </c>
      <c r="AY15" s="79">
        <v>0</v>
      </c>
      <c r="AZ15" s="78">
        <v>0</v>
      </c>
      <c r="BA15" s="79">
        <v>0</v>
      </c>
      <c r="BB15" s="79">
        <v>0</v>
      </c>
      <c r="BC15" s="79">
        <v>0</v>
      </c>
      <c r="BD15" s="79">
        <v>0</v>
      </c>
      <c r="BE15" s="79">
        <v>0</v>
      </c>
      <c r="BF15" s="79">
        <v>0</v>
      </c>
      <c r="BG15" s="78">
        <v>0</v>
      </c>
      <c r="BH15" s="79">
        <v>0</v>
      </c>
      <c r="BI15" s="79">
        <v>0</v>
      </c>
      <c r="BJ15" s="79">
        <v>0</v>
      </c>
      <c r="BK15" s="79">
        <v>0</v>
      </c>
      <c r="BL15" s="79">
        <v>0</v>
      </c>
      <c r="BM15" s="79">
        <v>0</v>
      </c>
      <c r="BN15" s="78">
        <v>0</v>
      </c>
      <c r="BO15" s="79">
        <v>0</v>
      </c>
      <c r="BP15" s="79">
        <v>0</v>
      </c>
      <c r="BQ15" s="79">
        <v>0</v>
      </c>
      <c r="BR15" s="79">
        <v>0</v>
      </c>
      <c r="BS15" s="79">
        <v>0</v>
      </c>
      <c r="BT15" s="79">
        <v>0</v>
      </c>
      <c r="BU15" s="78">
        <v>0</v>
      </c>
      <c r="BV15" s="79">
        <v>0</v>
      </c>
      <c r="BW15" s="79">
        <v>0</v>
      </c>
      <c r="BX15" s="79">
        <v>0</v>
      </c>
      <c r="BY15" s="79">
        <v>0</v>
      </c>
      <c r="BZ15" s="79">
        <v>0</v>
      </c>
      <c r="CA15" s="79">
        <v>0</v>
      </c>
      <c r="CB15" s="78">
        <v>0</v>
      </c>
      <c r="CC15" s="79">
        <v>0</v>
      </c>
      <c r="CD15" s="79">
        <v>0</v>
      </c>
      <c r="CE15" s="79">
        <v>0</v>
      </c>
      <c r="CF15" s="79">
        <v>0</v>
      </c>
      <c r="CG15" s="79">
        <v>0</v>
      </c>
      <c r="CH15" s="79">
        <v>0</v>
      </c>
      <c r="CI15" s="78">
        <v>0</v>
      </c>
      <c r="CJ15" s="79">
        <v>0</v>
      </c>
      <c r="CK15" s="79">
        <v>0</v>
      </c>
      <c r="CL15" s="79">
        <v>0</v>
      </c>
      <c r="CM15" s="79">
        <v>0</v>
      </c>
      <c r="CN15" s="79">
        <v>0</v>
      </c>
      <c r="CO15" s="79">
        <v>0</v>
      </c>
      <c r="CP15" s="78">
        <v>0</v>
      </c>
      <c r="CQ15" s="79">
        <v>0</v>
      </c>
      <c r="CR15" s="79">
        <v>0</v>
      </c>
      <c r="CS15" s="79">
        <v>0</v>
      </c>
      <c r="CT15" s="79">
        <v>0</v>
      </c>
      <c r="CU15" s="79">
        <v>0</v>
      </c>
      <c r="CV15" s="79">
        <v>0</v>
      </c>
      <c r="CW15" s="78">
        <v>0</v>
      </c>
      <c r="CX15" s="79">
        <v>0</v>
      </c>
      <c r="CY15" s="79">
        <v>0</v>
      </c>
      <c r="CZ15" s="79">
        <v>0</v>
      </c>
      <c r="DA15" s="79">
        <v>0</v>
      </c>
      <c r="DB15" s="79">
        <v>0</v>
      </c>
      <c r="DC15" s="79">
        <v>0</v>
      </c>
      <c r="DD15" s="78">
        <v>0</v>
      </c>
      <c r="DE15" s="79">
        <v>0</v>
      </c>
      <c r="DF15" s="79">
        <v>0</v>
      </c>
      <c r="DG15" s="79">
        <v>0</v>
      </c>
      <c r="DH15" s="79">
        <v>0</v>
      </c>
      <c r="DI15" s="79">
        <v>0</v>
      </c>
      <c r="DJ15" s="79">
        <v>0</v>
      </c>
      <c r="DK15" s="79">
        <v>0</v>
      </c>
      <c r="DL15" s="86">
        <v>0</v>
      </c>
      <c r="DM15" s="87">
        <v>0</v>
      </c>
      <c r="DN15" s="87">
        <v>0</v>
      </c>
      <c r="DO15" s="87">
        <v>0</v>
      </c>
      <c r="DP15" s="87">
        <v>0</v>
      </c>
      <c r="DQ15" s="87">
        <v>0</v>
      </c>
      <c r="DR15" s="88">
        <v>0</v>
      </c>
      <c r="DS15" s="86">
        <v>0</v>
      </c>
      <c r="DT15" s="87">
        <v>0</v>
      </c>
      <c r="DU15" s="87">
        <v>0</v>
      </c>
      <c r="DV15" s="87">
        <v>0</v>
      </c>
      <c r="DW15" s="87">
        <v>0</v>
      </c>
      <c r="DX15" s="87">
        <v>0</v>
      </c>
      <c r="DY15" s="88">
        <v>0</v>
      </c>
      <c r="DZ15" s="86">
        <v>0</v>
      </c>
      <c r="EA15" s="87">
        <v>0</v>
      </c>
      <c r="EB15" s="87">
        <v>0</v>
      </c>
      <c r="EC15" s="87">
        <v>0</v>
      </c>
      <c r="ED15" s="87">
        <v>0</v>
      </c>
      <c r="EE15" s="87">
        <v>0</v>
      </c>
      <c r="EF15" s="88">
        <v>0</v>
      </c>
      <c r="EG15" s="86">
        <v>0</v>
      </c>
      <c r="EH15" s="87">
        <v>0</v>
      </c>
      <c r="EI15" s="87">
        <v>0</v>
      </c>
      <c r="EJ15" s="87">
        <v>0</v>
      </c>
      <c r="EK15" s="87">
        <v>0</v>
      </c>
      <c r="EL15" s="87">
        <v>0</v>
      </c>
      <c r="EM15" s="88">
        <v>0</v>
      </c>
      <c r="EN15" s="86">
        <v>0</v>
      </c>
      <c r="EO15" s="87">
        <v>0</v>
      </c>
      <c r="EP15" s="87">
        <v>0</v>
      </c>
      <c r="EQ15" s="87">
        <v>0</v>
      </c>
      <c r="ER15" s="87">
        <v>0</v>
      </c>
      <c r="ES15" s="87">
        <v>0</v>
      </c>
      <c r="ET15" s="88">
        <v>0</v>
      </c>
      <c r="EU15" s="86">
        <v>0</v>
      </c>
      <c r="EV15" s="87">
        <v>0</v>
      </c>
      <c r="EW15" s="87">
        <v>0</v>
      </c>
      <c r="EX15" s="87">
        <v>0</v>
      </c>
      <c r="EY15" s="87">
        <v>0</v>
      </c>
      <c r="EZ15" s="87">
        <v>0</v>
      </c>
      <c r="FA15" s="88">
        <v>0</v>
      </c>
      <c r="FB15" s="86">
        <v>0</v>
      </c>
      <c r="FC15" s="87">
        <v>0</v>
      </c>
      <c r="FD15" s="87">
        <v>0</v>
      </c>
      <c r="FE15" s="87">
        <v>0</v>
      </c>
      <c r="FF15" s="87">
        <v>0</v>
      </c>
      <c r="FG15" s="87">
        <v>0</v>
      </c>
      <c r="FH15" s="88">
        <v>0</v>
      </c>
      <c r="FI15" s="86">
        <v>0</v>
      </c>
      <c r="FJ15" s="87">
        <v>0</v>
      </c>
      <c r="FK15" s="87">
        <v>0</v>
      </c>
      <c r="FL15" s="87">
        <v>0</v>
      </c>
      <c r="FM15" s="87">
        <v>0</v>
      </c>
      <c r="FN15" s="87">
        <v>0</v>
      </c>
      <c r="FO15" s="88">
        <v>0</v>
      </c>
      <c r="FP15" s="86">
        <v>0</v>
      </c>
      <c r="FQ15" s="87">
        <v>0</v>
      </c>
      <c r="FR15" s="87">
        <v>0</v>
      </c>
      <c r="FS15" s="87">
        <v>0</v>
      </c>
      <c r="FT15" s="87">
        <v>0</v>
      </c>
      <c r="FU15" s="87">
        <v>0</v>
      </c>
      <c r="FV15" s="88">
        <v>0</v>
      </c>
      <c r="FW15" s="86">
        <v>0</v>
      </c>
      <c r="FX15" s="87">
        <v>0</v>
      </c>
      <c r="FY15" s="87">
        <v>0</v>
      </c>
      <c r="FZ15" s="87">
        <v>0</v>
      </c>
      <c r="GA15" s="87">
        <v>0</v>
      </c>
      <c r="GB15" s="87">
        <v>0</v>
      </c>
      <c r="GC15" s="88">
        <v>0</v>
      </c>
      <c r="GD15" s="21">
        <v>0</v>
      </c>
      <c r="GE15" s="58" t="str">
        <f t="shared" si="4"/>
        <v>POKE9344,0:POKE9345,0:POKE9346,0:POKE9347,0:POKE9348,0:POKE9349,0:POKE9350,0:POKE9351,0:POKE9352,0:POKE9353,0</v>
      </c>
    </row>
    <row r="16" spans="1:187" customFormat="1" x14ac:dyDescent="0.25">
      <c r="A16" s="41">
        <f t="shared" si="5"/>
        <v>10</v>
      </c>
      <c r="B16" s="38" t="str">
        <f t="shared" si="2"/>
        <v>0A</v>
      </c>
      <c r="C16" s="1" t="str">
        <f t="shared" si="3"/>
        <v>$2880</v>
      </c>
      <c r="D16" s="1">
        <f t="shared" ref="D16:D21" si="7">D15+1024</f>
        <v>10368</v>
      </c>
      <c r="E16" s="23" t="str">
        <f t="shared" si="0"/>
        <v>00</v>
      </c>
      <c r="F16" s="24" t="str">
        <f t="shared" si="0"/>
        <v>00</v>
      </c>
      <c r="G16" s="24" t="str">
        <f t="shared" si="0"/>
        <v>00</v>
      </c>
      <c r="H16" s="24" t="str">
        <f t="shared" si="0"/>
        <v>00</v>
      </c>
      <c r="I16" s="24" t="str">
        <f t="shared" si="0"/>
        <v>00</v>
      </c>
      <c r="J16" s="24" t="str">
        <f t="shared" si="0"/>
        <v>00</v>
      </c>
      <c r="K16" s="24" t="str">
        <f t="shared" si="0"/>
        <v>00</v>
      </c>
      <c r="L16" s="24" t="str">
        <f t="shared" si="0"/>
        <v>00</v>
      </c>
      <c r="M16" s="24" t="str">
        <f t="shared" si="0"/>
        <v>00</v>
      </c>
      <c r="N16" s="25" t="str">
        <f t="shared" si="0"/>
        <v>00</v>
      </c>
      <c r="O16" s="23">
        <f t="shared" si="1"/>
        <v>0</v>
      </c>
      <c r="P16" s="2">
        <f t="shared" si="1"/>
        <v>0</v>
      </c>
      <c r="Q16" s="2">
        <f t="shared" si="1"/>
        <v>0</v>
      </c>
      <c r="R16" s="2">
        <f t="shared" si="1"/>
        <v>0</v>
      </c>
      <c r="S16" s="2">
        <f t="shared" si="1"/>
        <v>0</v>
      </c>
      <c r="T16" s="2">
        <f t="shared" si="1"/>
        <v>0</v>
      </c>
      <c r="U16" s="2">
        <f t="shared" si="1"/>
        <v>0</v>
      </c>
      <c r="V16" s="2">
        <f t="shared" si="1"/>
        <v>0</v>
      </c>
      <c r="W16" s="2">
        <f t="shared" si="1"/>
        <v>0</v>
      </c>
      <c r="X16" s="2">
        <f t="shared" si="1"/>
        <v>0</v>
      </c>
      <c r="Y16" s="78">
        <v>0</v>
      </c>
      <c r="Z16" s="79">
        <v>0</v>
      </c>
      <c r="AA16" s="79">
        <v>0</v>
      </c>
      <c r="AB16" s="79">
        <v>0</v>
      </c>
      <c r="AC16" s="79">
        <v>0</v>
      </c>
      <c r="AD16" s="79">
        <v>0</v>
      </c>
      <c r="AE16" s="79">
        <v>0</v>
      </c>
      <c r="AF16" s="79">
        <v>0</v>
      </c>
      <c r="AG16" s="79">
        <v>0</v>
      </c>
      <c r="AH16" s="79">
        <v>0</v>
      </c>
      <c r="AI16" s="80">
        <v>0</v>
      </c>
      <c r="AJ16" s="81">
        <v>0</v>
      </c>
      <c r="AK16" s="81">
        <v>0</v>
      </c>
      <c r="AL16" s="81">
        <v>0</v>
      </c>
      <c r="AM16" s="81">
        <v>0</v>
      </c>
      <c r="AN16" s="81">
        <v>0</v>
      </c>
      <c r="AO16" s="81">
        <v>0</v>
      </c>
      <c r="AP16" s="81">
        <v>0</v>
      </c>
      <c r="AQ16" s="81">
        <v>0</v>
      </c>
      <c r="AR16" s="82">
        <v>0</v>
      </c>
      <c r="AS16" s="78">
        <v>0</v>
      </c>
      <c r="AT16" s="79">
        <v>0</v>
      </c>
      <c r="AU16" s="79">
        <v>0</v>
      </c>
      <c r="AV16" s="79">
        <v>0</v>
      </c>
      <c r="AW16" s="79">
        <v>0</v>
      </c>
      <c r="AX16" s="79">
        <v>0</v>
      </c>
      <c r="AY16" s="79">
        <v>0</v>
      </c>
      <c r="AZ16" s="78">
        <v>0</v>
      </c>
      <c r="BA16" s="79">
        <v>0</v>
      </c>
      <c r="BB16" s="79">
        <v>0</v>
      </c>
      <c r="BC16" s="79">
        <v>0</v>
      </c>
      <c r="BD16" s="79">
        <v>0</v>
      </c>
      <c r="BE16" s="79">
        <v>0</v>
      </c>
      <c r="BF16" s="79">
        <v>0</v>
      </c>
      <c r="BG16" s="78">
        <v>0</v>
      </c>
      <c r="BH16" s="79">
        <v>0</v>
      </c>
      <c r="BI16" s="79">
        <v>0</v>
      </c>
      <c r="BJ16" s="79">
        <v>0</v>
      </c>
      <c r="BK16" s="79">
        <v>0</v>
      </c>
      <c r="BL16" s="79">
        <v>0</v>
      </c>
      <c r="BM16" s="79">
        <v>0</v>
      </c>
      <c r="BN16" s="78">
        <v>0</v>
      </c>
      <c r="BO16" s="79">
        <v>0</v>
      </c>
      <c r="BP16" s="79">
        <v>0</v>
      </c>
      <c r="BQ16" s="79">
        <v>0</v>
      </c>
      <c r="BR16" s="79">
        <v>0</v>
      </c>
      <c r="BS16" s="79">
        <v>0</v>
      </c>
      <c r="BT16" s="79">
        <v>0</v>
      </c>
      <c r="BU16" s="78">
        <v>0</v>
      </c>
      <c r="BV16" s="79">
        <v>0</v>
      </c>
      <c r="BW16" s="79">
        <v>0</v>
      </c>
      <c r="BX16" s="79">
        <v>0</v>
      </c>
      <c r="BY16" s="79">
        <v>0</v>
      </c>
      <c r="BZ16" s="79">
        <v>0</v>
      </c>
      <c r="CA16" s="79">
        <v>0</v>
      </c>
      <c r="CB16" s="78">
        <v>0</v>
      </c>
      <c r="CC16" s="79">
        <v>0</v>
      </c>
      <c r="CD16" s="79">
        <v>0</v>
      </c>
      <c r="CE16" s="79">
        <v>0</v>
      </c>
      <c r="CF16" s="79">
        <v>0</v>
      </c>
      <c r="CG16" s="79">
        <v>0</v>
      </c>
      <c r="CH16" s="79">
        <v>0</v>
      </c>
      <c r="CI16" s="78">
        <v>0</v>
      </c>
      <c r="CJ16" s="79">
        <v>0</v>
      </c>
      <c r="CK16" s="79">
        <v>0</v>
      </c>
      <c r="CL16" s="79">
        <v>0</v>
      </c>
      <c r="CM16" s="79">
        <v>0</v>
      </c>
      <c r="CN16" s="79">
        <v>0</v>
      </c>
      <c r="CO16" s="79">
        <v>0</v>
      </c>
      <c r="CP16" s="78">
        <v>0</v>
      </c>
      <c r="CQ16" s="79">
        <v>0</v>
      </c>
      <c r="CR16" s="79">
        <v>0</v>
      </c>
      <c r="CS16" s="79">
        <v>0</v>
      </c>
      <c r="CT16" s="79">
        <v>0</v>
      </c>
      <c r="CU16" s="79">
        <v>0</v>
      </c>
      <c r="CV16" s="79">
        <v>0</v>
      </c>
      <c r="CW16" s="78">
        <v>0</v>
      </c>
      <c r="CX16" s="79">
        <v>0</v>
      </c>
      <c r="CY16" s="79">
        <v>0</v>
      </c>
      <c r="CZ16" s="79">
        <v>0</v>
      </c>
      <c r="DA16" s="79">
        <v>0</v>
      </c>
      <c r="DB16" s="79">
        <v>0</v>
      </c>
      <c r="DC16" s="79">
        <v>0</v>
      </c>
      <c r="DD16" s="78">
        <v>0</v>
      </c>
      <c r="DE16" s="79">
        <v>0</v>
      </c>
      <c r="DF16" s="79">
        <v>0</v>
      </c>
      <c r="DG16" s="79">
        <v>0</v>
      </c>
      <c r="DH16" s="79">
        <v>0</v>
      </c>
      <c r="DI16" s="79">
        <v>0</v>
      </c>
      <c r="DJ16" s="79">
        <v>0</v>
      </c>
      <c r="DK16" s="79">
        <v>0</v>
      </c>
      <c r="DL16" s="86">
        <v>0</v>
      </c>
      <c r="DM16" s="87">
        <v>0</v>
      </c>
      <c r="DN16" s="87">
        <v>0</v>
      </c>
      <c r="DO16" s="87">
        <v>0</v>
      </c>
      <c r="DP16" s="87">
        <v>0</v>
      </c>
      <c r="DQ16" s="87">
        <v>0</v>
      </c>
      <c r="DR16" s="88">
        <v>0</v>
      </c>
      <c r="DS16" s="86">
        <v>0</v>
      </c>
      <c r="DT16" s="87">
        <v>0</v>
      </c>
      <c r="DU16" s="87">
        <v>0</v>
      </c>
      <c r="DV16" s="87">
        <v>0</v>
      </c>
      <c r="DW16" s="87">
        <v>0</v>
      </c>
      <c r="DX16" s="87">
        <v>0</v>
      </c>
      <c r="DY16" s="88">
        <v>0</v>
      </c>
      <c r="DZ16" s="86">
        <v>0</v>
      </c>
      <c r="EA16" s="87">
        <v>0</v>
      </c>
      <c r="EB16" s="87">
        <v>0</v>
      </c>
      <c r="EC16" s="87">
        <v>0</v>
      </c>
      <c r="ED16" s="87">
        <v>0</v>
      </c>
      <c r="EE16" s="87">
        <v>0</v>
      </c>
      <c r="EF16" s="88">
        <v>0</v>
      </c>
      <c r="EG16" s="86">
        <v>0</v>
      </c>
      <c r="EH16" s="87">
        <v>0</v>
      </c>
      <c r="EI16" s="87">
        <v>0</v>
      </c>
      <c r="EJ16" s="87">
        <v>0</v>
      </c>
      <c r="EK16" s="87">
        <v>0</v>
      </c>
      <c r="EL16" s="87">
        <v>0</v>
      </c>
      <c r="EM16" s="88">
        <v>0</v>
      </c>
      <c r="EN16" s="86">
        <v>0</v>
      </c>
      <c r="EO16" s="87">
        <v>0</v>
      </c>
      <c r="EP16" s="87">
        <v>0</v>
      </c>
      <c r="EQ16" s="87">
        <v>0</v>
      </c>
      <c r="ER16" s="87">
        <v>0</v>
      </c>
      <c r="ES16" s="87">
        <v>0</v>
      </c>
      <c r="ET16" s="88">
        <v>0</v>
      </c>
      <c r="EU16" s="86">
        <v>0</v>
      </c>
      <c r="EV16" s="87">
        <v>0</v>
      </c>
      <c r="EW16" s="87">
        <v>0</v>
      </c>
      <c r="EX16" s="87">
        <v>0</v>
      </c>
      <c r="EY16" s="87">
        <v>0</v>
      </c>
      <c r="EZ16" s="87">
        <v>0</v>
      </c>
      <c r="FA16" s="88">
        <v>0</v>
      </c>
      <c r="FB16" s="86">
        <v>0</v>
      </c>
      <c r="FC16" s="87">
        <v>0</v>
      </c>
      <c r="FD16" s="87">
        <v>0</v>
      </c>
      <c r="FE16" s="87">
        <v>0</v>
      </c>
      <c r="FF16" s="87">
        <v>0</v>
      </c>
      <c r="FG16" s="87">
        <v>0</v>
      </c>
      <c r="FH16" s="88">
        <v>0</v>
      </c>
      <c r="FI16" s="86">
        <v>0</v>
      </c>
      <c r="FJ16" s="87">
        <v>0</v>
      </c>
      <c r="FK16" s="87">
        <v>0</v>
      </c>
      <c r="FL16" s="87">
        <v>0</v>
      </c>
      <c r="FM16" s="87">
        <v>0</v>
      </c>
      <c r="FN16" s="87">
        <v>0</v>
      </c>
      <c r="FO16" s="88">
        <v>0</v>
      </c>
      <c r="FP16" s="86">
        <v>0</v>
      </c>
      <c r="FQ16" s="87">
        <v>0</v>
      </c>
      <c r="FR16" s="87">
        <v>0</v>
      </c>
      <c r="FS16" s="87">
        <v>0</v>
      </c>
      <c r="FT16" s="87">
        <v>0</v>
      </c>
      <c r="FU16" s="87">
        <v>0</v>
      </c>
      <c r="FV16" s="88">
        <v>0</v>
      </c>
      <c r="FW16" s="86">
        <v>0</v>
      </c>
      <c r="FX16" s="87">
        <v>0</v>
      </c>
      <c r="FY16" s="87">
        <v>0</v>
      </c>
      <c r="FZ16" s="87">
        <v>0</v>
      </c>
      <c r="GA16" s="87">
        <v>0</v>
      </c>
      <c r="GB16" s="87">
        <v>0</v>
      </c>
      <c r="GC16" s="88">
        <v>0</v>
      </c>
      <c r="GD16" s="21">
        <v>0</v>
      </c>
      <c r="GE16" s="58" t="str">
        <f t="shared" si="4"/>
        <v>POKE10368,0:POKE10369,0:POKE10370,0:POKE10371,0:POKE10372,0:POKE10373,0:POKE10374,0:POKE10375,0:POKE10376,0:POKE10377,0</v>
      </c>
    </row>
    <row r="17" spans="1:187" customFormat="1" x14ac:dyDescent="0.25">
      <c r="A17" s="41">
        <f t="shared" si="5"/>
        <v>11</v>
      </c>
      <c r="B17" s="38" t="str">
        <f t="shared" si="2"/>
        <v>0B</v>
      </c>
      <c r="C17" s="1" t="str">
        <f t="shared" si="3"/>
        <v>$2C80</v>
      </c>
      <c r="D17" s="1">
        <f t="shared" si="7"/>
        <v>11392</v>
      </c>
      <c r="E17" s="23" t="str">
        <f t="shared" si="0"/>
        <v>00</v>
      </c>
      <c r="F17" s="24" t="str">
        <f t="shared" si="0"/>
        <v>00</v>
      </c>
      <c r="G17" s="24" t="str">
        <f t="shared" si="0"/>
        <v>00</v>
      </c>
      <c r="H17" s="24" t="str">
        <f t="shared" si="0"/>
        <v>00</v>
      </c>
      <c r="I17" s="24" t="str">
        <f t="shared" si="0"/>
        <v>00</v>
      </c>
      <c r="J17" s="24" t="str">
        <f t="shared" si="0"/>
        <v>00</v>
      </c>
      <c r="K17" s="24" t="str">
        <f t="shared" si="0"/>
        <v>00</v>
      </c>
      <c r="L17" s="24" t="str">
        <f t="shared" si="0"/>
        <v>00</v>
      </c>
      <c r="M17" s="24" t="str">
        <f t="shared" si="0"/>
        <v>00</v>
      </c>
      <c r="N17" s="25" t="str">
        <f t="shared" si="0"/>
        <v>00</v>
      </c>
      <c r="O17" s="23">
        <f t="shared" si="1"/>
        <v>0</v>
      </c>
      <c r="P17" s="2">
        <f t="shared" si="1"/>
        <v>0</v>
      </c>
      <c r="Q17" s="2">
        <f t="shared" si="1"/>
        <v>0</v>
      </c>
      <c r="R17" s="2">
        <f t="shared" si="1"/>
        <v>0</v>
      </c>
      <c r="S17" s="2">
        <f t="shared" si="1"/>
        <v>0</v>
      </c>
      <c r="T17" s="2">
        <f t="shared" si="1"/>
        <v>0</v>
      </c>
      <c r="U17" s="2">
        <f t="shared" si="1"/>
        <v>0</v>
      </c>
      <c r="V17" s="2">
        <f t="shared" si="1"/>
        <v>0</v>
      </c>
      <c r="W17" s="2">
        <f t="shared" si="1"/>
        <v>0</v>
      </c>
      <c r="X17" s="2">
        <f t="shared" si="1"/>
        <v>0</v>
      </c>
      <c r="Y17" s="78">
        <v>0</v>
      </c>
      <c r="Z17" s="79">
        <v>0</v>
      </c>
      <c r="AA17" s="79">
        <v>0</v>
      </c>
      <c r="AB17" s="79">
        <v>0</v>
      </c>
      <c r="AC17" s="79">
        <v>0</v>
      </c>
      <c r="AD17" s="79">
        <v>0</v>
      </c>
      <c r="AE17" s="79">
        <v>0</v>
      </c>
      <c r="AF17" s="79">
        <v>0</v>
      </c>
      <c r="AG17" s="79">
        <v>0</v>
      </c>
      <c r="AH17" s="79">
        <v>0</v>
      </c>
      <c r="AI17" s="80">
        <v>0</v>
      </c>
      <c r="AJ17" s="81">
        <v>0</v>
      </c>
      <c r="AK17" s="81">
        <v>0</v>
      </c>
      <c r="AL17" s="81">
        <v>0</v>
      </c>
      <c r="AM17" s="81">
        <v>0</v>
      </c>
      <c r="AN17" s="81">
        <v>0</v>
      </c>
      <c r="AO17" s="81">
        <v>0</v>
      </c>
      <c r="AP17" s="81">
        <v>0</v>
      </c>
      <c r="AQ17" s="81">
        <v>0</v>
      </c>
      <c r="AR17" s="82">
        <v>0</v>
      </c>
      <c r="AS17" s="78">
        <v>0</v>
      </c>
      <c r="AT17" s="79">
        <v>0</v>
      </c>
      <c r="AU17" s="79">
        <v>0</v>
      </c>
      <c r="AV17" s="79">
        <v>0</v>
      </c>
      <c r="AW17" s="79">
        <v>0</v>
      </c>
      <c r="AX17" s="79">
        <v>0</v>
      </c>
      <c r="AY17" s="79">
        <v>0</v>
      </c>
      <c r="AZ17" s="78">
        <v>0</v>
      </c>
      <c r="BA17" s="79">
        <v>0</v>
      </c>
      <c r="BB17" s="79">
        <v>0</v>
      </c>
      <c r="BC17" s="79">
        <v>0</v>
      </c>
      <c r="BD17" s="79">
        <v>0</v>
      </c>
      <c r="BE17" s="79">
        <v>0</v>
      </c>
      <c r="BF17" s="79">
        <v>0</v>
      </c>
      <c r="BG17" s="78">
        <v>0</v>
      </c>
      <c r="BH17" s="79">
        <v>0</v>
      </c>
      <c r="BI17" s="79">
        <v>0</v>
      </c>
      <c r="BJ17" s="79">
        <v>0</v>
      </c>
      <c r="BK17" s="79">
        <v>0</v>
      </c>
      <c r="BL17" s="79">
        <v>0</v>
      </c>
      <c r="BM17" s="79">
        <v>0</v>
      </c>
      <c r="BN17" s="78">
        <v>0</v>
      </c>
      <c r="BO17" s="79">
        <v>0</v>
      </c>
      <c r="BP17" s="79">
        <v>0</v>
      </c>
      <c r="BQ17" s="79">
        <v>0</v>
      </c>
      <c r="BR17" s="79">
        <v>0</v>
      </c>
      <c r="BS17" s="79">
        <v>0</v>
      </c>
      <c r="BT17" s="79">
        <v>0</v>
      </c>
      <c r="BU17" s="78">
        <v>0</v>
      </c>
      <c r="BV17" s="79">
        <v>0</v>
      </c>
      <c r="BW17" s="79">
        <v>0</v>
      </c>
      <c r="BX17" s="79">
        <v>0</v>
      </c>
      <c r="BY17" s="79">
        <v>0</v>
      </c>
      <c r="BZ17" s="79">
        <v>0</v>
      </c>
      <c r="CA17" s="79">
        <v>0</v>
      </c>
      <c r="CB17" s="78">
        <v>0</v>
      </c>
      <c r="CC17" s="79">
        <v>0</v>
      </c>
      <c r="CD17" s="79">
        <v>0</v>
      </c>
      <c r="CE17" s="79">
        <v>0</v>
      </c>
      <c r="CF17" s="79">
        <v>0</v>
      </c>
      <c r="CG17" s="79">
        <v>0</v>
      </c>
      <c r="CH17" s="79">
        <v>0</v>
      </c>
      <c r="CI17" s="78">
        <v>0</v>
      </c>
      <c r="CJ17" s="79">
        <v>0</v>
      </c>
      <c r="CK17" s="79">
        <v>0</v>
      </c>
      <c r="CL17" s="79">
        <v>0</v>
      </c>
      <c r="CM17" s="79">
        <v>0</v>
      </c>
      <c r="CN17" s="79">
        <v>0</v>
      </c>
      <c r="CO17" s="79">
        <v>0</v>
      </c>
      <c r="CP17" s="78">
        <v>0</v>
      </c>
      <c r="CQ17" s="79">
        <v>0</v>
      </c>
      <c r="CR17" s="79">
        <v>0</v>
      </c>
      <c r="CS17" s="79">
        <v>0</v>
      </c>
      <c r="CT17" s="79">
        <v>0</v>
      </c>
      <c r="CU17" s="79">
        <v>0</v>
      </c>
      <c r="CV17" s="79">
        <v>0</v>
      </c>
      <c r="CW17" s="78">
        <v>0</v>
      </c>
      <c r="CX17" s="79">
        <v>0</v>
      </c>
      <c r="CY17" s="79">
        <v>0</v>
      </c>
      <c r="CZ17" s="79">
        <v>0</v>
      </c>
      <c r="DA17" s="79">
        <v>0</v>
      </c>
      <c r="DB17" s="79">
        <v>0</v>
      </c>
      <c r="DC17" s="79">
        <v>0</v>
      </c>
      <c r="DD17" s="78">
        <v>0</v>
      </c>
      <c r="DE17" s="79">
        <v>0</v>
      </c>
      <c r="DF17" s="79">
        <v>0</v>
      </c>
      <c r="DG17" s="79">
        <v>0</v>
      </c>
      <c r="DH17" s="79">
        <v>0</v>
      </c>
      <c r="DI17" s="79">
        <v>0</v>
      </c>
      <c r="DJ17" s="79">
        <v>0</v>
      </c>
      <c r="DK17" s="79">
        <v>0</v>
      </c>
      <c r="DL17" s="86">
        <v>0</v>
      </c>
      <c r="DM17" s="87">
        <v>0</v>
      </c>
      <c r="DN17" s="87">
        <v>0</v>
      </c>
      <c r="DO17" s="87">
        <v>0</v>
      </c>
      <c r="DP17" s="87">
        <v>0</v>
      </c>
      <c r="DQ17" s="87">
        <v>0</v>
      </c>
      <c r="DR17" s="88">
        <v>0</v>
      </c>
      <c r="DS17" s="86">
        <v>0</v>
      </c>
      <c r="DT17" s="87">
        <v>0</v>
      </c>
      <c r="DU17" s="87">
        <v>0</v>
      </c>
      <c r="DV17" s="87">
        <v>0</v>
      </c>
      <c r="DW17" s="87">
        <v>0</v>
      </c>
      <c r="DX17" s="87">
        <v>0</v>
      </c>
      <c r="DY17" s="88">
        <v>0</v>
      </c>
      <c r="DZ17" s="86">
        <v>0</v>
      </c>
      <c r="EA17" s="87">
        <v>0</v>
      </c>
      <c r="EB17" s="87">
        <v>0</v>
      </c>
      <c r="EC17" s="87">
        <v>0</v>
      </c>
      <c r="ED17" s="87">
        <v>0</v>
      </c>
      <c r="EE17" s="87">
        <v>0</v>
      </c>
      <c r="EF17" s="88">
        <v>0</v>
      </c>
      <c r="EG17" s="86">
        <v>0</v>
      </c>
      <c r="EH17" s="87">
        <v>0</v>
      </c>
      <c r="EI17" s="87">
        <v>0</v>
      </c>
      <c r="EJ17" s="87">
        <v>0</v>
      </c>
      <c r="EK17" s="87">
        <v>0</v>
      </c>
      <c r="EL17" s="87">
        <v>0</v>
      </c>
      <c r="EM17" s="88">
        <v>0</v>
      </c>
      <c r="EN17" s="86">
        <v>0</v>
      </c>
      <c r="EO17" s="87">
        <v>0</v>
      </c>
      <c r="EP17" s="87">
        <v>0</v>
      </c>
      <c r="EQ17" s="87">
        <v>0</v>
      </c>
      <c r="ER17" s="87">
        <v>0</v>
      </c>
      <c r="ES17" s="87">
        <v>0</v>
      </c>
      <c r="ET17" s="88">
        <v>0</v>
      </c>
      <c r="EU17" s="86">
        <v>0</v>
      </c>
      <c r="EV17" s="87">
        <v>0</v>
      </c>
      <c r="EW17" s="87">
        <v>0</v>
      </c>
      <c r="EX17" s="87">
        <v>0</v>
      </c>
      <c r="EY17" s="87">
        <v>0</v>
      </c>
      <c r="EZ17" s="87">
        <v>0</v>
      </c>
      <c r="FA17" s="88">
        <v>0</v>
      </c>
      <c r="FB17" s="86">
        <v>0</v>
      </c>
      <c r="FC17" s="87">
        <v>0</v>
      </c>
      <c r="FD17" s="87">
        <v>0</v>
      </c>
      <c r="FE17" s="87">
        <v>0</v>
      </c>
      <c r="FF17" s="87">
        <v>0</v>
      </c>
      <c r="FG17" s="87">
        <v>0</v>
      </c>
      <c r="FH17" s="88">
        <v>0</v>
      </c>
      <c r="FI17" s="86">
        <v>0</v>
      </c>
      <c r="FJ17" s="87">
        <v>0</v>
      </c>
      <c r="FK17" s="87">
        <v>0</v>
      </c>
      <c r="FL17" s="87">
        <v>0</v>
      </c>
      <c r="FM17" s="87">
        <v>0</v>
      </c>
      <c r="FN17" s="87">
        <v>0</v>
      </c>
      <c r="FO17" s="88">
        <v>0</v>
      </c>
      <c r="FP17" s="86">
        <v>0</v>
      </c>
      <c r="FQ17" s="87">
        <v>0</v>
      </c>
      <c r="FR17" s="87">
        <v>0</v>
      </c>
      <c r="FS17" s="87">
        <v>0</v>
      </c>
      <c r="FT17" s="87">
        <v>0</v>
      </c>
      <c r="FU17" s="87">
        <v>0</v>
      </c>
      <c r="FV17" s="88">
        <v>0</v>
      </c>
      <c r="FW17" s="86">
        <v>0</v>
      </c>
      <c r="FX17" s="87">
        <v>0</v>
      </c>
      <c r="FY17" s="87">
        <v>0</v>
      </c>
      <c r="FZ17" s="87">
        <v>0</v>
      </c>
      <c r="GA17" s="87">
        <v>0</v>
      </c>
      <c r="GB17" s="87">
        <v>0</v>
      </c>
      <c r="GC17" s="88">
        <v>0</v>
      </c>
      <c r="GD17" s="21">
        <v>0</v>
      </c>
      <c r="GE17" s="58" t="str">
        <f t="shared" si="4"/>
        <v>POKE11392,0:POKE11393,0:POKE11394,0:POKE11395,0:POKE11396,0:POKE11397,0:POKE11398,0:POKE11399,0:POKE11400,0:POKE11401,0</v>
      </c>
    </row>
    <row r="18" spans="1:187" customFormat="1" x14ac:dyDescent="0.25">
      <c r="A18" s="41">
        <f t="shared" si="5"/>
        <v>12</v>
      </c>
      <c r="B18" s="38" t="str">
        <f t="shared" si="2"/>
        <v>0C</v>
      </c>
      <c r="C18" s="1" t="str">
        <f t="shared" si="3"/>
        <v>$3080</v>
      </c>
      <c r="D18" s="1">
        <f t="shared" si="7"/>
        <v>12416</v>
      </c>
      <c r="E18" s="23" t="str">
        <f t="shared" si="0"/>
        <v>00</v>
      </c>
      <c r="F18" s="24" t="str">
        <f t="shared" si="0"/>
        <v>00</v>
      </c>
      <c r="G18" s="24" t="str">
        <f t="shared" si="0"/>
        <v>00</v>
      </c>
      <c r="H18" s="24" t="str">
        <f t="shared" si="0"/>
        <v>00</v>
      </c>
      <c r="I18" s="24" t="str">
        <f t="shared" si="0"/>
        <v>00</v>
      </c>
      <c r="J18" s="24" t="str">
        <f t="shared" si="0"/>
        <v>00</v>
      </c>
      <c r="K18" s="24" t="str">
        <f t="shared" si="0"/>
        <v>00</v>
      </c>
      <c r="L18" s="24" t="str">
        <f t="shared" si="0"/>
        <v>00</v>
      </c>
      <c r="M18" s="24" t="str">
        <f t="shared" si="0"/>
        <v>00</v>
      </c>
      <c r="N18" s="25" t="str">
        <f t="shared" si="0"/>
        <v>00</v>
      </c>
      <c r="O18" s="23">
        <f t="shared" si="1"/>
        <v>0</v>
      </c>
      <c r="P18" s="2">
        <f t="shared" si="1"/>
        <v>0</v>
      </c>
      <c r="Q18" s="2">
        <f t="shared" si="1"/>
        <v>0</v>
      </c>
      <c r="R18" s="2">
        <f t="shared" si="1"/>
        <v>0</v>
      </c>
      <c r="S18" s="2">
        <f t="shared" si="1"/>
        <v>0</v>
      </c>
      <c r="T18" s="2">
        <f t="shared" si="1"/>
        <v>0</v>
      </c>
      <c r="U18" s="2">
        <f t="shared" si="1"/>
        <v>0</v>
      </c>
      <c r="V18" s="2">
        <f t="shared" si="1"/>
        <v>0</v>
      </c>
      <c r="W18" s="2">
        <f t="shared" si="1"/>
        <v>0</v>
      </c>
      <c r="X18" s="2">
        <f t="shared" si="1"/>
        <v>0</v>
      </c>
      <c r="Y18" s="78">
        <v>0</v>
      </c>
      <c r="Z18" s="79">
        <v>0</v>
      </c>
      <c r="AA18" s="79">
        <v>0</v>
      </c>
      <c r="AB18" s="79">
        <v>0</v>
      </c>
      <c r="AC18" s="79">
        <v>0</v>
      </c>
      <c r="AD18" s="79">
        <v>0</v>
      </c>
      <c r="AE18" s="79">
        <v>0</v>
      </c>
      <c r="AF18" s="79">
        <v>0</v>
      </c>
      <c r="AG18" s="79">
        <v>0</v>
      </c>
      <c r="AH18" s="79">
        <v>0</v>
      </c>
      <c r="AI18" s="80">
        <v>0</v>
      </c>
      <c r="AJ18" s="81">
        <v>0</v>
      </c>
      <c r="AK18" s="81">
        <v>0</v>
      </c>
      <c r="AL18" s="81">
        <v>0</v>
      </c>
      <c r="AM18" s="81">
        <v>0</v>
      </c>
      <c r="AN18" s="81">
        <v>0</v>
      </c>
      <c r="AO18" s="81">
        <v>0</v>
      </c>
      <c r="AP18" s="81">
        <v>0</v>
      </c>
      <c r="AQ18" s="81">
        <v>0</v>
      </c>
      <c r="AR18" s="82">
        <v>0</v>
      </c>
      <c r="AS18" s="78">
        <v>0</v>
      </c>
      <c r="AT18" s="79">
        <v>0</v>
      </c>
      <c r="AU18" s="79">
        <v>0</v>
      </c>
      <c r="AV18" s="79">
        <v>0</v>
      </c>
      <c r="AW18" s="79">
        <v>0</v>
      </c>
      <c r="AX18" s="79">
        <v>0</v>
      </c>
      <c r="AY18" s="79">
        <v>0</v>
      </c>
      <c r="AZ18" s="78">
        <v>0</v>
      </c>
      <c r="BA18" s="79">
        <v>0</v>
      </c>
      <c r="BB18" s="79">
        <v>0</v>
      </c>
      <c r="BC18" s="79">
        <v>0</v>
      </c>
      <c r="BD18" s="79">
        <v>0</v>
      </c>
      <c r="BE18" s="79">
        <v>0</v>
      </c>
      <c r="BF18" s="79">
        <v>0</v>
      </c>
      <c r="BG18" s="78">
        <v>0</v>
      </c>
      <c r="BH18" s="79">
        <v>0</v>
      </c>
      <c r="BI18" s="79">
        <v>0</v>
      </c>
      <c r="BJ18" s="79">
        <v>0</v>
      </c>
      <c r="BK18" s="79">
        <v>0</v>
      </c>
      <c r="BL18" s="79">
        <v>0</v>
      </c>
      <c r="BM18" s="79">
        <v>0</v>
      </c>
      <c r="BN18" s="78">
        <v>0</v>
      </c>
      <c r="BO18" s="79">
        <v>0</v>
      </c>
      <c r="BP18" s="79">
        <v>0</v>
      </c>
      <c r="BQ18" s="79">
        <v>0</v>
      </c>
      <c r="BR18" s="79">
        <v>0</v>
      </c>
      <c r="BS18" s="79">
        <v>0</v>
      </c>
      <c r="BT18" s="79">
        <v>0</v>
      </c>
      <c r="BU18" s="78">
        <v>0</v>
      </c>
      <c r="BV18" s="79">
        <v>0</v>
      </c>
      <c r="BW18" s="79">
        <v>0</v>
      </c>
      <c r="BX18" s="79">
        <v>0</v>
      </c>
      <c r="BY18" s="79">
        <v>0</v>
      </c>
      <c r="BZ18" s="79">
        <v>0</v>
      </c>
      <c r="CA18" s="79">
        <v>0</v>
      </c>
      <c r="CB18" s="78">
        <v>0</v>
      </c>
      <c r="CC18" s="79">
        <v>0</v>
      </c>
      <c r="CD18" s="79">
        <v>0</v>
      </c>
      <c r="CE18" s="79">
        <v>0</v>
      </c>
      <c r="CF18" s="79">
        <v>0</v>
      </c>
      <c r="CG18" s="79">
        <v>0</v>
      </c>
      <c r="CH18" s="79">
        <v>0</v>
      </c>
      <c r="CI18" s="78">
        <v>0</v>
      </c>
      <c r="CJ18" s="79">
        <v>0</v>
      </c>
      <c r="CK18" s="79">
        <v>0</v>
      </c>
      <c r="CL18" s="79">
        <v>0</v>
      </c>
      <c r="CM18" s="79">
        <v>0</v>
      </c>
      <c r="CN18" s="79">
        <v>0</v>
      </c>
      <c r="CO18" s="79">
        <v>0</v>
      </c>
      <c r="CP18" s="78">
        <v>0</v>
      </c>
      <c r="CQ18" s="79">
        <v>0</v>
      </c>
      <c r="CR18" s="79">
        <v>0</v>
      </c>
      <c r="CS18" s="79">
        <v>0</v>
      </c>
      <c r="CT18" s="79">
        <v>0</v>
      </c>
      <c r="CU18" s="79">
        <v>0</v>
      </c>
      <c r="CV18" s="79">
        <v>0</v>
      </c>
      <c r="CW18" s="78">
        <v>0</v>
      </c>
      <c r="CX18" s="79">
        <v>0</v>
      </c>
      <c r="CY18" s="79">
        <v>0</v>
      </c>
      <c r="CZ18" s="79">
        <v>0</v>
      </c>
      <c r="DA18" s="79">
        <v>0</v>
      </c>
      <c r="DB18" s="79">
        <v>0</v>
      </c>
      <c r="DC18" s="79">
        <v>0</v>
      </c>
      <c r="DD18" s="78">
        <v>0</v>
      </c>
      <c r="DE18" s="79">
        <v>0</v>
      </c>
      <c r="DF18" s="79">
        <v>0</v>
      </c>
      <c r="DG18" s="79">
        <v>0</v>
      </c>
      <c r="DH18" s="79">
        <v>0</v>
      </c>
      <c r="DI18" s="79">
        <v>0</v>
      </c>
      <c r="DJ18" s="79">
        <v>0</v>
      </c>
      <c r="DK18" s="79">
        <v>0</v>
      </c>
      <c r="DL18" s="86">
        <v>0</v>
      </c>
      <c r="DM18" s="87">
        <v>0</v>
      </c>
      <c r="DN18" s="87">
        <v>0</v>
      </c>
      <c r="DO18" s="87">
        <v>0</v>
      </c>
      <c r="DP18" s="87">
        <v>0</v>
      </c>
      <c r="DQ18" s="87">
        <v>0</v>
      </c>
      <c r="DR18" s="88">
        <v>0</v>
      </c>
      <c r="DS18" s="86">
        <v>0</v>
      </c>
      <c r="DT18" s="87">
        <v>0</v>
      </c>
      <c r="DU18" s="87">
        <v>0</v>
      </c>
      <c r="DV18" s="87">
        <v>0</v>
      </c>
      <c r="DW18" s="87">
        <v>0</v>
      </c>
      <c r="DX18" s="87">
        <v>0</v>
      </c>
      <c r="DY18" s="88">
        <v>0</v>
      </c>
      <c r="DZ18" s="86">
        <v>0</v>
      </c>
      <c r="EA18" s="87">
        <v>0</v>
      </c>
      <c r="EB18" s="87">
        <v>0</v>
      </c>
      <c r="EC18" s="87">
        <v>0</v>
      </c>
      <c r="ED18" s="87">
        <v>0</v>
      </c>
      <c r="EE18" s="87">
        <v>0</v>
      </c>
      <c r="EF18" s="88">
        <v>0</v>
      </c>
      <c r="EG18" s="86">
        <v>0</v>
      </c>
      <c r="EH18" s="87">
        <v>0</v>
      </c>
      <c r="EI18" s="87">
        <v>0</v>
      </c>
      <c r="EJ18" s="87">
        <v>0</v>
      </c>
      <c r="EK18" s="87">
        <v>0</v>
      </c>
      <c r="EL18" s="87">
        <v>0</v>
      </c>
      <c r="EM18" s="88">
        <v>0</v>
      </c>
      <c r="EN18" s="86">
        <v>0</v>
      </c>
      <c r="EO18" s="87">
        <v>0</v>
      </c>
      <c r="EP18" s="87">
        <v>0</v>
      </c>
      <c r="EQ18" s="87">
        <v>0</v>
      </c>
      <c r="ER18" s="87">
        <v>0</v>
      </c>
      <c r="ES18" s="87">
        <v>0</v>
      </c>
      <c r="ET18" s="88">
        <v>0</v>
      </c>
      <c r="EU18" s="86">
        <v>0</v>
      </c>
      <c r="EV18" s="87">
        <v>0</v>
      </c>
      <c r="EW18" s="87">
        <v>0</v>
      </c>
      <c r="EX18" s="87">
        <v>0</v>
      </c>
      <c r="EY18" s="87">
        <v>0</v>
      </c>
      <c r="EZ18" s="87">
        <v>0</v>
      </c>
      <c r="FA18" s="88">
        <v>0</v>
      </c>
      <c r="FB18" s="86">
        <v>0</v>
      </c>
      <c r="FC18" s="87">
        <v>0</v>
      </c>
      <c r="FD18" s="87">
        <v>0</v>
      </c>
      <c r="FE18" s="87">
        <v>0</v>
      </c>
      <c r="FF18" s="87">
        <v>0</v>
      </c>
      <c r="FG18" s="87">
        <v>0</v>
      </c>
      <c r="FH18" s="88">
        <v>0</v>
      </c>
      <c r="FI18" s="86">
        <v>0</v>
      </c>
      <c r="FJ18" s="87">
        <v>0</v>
      </c>
      <c r="FK18" s="87">
        <v>0</v>
      </c>
      <c r="FL18" s="87">
        <v>0</v>
      </c>
      <c r="FM18" s="87">
        <v>0</v>
      </c>
      <c r="FN18" s="87">
        <v>0</v>
      </c>
      <c r="FO18" s="88">
        <v>0</v>
      </c>
      <c r="FP18" s="86">
        <v>0</v>
      </c>
      <c r="FQ18" s="87">
        <v>0</v>
      </c>
      <c r="FR18" s="87">
        <v>0</v>
      </c>
      <c r="FS18" s="87">
        <v>0</v>
      </c>
      <c r="FT18" s="87">
        <v>0</v>
      </c>
      <c r="FU18" s="87">
        <v>0</v>
      </c>
      <c r="FV18" s="88">
        <v>0</v>
      </c>
      <c r="FW18" s="86">
        <v>0</v>
      </c>
      <c r="FX18" s="87">
        <v>0</v>
      </c>
      <c r="FY18" s="87">
        <v>0</v>
      </c>
      <c r="FZ18" s="87">
        <v>0</v>
      </c>
      <c r="GA18" s="87">
        <v>0</v>
      </c>
      <c r="GB18" s="87">
        <v>0</v>
      </c>
      <c r="GC18" s="88">
        <v>0</v>
      </c>
      <c r="GD18" s="21">
        <v>0</v>
      </c>
      <c r="GE18" s="58" t="str">
        <f t="shared" si="4"/>
        <v>POKE12416,0:POKE12417,0:POKE12418,0:POKE12419,0:POKE12420,0:POKE12421,0:POKE12422,0:POKE12423,0:POKE12424,0:POKE12425,0</v>
      </c>
    </row>
    <row r="19" spans="1:187" customFormat="1" x14ac:dyDescent="0.25">
      <c r="A19" s="41">
        <f t="shared" si="5"/>
        <v>13</v>
      </c>
      <c r="B19" s="38" t="str">
        <f t="shared" si="2"/>
        <v>0D</v>
      </c>
      <c r="C19" s="1" t="str">
        <f t="shared" si="3"/>
        <v>$3480</v>
      </c>
      <c r="D19" s="1">
        <f t="shared" si="7"/>
        <v>13440</v>
      </c>
      <c r="E19" s="23" t="str">
        <f t="shared" si="0"/>
        <v>00</v>
      </c>
      <c r="F19" s="24" t="str">
        <f t="shared" si="0"/>
        <v>00</v>
      </c>
      <c r="G19" s="24" t="str">
        <f t="shared" si="0"/>
        <v>00</v>
      </c>
      <c r="H19" s="24" t="str">
        <f t="shared" si="0"/>
        <v>00</v>
      </c>
      <c r="I19" s="24" t="str">
        <f t="shared" si="0"/>
        <v>00</v>
      </c>
      <c r="J19" s="24" t="str">
        <f t="shared" si="0"/>
        <v>00</v>
      </c>
      <c r="K19" s="24" t="str">
        <f t="shared" si="0"/>
        <v>00</v>
      </c>
      <c r="L19" s="24" t="str">
        <f t="shared" si="0"/>
        <v>00</v>
      </c>
      <c r="M19" s="24" t="str">
        <f t="shared" si="0"/>
        <v>00</v>
      </c>
      <c r="N19" s="25" t="str">
        <f t="shared" si="0"/>
        <v>00</v>
      </c>
      <c r="O19" s="23">
        <f t="shared" si="1"/>
        <v>0</v>
      </c>
      <c r="P19" s="2">
        <f t="shared" si="1"/>
        <v>0</v>
      </c>
      <c r="Q19" s="2">
        <f t="shared" si="1"/>
        <v>0</v>
      </c>
      <c r="R19" s="2">
        <f t="shared" si="1"/>
        <v>0</v>
      </c>
      <c r="S19" s="2">
        <f t="shared" si="1"/>
        <v>0</v>
      </c>
      <c r="T19" s="2">
        <f t="shared" si="1"/>
        <v>0</v>
      </c>
      <c r="U19" s="2">
        <f t="shared" si="1"/>
        <v>0</v>
      </c>
      <c r="V19" s="2">
        <f t="shared" si="1"/>
        <v>0</v>
      </c>
      <c r="W19" s="2">
        <f t="shared" si="1"/>
        <v>0</v>
      </c>
      <c r="X19" s="2">
        <f t="shared" si="1"/>
        <v>0</v>
      </c>
      <c r="Y19" s="78">
        <v>0</v>
      </c>
      <c r="Z19" s="79">
        <v>0</v>
      </c>
      <c r="AA19" s="79">
        <v>0</v>
      </c>
      <c r="AB19" s="79">
        <v>0</v>
      </c>
      <c r="AC19" s="79">
        <v>0</v>
      </c>
      <c r="AD19" s="79">
        <v>0</v>
      </c>
      <c r="AE19" s="79">
        <v>0</v>
      </c>
      <c r="AF19" s="79">
        <v>0</v>
      </c>
      <c r="AG19" s="79">
        <v>0</v>
      </c>
      <c r="AH19" s="79">
        <v>0</v>
      </c>
      <c r="AI19" s="80">
        <v>0</v>
      </c>
      <c r="AJ19" s="81">
        <v>0</v>
      </c>
      <c r="AK19" s="81">
        <v>0</v>
      </c>
      <c r="AL19" s="81">
        <v>0</v>
      </c>
      <c r="AM19" s="81">
        <v>0</v>
      </c>
      <c r="AN19" s="81">
        <v>0</v>
      </c>
      <c r="AO19" s="81">
        <v>0</v>
      </c>
      <c r="AP19" s="81">
        <v>0</v>
      </c>
      <c r="AQ19" s="81">
        <v>0</v>
      </c>
      <c r="AR19" s="82">
        <v>0</v>
      </c>
      <c r="AS19" s="78">
        <v>0</v>
      </c>
      <c r="AT19" s="79">
        <v>0</v>
      </c>
      <c r="AU19" s="79">
        <v>0</v>
      </c>
      <c r="AV19" s="79">
        <v>0</v>
      </c>
      <c r="AW19" s="79">
        <v>0</v>
      </c>
      <c r="AX19" s="79">
        <v>0</v>
      </c>
      <c r="AY19" s="79">
        <v>0</v>
      </c>
      <c r="AZ19" s="78">
        <v>0</v>
      </c>
      <c r="BA19" s="79">
        <v>0</v>
      </c>
      <c r="BB19" s="79">
        <v>0</v>
      </c>
      <c r="BC19" s="79">
        <v>0</v>
      </c>
      <c r="BD19" s="79">
        <v>0</v>
      </c>
      <c r="BE19" s="79">
        <v>0</v>
      </c>
      <c r="BF19" s="79">
        <v>0</v>
      </c>
      <c r="BG19" s="78">
        <v>0</v>
      </c>
      <c r="BH19" s="79">
        <v>0</v>
      </c>
      <c r="BI19" s="79">
        <v>0</v>
      </c>
      <c r="BJ19" s="79">
        <v>0</v>
      </c>
      <c r="BK19" s="79">
        <v>0</v>
      </c>
      <c r="BL19" s="79">
        <v>0</v>
      </c>
      <c r="BM19" s="79">
        <v>0</v>
      </c>
      <c r="BN19" s="78">
        <v>0</v>
      </c>
      <c r="BO19" s="79">
        <v>0</v>
      </c>
      <c r="BP19" s="79">
        <v>0</v>
      </c>
      <c r="BQ19" s="79">
        <v>0</v>
      </c>
      <c r="BR19" s="79">
        <v>0</v>
      </c>
      <c r="BS19" s="79">
        <v>0</v>
      </c>
      <c r="BT19" s="79">
        <v>0</v>
      </c>
      <c r="BU19" s="78">
        <v>0</v>
      </c>
      <c r="BV19" s="79">
        <v>0</v>
      </c>
      <c r="BW19" s="79">
        <v>0</v>
      </c>
      <c r="BX19" s="79">
        <v>0</v>
      </c>
      <c r="BY19" s="79">
        <v>0</v>
      </c>
      <c r="BZ19" s="79">
        <v>0</v>
      </c>
      <c r="CA19" s="79">
        <v>0</v>
      </c>
      <c r="CB19" s="78">
        <v>0</v>
      </c>
      <c r="CC19" s="79">
        <v>0</v>
      </c>
      <c r="CD19" s="79">
        <v>0</v>
      </c>
      <c r="CE19" s="79">
        <v>0</v>
      </c>
      <c r="CF19" s="79">
        <v>0</v>
      </c>
      <c r="CG19" s="79">
        <v>0</v>
      </c>
      <c r="CH19" s="79">
        <v>0</v>
      </c>
      <c r="CI19" s="78">
        <v>0</v>
      </c>
      <c r="CJ19" s="79">
        <v>0</v>
      </c>
      <c r="CK19" s="79">
        <v>0</v>
      </c>
      <c r="CL19" s="79">
        <v>0</v>
      </c>
      <c r="CM19" s="79">
        <v>0</v>
      </c>
      <c r="CN19" s="79">
        <v>0</v>
      </c>
      <c r="CO19" s="79">
        <v>0</v>
      </c>
      <c r="CP19" s="78">
        <v>0</v>
      </c>
      <c r="CQ19" s="79">
        <v>0</v>
      </c>
      <c r="CR19" s="79">
        <v>0</v>
      </c>
      <c r="CS19" s="79">
        <v>0</v>
      </c>
      <c r="CT19" s="79">
        <v>0</v>
      </c>
      <c r="CU19" s="79">
        <v>0</v>
      </c>
      <c r="CV19" s="79">
        <v>0</v>
      </c>
      <c r="CW19" s="78">
        <v>0</v>
      </c>
      <c r="CX19" s="79">
        <v>0</v>
      </c>
      <c r="CY19" s="79">
        <v>0</v>
      </c>
      <c r="CZ19" s="79">
        <v>0</v>
      </c>
      <c r="DA19" s="79">
        <v>0</v>
      </c>
      <c r="DB19" s="79">
        <v>0</v>
      </c>
      <c r="DC19" s="79">
        <v>0</v>
      </c>
      <c r="DD19" s="78">
        <v>0</v>
      </c>
      <c r="DE19" s="79">
        <v>0</v>
      </c>
      <c r="DF19" s="79">
        <v>0</v>
      </c>
      <c r="DG19" s="79">
        <v>0</v>
      </c>
      <c r="DH19" s="79">
        <v>0</v>
      </c>
      <c r="DI19" s="79">
        <v>0</v>
      </c>
      <c r="DJ19" s="79">
        <v>0</v>
      </c>
      <c r="DK19" s="79">
        <v>0</v>
      </c>
      <c r="DL19" s="86">
        <v>0</v>
      </c>
      <c r="DM19" s="87">
        <v>0</v>
      </c>
      <c r="DN19" s="87">
        <v>0</v>
      </c>
      <c r="DO19" s="87">
        <v>0</v>
      </c>
      <c r="DP19" s="87">
        <v>0</v>
      </c>
      <c r="DQ19" s="87">
        <v>0</v>
      </c>
      <c r="DR19" s="88">
        <v>0</v>
      </c>
      <c r="DS19" s="86">
        <v>0</v>
      </c>
      <c r="DT19" s="87">
        <v>0</v>
      </c>
      <c r="DU19" s="87">
        <v>0</v>
      </c>
      <c r="DV19" s="87">
        <v>0</v>
      </c>
      <c r="DW19" s="87">
        <v>0</v>
      </c>
      <c r="DX19" s="87">
        <v>0</v>
      </c>
      <c r="DY19" s="88">
        <v>0</v>
      </c>
      <c r="DZ19" s="86">
        <v>0</v>
      </c>
      <c r="EA19" s="87">
        <v>0</v>
      </c>
      <c r="EB19" s="87">
        <v>0</v>
      </c>
      <c r="EC19" s="87">
        <v>0</v>
      </c>
      <c r="ED19" s="87">
        <v>0</v>
      </c>
      <c r="EE19" s="87">
        <v>0</v>
      </c>
      <c r="EF19" s="88">
        <v>0</v>
      </c>
      <c r="EG19" s="86">
        <v>0</v>
      </c>
      <c r="EH19" s="87">
        <v>0</v>
      </c>
      <c r="EI19" s="87">
        <v>0</v>
      </c>
      <c r="EJ19" s="87">
        <v>0</v>
      </c>
      <c r="EK19" s="87">
        <v>0</v>
      </c>
      <c r="EL19" s="87">
        <v>0</v>
      </c>
      <c r="EM19" s="88">
        <v>0</v>
      </c>
      <c r="EN19" s="86">
        <v>0</v>
      </c>
      <c r="EO19" s="87">
        <v>0</v>
      </c>
      <c r="EP19" s="87">
        <v>0</v>
      </c>
      <c r="EQ19" s="87">
        <v>0</v>
      </c>
      <c r="ER19" s="87">
        <v>0</v>
      </c>
      <c r="ES19" s="87">
        <v>0</v>
      </c>
      <c r="ET19" s="88">
        <v>0</v>
      </c>
      <c r="EU19" s="86">
        <v>0</v>
      </c>
      <c r="EV19" s="87">
        <v>0</v>
      </c>
      <c r="EW19" s="87">
        <v>0</v>
      </c>
      <c r="EX19" s="87">
        <v>0</v>
      </c>
      <c r="EY19" s="87">
        <v>0</v>
      </c>
      <c r="EZ19" s="87">
        <v>0</v>
      </c>
      <c r="FA19" s="88">
        <v>0</v>
      </c>
      <c r="FB19" s="86">
        <v>0</v>
      </c>
      <c r="FC19" s="87">
        <v>0</v>
      </c>
      <c r="FD19" s="87">
        <v>0</v>
      </c>
      <c r="FE19" s="87">
        <v>0</v>
      </c>
      <c r="FF19" s="87">
        <v>0</v>
      </c>
      <c r="FG19" s="87">
        <v>0</v>
      </c>
      <c r="FH19" s="88">
        <v>0</v>
      </c>
      <c r="FI19" s="86">
        <v>0</v>
      </c>
      <c r="FJ19" s="87">
        <v>0</v>
      </c>
      <c r="FK19" s="87">
        <v>0</v>
      </c>
      <c r="FL19" s="87">
        <v>0</v>
      </c>
      <c r="FM19" s="87">
        <v>0</v>
      </c>
      <c r="FN19" s="87">
        <v>0</v>
      </c>
      <c r="FO19" s="88">
        <v>0</v>
      </c>
      <c r="FP19" s="86">
        <v>0</v>
      </c>
      <c r="FQ19" s="87">
        <v>0</v>
      </c>
      <c r="FR19" s="87">
        <v>0</v>
      </c>
      <c r="FS19" s="87">
        <v>0</v>
      </c>
      <c r="FT19" s="87">
        <v>0</v>
      </c>
      <c r="FU19" s="87">
        <v>0</v>
      </c>
      <c r="FV19" s="88">
        <v>0</v>
      </c>
      <c r="FW19" s="86">
        <v>0</v>
      </c>
      <c r="FX19" s="87">
        <v>0</v>
      </c>
      <c r="FY19" s="87">
        <v>0</v>
      </c>
      <c r="FZ19" s="87">
        <v>0</v>
      </c>
      <c r="GA19" s="87">
        <v>0</v>
      </c>
      <c r="GB19" s="87">
        <v>0</v>
      </c>
      <c r="GC19" s="88">
        <v>0</v>
      </c>
      <c r="GD19" s="21">
        <v>0</v>
      </c>
      <c r="GE19" s="58" t="str">
        <f t="shared" si="4"/>
        <v>POKE13440,0:POKE13441,0:POKE13442,0:POKE13443,0:POKE13444,0:POKE13445,0:POKE13446,0:POKE13447,0:POKE13448,0:POKE13449,0</v>
      </c>
    </row>
    <row r="20" spans="1:187" customFormat="1" x14ac:dyDescent="0.25">
      <c r="A20" s="41">
        <f t="shared" si="5"/>
        <v>14</v>
      </c>
      <c r="B20" s="38" t="str">
        <f t="shared" si="2"/>
        <v>0E</v>
      </c>
      <c r="C20" s="1" t="str">
        <f t="shared" si="3"/>
        <v>$3880</v>
      </c>
      <c r="D20" s="1">
        <f t="shared" si="7"/>
        <v>14464</v>
      </c>
      <c r="E20" s="23" t="str">
        <f t="shared" si="0"/>
        <v>00</v>
      </c>
      <c r="F20" s="24" t="str">
        <f t="shared" si="0"/>
        <v>00</v>
      </c>
      <c r="G20" s="24" t="str">
        <f t="shared" si="0"/>
        <v>00</v>
      </c>
      <c r="H20" s="24" t="str">
        <f t="shared" si="0"/>
        <v>00</v>
      </c>
      <c r="I20" s="24" t="str">
        <f t="shared" si="0"/>
        <v>00</v>
      </c>
      <c r="J20" s="24" t="str">
        <f t="shared" si="0"/>
        <v>00</v>
      </c>
      <c r="K20" s="24" t="str">
        <f t="shared" si="0"/>
        <v>00</v>
      </c>
      <c r="L20" s="24" t="str">
        <f t="shared" si="0"/>
        <v>00</v>
      </c>
      <c r="M20" s="24" t="str">
        <f t="shared" si="0"/>
        <v>00</v>
      </c>
      <c r="N20" s="25" t="str">
        <f t="shared" si="0"/>
        <v>00</v>
      </c>
      <c r="O20" s="23">
        <f t="shared" si="1"/>
        <v>0</v>
      </c>
      <c r="P20" s="2">
        <f t="shared" si="1"/>
        <v>0</v>
      </c>
      <c r="Q20" s="2">
        <f t="shared" si="1"/>
        <v>0</v>
      </c>
      <c r="R20" s="2">
        <f t="shared" si="1"/>
        <v>0</v>
      </c>
      <c r="S20" s="2">
        <f t="shared" si="1"/>
        <v>0</v>
      </c>
      <c r="T20" s="2">
        <f t="shared" si="1"/>
        <v>0</v>
      </c>
      <c r="U20" s="2">
        <f t="shared" si="1"/>
        <v>0</v>
      </c>
      <c r="V20" s="2">
        <f t="shared" si="1"/>
        <v>0</v>
      </c>
      <c r="W20" s="2">
        <f t="shared" si="1"/>
        <v>0</v>
      </c>
      <c r="X20" s="2">
        <f t="shared" si="1"/>
        <v>0</v>
      </c>
      <c r="Y20" s="78">
        <v>0</v>
      </c>
      <c r="Z20" s="79">
        <v>0</v>
      </c>
      <c r="AA20" s="79">
        <v>0</v>
      </c>
      <c r="AB20" s="79">
        <v>0</v>
      </c>
      <c r="AC20" s="79">
        <v>0</v>
      </c>
      <c r="AD20" s="79">
        <v>0</v>
      </c>
      <c r="AE20" s="79">
        <v>0</v>
      </c>
      <c r="AF20" s="79">
        <v>0</v>
      </c>
      <c r="AG20" s="79">
        <v>0</v>
      </c>
      <c r="AH20" s="79">
        <v>0</v>
      </c>
      <c r="AI20" s="80">
        <v>0</v>
      </c>
      <c r="AJ20" s="81">
        <v>0</v>
      </c>
      <c r="AK20" s="81">
        <v>0</v>
      </c>
      <c r="AL20" s="81">
        <v>0</v>
      </c>
      <c r="AM20" s="81">
        <v>0</v>
      </c>
      <c r="AN20" s="81">
        <v>0</v>
      </c>
      <c r="AO20" s="81">
        <v>0</v>
      </c>
      <c r="AP20" s="81">
        <v>0</v>
      </c>
      <c r="AQ20" s="81">
        <v>0</v>
      </c>
      <c r="AR20" s="82">
        <v>0</v>
      </c>
      <c r="AS20" s="78">
        <v>0</v>
      </c>
      <c r="AT20" s="79">
        <v>0</v>
      </c>
      <c r="AU20" s="79">
        <v>0</v>
      </c>
      <c r="AV20" s="79">
        <v>0</v>
      </c>
      <c r="AW20" s="79">
        <v>0</v>
      </c>
      <c r="AX20" s="79">
        <v>0</v>
      </c>
      <c r="AY20" s="79">
        <v>0</v>
      </c>
      <c r="AZ20" s="78">
        <v>0</v>
      </c>
      <c r="BA20" s="79">
        <v>0</v>
      </c>
      <c r="BB20" s="79">
        <v>0</v>
      </c>
      <c r="BC20" s="79">
        <v>0</v>
      </c>
      <c r="BD20" s="79">
        <v>0</v>
      </c>
      <c r="BE20" s="79">
        <v>0</v>
      </c>
      <c r="BF20" s="79">
        <v>0</v>
      </c>
      <c r="BG20" s="78">
        <v>0</v>
      </c>
      <c r="BH20" s="79">
        <v>0</v>
      </c>
      <c r="BI20" s="79">
        <v>0</v>
      </c>
      <c r="BJ20" s="79">
        <v>0</v>
      </c>
      <c r="BK20" s="79">
        <v>0</v>
      </c>
      <c r="BL20" s="79">
        <v>0</v>
      </c>
      <c r="BM20" s="79">
        <v>0</v>
      </c>
      <c r="BN20" s="78">
        <v>0</v>
      </c>
      <c r="BO20" s="79">
        <v>0</v>
      </c>
      <c r="BP20" s="79">
        <v>0</v>
      </c>
      <c r="BQ20" s="79">
        <v>0</v>
      </c>
      <c r="BR20" s="79">
        <v>0</v>
      </c>
      <c r="BS20" s="79">
        <v>0</v>
      </c>
      <c r="BT20" s="79">
        <v>0</v>
      </c>
      <c r="BU20" s="78">
        <v>0</v>
      </c>
      <c r="BV20" s="79">
        <v>0</v>
      </c>
      <c r="BW20" s="79">
        <v>0</v>
      </c>
      <c r="BX20" s="79">
        <v>0</v>
      </c>
      <c r="BY20" s="79">
        <v>0</v>
      </c>
      <c r="BZ20" s="79">
        <v>0</v>
      </c>
      <c r="CA20" s="79">
        <v>0</v>
      </c>
      <c r="CB20" s="78">
        <v>0</v>
      </c>
      <c r="CC20" s="79">
        <v>0</v>
      </c>
      <c r="CD20" s="79">
        <v>0</v>
      </c>
      <c r="CE20" s="79">
        <v>0</v>
      </c>
      <c r="CF20" s="79">
        <v>0</v>
      </c>
      <c r="CG20" s="79">
        <v>0</v>
      </c>
      <c r="CH20" s="79">
        <v>0</v>
      </c>
      <c r="CI20" s="78">
        <v>0</v>
      </c>
      <c r="CJ20" s="79">
        <v>0</v>
      </c>
      <c r="CK20" s="79">
        <v>0</v>
      </c>
      <c r="CL20" s="79">
        <v>0</v>
      </c>
      <c r="CM20" s="79">
        <v>0</v>
      </c>
      <c r="CN20" s="79">
        <v>0</v>
      </c>
      <c r="CO20" s="79">
        <v>0</v>
      </c>
      <c r="CP20" s="78">
        <v>0</v>
      </c>
      <c r="CQ20" s="79">
        <v>0</v>
      </c>
      <c r="CR20" s="79">
        <v>0</v>
      </c>
      <c r="CS20" s="79">
        <v>0</v>
      </c>
      <c r="CT20" s="79">
        <v>0</v>
      </c>
      <c r="CU20" s="79">
        <v>0</v>
      </c>
      <c r="CV20" s="79">
        <v>0</v>
      </c>
      <c r="CW20" s="78">
        <v>0</v>
      </c>
      <c r="CX20" s="79">
        <v>0</v>
      </c>
      <c r="CY20" s="79">
        <v>0</v>
      </c>
      <c r="CZ20" s="79">
        <v>0</v>
      </c>
      <c r="DA20" s="79">
        <v>0</v>
      </c>
      <c r="DB20" s="79">
        <v>0</v>
      </c>
      <c r="DC20" s="79">
        <v>0</v>
      </c>
      <c r="DD20" s="78">
        <v>0</v>
      </c>
      <c r="DE20" s="79">
        <v>0</v>
      </c>
      <c r="DF20" s="79">
        <v>0</v>
      </c>
      <c r="DG20" s="79">
        <v>0</v>
      </c>
      <c r="DH20" s="79">
        <v>0</v>
      </c>
      <c r="DI20" s="79">
        <v>0</v>
      </c>
      <c r="DJ20" s="79">
        <v>0</v>
      </c>
      <c r="DK20" s="79">
        <v>0</v>
      </c>
      <c r="DL20" s="86">
        <v>0</v>
      </c>
      <c r="DM20" s="87">
        <v>0</v>
      </c>
      <c r="DN20" s="87">
        <v>0</v>
      </c>
      <c r="DO20" s="87">
        <v>0</v>
      </c>
      <c r="DP20" s="87">
        <v>0</v>
      </c>
      <c r="DQ20" s="87">
        <v>0</v>
      </c>
      <c r="DR20" s="88">
        <v>0</v>
      </c>
      <c r="DS20" s="86">
        <v>0</v>
      </c>
      <c r="DT20" s="87">
        <v>0</v>
      </c>
      <c r="DU20" s="87">
        <v>0</v>
      </c>
      <c r="DV20" s="87">
        <v>0</v>
      </c>
      <c r="DW20" s="87">
        <v>0</v>
      </c>
      <c r="DX20" s="87">
        <v>0</v>
      </c>
      <c r="DY20" s="88">
        <v>0</v>
      </c>
      <c r="DZ20" s="86">
        <v>0</v>
      </c>
      <c r="EA20" s="87">
        <v>0</v>
      </c>
      <c r="EB20" s="87">
        <v>0</v>
      </c>
      <c r="EC20" s="87">
        <v>0</v>
      </c>
      <c r="ED20" s="87">
        <v>0</v>
      </c>
      <c r="EE20" s="87">
        <v>0</v>
      </c>
      <c r="EF20" s="88">
        <v>0</v>
      </c>
      <c r="EG20" s="86">
        <v>0</v>
      </c>
      <c r="EH20" s="87">
        <v>0</v>
      </c>
      <c r="EI20" s="87">
        <v>0</v>
      </c>
      <c r="EJ20" s="87">
        <v>0</v>
      </c>
      <c r="EK20" s="87">
        <v>0</v>
      </c>
      <c r="EL20" s="87">
        <v>0</v>
      </c>
      <c r="EM20" s="88">
        <v>0</v>
      </c>
      <c r="EN20" s="86">
        <v>0</v>
      </c>
      <c r="EO20" s="87">
        <v>0</v>
      </c>
      <c r="EP20" s="87">
        <v>0</v>
      </c>
      <c r="EQ20" s="87">
        <v>0</v>
      </c>
      <c r="ER20" s="87">
        <v>0</v>
      </c>
      <c r="ES20" s="87">
        <v>0</v>
      </c>
      <c r="ET20" s="88">
        <v>0</v>
      </c>
      <c r="EU20" s="86">
        <v>0</v>
      </c>
      <c r="EV20" s="87">
        <v>0</v>
      </c>
      <c r="EW20" s="87">
        <v>0</v>
      </c>
      <c r="EX20" s="87">
        <v>0</v>
      </c>
      <c r="EY20" s="87">
        <v>0</v>
      </c>
      <c r="EZ20" s="87">
        <v>0</v>
      </c>
      <c r="FA20" s="88">
        <v>0</v>
      </c>
      <c r="FB20" s="86">
        <v>0</v>
      </c>
      <c r="FC20" s="87">
        <v>0</v>
      </c>
      <c r="FD20" s="87">
        <v>0</v>
      </c>
      <c r="FE20" s="87">
        <v>0</v>
      </c>
      <c r="FF20" s="87">
        <v>0</v>
      </c>
      <c r="FG20" s="87">
        <v>0</v>
      </c>
      <c r="FH20" s="88">
        <v>0</v>
      </c>
      <c r="FI20" s="86">
        <v>0</v>
      </c>
      <c r="FJ20" s="87">
        <v>0</v>
      </c>
      <c r="FK20" s="87">
        <v>0</v>
      </c>
      <c r="FL20" s="87">
        <v>0</v>
      </c>
      <c r="FM20" s="87">
        <v>0</v>
      </c>
      <c r="FN20" s="87">
        <v>0</v>
      </c>
      <c r="FO20" s="88">
        <v>0</v>
      </c>
      <c r="FP20" s="86">
        <v>0</v>
      </c>
      <c r="FQ20" s="87">
        <v>0</v>
      </c>
      <c r="FR20" s="87">
        <v>0</v>
      </c>
      <c r="FS20" s="87">
        <v>0</v>
      </c>
      <c r="FT20" s="87">
        <v>0</v>
      </c>
      <c r="FU20" s="87">
        <v>0</v>
      </c>
      <c r="FV20" s="88">
        <v>0</v>
      </c>
      <c r="FW20" s="86">
        <v>0</v>
      </c>
      <c r="FX20" s="87">
        <v>0</v>
      </c>
      <c r="FY20" s="87">
        <v>0</v>
      </c>
      <c r="FZ20" s="87">
        <v>0</v>
      </c>
      <c r="GA20" s="87">
        <v>0</v>
      </c>
      <c r="GB20" s="87">
        <v>0</v>
      </c>
      <c r="GC20" s="88">
        <v>0</v>
      </c>
      <c r="GD20" s="21">
        <v>0</v>
      </c>
      <c r="GE20" s="58" t="str">
        <f t="shared" si="4"/>
        <v>POKE14464,0:POKE14465,0:POKE14466,0:POKE14467,0:POKE14468,0:POKE14469,0:POKE14470,0:POKE14471,0:POKE14472,0:POKE14473,0</v>
      </c>
    </row>
    <row r="21" spans="1:187" s="6" customFormat="1" ht="15.75" thickBot="1" x14ac:dyDescent="0.3">
      <c r="A21" s="42">
        <f t="shared" si="5"/>
        <v>15</v>
      </c>
      <c r="B21" s="39" t="str">
        <f t="shared" si="2"/>
        <v>0F</v>
      </c>
      <c r="C21" s="10" t="str">
        <f t="shared" si="3"/>
        <v>$3C80</v>
      </c>
      <c r="D21" s="10">
        <f t="shared" si="7"/>
        <v>15488</v>
      </c>
      <c r="E21" s="7" t="str">
        <f t="shared" si="0"/>
        <v>00</v>
      </c>
      <c r="F21" s="8" t="str">
        <f t="shared" si="0"/>
        <v>00</v>
      </c>
      <c r="G21" s="8" t="str">
        <f t="shared" si="0"/>
        <v>00</v>
      </c>
      <c r="H21" s="8" t="str">
        <f t="shared" si="0"/>
        <v>00</v>
      </c>
      <c r="I21" s="8" t="str">
        <f t="shared" si="0"/>
        <v>00</v>
      </c>
      <c r="J21" s="8" t="str">
        <f t="shared" si="0"/>
        <v>00</v>
      </c>
      <c r="K21" s="8" t="str">
        <f t="shared" si="0"/>
        <v>00</v>
      </c>
      <c r="L21" s="8" t="str">
        <f t="shared" si="0"/>
        <v>00</v>
      </c>
      <c r="M21" s="8" t="str">
        <f t="shared" si="0"/>
        <v>00</v>
      </c>
      <c r="N21" s="9" t="str">
        <f t="shared" si="0"/>
        <v>00</v>
      </c>
      <c r="O21" s="7">
        <f t="shared" si="1"/>
        <v>0</v>
      </c>
      <c r="P21" s="8">
        <f t="shared" si="1"/>
        <v>0</v>
      </c>
      <c r="Q21" s="8">
        <f t="shared" si="1"/>
        <v>0</v>
      </c>
      <c r="R21" s="8">
        <f t="shared" si="1"/>
        <v>0</v>
      </c>
      <c r="S21" s="8">
        <f t="shared" si="1"/>
        <v>0</v>
      </c>
      <c r="T21" s="8">
        <f t="shared" si="1"/>
        <v>0</v>
      </c>
      <c r="U21" s="8">
        <f t="shared" si="1"/>
        <v>0</v>
      </c>
      <c r="V21" s="8">
        <f t="shared" si="1"/>
        <v>0</v>
      </c>
      <c r="W21" s="8">
        <f t="shared" si="1"/>
        <v>0</v>
      </c>
      <c r="X21" s="8">
        <f t="shared" si="1"/>
        <v>0</v>
      </c>
      <c r="Y21" s="89">
        <v>0</v>
      </c>
      <c r="Z21" s="90">
        <v>0</v>
      </c>
      <c r="AA21" s="90">
        <v>0</v>
      </c>
      <c r="AB21" s="90">
        <v>0</v>
      </c>
      <c r="AC21" s="90">
        <v>0</v>
      </c>
      <c r="AD21" s="90">
        <v>0</v>
      </c>
      <c r="AE21" s="90">
        <v>0</v>
      </c>
      <c r="AF21" s="90">
        <v>0</v>
      </c>
      <c r="AG21" s="90">
        <v>0</v>
      </c>
      <c r="AH21" s="90">
        <v>0</v>
      </c>
      <c r="AI21" s="91">
        <v>0</v>
      </c>
      <c r="AJ21" s="92">
        <v>0</v>
      </c>
      <c r="AK21" s="92">
        <v>0</v>
      </c>
      <c r="AL21" s="92">
        <v>0</v>
      </c>
      <c r="AM21" s="92">
        <v>0</v>
      </c>
      <c r="AN21" s="92">
        <v>0</v>
      </c>
      <c r="AO21" s="92">
        <v>0</v>
      </c>
      <c r="AP21" s="92">
        <v>0</v>
      </c>
      <c r="AQ21" s="92">
        <v>0</v>
      </c>
      <c r="AR21" s="93">
        <v>0</v>
      </c>
      <c r="AS21" s="89">
        <v>0</v>
      </c>
      <c r="AT21" s="90">
        <v>0</v>
      </c>
      <c r="AU21" s="90">
        <v>0</v>
      </c>
      <c r="AV21" s="90">
        <v>0</v>
      </c>
      <c r="AW21" s="90">
        <v>0</v>
      </c>
      <c r="AX21" s="90">
        <v>0</v>
      </c>
      <c r="AY21" s="90">
        <v>0</v>
      </c>
      <c r="AZ21" s="89">
        <v>0</v>
      </c>
      <c r="BA21" s="90">
        <v>0</v>
      </c>
      <c r="BB21" s="90">
        <v>0</v>
      </c>
      <c r="BC21" s="90">
        <v>0</v>
      </c>
      <c r="BD21" s="90">
        <v>0</v>
      </c>
      <c r="BE21" s="90">
        <v>0</v>
      </c>
      <c r="BF21" s="90">
        <v>0</v>
      </c>
      <c r="BG21" s="89">
        <v>0</v>
      </c>
      <c r="BH21" s="90">
        <v>0</v>
      </c>
      <c r="BI21" s="90">
        <v>0</v>
      </c>
      <c r="BJ21" s="90">
        <v>0</v>
      </c>
      <c r="BK21" s="90">
        <v>0</v>
      </c>
      <c r="BL21" s="90">
        <v>0</v>
      </c>
      <c r="BM21" s="90">
        <v>0</v>
      </c>
      <c r="BN21" s="89">
        <v>0</v>
      </c>
      <c r="BO21" s="90">
        <v>0</v>
      </c>
      <c r="BP21" s="90">
        <v>0</v>
      </c>
      <c r="BQ21" s="90">
        <v>0</v>
      </c>
      <c r="BR21" s="90">
        <v>0</v>
      </c>
      <c r="BS21" s="90">
        <v>0</v>
      </c>
      <c r="BT21" s="90">
        <v>0</v>
      </c>
      <c r="BU21" s="89">
        <v>0</v>
      </c>
      <c r="BV21" s="90">
        <v>0</v>
      </c>
      <c r="BW21" s="90">
        <v>0</v>
      </c>
      <c r="BX21" s="90">
        <v>0</v>
      </c>
      <c r="BY21" s="90">
        <v>0</v>
      </c>
      <c r="BZ21" s="90">
        <v>0</v>
      </c>
      <c r="CA21" s="90">
        <v>0</v>
      </c>
      <c r="CB21" s="89">
        <v>0</v>
      </c>
      <c r="CC21" s="90">
        <v>0</v>
      </c>
      <c r="CD21" s="90">
        <v>0</v>
      </c>
      <c r="CE21" s="90">
        <v>0</v>
      </c>
      <c r="CF21" s="90">
        <v>0</v>
      </c>
      <c r="CG21" s="90">
        <v>0</v>
      </c>
      <c r="CH21" s="90">
        <v>0</v>
      </c>
      <c r="CI21" s="89">
        <v>0</v>
      </c>
      <c r="CJ21" s="90">
        <v>0</v>
      </c>
      <c r="CK21" s="90">
        <v>0</v>
      </c>
      <c r="CL21" s="90">
        <v>0</v>
      </c>
      <c r="CM21" s="90">
        <v>0</v>
      </c>
      <c r="CN21" s="90">
        <v>0</v>
      </c>
      <c r="CO21" s="90">
        <v>0</v>
      </c>
      <c r="CP21" s="89">
        <v>0</v>
      </c>
      <c r="CQ21" s="90">
        <v>0</v>
      </c>
      <c r="CR21" s="90">
        <v>0</v>
      </c>
      <c r="CS21" s="90">
        <v>0</v>
      </c>
      <c r="CT21" s="90">
        <v>0</v>
      </c>
      <c r="CU21" s="90">
        <v>0</v>
      </c>
      <c r="CV21" s="90">
        <v>0</v>
      </c>
      <c r="CW21" s="89">
        <v>0</v>
      </c>
      <c r="CX21" s="90">
        <v>0</v>
      </c>
      <c r="CY21" s="90">
        <v>0</v>
      </c>
      <c r="CZ21" s="90">
        <v>0</v>
      </c>
      <c r="DA21" s="90">
        <v>0</v>
      </c>
      <c r="DB21" s="90">
        <v>0</v>
      </c>
      <c r="DC21" s="90">
        <v>0</v>
      </c>
      <c r="DD21" s="89">
        <v>0</v>
      </c>
      <c r="DE21" s="90">
        <v>0</v>
      </c>
      <c r="DF21" s="90">
        <v>0</v>
      </c>
      <c r="DG21" s="90">
        <v>0</v>
      </c>
      <c r="DH21" s="90">
        <v>0</v>
      </c>
      <c r="DI21" s="90">
        <v>0</v>
      </c>
      <c r="DJ21" s="90">
        <v>0</v>
      </c>
      <c r="DK21" s="94">
        <v>0</v>
      </c>
      <c r="DL21" s="95">
        <v>0</v>
      </c>
      <c r="DM21" s="96">
        <v>0</v>
      </c>
      <c r="DN21" s="96">
        <v>0</v>
      </c>
      <c r="DO21" s="96">
        <v>0</v>
      </c>
      <c r="DP21" s="96">
        <v>0</v>
      </c>
      <c r="DQ21" s="96">
        <v>0</v>
      </c>
      <c r="DR21" s="97">
        <v>0</v>
      </c>
      <c r="DS21" s="95">
        <v>0</v>
      </c>
      <c r="DT21" s="96">
        <v>0</v>
      </c>
      <c r="DU21" s="96">
        <v>0</v>
      </c>
      <c r="DV21" s="96">
        <v>0</v>
      </c>
      <c r="DW21" s="96">
        <v>0</v>
      </c>
      <c r="DX21" s="96">
        <v>0</v>
      </c>
      <c r="DY21" s="97">
        <v>0</v>
      </c>
      <c r="DZ21" s="95">
        <v>0</v>
      </c>
      <c r="EA21" s="96">
        <v>0</v>
      </c>
      <c r="EB21" s="96">
        <v>0</v>
      </c>
      <c r="EC21" s="96">
        <v>0</v>
      </c>
      <c r="ED21" s="96">
        <v>0</v>
      </c>
      <c r="EE21" s="96">
        <v>0</v>
      </c>
      <c r="EF21" s="97">
        <v>0</v>
      </c>
      <c r="EG21" s="95">
        <v>0</v>
      </c>
      <c r="EH21" s="96">
        <v>0</v>
      </c>
      <c r="EI21" s="96">
        <v>0</v>
      </c>
      <c r="EJ21" s="96">
        <v>0</v>
      </c>
      <c r="EK21" s="96">
        <v>0</v>
      </c>
      <c r="EL21" s="96">
        <v>0</v>
      </c>
      <c r="EM21" s="97">
        <v>0</v>
      </c>
      <c r="EN21" s="95">
        <v>0</v>
      </c>
      <c r="EO21" s="96">
        <v>0</v>
      </c>
      <c r="EP21" s="96">
        <v>0</v>
      </c>
      <c r="EQ21" s="96">
        <v>0</v>
      </c>
      <c r="ER21" s="96">
        <v>0</v>
      </c>
      <c r="ES21" s="96">
        <v>0</v>
      </c>
      <c r="ET21" s="97">
        <v>0</v>
      </c>
      <c r="EU21" s="95">
        <v>0</v>
      </c>
      <c r="EV21" s="96">
        <v>0</v>
      </c>
      <c r="EW21" s="96">
        <v>0</v>
      </c>
      <c r="EX21" s="96">
        <v>0</v>
      </c>
      <c r="EY21" s="96">
        <v>0</v>
      </c>
      <c r="EZ21" s="96">
        <v>0</v>
      </c>
      <c r="FA21" s="97">
        <v>0</v>
      </c>
      <c r="FB21" s="95">
        <v>0</v>
      </c>
      <c r="FC21" s="96">
        <v>0</v>
      </c>
      <c r="FD21" s="96">
        <v>0</v>
      </c>
      <c r="FE21" s="96">
        <v>0</v>
      </c>
      <c r="FF21" s="96">
        <v>0</v>
      </c>
      <c r="FG21" s="96">
        <v>0</v>
      </c>
      <c r="FH21" s="97">
        <v>0</v>
      </c>
      <c r="FI21" s="95">
        <v>0</v>
      </c>
      <c r="FJ21" s="96">
        <v>0</v>
      </c>
      <c r="FK21" s="96">
        <v>0</v>
      </c>
      <c r="FL21" s="96">
        <v>0</v>
      </c>
      <c r="FM21" s="96">
        <v>0</v>
      </c>
      <c r="FN21" s="96">
        <v>0</v>
      </c>
      <c r="FO21" s="97">
        <v>0</v>
      </c>
      <c r="FP21" s="95">
        <v>0</v>
      </c>
      <c r="FQ21" s="96">
        <v>0</v>
      </c>
      <c r="FR21" s="96">
        <v>0</v>
      </c>
      <c r="FS21" s="96">
        <v>0</v>
      </c>
      <c r="FT21" s="96">
        <v>0</v>
      </c>
      <c r="FU21" s="96">
        <v>0</v>
      </c>
      <c r="FV21" s="97">
        <v>0</v>
      </c>
      <c r="FW21" s="95">
        <v>0</v>
      </c>
      <c r="FX21" s="96">
        <v>0</v>
      </c>
      <c r="FY21" s="96">
        <v>0</v>
      </c>
      <c r="FZ21" s="96">
        <v>0</v>
      </c>
      <c r="GA21" s="96">
        <v>0</v>
      </c>
      <c r="GB21" s="96">
        <v>0</v>
      </c>
      <c r="GC21" s="97">
        <v>0</v>
      </c>
      <c r="GD21" s="21">
        <v>0</v>
      </c>
      <c r="GE21" s="59" t="str">
        <f t="shared" si="4"/>
        <v>POKE15488,0:POKE15489,0:POKE15490,0:POKE15491,0:POKE15492,0:POKE15493,0:POKE15494,0:POKE15495,0:POKE15496,0:POKE15497,0</v>
      </c>
    </row>
    <row r="22" spans="1:187" customFormat="1" x14ac:dyDescent="0.25">
      <c r="A22" s="40">
        <f t="shared" si="5"/>
        <v>16</v>
      </c>
      <c r="B22" s="37" t="str">
        <f t="shared" si="2"/>
        <v>10</v>
      </c>
      <c r="C22" s="1" t="str">
        <f t="shared" si="3"/>
        <v>$2100</v>
      </c>
      <c r="D22" s="1">
        <f>D14+128</f>
        <v>8448</v>
      </c>
      <c r="E22" s="23" t="str">
        <f t="shared" ref="E22:N37" si="8">BIN2HEX(AI22,2)</f>
        <v>00</v>
      </c>
      <c r="F22" s="24" t="str">
        <f t="shared" si="8"/>
        <v>00</v>
      </c>
      <c r="G22" s="24" t="str">
        <f t="shared" si="8"/>
        <v>00</v>
      </c>
      <c r="H22" s="24" t="str">
        <f t="shared" si="8"/>
        <v>00</v>
      </c>
      <c r="I22" s="24" t="str">
        <f t="shared" si="8"/>
        <v>00</v>
      </c>
      <c r="J22" s="24" t="str">
        <f t="shared" si="8"/>
        <v>00</v>
      </c>
      <c r="K22" s="24" t="str">
        <f t="shared" si="8"/>
        <v>00</v>
      </c>
      <c r="L22" s="24" t="str">
        <f t="shared" si="8"/>
        <v>00</v>
      </c>
      <c r="M22" s="24" t="str">
        <f t="shared" si="8"/>
        <v>00</v>
      </c>
      <c r="N22" s="25" t="str">
        <f t="shared" si="8"/>
        <v>00</v>
      </c>
      <c r="O22" s="23">
        <f t="shared" ref="O22:X47" si="9">BIN2DEC(AI22)</f>
        <v>0</v>
      </c>
      <c r="P22" s="2">
        <f t="shared" si="9"/>
        <v>0</v>
      </c>
      <c r="Q22" s="2">
        <f t="shared" si="9"/>
        <v>0</v>
      </c>
      <c r="R22" s="2">
        <f t="shared" si="9"/>
        <v>0</v>
      </c>
      <c r="S22" s="2">
        <f t="shared" si="9"/>
        <v>0</v>
      </c>
      <c r="T22" s="2">
        <f t="shared" si="9"/>
        <v>0</v>
      </c>
      <c r="U22" s="2">
        <f t="shared" si="9"/>
        <v>0</v>
      </c>
      <c r="V22" s="2">
        <f t="shared" si="9"/>
        <v>0</v>
      </c>
      <c r="W22" s="2">
        <f t="shared" si="9"/>
        <v>0</v>
      </c>
      <c r="X22" s="2">
        <f t="shared" si="9"/>
        <v>0</v>
      </c>
      <c r="Y22" s="78">
        <v>0</v>
      </c>
      <c r="Z22" s="79">
        <v>0</v>
      </c>
      <c r="AA22" s="79">
        <v>0</v>
      </c>
      <c r="AB22" s="79">
        <v>0</v>
      </c>
      <c r="AC22" s="79">
        <v>0</v>
      </c>
      <c r="AD22" s="79">
        <v>0</v>
      </c>
      <c r="AE22" s="79">
        <v>0</v>
      </c>
      <c r="AF22" s="79">
        <v>0</v>
      </c>
      <c r="AG22" s="79">
        <v>0</v>
      </c>
      <c r="AH22" s="79">
        <v>0</v>
      </c>
      <c r="AI22" s="80">
        <v>0</v>
      </c>
      <c r="AJ22" s="81">
        <v>0</v>
      </c>
      <c r="AK22" s="81">
        <v>0</v>
      </c>
      <c r="AL22" s="81">
        <v>0</v>
      </c>
      <c r="AM22" s="81">
        <v>0</v>
      </c>
      <c r="AN22" s="81">
        <v>0</v>
      </c>
      <c r="AO22" s="81">
        <v>0</v>
      </c>
      <c r="AP22" s="81">
        <v>0</v>
      </c>
      <c r="AQ22" s="81">
        <v>0</v>
      </c>
      <c r="AR22" s="82">
        <v>0</v>
      </c>
      <c r="AS22" s="78">
        <v>0</v>
      </c>
      <c r="AT22" s="79">
        <v>0</v>
      </c>
      <c r="AU22" s="79">
        <v>0</v>
      </c>
      <c r="AV22" s="79">
        <v>0</v>
      </c>
      <c r="AW22" s="79">
        <v>0</v>
      </c>
      <c r="AX22" s="79">
        <v>0</v>
      </c>
      <c r="AY22" s="79">
        <v>0</v>
      </c>
      <c r="AZ22" s="78">
        <v>0</v>
      </c>
      <c r="BA22" s="79">
        <v>0</v>
      </c>
      <c r="BB22" s="79">
        <v>0</v>
      </c>
      <c r="BC22" s="79">
        <v>0</v>
      </c>
      <c r="BD22" s="79">
        <v>0</v>
      </c>
      <c r="BE22" s="79">
        <v>0</v>
      </c>
      <c r="BF22" s="79">
        <v>0</v>
      </c>
      <c r="BG22" s="78">
        <v>0</v>
      </c>
      <c r="BH22" s="79">
        <v>0</v>
      </c>
      <c r="BI22" s="79">
        <v>0</v>
      </c>
      <c r="BJ22" s="79">
        <v>0</v>
      </c>
      <c r="BK22" s="79">
        <v>0</v>
      </c>
      <c r="BL22" s="79">
        <v>0</v>
      </c>
      <c r="BM22" s="79">
        <v>0</v>
      </c>
      <c r="BN22" s="78">
        <v>0</v>
      </c>
      <c r="BO22" s="79">
        <v>0</v>
      </c>
      <c r="BP22" s="79">
        <v>0</v>
      </c>
      <c r="BQ22" s="79">
        <v>0</v>
      </c>
      <c r="BR22" s="79">
        <v>0</v>
      </c>
      <c r="BS22" s="79">
        <v>0</v>
      </c>
      <c r="BT22" s="79">
        <v>0</v>
      </c>
      <c r="BU22" s="78">
        <v>0</v>
      </c>
      <c r="BV22" s="79">
        <v>0</v>
      </c>
      <c r="BW22" s="79">
        <v>0</v>
      </c>
      <c r="BX22" s="79">
        <v>0</v>
      </c>
      <c r="BY22" s="79">
        <v>0</v>
      </c>
      <c r="BZ22" s="79">
        <v>0</v>
      </c>
      <c r="CA22" s="79">
        <v>0</v>
      </c>
      <c r="CB22" s="78">
        <v>0</v>
      </c>
      <c r="CC22" s="79">
        <v>0</v>
      </c>
      <c r="CD22" s="79">
        <v>0</v>
      </c>
      <c r="CE22" s="79">
        <v>0</v>
      </c>
      <c r="CF22" s="79">
        <v>0</v>
      </c>
      <c r="CG22" s="79">
        <v>0</v>
      </c>
      <c r="CH22" s="79">
        <v>0</v>
      </c>
      <c r="CI22" s="78">
        <v>0</v>
      </c>
      <c r="CJ22" s="79">
        <v>0</v>
      </c>
      <c r="CK22" s="79">
        <v>0</v>
      </c>
      <c r="CL22" s="79">
        <v>0</v>
      </c>
      <c r="CM22" s="79">
        <v>0</v>
      </c>
      <c r="CN22" s="79">
        <v>0</v>
      </c>
      <c r="CO22" s="79">
        <v>0</v>
      </c>
      <c r="CP22" s="78">
        <v>0</v>
      </c>
      <c r="CQ22" s="79">
        <v>0</v>
      </c>
      <c r="CR22" s="79">
        <v>0</v>
      </c>
      <c r="CS22" s="79">
        <v>0</v>
      </c>
      <c r="CT22" s="79">
        <v>0</v>
      </c>
      <c r="CU22" s="79">
        <v>0</v>
      </c>
      <c r="CV22" s="79">
        <v>0</v>
      </c>
      <c r="CW22" s="78">
        <v>0</v>
      </c>
      <c r="CX22" s="79">
        <v>0</v>
      </c>
      <c r="CY22" s="79">
        <v>0</v>
      </c>
      <c r="CZ22" s="79">
        <v>0</v>
      </c>
      <c r="DA22" s="79">
        <v>0</v>
      </c>
      <c r="DB22" s="79">
        <v>0</v>
      </c>
      <c r="DC22" s="79">
        <v>0</v>
      </c>
      <c r="DD22" s="78">
        <v>0</v>
      </c>
      <c r="DE22" s="79">
        <v>0</v>
      </c>
      <c r="DF22" s="79">
        <v>0</v>
      </c>
      <c r="DG22" s="79">
        <v>0</v>
      </c>
      <c r="DH22" s="79">
        <v>0</v>
      </c>
      <c r="DI22" s="79">
        <v>0</v>
      </c>
      <c r="DJ22" s="79">
        <v>0</v>
      </c>
      <c r="DK22" s="79">
        <v>0</v>
      </c>
      <c r="DL22" s="83">
        <v>0</v>
      </c>
      <c r="DM22" s="84">
        <v>0</v>
      </c>
      <c r="DN22" s="84">
        <v>0</v>
      </c>
      <c r="DO22" s="84">
        <v>0</v>
      </c>
      <c r="DP22" s="84">
        <v>0</v>
      </c>
      <c r="DQ22" s="84">
        <v>0</v>
      </c>
      <c r="DR22" s="85">
        <v>0</v>
      </c>
      <c r="DS22" s="83">
        <v>0</v>
      </c>
      <c r="DT22" s="84">
        <v>0</v>
      </c>
      <c r="DU22" s="84">
        <v>0</v>
      </c>
      <c r="DV22" s="84">
        <v>0</v>
      </c>
      <c r="DW22" s="84">
        <v>0</v>
      </c>
      <c r="DX22" s="84">
        <v>0</v>
      </c>
      <c r="DY22" s="85">
        <v>0</v>
      </c>
      <c r="DZ22" s="83">
        <v>0</v>
      </c>
      <c r="EA22" s="84">
        <v>0</v>
      </c>
      <c r="EB22" s="84">
        <v>0</v>
      </c>
      <c r="EC22" s="84">
        <v>0</v>
      </c>
      <c r="ED22" s="84">
        <v>0</v>
      </c>
      <c r="EE22" s="84">
        <v>0</v>
      </c>
      <c r="EF22" s="85">
        <v>0</v>
      </c>
      <c r="EG22" s="83">
        <v>0</v>
      </c>
      <c r="EH22" s="84">
        <v>0</v>
      </c>
      <c r="EI22" s="84">
        <v>0</v>
      </c>
      <c r="EJ22" s="84">
        <v>0</v>
      </c>
      <c r="EK22" s="84">
        <v>0</v>
      </c>
      <c r="EL22" s="84">
        <v>0</v>
      </c>
      <c r="EM22" s="85">
        <v>0</v>
      </c>
      <c r="EN22" s="83">
        <v>0</v>
      </c>
      <c r="EO22" s="84">
        <v>0</v>
      </c>
      <c r="EP22" s="84">
        <v>0</v>
      </c>
      <c r="EQ22" s="84">
        <v>0</v>
      </c>
      <c r="ER22" s="84">
        <v>0</v>
      </c>
      <c r="ES22" s="84">
        <v>0</v>
      </c>
      <c r="ET22" s="85">
        <v>0</v>
      </c>
      <c r="EU22" s="83">
        <v>0</v>
      </c>
      <c r="EV22" s="84">
        <v>0</v>
      </c>
      <c r="EW22" s="84">
        <v>0</v>
      </c>
      <c r="EX22" s="84">
        <v>0</v>
      </c>
      <c r="EY22" s="84">
        <v>0</v>
      </c>
      <c r="EZ22" s="84">
        <v>0</v>
      </c>
      <c r="FA22" s="85">
        <v>0</v>
      </c>
      <c r="FB22" s="83">
        <v>0</v>
      </c>
      <c r="FC22" s="84">
        <v>0</v>
      </c>
      <c r="FD22" s="84">
        <v>0</v>
      </c>
      <c r="FE22" s="84">
        <v>0</v>
      </c>
      <c r="FF22" s="84">
        <v>0</v>
      </c>
      <c r="FG22" s="84">
        <v>0</v>
      </c>
      <c r="FH22" s="85">
        <v>0</v>
      </c>
      <c r="FI22" s="83">
        <v>0</v>
      </c>
      <c r="FJ22" s="84">
        <v>0</v>
      </c>
      <c r="FK22" s="84">
        <v>0</v>
      </c>
      <c r="FL22" s="84">
        <v>0</v>
      </c>
      <c r="FM22" s="84">
        <v>0</v>
      </c>
      <c r="FN22" s="84">
        <v>0</v>
      </c>
      <c r="FO22" s="85">
        <v>0</v>
      </c>
      <c r="FP22" s="83">
        <v>0</v>
      </c>
      <c r="FQ22" s="84">
        <v>0</v>
      </c>
      <c r="FR22" s="84">
        <v>0</v>
      </c>
      <c r="FS22" s="84">
        <v>0</v>
      </c>
      <c r="FT22" s="84">
        <v>0</v>
      </c>
      <c r="FU22" s="84">
        <v>0</v>
      </c>
      <c r="FV22" s="85">
        <v>0</v>
      </c>
      <c r="FW22" s="83">
        <v>0</v>
      </c>
      <c r="FX22" s="84">
        <v>0</v>
      </c>
      <c r="FY22" s="84">
        <v>0</v>
      </c>
      <c r="FZ22" s="84">
        <v>0</v>
      </c>
      <c r="GA22" s="84">
        <v>0</v>
      </c>
      <c r="GB22" s="84">
        <v>0</v>
      </c>
      <c r="GC22" s="85">
        <v>0</v>
      </c>
      <c r="GD22" s="21">
        <v>0</v>
      </c>
      <c r="GE22" s="58" t="str">
        <f t="shared" si="4"/>
        <v>POKE8448,0:POKE8449,0:POKE8450,0:POKE8451,0:POKE8452,0:POKE8453,0:POKE8454,0:POKE8455,0:POKE8456,0:POKE8457,0</v>
      </c>
    </row>
    <row r="23" spans="1:187" customFormat="1" x14ac:dyDescent="0.25">
      <c r="A23" s="41">
        <f t="shared" si="5"/>
        <v>17</v>
      </c>
      <c r="B23" s="38" t="str">
        <f t="shared" si="2"/>
        <v>11</v>
      </c>
      <c r="C23" s="1" t="str">
        <f t="shared" si="3"/>
        <v>$2500</v>
      </c>
      <c r="D23" s="1">
        <f>D22+1024</f>
        <v>9472</v>
      </c>
      <c r="E23" s="23" t="str">
        <f t="shared" si="8"/>
        <v>00</v>
      </c>
      <c r="F23" s="24" t="str">
        <f t="shared" si="8"/>
        <v>00</v>
      </c>
      <c r="G23" s="24" t="str">
        <f t="shared" si="8"/>
        <v>00</v>
      </c>
      <c r="H23" s="24" t="str">
        <f t="shared" si="8"/>
        <v>00</v>
      </c>
      <c r="I23" s="24" t="str">
        <f t="shared" si="8"/>
        <v>00</v>
      </c>
      <c r="J23" s="24" t="str">
        <f t="shared" si="8"/>
        <v>00</v>
      </c>
      <c r="K23" s="24" t="str">
        <f t="shared" si="8"/>
        <v>00</v>
      </c>
      <c r="L23" s="24" t="str">
        <f t="shared" si="8"/>
        <v>00</v>
      </c>
      <c r="M23" s="24" t="str">
        <f t="shared" si="8"/>
        <v>00</v>
      </c>
      <c r="N23" s="25" t="str">
        <f t="shared" si="8"/>
        <v>00</v>
      </c>
      <c r="O23" s="23">
        <f t="shared" si="9"/>
        <v>0</v>
      </c>
      <c r="P23" s="2">
        <f t="shared" si="9"/>
        <v>0</v>
      </c>
      <c r="Q23" s="2">
        <f t="shared" si="9"/>
        <v>0</v>
      </c>
      <c r="R23" s="2">
        <f t="shared" si="9"/>
        <v>0</v>
      </c>
      <c r="S23" s="2">
        <f t="shared" si="9"/>
        <v>0</v>
      </c>
      <c r="T23" s="2">
        <f t="shared" si="9"/>
        <v>0</v>
      </c>
      <c r="U23" s="2">
        <f t="shared" si="9"/>
        <v>0</v>
      </c>
      <c r="V23" s="2">
        <f t="shared" si="9"/>
        <v>0</v>
      </c>
      <c r="W23" s="2">
        <f t="shared" si="9"/>
        <v>0</v>
      </c>
      <c r="X23" s="2">
        <f t="shared" si="9"/>
        <v>0</v>
      </c>
      <c r="Y23" s="78">
        <v>0</v>
      </c>
      <c r="Z23" s="79">
        <v>0</v>
      </c>
      <c r="AA23" s="79">
        <v>0</v>
      </c>
      <c r="AB23" s="79">
        <v>0</v>
      </c>
      <c r="AC23" s="79">
        <v>0</v>
      </c>
      <c r="AD23" s="79">
        <v>0</v>
      </c>
      <c r="AE23" s="79">
        <v>0</v>
      </c>
      <c r="AF23" s="79">
        <v>0</v>
      </c>
      <c r="AG23" s="79">
        <v>0</v>
      </c>
      <c r="AH23" s="79">
        <v>0</v>
      </c>
      <c r="AI23" s="80">
        <v>0</v>
      </c>
      <c r="AJ23" s="81">
        <v>0</v>
      </c>
      <c r="AK23" s="81">
        <v>0</v>
      </c>
      <c r="AL23" s="81">
        <v>0</v>
      </c>
      <c r="AM23" s="81">
        <v>0</v>
      </c>
      <c r="AN23" s="81">
        <v>0</v>
      </c>
      <c r="AO23" s="81">
        <v>0</v>
      </c>
      <c r="AP23" s="81">
        <v>0</v>
      </c>
      <c r="AQ23" s="81">
        <v>0</v>
      </c>
      <c r="AR23" s="82">
        <v>0</v>
      </c>
      <c r="AS23" s="78">
        <v>0</v>
      </c>
      <c r="AT23" s="79">
        <v>0</v>
      </c>
      <c r="AU23" s="79">
        <v>0</v>
      </c>
      <c r="AV23" s="79">
        <v>0</v>
      </c>
      <c r="AW23" s="79">
        <v>0</v>
      </c>
      <c r="AX23" s="79">
        <v>0</v>
      </c>
      <c r="AY23" s="79">
        <v>0</v>
      </c>
      <c r="AZ23" s="78">
        <v>0</v>
      </c>
      <c r="BA23" s="79">
        <v>0</v>
      </c>
      <c r="BB23" s="79">
        <v>0</v>
      </c>
      <c r="BC23" s="79">
        <v>0</v>
      </c>
      <c r="BD23" s="79">
        <v>0</v>
      </c>
      <c r="BE23" s="79">
        <v>0</v>
      </c>
      <c r="BF23" s="79">
        <v>0</v>
      </c>
      <c r="BG23" s="78">
        <v>0</v>
      </c>
      <c r="BH23" s="79">
        <v>0</v>
      </c>
      <c r="BI23" s="79">
        <v>0</v>
      </c>
      <c r="BJ23" s="79">
        <v>0</v>
      </c>
      <c r="BK23" s="79">
        <v>0</v>
      </c>
      <c r="BL23" s="79">
        <v>0</v>
      </c>
      <c r="BM23" s="79">
        <v>0</v>
      </c>
      <c r="BN23" s="78">
        <v>0</v>
      </c>
      <c r="BO23" s="79">
        <v>0</v>
      </c>
      <c r="BP23" s="79">
        <v>0</v>
      </c>
      <c r="BQ23" s="79">
        <v>0</v>
      </c>
      <c r="BR23" s="79">
        <v>0</v>
      </c>
      <c r="BS23" s="79">
        <v>0</v>
      </c>
      <c r="BT23" s="79">
        <v>0</v>
      </c>
      <c r="BU23" s="78">
        <v>0</v>
      </c>
      <c r="BV23" s="79">
        <v>0</v>
      </c>
      <c r="BW23" s="79">
        <v>0</v>
      </c>
      <c r="BX23" s="79">
        <v>0</v>
      </c>
      <c r="BY23" s="79">
        <v>0</v>
      </c>
      <c r="BZ23" s="79">
        <v>0</v>
      </c>
      <c r="CA23" s="79">
        <v>0</v>
      </c>
      <c r="CB23" s="78">
        <v>0</v>
      </c>
      <c r="CC23" s="79">
        <v>0</v>
      </c>
      <c r="CD23" s="79">
        <v>0</v>
      </c>
      <c r="CE23" s="79">
        <v>0</v>
      </c>
      <c r="CF23" s="79">
        <v>0</v>
      </c>
      <c r="CG23" s="79">
        <v>0</v>
      </c>
      <c r="CH23" s="79">
        <v>0</v>
      </c>
      <c r="CI23" s="78">
        <v>0</v>
      </c>
      <c r="CJ23" s="79">
        <v>0</v>
      </c>
      <c r="CK23" s="79">
        <v>0</v>
      </c>
      <c r="CL23" s="79">
        <v>0</v>
      </c>
      <c r="CM23" s="79">
        <v>0</v>
      </c>
      <c r="CN23" s="79">
        <v>0</v>
      </c>
      <c r="CO23" s="79">
        <v>0</v>
      </c>
      <c r="CP23" s="78">
        <v>0</v>
      </c>
      <c r="CQ23" s="79">
        <v>0</v>
      </c>
      <c r="CR23" s="79">
        <v>0</v>
      </c>
      <c r="CS23" s="79">
        <v>0</v>
      </c>
      <c r="CT23" s="79">
        <v>0</v>
      </c>
      <c r="CU23" s="79">
        <v>0</v>
      </c>
      <c r="CV23" s="79">
        <v>0</v>
      </c>
      <c r="CW23" s="78">
        <v>0</v>
      </c>
      <c r="CX23" s="79">
        <v>0</v>
      </c>
      <c r="CY23" s="79">
        <v>0</v>
      </c>
      <c r="CZ23" s="79">
        <v>0</v>
      </c>
      <c r="DA23" s="79">
        <v>0</v>
      </c>
      <c r="DB23" s="79">
        <v>0</v>
      </c>
      <c r="DC23" s="79">
        <v>0</v>
      </c>
      <c r="DD23" s="78">
        <v>0</v>
      </c>
      <c r="DE23" s="79">
        <v>0</v>
      </c>
      <c r="DF23" s="79">
        <v>0</v>
      </c>
      <c r="DG23" s="79">
        <v>0</v>
      </c>
      <c r="DH23" s="79">
        <v>0</v>
      </c>
      <c r="DI23" s="79">
        <v>0</v>
      </c>
      <c r="DJ23" s="79">
        <v>0</v>
      </c>
      <c r="DK23" s="79">
        <v>0</v>
      </c>
      <c r="DL23" s="86">
        <v>0</v>
      </c>
      <c r="DM23" s="87">
        <v>0</v>
      </c>
      <c r="DN23" s="87">
        <v>0</v>
      </c>
      <c r="DO23" s="87">
        <v>0</v>
      </c>
      <c r="DP23" s="87">
        <v>0</v>
      </c>
      <c r="DQ23" s="87">
        <v>0</v>
      </c>
      <c r="DR23" s="88">
        <v>0</v>
      </c>
      <c r="DS23" s="86">
        <v>0</v>
      </c>
      <c r="DT23" s="87">
        <v>0</v>
      </c>
      <c r="DU23" s="87">
        <v>0</v>
      </c>
      <c r="DV23" s="87">
        <v>0</v>
      </c>
      <c r="DW23" s="87">
        <v>0</v>
      </c>
      <c r="DX23" s="87">
        <v>0</v>
      </c>
      <c r="DY23" s="88">
        <v>0</v>
      </c>
      <c r="DZ23" s="86">
        <v>0</v>
      </c>
      <c r="EA23" s="87">
        <v>0</v>
      </c>
      <c r="EB23" s="87">
        <v>0</v>
      </c>
      <c r="EC23" s="87">
        <v>0</v>
      </c>
      <c r="ED23" s="87">
        <v>0</v>
      </c>
      <c r="EE23" s="87">
        <v>0</v>
      </c>
      <c r="EF23" s="88">
        <v>0</v>
      </c>
      <c r="EG23" s="86">
        <v>0</v>
      </c>
      <c r="EH23" s="87">
        <v>0</v>
      </c>
      <c r="EI23" s="87">
        <v>0</v>
      </c>
      <c r="EJ23" s="87">
        <v>0</v>
      </c>
      <c r="EK23" s="87">
        <v>0</v>
      </c>
      <c r="EL23" s="87">
        <v>0</v>
      </c>
      <c r="EM23" s="88">
        <v>0</v>
      </c>
      <c r="EN23" s="86">
        <v>0</v>
      </c>
      <c r="EO23" s="87">
        <v>0</v>
      </c>
      <c r="EP23" s="87">
        <v>0</v>
      </c>
      <c r="EQ23" s="87">
        <v>0</v>
      </c>
      <c r="ER23" s="87">
        <v>0</v>
      </c>
      <c r="ES23" s="87">
        <v>0</v>
      </c>
      <c r="ET23" s="88">
        <v>0</v>
      </c>
      <c r="EU23" s="86">
        <v>0</v>
      </c>
      <c r="EV23" s="87">
        <v>0</v>
      </c>
      <c r="EW23" s="87">
        <v>0</v>
      </c>
      <c r="EX23" s="87">
        <v>0</v>
      </c>
      <c r="EY23" s="87">
        <v>0</v>
      </c>
      <c r="EZ23" s="87">
        <v>0</v>
      </c>
      <c r="FA23" s="88">
        <v>0</v>
      </c>
      <c r="FB23" s="86">
        <v>0</v>
      </c>
      <c r="FC23" s="87">
        <v>0</v>
      </c>
      <c r="FD23" s="87">
        <v>0</v>
      </c>
      <c r="FE23" s="87">
        <v>0</v>
      </c>
      <c r="FF23" s="87">
        <v>0</v>
      </c>
      <c r="FG23" s="87">
        <v>0</v>
      </c>
      <c r="FH23" s="88">
        <v>0</v>
      </c>
      <c r="FI23" s="86">
        <v>0</v>
      </c>
      <c r="FJ23" s="87">
        <v>0</v>
      </c>
      <c r="FK23" s="87">
        <v>0</v>
      </c>
      <c r="FL23" s="87">
        <v>0</v>
      </c>
      <c r="FM23" s="87">
        <v>0</v>
      </c>
      <c r="FN23" s="87">
        <v>0</v>
      </c>
      <c r="FO23" s="88">
        <v>0</v>
      </c>
      <c r="FP23" s="86">
        <v>0</v>
      </c>
      <c r="FQ23" s="87">
        <v>0</v>
      </c>
      <c r="FR23" s="87">
        <v>0</v>
      </c>
      <c r="FS23" s="87">
        <v>0</v>
      </c>
      <c r="FT23" s="87">
        <v>0</v>
      </c>
      <c r="FU23" s="87">
        <v>0</v>
      </c>
      <c r="FV23" s="88">
        <v>0</v>
      </c>
      <c r="FW23" s="86">
        <v>0</v>
      </c>
      <c r="FX23" s="87">
        <v>0</v>
      </c>
      <c r="FY23" s="87">
        <v>0</v>
      </c>
      <c r="FZ23" s="87">
        <v>0</v>
      </c>
      <c r="GA23" s="87">
        <v>0</v>
      </c>
      <c r="GB23" s="87">
        <v>0</v>
      </c>
      <c r="GC23" s="88">
        <v>0</v>
      </c>
      <c r="GD23" s="21">
        <v>0</v>
      </c>
      <c r="GE23" s="58" t="str">
        <f t="shared" si="4"/>
        <v>POKE9472,0:POKE9473,0:POKE9474,0:POKE9475,0:POKE9476,0:POKE9477,0:POKE9478,0:POKE9479,0:POKE9480,0:POKE9481,0</v>
      </c>
    </row>
    <row r="24" spans="1:187" customFormat="1" x14ac:dyDescent="0.25">
      <c r="A24" s="41">
        <f t="shared" si="5"/>
        <v>18</v>
      </c>
      <c r="B24" s="38" t="str">
        <f t="shared" si="2"/>
        <v>12</v>
      </c>
      <c r="C24" s="1" t="str">
        <f t="shared" si="3"/>
        <v>$2900</v>
      </c>
      <c r="D24" s="1">
        <f t="shared" ref="D24:D29" si="10">D23+1024</f>
        <v>10496</v>
      </c>
      <c r="E24" s="23" t="str">
        <f t="shared" si="8"/>
        <v>00</v>
      </c>
      <c r="F24" s="24" t="str">
        <f t="shared" si="8"/>
        <v>00</v>
      </c>
      <c r="G24" s="24" t="str">
        <f t="shared" si="8"/>
        <v>00</v>
      </c>
      <c r="H24" s="24" t="str">
        <f t="shared" si="8"/>
        <v>00</v>
      </c>
      <c r="I24" s="24" t="str">
        <f t="shared" si="8"/>
        <v>00</v>
      </c>
      <c r="J24" s="24" t="str">
        <f t="shared" si="8"/>
        <v>00</v>
      </c>
      <c r="K24" s="24" t="str">
        <f t="shared" si="8"/>
        <v>00</v>
      </c>
      <c r="L24" s="24" t="str">
        <f t="shared" si="8"/>
        <v>00</v>
      </c>
      <c r="M24" s="24" t="str">
        <f t="shared" si="8"/>
        <v>00</v>
      </c>
      <c r="N24" s="25" t="str">
        <f t="shared" si="8"/>
        <v>00</v>
      </c>
      <c r="O24" s="23">
        <f t="shared" si="9"/>
        <v>0</v>
      </c>
      <c r="P24" s="2">
        <f t="shared" si="9"/>
        <v>0</v>
      </c>
      <c r="Q24" s="2">
        <f t="shared" si="9"/>
        <v>0</v>
      </c>
      <c r="R24" s="2">
        <f t="shared" si="9"/>
        <v>0</v>
      </c>
      <c r="S24" s="2">
        <f t="shared" si="9"/>
        <v>0</v>
      </c>
      <c r="T24" s="2">
        <f t="shared" si="9"/>
        <v>0</v>
      </c>
      <c r="U24" s="2">
        <f t="shared" si="9"/>
        <v>0</v>
      </c>
      <c r="V24" s="2">
        <f t="shared" si="9"/>
        <v>0</v>
      </c>
      <c r="W24" s="2">
        <f t="shared" si="9"/>
        <v>0</v>
      </c>
      <c r="X24" s="2">
        <f t="shared" si="9"/>
        <v>0</v>
      </c>
      <c r="Y24" s="78">
        <v>0</v>
      </c>
      <c r="Z24" s="79">
        <v>0</v>
      </c>
      <c r="AA24" s="79">
        <v>0</v>
      </c>
      <c r="AB24" s="79">
        <v>0</v>
      </c>
      <c r="AC24" s="79">
        <v>0</v>
      </c>
      <c r="AD24" s="79">
        <v>0</v>
      </c>
      <c r="AE24" s="79">
        <v>0</v>
      </c>
      <c r="AF24" s="79">
        <v>0</v>
      </c>
      <c r="AG24" s="79">
        <v>0</v>
      </c>
      <c r="AH24" s="79">
        <v>0</v>
      </c>
      <c r="AI24" s="80">
        <v>0</v>
      </c>
      <c r="AJ24" s="81">
        <v>0</v>
      </c>
      <c r="AK24" s="81">
        <v>0</v>
      </c>
      <c r="AL24" s="81">
        <v>0</v>
      </c>
      <c r="AM24" s="81">
        <v>0</v>
      </c>
      <c r="AN24" s="81">
        <v>0</v>
      </c>
      <c r="AO24" s="81">
        <v>0</v>
      </c>
      <c r="AP24" s="81">
        <v>0</v>
      </c>
      <c r="AQ24" s="81">
        <v>0</v>
      </c>
      <c r="AR24" s="82">
        <v>0</v>
      </c>
      <c r="AS24" s="78">
        <v>0</v>
      </c>
      <c r="AT24" s="79">
        <v>0</v>
      </c>
      <c r="AU24" s="79">
        <v>0</v>
      </c>
      <c r="AV24" s="79">
        <v>0</v>
      </c>
      <c r="AW24" s="79">
        <v>0</v>
      </c>
      <c r="AX24" s="79">
        <v>0</v>
      </c>
      <c r="AY24" s="79">
        <v>0</v>
      </c>
      <c r="AZ24" s="78">
        <v>0</v>
      </c>
      <c r="BA24" s="79">
        <v>0</v>
      </c>
      <c r="BB24" s="79">
        <v>0</v>
      </c>
      <c r="BC24" s="79">
        <v>0</v>
      </c>
      <c r="BD24" s="79">
        <v>0</v>
      </c>
      <c r="BE24" s="79">
        <v>0</v>
      </c>
      <c r="BF24" s="79">
        <v>0</v>
      </c>
      <c r="BG24" s="78">
        <v>0</v>
      </c>
      <c r="BH24" s="79">
        <v>0</v>
      </c>
      <c r="BI24" s="79">
        <v>0</v>
      </c>
      <c r="BJ24" s="79">
        <v>0</v>
      </c>
      <c r="BK24" s="79">
        <v>0</v>
      </c>
      <c r="BL24" s="79">
        <v>0</v>
      </c>
      <c r="BM24" s="79">
        <v>0</v>
      </c>
      <c r="BN24" s="78">
        <v>0</v>
      </c>
      <c r="BO24" s="79">
        <v>0</v>
      </c>
      <c r="BP24" s="79">
        <v>0</v>
      </c>
      <c r="BQ24" s="79">
        <v>0</v>
      </c>
      <c r="BR24" s="79">
        <v>0</v>
      </c>
      <c r="BS24" s="79">
        <v>0</v>
      </c>
      <c r="BT24" s="79">
        <v>0</v>
      </c>
      <c r="BU24" s="78">
        <v>0</v>
      </c>
      <c r="BV24" s="79">
        <v>0</v>
      </c>
      <c r="BW24" s="79">
        <v>0</v>
      </c>
      <c r="BX24" s="79">
        <v>0</v>
      </c>
      <c r="BY24" s="79">
        <v>0</v>
      </c>
      <c r="BZ24" s="79">
        <v>0</v>
      </c>
      <c r="CA24" s="79">
        <v>0</v>
      </c>
      <c r="CB24" s="78">
        <v>0</v>
      </c>
      <c r="CC24" s="79">
        <v>0</v>
      </c>
      <c r="CD24" s="79">
        <v>0</v>
      </c>
      <c r="CE24" s="79">
        <v>0</v>
      </c>
      <c r="CF24" s="79">
        <v>0</v>
      </c>
      <c r="CG24" s="79">
        <v>0</v>
      </c>
      <c r="CH24" s="79">
        <v>0</v>
      </c>
      <c r="CI24" s="78">
        <v>0</v>
      </c>
      <c r="CJ24" s="79">
        <v>0</v>
      </c>
      <c r="CK24" s="79">
        <v>0</v>
      </c>
      <c r="CL24" s="79">
        <v>0</v>
      </c>
      <c r="CM24" s="79">
        <v>0</v>
      </c>
      <c r="CN24" s="79">
        <v>0</v>
      </c>
      <c r="CO24" s="79">
        <v>0</v>
      </c>
      <c r="CP24" s="78">
        <v>0</v>
      </c>
      <c r="CQ24" s="79">
        <v>0</v>
      </c>
      <c r="CR24" s="79">
        <v>0</v>
      </c>
      <c r="CS24" s="79">
        <v>0</v>
      </c>
      <c r="CT24" s="79">
        <v>0</v>
      </c>
      <c r="CU24" s="79">
        <v>0</v>
      </c>
      <c r="CV24" s="79">
        <v>0</v>
      </c>
      <c r="CW24" s="78">
        <v>0</v>
      </c>
      <c r="CX24" s="79">
        <v>0</v>
      </c>
      <c r="CY24" s="79">
        <v>0</v>
      </c>
      <c r="CZ24" s="79">
        <v>0</v>
      </c>
      <c r="DA24" s="79">
        <v>0</v>
      </c>
      <c r="DB24" s="79">
        <v>0</v>
      </c>
      <c r="DC24" s="79">
        <v>0</v>
      </c>
      <c r="DD24" s="78">
        <v>0</v>
      </c>
      <c r="DE24" s="79">
        <v>0</v>
      </c>
      <c r="DF24" s="79">
        <v>0</v>
      </c>
      <c r="DG24" s="79">
        <v>0</v>
      </c>
      <c r="DH24" s="79">
        <v>0</v>
      </c>
      <c r="DI24" s="79">
        <v>0</v>
      </c>
      <c r="DJ24" s="79">
        <v>0</v>
      </c>
      <c r="DK24" s="79">
        <v>0</v>
      </c>
      <c r="DL24" s="86">
        <v>0</v>
      </c>
      <c r="DM24" s="87">
        <v>0</v>
      </c>
      <c r="DN24" s="87">
        <v>0</v>
      </c>
      <c r="DO24" s="87">
        <v>0</v>
      </c>
      <c r="DP24" s="87">
        <v>0</v>
      </c>
      <c r="DQ24" s="87">
        <v>0</v>
      </c>
      <c r="DR24" s="88">
        <v>0</v>
      </c>
      <c r="DS24" s="86">
        <v>0</v>
      </c>
      <c r="DT24" s="87">
        <v>0</v>
      </c>
      <c r="DU24" s="87">
        <v>0</v>
      </c>
      <c r="DV24" s="87">
        <v>0</v>
      </c>
      <c r="DW24" s="87">
        <v>0</v>
      </c>
      <c r="DX24" s="87">
        <v>0</v>
      </c>
      <c r="DY24" s="88">
        <v>0</v>
      </c>
      <c r="DZ24" s="86">
        <v>0</v>
      </c>
      <c r="EA24" s="87">
        <v>0</v>
      </c>
      <c r="EB24" s="87">
        <v>0</v>
      </c>
      <c r="EC24" s="87">
        <v>0</v>
      </c>
      <c r="ED24" s="87">
        <v>0</v>
      </c>
      <c r="EE24" s="87">
        <v>0</v>
      </c>
      <c r="EF24" s="88">
        <v>0</v>
      </c>
      <c r="EG24" s="86">
        <v>0</v>
      </c>
      <c r="EH24" s="87">
        <v>0</v>
      </c>
      <c r="EI24" s="87">
        <v>0</v>
      </c>
      <c r="EJ24" s="87">
        <v>0</v>
      </c>
      <c r="EK24" s="87">
        <v>0</v>
      </c>
      <c r="EL24" s="87">
        <v>0</v>
      </c>
      <c r="EM24" s="88">
        <v>0</v>
      </c>
      <c r="EN24" s="86">
        <v>0</v>
      </c>
      <c r="EO24" s="87">
        <v>0</v>
      </c>
      <c r="EP24" s="87">
        <v>0</v>
      </c>
      <c r="EQ24" s="87">
        <v>0</v>
      </c>
      <c r="ER24" s="87">
        <v>0</v>
      </c>
      <c r="ES24" s="87">
        <v>0</v>
      </c>
      <c r="ET24" s="88">
        <v>0</v>
      </c>
      <c r="EU24" s="86">
        <v>0</v>
      </c>
      <c r="EV24" s="87">
        <v>0</v>
      </c>
      <c r="EW24" s="87">
        <v>0</v>
      </c>
      <c r="EX24" s="87">
        <v>0</v>
      </c>
      <c r="EY24" s="87">
        <v>0</v>
      </c>
      <c r="EZ24" s="87">
        <v>0</v>
      </c>
      <c r="FA24" s="88">
        <v>0</v>
      </c>
      <c r="FB24" s="86">
        <v>0</v>
      </c>
      <c r="FC24" s="87">
        <v>0</v>
      </c>
      <c r="FD24" s="87">
        <v>0</v>
      </c>
      <c r="FE24" s="87">
        <v>0</v>
      </c>
      <c r="FF24" s="87">
        <v>0</v>
      </c>
      <c r="FG24" s="87">
        <v>0</v>
      </c>
      <c r="FH24" s="88">
        <v>0</v>
      </c>
      <c r="FI24" s="86">
        <v>0</v>
      </c>
      <c r="FJ24" s="87">
        <v>0</v>
      </c>
      <c r="FK24" s="87">
        <v>0</v>
      </c>
      <c r="FL24" s="87">
        <v>0</v>
      </c>
      <c r="FM24" s="87">
        <v>0</v>
      </c>
      <c r="FN24" s="87">
        <v>0</v>
      </c>
      <c r="FO24" s="88">
        <v>0</v>
      </c>
      <c r="FP24" s="86">
        <v>0</v>
      </c>
      <c r="FQ24" s="87">
        <v>0</v>
      </c>
      <c r="FR24" s="87">
        <v>0</v>
      </c>
      <c r="FS24" s="87">
        <v>0</v>
      </c>
      <c r="FT24" s="87">
        <v>0</v>
      </c>
      <c r="FU24" s="87">
        <v>0</v>
      </c>
      <c r="FV24" s="88">
        <v>0</v>
      </c>
      <c r="FW24" s="86">
        <v>0</v>
      </c>
      <c r="FX24" s="87">
        <v>0</v>
      </c>
      <c r="FY24" s="87">
        <v>0</v>
      </c>
      <c r="FZ24" s="87">
        <v>0</v>
      </c>
      <c r="GA24" s="87">
        <v>0</v>
      </c>
      <c r="GB24" s="87">
        <v>0</v>
      </c>
      <c r="GC24" s="88">
        <v>0</v>
      </c>
      <c r="GD24" s="21">
        <v>0</v>
      </c>
      <c r="GE24" s="58" t="str">
        <f t="shared" si="4"/>
        <v>POKE10496,0:POKE10497,0:POKE10498,0:POKE10499,0:POKE10500,0:POKE10501,0:POKE10502,0:POKE10503,0:POKE10504,0:POKE10505,0</v>
      </c>
    </row>
    <row r="25" spans="1:187" customFormat="1" x14ac:dyDescent="0.25">
      <c r="A25" s="41">
        <f t="shared" si="5"/>
        <v>19</v>
      </c>
      <c r="B25" s="38" t="str">
        <f t="shared" si="2"/>
        <v>13</v>
      </c>
      <c r="C25" s="1" t="str">
        <f t="shared" si="3"/>
        <v>$2D00</v>
      </c>
      <c r="D25" s="1">
        <f t="shared" si="10"/>
        <v>11520</v>
      </c>
      <c r="E25" s="23" t="str">
        <f t="shared" si="8"/>
        <v>00</v>
      </c>
      <c r="F25" s="24" t="str">
        <f t="shared" si="8"/>
        <v>00</v>
      </c>
      <c r="G25" s="24" t="str">
        <f t="shared" si="8"/>
        <v>00</v>
      </c>
      <c r="H25" s="24" t="str">
        <f t="shared" si="8"/>
        <v>00</v>
      </c>
      <c r="I25" s="24" t="str">
        <f t="shared" si="8"/>
        <v>00</v>
      </c>
      <c r="J25" s="24" t="str">
        <f t="shared" si="8"/>
        <v>00</v>
      </c>
      <c r="K25" s="24" t="str">
        <f t="shared" si="8"/>
        <v>00</v>
      </c>
      <c r="L25" s="24" t="str">
        <f t="shared" si="8"/>
        <v>00</v>
      </c>
      <c r="M25" s="24" t="str">
        <f t="shared" si="8"/>
        <v>00</v>
      </c>
      <c r="N25" s="25" t="str">
        <f t="shared" si="8"/>
        <v>00</v>
      </c>
      <c r="O25" s="23">
        <f t="shared" si="9"/>
        <v>0</v>
      </c>
      <c r="P25" s="2">
        <f t="shared" si="9"/>
        <v>0</v>
      </c>
      <c r="Q25" s="2">
        <f t="shared" si="9"/>
        <v>0</v>
      </c>
      <c r="R25" s="2">
        <f t="shared" si="9"/>
        <v>0</v>
      </c>
      <c r="S25" s="2">
        <f t="shared" si="9"/>
        <v>0</v>
      </c>
      <c r="T25" s="2">
        <f t="shared" si="9"/>
        <v>0</v>
      </c>
      <c r="U25" s="2">
        <f t="shared" si="9"/>
        <v>0</v>
      </c>
      <c r="V25" s="2">
        <f t="shared" si="9"/>
        <v>0</v>
      </c>
      <c r="W25" s="2">
        <f t="shared" si="9"/>
        <v>0</v>
      </c>
      <c r="X25" s="2">
        <f t="shared" si="9"/>
        <v>0</v>
      </c>
      <c r="Y25" s="78">
        <v>0</v>
      </c>
      <c r="Z25" s="79">
        <v>0</v>
      </c>
      <c r="AA25" s="79">
        <v>0</v>
      </c>
      <c r="AB25" s="79">
        <v>0</v>
      </c>
      <c r="AC25" s="79">
        <v>0</v>
      </c>
      <c r="AD25" s="79">
        <v>0</v>
      </c>
      <c r="AE25" s="79">
        <v>0</v>
      </c>
      <c r="AF25" s="79">
        <v>0</v>
      </c>
      <c r="AG25" s="79">
        <v>0</v>
      </c>
      <c r="AH25" s="79">
        <v>0</v>
      </c>
      <c r="AI25" s="80">
        <v>0</v>
      </c>
      <c r="AJ25" s="81">
        <v>0</v>
      </c>
      <c r="AK25" s="81">
        <v>0</v>
      </c>
      <c r="AL25" s="81">
        <v>0</v>
      </c>
      <c r="AM25" s="81">
        <v>0</v>
      </c>
      <c r="AN25" s="81">
        <v>0</v>
      </c>
      <c r="AO25" s="81">
        <v>0</v>
      </c>
      <c r="AP25" s="81">
        <v>0</v>
      </c>
      <c r="AQ25" s="81">
        <v>0</v>
      </c>
      <c r="AR25" s="82">
        <v>0</v>
      </c>
      <c r="AS25" s="78">
        <v>0</v>
      </c>
      <c r="AT25" s="79">
        <v>0</v>
      </c>
      <c r="AU25" s="79">
        <v>0</v>
      </c>
      <c r="AV25" s="79">
        <v>0</v>
      </c>
      <c r="AW25" s="79">
        <v>0</v>
      </c>
      <c r="AX25" s="79">
        <v>0</v>
      </c>
      <c r="AY25" s="79">
        <v>0</v>
      </c>
      <c r="AZ25" s="78">
        <v>0</v>
      </c>
      <c r="BA25" s="79">
        <v>0</v>
      </c>
      <c r="BB25" s="79">
        <v>0</v>
      </c>
      <c r="BC25" s="79">
        <v>0</v>
      </c>
      <c r="BD25" s="79">
        <v>0</v>
      </c>
      <c r="BE25" s="79">
        <v>0</v>
      </c>
      <c r="BF25" s="79">
        <v>0</v>
      </c>
      <c r="BG25" s="78">
        <v>0</v>
      </c>
      <c r="BH25" s="79">
        <v>0</v>
      </c>
      <c r="BI25" s="79">
        <v>0</v>
      </c>
      <c r="BJ25" s="79">
        <v>0</v>
      </c>
      <c r="BK25" s="79">
        <v>0</v>
      </c>
      <c r="BL25" s="79">
        <v>0</v>
      </c>
      <c r="BM25" s="79">
        <v>0</v>
      </c>
      <c r="BN25" s="78">
        <v>0</v>
      </c>
      <c r="BO25" s="79">
        <v>0</v>
      </c>
      <c r="BP25" s="79">
        <v>0</v>
      </c>
      <c r="BQ25" s="79">
        <v>0</v>
      </c>
      <c r="BR25" s="79">
        <v>0</v>
      </c>
      <c r="BS25" s="79">
        <v>0</v>
      </c>
      <c r="BT25" s="79">
        <v>0</v>
      </c>
      <c r="BU25" s="78">
        <v>0</v>
      </c>
      <c r="BV25" s="79">
        <v>0</v>
      </c>
      <c r="BW25" s="79">
        <v>0</v>
      </c>
      <c r="BX25" s="79">
        <v>0</v>
      </c>
      <c r="BY25" s="79">
        <v>0</v>
      </c>
      <c r="BZ25" s="79">
        <v>0</v>
      </c>
      <c r="CA25" s="79">
        <v>0</v>
      </c>
      <c r="CB25" s="78">
        <v>0</v>
      </c>
      <c r="CC25" s="79">
        <v>0</v>
      </c>
      <c r="CD25" s="79">
        <v>0</v>
      </c>
      <c r="CE25" s="79">
        <v>0</v>
      </c>
      <c r="CF25" s="79">
        <v>0</v>
      </c>
      <c r="CG25" s="79">
        <v>0</v>
      </c>
      <c r="CH25" s="79">
        <v>0</v>
      </c>
      <c r="CI25" s="78">
        <v>0</v>
      </c>
      <c r="CJ25" s="79">
        <v>0</v>
      </c>
      <c r="CK25" s="79">
        <v>0</v>
      </c>
      <c r="CL25" s="79">
        <v>0</v>
      </c>
      <c r="CM25" s="79">
        <v>0</v>
      </c>
      <c r="CN25" s="79">
        <v>0</v>
      </c>
      <c r="CO25" s="79">
        <v>0</v>
      </c>
      <c r="CP25" s="78">
        <v>0</v>
      </c>
      <c r="CQ25" s="79">
        <v>0</v>
      </c>
      <c r="CR25" s="79">
        <v>0</v>
      </c>
      <c r="CS25" s="79">
        <v>0</v>
      </c>
      <c r="CT25" s="79">
        <v>0</v>
      </c>
      <c r="CU25" s="79">
        <v>0</v>
      </c>
      <c r="CV25" s="79">
        <v>0</v>
      </c>
      <c r="CW25" s="78">
        <v>0</v>
      </c>
      <c r="CX25" s="79">
        <v>0</v>
      </c>
      <c r="CY25" s="79">
        <v>0</v>
      </c>
      <c r="CZ25" s="79">
        <v>0</v>
      </c>
      <c r="DA25" s="79">
        <v>0</v>
      </c>
      <c r="DB25" s="79">
        <v>0</v>
      </c>
      <c r="DC25" s="79">
        <v>0</v>
      </c>
      <c r="DD25" s="78">
        <v>0</v>
      </c>
      <c r="DE25" s="79">
        <v>0</v>
      </c>
      <c r="DF25" s="79">
        <v>0</v>
      </c>
      <c r="DG25" s="79">
        <v>0</v>
      </c>
      <c r="DH25" s="79">
        <v>0</v>
      </c>
      <c r="DI25" s="79">
        <v>0</v>
      </c>
      <c r="DJ25" s="79">
        <v>0</v>
      </c>
      <c r="DK25" s="79">
        <v>0</v>
      </c>
      <c r="DL25" s="86">
        <v>0</v>
      </c>
      <c r="DM25" s="87">
        <v>0</v>
      </c>
      <c r="DN25" s="87">
        <v>0</v>
      </c>
      <c r="DO25" s="87">
        <v>0</v>
      </c>
      <c r="DP25" s="87">
        <v>0</v>
      </c>
      <c r="DQ25" s="87">
        <v>0</v>
      </c>
      <c r="DR25" s="88">
        <v>0</v>
      </c>
      <c r="DS25" s="86">
        <v>0</v>
      </c>
      <c r="DT25" s="87">
        <v>0</v>
      </c>
      <c r="DU25" s="87">
        <v>0</v>
      </c>
      <c r="DV25" s="87">
        <v>0</v>
      </c>
      <c r="DW25" s="87">
        <v>0</v>
      </c>
      <c r="DX25" s="87">
        <v>0</v>
      </c>
      <c r="DY25" s="88">
        <v>0</v>
      </c>
      <c r="DZ25" s="86">
        <v>0</v>
      </c>
      <c r="EA25" s="87">
        <v>0</v>
      </c>
      <c r="EB25" s="87">
        <v>0</v>
      </c>
      <c r="EC25" s="87">
        <v>0</v>
      </c>
      <c r="ED25" s="87">
        <v>0</v>
      </c>
      <c r="EE25" s="87">
        <v>0</v>
      </c>
      <c r="EF25" s="88">
        <v>0</v>
      </c>
      <c r="EG25" s="86">
        <v>0</v>
      </c>
      <c r="EH25" s="87">
        <v>0</v>
      </c>
      <c r="EI25" s="87">
        <v>0</v>
      </c>
      <c r="EJ25" s="87">
        <v>0</v>
      </c>
      <c r="EK25" s="87">
        <v>0</v>
      </c>
      <c r="EL25" s="87">
        <v>0</v>
      </c>
      <c r="EM25" s="88">
        <v>0</v>
      </c>
      <c r="EN25" s="86">
        <v>0</v>
      </c>
      <c r="EO25" s="87">
        <v>0</v>
      </c>
      <c r="EP25" s="87">
        <v>0</v>
      </c>
      <c r="EQ25" s="87">
        <v>0</v>
      </c>
      <c r="ER25" s="87">
        <v>0</v>
      </c>
      <c r="ES25" s="87">
        <v>0</v>
      </c>
      <c r="ET25" s="88">
        <v>0</v>
      </c>
      <c r="EU25" s="86">
        <v>0</v>
      </c>
      <c r="EV25" s="87">
        <v>0</v>
      </c>
      <c r="EW25" s="87">
        <v>0</v>
      </c>
      <c r="EX25" s="87">
        <v>0</v>
      </c>
      <c r="EY25" s="87">
        <v>0</v>
      </c>
      <c r="EZ25" s="87">
        <v>0</v>
      </c>
      <c r="FA25" s="88">
        <v>0</v>
      </c>
      <c r="FB25" s="86">
        <v>0</v>
      </c>
      <c r="FC25" s="87">
        <v>0</v>
      </c>
      <c r="FD25" s="87">
        <v>0</v>
      </c>
      <c r="FE25" s="87">
        <v>0</v>
      </c>
      <c r="FF25" s="87">
        <v>0</v>
      </c>
      <c r="FG25" s="87">
        <v>0</v>
      </c>
      <c r="FH25" s="88">
        <v>0</v>
      </c>
      <c r="FI25" s="86">
        <v>0</v>
      </c>
      <c r="FJ25" s="87">
        <v>0</v>
      </c>
      <c r="FK25" s="87">
        <v>0</v>
      </c>
      <c r="FL25" s="87">
        <v>0</v>
      </c>
      <c r="FM25" s="87">
        <v>0</v>
      </c>
      <c r="FN25" s="87">
        <v>0</v>
      </c>
      <c r="FO25" s="88">
        <v>0</v>
      </c>
      <c r="FP25" s="86">
        <v>0</v>
      </c>
      <c r="FQ25" s="87">
        <v>0</v>
      </c>
      <c r="FR25" s="87">
        <v>0</v>
      </c>
      <c r="FS25" s="87">
        <v>0</v>
      </c>
      <c r="FT25" s="87">
        <v>0</v>
      </c>
      <c r="FU25" s="87">
        <v>0</v>
      </c>
      <c r="FV25" s="88">
        <v>0</v>
      </c>
      <c r="FW25" s="86">
        <v>0</v>
      </c>
      <c r="FX25" s="87">
        <v>0</v>
      </c>
      <c r="FY25" s="87">
        <v>0</v>
      </c>
      <c r="FZ25" s="87">
        <v>0</v>
      </c>
      <c r="GA25" s="87">
        <v>0</v>
      </c>
      <c r="GB25" s="87">
        <v>0</v>
      </c>
      <c r="GC25" s="88">
        <v>0</v>
      </c>
      <c r="GD25" s="21">
        <v>0</v>
      </c>
      <c r="GE25" s="58" t="str">
        <f t="shared" si="4"/>
        <v>POKE11520,0:POKE11521,0:POKE11522,0:POKE11523,0:POKE11524,0:POKE11525,0:POKE11526,0:POKE11527,0:POKE11528,0:POKE11529,0</v>
      </c>
    </row>
    <row r="26" spans="1:187" customFormat="1" x14ac:dyDescent="0.25">
      <c r="A26" s="41">
        <f t="shared" si="5"/>
        <v>20</v>
      </c>
      <c r="B26" s="38" t="str">
        <f t="shared" si="2"/>
        <v>14</v>
      </c>
      <c r="C26" s="1" t="str">
        <f t="shared" si="3"/>
        <v>$3100</v>
      </c>
      <c r="D26" s="1">
        <f t="shared" si="10"/>
        <v>12544</v>
      </c>
      <c r="E26" s="23" t="str">
        <f t="shared" si="8"/>
        <v>00</v>
      </c>
      <c r="F26" s="24" t="str">
        <f t="shared" si="8"/>
        <v>00</v>
      </c>
      <c r="G26" s="24" t="str">
        <f t="shared" si="8"/>
        <v>00</v>
      </c>
      <c r="H26" s="24" t="str">
        <f t="shared" si="8"/>
        <v>00</v>
      </c>
      <c r="I26" s="24" t="str">
        <f t="shared" si="8"/>
        <v>00</v>
      </c>
      <c r="J26" s="24" t="str">
        <f t="shared" si="8"/>
        <v>00</v>
      </c>
      <c r="K26" s="24" t="str">
        <f t="shared" si="8"/>
        <v>00</v>
      </c>
      <c r="L26" s="24" t="str">
        <f t="shared" si="8"/>
        <v>00</v>
      </c>
      <c r="M26" s="24" t="str">
        <f t="shared" si="8"/>
        <v>00</v>
      </c>
      <c r="N26" s="25" t="str">
        <f t="shared" si="8"/>
        <v>00</v>
      </c>
      <c r="O26" s="23">
        <f t="shared" si="9"/>
        <v>0</v>
      </c>
      <c r="P26" s="2">
        <f t="shared" si="9"/>
        <v>0</v>
      </c>
      <c r="Q26" s="2">
        <f t="shared" si="9"/>
        <v>0</v>
      </c>
      <c r="R26" s="2">
        <f t="shared" si="9"/>
        <v>0</v>
      </c>
      <c r="S26" s="2">
        <f t="shared" si="9"/>
        <v>0</v>
      </c>
      <c r="T26" s="2">
        <f t="shared" si="9"/>
        <v>0</v>
      </c>
      <c r="U26" s="2">
        <f t="shared" si="9"/>
        <v>0</v>
      </c>
      <c r="V26" s="2">
        <f t="shared" si="9"/>
        <v>0</v>
      </c>
      <c r="W26" s="2">
        <f t="shared" si="9"/>
        <v>0</v>
      </c>
      <c r="X26" s="2">
        <f t="shared" si="9"/>
        <v>0</v>
      </c>
      <c r="Y26" s="78">
        <v>0</v>
      </c>
      <c r="Z26" s="79">
        <v>0</v>
      </c>
      <c r="AA26" s="79">
        <v>0</v>
      </c>
      <c r="AB26" s="79">
        <v>0</v>
      </c>
      <c r="AC26" s="79">
        <v>0</v>
      </c>
      <c r="AD26" s="79">
        <v>0</v>
      </c>
      <c r="AE26" s="79">
        <v>0</v>
      </c>
      <c r="AF26" s="79">
        <v>0</v>
      </c>
      <c r="AG26" s="79">
        <v>0</v>
      </c>
      <c r="AH26" s="79">
        <v>0</v>
      </c>
      <c r="AI26" s="80">
        <v>0</v>
      </c>
      <c r="AJ26" s="81">
        <v>0</v>
      </c>
      <c r="AK26" s="81">
        <v>0</v>
      </c>
      <c r="AL26" s="81">
        <v>0</v>
      </c>
      <c r="AM26" s="81">
        <v>0</v>
      </c>
      <c r="AN26" s="81">
        <v>0</v>
      </c>
      <c r="AO26" s="81">
        <v>0</v>
      </c>
      <c r="AP26" s="81">
        <v>0</v>
      </c>
      <c r="AQ26" s="81">
        <v>0</v>
      </c>
      <c r="AR26" s="82">
        <v>0</v>
      </c>
      <c r="AS26" s="78">
        <v>0</v>
      </c>
      <c r="AT26" s="79">
        <v>0</v>
      </c>
      <c r="AU26" s="79">
        <v>0</v>
      </c>
      <c r="AV26" s="79">
        <v>0</v>
      </c>
      <c r="AW26" s="79">
        <v>0</v>
      </c>
      <c r="AX26" s="79">
        <v>0</v>
      </c>
      <c r="AY26" s="79">
        <v>0</v>
      </c>
      <c r="AZ26" s="78">
        <v>0</v>
      </c>
      <c r="BA26" s="79">
        <v>0</v>
      </c>
      <c r="BB26" s="79">
        <v>0</v>
      </c>
      <c r="BC26" s="79">
        <v>0</v>
      </c>
      <c r="BD26" s="79">
        <v>0</v>
      </c>
      <c r="BE26" s="79">
        <v>0</v>
      </c>
      <c r="BF26" s="79">
        <v>0</v>
      </c>
      <c r="BG26" s="78">
        <v>0</v>
      </c>
      <c r="BH26" s="79">
        <v>0</v>
      </c>
      <c r="BI26" s="79">
        <v>0</v>
      </c>
      <c r="BJ26" s="79">
        <v>0</v>
      </c>
      <c r="BK26" s="79">
        <v>0</v>
      </c>
      <c r="BL26" s="79">
        <v>0</v>
      </c>
      <c r="BM26" s="79">
        <v>0</v>
      </c>
      <c r="BN26" s="78">
        <v>0</v>
      </c>
      <c r="BO26" s="79">
        <v>0</v>
      </c>
      <c r="BP26" s="79">
        <v>0</v>
      </c>
      <c r="BQ26" s="79">
        <v>0</v>
      </c>
      <c r="BR26" s="79">
        <v>0</v>
      </c>
      <c r="BS26" s="79">
        <v>0</v>
      </c>
      <c r="BT26" s="79">
        <v>0</v>
      </c>
      <c r="BU26" s="78">
        <v>0</v>
      </c>
      <c r="BV26" s="79">
        <v>0</v>
      </c>
      <c r="BW26" s="79">
        <v>0</v>
      </c>
      <c r="BX26" s="79">
        <v>0</v>
      </c>
      <c r="BY26" s="79">
        <v>0</v>
      </c>
      <c r="BZ26" s="79">
        <v>0</v>
      </c>
      <c r="CA26" s="79">
        <v>0</v>
      </c>
      <c r="CB26" s="78">
        <v>0</v>
      </c>
      <c r="CC26" s="79">
        <v>0</v>
      </c>
      <c r="CD26" s="79">
        <v>0</v>
      </c>
      <c r="CE26" s="79">
        <v>0</v>
      </c>
      <c r="CF26" s="79">
        <v>0</v>
      </c>
      <c r="CG26" s="79">
        <v>0</v>
      </c>
      <c r="CH26" s="79">
        <v>0</v>
      </c>
      <c r="CI26" s="78">
        <v>0</v>
      </c>
      <c r="CJ26" s="79">
        <v>0</v>
      </c>
      <c r="CK26" s="79">
        <v>0</v>
      </c>
      <c r="CL26" s="79">
        <v>0</v>
      </c>
      <c r="CM26" s="79">
        <v>0</v>
      </c>
      <c r="CN26" s="79">
        <v>0</v>
      </c>
      <c r="CO26" s="79">
        <v>0</v>
      </c>
      <c r="CP26" s="78">
        <v>0</v>
      </c>
      <c r="CQ26" s="79">
        <v>0</v>
      </c>
      <c r="CR26" s="79">
        <v>0</v>
      </c>
      <c r="CS26" s="79">
        <v>0</v>
      </c>
      <c r="CT26" s="79">
        <v>0</v>
      </c>
      <c r="CU26" s="79">
        <v>0</v>
      </c>
      <c r="CV26" s="79">
        <v>0</v>
      </c>
      <c r="CW26" s="78">
        <v>0</v>
      </c>
      <c r="CX26" s="79">
        <v>0</v>
      </c>
      <c r="CY26" s="79">
        <v>0</v>
      </c>
      <c r="CZ26" s="79">
        <v>0</v>
      </c>
      <c r="DA26" s="79">
        <v>0</v>
      </c>
      <c r="DB26" s="79">
        <v>0</v>
      </c>
      <c r="DC26" s="79">
        <v>0</v>
      </c>
      <c r="DD26" s="78">
        <v>0</v>
      </c>
      <c r="DE26" s="79">
        <v>0</v>
      </c>
      <c r="DF26" s="79">
        <v>0</v>
      </c>
      <c r="DG26" s="79">
        <v>0</v>
      </c>
      <c r="DH26" s="79">
        <v>0</v>
      </c>
      <c r="DI26" s="79">
        <v>0</v>
      </c>
      <c r="DJ26" s="79">
        <v>0</v>
      </c>
      <c r="DK26" s="79">
        <v>0</v>
      </c>
      <c r="DL26" s="86">
        <v>0</v>
      </c>
      <c r="DM26" s="87">
        <v>0</v>
      </c>
      <c r="DN26" s="87">
        <v>0</v>
      </c>
      <c r="DO26" s="87">
        <v>0</v>
      </c>
      <c r="DP26" s="87">
        <v>0</v>
      </c>
      <c r="DQ26" s="87">
        <v>0</v>
      </c>
      <c r="DR26" s="88">
        <v>0</v>
      </c>
      <c r="DS26" s="86">
        <v>0</v>
      </c>
      <c r="DT26" s="87">
        <v>0</v>
      </c>
      <c r="DU26" s="87">
        <v>0</v>
      </c>
      <c r="DV26" s="87">
        <v>0</v>
      </c>
      <c r="DW26" s="87">
        <v>0</v>
      </c>
      <c r="DX26" s="87">
        <v>0</v>
      </c>
      <c r="DY26" s="88">
        <v>0</v>
      </c>
      <c r="DZ26" s="86">
        <v>0</v>
      </c>
      <c r="EA26" s="87">
        <v>0</v>
      </c>
      <c r="EB26" s="87">
        <v>0</v>
      </c>
      <c r="EC26" s="87">
        <v>0</v>
      </c>
      <c r="ED26" s="87">
        <v>0</v>
      </c>
      <c r="EE26" s="87">
        <v>0</v>
      </c>
      <c r="EF26" s="88">
        <v>0</v>
      </c>
      <c r="EG26" s="86">
        <v>0</v>
      </c>
      <c r="EH26" s="87">
        <v>0</v>
      </c>
      <c r="EI26" s="87">
        <v>0</v>
      </c>
      <c r="EJ26" s="87">
        <v>0</v>
      </c>
      <c r="EK26" s="87">
        <v>0</v>
      </c>
      <c r="EL26" s="87">
        <v>0</v>
      </c>
      <c r="EM26" s="88">
        <v>0</v>
      </c>
      <c r="EN26" s="86">
        <v>0</v>
      </c>
      <c r="EO26" s="87">
        <v>0</v>
      </c>
      <c r="EP26" s="87">
        <v>0</v>
      </c>
      <c r="EQ26" s="87">
        <v>0</v>
      </c>
      <c r="ER26" s="87">
        <v>0</v>
      </c>
      <c r="ES26" s="87">
        <v>0</v>
      </c>
      <c r="ET26" s="88">
        <v>0</v>
      </c>
      <c r="EU26" s="86">
        <v>0</v>
      </c>
      <c r="EV26" s="87">
        <v>0</v>
      </c>
      <c r="EW26" s="87">
        <v>0</v>
      </c>
      <c r="EX26" s="87">
        <v>0</v>
      </c>
      <c r="EY26" s="87">
        <v>0</v>
      </c>
      <c r="EZ26" s="87">
        <v>0</v>
      </c>
      <c r="FA26" s="88">
        <v>0</v>
      </c>
      <c r="FB26" s="86">
        <v>0</v>
      </c>
      <c r="FC26" s="87">
        <v>0</v>
      </c>
      <c r="FD26" s="87">
        <v>0</v>
      </c>
      <c r="FE26" s="87">
        <v>0</v>
      </c>
      <c r="FF26" s="87">
        <v>0</v>
      </c>
      <c r="FG26" s="87">
        <v>0</v>
      </c>
      <c r="FH26" s="88">
        <v>0</v>
      </c>
      <c r="FI26" s="86">
        <v>0</v>
      </c>
      <c r="FJ26" s="87">
        <v>0</v>
      </c>
      <c r="FK26" s="87">
        <v>0</v>
      </c>
      <c r="FL26" s="87">
        <v>0</v>
      </c>
      <c r="FM26" s="87">
        <v>0</v>
      </c>
      <c r="FN26" s="87">
        <v>0</v>
      </c>
      <c r="FO26" s="88">
        <v>0</v>
      </c>
      <c r="FP26" s="86">
        <v>0</v>
      </c>
      <c r="FQ26" s="87">
        <v>0</v>
      </c>
      <c r="FR26" s="87">
        <v>0</v>
      </c>
      <c r="FS26" s="87">
        <v>0</v>
      </c>
      <c r="FT26" s="87">
        <v>0</v>
      </c>
      <c r="FU26" s="87">
        <v>0</v>
      </c>
      <c r="FV26" s="88">
        <v>0</v>
      </c>
      <c r="FW26" s="86">
        <v>0</v>
      </c>
      <c r="FX26" s="87">
        <v>0</v>
      </c>
      <c r="FY26" s="87">
        <v>0</v>
      </c>
      <c r="FZ26" s="87">
        <v>0</v>
      </c>
      <c r="GA26" s="87">
        <v>0</v>
      </c>
      <c r="GB26" s="87">
        <v>0</v>
      </c>
      <c r="GC26" s="88">
        <v>0</v>
      </c>
      <c r="GD26" s="21">
        <v>0</v>
      </c>
      <c r="GE26" s="58" t="str">
        <f t="shared" si="4"/>
        <v>POKE12544,0:POKE12545,0:POKE12546,0:POKE12547,0:POKE12548,0:POKE12549,0:POKE12550,0:POKE12551,0:POKE12552,0:POKE12553,0</v>
      </c>
    </row>
    <row r="27" spans="1:187" customFormat="1" x14ac:dyDescent="0.25">
      <c r="A27" s="41">
        <f t="shared" si="5"/>
        <v>21</v>
      </c>
      <c r="B27" s="38" t="str">
        <f t="shared" si="2"/>
        <v>15</v>
      </c>
      <c r="C27" s="1" t="str">
        <f t="shared" si="3"/>
        <v>$3500</v>
      </c>
      <c r="D27" s="1">
        <f t="shared" si="10"/>
        <v>13568</v>
      </c>
      <c r="E27" s="23" t="str">
        <f t="shared" si="8"/>
        <v>00</v>
      </c>
      <c r="F27" s="24" t="str">
        <f t="shared" si="8"/>
        <v>00</v>
      </c>
      <c r="G27" s="24" t="str">
        <f t="shared" si="8"/>
        <v>00</v>
      </c>
      <c r="H27" s="24" t="str">
        <f t="shared" si="8"/>
        <v>00</v>
      </c>
      <c r="I27" s="24" t="str">
        <f t="shared" si="8"/>
        <v>00</v>
      </c>
      <c r="J27" s="24" t="str">
        <f t="shared" si="8"/>
        <v>00</v>
      </c>
      <c r="K27" s="24" t="str">
        <f t="shared" si="8"/>
        <v>00</v>
      </c>
      <c r="L27" s="24" t="str">
        <f t="shared" si="8"/>
        <v>00</v>
      </c>
      <c r="M27" s="24" t="str">
        <f t="shared" si="8"/>
        <v>00</v>
      </c>
      <c r="N27" s="25" t="str">
        <f t="shared" si="8"/>
        <v>00</v>
      </c>
      <c r="O27" s="23">
        <f t="shared" si="9"/>
        <v>0</v>
      </c>
      <c r="P27" s="2">
        <f t="shared" si="9"/>
        <v>0</v>
      </c>
      <c r="Q27" s="2">
        <f t="shared" si="9"/>
        <v>0</v>
      </c>
      <c r="R27" s="2">
        <f t="shared" si="9"/>
        <v>0</v>
      </c>
      <c r="S27" s="2">
        <f t="shared" si="9"/>
        <v>0</v>
      </c>
      <c r="T27" s="2">
        <f t="shared" si="9"/>
        <v>0</v>
      </c>
      <c r="U27" s="2">
        <f t="shared" si="9"/>
        <v>0</v>
      </c>
      <c r="V27" s="2">
        <f t="shared" si="9"/>
        <v>0</v>
      </c>
      <c r="W27" s="2">
        <f t="shared" si="9"/>
        <v>0</v>
      </c>
      <c r="X27" s="2">
        <f t="shared" si="9"/>
        <v>0</v>
      </c>
      <c r="Y27" s="78">
        <v>0</v>
      </c>
      <c r="Z27" s="79">
        <v>0</v>
      </c>
      <c r="AA27" s="79">
        <v>0</v>
      </c>
      <c r="AB27" s="79">
        <v>0</v>
      </c>
      <c r="AC27" s="79">
        <v>0</v>
      </c>
      <c r="AD27" s="79">
        <v>0</v>
      </c>
      <c r="AE27" s="79">
        <v>0</v>
      </c>
      <c r="AF27" s="79">
        <v>0</v>
      </c>
      <c r="AG27" s="79">
        <v>0</v>
      </c>
      <c r="AH27" s="79">
        <v>0</v>
      </c>
      <c r="AI27" s="80">
        <v>0</v>
      </c>
      <c r="AJ27" s="81">
        <v>0</v>
      </c>
      <c r="AK27" s="81">
        <v>0</v>
      </c>
      <c r="AL27" s="81">
        <v>0</v>
      </c>
      <c r="AM27" s="81">
        <v>0</v>
      </c>
      <c r="AN27" s="81">
        <v>0</v>
      </c>
      <c r="AO27" s="81">
        <v>0</v>
      </c>
      <c r="AP27" s="81">
        <v>0</v>
      </c>
      <c r="AQ27" s="81">
        <v>0</v>
      </c>
      <c r="AR27" s="82">
        <v>0</v>
      </c>
      <c r="AS27" s="78">
        <v>0</v>
      </c>
      <c r="AT27" s="79">
        <v>0</v>
      </c>
      <c r="AU27" s="79">
        <v>0</v>
      </c>
      <c r="AV27" s="79">
        <v>0</v>
      </c>
      <c r="AW27" s="79">
        <v>0</v>
      </c>
      <c r="AX27" s="79">
        <v>0</v>
      </c>
      <c r="AY27" s="79">
        <v>0</v>
      </c>
      <c r="AZ27" s="78">
        <v>0</v>
      </c>
      <c r="BA27" s="79">
        <v>0</v>
      </c>
      <c r="BB27" s="79">
        <v>0</v>
      </c>
      <c r="BC27" s="79">
        <v>0</v>
      </c>
      <c r="BD27" s="79">
        <v>0</v>
      </c>
      <c r="BE27" s="79">
        <v>0</v>
      </c>
      <c r="BF27" s="79">
        <v>0</v>
      </c>
      <c r="BG27" s="78">
        <v>0</v>
      </c>
      <c r="BH27" s="79">
        <v>0</v>
      </c>
      <c r="BI27" s="79">
        <v>0</v>
      </c>
      <c r="BJ27" s="79">
        <v>0</v>
      </c>
      <c r="BK27" s="79">
        <v>0</v>
      </c>
      <c r="BL27" s="79">
        <v>0</v>
      </c>
      <c r="BM27" s="79">
        <v>0</v>
      </c>
      <c r="BN27" s="78">
        <v>0</v>
      </c>
      <c r="BO27" s="79">
        <v>0</v>
      </c>
      <c r="BP27" s="79">
        <v>0</v>
      </c>
      <c r="BQ27" s="79">
        <v>0</v>
      </c>
      <c r="BR27" s="79">
        <v>0</v>
      </c>
      <c r="BS27" s="79">
        <v>0</v>
      </c>
      <c r="BT27" s="79">
        <v>0</v>
      </c>
      <c r="BU27" s="78">
        <v>0</v>
      </c>
      <c r="BV27" s="79">
        <v>0</v>
      </c>
      <c r="BW27" s="79">
        <v>0</v>
      </c>
      <c r="BX27" s="79">
        <v>0</v>
      </c>
      <c r="BY27" s="79">
        <v>0</v>
      </c>
      <c r="BZ27" s="79">
        <v>0</v>
      </c>
      <c r="CA27" s="79">
        <v>0</v>
      </c>
      <c r="CB27" s="78">
        <v>0</v>
      </c>
      <c r="CC27" s="79">
        <v>0</v>
      </c>
      <c r="CD27" s="79">
        <v>0</v>
      </c>
      <c r="CE27" s="79">
        <v>0</v>
      </c>
      <c r="CF27" s="79">
        <v>0</v>
      </c>
      <c r="CG27" s="79">
        <v>0</v>
      </c>
      <c r="CH27" s="79">
        <v>0</v>
      </c>
      <c r="CI27" s="78">
        <v>0</v>
      </c>
      <c r="CJ27" s="79">
        <v>0</v>
      </c>
      <c r="CK27" s="79">
        <v>0</v>
      </c>
      <c r="CL27" s="79">
        <v>0</v>
      </c>
      <c r="CM27" s="79">
        <v>0</v>
      </c>
      <c r="CN27" s="79">
        <v>0</v>
      </c>
      <c r="CO27" s="79">
        <v>0</v>
      </c>
      <c r="CP27" s="78">
        <v>0</v>
      </c>
      <c r="CQ27" s="79">
        <v>0</v>
      </c>
      <c r="CR27" s="79">
        <v>0</v>
      </c>
      <c r="CS27" s="79">
        <v>0</v>
      </c>
      <c r="CT27" s="79">
        <v>0</v>
      </c>
      <c r="CU27" s="79">
        <v>0</v>
      </c>
      <c r="CV27" s="79">
        <v>0</v>
      </c>
      <c r="CW27" s="78">
        <v>0</v>
      </c>
      <c r="CX27" s="79">
        <v>0</v>
      </c>
      <c r="CY27" s="79">
        <v>0</v>
      </c>
      <c r="CZ27" s="79">
        <v>0</v>
      </c>
      <c r="DA27" s="79">
        <v>0</v>
      </c>
      <c r="DB27" s="79">
        <v>0</v>
      </c>
      <c r="DC27" s="79">
        <v>0</v>
      </c>
      <c r="DD27" s="78">
        <v>0</v>
      </c>
      <c r="DE27" s="79">
        <v>0</v>
      </c>
      <c r="DF27" s="79">
        <v>0</v>
      </c>
      <c r="DG27" s="79">
        <v>0</v>
      </c>
      <c r="DH27" s="79">
        <v>0</v>
      </c>
      <c r="DI27" s="79">
        <v>0</v>
      </c>
      <c r="DJ27" s="79">
        <v>0</v>
      </c>
      <c r="DK27" s="79">
        <v>0</v>
      </c>
      <c r="DL27" s="86">
        <v>0</v>
      </c>
      <c r="DM27" s="87">
        <v>0</v>
      </c>
      <c r="DN27" s="87">
        <v>0</v>
      </c>
      <c r="DO27" s="87">
        <v>0</v>
      </c>
      <c r="DP27" s="87">
        <v>0</v>
      </c>
      <c r="DQ27" s="87">
        <v>0</v>
      </c>
      <c r="DR27" s="88">
        <v>0</v>
      </c>
      <c r="DS27" s="86">
        <v>0</v>
      </c>
      <c r="DT27" s="87">
        <v>0</v>
      </c>
      <c r="DU27" s="87">
        <v>0</v>
      </c>
      <c r="DV27" s="87">
        <v>0</v>
      </c>
      <c r="DW27" s="87">
        <v>0</v>
      </c>
      <c r="DX27" s="87">
        <v>0</v>
      </c>
      <c r="DY27" s="88">
        <v>0</v>
      </c>
      <c r="DZ27" s="86">
        <v>0</v>
      </c>
      <c r="EA27" s="87">
        <v>0</v>
      </c>
      <c r="EB27" s="87">
        <v>0</v>
      </c>
      <c r="EC27" s="87">
        <v>0</v>
      </c>
      <c r="ED27" s="87">
        <v>0</v>
      </c>
      <c r="EE27" s="87">
        <v>0</v>
      </c>
      <c r="EF27" s="88">
        <v>0</v>
      </c>
      <c r="EG27" s="86">
        <v>0</v>
      </c>
      <c r="EH27" s="87">
        <v>0</v>
      </c>
      <c r="EI27" s="87">
        <v>0</v>
      </c>
      <c r="EJ27" s="87">
        <v>0</v>
      </c>
      <c r="EK27" s="87">
        <v>0</v>
      </c>
      <c r="EL27" s="87">
        <v>0</v>
      </c>
      <c r="EM27" s="88">
        <v>0</v>
      </c>
      <c r="EN27" s="86">
        <v>0</v>
      </c>
      <c r="EO27" s="87">
        <v>0</v>
      </c>
      <c r="EP27" s="87">
        <v>0</v>
      </c>
      <c r="EQ27" s="87">
        <v>0</v>
      </c>
      <c r="ER27" s="87">
        <v>0</v>
      </c>
      <c r="ES27" s="87">
        <v>0</v>
      </c>
      <c r="ET27" s="88">
        <v>0</v>
      </c>
      <c r="EU27" s="86">
        <v>0</v>
      </c>
      <c r="EV27" s="87">
        <v>0</v>
      </c>
      <c r="EW27" s="87">
        <v>0</v>
      </c>
      <c r="EX27" s="87">
        <v>0</v>
      </c>
      <c r="EY27" s="87">
        <v>0</v>
      </c>
      <c r="EZ27" s="87">
        <v>0</v>
      </c>
      <c r="FA27" s="88">
        <v>0</v>
      </c>
      <c r="FB27" s="86">
        <v>0</v>
      </c>
      <c r="FC27" s="87">
        <v>0</v>
      </c>
      <c r="FD27" s="87">
        <v>0</v>
      </c>
      <c r="FE27" s="87">
        <v>0</v>
      </c>
      <c r="FF27" s="87">
        <v>0</v>
      </c>
      <c r="FG27" s="87">
        <v>0</v>
      </c>
      <c r="FH27" s="88">
        <v>0</v>
      </c>
      <c r="FI27" s="86">
        <v>0</v>
      </c>
      <c r="FJ27" s="87">
        <v>0</v>
      </c>
      <c r="FK27" s="87">
        <v>0</v>
      </c>
      <c r="FL27" s="87">
        <v>0</v>
      </c>
      <c r="FM27" s="87">
        <v>0</v>
      </c>
      <c r="FN27" s="87">
        <v>0</v>
      </c>
      <c r="FO27" s="88">
        <v>0</v>
      </c>
      <c r="FP27" s="86">
        <v>0</v>
      </c>
      <c r="FQ27" s="87">
        <v>0</v>
      </c>
      <c r="FR27" s="87">
        <v>0</v>
      </c>
      <c r="FS27" s="87">
        <v>0</v>
      </c>
      <c r="FT27" s="87">
        <v>0</v>
      </c>
      <c r="FU27" s="87">
        <v>0</v>
      </c>
      <c r="FV27" s="88">
        <v>0</v>
      </c>
      <c r="FW27" s="86">
        <v>0</v>
      </c>
      <c r="FX27" s="87">
        <v>0</v>
      </c>
      <c r="FY27" s="87">
        <v>0</v>
      </c>
      <c r="FZ27" s="87">
        <v>0</v>
      </c>
      <c r="GA27" s="87">
        <v>0</v>
      </c>
      <c r="GB27" s="87">
        <v>0</v>
      </c>
      <c r="GC27" s="88">
        <v>0</v>
      </c>
      <c r="GD27" s="21">
        <v>0</v>
      </c>
      <c r="GE27" s="58" t="str">
        <f t="shared" si="4"/>
        <v>POKE13568,0:POKE13569,0:POKE13570,0:POKE13571,0:POKE13572,0:POKE13573,0:POKE13574,0:POKE13575,0:POKE13576,0:POKE13577,0</v>
      </c>
    </row>
    <row r="28" spans="1:187" customFormat="1" x14ac:dyDescent="0.25">
      <c r="A28" s="41">
        <f t="shared" si="5"/>
        <v>22</v>
      </c>
      <c r="B28" s="38" t="str">
        <f t="shared" si="2"/>
        <v>16</v>
      </c>
      <c r="C28" s="1" t="str">
        <f t="shared" si="3"/>
        <v>$3900</v>
      </c>
      <c r="D28" s="1">
        <f t="shared" si="10"/>
        <v>14592</v>
      </c>
      <c r="E28" s="23" t="str">
        <f t="shared" si="8"/>
        <v>00</v>
      </c>
      <c r="F28" s="24" t="str">
        <f t="shared" si="8"/>
        <v>00</v>
      </c>
      <c r="G28" s="24" t="str">
        <f t="shared" si="8"/>
        <v>00</v>
      </c>
      <c r="H28" s="24" t="str">
        <f t="shared" si="8"/>
        <v>00</v>
      </c>
      <c r="I28" s="24" t="str">
        <f t="shared" si="8"/>
        <v>00</v>
      </c>
      <c r="J28" s="24" t="str">
        <f t="shared" si="8"/>
        <v>00</v>
      </c>
      <c r="K28" s="24" t="str">
        <f t="shared" si="8"/>
        <v>00</v>
      </c>
      <c r="L28" s="24" t="str">
        <f t="shared" si="8"/>
        <v>00</v>
      </c>
      <c r="M28" s="24" t="str">
        <f t="shared" si="8"/>
        <v>00</v>
      </c>
      <c r="N28" s="25" t="str">
        <f t="shared" si="8"/>
        <v>00</v>
      </c>
      <c r="O28" s="23">
        <f t="shared" si="9"/>
        <v>0</v>
      </c>
      <c r="P28" s="2">
        <f t="shared" si="9"/>
        <v>0</v>
      </c>
      <c r="Q28" s="2">
        <f t="shared" si="9"/>
        <v>0</v>
      </c>
      <c r="R28" s="2">
        <f t="shared" si="9"/>
        <v>0</v>
      </c>
      <c r="S28" s="2">
        <f t="shared" si="9"/>
        <v>0</v>
      </c>
      <c r="T28" s="2">
        <f t="shared" si="9"/>
        <v>0</v>
      </c>
      <c r="U28" s="2">
        <f t="shared" si="9"/>
        <v>0</v>
      </c>
      <c r="V28" s="2">
        <f t="shared" si="9"/>
        <v>0</v>
      </c>
      <c r="W28" s="2">
        <f t="shared" si="9"/>
        <v>0</v>
      </c>
      <c r="X28" s="2">
        <f t="shared" si="9"/>
        <v>0</v>
      </c>
      <c r="Y28" s="78">
        <v>0</v>
      </c>
      <c r="Z28" s="79">
        <v>0</v>
      </c>
      <c r="AA28" s="79">
        <v>0</v>
      </c>
      <c r="AB28" s="79">
        <v>0</v>
      </c>
      <c r="AC28" s="79">
        <v>0</v>
      </c>
      <c r="AD28" s="79">
        <v>0</v>
      </c>
      <c r="AE28" s="79">
        <v>0</v>
      </c>
      <c r="AF28" s="79">
        <v>0</v>
      </c>
      <c r="AG28" s="79">
        <v>0</v>
      </c>
      <c r="AH28" s="79">
        <v>0</v>
      </c>
      <c r="AI28" s="80">
        <v>0</v>
      </c>
      <c r="AJ28" s="81">
        <v>0</v>
      </c>
      <c r="AK28" s="81">
        <v>0</v>
      </c>
      <c r="AL28" s="81">
        <v>0</v>
      </c>
      <c r="AM28" s="81">
        <v>0</v>
      </c>
      <c r="AN28" s="81">
        <v>0</v>
      </c>
      <c r="AO28" s="81">
        <v>0</v>
      </c>
      <c r="AP28" s="81">
        <v>0</v>
      </c>
      <c r="AQ28" s="81">
        <v>0</v>
      </c>
      <c r="AR28" s="82">
        <v>0</v>
      </c>
      <c r="AS28" s="78">
        <v>0</v>
      </c>
      <c r="AT28" s="79">
        <v>0</v>
      </c>
      <c r="AU28" s="79">
        <v>0</v>
      </c>
      <c r="AV28" s="79">
        <v>0</v>
      </c>
      <c r="AW28" s="79">
        <v>0</v>
      </c>
      <c r="AX28" s="79">
        <v>0</v>
      </c>
      <c r="AY28" s="79">
        <v>0</v>
      </c>
      <c r="AZ28" s="78">
        <v>0</v>
      </c>
      <c r="BA28" s="79">
        <v>0</v>
      </c>
      <c r="BB28" s="79">
        <v>0</v>
      </c>
      <c r="BC28" s="79">
        <v>0</v>
      </c>
      <c r="BD28" s="79">
        <v>0</v>
      </c>
      <c r="BE28" s="79">
        <v>0</v>
      </c>
      <c r="BF28" s="79">
        <v>0</v>
      </c>
      <c r="BG28" s="78">
        <v>0</v>
      </c>
      <c r="BH28" s="79">
        <v>0</v>
      </c>
      <c r="BI28" s="79">
        <v>0</v>
      </c>
      <c r="BJ28" s="79">
        <v>0</v>
      </c>
      <c r="BK28" s="79">
        <v>0</v>
      </c>
      <c r="BL28" s="79">
        <v>0</v>
      </c>
      <c r="BM28" s="79">
        <v>0</v>
      </c>
      <c r="BN28" s="78">
        <v>0</v>
      </c>
      <c r="BO28" s="79">
        <v>0</v>
      </c>
      <c r="BP28" s="79">
        <v>0</v>
      </c>
      <c r="BQ28" s="79">
        <v>0</v>
      </c>
      <c r="BR28" s="79">
        <v>0</v>
      </c>
      <c r="BS28" s="79">
        <v>0</v>
      </c>
      <c r="BT28" s="79">
        <v>0</v>
      </c>
      <c r="BU28" s="78">
        <v>0</v>
      </c>
      <c r="BV28" s="79">
        <v>0</v>
      </c>
      <c r="BW28" s="79">
        <v>0</v>
      </c>
      <c r="BX28" s="79">
        <v>0</v>
      </c>
      <c r="BY28" s="79">
        <v>0</v>
      </c>
      <c r="BZ28" s="79">
        <v>0</v>
      </c>
      <c r="CA28" s="79">
        <v>0</v>
      </c>
      <c r="CB28" s="78">
        <v>0</v>
      </c>
      <c r="CC28" s="79">
        <v>0</v>
      </c>
      <c r="CD28" s="79">
        <v>0</v>
      </c>
      <c r="CE28" s="79">
        <v>0</v>
      </c>
      <c r="CF28" s="79">
        <v>0</v>
      </c>
      <c r="CG28" s="79">
        <v>0</v>
      </c>
      <c r="CH28" s="79">
        <v>0</v>
      </c>
      <c r="CI28" s="78">
        <v>0</v>
      </c>
      <c r="CJ28" s="79">
        <v>0</v>
      </c>
      <c r="CK28" s="79">
        <v>0</v>
      </c>
      <c r="CL28" s="79">
        <v>0</v>
      </c>
      <c r="CM28" s="79">
        <v>0</v>
      </c>
      <c r="CN28" s="79">
        <v>0</v>
      </c>
      <c r="CO28" s="79">
        <v>0</v>
      </c>
      <c r="CP28" s="78">
        <v>0</v>
      </c>
      <c r="CQ28" s="79">
        <v>0</v>
      </c>
      <c r="CR28" s="79">
        <v>0</v>
      </c>
      <c r="CS28" s="79">
        <v>0</v>
      </c>
      <c r="CT28" s="79">
        <v>0</v>
      </c>
      <c r="CU28" s="79">
        <v>0</v>
      </c>
      <c r="CV28" s="79">
        <v>0</v>
      </c>
      <c r="CW28" s="78">
        <v>0</v>
      </c>
      <c r="CX28" s="79">
        <v>0</v>
      </c>
      <c r="CY28" s="79">
        <v>0</v>
      </c>
      <c r="CZ28" s="79">
        <v>0</v>
      </c>
      <c r="DA28" s="79">
        <v>0</v>
      </c>
      <c r="DB28" s="79">
        <v>0</v>
      </c>
      <c r="DC28" s="79">
        <v>0</v>
      </c>
      <c r="DD28" s="78">
        <v>0</v>
      </c>
      <c r="DE28" s="79">
        <v>0</v>
      </c>
      <c r="DF28" s="79">
        <v>0</v>
      </c>
      <c r="DG28" s="79">
        <v>0</v>
      </c>
      <c r="DH28" s="79">
        <v>0</v>
      </c>
      <c r="DI28" s="79">
        <v>0</v>
      </c>
      <c r="DJ28" s="79">
        <v>0</v>
      </c>
      <c r="DK28" s="79">
        <v>0</v>
      </c>
      <c r="DL28" s="86">
        <v>0</v>
      </c>
      <c r="DM28" s="87">
        <v>0</v>
      </c>
      <c r="DN28" s="87">
        <v>0</v>
      </c>
      <c r="DO28" s="87">
        <v>0</v>
      </c>
      <c r="DP28" s="87">
        <v>0</v>
      </c>
      <c r="DQ28" s="87">
        <v>0</v>
      </c>
      <c r="DR28" s="88">
        <v>0</v>
      </c>
      <c r="DS28" s="86">
        <v>0</v>
      </c>
      <c r="DT28" s="87">
        <v>0</v>
      </c>
      <c r="DU28" s="87">
        <v>0</v>
      </c>
      <c r="DV28" s="87">
        <v>0</v>
      </c>
      <c r="DW28" s="87">
        <v>0</v>
      </c>
      <c r="DX28" s="87">
        <v>0</v>
      </c>
      <c r="DY28" s="88">
        <v>0</v>
      </c>
      <c r="DZ28" s="86">
        <v>0</v>
      </c>
      <c r="EA28" s="87">
        <v>0</v>
      </c>
      <c r="EB28" s="87">
        <v>0</v>
      </c>
      <c r="EC28" s="87">
        <v>0</v>
      </c>
      <c r="ED28" s="87">
        <v>0</v>
      </c>
      <c r="EE28" s="87">
        <v>0</v>
      </c>
      <c r="EF28" s="88">
        <v>0</v>
      </c>
      <c r="EG28" s="86">
        <v>0</v>
      </c>
      <c r="EH28" s="87">
        <v>0</v>
      </c>
      <c r="EI28" s="87">
        <v>0</v>
      </c>
      <c r="EJ28" s="87">
        <v>0</v>
      </c>
      <c r="EK28" s="87">
        <v>0</v>
      </c>
      <c r="EL28" s="87">
        <v>0</v>
      </c>
      <c r="EM28" s="88">
        <v>0</v>
      </c>
      <c r="EN28" s="86">
        <v>0</v>
      </c>
      <c r="EO28" s="87">
        <v>0</v>
      </c>
      <c r="EP28" s="87">
        <v>0</v>
      </c>
      <c r="EQ28" s="87">
        <v>0</v>
      </c>
      <c r="ER28" s="87">
        <v>0</v>
      </c>
      <c r="ES28" s="87">
        <v>0</v>
      </c>
      <c r="ET28" s="88">
        <v>0</v>
      </c>
      <c r="EU28" s="86">
        <v>0</v>
      </c>
      <c r="EV28" s="87">
        <v>0</v>
      </c>
      <c r="EW28" s="87">
        <v>0</v>
      </c>
      <c r="EX28" s="87">
        <v>0</v>
      </c>
      <c r="EY28" s="87">
        <v>0</v>
      </c>
      <c r="EZ28" s="87">
        <v>0</v>
      </c>
      <c r="FA28" s="88">
        <v>0</v>
      </c>
      <c r="FB28" s="86">
        <v>0</v>
      </c>
      <c r="FC28" s="87">
        <v>0</v>
      </c>
      <c r="FD28" s="87">
        <v>0</v>
      </c>
      <c r="FE28" s="87">
        <v>0</v>
      </c>
      <c r="FF28" s="87">
        <v>0</v>
      </c>
      <c r="FG28" s="87">
        <v>0</v>
      </c>
      <c r="FH28" s="88">
        <v>0</v>
      </c>
      <c r="FI28" s="86">
        <v>0</v>
      </c>
      <c r="FJ28" s="87">
        <v>0</v>
      </c>
      <c r="FK28" s="87">
        <v>0</v>
      </c>
      <c r="FL28" s="87">
        <v>0</v>
      </c>
      <c r="FM28" s="87">
        <v>0</v>
      </c>
      <c r="FN28" s="87">
        <v>0</v>
      </c>
      <c r="FO28" s="88">
        <v>0</v>
      </c>
      <c r="FP28" s="86">
        <v>0</v>
      </c>
      <c r="FQ28" s="87">
        <v>0</v>
      </c>
      <c r="FR28" s="87">
        <v>0</v>
      </c>
      <c r="FS28" s="87">
        <v>0</v>
      </c>
      <c r="FT28" s="87">
        <v>0</v>
      </c>
      <c r="FU28" s="87">
        <v>0</v>
      </c>
      <c r="FV28" s="88">
        <v>0</v>
      </c>
      <c r="FW28" s="86">
        <v>0</v>
      </c>
      <c r="FX28" s="87">
        <v>0</v>
      </c>
      <c r="FY28" s="87">
        <v>0</v>
      </c>
      <c r="FZ28" s="87">
        <v>0</v>
      </c>
      <c r="GA28" s="87">
        <v>0</v>
      </c>
      <c r="GB28" s="87">
        <v>0</v>
      </c>
      <c r="GC28" s="88">
        <v>0</v>
      </c>
      <c r="GD28" s="21">
        <v>0</v>
      </c>
      <c r="GE28" s="58" t="str">
        <f t="shared" si="4"/>
        <v>POKE14592,0:POKE14593,0:POKE14594,0:POKE14595,0:POKE14596,0:POKE14597,0:POKE14598,0:POKE14599,0:POKE14600,0:POKE14601,0</v>
      </c>
    </row>
    <row r="29" spans="1:187" s="6" customFormat="1" ht="15.75" thickBot="1" x14ac:dyDescent="0.3">
      <c r="A29" s="42">
        <f t="shared" si="5"/>
        <v>23</v>
      </c>
      <c r="B29" s="39" t="str">
        <f t="shared" si="2"/>
        <v>17</v>
      </c>
      <c r="C29" s="10" t="str">
        <f t="shared" si="3"/>
        <v>$3D00</v>
      </c>
      <c r="D29" s="10">
        <f t="shared" si="10"/>
        <v>15616</v>
      </c>
      <c r="E29" s="7" t="str">
        <f t="shared" si="8"/>
        <v>00</v>
      </c>
      <c r="F29" s="8" t="str">
        <f t="shared" si="8"/>
        <v>00</v>
      </c>
      <c r="G29" s="8" t="str">
        <f t="shared" si="8"/>
        <v>00</v>
      </c>
      <c r="H29" s="8" t="str">
        <f t="shared" si="8"/>
        <v>00</v>
      </c>
      <c r="I29" s="8" t="str">
        <f t="shared" si="8"/>
        <v>00</v>
      </c>
      <c r="J29" s="8" t="str">
        <f t="shared" si="8"/>
        <v>00</v>
      </c>
      <c r="K29" s="8" t="str">
        <f t="shared" si="8"/>
        <v>00</v>
      </c>
      <c r="L29" s="8" t="str">
        <f t="shared" si="8"/>
        <v>00</v>
      </c>
      <c r="M29" s="8" t="str">
        <f t="shared" si="8"/>
        <v>00</v>
      </c>
      <c r="N29" s="9" t="str">
        <f t="shared" si="8"/>
        <v>00</v>
      </c>
      <c r="O29" s="7">
        <f t="shared" si="9"/>
        <v>0</v>
      </c>
      <c r="P29" s="8">
        <f t="shared" si="9"/>
        <v>0</v>
      </c>
      <c r="Q29" s="8">
        <f t="shared" si="9"/>
        <v>0</v>
      </c>
      <c r="R29" s="8">
        <f t="shared" si="9"/>
        <v>0</v>
      </c>
      <c r="S29" s="8">
        <f t="shared" si="9"/>
        <v>0</v>
      </c>
      <c r="T29" s="8">
        <f t="shared" si="9"/>
        <v>0</v>
      </c>
      <c r="U29" s="8">
        <f t="shared" si="9"/>
        <v>0</v>
      </c>
      <c r="V29" s="8">
        <f t="shared" si="9"/>
        <v>0</v>
      </c>
      <c r="W29" s="8">
        <f t="shared" si="9"/>
        <v>0</v>
      </c>
      <c r="X29" s="8">
        <f t="shared" si="9"/>
        <v>0</v>
      </c>
      <c r="Y29" s="89">
        <v>0</v>
      </c>
      <c r="Z29" s="90">
        <v>0</v>
      </c>
      <c r="AA29" s="90">
        <v>0</v>
      </c>
      <c r="AB29" s="90">
        <v>0</v>
      </c>
      <c r="AC29" s="90">
        <v>0</v>
      </c>
      <c r="AD29" s="90">
        <v>0</v>
      </c>
      <c r="AE29" s="90">
        <v>0</v>
      </c>
      <c r="AF29" s="90">
        <v>0</v>
      </c>
      <c r="AG29" s="90">
        <v>0</v>
      </c>
      <c r="AH29" s="90">
        <v>0</v>
      </c>
      <c r="AI29" s="91">
        <v>0</v>
      </c>
      <c r="AJ29" s="92">
        <v>0</v>
      </c>
      <c r="AK29" s="92">
        <v>0</v>
      </c>
      <c r="AL29" s="92">
        <v>0</v>
      </c>
      <c r="AM29" s="92">
        <v>0</v>
      </c>
      <c r="AN29" s="92">
        <v>0</v>
      </c>
      <c r="AO29" s="92">
        <v>0</v>
      </c>
      <c r="AP29" s="92">
        <v>0</v>
      </c>
      <c r="AQ29" s="92">
        <v>0</v>
      </c>
      <c r="AR29" s="93">
        <v>0</v>
      </c>
      <c r="AS29" s="89">
        <v>0</v>
      </c>
      <c r="AT29" s="90">
        <v>0</v>
      </c>
      <c r="AU29" s="90">
        <v>0</v>
      </c>
      <c r="AV29" s="90">
        <v>0</v>
      </c>
      <c r="AW29" s="90">
        <v>0</v>
      </c>
      <c r="AX29" s="90">
        <v>0</v>
      </c>
      <c r="AY29" s="90">
        <v>0</v>
      </c>
      <c r="AZ29" s="89">
        <v>0</v>
      </c>
      <c r="BA29" s="90">
        <v>0</v>
      </c>
      <c r="BB29" s="90">
        <v>0</v>
      </c>
      <c r="BC29" s="90">
        <v>0</v>
      </c>
      <c r="BD29" s="90">
        <v>0</v>
      </c>
      <c r="BE29" s="90">
        <v>0</v>
      </c>
      <c r="BF29" s="90">
        <v>0</v>
      </c>
      <c r="BG29" s="89">
        <v>0</v>
      </c>
      <c r="BH29" s="90">
        <v>0</v>
      </c>
      <c r="BI29" s="90">
        <v>0</v>
      </c>
      <c r="BJ29" s="90">
        <v>0</v>
      </c>
      <c r="BK29" s="90">
        <v>0</v>
      </c>
      <c r="BL29" s="90">
        <v>0</v>
      </c>
      <c r="BM29" s="90">
        <v>0</v>
      </c>
      <c r="BN29" s="89">
        <v>0</v>
      </c>
      <c r="BO29" s="90">
        <v>0</v>
      </c>
      <c r="BP29" s="90">
        <v>0</v>
      </c>
      <c r="BQ29" s="90">
        <v>0</v>
      </c>
      <c r="BR29" s="90">
        <v>0</v>
      </c>
      <c r="BS29" s="90">
        <v>0</v>
      </c>
      <c r="BT29" s="90">
        <v>0</v>
      </c>
      <c r="BU29" s="89">
        <v>0</v>
      </c>
      <c r="BV29" s="90">
        <v>0</v>
      </c>
      <c r="BW29" s="90">
        <v>0</v>
      </c>
      <c r="BX29" s="90">
        <v>0</v>
      </c>
      <c r="BY29" s="90">
        <v>0</v>
      </c>
      <c r="BZ29" s="90">
        <v>0</v>
      </c>
      <c r="CA29" s="90">
        <v>0</v>
      </c>
      <c r="CB29" s="89">
        <v>0</v>
      </c>
      <c r="CC29" s="90">
        <v>0</v>
      </c>
      <c r="CD29" s="90">
        <v>0</v>
      </c>
      <c r="CE29" s="90">
        <v>0</v>
      </c>
      <c r="CF29" s="90">
        <v>0</v>
      </c>
      <c r="CG29" s="90">
        <v>0</v>
      </c>
      <c r="CH29" s="90">
        <v>0</v>
      </c>
      <c r="CI29" s="89">
        <v>0</v>
      </c>
      <c r="CJ29" s="90">
        <v>0</v>
      </c>
      <c r="CK29" s="90">
        <v>0</v>
      </c>
      <c r="CL29" s="90">
        <v>0</v>
      </c>
      <c r="CM29" s="90">
        <v>0</v>
      </c>
      <c r="CN29" s="90">
        <v>0</v>
      </c>
      <c r="CO29" s="90">
        <v>0</v>
      </c>
      <c r="CP29" s="89">
        <v>0</v>
      </c>
      <c r="CQ29" s="90">
        <v>0</v>
      </c>
      <c r="CR29" s="90">
        <v>0</v>
      </c>
      <c r="CS29" s="90">
        <v>0</v>
      </c>
      <c r="CT29" s="90">
        <v>0</v>
      </c>
      <c r="CU29" s="90">
        <v>0</v>
      </c>
      <c r="CV29" s="90">
        <v>0</v>
      </c>
      <c r="CW29" s="89">
        <v>0</v>
      </c>
      <c r="CX29" s="90">
        <v>0</v>
      </c>
      <c r="CY29" s="90">
        <v>0</v>
      </c>
      <c r="CZ29" s="90">
        <v>0</v>
      </c>
      <c r="DA29" s="90">
        <v>0</v>
      </c>
      <c r="DB29" s="90">
        <v>0</v>
      </c>
      <c r="DC29" s="90">
        <v>0</v>
      </c>
      <c r="DD29" s="89">
        <v>0</v>
      </c>
      <c r="DE29" s="90">
        <v>0</v>
      </c>
      <c r="DF29" s="90">
        <v>0</v>
      </c>
      <c r="DG29" s="90">
        <v>0</v>
      </c>
      <c r="DH29" s="90">
        <v>0</v>
      </c>
      <c r="DI29" s="90">
        <v>0</v>
      </c>
      <c r="DJ29" s="90">
        <v>0</v>
      </c>
      <c r="DK29" s="94">
        <v>0</v>
      </c>
      <c r="DL29" s="95">
        <v>0</v>
      </c>
      <c r="DM29" s="96">
        <v>0</v>
      </c>
      <c r="DN29" s="96">
        <v>0</v>
      </c>
      <c r="DO29" s="96">
        <v>0</v>
      </c>
      <c r="DP29" s="96">
        <v>0</v>
      </c>
      <c r="DQ29" s="96">
        <v>0</v>
      </c>
      <c r="DR29" s="97">
        <v>0</v>
      </c>
      <c r="DS29" s="95">
        <v>0</v>
      </c>
      <c r="DT29" s="96">
        <v>0</v>
      </c>
      <c r="DU29" s="96">
        <v>0</v>
      </c>
      <c r="DV29" s="96">
        <v>0</v>
      </c>
      <c r="DW29" s="96">
        <v>0</v>
      </c>
      <c r="DX29" s="96">
        <v>0</v>
      </c>
      <c r="DY29" s="97">
        <v>0</v>
      </c>
      <c r="DZ29" s="95">
        <v>0</v>
      </c>
      <c r="EA29" s="96">
        <v>0</v>
      </c>
      <c r="EB29" s="96">
        <v>0</v>
      </c>
      <c r="EC29" s="96">
        <v>0</v>
      </c>
      <c r="ED29" s="96">
        <v>0</v>
      </c>
      <c r="EE29" s="96">
        <v>0</v>
      </c>
      <c r="EF29" s="97">
        <v>0</v>
      </c>
      <c r="EG29" s="95">
        <v>0</v>
      </c>
      <c r="EH29" s="96">
        <v>0</v>
      </c>
      <c r="EI29" s="96">
        <v>0</v>
      </c>
      <c r="EJ29" s="96">
        <v>0</v>
      </c>
      <c r="EK29" s="96">
        <v>0</v>
      </c>
      <c r="EL29" s="96">
        <v>0</v>
      </c>
      <c r="EM29" s="97">
        <v>0</v>
      </c>
      <c r="EN29" s="95">
        <v>0</v>
      </c>
      <c r="EO29" s="96">
        <v>0</v>
      </c>
      <c r="EP29" s="96">
        <v>0</v>
      </c>
      <c r="EQ29" s="96">
        <v>0</v>
      </c>
      <c r="ER29" s="96">
        <v>0</v>
      </c>
      <c r="ES29" s="96">
        <v>0</v>
      </c>
      <c r="ET29" s="97">
        <v>0</v>
      </c>
      <c r="EU29" s="95">
        <v>0</v>
      </c>
      <c r="EV29" s="96">
        <v>0</v>
      </c>
      <c r="EW29" s="96">
        <v>0</v>
      </c>
      <c r="EX29" s="96">
        <v>0</v>
      </c>
      <c r="EY29" s="96">
        <v>0</v>
      </c>
      <c r="EZ29" s="96">
        <v>0</v>
      </c>
      <c r="FA29" s="97">
        <v>0</v>
      </c>
      <c r="FB29" s="95">
        <v>0</v>
      </c>
      <c r="FC29" s="96">
        <v>0</v>
      </c>
      <c r="FD29" s="96">
        <v>0</v>
      </c>
      <c r="FE29" s="96">
        <v>0</v>
      </c>
      <c r="FF29" s="96">
        <v>0</v>
      </c>
      <c r="FG29" s="96">
        <v>0</v>
      </c>
      <c r="FH29" s="97">
        <v>0</v>
      </c>
      <c r="FI29" s="95">
        <v>0</v>
      </c>
      <c r="FJ29" s="96">
        <v>0</v>
      </c>
      <c r="FK29" s="96">
        <v>0</v>
      </c>
      <c r="FL29" s="96">
        <v>0</v>
      </c>
      <c r="FM29" s="96">
        <v>0</v>
      </c>
      <c r="FN29" s="96">
        <v>0</v>
      </c>
      <c r="FO29" s="97">
        <v>0</v>
      </c>
      <c r="FP29" s="95">
        <v>0</v>
      </c>
      <c r="FQ29" s="96">
        <v>0</v>
      </c>
      <c r="FR29" s="96">
        <v>0</v>
      </c>
      <c r="FS29" s="96">
        <v>0</v>
      </c>
      <c r="FT29" s="96">
        <v>0</v>
      </c>
      <c r="FU29" s="96">
        <v>0</v>
      </c>
      <c r="FV29" s="97">
        <v>0</v>
      </c>
      <c r="FW29" s="95">
        <v>0</v>
      </c>
      <c r="FX29" s="96">
        <v>0</v>
      </c>
      <c r="FY29" s="96">
        <v>0</v>
      </c>
      <c r="FZ29" s="96">
        <v>0</v>
      </c>
      <c r="GA29" s="96">
        <v>0</v>
      </c>
      <c r="GB29" s="96">
        <v>0</v>
      </c>
      <c r="GC29" s="97">
        <v>0</v>
      </c>
      <c r="GD29" s="21">
        <v>0</v>
      </c>
      <c r="GE29" s="59" t="str">
        <f t="shared" si="4"/>
        <v>POKE15616,0:POKE15617,0:POKE15618,0:POKE15619,0:POKE15620,0:POKE15621,0:POKE15622,0:POKE15623,0:POKE15624,0:POKE15625,0</v>
      </c>
    </row>
    <row r="30" spans="1:187" customFormat="1" x14ac:dyDescent="0.25">
      <c r="A30" s="40">
        <f t="shared" si="5"/>
        <v>24</v>
      </c>
      <c r="B30" s="37" t="str">
        <f t="shared" si="2"/>
        <v>18</v>
      </c>
      <c r="C30" s="1" t="str">
        <f t="shared" si="3"/>
        <v>$2180</v>
      </c>
      <c r="D30" s="1">
        <f>D22+128</f>
        <v>8576</v>
      </c>
      <c r="E30" s="23" t="str">
        <f t="shared" si="8"/>
        <v>00</v>
      </c>
      <c r="F30" s="24" t="str">
        <f t="shared" si="8"/>
        <v>00</v>
      </c>
      <c r="G30" s="24" t="str">
        <f t="shared" si="8"/>
        <v>00</v>
      </c>
      <c r="H30" s="24" t="str">
        <f t="shared" si="8"/>
        <v>00</v>
      </c>
      <c r="I30" s="24" t="str">
        <f t="shared" si="8"/>
        <v>00</v>
      </c>
      <c r="J30" s="24" t="str">
        <f t="shared" si="8"/>
        <v>00</v>
      </c>
      <c r="K30" s="24" t="str">
        <f t="shared" si="8"/>
        <v>00</v>
      </c>
      <c r="L30" s="24" t="str">
        <f t="shared" si="8"/>
        <v>00</v>
      </c>
      <c r="M30" s="24" t="str">
        <f t="shared" si="8"/>
        <v>00</v>
      </c>
      <c r="N30" s="25" t="str">
        <f t="shared" si="8"/>
        <v>00</v>
      </c>
      <c r="O30" s="23">
        <f t="shared" si="9"/>
        <v>0</v>
      </c>
      <c r="P30" s="2">
        <f t="shared" si="9"/>
        <v>0</v>
      </c>
      <c r="Q30" s="2">
        <f t="shared" si="9"/>
        <v>0</v>
      </c>
      <c r="R30" s="2">
        <f t="shared" si="9"/>
        <v>0</v>
      </c>
      <c r="S30" s="2">
        <f t="shared" si="9"/>
        <v>0</v>
      </c>
      <c r="T30" s="2">
        <f t="shared" si="9"/>
        <v>0</v>
      </c>
      <c r="U30" s="2">
        <f t="shared" si="9"/>
        <v>0</v>
      </c>
      <c r="V30" s="2">
        <f t="shared" si="9"/>
        <v>0</v>
      </c>
      <c r="W30" s="2">
        <f t="shared" si="9"/>
        <v>0</v>
      </c>
      <c r="X30" s="2">
        <f t="shared" si="9"/>
        <v>0</v>
      </c>
      <c r="Y30" s="78">
        <v>0</v>
      </c>
      <c r="Z30" s="79">
        <v>0</v>
      </c>
      <c r="AA30" s="79">
        <v>0</v>
      </c>
      <c r="AB30" s="79">
        <v>0</v>
      </c>
      <c r="AC30" s="79">
        <v>0</v>
      </c>
      <c r="AD30" s="79">
        <v>0</v>
      </c>
      <c r="AE30" s="79">
        <v>0</v>
      </c>
      <c r="AF30" s="79">
        <v>0</v>
      </c>
      <c r="AG30" s="79">
        <v>0</v>
      </c>
      <c r="AH30" s="79">
        <v>0</v>
      </c>
      <c r="AI30" s="80">
        <v>0</v>
      </c>
      <c r="AJ30" s="81">
        <v>0</v>
      </c>
      <c r="AK30" s="81">
        <v>0</v>
      </c>
      <c r="AL30" s="81">
        <v>0</v>
      </c>
      <c r="AM30" s="81">
        <v>0</v>
      </c>
      <c r="AN30" s="81">
        <v>0</v>
      </c>
      <c r="AO30" s="81">
        <v>0</v>
      </c>
      <c r="AP30" s="81">
        <v>0</v>
      </c>
      <c r="AQ30" s="81">
        <v>0</v>
      </c>
      <c r="AR30" s="82">
        <v>0</v>
      </c>
      <c r="AS30" s="78">
        <v>0</v>
      </c>
      <c r="AT30" s="79">
        <v>0</v>
      </c>
      <c r="AU30" s="79">
        <v>0</v>
      </c>
      <c r="AV30" s="79">
        <v>0</v>
      </c>
      <c r="AW30" s="79">
        <v>0</v>
      </c>
      <c r="AX30" s="79">
        <v>0</v>
      </c>
      <c r="AY30" s="79">
        <v>0</v>
      </c>
      <c r="AZ30" s="78">
        <v>0</v>
      </c>
      <c r="BA30" s="79">
        <v>0</v>
      </c>
      <c r="BB30" s="79">
        <v>0</v>
      </c>
      <c r="BC30" s="79">
        <v>0</v>
      </c>
      <c r="BD30" s="79">
        <v>0</v>
      </c>
      <c r="BE30" s="79">
        <v>0</v>
      </c>
      <c r="BF30" s="79">
        <v>0</v>
      </c>
      <c r="BG30" s="78">
        <v>0</v>
      </c>
      <c r="BH30" s="79">
        <v>0</v>
      </c>
      <c r="BI30" s="79">
        <v>0</v>
      </c>
      <c r="BJ30" s="79">
        <v>0</v>
      </c>
      <c r="BK30" s="79">
        <v>0</v>
      </c>
      <c r="BL30" s="79">
        <v>0</v>
      </c>
      <c r="BM30" s="79">
        <v>0</v>
      </c>
      <c r="BN30" s="78">
        <v>0</v>
      </c>
      <c r="BO30" s="79">
        <v>0</v>
      </c>
      <c r="BP30" s="79">
        <v>0</v>
      </c>
      <c r="BQ30" s="79">
        <v>0</v>
      </c>
      <c r="BR30" s="79">
        <v>0</v>
      </c>
      <c r="BS30" s="79">
        <v>0</v>
      </c>
      <c r="BT30" s="79">
        <v>0</v>
      </c>
      <c r="BU30" s="78">
        <v>0</v>
      </c>
      <c r="BV30" s="79">
        <v>0</v>
      </c>
      <c r="BW30" s="79">
        <v>0</v>
      </c>
      <c r="BX30" s="79">
        <v>0</v>
      </c>
      <c r="BY30" s="79">
        <v>0</v>
      </c>
      <c r="BZ30" s="79">
        <v>0</v>
      </c>
      <c r="CA30" s="79">
        <v>0</v>
      </c>
      <c r="CB30" s="78">
        <v>0</v>
      </c>
      <c r="CC30" s="79">
        <v>0</v>
      </c>
      <c r="CD30" s="79">
        <v>0</v>
      </c>
      <c r="CE30" s="79">
        <v>0</v>
      </c>
      <c r="CF30" s="79">
        <v>0</v>
      </c>
      <c r="CG30" s="79">
        <v>0</v>
      </c>
      <c r="CH30" s="79">
        <v>0</v>
      </c>
      <c r="CI30" s="78">
        <v>0</v>
      </c>
      <c r="CJ30" s="79">
        <v>0</v>
      </c>
      <c r="CK30" s="79">
        <v>0</v>
      </c>
      <c r="CL30" s="79">
        <v>0</v>
      </c>
      <c r="CM30" s="79">
        <v>0</v>
      </c>
      <c r="CN30" s="79">
        <v>0</v>
      </c>
      <c r="CO30" s="79">
        <v>0</v>
      </c>
      <c r="CP30" s="78">
        <v>0</v>
      </c>
      <c r="CQ30" s="79">
        <v>0</v>
      </c>
      <c r="CR30" s="79">
        <v>0</v>
      </c>
      <c r="CS30" s="79">
        <v>0</v>
      </c>
      <c r="CT30" s="79">
        <v>0</v>
      </c>
      <c r="CU30" s="79">
        <v>0</v>
      </c>
      <c r="CV30" s="79">
        <v>0</v>
      </c>
      <c r="CW30" s="78">
        <v>0</v>
      </c>
      <c r="CX30" s="79">
        <v>0</v>
      </c>
      <c r="CY30" s="79">
        <v>0</v>
      </c>
      <c r="CZ30" s="79">
        <v>0</v>
      </c>
      <c r="DA30" s="79">
        <v>0</v>
      </c>
      <c r="DB30" s="79">
        <v>0</v>
      </c>
      <c r="DC30" s="79">
        <v>0</v>
      </c>
      <c r="DD30" s="78">
        <v>0</v>
      </c>
      <c r="DE30" s="79">
        <v>0</v>
      </c>
      <c r="DF30" s="79">
        <v>0</v>
      </c>
      <c r="DG30" s="79">
        <v>0</v>
      </c>
      <c r="DH30" s="79">
        <v>0</v>
      </c>
      <c r="DI30" s="79">
        <v>0</v>
      </c>
      <c r="DJ30" s="79">
        <v>0</v>
      </c>
      <c r="DK30" s="79">
        <v>0</v>
      </c>
      <c r="DL30" s="83">
        <v>0</v>
      </c>
      <c r="DM30" s="84">
        <v>0</v>
      </c>
      <c r="DN30" s="84">
        <v>0</v>
      </c>
      <c r="DO30" s="84">
        <v>0</v>
      </c>
      <c r="DP30" s="84">
        <v>0</v>
      </c>
      <c r="DQ30" s="84">
        <v>0</v>
      </c>
      <c r="DR30" s="85">
        <v>0</v>
      </c>
      <c r="DS30" s="83">
        <v>0</v>
      </c>
      <c r="DT30" s="84">
        <v>0</v>
      </c>
      <c r="DU30" s="84">
        <v>0</v>
      </c>
      <c r="DV30" s="84">
        <v>0</v>
      </c>
      <c r="DW30" s="84">
        <v>0</v>
      </c>
      <c r="DX30" s="84">
        <v>0</v>
      </c>
      <c r="DY30" s="85">
        <v>0</v>
      </c>
      <c r="DZ30" s="83">
        <v>0</v>
      </c>
      <c r="EA30" s="84">
        <v>0</v>
      </c>
      <c r="EB30" s="84">
        <v>0</v>
      </c>
      <c r="EC30" s="84">
        <v>0</v>
      </c>
      <c r="ED30" s="84">
        <v>0</v>
      </c>
      <c r="EE30" s="84">
        <v>0</v>
      </c>
      <c r="EF30" s="85">
        <v>0</v>
      </c>
      <c r="EG30" s="83">
        <v>0</v>
      </c>
      <c r="EH30" s="84">
        <v>0</v>
      </c>
      <c r="EI30" s="84">
        <v>0</v>
      </c>
      <c r="EJ30" s="84">
        <v>0</v>
      </c>
      <c r="EK30" s="84">
        <v>0</v>
      </c>
      <c r="EL30" s="84">
        <v>0</v>
      </c>
      <c r="EM30" s="85">
        <v>0</v>
      </c>
      <c r="EN30" s="83">
        <v>0</v>
      </c>
      <c r="EO30" s="84">
        <v>0</v>
      </c>
      <c r="EP30" s="84">
        <v>0</v>
      </c>
      <c r="EQ30" s="84">
        <v>0</v>
      </c>
      <c r="ER30" s="84">
        <v>0</v>
      </c>
      <c r="ES30" s="84">
        <v>0</v>
      </c>
      <c r="ET30" s="85">
        <v>0</v>
      </c>
      <c r="EU30" s="83">
        <v>0</v>
      </c>
      <c r="EV30" s="84">
        <v>0</v>
      </c>
      <c r="EW30" s="84">
        <v>0</v>
      </c>
      <c r="EX30" s="84">
        <v>0</v>
      </c>
      <c r="EY30" s="84">
        <v>0</v>
      </c>
      <c r="EZ30" s="84">
        <v>0</v>
      </c>
      <c r="FA30" s="85">
        <v>0</v>
      </c>
      <c r="FB30" s="83">
        <v>0</v>
      </c>
      <c r="FC30" s="84">
        <v>0</v>
      </c>
      <c r="FD30" s="84">
        <v>0</v>
      </c>
      <c r="FE30" s="84">
        <v>0</v>
      </c>
      <c r="FF30" s="84">
        <v>0</v>
      </c>
      <c r="FG30" s="84">
        <v>0</v>
      </c>
      <c r="FH30" s="85">
        <v>0</v>
      </c>
      <c r="FI30" s="83">
        <v>0</v>
      </c>
      <c r="FJ30" s="84">
        <v>0</v>
      </c>
      <c r="FK30" s="84">
        <v>0</v>
      </c>
      <c r="FL30" s="84">
        <v>0</v>
      </c>
      <c r="FM30" s="84">
        <v>0</v>
      </c>
      <c r="FN30" s="84">
        <v>0</v>
      </c>
      <c r="FO30" s="85">
        <v>0</v>
      </c>
      <c r="FP30" s="83">
        <v>0</v>
      </c>
      <c r="FQ30" s="84">
        <v>0</v>
      </c>
      <c r="FR30" s="84">
        <v>0</v>
      </c>
      <c r="FS30" s="84">
        <v>0</v>
      </c>
      <c r="FT30" s="84">
        <v>0</v>
      </c>
      <c r="FU30" s="84">
        <v>0</v>
      </c>
      <c r="FV30" s="85">
        <v>0</v>
      </c>
      <c r="FW30" s="83">
        <v>0</v>
      </c>
      <c r="FX30" s="84">
        <v>0</v>
      </c>
      <c r="FY30" s="84">
        <v>0</v>
      </c>
      <c r="FZ30" s="84">
        <v>0</v>
      </c>
      <c r="GA30" s="84">
        <v>0</v>
      </c>
      <c r="GB30" s="84">
        <v>0</v>
      </c>
      <c r="GC30" s="85">
        <v>0</v>
      </c>
      <c r="GD30" s="21">
        <v>0</v>
      </c>
      <c r="GE30" s="58" t="str">
        <f t="shared" si="4"/>
        <v>POKE8576,0:POKE8577,0:POKE8578,0:POKE8579,0:POKE8580,0:POKE8581,0:POKE8582,0:POKE8583,0:POKE8584,0:POKE8585,0</v>
      </c>
    </row>
    <row r="31" spans="1:187" customFormat="1" x14ac:dyDescent="0.25">
      <c r="A31" s="41">
        <f t="shared" si="5"/>
        <v>25</v>
      </c>
      <c r="B31" s="38" t="str">
        <f t="shared" si="2"/>
        <v>19</v>
      </c>
      <c r="C31" s="1" t="str">
        <f t="shared" si="3"/>
        <v>$2580</v>
      </c>
      <c r="D31" s="1">
        <f>D30+1024</f>
        <v>9600</v>
      </c>
      <c r="E31" s="23" t="str">
        <f t="shared" si="8"/>
        <v>00</v>
      </c>
      <c r="F31" s="24" t="str">
        <f t="shared" si="8"/>
        <v>00</v>
      </c>
      <c r="G31" s="24" t="str">
        <f t="shared" si="8"/>
        <v>00</v>
      </c>
      <c r="H31" s="24" t="str">
        <f t="shared" si="8"/>
        <v>00</v>
      </c>
      <c r="I31" s="24" t="str">
        <f t="shared" si="8"/>
        <v>00</v>
      </c>
      <c r="J31" s="24" t="str">
        <f t="shared" si="8"/>
        <v>00</v>
      </c>
      <c r="K31" s="24" t="str">
        <f t="shared" si="8"/>
        <v>00</v>
      </c>
      <c r="L31" s="24" t="str">
        <f t="shared" si="8"/>
        <v>00</v>
      </c>
      <c r="M31" s="24" t="str">
        <f t="shared" si="8"/>
        <v>00</v>
      </c>
      <c r="N31" s="25" t="str">
        <f t="shared" si="8"/>
        <v>00</v>
      </c>
      <c r="O31" s="23">
        <f t="shared" si="9"/>
        <v>0</v>
      </c>
      <c r="P31" s="2">
        <f t="shared" si="9"/>
        <v>0</v>
      </c>
      <c r="Q31" s="2">
        <f t="shared" si="9"/>
        <v>0</v>
      </c>
      <c r="R31" s="2">
        <f t="shared" si="9"/>
        <v>0</v>
      </c>
      <c r="S31" s="2">
        <f t="shared" si="9"/>
        <v>0</v>
      </c>
      <c r="T31" s="2">
        <f t="shared" si="9"/>
        <v>0</v>
      </c>
      <c r="U31" s="2">
        <f t="shared" si="9"/>
        <v>0</v>
      </c>
      <c r="V31" s="2">
        <f t="shared" si="9"/>
        <v>0</v>
      </c>
      <c r="W31" s="2">
        <f t="shared" si="9"/>
        <v>0</v>
      </c>
      <c r="X31" s="2">
        <f t="shared" si="9"/>
        <v>0</v>
      </c>
      <c r="Y31" s="78">
        <v>0</v>
      </c>
      <c r="Z31" s="79">
        <v>0</v>
      </c>
      <c r="AA31" s="79">
        <v>0</v>
      </c>
      <c r="AB31" s="79">
        <v>0</v>
      </c>
      <c r="AC31" s="79">
        <v>0</v>
      </c>
      <c r="AD31" s="79">
        <v>0</v>
      </c>
      <c r="AE31" s="79">
        <v>0</v>
      </c>
      <c r="AF31" s="79">
        <v>0</v>
      </c>
      <c r="AG31" s="79">
        <v>0</v>
      </c>
      <c r="AH31" s="79">
        <v>0</v>
      </c>
      <c r="AI31" s="80">
        <v>0</v>
      </c>
      <c r="AJ31" s="81">
        <v>0</v>
      </c>
      <c r="AK31" s="81">
        <v>0</v>
      </c>
      <c r="AL31" s="81">
        <v>0</v>
      </c>
      <c r="AM31" s="81">
        <v>0</v>
      </c>
      <c r="AN31" s="81">
        <v>0</v>
      </c>
      <c r="AO31" s="81">
        <v>0</v>
      </c>
      <c r="AP31" s="81">
        <v>0</v>
      </c>
      <c r="AQ31" s="81">
        <v>0</v>
      </c>
      <c r="AR31" s="82">
        <v>0</v>
      </c>
      <c r="AS31" s="78">
        <v>0</v>
      </c>
      <c r="AT31" s="79">
        <v>0</v>
      </c>
      <c r="AU31" s="79">
        <v>0</v>
      </c>
      <c r="AV31" s="79">
        <v>0</v>
      </c>
      <c r="AW31" s="79">
        <v>0</v>
      </c>
      <c r="AX31" s="79">
        <v>0</v>
      </c>
      <c r="AY31" s="79">
        <v>0</v>
      </c>
      <c r="AZ31" s="78">
        <v>0</v>
      </c>
      <c r="BA31" s="79">
        <v>0</v>
      </c>
      <c r="BB31" s="79">
        <v>0</v>
      </c>
      <c r="BC31" s="79">
        <v>0</v>
      </c>
      <c r="BD31" s="79">
        <v>0</v>
      </c>
      <c r="BE31" s="79">
        <v>0</v>
      </c>
      <c r="BF31" s="79">
        <v>0</v>
      </c>
      <c r="BG31" s="78">
        <v>0</v>
      </c>
      <c r="BH31" s="79">
        <v>0</v>
      </c>
      <c r="BI31" s="79">
        <v>0</v>
      </c>
      <c r="BJ31" s="79">
        <v>0</v>
      </c>
      <c r="BK31" s="79">
        <v>0</v>
      </c>
      <c r="BL31" s="79">
        <v>0</v>
      </c>
      <c r="BM31" s="79">
        <v>0</v>
      </c>
      <c r="BN31" s="78">
        <v>0</v>
      </c>
      <c r="BO31" s="79">
        <v>0</v>
      </c>
      <c r="BP31" s="79">
        <v>0</v>
      </c>
      <c r="BQ31" s="79">
        <v>0</v>
      </c>
      <c r="BR31" s="79">
        <v>0</v>
      </c>
      <c r="BS31" s="79">
        <v>0</v>
      </c>
      <c r="BT31" s="79">
        <v>0</v>
      </c>
      <c r="BU31" s="78">
        <v>0</v>
      </c>
      <c r="BV31" s="79">
        <v>0</v>
      </c>
      <c r="BW31" s="79">
        <v>0</v>
      </c>
      <c r="BX31" s="79">
        <v>0</v>
      </c>
      <c r="BY31" s="79">
        <v>0</v>
      </c>
      <c r="BZ31" s="79">
        <v>0</v>
      </c>
      <c r="CA31" s="79">
        <v>0</v>
      </c>
      <c r="CB31" s="78">
        <v>0</v>
      </c>
      <c r="CC31" s="79">
        <v>0</v>
      </c>
      <c r="CD31" s="79">
        <v>0</v>
      </c>
      <c r="CE31" s="79">
        <v>0</v>
      </c>
      <c r="CF31" s="79">
        <v>0</v>
      </c>
      <c r="CG31" s="79">
        <v>0</v>
      </c>
      <c r="CH31" s="79">
        <v>0</v>
      </c>
      <c r="CI31" s="78">
        <v>0</v>
      </c>
      <c r="CJ31" s="79">
        <v>0</v>
      </c>
      <c r="CK31" s="79">
        <v>0</v>
      </c>
      <c r="CL31" s="79">
        <v>0</v>
      </c>
      <c r="CM31" s="79">
        <v>0</v>
      </c>
      <c r="CN31" s="79">
        <v>0</v>
      </c>
      <c r="CO31" s="79">
        <v>0</v>
      </c>
      <c r="CP31" s="78">
        <v>0</v>
      </c>
      <c r="CQ31" s="79">
        <v>0</v>
      </c>
      <c r="CR31" s="79">
        <v>0</v>
      </c>
      <c r="CS31" s="79">
        <v>0</v>
      </c>
      <c r="CT31" s="79">
        <v>0</v>
      </c>
      <c r="CU31" s="79">
        <v>0</v>
      </c>
      <c r="CV31" s="79">
        <v>0</v>
      </c>
      <c r="CW31" s="78">
        <v>0</v>
      </c>
      <c r="CX31" s="79">
        <v>0</v>
      </c>
      <c r="CY31" s="79">
        <v>0</v>
      </c>
      <c r="CZ31" s="79">
        <v>0</v>
      </c>
      <c r="DA31" s="79">
        <v>0</v>
      </c>
      <c r="DB31" s="79">
        <v>0</v>
      </c>
      <c r="DC31" s="79">
        <v>0</v>
      </c>
      <c r="DD31" s="78">
        <v>0</v>
      </c>
      <c r="DE31" s="79">
        <v>0</v>
      </c>
      <c r="DF31" s="79">
        <v>0</v>
      </c>
      <c r="DG31" s="79">
        <v>0</v>
      </c>
      <c r="DH31" s="79">
        <v>0</v>
      </c>
      <c r="DI31" s="79">
        <v>0</v>
      </c>
      <c r="DJ31" s="79">
        <v>0</v>
      </c>
      <c r="DK31" s="79">
        <v>0</v>
      </c>
      <c r="DL31" s="86">
        <v>0</v>
      </c>
      <c r="DM31" s="87">
        <v>0</v>
      </c>
      <c r="DN31" s="87">
        <v>0</v>
      </c>
      <c r="DO31" s="87">
        <v>0</v>
      </c>
      <c r="DP31" s="87">
        <v>0</v>
      </c>
      <c r="DQ31" s="87">
        <v>0</v>
      </c>
      <c r="DR31" s="88">
        <v>0</v>
      </c>
      <c r="DS31" s="86">
        <v>0</v>
      </c>
      <c r="DT31" s="87">
        <v>0</v>
      </c>
      <c r="DU31" s="87">
        <v>0</v>
      </c>
      <c r="DV31" s="87">
        <v>0</v>
      </c>
      <c r="DW31" s="87">
        <v>0</v>
      </c>
      <c r="DX31" s="87">
        <v>0</v>
      </c>
      <c r="DY31" s="88">
        <v>0</v>
      </c>
      <c r="DZ31" s="86">
        <v>0</v>
      </c>
      <c r="EA31" s="87">
        <v>0</v>
      </c>
      <c r="EB31" s="87">
        <v>0</v>
      </c>
      <c r="EC31" s="87">
        <v>0</v>
      </c>
      <c r="ED31" s="87">
        <v>0</v>
      </c>
      <c r="EE31" s="87">
        <v>0</v>
      </c>
      <c r="EF31" s="88">
        <v>0</v>
      </c>
      <c r="EG31" s="86">
        <v>0</v>
      </c>
      <c r="EH31" s="87">
        <v>0</v>
      </c>
      <c r="EI31" s="87">
        <v>0</v>
      </c>
      <c r="EJ31" s="87">
        <v>0</v>
      </c>
      <c r="EK31" s="87">
        <v>0</v>
      </c>
      <c r="EL31" s="87">
        <v>0</v>
      </c>
      <c r="EM31" s="88">
        <v>0</v>
      </c>
      <c r="EN31" s="86">
        <v>0</v>
      </c>
      <c r="EO31" s="87">
        <v>0</v>
      </c>
      <c r="EP31" s="87">
        <v>0</v>
      </c>
      <c r="EQ31" s="87">
        <v>0</v>
      </c>
      <c r="ER31" s="87">
        <v>0</v>
      </c>
      <c r="ES31" s="87">
        <v>0</v>
      </c>
      <c r="ET31" s="88">
        <v>0</v>
      </c>
      <c r="EU31" s="86">
        <v>0</v>
      </c>
      <c r="EV31" s="87">
        <v>0</v>
      </c>
      <c r="EW31" s="87">
        <v>0</v>
      </c>
      <c r="EX31" s="87">
        <v>0</v>
      </c>
      <c r="EY31" s="87">
        <v>0</v>
      </c>
      <c r="EZ31" s="87">
        <v>0</v>
      </c>
      <c r="FA31" s="88">
        <v>0</v>
      </c>
      <c r="FB31" s="86">
        <v>0</v>
      </c>
      <c r="FC31" s="87">
        <v>0</v>
      </c>
      <c r="FD31" s="87">
        <v>0</v>
      </c>
      <c r="FE31" s="87">
        <v>0</v>
      </c>
      <c r="FF31" s="87">
        <v>0</v>
      </c>
      <c r="FG31" s="87">
        <v>0</v>
      </c>
      <c r="FH31" s="88">
        <v>0</v>
      </c>
      <c r="FI31" s="86">
        <v>0</v>
      </c>
      <c r="FJ31" s="87">
        <v>0</v>
      </c>
      <c r="FK31" s="87">
        <v>0</v>
      </c>
      <c r="FL31" s="87">
        <v>0</v>
      </c>
      <c r="FM31" s="87">
        <v>0</v>
      </c>
      <c r="FN31" s="87">
        <v>0</v>
      </c>
      <c r="FO31" s="88">
        <v>0</v>
      </c>
      <c r="FP31" s="86">
        <v>0</v>
      </c>
      <c r="FQ31" s="87">
        <v>0</v>
      </c>
      <c r="FR31" s="87">
        <v>0</v>
      </c>
      <c r="FS31" s="87">
        <v>0</v>
      </c>
      <c r="FT31" s="87">
        <v>0</v>
      </c>
      <c r="FU31" s="87">
        <v>0</v>
      </c>
      <c r="FV31" s="88">
        <v>0</v>
      </c>
      <c r="FW31" s="86">
        <v>0</v>
      </c>
      <c r="FX31" s="87">
        <v>0</v>
      </c>
      <c r="FY31" s="87">
        <v>0</v>
      </c>
      <c r="FZ31" s="87">
        <v>0</v>
      </c>
      <c r="GA31" s="87">
        <v>0</v>
      </c>
      <c r="GB31" s="87">
        <v>0</v>
      </c>
      <c r="GC31" s="88">
        <v>0</v>
      </c>
      <c r="GD31" s="21">
        <v>0</v>
      </c>
      <c r="GE31" s="58" t="str">
        <f t="shared" si="4"/>
        <v>POKE9600,0:POKE9601,0:POKE9602,0:POKE9603,0:POKE9604,0:POKE9605,0:POKE9606,0:POKE9607,0:POKE9608,0:POKE9609,0</v>
      </c>
    </row>
    <row r="32" spans="1:187" customFormat="1" x14ac:dyDescent="0.25">
      <c r="A32" s="41">
        <f t="shared" si="5"/>
        <v>26</v>
      </c>
      <c r="B32" s="38" t="str">
        <f t="shared" si="2"/>
        <v>1A</v>
      </c>
      <c r="C32" s="1" t="str">
        <f t="shared" si="3"/>
        <v>$2980</v>
      </c>
      <c r="D32" s="1">
        <f t="shared" ref="D32:D37" si="11">D31+1024</f>
        <v>10624</v>
      </c>
      <c r="E32" s="23" t="str">
        <f t="shared" si="8"/>
        <v>00</v>
      </c>
      <c r="F32" s="24" t="str">
        <f t="shared" si="8"/>
        <v>00</v>
      </c>
      <c r="G32" s="24" t="str">
        <f t="shared" si="8"/>
        <v>00</v>
      </c>
      <c r="H32" s="24" t="str">
        <f t="shared" si="8"/>
        <v>00</v>
      </c>
      <c r="I32" s="24" t="str">
        <f t="shared" si="8"/>
        <v>00</v>
      </c>
      <c r="J32" s="24" t="str">
        <f t="shared" si="8"/>
        <v>00</v>
      </c>
      <c r="K32" s="24" t="str">
        <f t="shared" si="8"/>
        <v>00</v>
      </c>
      <c r="L32" s="24" t="str">
        <f t="shared" si="8"/>
        <v>00</v>
      </c>
      <c r="M32" s="24" t="str">
        <f t="shared" si="8"/>
        <v>00</v>
      </c>
      <c r="N32" s="25" t="str">
        <f t="shared" si="8"/>
        <v>00</v>
      </c>
      <c r="O32" s="23">
        <f t="shared" si="9"/>
        <v>0</v>
      </c>
      <c r="P32" s="2">
        <f t="shared" si="9"/>
        <v>0</v>
      </c>
      <c r="Q32" s="2">
        <f t="shared" si="9"/>
        <v>0</v>
      </c>
      <c r="R32" s="2">
        <f t="shared" si="9"/>
        <v>0</v>
      </c>
      <c r="S32" s="2">
        <f t="shared" si="9"/>
        <v>0</v>
      </c>
      <c r="T32" s="2">
        <f t="shared" si="9"/>
        <v>0</v>
      </c>
      <c r="U32" s="2">
        <f t="shared" si="9"/>
        <v>0</v>
      </c>
      <c r="V32" s="2">
        <f t="shared" si="9"/>
        <v>0</v>
      </c>
      <c r="W32" s="2">
        <f t="shared" si="9"/>
        <v>0</v>
      </c>
      <c r="X32" s="2">
        <f t="shared" si="9"/>
        <v>0</v>
      </c>
      <c r="Y32" s="78">
        <v>0</v>
      </c>
      <c r="Z32" s="79">
        <v>0</v>
      </c>
      <c r="AA32" s="79">
        <v>0</v>
      </c>
      <c r="AB32" s="79">
        <v>0</v>
      </c>
      <c r="AC32" s="79">
        <v>0</v>
      </c>
      <c r="AD32" s="79">
        <v>0</v>
      </c>
      <c r="AE32" s="79">
        <v>0</v>
      </c>
      <c r="AF32" s="79">
        <v>0</v>
      </c>
      <c r="AG32" s="79">
        <v>0</v>
      </c>
      <c r="AH32" s="79">
        <v>0</v>
      </c>
      <c r="AI32" s="80">
        <v>0</v>
      </c>
      <c r="AJ32" s="81">
        <v>0</v>
      </c>
      <c r="AK32" s="81">
        <v>0</v>
      </c>
      <c r="AL32" s="81">
        <v>0</v>
      </c>
      <c r="AM32" s="81">
        <v>0</v>
      </c>
      <c r="AN32" s="81">
        <v>0</v>
      </c>
      <c r="AO32" s="81">
        <v>0</v>
      </c>
      <c r="AP32" s="81">
        <v>0</v>
      </c>
      <c r="AQ32" s="81">
        <v>0</v>
      </c>
      <c r="AR32" s="82">
        <v>0</v>
      </c>
      <c r="AS32" s="78">
        <v>0</v>
      </c>
      <c r="AT32" s="79">
        <v>0</v>
      </c>
      <c r="AU32" s="79">
        <v>0</v>
      </c>
      <c r="AV32" s="79">
        <v>0</v>
      </c>
      <c r="AW32" s="79">
        <v>0</v>
      </c>
      <c r="AX32" s="79">
        <v>0</v>
      </c>
      <c r="AY32" s="79">
        <v>0</v>
      </c>
      <c r="AZ32" s="78">
        <v>0</v>
      </c>
      <c r="BA32" s="79">
        <v>0</v>
      </c>
      <c r="BB32" s="79">
        <v>0</v>
      </c>
      <c r="BC32" s="79">
        <v>0</v>
      </c>
      <c r="BD32" s="79">
        <v>0</v>
      </c>
      <c r="BE32" s="79">
        <v>0</v>
      </c>
      <c r="BF32" s="79">
        <v>0</v>
      </c>
      <c r="BG32" s="78">
        <v>0</v>
      </c>
      <c r="BH32" s="79">
        <v>0</v>
      </c>
      <c r="BI32" s="79">
        <v>0</v>
      </c>
      <c r="BJ32" s="79">
        <v>0</v>
      </c>
      <c r="BK32" s="79">
        <v>0</v>
      </c>
      <c r="BL32" s="79">
        <v>0</v>
      </c>
      <c r="BM32" s="79">
        <v>0</v>
      </c>
      <c r="BN32" s="78">
        <v>0</v>
      </c>
      <c r="BO32" s="79">
        <v>0</v>
      </c>
      <c r="BP32" s="79">
        <v>0</v>
      </c>
      <c r="BQ32" s="79">
        <v>0</v>
      </c>
      <c r="BR32" s="79">
        <v>0</v>
      </c>
      <c r="BS32" s="79">
        <v>0</v>
      </c>
      <c r="BT32" s="79">
        <v>0</v>
      </c>
      <c r="BU32" s="78">
        <v>0</v>
      </c>
      <c r="BV32" s="79">
        <v>0</v>
      </c>
      <c r="BW32" s="79">
        <v>0</v>
      </c>
      <c r="BX32" s="79">
        <v>0</v>
      </c>
      <c r="BY32" s="79">
        <v>0</v>
      </c>
      <c r="BZ32" s="79">
        <v>0</v>
      </c>
      <c r="CA32" s="79">
        <v>0</v>
      </c>
      <c r="CB32" s="78">
        <v>0</v>
      </c>
      <c r="CC32" s="79">
        <v>0</v>
      </c>
      <c r="CD32" s="79">
        <v>0</v>
      </c>
      <c r="CE32" s="79">
        <v>0</v>
      </c>
      <c r="CF32" s="79">
        <v>0</v>
      </c>
      <c r="CG32" s="79">
        <v>0</v>
      </c>
      <c r="CH32" s="79">
        <v>0</v>
      </c>
      <c r="CI32" s="78">
        <v>0</v>
      </c>
      <c r="CJ32" s="79">
        <v>0</v>
      </c>
      <c r="CK32" s="79">
        <v>0</v>
      </c>
      <c r="CL32" s="79">
        <v>0</v>
      </c>
      <c r="CM32" s="79">
        <v>0</v>
      </c>
      <c r="CN32" s="79">
        <v>0</v>
      </c>
      <c r="CO32" s="79">
        <v>0</v>
      </c>
      <c r="CP32" s="78">
        <v>0</v>
      </c>
      <c r="CQ32" s="79">
        <v>0</v>
      </c>
      <c r="CR32" s="79">
        <v>0</v>
      </c>
      <c r="CS32" s="79">
        <v>0</v>
      </c>
      <c r="CT32" s="79">
        <v>0</v>
      </c>
      <c r="CU32" s="79">
        <v>0</v>
      </c>
      <c r="CV32" s="79">
        <v>0</v>
      </c>
      <c r="CW32" s="78">
        <v>0</v>
      </c>
      <c r="CX32" s="79">
        <v>0</v>
      </c>
      <c r="CY32" s="79">
        <v>0</v>
      </c>
      <c r="CZ32" s="79">
        <v>0</v>
      </c>
      <c r="DA32" s="79">
        <v>0</v>
      </c>
      <c r="DB32" s="79">
        <v>0</v>
      </c>
      <c r="DC32" s="79">
        <v>0</v>
      </c>
      <c r="DD32" s="78">
        <v>0</v>
      </c>
      <c r="DE32" s="79">
        <v>0</v>
      </c>
      <c r="DF32" s="79">
        <v>0</v>
      </c>
      <c r="DG32" s="79">
        <v>0</v>
      </c>
      <c r="DH32" s="79">
        <v>0</v>
      </c>
      <c r="DI32" s="79">
        <v>0</v>
      </c>
      <c r="DJ32" s="79">
        <v>0</v>
      </c>
      <c r="DK32" s="79">
        <v>0</v>
      </c>
      <c r="DL32" s="86">
        <v>0</v>
      </c>
      <c r="DM32" s="87">
        <v>0</v>
      </c>
      <c r="DN32" s="87">
        <v>0</v>
      </c>
      <c r="DO32" s="87">
        <v>0</v>
      </c>
      <c r="DP32" s="87">
        <v>0</v>
      </c>
      <c r="DQ32" s="87">
        <v>0</v>
      </c>
      <c r="DR32" s="88">
        <v>0</v>
      </c>
      <c r="DS32" s="86">
        <v>0</v>
      </c>
      <c r="DT32" s="87">
        <v>0</v>
      </c>
      <c r="DU32" s="87">
        <v>0</v>
      </c>
      <c r="DV32" s="87">
        <v>0</v>
      </c>
      <c r="DW32" s="87">
        <v>0</v>
      </c>
      <c r="DX32" s="87">
        <v>0</v>
      </c>
      <c r="DY32" s="88">
        <v>0</v>
      </c>
      <c r="DZ32" s="86">
        <v>0</v>
      </c>
      <c r="EA32" s="87">
        <v>0</v>
      </c>
      <c r="EB32" s="87">
        <v>0</v>
      </c>
      <c r="EC32" s="87">
        <v>0</v>
      </c>
      <c r="ED32" s="87">
        <v>0</v>
      </c>
      <c r="EE32" s="87">
        <v>0</v>
      </c>
      <c r="EF32" s="88">
        <v>0</v>
      </c>
      <c r="EG32" s="86">
        <v>0</v>
      </c>
      <c r="EH32" s="87">
        <v>0</v>
      </c>
      <c r="EI32" s="87">
        <v>0</v>
      </c>
      <c r="EJ32" s="87">
        <v>0</v>
      </c>
      <c r="EK32" s="87">
        <v>0</v>
      </c>
      <c r="EL32" s="87">
        <v>0</v>
      </c>
      <c r="EM32" s="88">
        <v>0</v>
      </c>
      <c r="EN32" s="86">
        <v>0</v>
      </c>
      <c r="EO32" s="87">
        <v>0</v>
      </c>
      <c r="EP32" s="87">
        <v>0</v>
      </c>
      <c r="EQ32" s="87">
        <v>0</v>
      </c>
      <c r="ER32" s="87">
        <v>0</v>
      </c>
      <c r="ES32" s="87">
        <v>0</v>
      </c>
      <c r="ET32" s="88">
        <v>0</v>
      </c>
      <c r="EU32" s="86">
        <v>0</v>
      </c>
      <c r="EV32" s="87">
        <v>0</v>
      </c>
      <c r="EW32" s="87">
        <v>0</v>
      </c>
      <c r="EX32" s="87">
        <v>0</v>
      </c>
      <c r="EY32" s="87">
        <v>0</v>
      </c>
      <c r="EZ32" s="87">
        <v>0</v>
      </c>
      <c r="FA32" s="88">
        <v>0</v>
      </c>
      <c r="FB32" s="86">
        <v>0</v>
      </c>
      <c r="FC32" s="87">
        <v>0</v>
      </c>
      <c r="FD32" s="87">
        <v>0</v>
      </c>
      <c r="FE32" s="87">
        <v>0</v>
      </c>
      <c r="FF32" s="87">
        <v>0</v>
      </c>
      <c r="FG32" s="87">
        <v>0</v>
      </c>
      <c r="FH32" s="88">
        <v>0</v>
      </c>
      <c r="FI32" s="86">
        <v>0</v>
      </c>
      <c r="FJ32" s="87">
        <v>0</v>
      </c>
      <c r="FK32" s="87">
        <v>0</v>
      </c>
      <c r="FL32" s="87">
        <v>0</v>
      </c>
      <c r="FM32" s="87">
        <v>0</v>
      </c>
      <c r="FN32" s="87">
        <v>0</v>
      </c>
      <c r="FO32" s="88">
        <v>0</v>
      </c>
      <c r="FP32" s="86">
        <v>0</v>
      </c>
      <c r="FQ32" s="87">
        <v>0</v>
      </c>
      <c r="FR32" s="87">
        <v>0</v>
      </c>
      <c r="FS32" s="87">
        <v>0</v>
      </c>
      <c r="FT32" s="87">
        <v>0</v>
      </c>
      <c r="FU32" s="87">
        <v>0</v>
      </c>
      <c r="FV32" s="88">
        <v>0</v>
      </c>
      <c r="FW32" s="86">
        <v>0</v>
      </c>
      <c r="FX32" s="87">
        <v>0</v>
      </c>
      <c r="FY32" s="87">
        <v>0</v>
      </c>
      <c r="FZ32" s="87">
        <v>0</v>
      </c>
      <c r="GA32" s="87">
        <v>0</v>
      </c>
      <c r="GB32" s="87">
        <v>0</v>
      </c>
      <c r="GC32" s="88">
        <v>0</v>
      </c>
      <c r="GD32" s="21">
        <v>0</v>
      </c>
      <c r="GE32" s="58" t="str">
        <f t="shared" si="4"/>
        <v>POKE10624,0:POKE10625,0:POKE10626,0:POKE10627,0:POKE10628,0:POKE10629,0:POKE10630,0:POKE10631,0:POKE10632,0:POKE10633,0</v>
      </c>
    </row>
    <row r="33" spans="1:187" customFormat="1" x14ac:dyDescent="0.25">
      <c r="A33" s="41">
        <f t="shared" si="5"/>
        <v>27</v>
      </c>
      <c r="B33" s="38" t="str">
        <f t="shared" si="2"/>
        <v>1B</v>
      </c>
      <c r="C33" s="1" t="str">
        <f t="shared" si="3"/>
        <v>$2D80</v>
      </c>
      <c r="D33" s="1">
        <f t="shared" si="11"/>
        <v>11648</v>
      </c>
      <c r="E33" s="23" t="str">
        <f t="shared" si="8"/>
        <v>00</v>
      </c>
      <c r="F33" s="24" t="str">
        <f t="shared" si="8"/>
        <v>00</v>
      </c>
      <c r="G33" s="24" t="str">
        <f t="shared" si="8"/>
        <v>00</v>
      </c>
      <c r="H33" s="24" t="str">
        <f t="shared" si="8"/>
        <v>00</v>
      </c>
      <c r="I33" s="24" t="str">
        <f t="shared" si="8"/>
        <v>00</v>
      </c>
      <c r="J33" s="24" t="str">
        <f t="shared" si="8"/>
        <v>00</v>
      </c>
      <c r="K33" s="24" t="str">
        <f t="shared" si="8"/>
        <v>00</v>
      </c>
      <c r="L33" s="24" t="str">
        <f t="shared" si="8"/>
        <v>00</v>
      </c>
      <c r="M33" s="24" t="str">
        <f t="shared" si="8"/>
        <v>00</v>
      </c>
      <c r="N33" s="25" t="str">
        <f t="shared" si="8"/>
        <v>00</v>
      </c>
      <c r="O33" s="23">
        <f t="shared" si="9"/>
        <v>0</v>
      </c>
      <c r="P33" s="2">
        <f t="shared" si="9"/>
        <v>0</v>
      </c>
      <c r="Q33" s="2">
        <f t="shared" si="9"/>
        <v>0</v>
      </c>
      <c r="R33" s="2">
        <f t="shared" si="9"/>
        <v>0</v>
      </c>
      <c r="S33" s="2">
        <f t="shared" si="9"/>
        <v>0</v>
      </c>
      <c r="T33" s="2">
        <f t="shared" si="9"/>
        <v>0</v>
      </c>
      <c r="U33" s="2">
        <f t="shared" si="9"/>
        <v>0</v>
      </c>
      <c r="V33" s="2">
        <f t="shared" si="9"/>
        <v>0</v>
      </c>
      <c r="W33" s="2">
        <f t="shared" si="9"/>
        <v>0</v>
      </c>
      <c r="X33" s="2">
        <f t="shared" si="9"/>
        <v>0</v>
      </c>
      <c r="Y33" s="78">
        <v>0</v>
      </c>
      <c r="Z33" s="79">
        <v>0</v>
      </c>
      <c r="AA33" s="79">
        <v>0</v>
      </c>
      <c r="AB33" s="79">
        <v>0</v>
      </c>
      <c r="AC33" s="79">
        <v>0</v>
      </c>
      <c r="AD33" s="79">
        <v>0</v>
      </c>
      <c r="AE33" s="79">
        <v>0</v>
      </c>
      <c r="AF33" s="79">
        <v>0</v>
      </c>
      <c r="AG33" s="79">
        <v>0</v>
      </c>
      <c r="AH33" s="79">
        <v>0</v>
      </c>
      <c r="AI33" s="80">
        <v>0</v>
      </c>
      <c r="AJ33" s="81">
        <v>0</v>
      </c>
      <c r="AK33" s="81">
        <v>0</v>
      </c>
      <c r="AL33" s="81">
        <v>0</v>
      </c>
      <c r="AM33" s="81">
        <v>0</v>
      </c>
      <c r="AN33" s="81">
        <v>0</v>
      </c>
      <c r="AO33" s="81">
        <v>0</v>
      </c>
      <c r="AP33" s="81">
        <v>0</v>
      </c>
      <c r="AQ33" s="81">
        <v>0</v>
      </c>
      <c r="AR33" s="82">
        <v>0</v>
      </c>
      <c r="AS33" s="78">
        <v>0</v>
      </c>
      <c r="AT33" s="79">
        <v>0</v>
      </c>
      <c r="AU33" s="79">
        <v>0</v>
      </c>
      <c r="AV33" s="79">
        <v>0</v>
      </c>
      <c r="AW33" s="79">
        <v>0</v>
      </c>
      <c r="AX33" s="79">
        <v>0</v>
      </c>
      <c r="AY33" s="79">
        <v>0</v>
      </c>
      <c r="AZ33" s="78">
        <v>0</v>
      </c>
      <c r="BA33" s="79">
        <v>0</v>
      </c>
      <c r="BB33" s="79">
        <v>0</v>
      </c>
      <c r="BC33" s="79">
        <v>0</v>
      </c>
      <c r="BD33" s="79">
        <v>0</v>
      </c>
      <c r="BE33" s="79">
        <v>0</v>
      </c>
      <c r="BF33" s="79">
        <v>0</v>
      </c>
      <c r="BG33" s="78">
        <v>0</v>
      </c>
      <c r="BH33" s="79">
        <v>0</v>
      </c>
      <c r="BI33" s="79">
        <v>0</v>
      </c>
      <c r="BJ33" s="79">
        <v>0</v>
      </c>
      <c r="BK33" s="79">
        <v>0</v>
      </c>
      <c r="BL33" s="79">
        <v>0</v>
      </c>
      <c r="BM33" s="79">
        <v>0</v>
      </c>
      <c r="BN33" s="78">
        <v>0</v>
      </c>
      <c r="BO33" s="79">
        <v>0</v>
      </c>
      <c r="BP33" s="79">
        <v>0</v>
      </c>
      <c r="BQ33" s="79">
        <v>0</v>
      </c>
      <c r="BR33" s="79">
        <v>0</v>
      </c>
      <c r="BS33" s="79">
        <v>0</v>
      </c>
      <c r="BT33" s="79">
        <v>0</v>
      </c>
      <c r="BU33" s="78">
        <v>0</v>
      </c>
      <c r="BV33" s="79">
        <v>0</v>
      </c>
      <c r="BW33" s="79">
        <v>0</v>
      </c>
      <c r="BX33" s="79">
        <v>0</v>
      </c>
      <c r="BY33" s="79">
        <v>0</v>
      </c>
      <c r="BZ33" s="79">
        <v>0</v>
      </c>
      <c r="CA33" s="79">
        <v>0</v>
      </c>
      <c r="CB33" s="78">
        <v>0</v>
      </c>
      <c r="CC33" s="79">
        <v>0</v>
      </c>
      <c r="CD33" s="79">
        <v>0</v>
      </c>
      <c r="CE33" s="79">
        <v>0</v>
      </c>
      <c r="CF33" s="79">
        <v>0</v>
      </c>
      <c r="CG33" s="79">
        <v>0</v>
      </c>
      <c r="CH33" s="79">
        <v>0</v>
      </c>
      <c r="CI33" s="78">
        <v>0</v>
      </c>
      <c r="CJ33" s="79">
        <v>0</v>
      </c>
      <c r="CK33" s="79">
        <v>0</v>
      </c>
      <c r="CL33" s="79">
        <v>0</v>
      </c>
      <c r="CM33" s="79">
        <v>0</v>
      </c>
      <c r="CN33" s="79">
        <v>0</v>
      </c>
      <c r="CO33" s="79">
        <v>0</v>
      </c>
      <c r="CP33" s="78">
        <v>0</v>
      </c>
      <c r="CQ33" s="79">
        <v>0</v>
      </c>
      <c r="CR33" s="79">
        <v>0</v>
      </c>
      <c r="CS33" s="79">
        <v>0</v>
      </c>
      <c r="CT33" s="79">
        <v>0</v>
      </c>
      <c r="CU33" s="79">
        <v>0</v>
      </c>
      <c r="CV33" s="79">
        <v>0</v>
      </c>
      <c r="CW33" s="78">
        <v>0</v>
      </c>
      <c r="CX33" s="79">
        <v>0</v>
      </c>
      <c r="CY33" s="79">
        <v>0</v>
      </c>
      <c r="CZ33" s="79">
        <v>0</v>
      </c>
      <c r="DA33" s="79">
        <v>0</v>
      </c>
      <c r="DB33" s="79">
        <v>0</v>
      </c>
      <c r="DC33" s="79">
        <v>0</v>
      </c>
      <c r="DD33" s="78">
        <v>0</v>
      </c>
      <c r="DE33" s="79">
        <v>0</v>
      </c>
      <c r="DF33" s="79">
        <v>0</v>
      </c>
      <c r="DG33" s="79">
        <v>0</v>
      </c>
      <c r="DH33" s="79">
        <v>0</v>
      </c>
      <c r="DI33" s="79">
        <v>0</v>
      </c>
      <c r="DJ33" s="79">
        <v>0</v>
      </c>
      <c r="DK33" s="79">
        <v>0</v>
      </c>
      <c r="DL33" s="86">
        <v>0</v>
      </c>
      <c r="DM33" s="87">
        <v>0</v>
      </c>
      <c r="DN33" s="87">
        <v>0</v>
      </c>
      <c r="DO33" s="87">
        <v>0</v>
      </c>
      <c r="DP33" s="87">
        <v>0</v>
      </c>
      <c r="DQ33" s="87">
        <v>0</v>
      </c>
      <c r="DR33" s="88">
        <v>0</v>
      </c>
      <c r="DS33" s="86">
        <v>0</v>
      </c>
      <c r="DT33" s="87">
        <v>0</v>
      </c>
      <c r="DU33" s="87">
        <v>0</v>
      </c>
      <c r="DV33" s="87">
        <v>0</v>
      </c>
      <c r="DW33" s="87">
        <v>0</v>
      </c>
      <c r="DX33" s="87">
        <v>0</v>
      </c>
      <c r="DY33" s="88">
        <v>0</v>
      </c>
      <c r="DZ33" s="86">
        <v>0</v>
      </c>
      <c r="EA33" s="87">
        <v>0</v>
      </c>
      <c r="EB33" s="87">
        <v>0</v>
      </c>
      <c r="EC33" s="87">
        <v>0</v>
      </c>
      <c r="ED33" s="87">
        <v>0</v>
      </c>
      <c r="EE33" s="87">
        <v>0</v>
      </c>
      <c r="EF33" s="88">
        <v>0</v>
      </c>
      <c r="EG33" s="86">
        <v>0</v>
      </c>
      <c r="EH33" s="87">
        <v>0</v>
      </c>
      <c r="EI33" s="87">
        <v>0</v>
      </c>
      <c r="EJ33" s="87">
        <v>0</v>
      </c>
      <c r="EK33" s="87">
        <v>0</v>
      </c>
      <c r="EL33" s="87">
        <v>0</v>
      </c>
      <c r="EM33" s="88">
        <v>0</v>
      </c>
      <c r="EN33" s="86">
        <v>0</v>
      </c>
      <c r="EO33" s="87">
        <v>0</v>
      </c>
      <c r="EP33" s="87">
        <v>0</v>
      </c>
      <c r="EQ33" s="87">
        <v>0</v>
      </c>
      <c r="ER33" s="87">
        <v>0</v>
      </c>
      <c r="ES33" s="87">
        <v>0</v>
      </c>
      <c r="ET33" s="88">
        <v>0</v>
      </c>
      <c r="EU33" s="86">
        <v>0</v>
      </c>
      <c r="EV33" s="87">
        <v>0</v>
      </c>
      <c r="EW33" s="87">
        <v>0</v>
      </c>
      <c r="EX33" s="87">
        <v>0</v>
      </c>
      <c r="EY33" s="87">
        <v>0</v>
      </c>
      <c r="EZ33" s="87">
        <v>0</v>
      </c>
      <c r="FA33" s="88">
        <v>0</v>
      </c>
      <c r="FB33" s="86">
        <v>0</v>
      </c>
      <c r="FC33" s="87">
        <v>0</v>
      </c>
      <c r="FD33" s="87">
        <v>0</v>
      </c>
      <c r="FE33" s="87">
        <v>0</v>
      </c>
      <c r="FF33" s="87">
        <v>0</v>
      </c>
      <c r="FG33" s="87">
        <v>0</v>
      </c>
      <c r="FH33" s="88">
        <v>0</v>
      </c>
      <c r="FI33" s="86">
        <v>0</v>
      </c>
      <c r="FJ33" s="87">
        <v>0</v>
      </c>
      <c r="FK33" s="87">
        <v>0</v>
      </c>
      <c r="FL33" s="87">
        <v>0</v>
      </c>
      <c r="FM33" s="87">
        <v>0</v>
      </c>
      <c r="FN33" s="87">
        <v>0</v>
      </c>
      <c r="FO33" s="88">
        <v>0</v>
      </c>
      <c r="FP33" s="86">
        <v>0</v>
      </c>
      <c r="FQ33" s="87">
        <v>0</v>
      </c>
      <c r="FR33" s="87">
        <v>0</v>
      </c>
      <c r="FS33" s="87">
        <v>0</v>
      </c>
      <c r="FT33" s="87">
        <v>0</v>
      </c>
      <c r="FU33" s="87">
        <v>0</v>
      </c>
      <c r="FV33" s="88">
        <v>0</v>
      </c>
      <c r="FW33" s="86">
        <v>0</v>
      </c>
      <c r="FX33" s="87">
        <v>0</v>
      </c>
      <c r="FY33" s="87">
        <v>0</v>
      </c>
      <c r="FZ33" s="87">
        <v>0</v>
      </c>
      <c r="GA33" s="87">
        <v>0</v>
      </c>
      <c r="GB33" s="87">
        <v>0</v>
      </c>
      <c r="GC33" s="88">
        <v>0</v>
      </c>
      <c r="GD33" s="21">
        <v>0</v>
      </c>
      <c r="GE33" s="58" t="str">
        <f t="shared" si="4"/>
        <v>POKE11648,0:POKE11649,0:POKE11650,0:POKE11651,0:POKE11652,0:POKE11653,0:POKE11654,0:POKE11655,0:POKE11656,0:POKE11657,0</v>
      </c>
    </row>
    <row r="34" spans="1:187" customFormat="1" x14ac:dyDescent="0.25">
      <c r="A34" s="41">
        <f t="shared" si="5"/>
        <v>28</v>
      </c>
      <c r="B34" s="38" t="str">
        <f t="shared" si="2"/>
        <v>1C</v>
      </c>
      <c r="C34" s="1" t="str">
        <f t="shared" si="3"/>
        <v>$3180</v>
      </c>
      <c r="D34" s="1">
        <f t="shared" si="11"/>
        <v>12672</v>
      </c>
      <c r="E34" s="23" t="str">
        <f t="shared" si="8"/>
        <v>00</v>
      </c>
      <c r="F34" s="24" t="str">
        <f t="shared" si="8"/>
        <v>00</v>
      </c>
      <c r="G34" s="24" t="str">
        <f t="shared" si="8"/>
        <v>00</v>
      </c>
      <c r="H34" s="24" t="str">
        <f t="shared" si="8"/>
        <v>00</v>
      </c>
      <c r="I34" s="24" t="str">
        <f t="shared" si="8"/>
        <v>00</v>
      </c>
      <c r="J34" s="24" t="str">
        <f t="shared" si="8"/>
        <v>00</v>
      </c>
      <c r="K34" s="24" t="str">
        <f t="shared" si="8"/>
        <v>00</v>
      </c>
      <c r="L34" s="24" t="str">
        <f t="shared" si="8"/>
        <v>00</v>
      </c>
      <c r="M34" s="24" t="str">
        <f t="shared" si="8"/>
        <v>00</v>
      </c>
      <c r="N34" s="25" t="str">
        <f t="shared" si="8"/>
        <v>00</v>
      </c>
      <c r="O34" s="23">
        <f t="shared" si="9"/>
        <v>0</v>
      </c>
      <c r="P34" s="2">
        <f t="shared" si="9"/>
        <v>0</v>
      </c>
      <c r="Q34" s="2">
        <f t="shared" si="9"/>
        <v>0</v>
      </c>
      <c r="R34" s="2">
        <f t="shared" si="9"/>
        <v>0</v>
      </c>
      <c r="S34" s="2">
        <f t="shared" si="9"/>
        <v>0</v>
      </c>
      <c r="T34" s="2">
        <f t="shared" si="9"/>
        <v>0</v>
      </c>
      <c r="U34" s="2">
        <f t="shared" si="9"/>
        <v>0</v>
      </c>
      <c r="V34" s="2">
        <f t="shared" si="9"/>
        <v>0</v>
      </c>
      <c r="W34" s="2">
        <f t="shared" si="9"/>
        <v>0</v>
      </c>
      <c r="X34" s="2">
        <f t="shared" si="9"/>
        <v>0</v>
      </c>
      <c r="Y34" s="78">
        <v>0</v>
      </c>
      <c r="Z34" s="79">
        <v>0</v>
      </c>
      <c r="AA34" s="79">
        <v>0</v>
      </c>
      <c r="AB34" s="79">
        <v>0</v>
      </c>
      <c r="AC34" s="79">
        <v>0</v>
      </c>
      <c r="AD34" s="79">
        <v>0</v>
      </c>
      <c r="AE34" s="79">
        <v>0</v>
      </c>
      <c r="AF34" s="79">
        <v>0</v>
      </c>
      <c r="AG34" s="79">
        <v>0</v>
      </c>
      <c r="AH34" s="79">
        <v>0</v>
      </c>
      <c r="AI34" s="80">
        <v>0</v>
      </c>
      <c r="AJ34" s="81">
        <v>0</v>
      </c>
      <c r="AK34" s="81">
        <v>0</v>
      </c>
      <c r="AL34" s="81">
        <v>0</v>
      </c>
      <c r="AM34" s="81">
        <v>0</v>
      </c>
      <c r="AN34" s="81">
        <v>0</v>
      </c>
      <c r="AO34" s="81">
        <v>0</v>
      </c>
      <c r="AP34" s="81">
        <v>0</v>
      </c>
      <c r="AQ34" s="81">
        <v>0</v>
      </c>
      <c r="AR34" s="82">
        <v>0</v>
      </c>
      <c r="AS34" s="78">
        <v>0</v>
      </c>
      <c r="AT34" s="79">
        <v>0</v>
      </c>
      <c r="AU34" s="79">
        <v>0</v>
      </c>
      <c r="AV34" s="79">
        <v>0</v>
      </c>
      <c r="AW34" s="79">
        <v>0</v>
      </c>
      <c r="AX34" s="79">
        <v>0</v>
      </c>
      <c r="AY34" s="79">
        <v>0</v>
      </c>
      <c r="AZ34" s="78">
        <v>0</v>
      </c>
      <c r="BA34" s="79">
        <v>0</v>
      </c>
      <c r="BB34" s="79">
        <v>0</v>
      </c>
      <c r="BC34" s="79">
        <v>0</v>
      </c>
      <c r="BD34" s="79">
        <v>0</v>
      </c>
      <c r="BE34" s="79">
        <v>0</v>
      </c>
      <c r="BF34" s="79">
        <v>0</v>
      </c>
      <c r="BG34" s="78">
        <v>0</v>
      </c>
      <c r="BH34" s="79">
        <v>0</v>
      </c>
      <c r="BI34" s="79">
        <v>0</v>
      </c>
      <c r="BJ34" s="79">
        <v>0</v>
      </c>
      <c r="BK34" s="79">
        <v>0</v>
      </c>
      <c r="BL34" s="79">
        <v>0</v>
      </c>
      <c r="BM34" s="79">
        <v>0</v>
      </c>
      <c r="BN34" s="78">
        <v>0</v>
      </c>
      <c r="BO34" s="79">
        <v>0</v>
      </c>
      <c r="BP34" s="79">
        <v>0</v>
      </c>
      <c r="BQ34" s="79">
        <v>0</v>
      </c>
      <c r="BR34" s="79">
        <v>0</v>
      </c>
      <c r="BS34" s="79">
        <v>0</v>
      </c>
      <c r="BT34" s="79">
        <v>0</v>
      </c>
      <c r="BU34" s="78">
        <v>0</v>
      </c>
      <c r="BV34" s="79">
        <v>0</v>
      </c>
      <c r="BW34" s="79">
        <v>0</v>
      </c>
      <c r="BX34" s="79">
        <v>0</v>
      </c>
      <c r="BY34" s="79">
        <v>0</v>
      </c>
      <c r="BZ34" s="79">
        <v>0</v>
      </c>
      <c r="CA34" s="79">
        <v>0</v>
      </c>
      <c r="CB34" s="78">
        <v>0</v>
      </c>
      <c r="CC34" s="79">
        <v>0</v>
      </c>
      <c r="CD34" s="79">
        <v>0</v>
      </c>
      <c r="CE34" s="79">
        <v>0</v>
      </c>
      <c r="CF34" s="79">
        <v>0</v>
      </c>
      <c r="CG34" s="79">
        <v>0</v>
      </c>
      <c r="CH34" s="79">
        <v>0</v>
      </c>
      <c r="CI34" s="78">
        <v>0</v>
      </c>
      <c r="CJ34" s="79">
        <v>0</v>
      </c>
      <c r="CK34" s="79">
        <v>0</v>
      </c>
      <c r="CL34" s="79">
        <v>0</v>
      </c>
      <c r="CM34" s="79">
        <v>0</v>
      </c>
      <c r="CN34" s="79">
        <v>0</v>
      </c>
      <c r="CO34" s="79">
        <v>0</v>
      </c>
      <c r="CP34" s="78">
        <v>0</v>
      </c>
      <c r="CQ34" s="79">
        <v>0</v>
      </c>
      <c r="CR34" s="79">
        <v>0</v>
      </c>
      <c r="CS34" s="79">
        <v>0</v>
      </c>
      <c r="CT34" s="79">
        <v>0</v>
      </c>
      <c r="CU34" s="79">
        <v>0</v>
      </c>
      <c r="CV34" s="79">
        <v>0</v>
      </c>
      <c r="CW34" s="78">
        <v>0</v>
      </c>
      <c r="CX34" s="79">
        <v>0</v>
      </c>
      <c r="CY34" s="79">
        <v>0</v>
      </c>
      <c r="CZ34" s="79">
        <v>0</v>
      </c>
      <c r="DA34" s="79">
        <v>0</v>
      </c>
      <c r="DB34" s="79">
        <v>0</v>
      </c>
      <c r="DC34" s="79">
        <v>0</v>
      </c>
      <c r="DD34" s="78">
        <v>0</v>
      </c>
      <c r="DE34" s="79">
        <v>0</v>
      </c>
      <c r="DF34" s="79">
        <v>0</v>
      </c>
      <c r="DG34" s="79">
        <v>0</v>
      </c>
      <c r="DH34" s="79">
        <v>0</v>
      </c>
      <c r="DI34" s="79">
        <v>0</v>
      </c>
      <c r="DJ34" s="79">
        <v>0</v>
      </c>
      <c r="DK34" s="79">
        <v>0</v>
      </c>
      <c r="DL34" s="86">
        <v>0</v>
      </c>
      <c r="DM34" s="87">
        <v>0</v>
      </c>
      <c r="DN34" s="87">
        <v>0</v>
      </c>
      <c r="DO34" s="87">
        <v>0</v>
      </c>
      <c r="DP34" s="87">
        <v>0</v>
      </c>
      <c r="DQ34" s="87">
        <v>0</v>
      </c>
      <c r="DR34" s="88">
        <v>0</v>
      </c>
      <c r="DS34" s="86">
        <v>0</v>
      </c>
      <c r="DT34" s="87">
        <v>0</v>
      </c>
      <c r="DU34" s="87">
        <v>0</v>
      </c>
      <c r="DV34" s="87">
        <v>0</v>
      </c>
      <c r="DW34" s="87">
        <v>0</v>
      </c>
      <c r="DX34" s="87">
        <v>0</v>
      </c>
      <c r="DY34" s="88">
        <v>0</v>
      </c>
      <c r="DZ34" s="86">
        <v>0</v>
      </c>
      <c r="EA34" s="87">
        <v>0</v>
      </c>
      <c r="EB34" s="87">
        <v>0</v>
      </c>
      <c r="EC34" s="87">
        <v>0</v>
      </c>
      <c r="ED34" s="87">
        <v>0</v>
      </c>
      <c r="EE34" s="87">
        <v>0</v>
      </c>
      <c r="EF34" s="88">
        <v>0</v>
      </c>
      <c r="EG34" s="86">
        <v>0</v>
      </c>
      <c r="EH34" s="87">
        <v>0</v>
      </c>
      <c r="EI34" s="87">
        <v>0</v>
      </c>
      <c r="EJ34" s="87">
        <v>0</v>
      </c>
      <c r="EK34" s="87">
        <v>0</v>
      </c>
      <c r="EL34" s="87">
        <v>0</v>
      </c>
      <c r="EM34" s="88">
        <v>0</v>
      </c>
      <c r="EN34" s="86">
        <v>0</v>
      </c>
      <c r="EO34" s="87">
        <v>0</v>
      </c>
      <c r="EP34" s="87">
        <v>0</v>
      </c>
      <c r="EQ34" s="87">
        <v>0</v>
      </c>
      <c r="ER34" s="87">
        <v>0</v>
      </c>
      <c r="ES34" s="87">
        <v>0</v>
      </c>
      <c r="ET34" s="88">
        <v>0</v>
      </c>
      <c r="EU34" s="86">
        <v>0</v>
      </c>
      <c r="EV34" s="87">
        <v>0</v>
      </c>
      <c r="EW34" s="87">
        <v>0</v>
      </c>
      <c r="EX34" s="87">
        <v>0</v>
      </c>
      <c r="EY34" s="87">
        <v>0</v>
      </c>
      <c r="EZ34" s="87">
        <v>0</v>
      </c>
      <c r="FA34" s="88">
        <v>0</v>
      </c>
      <c r="FB34" s="86">
        <v>0</v>
      </c>
      <c r="FC34" s="87">
        <v>0</v>
      </c>
      <c r="FD34" s="87">
        <v>0</v>
      </c>
      <c r="FE34" s="87">
        <v>0</v>
      </c>
      <c r="FF34" s="87">
        <v>0</v>
      </c>
      <c r="FG34" s="87">
        <v>0</v>
      </c>
      <c r="FH34" s="88">
        <v>0</v>
      </c>
      <c r="FI34" s="86">
        <v>0</v>
      </c>
      <c r="FJ34" s="87">
        <v>0</v>
      </c>
      <c r="FK34" s="87">
        <v>0</v>
      </c>
      <c r="FL34" s="87">
        <v>0</v>
      </c>
      <c r="FM34" s="87">
        <v>0</v>
      </c>
      <c r="FN34" s="87">
        <v>0</v>
      </c>
      <c r="FO34" s="88">
        <v>0</v>
      </c>
      <c r="FP34" s="86">
        <v>0</v>
      </c>
      <c r="FQ34" s="87">
        <v>0</v>
      </c>
      <c r="FR34" s="87">
        <v>0</v>
      </c>
      <c r="FS34" s="87">
        <v>0</v>
      </c>
      <c r="FT34" s="87">
        <v>0</v>
      </c>
      <c r="FU34" s="87">
        <v>0</v>
      </c>
      <c r="FV34" s="88">
        <v>0</v>
      </c>
      <c r="FW34" s="86">
        <v>0</v>
      </c>
      <c r="FX34" s="87">
        <v>0</v>
      </c>
      <c r="FY34" s="87">
        <v>0</v>
      </c>
      <c r="FZ34" s="87">
        <v>0</v>
      </c>
      <c r="GA34" s="87">
        <v>0</v>
      </c>
      <c r="GB34" s="87">
        <v>0</v>
      </c>
      <c r="GC34" s="88">
        <v>0</v>
      </c>
      <c r="GD34" s="21">
        <v>0</v>
      </c>
      <c r="GE34" s="58" t="str">
        <f t="shared" si="4"/>
        <v>POKE12672,0:POKE12673,0:POKE12674,0:POKE12675,0:POKE12676,0:POKE12677,0:POKE12678,0:POKE12679,0:POKE12680,0:POKE12681,0</v>
      </c>
    </row>
    <row r="35" spans="1:187" customFormat="1" x14ac:dyDescent="0.25">
      <c r="A35" s="41">
        <f t="shared" si="5"/>
        <v>29</v>
      </c>
      <c r="B35" s="38" t="str">
        <f t="shared" si="2"/>
        <v>1D</v>
      </c>
      <c r="C35" s="1" t="str">
        <f t="shared" si="3"/>
        <v>$3580</v>
      </c>
      <c r="D35" s="1">
        <f t="shared" si="11"/>
        <v>13696</v>
      </c>
      <c r="E35" s="23" t="str">
        <f t="shared" si="8"/>
        <v>00</v>
      </c>
      <c r="F35" s="24" t="str">
        <f t="shared" si="8"/>
        <v>00</v>
      </c>
      <c r="G35" s="24" t="str">
        <f t="shared" si="8"/>
        <v>00</v>
      </c>
      <c r="H35" s="24" t="str">
        <f t="shared" si="8"/>
        <v>00</v>
      </c>
      <c r="I35" s="24" t="str">
        <f t="shared" si="8"/>
        <v>00</v>
      </c>
      <c r="J35" s="24" t="str">
        <f t="shared" si="8"/>
        <v>00</v>
      </c>
      <c r="K35" s="24" t="str">
        <f t="shared" si="8"/>
        <v>00</v>
      </c>
      <c r="L35" s="24" t="str">
        <f t="shared" si="8"/>
        <v>00</v>
      </c>
      <c r="M35" s="24" t="str">
        <f t="shared" si="8"/>
        <v>00</v>
      </c>
      <c r="N35" s="25" t="str">
        <f t="shared" si="8"/>
        <v>00</v>
      </c>
      <c r="O35" s="23">
        <f t="shared" si="9"/>
        <v>0</v>
      </c>
      <c r="P35" s="2">
        <f t="shared" si="9"/>
        <v>0</v>
      </c>
      <c r="Q35" s="2">
        <f t="shared" si="9"/>
        <v>0</v>
      </c>
      <c r="R35" s="2">
        <f t="shared" si="9"/>
        <v>0</v>
      </c>
      <c r="S35" s="2">
        <f t="shared" si="9"/>
        <v>0</v>
      </c>
      <c r="T35" s="2">
        <f t="shared" si="9"/>
        <v>0</v>
      </c>
      <c r="U35" s="2">
        <f t="shared" si="9"/>
        <v>0</v>
      </c>
      <c r="V35" s="2">
        <f t="shared" si="9"/>
        <v>0</v>
      </c>
      <c r="W35" s="2">
        <f t="shared" si="9"/>
        <v>0</v>
      </c>
      <c r="X35" s="2">
        <f t="shared" si="9"/>
        <v>0</v>
      </c>
      <c r="Y35" s="78">
        <v>0</v>
      </c>
      <c r="Z35" s="79">
        <v>0</v>
      </c>
      <c r="AA35" s="79">
        <v>0</v>
      </c>
      <c r="AB35" s="79">
        <v>0</v>
      </c>
      <c r="AC35" s="79">
        <v>0</v>
      </c>
      <c r="AD35" s="79">
        <v>0</v>
      </c>
      <c r="AE35" s="79">
        <v>0</v>
      </c>
      <c r="AF35" s="79">
        <v>0</v>
      </c>
      <c r="AG35" s="79">
        <v>0</v>
      </c>
      <c r="AH35" s="79">
        <v>0</v>
      </c>
      <c r="AI35" s="80">
        <v>0</v>
      </c>
      <c r="AJ35" s="81">
        <v>0</v>
      </c>
      <c r="AK35" s="81">
        <v>0</v>
      </c>
      <c r="AL35" s="81">
        <v>0</v>
      </c>
      <c r="AM35" s="81">
        <v>0</v>
      </c>
      <c r="AN35" s="81">
        <v>0</v>
      </c>
      <c r="AO35" s="81">
        <v>0</v>
      </c>
      <c r="AP35" s="81">
        <v>0</v>
      </c>
      <c r="AQ35" s="81">
        <v>0</v>
      </c>
      <c r="AR35" s="82">
        <v>0</v>
      </c>
      <c r="AS35" s="78">
        <v>0</v>
      </c>
      <c r="AT35" s="79">
        <v>0</v>
      </c>
      <c r="AU35" s="79">
        <v>0</v>
      </c>
      <c r="AV35" s="79">
        <v>0</v>
      </c>
      <c r="AW35" s="79">
        <v>0</v>
      </c>
      <c r="AX35" s="79">
        <v>0</v>
      </c>
      <c r="AY35" s="79">
        <v>0</v>
      </c>
      <c r="AZ35" s="78">
        <v>0</v>
      </c>
      <c r="BA35" s="79">
        <v>0</v>
      </c>
      <c r="BB35" s="79">
        <v>0</v>
      </c>
      <c r="BC35" s="79">
        <v>0</v>
      </c>
      <c r="BD35" s="79">
        <v>0</v>
      </c>
      <c r="BE35" s="79">
        <v>0</v>
      </c>
      <c r="BF35" s="79">
        <v>0</v>
      </c>
      <c r="BG35" s="78">
        <v>0</v>
      </c>
      <c r="BH35" s="79">
        <v>0</v>
      </c>
      <c r="BI35" s="79">
        <v>0</v>
      </c>
      <c r="BJ35" s="79">
        <v>0</v>
      </c>
      <c r="BK35" s="79">
        <v>0</v>
      </c>
      <c r="BL35" s="79">
        <v>0</v>
      </c>
      <c r="BM35" s="79">
        <v>0</v>
      </c>
      <c r="BN35" s="78">
        <v>0</v>
      </c>
      <c r="BO35" s="79">
        <v>0</v>
      </c>
      <c r="BP35" s="79">
        <v>0</v>
      </c>
      <c r="BQ35" s="79">
        <v>0</v>
      </c>
      <c r="BR35" s="79">
        <v>0</v>
      </c>
      <c r="BS35" s="79">
        <v>0</v>
      </c>
      <c r="BT35" s="79">
        <v>0</v>
      </c>
      <c r="BU35" s="78">
        <v>0</v>
      </c>
      <c r="BV35" s="79">
        <v>0</v>
      </c>
      <c r="BW35" s="79">
        <v>0</v>
      </c>
      <c r="BX35" s="79">
        <v>0</v>
      </c>
      <c r="BY35" s="79">
        <v>0</v>
      </c>
      <c r="BZ35" s="79">
        <v>0</v>
      </c>
      <c r="CA35" s="79">
        <v>0</v>
      </c>
      <c r="CB35" s="78">
        <v>0</v>
      </c>
      <c r="CC35" s="79">
        <v>0</v>
      </c>
      <c r="CD35" s="79">
        <v>0</v>
      </c>
      <c r="CE35" s="79">
        <v>0</v>
      </c>
      <c r="CF35" s="79">
        <v>0</v>
      </c>
      <c r="CG35" s="79">
        <v>0</v>
      </c>
      <c r="CH35" s="79">
        <v>0</v>
      </c>
      <c r="CI35" s="78">
        <v>0</v>
      </c>
      <c r="CJ35" s="79">
        <v>0</v>
      </c>
      <c r="CK35" s="79">
        <v>0</v>
      </c>
      <c r="CL35" s="79">
        <v>0</v>
      </c>
      <c r="CM35" s="79">
        <v>0</v>
      </c>
      <c r="CN35" s="79">
        <v>0</v>
      </c>
      <c r="CO35" s="79">
        <v>0</v>
      </c>
      <c r="CP35" s="78">
        <v>0</v>
      </c>
      <c r="CQ35" s="79">
        <v>0</v>
      </c>
      <c r="CR35" s="79">
        <v>0</v>
      </c>
      <c r="CS35" s="79">
        <v>0</v>
      </c>
      <c r="CT35" s="79">
        <v>0</v>
      </c>
      <c r="CU35" s="79">
        <v>0</v>
      </c>
      <c r="CV35" s="79">
        <v>0</v>
      </c>
      <c r="CW35" s="78">
        <v>0</v>
      </c>
      <c r="CX35" s="79">
        <v>0</v>
      </c>
      <c r="CY35" s="79">
        <v>0</v>
      </c>
      <c r="CZ35" s="79">
        <v>0</v>
      </c>
      <c r="DA35" s="79">
        <v>0</v>
      </c>
      <c r="DB35" s="79">
        <v>0</v>
      </c>
      <c r="DC35" s="79">
        <v>0</v>
      </c>
      <c r="DD35" s="78">
        <v>0</v>
      </c>
      <c r="DE35" s="79">
        <v>0</v>
      </c>
      <c r="DF35" s="79">
        <v>0</v>
      </c>
      <c r="DG35" s="79">
        <v>0</v>
      </c>
      <c r="DH35" s="79">
        <v>0</v>
      </c>
      <c r="DI35" s="79">
        <v>0</v>
      </c>
      <c r="DJ35" s="79">
        <v>0</v>
      </c>
      <c r="DK35" s="79">
        <v>0</v>
      </c>
      <c r="DL35" s="86">
        <v>0</v>
      </c>
      <c r="DM35" s="87">
        <v>0</v>
      </c>
      <c r="DN35" s="87">
        <v>0</v>
      </c>
      <c r="DO35" s="87">
        <v>0</v>
      </c>
      <c r="DP35" s="87">
        <v>0</v>
      </c>
      <c r="DQ35" s="87">
        <v>0</v>
      </c>
      <c r="DR35" s="88">
        <v>0</v>
      </c>
      <c r="DS35" s="86">
        <v>0</v>
      </c>
      <c r="DT35" s="87">
        <v>0</v>
      </c>
      <c r="DU35" s="87">
        <v>0</v>
      </c>
      <c r="DV35" s="87">
        <v>0</v>
      </c>
      <c r="DW35" s="87">
        <v>0</v>
      </c>
      <c r="DX35" s="87">
        <v>0</v>
      </c>
      <c r="DY35" s="88">
        <v>0</v>
      </c>
      <c r="DZ35" s="86">
        <v>0</v>
      </c>
      <c r="EA35" s="87">
        <v>0</v>
      </c>
      <c r="EB35" s="87">
        <v>0</v>
      </c>
      <c r="EC35" s="87">
        <v>0</v>
      </c>
      <c r="ED35" s="87">
        <v>0</v>
      </c>
      <c r="EE35" s="87">
        <v>0</v>
      </c>
      <c r="EF35" s="88">
        <v>0</v>
      </c>
      <c r="EG35" s="86">
        <v>0</v>
      </c>
      <c r="EH35" s="87">
        <v>0</v>
      </c>
      <c r="EI35" s="87">
        <v>0</v>
      </c>
      <c r="EJ35" s="87">
        <v>0</v>
      </c>
      <c r="EK35" s="87">
        <v>0</v>
      </c>
      <c r="EL35" s="87">
        <v>0</v>
      </c>
      <c r="EM35" s="88">
        <v>0</v>
      </c>
      <c r="EN35" s="86">
        <v>0</v>
      </c>
      <c r="EO35" s="87">
        <v>0</v>
      </c>
      <c r="EP35" s="87">
        <v>0</v>
      </c>
      <c r="EQ35" s="87">
        <v>0</v>
      </c>
      <c r="ER35" s="87">
        <v>0</v>
      </c>
      <c r="ES35" s="87">
        <v>0</v>
      </c>
      <c r="ET35" s="88">
        <v>0</v>
      </c>
      <c r="EU35" s="86">
        <v>0</v>
      </c>
      <c r="EV35" s="87">
        <v>0</v>
      </c>
      <c r="EW35" s="87">
        <v>0</v>
      </c>
      <c r="EX35" s="87">
        <v>0</v>
      </c>
      <c r="EY35" s="87">
        <v>0</v>
      </c>
      <c r="EZ35" s="87">
        <v>0</v>
      </c>
      <c r="FA35" s="88">
        <v>0</v>
      </c>
      <c r="FB35" s="86">
        <v>0</v>
      </c>
      <c r="FC35" s="87">
        <v>0</v>
      </c>
      <c r="FD35" s="87">
        <v>0</v>
      </c>
      <c r="FE35" s="87">
        <v>0</v>
      </c>
      <c r="FF35" s="87">
        <v>0</v>
      </c>
      <c r="FG35" s="87">
        <v>0</v>
      </c>
      <c r="FH35" s="88">
        <v>0</v>
      </c>
      <c r="FI35" s="86">
        <v>0</v>
      </c>
      <c r="FJ35" s="87">
        <v>0</v>
      </c>
      <c r="FK35" s="87">
        <v>0</v>
      </c>
      <c r="FL35" s="87">
        <v>0</v>
      </c>
      <c r="FM35" s="87">
        <v>0</v>
      </c>
      <c r="FN35" s="87">
        <v>0</v>
      </c>
      <c r="FO35" s="88">
        <v>0</v>
      </c>
      <c r="FP35" s="86">
        <v>0</v>
      </c>
      <c r="FQ35" s="87">
        <v>0</v>
      </c>
      <c r="FR35" s="87">
        <v>0</v>
      </c>
      <c r="FS35" s="87">
        <v>0</v>
      </c>
      <c r="FT35" s="87">
        <v>0</v>
      </c>
      <c r="FU35" s="87">
        <v>0</v>
      </c>
      <c r="FV35" s="88">
        <v>0</v>
      </c>
      <c r="FW35" s="86">
        <v>0</v>
      </c>
      <c r="FX35" s="87">
        <v>0</v>
      </c>
      <c r="FY35" s="87">
        <v>0</v>
      </c>
      <c r="FZ35" s="87">
        <v>0</v>
      </c>
      <c r="GA35" s="87">
        <v>0</v>
      </c>
      <c r="GB35" s="87">
        <v>0</v>
      </c>
      <c r="GC35" s="88">
        <v>0</v>
      </c>
      <c r="GD35" s="21">
        <v>0</v>
      </c>
      <c r="GE35" s="58" t="str">
        <f t="shared" si="4"/>
        <v>POKE13696,0:POKE13697,0:POKE13698,0:POKE13699,0:POKE13700,0:POKE13701,0:POKE13702,0:POKE13703,0:POKE13704,0:POKE13705,0</v>
      </c>
    </row>
    <row r="36" spans="1:187" customFormat="1" x14ac:dyDescent="0.25">
      <c r="A36" s="41">
        <f t="shared" si="5"/>
        <v>30</v>
      </c>
      <c r="B36" s="38" t="str">
        <f t="shared" si="2"/>
        <v>1E</v>
      </c>
      <c r="C36" s="1" t="str">
        <f t="shared" si="3"/>
        <v>$3980</v>
      </c>
      <c r="D36" s="1">
        <f t="shared" si="11"/>
        <v>14720</v>
      </c>
      <c r="E36" s="23" t="str">
        <f t="shared" si="8"/>
        <v>00</v>
      </c>
      <c r="F36" s="24" t="str">
        <f t="shared" si="8"/>
        <v>00</v>
      </c>
      <c r="G36" s="24" t="str">
        <f t="shared" si="8"/>
        <v>00</v>
      </c>
      <c r="H36" s="24" t="str">
        <f t="shared" si="8"/>
        <v>00</v>
      </c>
      <c r="I36" s="24" t="str">
        <f t="shared" si="8"/>
        <v>00</v>
      </c>
      <c r="J36" s="24" t="str">
        <f t="shared" si="8"/>
        <v>00</v>
      </c>
      <c r="K36" s="24" t="str">
        <f t="shared" si="8"/>
        <v>00</v>
      </c>
      <c r="L36" s="24" t="str">
        <f t="shared" si="8"/>
        <v>00</v>
      </c>
      <c r="M36" s="24" t="str">
        <f t="shared" si="8"/>
        <v>00</v>
      </c>
      <c r="N36" s="25" t="str">
        <f t="shared" si="8"/>
        <v>00</v>
      </c>
      <c r="O36" s="23">
        <f t="shared" si="9"/>
        <v>0</v>
      </c>
      <c r="P36" s="2">
        <f t="shared" si="9"/>
        <v>0</v>
      </c>
      <c r="Q36" s="2">
        <f t="shared" si="9"/>
        <v>0</v>
      </c>
      <c r="R36" s="2">
        <f t="shared" si="9"/>
        <v>0</v>
      </c>
      <c r="S36" s="2">
        <f t="shared" si="9"/>
        <v>0</v>
      </c>
      <c r="T36" s="2">
        <f t="shared" si="9"/>
        <v>0</v>
      </c>
      <c r="U36" s="2">
        <f t="shared" si="9"/>
        <v>0</v>
      </c>
      <c r="V36" s="2">
        <f t="shared" si="9"/>
        <v>0</v>
      </c>
      <c r="W36" s="2">
        <f t="shared" si="9"/>
        <v>0</v>
      </c>
      <c r="X36" s="2">
        <f t="shared" si="9"/>
        <v>0</v>
      </c>
      <c r="Y36" s="78">
        <v>0</v>
      </c>
      <c r="Z36" s="79">
        <v>0</v>
      </c>
      <c r="AA36" s="79">
        <v>0</v>
      </c>
      <c r="AB36" s="79">
        <v>0</v>
      </c>
      <c r="AC36" s="79">
        <v>0</v>
      </c>
      <c r="AD36" s="79">
        <v>0</v>
      </c>
      <c r="AE36" s="79">
        <v>0</v>
      </c>
      <c r="AF36" s="79">
        <v>0</v>
      </c>
      <c r="AG36" s="79">
        <v>0</v>
      </c>
      <c r="AH36" s="79">
        <v>0</v>
      </c>
      <c r="AI36" s="80">
        <v>0</v>
      </c>
      <c r="AJ36" s="81">
        <v>0</v>
      </c>
      <c r="AK36" s="81">
        <v>0</v>
      </c>
      <c r="AL36" s="81">
        <v>0</v>
      </c>
      <c r="AM36" s="81">
        <v>0</v>
      </c>
      <c r="AN36" s="81">
        <v>0</v>
      </c>
      <c r="AO36" s="81">
        <v>0</v>
      </c>
      <c r="AP36" s="81">
        <v>0</v>
      </c>
      <c r="AQ36" s="81">
        <v>0</v>
      </c>
      <c r="AR36" s="82">
        <v>0</v>
      </c>
      <c r="AS36" s="78">
        <v>0</v>
      </c>
      <c r="AT36" s="79">
        <v>0</v>
      </c>
      <c r="AU36" s="79">
        <v>0</v>
      </c>
      <c r="AV36" s="79">
        <v>0</v>
      </c>
      <c r="AW36" s="79">
        <v>0</v>
      </c>
      <c r="AX36" s="79">
        <v>0</v>
      </c>
      <c r="AY36" s="79">
        <v>0</v>
      </c>
      <c r="AZ36" s="78">
        <v>0</v>
      </c>
      <c r="BA36" s="79">
        <v>0</v>
      </c>
      <c r="BB36" s="79">
        <v>0</v>
      </c>
      <c r="BC36" s="79">
        <v>0</v>
      </c>
      <c r="BD36" s="79">
        <v>0</v>
      </c>
      <c r="BE36" s="79">
        <v>0</v>
      </c>
      <c r="BF36" s="79">
        <v>0</v>
      </c>
      <c r="BG36" s="78">
        <v>0</v>
      </c>
      <c r="BH36" s="79">
        <v>0</v>
      </c>
      <c r="BI36" s="79">
        <v>0</v>
      </c>
      <c r="BJ36" s="79">
        <v>0</v>
      </c>
      <c r="BK36" s="79">
        <v>0</v>
      </c>
      <c r="BL36" s="79">
        <v>0</v>
      </c>
      <c r="BM36" s="79">
        <v>0</v>
      </c>
      <c r="BN36" s="78">
        <v>0</v>
      </c>
      <c r="BO36" s="79">
        <v>0</v>
      </c>
      <c r="BP36" s="79">
        <v>0</v>
      </c>
      <c r="BQ36" s="79">
        <v>0</v>
      </c>
      <c r="BR36" s="79">
        <v>0</v>
      </c>
      <c r="BS36" s="79">
        <v>0</v>
      </c>
      <c r="BT36" s="79">
        <v>0</v>
      </c>
      <c r="BU36" s="78">
        <v>0</v>
      </c>
      <c r="BV36" s="79">
        <v>0</v>
      </c>
      <c r="BW36" s="79">
        <v>0</v>
      </c>
      <c r="BX36" s="79">
        <v>0</v>
      </c>
      <c r="BY36" s="79">
        <v>0</v>
      </c>
      <c r="BZ36" s="79">
        <v>0</v>
      </c>
      <c r="CA36" s="79">
        <v>0</v>
      </c>
      <c r="CB36" s="78">
        <v>0</v>
      </c>
      <c r="CC36" s="79">
        <v>0</v>
      </c>
      <c r="CD36" s="79">
        <v>0</v>
      </c>
      <c r="CE36" s="79">
        <v>0</v>
      </c>
      <c r="CF36" s="79">
        <v>0</v>
      </c>
      <c r="CG36" s="79">
        <v>0</v>
      </c>
      <c r="CH36" s="79">
        <v>0</v>
      </c>
      <c r="CI36" s="78">
        <v>0</v>
      </c>
      <c r="CJ36" s="79">
        <v>0</v>
      </c>
      <c r="CK36" s="79">
        <v>0</v>
      </c>
      <c r="CL36" s="79">
        <v>0</v>
      </c>
      <c r="CM36" s="79">
        <v>0</v>
      </c>
      <c r="CN36" s="79">
        <v>0</v>
      </c>
      <c r="CO36" s="79">
        <v>0</v>
      </c>
      <c r="CP36" s="78">
        <v>0</v>
      </c>
      <c r="CQ36" s="79">
        <v>0</v>
      </c>
      <c r="CR36" s="79">
        <v>0</v>
      </c>
      <c r="CS36" s="79">
        <v>0</v>
      </c>
      <c r="CT36" s="79">
        <v>0</v>
      </c>
      <c r="CU36" s="79">
        <v>0</v>
      </c>
      <c r="CV36" s="79">
        <v>0</v>
      </c>
      <c r="CW36" s="78">
        <v>0</v>
      </c>
      <c r="CX36" s="79">
        <v>0</v>
      </c>
      <c r="CY36" s="79">
        <v>0</v>
      </c>
      <c r="CZ36" s="79">
        <v>0</v>
      </c>
      <c r="DA36" s="79">
        <v>0</v>
      </c>
      <c r="DB36" s="79">
        <v>0</v>
      </c>
      <c r="DC36" s="79">
        <v>0</v>
      </c>
      <c r="DD36" s="78">
        <v>0</v>
      </c>
      <c r="DE36" s="79">
        <v>0</v>
      </c>
      <c r="DF36" s="79">
        <v>0</v>
      </c>
      <c r="DG36" s="79">
        <v>0</v>
      </c>
      <c r="DH36" s="79">
        <v>0</v>
      </c>
      <c r="DI36" s="79">
        <v>0</v>
      </c>
      <c r="DJ36" s="79">
        <v>0</v>
      </c>
      <c r="DK36" s="79">
        <v>0</v>
      </c>
      <c r="DL36" s="86">
        <v>0</v>
      </c>
      <c r="DM36" s="87">
        <v>0</v>
      </c>
      <c r="DN36" s="87">
        <v>0</v>
      </c>
      <c r="DO36" s="87">
        <v>0</v>
      </c>
      <c r="DP36" s="87">
        <v>0</v>
      </c>
      <c r="DQ36" s="87">
        <v>0</v>
      </c>
      <c r="DR36" s="88">
        <v>0</v>
      </c>
      <c r="DS36" s="86">
        <v>0</v>
      </c>
      <c r="DT36" s="87">
        <v>0</v>
      </c>
      <c r="DU36" s="87">
        <v>0</v>
      </c>
      <c r="DV36" s="87">
        <v>0</v>
      </c>
      <c r="DW36" s="87">
        <v>0</v>
      </c>
      <c r="DX36" s="87">
        <v>0</v>
      </c>
      <c r="DY36" s="88">
        <v>0</v>
      </c>
      <c r="DZ36" s="86">
        <v>0</v>
      </c>
      <c r="EA36" s="87">
        <v>0</v>
      </c>
      <c r="EB36" s="87">
        <v>0</v>
      </c>
      <c r="EC36" s="87">
        <v>0</v>
      </c>
      <c r="ED36" s="87">
        <v>0</v>
      </c>
      <c r="EE36" s="87">
        <v>0</v>
      </c>
      <c r="EF36" s="88">
        <v>0</v>
      </c>
      <c r="EG36" s="86">
        <v>0</v>
      </c>
      <c r="EH36" s="87">
        <v>0</v>
      </c>
      <c r="EI36" s="87">
        <v>0</v>
      </c>
      <c r="EJ36" s="87">
        <v>0</v>
      </c>
      <c r="EK36" s="87">
        <v>0</v>
      </c>
      <c r="EL36" s="87">
        <v>0</v>
      </c>
      <c r="EM36" s="88">
        <v>0</v>
      </c>
      <c r="EN36" s="86">
        <v>0</v>
      </c>
      <c r="EO36" s="87">
        <v>0</v>
      </c>
      <c r="EP36" s="87">
        <v>0</v>
      </c>
      <c r="EQ36" s="87">
        <v>0</v>
      </c>
      <c r="ER36" s="87">
        <v>0</v>
      </c>
      <c r="ES36" s="87">
        <v>0</v>
      </c>
      <c r="ET36" s="88">
        <v>0</v>
      </c>
      <c r="EU36" s="86">
        <v>0</v>
      </c>
      <c r="EV36" s="87">
        <v>0</v>
      </c>
      <c r="EW36" s="87">
        <v>0</v>
      </c>
      <c r="EX36" s="87">
        <v>0</v>
      </c>
      <c r="EY36" s="87">
        <v>0</v>
      </c>
      <c r="EZ36" s="87">
        <v>0</v>
      </c>
      <c r="FA36" s="88">
        <v>0</v>
      </c>
      <c r="FB36" s="86">
        <v>0</v>
      </c>
      <c r="FC36" s="87">
        <v>0</v>
      </c>
      <c r="FD36" s="87">
        <v>0</v>
      </c>
      <c r="FE36" s="87">
        <v>0</v>
      </c>
      <c r="FF36" s="87">
        <v>0</v>
      </c>
      <c r="FG36" s="87">
        <v>0</v>
      </c>
      <c r="FH36" s="88">
        <v>0</v>
      </c>
      <c r="FI36" s="86">
        <v>0</v>
      </c>
      <c r="FJ36" s="87">
        <v>0</v>
      </c>
      <c r="FK36" s="87">
        <v>0</v>
      </c>
      <c r="FL36" s="87">
        <v>0</v>
      </c>
      <c r="FM36" s="87">
        <v>0</v>
      </c>
      <c r="FN36" s="87">
        <v>0</v>
      </c>
      <c r="FO36" s="88">
        <v>0</v>
      </c>
      <c r="FP36" s="86">
        <v>0</v>
      </c>
      <c r="FQ36" s="87">
        <v>0</v>
      </c>
      <c r="FR36" s="87">
        <v>0</v>
      </c>
      <c r="FS36" s="87">
        <v>0</v>
      </c>
      <c r="FT36" s="87">
        <v>0</v>
      </c>
      <c r="FU36" s="87">
        <v>0</v>
      </c>
      <c r="FV36" s="88">
        <v>0</v>
      </c>
      <c r="FW36" s="86">
        <v>0</v>
      </c>
      <c r="FX36" s="87">
        <v>0</v>
      </c>
      <c r="FY36" s="87">
        <v>0</v>
      </c>
      <c r="FZ36" s="87">
        <v>0</v>
      </c>
      <c r="GA36" s="87">
        <v>0</v>
      </c>
      <c r="GB36" s="87">
        <v>0</v>
      </c>
      <c r="GC36" s="88">
        <v>0</v>
      </c>
      <c r="GD36" s="21">
        <v>0</v>
      </c>
      <c r="GE36" s="58" t="str">
        <f t="shared" si="4"/>
        <v>POKE14720,0:POKE14721,0:POKE14722,0:POKE14723,0:POKE14724,0:POKE14725,0:POKE14726,0:POKE14727,0:POKE14728,0:POKE14729,0</v>
      </c>
    </row>
    <row r="37" spans="1:187" s="6" customFormat="1" ht="15.75" thickBot="1" x14ac:dyDescent="0.3">
      <c r="A37" s="42">
        <f t="shared" si="5"/>
        <v>31</v>
      </c>
      <c r="B37" s="39" t="str">
        <f t="shared" si="2"/>
        <v>1F</v>
      </c>
      <c r="C37" s="10" t="str">
        <f t="shared" si="3"/>
        <v>$3D80</v>
      </c>
      <c r="D37" s="10">
        <f t="shared" si="11"/>
        <v>15744</v>
      </c>
      <c r="E37" s="7" t="str">
        <f t="shared" si="8"/>
        <v>00</v>
      </c>
      <c r="F37" s="8" t="str">
        <f t="shared" si="8"/>
        <v>00</v>
      </c>
      <c r="G37" s="8" t="str">
        <f t="shared" si="8"/>
        <v>00</v>
      </c>
      <c r="H37" s="8" t="str">
        <f t="shared" si="8"/>
        <v>00</v>
      </c>
      <c r="I37" s="8" t="str">
        <f t="shared" si="8"/>
        <v>00</v>
      </c>
      <c r="J37" s="8" t="str">
        <f t="shared" si="8"/>
        <v>00</v>
      </c>
      <c r="K37" s="8" t="str">
        <f t="shared" si="8"/>
        <v>00</v>
      </c>
      <c r="L37" s="8" t="str">
        <f t="shared" si="8"/>
        <v>00</v>
      </c>
      <c r="M37" s="8" t="str">
        <f t="shared" si="8"/>
        <v>00</v>
      </c>
      <c r="N37" s="9" t="str">
        <f t="shared" si="8"/>
        <v>00</v>
      </c>
      <c r="O37" s="7">
        <f t="shared" si="9"/>
        <v>0</v>
      </c>
      <c r="P37" s="8">
        <f t="shared" si="9"/>
        <v>0</v>
      </c>
      <c r="Q37" s="8">
        <f t="shared" si="9"/>
        <v>0</v>
      </c>
      <c r="R37" s="8">
        <f t="shared" si="9"/>
        <v>0</v>
      </c>
      <c r="S37" s="8">
        <f t="shared" si="9"/>
        <v>0</v>
      </c>
      <c r="T37" s="8">
        <f t="shared" si="9"/>
        <v>0</v>
      </c>
      <c r="U37" s="8">
        <f t="shared" si="9"/>
        <v>0</v>
      </c>
      <c r="V37" s="8">
        <f t="shared" si="9"/>
        <v>0</v>
      </c>
      <c r="W37" s="8">
        <f t="shared" si="9"/>
        <v>0</v>
      </c>
      <c r="X37" s="8">
        <f t="shared" si="9"/>
        <v>0</v>
      </c>
      <c r="Y37" s="89">
        <v>0</v>
      </c>
      <c r="Z37" s="90">
        <v>0</v>
      </c>
      <c r="AA37" s="90">
        <v>0</v>
      </c>
      <c r="AB37" s="90">
        <v>0</v>
      </c>
      <c r="AC37" s="90">
        <v>0</v>
      </c>
      <c r="AD37" s="90">
        <v>0</v>
      </c>
      <c r="AE37" s="90">
        <v>0</v>
      </c>
      <c r="AF37" s="90">
        <v>0</v>
      </c>
      <c r="AG37" s="90">
        <v>0</v>
      </c>
      <c r="AH37" s="90">
        <v>0</v>
      </c>
      <c r="AI37" s="91">
        <v>0</v>
      </c>
      <c r="AJ37" s="92">
        <v>0</v>
      </c>
      <c r="AK37" s="92">
        <v>0</v>
      </c>
      <c r="AL37" s="92">
        <v>0</v>
      </c>
      <c r="AM37" s="92">
        <v>0</v>
      </c>
      <c r="AN37" s="92">
        <v>0</v>
      </c>
      <c r="AO37" s="92">
        <v>0</v>
      </c>
      <c r="AP37" s="92">
        <v>0</v>
      </c>
      <c r="AQ37" s="92">
        <v>0</v>
      </c>
      <c r="AR37" s="93">
        <v>0</v>
      </c>
      <c r="AS37" s="89">
        <v>0</v>
      </c>
      <c r="AT37" s="90">
        <v>0</v>
      </c>
      <c r="AU37" s="90">
        <v>0</v>
      </c>
      <c r="AV37" s="90">
        <v>0</v>
      </c>
      <c r="AW37" s="90">
        <v>0</v>
      </c>
      <c r="AX37" s="90">
        <v>0</v>
      </c>
      <c r="AY37" s="90">
        <v>0</v>
      </c>
      <c r="AZ37" s="89">
        <v>0</v>
      </c>
      <c r="BA37" s="90">
        <v>0</v>
      </c>
      <c r="BB37" s="90">
        <v>0</v>
      </c>
      <c r="BC37" s="90">
        <v>0</v>
      </c>
      <c r="BD37" s="90">
        <v>0</v>
      </c>
      <c r="BE37" s="90">
        <v>0</v>
      </c>
      <c r="BF37" s="90">
        <v>0</v>
      </c>
      <c r="BG37" s="89">
        <v>0</v>
      </c>
      <c r="BH37" s="90">
        <v>0</v>
      </c>
      <c r="BI37" s="90">
        <v>0</v>
      </c>
      <c r="BJ37" s="90">
        <v>0</v>
      </c>
      <c r="BK37" s="90">
        <v>0</v>
      </c>
      <c r="BL37" s="90">
        <v>0</v>
      </c>
      <c r="BM37" s="90">
        <v>0</v>
      </c>
      <c r="BN37" s="89">
        <v>0</v>
      </c>
      <c r="BO37" s="90">
        <v>0</v>
      </c>
      <c r="BP37" s="90">
        <v>0</v>
      </c>
      <c r="BQ37" s="90">
        <v>0</v>
      </c>
      <c r="BR37" s="90">
        <v>0</v>
      </c>
      <c r="BS37" s="90">
        <v>0</v>
      </c>
      <c r="BT37" s="90">
        <v>0</v>
      </c>
      <c r="BU37" s="89">
        <v>0</v>
      </c>
      <c r="BV37" s="90">
        <v>0</v>
      </c>
      <c r="BW37" s="90">
        <v>0</v>
      </c>
      <c r="BX37" s="90">
        <v>0</v>
      </c>
      <c r="BY37" s="90">
        <v>0</v>
      </c>
      <c r="BZ37" s="90">
        <v>0</v>
      </c>
      <c r="CA37" s="90">
        <v>0</v>
      </c>
      <c r="CB37" s="89">
        <v>0</v>
      </c>
      <c r="CC37" s="90">
        <v>0</v>
      </c>
      <c r="CD37" s="90">
        <v>0</v>
      </c>
      <c r="CE37" s="90">
        <v>0</v>
      </c>
      <c r="CF37" s="90">
        <v>0</v>
      </c>
      <c r="CG37" s="90">
        <v>0</v>
      </c>
      <c r="CH37" s="90">
        <v>0</v>
      </c>
      <c r="CI37" s="89">
        <v>0</v>
      </c>
      <c r="CJ37" s="90">
        <v>0</v>
      </c>
      <c r="CK37" s="90">
        <v>0</v>
      </c>
      <c r="CL37" s="90">
        <v>0</v>
      </c>
      <c r="CM37" s="90">
        <v>0</v>
      </c>
      <c r="CN37" s="90">
        <v>0</v>
      </c>
      <c r="CO37" s="90">
        <v>0</v>
      </c>
      <c r="CP37" s="89">
        <v>0</v>
      </c>
      <c r="CQ37" s="90">
        <v>0</v>
      </c>
      <c r="CR37" s="90">
        <v>0</v>
      </c>
      <c r="CS37" s="90">
        <v>0</v>
      </c>
      <c r="CT37" s="90">
        <v>0</v>
      </c>
      <c r="CU37" s="90">
        <v>0</v>
      </c>
      <c r="CV37" s="90">
        <v>0</v>
      </c>
      <c r="CW37" s="89">
        <v>0</v>
      </c>
      <c r="CX37" s="90">
        <v>0</v>
      </c>
      <c r="CY37" s="90">
        <v>0</v>
      </c>
      <c r="CZ37" s="90">
        <v>0</v>
      </c>
      <c r="DA37" s="90">
        <v>0</v>
      </c>
      <c r="DB37" s="90">
        <v>0</v>
      </c>
      <c r="DC37" s="90">
        <v>0</v>
      </c>
      <c r="DD37" s="89">
        <v>0</v>
      </c>
      <c r="DE37" s="90">
        <v>0</v>
      </c>
      <c r="DF37" s="90">
        <v>0</v>
      </c>
      <c r="DG37" s="90">
        <v>0</v>
      </c>
      <c r="DH37" s="90">
        <v>0</v>
      </c>
      <c r="DI37" s="90">
        <v>0</v>
      </c>
      <c r="DJ37" s="90">
        <v>0</v>
      </c>
      <c r="DK37" s="94">
        <v>0</v>
      </c>
      <c r="DL37" s="95">
        <v>0</v>
      </c>
      <c r="DM37" s="96">
        <v>0</v>
      </c>
      <c r="DN37" s="96">
        <v>0</v>
      </c>
      <c r="DO37" s="96">
        <v>0</v>
      </c>
      <c r="DP37" s="96">
        <v>0</v>
      </c>
      <c r="DQ37" s="96">
        <v>0</v>
      </c>
      <c r="DR37" s="97">
        <v>0</v>
      </c>
      <c r="DS37" s="95">
        <v>0</v>
      </c>
      <c r="DT37" s="96">
        <v>0</v>
      </c>
      <c r="DU37" s="96">
        <v>0</v>
      </c>
      <c r="DV37" s="96">
        <v>0</v>
      </c>
      <c r="DW37" s="96">
        <v>0</v>
      </c>
      <c r="DX37" s="96">
        <v>0</v>
      </c>
      <c r="DY37" s="97">
        <v>0</v>
      </c>
      <c r="DZ37" s="95">
        <v>0</v>
      </c>
      <c r="EA37" s="96">
        <v>0</v>
      </c>
      <c r="EB37" s="96">
        <v>0</v>
      </c>
      <c r="EC37" s="96">
        <v>0</v>
      </c>
      <c r="ED37" s="96">
        <v>0</v>
      </c>
      <c r="EE37" s="96">
        <v>0</v>
      </c>
      <c r="EF37" s="97">
        <v>0</v>
      </c>
      <c r="EG37" s="95">
        <v>0</v>
      </c>
      <c r="EH37" s="96">
        <v>0</v>
      </c>
      <c r="EI37" s="96">
        <v>0</v>
      </c>
      <c r="EJ37" s="96">
        <v>0</v>
      </c>
      <c r="EK37" s="96">
        <v>0</v>
      </c>
      <c r="EL37" s="96">
        <v>0</v>
      </c>
      <c r="EM37" s="97">
        <v>0</v>
      </c>
      <c r="EN37" s="95">
        <v>0</v>
      </c>
      <c r="EO37" s="96">
        <v>0</v>
      </c>
      <c r="EP37" s="96">
        <v>0</v>
      </c>
      <c r="EQ37" s="96">
        <v>0</v>
      </c>
      <c r="ER37" s="96">
        <v>0</v>
      </c>
      <c r="ES37" s="96">
        <v>0</v>
      </c>
      <c r="ET37" s="97">
        <v>0</v>
      </c>
      <c r="EU37" s="95">
        <v>0</v>
      </c>
      <c r="EV37" s="96">
        <v>0</v>
      </c>
      <c r="EW37" s="96">
        <v>0</v>
      </c>
      <c r="EX37" s="96">
        <v>0</v>
      </c>
      <c r="EY37" s="96">
        <v>0</v>
      </c>
      <c r="EZ37" s="96">
        <v>0</v>
      </c>
      <c r="FA37" s="97">
        <v>0</v>
      </c>
      <c r="FB37" s="95">
        <v>0</v>
      </c>
      <c r="FC37" s="96">
        <v>0</v>
      </c>
      <c r="FD37" s="96">
        <v>0</v>
      </c>
      <c r="FE37" s="96">
        <v>0</v>
      </c>
      <c r="FF37" s="96">
        <v>0</v>
      </c>
      <c r="FG37" s="96">
        <v>0</v>
      </c>
      <c r="FH37" s="97">
        <v>0</v>
      </c>
      <c r="FI37" s="95">
        <v>0</v>
      </c>
      <c r="FJ37" s="96">
        <v>0</v>
      </c>
      <c r="FK37" s="96">
        <v>0</v>
      </c>
      <c r="FL37" s="96">
        <v>0</v>
      </c>
      <c r="FM37" s="96">
        <v>0</v>
      </c>
      <c r="FN37" s="96">
        <v>0</v>
      </c>
      <c r="FO37" s="97">
        <v>0</v>
      </c>
      <c r="FP37" s="95">
        <v>0</v>
      </c>
      <c r="FQ37" s="96">
        <v>0</v>
      </c>
      <c r="FR37" s="96">
        <v>0</v>
      </c>
      <c r="FS37" s="96">
        <v>0</v>
      </c>
      <c r="FT37" s="96">
        <v>0</v>
      </c>
      <c r="FU37" s="96">
        <v>0</v>
      </c>
      <c r="FV37" s="97">
        <v>0</v>
      </c>
      <c r="FW37" s="95">
        <v>0</v>
      </c>
      <c r="FX37" s="96">
        <v>0</v>
      </c>
      <c r="FY37" s="96">
        <v>0</v>
      </c>
      <c r="FZ37" s="96">
        <v>0</v>
      </c>
      <c r="GA37" s="96">
        <v>0</v>
      </c>
      <c r="GB37" s="96">
        <v>0</v>
      </c>
      <c r="GC37" s="97">
        <v>0</v>
      </c>
      <c r="GD37" s="21">
        <v>0</v>
      </c>
      <c r="GE37" s="59" t="str">
        <f t="shared" si="4"/>
        <v>POKE15744,0:POKE15745,0:POKE15746,0:POKE15747,0:POKE15748,0:POKE15749,0:POKE15750,0:POKE15751,0:POKE15752,0:POKE15753,0</v>
      </c>
    </row>
    <row r="38" spans="1:187" customFormat="1" x14ac:dyDescent="0.25">
      <c r="A38" s="40">
        <f t="shared" si="5"/>
        <v>32</v>
      </c>
      <c r="B38" s="37" t="str">
        <f t="shared" si="2"/>
        <v>20</v>
      </c>
      <c r="C38" s="1" t="str">
        <f t="shared" si="3"/>
        <v>$2200</v>
      </c>
      <c r="D38" s="1">
        <f>D30+128</f>
        <v>8704</v>
      </c>
      <c r="E38" s="23" t="str">
        <f t="shared" ref="E38:N53" si="12">BIN2HEX(AI38,2)</f>
        <v>00</v>
      </c>
      <c r="F38" s="24" t="str">
        <f t="shared" si="12"/>
        <v>00</v>
      </c>
      <c r="G38" s="24" t="str">
        <f t="shared" si="12"/>
        <v>00</v>
      </c>
      <c r="H38" s="24" t="str">
        <f t="shared" si="12"/>
        <v>00</v>
      </c>
      <c r="I38" s="24" t="str">
        <f t="shared" si="12"/>
        <v>00</v>
      </c>
      <c r="J38" s="24" t="str">
        <f t="shared" si="12"/>
        <v>00</v>
      </c>
      <c r="K38" s="24" t="str">
        <f t="shared" si="12"/>
        <v>00</v>
      </c>
      <c r="L38" s="24" t="str">
        <f t="shared" si="12"/>
        <v>00</v>
      </c>
      <c r="M38" s="24" t="str">
        <f t="shared" si="12"/>
        <v>00</v>
      </c>
      <c r="N38" s="25" t="str">
        <f t="shared" si="12"/>
        <v>00</v>
      </c>
      <c r="O38" s="23">
        <f t="shared" si="9"/>
        <v>0</v>
      </c>
      <c r="P38" s="2">
        <f t="shared" si="9"/>
        <v>0</v>
      </c>
      <c r="Q38" s="2">
        <f t="shared" si="9"/>
        <v>0</v>
      </c>
      <c r="R38" s="2">
        <f t="shared" si="9"/>
        <v>0</v>
      </c>
      <c r="S38" s="2">
        <f t="shared" si="9"/>
        <v>0</v>
      </c>
      <c r="T38" s="2">
        <f t="shared" si="9"/>
        <v>0</v>
      </c>
      <c r="U38" s="2">
        <f t="shared" si="9"/>
        <v>0</v>
      </c>
      <c r="V38" s="2">
        <f t="shared" si="9"/>
        <v>0</v>
      </c>
      <c r="W38" s="2">
        <f t="shared" si="9"/>
        <v>0</v>
      </c>
      <c r="X38" s="2">
        <f t="shared" si="9"/>
        <v>0</v>
      </c>
      <c r="Y38" s="78">
        <v>0</v>
      </c>
      <c r="Z38" s="79">
        <v>0</v>
      </c>
      <c r="AA38" s="79">
        <v>0</v>
      </c>
      <c r="AB38" s="79">
        <v>0</v>
      </c>
      <c r="AC38" s="79">
        <v>0</v>
      </c>
      <c r="AD38" s="79">
        <v>0</v>
      </c>
      <c r="AE38" s="79">
        <v>0</v>
      </c>
      <c r="AF38" s="79">
        <v>0</v>
      </c>
      <c r="AG38" s="79">
        <v>0</v>
      </c>
      <c r="AH38" s="79">
        <v>0</v>
      </c>
      <c r="AI38" s="80">
        <v>0</v>
      </c>
      <c r="AJ38" s="81">
        <v>0</v>
      </c>
      <c r="AK38" s="81">
        <v>0</v>
      </c>
      <c r="AL38" s="81">
        <v>0</v>
      </c>
      <c r="AM38" s="81">
        <v>0</v>
      </c>
      <c r="AN38" s="81">
        <v>0</v>
      </c>
      <c r="AO38" s="81">
        <v>0</v>
      </c>
      <c r="AP38" s="81">
        <v>0</v>
      </c>
      <c r="AQ38" s="81">
        <v>0</v>
      </c>
      <c r="AR38" s="82">
        <v>0</v>
      </c>
      <c r="AS38" s="78">
        <v>0</v>
      </c>
      <c r="AT38" s="79">
        <v>0</v>
      </c>
      <c r="AU38" s="79">
        <v>0</v>
      </c>
      <c r="AV38" s="79">
        <v>0</v>
      </c>
      <c r="AW38" s="79">
        <v>0</v>
      </c>
      <c r="AX38" s="79">
        <v>0</v>
      </c>
      <c r="AY38" s="79">
        <v>0</v>
      </c>
      <c r="AZ38" s="78">
        <v>0</v>
      </c>
      <c r="BA38" s="79">
        <v>0</v>
      </c>
      <c r="BB38" s="79">
        <v>0</v>
      </c>
      <c r="BC38" s="79">
        <v>0</v>
      </c>
      <c r="BD38" s="79">
        <v>0</v>
      </c>
      <c r="BE38" s="79">
        <v>0</v>
      </c>
      <c r="BF38" s="79">
        <v>0</v>
      </c>
      <c r="BG38" s="78">
        <v>0</v>
      </c>
      <c r="BH38" s="79">
        <v>0</v>
      </c>
      <c r="BI38" s="79">
        <v>0</v>
      </c>
      <c r="BJ38" s="79">
        <v>0</v>
      </c>
      <c r="BK38" s="79">
        <v>0</v>
      </c>
      <c r="BL38" s="79">
        <v>0</v>
      </c>
      <c r="BM38" s="79">
        <v>0</v>
      </c>
      <c r="BN38" s="78">
        <v>0</v>
      </c>
      <c r="BO38" s="79">
        <v>0</v>
      </c>
      <c r="BP38" s="79">
        <v>0</v>
      </c>
      <c r="BQ38" s="79">
        <v>0</v>
      </c>
      <c r="BR38" s="79">
        <v>0</v>
      </c>
      <c r="BS38" s="79">
        <v>0</v>
      </c>
      <c r="BT38" s="79">
        <v>0</v>
      </c>
      <c r="BU38" s="78">
        <v>0</v>
      </c>
      <c r="BV38" s="79">
        <v>0</v>
      </c>
      <c r="BW38" s="79">
        <v>0</v>
      </c>
      <c r="BX38" s="79">
        <v>0</v>
      </c>
      <c r="BY38" s="79">
        <v>0</v>
      </c>
      <c r="BZ38" s="79">
        <v>0</v>
      </c>
      <c r="CA38" s="79">
        <v>0</v>
      </c>
      <c r="CB38" s="78">
        <v>0</v>
      </c>
      <c r="CC38" s="79">
        <v>0</v>
      </c>
      <c r="CD38" s="79">
        <v>0</v>
      </c>
      <c r="CE38" s="79">
        <v>0</v>
      </c>
      <c r="CF38" s="79">
        <v>0</v>
      </c>
      <c r="CG38" s="79">
        <v>0</v>
      </c>
      <c r="CH38" s="79">
        <v>0</v>
      </c>
      <c r="CI38" s="78">
        <v>0</v>
      </c>
      <c r="CJ38" s="79">
        <v>0</v>
      </c>
      <c r="CK38" s="79">
        <v>0</v>
      </c>
      <c r="CL38" s="79">
        <v>0</v>
      </c>
      <c r="CM38" s="79">
        <v>0</v>
      </c>
      <c r="CN38" s="79">
        <v>0</v>
      </c>
      <c r="CO38" s="79">
        <v>0</v>
      </c>
      <c r="CP38" s="78">
        <v>0</v>
      </c>
      <c r="CQ38" s="79">
        <v>0</v>
      </c>
      <c r="CR38" s="79">
        <v>0</v>
      </c>
      <c r="CS38" s="79">
        <v>0</v>
      </c>
      <c r="CT38" s="79">
        <v>0</v>
      </c>
      <c r="CU38" s="79">
        <v>0</v>
      </c>
      <c r="CV38" s="79">
        <v>0</v>
      </c>
      <c r="CW38" s="78">
        <v>0</v>
      </c>
      <c r="CX38" s="79">
        <v>0</v>
      </c>
      <c r="CY38" s="79">
        <v>0</v>
      </c>
      <c r="CZ38" s="79">
        <v>0</v>
      </c>
      <c r="DA38" s="79">
        <v>0</v>
      </c>
      <c r="DB38" s="79">
        <v>0</v>
      </c>
      <c r="DC38" s="79">
        <v>0</v>
      </c>
      <c r="DD38" s="78">
        <v>0</v>
      </c>
      <c r="DE38" s="79">
        <v>0</v>
      </c>
      <c r="DF38" s="79">
        <v>0</v>
      </c>
      <c r="DG38" s="79">
        <v>0</v>
      </c>
      <c r="DH38" s="79">
        <v>0</v>
      </c>
      <c r="DI38" s="79">
        <v>0</v>
      </c>
      <c r="DJ38" s="79">
        <v>0</v>
      </c>
      <c r="DK38" s="79">
        <v>0</v>
      </c>
      <c r="DL38" s="83">
        <v>0</v>
      </c>
      <c r="DM38" s="84">
        <v>0</v>
      </c>
      <c r="DN38" s="84">
        <v>0</v>
      </c>
      <c r="DO38" s="84">
        <v>0</v>
      </c>
      <c r="DP38" s="84">
        <v>0</v>
      </c>
      <c r="DQ38" s="84">
        <v>0</v>
      </c>
      <c r="DR38" s="85">
        <v>0</v>
      </c>
      <c r="DS38" s="83">
        <v>0</v>
      </c>
      <c r="DT38" s="84">
        <v>0</v>
      </c>
      <c r="DU38" s="84">
        <v>0</v>
      </c>
      <c r="DV38" s="84">
        <v>0</v>
      </c>
      <c r="DW38" s="84">
        <v>0</v>
      </c>
      <c r="DX38" s="84">
        <v>0</v>
      </c>
      <c r="DY38" s="85">
        <v>0</v>
      </c>
      <c r="DZ38" s="83">
        <v>0</v>
      </c>
      <c r="EA38" s="84">
        <v>0</v>
      </c>
      <c r="EB38" s="84">
        <v>0</v>
      </c>
      <c r="EC38" s="84">
        <v>0</v>
      </c>
      <c r="ED38" s="84">
        <v>0</v>
      </c>
      <c r="EE38" s="84">
        <v>0</v>
      </c>
      <c r="EF38" s="85">
        <v>0</v>
      </c>
      <c r="EG38" s="83">
        <v>0</v>
      </c>
      <c r="EH38" s="84">
        <v>0</v>
      </c>
      <c r="EI38" s="84">
        <v>0</v>
      </c>
      <c r="EJ38" s="84">
        <v>0</v>
      </c>
      <c r="EK38" s="84">
        <v>0</v>
      </c>
      <c r="EL38" s="84">
        <v>0</v>
      </c>
      <c r="EM38" s="85">
        <v>0</v>
      </c>
      <c r="EN38" s="83">
        <v>0</v>
      </c>
      <c r="EO38" s="84">
        <v>0</v>
      </c>
      <c r="EP38" s="84">
        <v>0</v>
      </c>
      <c r="EQ38" s="84">
        <v>0</v>
      </c>
      <c r="ER38" s="84">
        <v>0</v>
      </c>
      <c r="ES38" s="84">
        <v>0</v>
      </c>
      <c r="ET38" s="85">
        <v>0</v>
      </c>
      <c r="EU38" s="83">
        <v>0</v>
      </c>
      <c r="EV38" s="84">
        <v>0</v>
      </c>
      <c r="EW38" s="84">
        <v>0</v>
      </c>
      <c r="EX38" s="84">
        <v>0</v>
      </c>
      <c r="EY38" s="84">
        <v>0</v>
      </c>
      <c r="EZ38" s="84">
        <v>0</v>
      </c>
      <c r="FA38" s="85">
        <v>0</v>
      </c>
      <c r="FB38" s="83">
        <v>0</v>
      </c>
      <c r="FC38" s="84">
        <v>0</v>
      </c>
      <c r="FD38" s="84">
        <v>0</v>
      </c>
      <c r="FE38" s="84">
        <v>0</v>
      </c>
      <c r="FF38" s="84">
        <v>0</v>
      </c>
      <c r="FG38" s="84">
        <v>0</v>
      </c>
      <c r="FH38" s="85">
        <v>0</v>
      </c>
      <c r="FI38" s="83">
        <v>0</v>
      </c>
      <c r="FJ38" s="84">
        <v>0</v>
      </c>
      <c r="FK38" s="84">
        <v>0</v>
      </c>
      <c r="FL38" s="84">
        <v>0</v>
      </c>
      <c r="FM38" s="84">
        <v>0</v>
      </c>
      <c r="FN38" s="84">
        <v>0</v>
      </c>
      <c r="FO38" s="85">
        <v>0</v>
      </c>
      <c r="FP38" s="83">
        <v>0</v>
      </c>
      <c r="FQ38" s="84">
        <v>0</v>
      </c>
      <c r="FR38" s="84">
        <v>0</v>
      </c>
      <c r="FS38" s="84">
        <v>0</v>
      </c>
      <c r="FT38" s="84">
        <v>0</v>
      </c>
      <c r="FU38" s="84">
        <v>0</v>
      </c>
      <c r="FV38" s="85">
        <v>0</v>
      </c>
      <c r="FW38" s="83">
        <v>0</v>
      </c>
      <c r="FX38" s="84">
        <v>0</v>
      </c>
      <c r="FY38" s="84">
        <v>0</v>
      </c>
      <c r="FZ38" s="84">
        <v>0</v>
      </c>
      <c r="GA38" s="84">
        <v>0</v>
      </c>
      <c r="GB38" s="84">
        <v>0</v>
      </c>
      <c r="GC38" s="85">
        <v>0</v>
      </c>
      <c r="GD38" s="21">
        <v>0</v>
      </c>
      <c r="GE38" s="58" t="str">
        <f t="shared" si="4"/>
        <v>POKE8704,0:POKE8705,0:POKE8706,0:POKE8707,0:POKE8708,0:POKE8709,0:POKE8710,0:POKE8711,0:POKE8712,0:POKE8713,0</v>
      </c>
    </row>
    <row r="39" spans="1:187" customFormat="1" x14ac:dyDescent="0.25">
      <c r="A39" s="41">
        <f t="shared" si="5"/>
        <v>33</v>
      </c>
      <c r="B39" s="38" t="str">
        <f t="shared" si="2"/>
        <v>21</v>
      </c>
      <c r="C39" s="1" t="str">
        <f t="shared" si="3"/>
        <v>$2600</v>
      </c>
      <c r="D39" s="1">
        <f>D38+1024</f>
        <v>9728</v>
      </c>
      <c r="E39" s="23" t="str">
        <f t="shared" si="12"/>
        <v>00</v>
      </c>
      <c r="F39" s="24" t="str">
        <f t="shared" si="12"/>
        <v>00</v>
      </c>
      <c r="G39" s="24" t="str">
        <f t="shared" si="12"/>
        <v>00</v>
      </c>
      <c r="H39" s="24" t="str">
        <f t="shared" si="12"/>
        <v>00</v>
      </c>
      <c r="I39" s="24" t="str">
        <f t="shared" si="12"/>
        <v>00</v>
      </c>
      <c r="J39" s="24" t="str">
        <f t="shared" si="12"/>
        <v>00</v>
      </c>
      <c r="K39" s="24" t="str">
        <f t="shared" si="12"/>
        <v>00</v>
      </c>
      <c r="L39" s="24" t="str">
        <f t="shared" si="12"/>
        <v>00</v>
      </c>
      <c r="M39" s="24" t="str">
        <f t="shared" si="12"/>
        <v>00</v>
      </c>
      <c r="N39" s="25" t="str">
        <f t="shared" si="12"/>
        <v>00</v>
      </c>
      <c r="O39" s="23">
        <f t="shared" si="9"/>
        <v>0</v>
      </c>
      <c r="P39" s="2">
        <f t="shared" si="9"/>
        <v>0</v>
      </c>
      <c r="Q39" s="2">
        <f t="shared" si="9"/>
        <v>0</v>
      </c>
      <c r="R39" s="2">
        <f t="shared" si="9"/>
        <v>0</v>
      </c>
      <c r="S39" s="2">
        <f t="shared" si="9"/>
        <v>0</v>
      </c>
      <c r="T39" s="2">
        <f t="shared" si="9"/>
        <v>0</v>
      </c>
      <c r="U39" s="2">
        <f t="shared" si="9"/>
        <v>0</v>
      </c>
      <c r="V39" s="2">
        <f t="shared" si="9"/>
        <v>0</v>
      </c>
      <c r="W39" s="2">
        <f t="shared" si="9"/>
        <v>0</v>
      </c>
      <c r="X39" s="2">
        <f t="shared" si="9"/>
        <v>0</v>
      </c>
      <c r="Y39" s="78">
        <v>0</v>
      </c>
      <c r="Z39" s="79">
        <v>0</v>
      </c>
      <c r="AA39" s="79">
        <v>0</v>
      </c>
      <c r="AB39" s="79">
        <v>0</v>
      </c>
      <c r="AC39" s="79">
        <v>0</v>
      </c>
      <c r="AD39" s="79">
        <v>0</v>
      </c>
      <c r="AE39" s="79">
        <v>0</v>
      </c>
      <c r="AF39" s="79">
        <v>0</v>
      </c>
      <c r="AG39" s="79">
        <v>0</v>
      </c>
      <c r="AH39" s="79">
        <v>0</v>
      </c>
      <c r="AI39" s="80">
        <v>0</v>
      </c>
      <c r="AJ39" s="81">
        <v>0</v>
      </c>
      <c r="AK39" s="81">
        <v>0</v>
      </c>
      <c r="AL39" s="81">
        <v>0</v>
      </c>
      <c r="AM39" s="81">
        <v>0</v>
      </c>
      <c r="AN39" s="81">
        <v>0</v>
      </c>
      <c r="AO39" s="81">
        <v>0</v>
      </c>
      <c r="AP39" s="81">
        <v>0</v>
      </c>
      <c r="AQ39" s="81">
        <v>0</v>
      </c>
      <c r="AR39" s="82">
        <v>0</v>
      </c>
      <c r="AS39" s="78">
        <v>0</v>
      </c>
      <c r="AT39" s="79">
        <v>0</v>
      </c>
      <c r="AU39" s="79">
        <v>0</v>
      </c>
      <c r="AV39" s="79">
        <v>0</v>
      </c>
      <c r="AW39" s="79">
        <v>0</v>
      </c>
      <c r="AX39" s="79">
        <v>0</v>
      </c>
      <c r="AY39" s="79">
        <v>0</v>
      </c>
      <c r="AZ39" s="78">
        <v>0</v>
      </c>
      <c r="BA39" s="79">
        <v>0</v>
      </c>
      <c r="BB39" s="79">
        <v>0</v>
      </c>
      <c r="BC39" s="79">
        <v>0</v>
      </c>
      <c r="BD39" s="79">
        <v>0</v>
      </c>
      <c r="BE39" s="79">
        <v>0</v>
      </c>
      <c r="BF39" s="79">
        <v>0</v>
      </c>
      <c r="BG39" s="78">
        <v>0</v>
      </c>
      <c r="BH39" s="79">
        <v>0</v>
      </c>
      <c r="BI39" s="79">
        <v>0</v>
      </c>
      <c r="BJ39" s="79">
        <v>0</v>
      </c>
      <c r="BK39" s="79">
        <v>0</v>
      </c>
      <c r="BL39" s="79">
        <v>0</v>
      </c>
      <c r="BM39" s="79">
        <v>0</v>
      </c>
      <c r="BN39" s="78">
        <v>0</v>
      </c>
      <c r="BO39" s="79">
        <v>0</v>
      </c>
      <c r="BP39" s="79">
        <v>0</v>
      </c>
      <c r="BQ39" s="79">
        <v>0</v>
      </c>
      <c r="BR39" s="79">
        <v>0</v>
      </c>
      <c r="BS39" s="79">
        <v>0</v>
      </c>
      <c r="BT39" s="79">
        <v>0</v>
      </c>
      <c r="BU39" s="78">
        <v>0</v>
      </c>
      <c r="BV39" s="79">
        <v>0</v>
      </c>
      <c r="BW39" s="79">
        <v>0</v>
      </c>
      <c r="BX39" s="79">
        <v>0</v>
      </c>
      <c r="BY39" s="79">
        <v>0</v>
      </c>
      <c r="BZ39" s="79">
        <v>0</v>
      </c>
      <c r="CA39" s="79">
        <v>0</v>
      </c>
      <c r="CB39" s="78">
        <v>0</v>
      </c>
      <c r="CC39" s="79">
        <v>0</v>
      </c>
      <c r="CD39" s="79">
        <v>0</v>
      </c>
      <c r="CE39" s="79">
        <v>0</v>
      </c>
      <c r="CF39" s="79">
        <v>0</v>
      </c>
      <c r="CG39" s="79">
        <v>0</v>
      </c>
      <c r="CH39" s="79">
        <v>0</v>
      </c>
      <c r="CI39" s="78">
        <v>0</v>
      </c>
      <c r="CJ39" s="79">
        <v>0</v>
      </c>
      <c r="CK39" s="79">
        <v>0</v>
      </c>
      <c r="CL39" s="79">
        <v>0</v>
      </c>
      <c r="CM39" s="79">
        <v>0</v>
      </c>
      <c r="CN39" s="79">
        <v>0</v>
      </c>
      <c r="CO39" s="79">
        <v>0</v>
      </c>
      <c r="CP39" s="78">
        <v>0</v>
      </c>
      <c r="CQ39" s="79">
        <v>0</v>
      </c>
      <c r="CR39" s="79">
        <v>0</v>
      </c>
      <c r="CS39" s="79">
        <v>0</v>
      </c>
      <c r="CT39" s="79">
        <v>0</v>
      </c>
      <c r="CU39" s="79">
        <v>0</v>
      </c>
      <c r="CV39" s="79">
        <v>0</v>
      </c>
      <c r="CW39" s="78">
        <v>0</v>
      </c>
      <c r="CX39" s="79">
        <v>0</v>
      </c>
      <c r="CY39" s="79">
        <v>0</v>
      </c>
      <c r="CZ39" s="79">
        <v>0</v>
      </c>
      <c r="DA39" s="79">
        <v>0</v>
      </c>
      <c r="DB39" s="79">
        <v>0</v>
      </c>
      <c r="DC39" s="79">
        <v>0</v>
      </c>
      <c r="DD39" s="78">
        <v>0</v>
      </c>
      <c r="DE39" s="79">
        <v>0</v>
      </c>
      <c r="DF39" s="79">
        <v>0</v>
      </c>
      <c r="DG39" s="79">
        <v>0</v>
      </c>
      <c r="DH39" s="79">
        <v>0</v>
      </c>
      <c r="DI39" s="79">
        <v>0</v>
      </c>
      <c r="DJ39" s="79">
        <v>0</v>
      </c>
      <c r="DK39" s="79">
        <v>0</v>
      </c>
      <c r="DL39" s="86">
        <v>0</v>
      </c>
      <c r="DM39" s="87">
        <v>0</v>
      </c>
      <c r="DN39" s="87">
        <v>0</v>
      </c>
      <c r="DO39" s="87">
        <v>0</v>
      </c>
      <c r="DP39" s="87">
        <v>0</v>
      </c>
      <c r="DQ39" s="87">
        <v>0</v>
      </c>
      <c r="DR39" s="88">
        <v>0</v>
      </c>
      <c r="DS39" s="86">
        <v>0</v>
      </c>
      <c r="DT39" s="87">
        <v>0</v>
      </c>
      <c r="DU39" s="87">
        <v>0</v>
      </c>
      <c r="DV39" s="87">
        <v>0</v>
      </c>
      <c r="DW39" s="87">
        <v>0</v>
      </c>
      <c r="DX39" s="87">
        <v>0</v>
      </c>
      <c r="DY39" s="88">
        <v>0</v>
      </c>
      <c r="DZ39" s="86">
        <v>0</v>
      </c>
      <c r="EA39" s="87">
        <v>0</v>
      </c>
      <c r="EB39" s="87">
        <v>0</v>
      </c>
      <c r="EC39" s="87">
        <v>0</v>
      </c>
      <c r="ED39" s="87">
        <v>0</v>
      </c>
      <c r="EE39" s="87">
        <v>0</v>
      </c>
      <c r="EF39" s="88">
        <v>0</v>
      </c>
      <c r="EG39" s="86">
        <v>0</v>
      </c>
      <c r="EH39" s="87">
        <v>0</v>
      </c>
      <c r="EI39" s="87">
        <v>0</v>
      </c>
      <c r="EJ39" s="87">
        <v>0</v>
      </c>
      <c r="EK39" s="87">
        <v>0</v>
      </c>
      <c r="EL39" s="87">
        <v>0</v>
      </c>
      <c r="EM39" s="88">
        <v>0</v>
      </c>
      <c r="EN39" s="86">
        <v>0</v>
      </c>
      <c r="EO39" s="87">
        <v>0</v>
      </c>
      <c r="EP39" s="87">
        <v>0</v>
      </c>
      <c r="EQ39" s="87">
        <v>0</v>
      </c>
      <c r="ER39" s="87">
        <v>0</v>
      </c>
      <c r="ES39" s="87">
        <v>0</v>
      </c>
      <c r="ET39" s="88">
        <v>0</v>
      </c>
      <c r="EU39" s="86">
        <v>0</v>
      </c>
      <c r="EV39" s="87">
        <v>0</v>
      </c>
      <c r="EW39" s="87">
        <v>0</v>
      </c>
      <c r="EX39" s="87">
        <v>0</v>
      </c>
      <c r="EY39" s="87">
        <v>0</v>
      </c>
      <c r="EZ39" s="87">
        <v>0</v>
      </c>
      <c r="FA39" s="88">
        <v>0</v>
      </c>
      <c r="FB39" s="86">
        <v>0</v>
      </c>
      <c r="FC39" s="87">
        <v>0</v>
      </c>
      <c r="FD39" s="87">
        <v>0</v>
      </c>
      <c r="FE39" s="87">
        <v>0</v>
      </c>
      <c r="FF39" s="87">
        <v>0</v>
      </c>
      <c r="FG39" s="87">
        <v>0</v>
      </c>
      <c r="FH39" s="88">
        <v>0</v>
      </c>
      <c r="FI39" s="86">
        <v>0</v>
      </c>
      <c r="FJ39" s="87">
        <v>0</v>
      </c>
      <c r="FK39" s="87">
        <v>0</v>
      </c>
      <c r="FL39" s="87">
        <v>0</v>
      </c>
      <c r="FM39" s="87">
        <v>0</v>
      </c>
      <c r="FN39" s="87">
        <v>0</v>
      </c>
      <c r="FO39" s="88">
        <v>0</v>
      </c>
      <c r="FP39" s="86">
        <v>0</v>
      </c>
      <c r="FQ39" s="87">
        <v>0</v>
      </c>
      <c r="FR39" s="87">
        <v>0</v>
      </c>
      <c r="FS39" s="87">
        <v>0</v>
      </c>
      <c r="FT39" s="87">
        <v>0</v>
      </c>
      <c r="FU39" s="87">
        <v>0</v>
      </c>
      <c r="FV39" s="88">
        <v>0</v>
      </c>
      <c r="FW39" s="86">
        <v>0</v>
      </c>
      <c r="FX39" s="87">
        <v>0</v>
      </c>
      <c r="FY39" s="87">
        <v>0</v>
      </c>
      <c r="FZ39" s="87">
        <v>0</v>
      </c>
      <c r="GA39" s="87">
        <v>0</v>
      </c>
      <c r="GB39" s="87">
        <v>0</v>
      </c>
      <c r="GC39" s="88">
        <v>0</v>
      </c>
      <c r="GD39" s="21">
        <v>0</v>
      </c>
      <c r="GE39" s="58" t="str">
        <f t="shared" si="4"/>
        <v>POKE9728,0:POKE9729,0:POKE9730,0:POKE9731,0:POKE9732,0:POKE9733,0:POKE9734,0:POKE9735,0:POKE9736,0:POKE9737,0</v>
      </c>
    </row>
    <row r="40" spans="1:187" customFormat="1" x14ac:dyDescent="0.25">
      <c r="A40" s="41">
        <f t="shared" si="5"/>
        <v>34</v>
      </c>
      <c r="B40" s="38" t="str">
        <f t="shared" si="2"/>
        <v>22</v>
      </c>
      <c r="C40" s="1" t="str">
        <f t="shared" si="3"/>
        <v>$2A00</v>
      </c>
      <c r="D40" s="1">
        <f t="shared" ref="D40:D45" si="13">D39+1024</f>
        <v>10752</v>
      </c>
      <c r="E40" s="23" t="str">
        <f t="shared" si="12"/>
        <v>00</v>
      </c>
      <c r="F40" s="24" t="str">
        <f t="shared" si="12"/>
        <v>00</v>
      </c>
      <c r="G40" s="24" t="str">
        <f t="shared" si="12"/>
        <v>00</v>
      </c>
      <c r="H40" s="24" t="str">
        <f t="shared" si="12"/>
        <v>00</v>
      </c>
      <c r="I40" s="24" t="str">
        <f t="shared" si="12"/>
        <v>00</v>
      </c>
      <c r="J40" s="24" t="str">
        <f t="shared" si="12"/>
        <v>00</v>
      </c>
      <c r="K40" s="24" t="str">
        <f t="shared" si="12"/>
        <v>00</v>
      </c>
      <c r="L40" s="24" t="str">
        <f t="shared" si="12"/>
        <v>00</v>
      </c>
      <c r="M40" s="24" t="str">
        <f t="shared" si="12"/>
        <v>00</v>
      </c>
      <c r="N40" s="25" t="str">
        <f t="shared" si="12"/>
        <v>00</v>
      </c>
      <c r="O40" s="23">
        <f t="shared" si="9"/>
        <v>0</v>
      </c>
      <c r="P40" s="2">
        <f t="shared" si="9"/>
        <v>0</v>
      </c>
      <c r="Q40" s="2">
        <f t="shared" si="9"/>
        <v>0</v>
      </c>
      <c r="R40" s="2">
        <f t="shared" si="9"/>
        <v>0</v>
      </c>
      <c r="S40" s="2">
        <f t="shared" si="9"/>
        <v>0</v>
      </c>
      <c r="T40" s="2">
        <f t="shared" si="9"/>
        <v>0</v>
      </c>
      <c r="U40" s="2">
        <f t="shared" si="9"/>
        <v>0</v>
      </c>
      <c r="V40" s="2">
        <f t="shared" si="9"/>
        <v>0</v>
      </c>
      <c r="W40" s="2">
        <f t="shared" si="9"/>
        <v>0</v>
      </c>
      <c r="X40" s="2">
        <f t="shared" si="9"/>
        <v>0</v>
      </c>
      <c r="Y40" s="78">
        <v>0</v>
      </c>
      <c r="Z40" s="79">
        <v>0</v>
      </c>
      <c r="AA40" s="79">
        <v>0</v>
      </c>
      <c r="AB40" s="79">
        <v>0</v>
      </c>
      <c r="AC40" s="79">
        <v>0</v>
      </c>
      <c r="AD40" s="79">
        <v>0</v>
      </c>
      <c r="AE40" s="79">
        <v>0</v>
      </c>
      <c r="AF40" s="79">
        <v>0</v>
      </c>
      <c r="AG40" s="79">
        <v>0</v>
      </c>
      <c r="AH40" s="79">
        <v>0</v>
      </c>
      <c r="AI40" s="80">
        <v>0</v>
      </c>
      <c r="AJ40" s="81">
        <v>0</v>
      </c>
      <c r="AK40" s="81">
        <v>0</v>
      </c>
      <c r="AL40" s="81">
        <v>0</v>
      </c>
      <c r="AM40" s="81">
        <v>0</v>
      </c>
      <c r="AN40" s="81">
        <v>0</v>
      </c>
      <c r="AO40" s="81">
        <v>0</v>
      </c>
      <c r="AP40" s="81">
        <v>0</v>
      </c>
      <c r="AQ40" s="81">
        <v>0</v>
      </c>
      <c r="AR40" s="82">
        <v>0</v>
      </c>
      <c r="AS40" s="78">
        <v>0</v>
      </c>
      <c r="AT40" s="79">
        <v>0</v>
      </c>
      <c r="AU40" s="79">
        <v>0</v>
      </c>
      <c r="AV40" s="79">
        <v>0</v>
      </c>
      <c r="AW40" s="79">
        <v>0</v>
      </c>
      <c r="AX40" s="79">
        <v>0</v>
      </c>
      <c r="AY40" s="79">
        <v>0</v>
      </c>
      <c r="AZ40" s="78">
        <v>0</v>
      </c>
      <c r="BA40" s="79">
        <v>0</v>
      </c>
      <c r="BB40" s="79">
        <v>0</v>
      </c>
      <c r="BC40" s="79">
        <v>0</v>
      </c>
      <c r="BD40" s="79">
        <v>0</v>
      </c>
      <c r="BE40" s="79">
        <v>0</v>
      </c>
      <c r="BF40" s="79">
        <v>0</v>
      </c>
      <c r="BG40" s="78">
        <v>0</v>
      </c>
      <c r="BH40" s="79">
        <v>0</v>
      </c>
      <c r="BI40" s="79">
        <v>0</v>
      </c>
      <c r="BJ40" s="79">
        <v>0</v>
      </c>
      <c r="BK40" s="79">
        <v>0</v>
      </c>
      <c r="BL40" s="79">
        <v>0</v>
      </c>
      <c r="BM40" s="79">
        <v>0</v>
      </c>
      <c r="BN40" s="78">
        <v>0</v>
      </c>
      <c r="BO40" s="79">
        <v>0</v>
      </c>
      <c r="BP40" s="79">
        <v>0</v>
      </c>
      <c r="BQ40" s="79">
        <v>0</v>
      </c>
      <c r="BR40" s="79">
        <v>0</v>
      </c>
      <c r="BS40" s="79">
        <v>0</v>
      </c>
      <c r="BT40" s="79">
        <v>0</v>
      </c>
      <c r="BU40" s="78">
        <v>0</v>
      </c>
      <c r="BV40" s="79">
        <v>0</v>
      </c>
      <c r="BW40" s="79">
        <v>0</v>
      </c>
      <c r="BX40" s="79">
        <v>0</v>
      </c>
      <c r="BY40" s="79">
        <v>0</v>
      </c>
      <c r="BZ40" s="79">
        <v>0</v>
      </c>
      <c r="CA40" s="79">
        <v>0</v>
      </c>
      <c r="CB40" s="78">
        <v>0</v>
      </c>
      <c r="CC40" s="79">
        <v>0</v>
      </c>
      <c r="CD40" s="79">
        <v>0</v>
      </c>
      <c r="CE40" s="79">
        <v>0</v>
      </c>
      <c r="CF40" s="79">
        <v>0</v>
      </c>
      <c r="CG40" s="79">
        <v>0</v>
      </c>
      <c r="CH40" s="79">
        <v>0</v>
      </c>
      <c r="CI40" s="78">
        <v>0</v>
      </c>
      <c r="CJ40" s="79">
        <v>0</v>
      </c>
      <c r="CK40" s="79">
        <v>0</v>
      </c>
      <c r="CL40" s="79">
        <v>0</v>
      </c>
      <c r="CM40" s="79">
        <v>0</v>
      </c>
      <c r="CN40" s="79">
        <v>0</v>
      </c>
      <c r="CO40" s="79">
        <v>0</v>
      </c>
      <c r="CP40" s="78">
        <v>0</v>
      </c>
      <c r="CQ40" s="79">
        <v>0</v>
      </c>
      <c r="CR40" s="79">
        <v>0</v>
      </c>
      <c r="CS40" s="79">
        <v>0</v>
      </c>
      <c r="CT40" s="79">
        <v>0</v>
      </c>
      <c r="CU40" s="79">
        <v>0</v>
      </c>
      <c r="CV40" s="79">
        <v>0</v>
      </c>
      <c r="CW40" s="78">
        <v>0</v>
      </c>
      <c r="CX40" s="79">
        <v>0</v>
      </c>
      <c r="CY40" s="79">
        <v>0</v>
      </c>
      <c r="CZ40" s="79">
        <v>0</v>
      </c>
      <c r="DA40" s="79">
        <v>0</v>
      </c>
      <c r="DB40" s="79">
        <v>0</v>
      </c>
      <c r="DC40" s="79">
        <v>0</v>
      </c>
      <c r="DD40" s="78">
        <v>0</v>
      </c>
      <c r="DE40" s="79">
        <v>0</v>
      </c>
      <c r="DF40" s="79">
        <v>0</v>
      </c>
      <c r="DG40" s="79">
        <v>0</v>
      </c>
      <c r="DH40" s="79">
        <v>0</v>
      </c>
      <c r="DI40" s="79">
        <v>0</v>
      </c>
      <c r="DJ40" s="79">
        <v>0</v>
      </c>
      <c r="DK40" s="79">
        <v>0</v>
      </c>
      <c r="DL40" s="86">
        <v>0</v>
      </c>
      <c r="DM40" s="87">
        <v>0</v>
      </c>
      <c r="DN40" s="87">
        <v>0</v>
      </c>
      <c r="DO40" s="87">
        <v>0</v>
      </c>
      <c r="DP40" s="87">
        <v>0</v>
      </c>
      <c r="DQ40" s="87">
        <v>0</v>
      </c>
      <c r="DR40" s="88">
        <v>0</v>
      </c>
      <c r="DS40" s="86">
        <v>0</v>
      </c>
      <c r="DT40" s="87">
        <v>0</v>
      </c>
      <c r="DU40" s="87">
        <v>0</v>
      </c>
      <c r="DV40" s="87">
        <v>0</v>
      </c>
      <c r="DW40" s="87">
        <v>0</v>
      </c>
      <c r="DX40" s="87">
        <v>0</v>
      </c>
      <c r="DY40" s="88">
        <v>0</v>
      </c>
      <c r="DZ40" s="86">
        <v>0</v>
      </c>
      <c r="EA40" s="87">
        <v>0</v>
      </c>
      <c r="EB40" s="87">
        <v>0</v>
      </c>
      <c r="EC40" s="87">
        <v>0</v>
      </c>
      <c r="ED40" s="87">
        <v>0</v>
      </c>
      <c r="EE40" s="87">
        <v>0</v>
      </c>
      <c r="EF40" s="88">
        <v>0</v>
      </c>
      <c r="EG40" s="86">
        <v>0</v>
      </c>
      <c r="EH40" s="87">
        <v>0</v>
      </c>
      <c r="EI40" s="87">
        <v>0</v>
      </c>
      <c r="EJ40" s="87">
        <v>0</v>
      </c>
      <c r="EK40" s="87">
        <v>0</v>
      </c>
      <c r="EL40" s="87">
        <v>0</v>
      </c>
      <c r="EM40" s="88">
        <v>0</v>
      </c>
      <c r="EN40" s="86">
        <v>0</v>
      </c>
      <c r="EO40" s="87">
        <v>0</v>
      </c>
      <c r="EP40" s="87">
        <v>0</v>
      </c>
      <c r="EQ40" s="87">
        <v>0</v>
      </c>
      <c r="ER40" s="87">
        <v>0</v>
      </c>
      <c r="ES40" s="87">
        <v>0</v>
      </c>
      <c r="ET40" s="88">
        <v>0</v>
      </c>
      <c r="EU40" s="86">
        <v>0</v>
      </c>
      <c r="EV40" s="87">
        <v>0</v>
      </c>
      <c r="EW40" s="87">
        <v>0</v>
      </c>
      <c r="EX40" s="87">
        <v>0</v>
      </c>
      <c r="EY40" s="87">
        <v>0</v>
      </c>
      <c r="EZ40" s="87">
        <v>0</v>
      </c>
      <c r="FA40" s="88">
        <v>0</v>
      </c>
      <c r="FB40" s="86">
        <v>0</v>
      </c>
      <c r="FC40" s="87">
        <v>0</v>
      </c>
      <c r="FD40" s="87">
        <v>0</v>
      </c>
      <c r="FE40" s="87">
        <v>0</v>
      </c>
      <c r="FF40" s="87">
        <v>0</v>
      </c>
      <c r="FG40" s="87">
        <v>0</v>
      </c>
      <c r="FH40" s="88">
        <v>0</v>
      </c>
      <c r="FI40" s="86">
        <v>0</v>
      </c>
      <c r="FJ40" s="87">
        <v>0</v>
      </c>
      <c r="FK40" s="87">
        <v>0</v>
      </c>
      <c r="FL40" s="87">
        <v>0</v>
      </c>
      <c r="FM40" s="87">
        <v>0</v>
      </c>
      <c r="FN40" s="87">
        <v>0</v>
      </c>
      <c r="FO40" s="88">
        <v>0</v>
      </c>
      <c r="FP40" s="86">
        <v>0</v>
      </c>
      <c r="FQ40" s="87">
        <v>0</v>
      </c>
      <c r="FR40" s="87">
        <v>0</v>
      </c>
      <c r="FS40" s="87">
        <v>0</v>
      </c>
      <c r="FT40" s="87">
        <v>0</v>
      </c>
      <c r="FU40" s="87">
        <v>0</v>
      </c>
      <c r="FV40" s="88">
        <v>0</v>
      </c>
      <c r="FW40" s="86">
        <v>0</v>
      </c>
      <c r="FX40" s="87">
        <v>0</v>
      </c>
      <c r="FY40" s="87">
        <v>0</v>
      </c>
      <c r="FZ40" s="87">
        <v>0</v>
      </c>
      <c r="GA40" s="87">
        <v>0</v>
      </c>
      <c r="GB40" s="87">
        <v>0</v>
      </c>
      <c r="GC40" s="88">
        <v>0</v>
      </c>
      <c r="GD40" s="21">
        <v>0</v>
      </c>
      <c r="GE40" s="58" t="str">
        <f t="shared" si="4"/>
        <v>POKE10752,0:POKE10753,0:POKE10754,0:POKE10755,0:POKE10756,0:POKE10757,0:POKE10758,0:POKE10759,0:POKE10760,0:POKE10761,0</v>
      </c>
    </row>
    <row r="41" spans="1:187" customFormat="1" x14ac:dyDescent="0.25">
      <c r="A41" s="41">
        <f t="shared" si="5"/>
        <v>35</v>
      </c>
      <c r="B41" s="38" t="str">
        <f t="shared" si="2"/>
        <v>23</v>
      </c>
      <c r="C41" s="1" t="str">
        <f t="shared" si="3"/>
        <v>$2E00</v>
      </c>
      <c r="D41" s="1">
        <f t="shared" si="13"/>
        <v>11776</v>
      </c>
      <c r="E41" s="23" t="str">
        <f t="shared" si="12"/>
        <v>00</v>
      </c>
      <c r="F41" s="24" t="str">
        <f t="shared" si="12"/>
        <v>00</v>
      </c>
      <c r="G41" s="24" t="str">
        <f t="shared" si="12"/>
        <v>00</v>
      </c>
      <c r="H41" s="24" t="str">
        <f t="shared" si="12"/>
        <v>00</v>
      </c>
      <c r="I41" s="24" t="str">
        <f t="shared" si="12"/>
        <v>00</v>
      </c>
      <c r="J41" s="24" t="str">
        <f t="shared" si="12"/>
        <v>00</v>
      </c>
      <c r="K41" s="24" t="str">
        <f t="shared" si="12"/>
        <v>00</v>
      </c>
      <c r="L41" s="24" t="str">
        <f t="shared" si="12"/>
        <v>00</v>
      </c>
      <c r="M41" s="24" t="str">
        <f t="shared" si="12"/>
        <v>00</v>
      </c>
      <c r="N41" s="25" t="str">
        <f t="shared" si="12"/>
        <v>00</v>
      </c>
      <c r="O41" s="23">
        <f t="shared" si="9"/>
        <v>0</v>
      </c>
      <c r="P41" s="2">
        <f t="shared" si="9"/>
        <v>0</v>
      </c>
      <c r="Q41" s="2">
        <f t="shared" si="9"/>
        <v>0</v>
      </c>
      <c r="R41" s="2">
        <f t="shared" si="9"/>
        <v>0</v>
      </c>
      <c r="S41" s="2">
        <f t="shared" si="9"/>
        <v>0</v>
      </c>
      <c r="T41" s="2">
        <f t="shared" si="9"/>
        <v>0</v>
      </c>
      <c r="U41" s="2">
        <f t="shared" si="9"/>
        <v>0</v>
      </c>
      <c r="V41" s="2">
        <f t="shared" si="9"/>
        <v>0</v>
      </c>
      <c r="W41" s="2">
        <f t="shared" si="9"/>
        <v>0</v>
      </c>
      <c r="X41" s="2">
        <f t="shared" si="9"/>
        <v>0</v>
      </c>
      <c r="Y41" s="78">
        <v>0</v>
      </c>
      <c r="Z41" s="79">
        <v>0</v>
      </c>
      <c r="AA41" s="79">
        <v>0</v>
      </c>
      <c r="AB41" s="79">
        <v>0</v>
      </c>
      <c r="AC41" s="79">
        <v>0</v>
      </c>
      <c r="AD41" s="79">
        <v>0</v>
      </c>
      <c r="AE41" s="79">
        <v>0</v>
      </c>
      <c r="AF41" s="79">
        <v>0</v>
      </c>
      <c r="AG41" s="79">
        <v>0</v>
      </c>
      <c r="AH41" s="79">
        <v>0</v>
      </c>
      <c r="AI41" s="80">
        <v>0</v>
      </c>
      <c r="AJ41" s="81">
        <v>0</v>
      </c>
      <c r="AK41" s="81">
        <v>0</v>
      </c>
      <c r="AL41" s="81">
        <v>0</v>
      </c>
      <c r="AM41" s="81">
        <v>0</v>
      </c>
      <c r="AN41" s="81">
        <v>0</v>
      </c>
      <c r="AO41" s="81">
        <v>0</v>
      </c>
      <c r="AP41" s="81">
        <v>0</v>
      </c>
      <c r="AQ41" s="81">
        <v>0</v>
      </c>
      <c r="AR41" s="82">
        <v>0</v>
      </c>
      <c r="AS41" s="78">
        <v>0</v>
      </c>
      <c r="AT41" s="79">
        <v>0</v>
      </c>
      <c r="AU41" s="79">
        <v>0</v>
      </c>
      <c r="AV41" s="79">
        <v>0</v>
      </c>
      <c r="AW41" s="79">
        <v>0</v>
      </c>
      <c r="AX41" s="79">
        <v>0</v>
      </c>
      <c r="AY41" s="79">
        <v>0</v>
      </c>
      <c r="AZ41" s="78">
        <v>0</v>
      </c>
      <c r="BA41" s="79">
        <v>0</v>
      </c>
      <c r="BB41" s="79">
        <v>0</v>
      </c>
      <c r="BC41" s="79">
        <v>0</v>
      </c>
      <c r="BD41" s="79">
        <v>0</v>
      </c>
      <c r="BE41" s="79">
        <v>0</v>
      </c>
      <c r="BF41" s="79">
        <v>0</v>
      </c>
      <c r="BG41" s="78">
        <v>0</v>
      </c>
      <c r="BH41" s="79">
        <v>0</v>
      </c>
      <c r="BI41" s="79">
        <v>0</v>
      </c>
      <c r="BJ41" s="79">
        <v>0</v>
      </c>
      <c r="BK41" s="79">
        <v>0</v>
      </c>
      <c r="BL41" s="79">
        <v>0</v>
      </c>
      <c r="BM41" s="79">
        <v>0</v>
      </c>
      <c r="BN41" s="78">
        <v>0</v>
      </c>
      <c r="BO41" s="79">
        <v>0</v>
      </c>
      <c r="BP41" s="79">
        <v>0</v>
      </c>
      <c r="BQ41" s="79">
        <v>0</v>
      </c>
      <c r="BR41" s="79">
        <v>0</v>
      </c>
      <c r="BS41" s="79">
        <v>0</v>
      </c>
      <c r="BT41" s="79">
        <v>0</v>
      </c>
      <c r="BU41" s="78">
        <v>0</v>
      </c>
      <c r="BV41" s="79">
        <v>0</v>
      </c>
      <c r="BW41" s="79">
        <v>0</v>
      </c>
      <c r="BX41" s="79">
        <v>0</v>
      </c>
      <c r="BY41" s="79">
        <v>0</v>
      </c>
      <c r="BZ41" s="79">
        <v>0</v>
      </c>
      <c r="CA41" s="79">
        <v>0</v>
      </c>
      <c r="CB41" s="78">
        <v>0</v>
      </c>
      <c r="CC41" s="79">
        <v>0</v>
      </c>
      <c r="CD41" s="79">
        <v>0</v>
      </c>
      <c r="CE41" s="79">
        <v>0</v>
      </c>
      <c r="CF41" s="79">
        <v>0</v>
      </c>
      <c r="CG41" s="79">
        <v>0</v>
      </c>
      <c r="CH41" s="79">
        <v>0</v>
      </c>
      <c r="CI41" s="78">
        <v>0</v>
      </c>
      <c r="CJ41" s="79">
        <v>0</v>
      </c>
      <c r="CK41" s="79">
        <v>0</v>
      </c>
      <c r="CL41" s="79">
        <v>0</v>
      </c>
      <c r="CM41" s="79">
        <v>0</v>
      </c>
      <c r="CN41" s="79">
        <v>0</v>
      </c>
      <c r="CO41" s="79">
        <v>0</v>
      </c>
      <c r="CP41" s="78">
        <v>0</v>
      </c>
      <c r="CQ41" s="79">
        <v>0</v>
      </c>
      <c r="CR41" s="79">
        <v>0</v>
      </c>
      <c r="CS41" s="79">
        <v>0</v>
      </c>
      <c r="CT41" s="79">
        <v>0</v>
      </c>
      <c r="CU41" s="79">
        <v>0</v>
      </c>
      <c r="CV41" s="79">
        <v>0</v>
      </c>
      <c r="CW41" s="78">
        <v>0</v>
      </c>
      <c r="CX41" s="79">
        <v>0</v>
      </c>
      <c r="CY41" s="79">
        <v>0</v>
      </c>
      <c r="CZ41" s="79">
        <v>0</v>
      </c>
      <c r="DA41" s="79">
        <v>0</v>
      </c>
      <c r="DB41" s="79">
        <v>0</v>
      </c>
      <c r="DC41" s="79">
        <v>0</v>
      </c>
      <c r="DD41" s="78">
        <v>0</v>
      </c>
      <c r="DE41" s="79">
        <v>0</v>
      </c>
      <c r="DF41" s="79">
        <v>0</v>
      </c>
      <c r="DG41" s="79">
        <v>0</v>
      </c>
      <c r="DH41" s="79">
        <v>0</v>
      </c>
      <c r="DI41" s="79">
        <v>0</v>
      </c>
      <c r="DJ41" s="79">
        <v>0</v>
      </c>
      <c r="DK41" s="79">
        <v>0</v>
      </c>
      <c r="DL41" s="86">
        <v>0</v>
      </c>
      <c r="DM41" s="87">
        <v>0</v>
      </c>
      <c r="DN41" s="87">
        <v>0</v>
      </c>
      <c r="DO41" s="87">
        <v>0</v>
      </c>
      <c r="DP41" s="87">
        <v>0</v>
      </c>
      <c r="DQ41" s="87">
        <v>0</v>
      </c>
      <c r="DR41" s="88">
        <v>0</v>
      </c>
      <c r="DS41" s="86">
        <v>0</v>
      </c>
      <c r="DT41" s="87">
        <v>0</v>
      </c>
      <c r="DU41" s="87">
        <v>0</v>
      </c>
      <c r="DV41" s="87">
        <v>0</v>
      </c>
      <c r="DW41" s="87">
        <v>0</v>
      </c>
      <c r="DX41" s="87">
        <v>0</v>
      </c>
      <c r="DY41" s="88">
        <v>0</v>
      </c>
      <c r="DZ41" s="86">
        <v>0</v>
      </c>
      <c r="EA41" s="87">
        <v>0</v>
      </c>
      <c r="EB41" s="87">
        <v>0</v>
      </c>
      <c r="EC41" s="87">
        <v>0</v>
      </c>
      <c r="ED41" s="87">
        <v>0</v>
      </c>
      <c r="EE41" s="87">
        <v>0</v>
      </c>
      <c r="EF41" s="88">
        <v>0</v>
      </c>
      <c r="EG41" s="86">
        <v>0</v>
      </c>
      <c r="EH41" s="87">
        <v>0</v>
      </c>
      <c r="EI41" s="87">
        <v>0</v>
      </c>
      <c r="EJ41" s="87">
        <v>0</v>
      </c>
      <c r="EK41" s="87">
        <v>0</v>
      </c>
      <c r="EL41" s="87">
        <v>0</v>
      </c>
      <c r="EM41" s="88">
        <v>0</v>
      </c>
      <c r="EN41" s="86">
        <v>0</v>
      </c>
      <c r="EO41" s="87">
        <v>0</v>
      </c>
      <c r="EP41" s="87">
        <v>0</v>
      </c>
      <c r="EQ41" s="87">
        <v>0</v>
      </c>
      <c r="ER41" s="87">
        <v>0</v>
      </c>
      <c r="ES41" s="87">
        <v>0</v>
      </c>
      <c r="ET41" s="88">
        <v>0</v>
      </c>
      <c r="EU41" s="86">
        <v>0</v>
      </c>
      <c r="EV41" s="87">
        <v>0</v>
      </c>
      <c r="EW41" s="87">
        <v>0</v>
      </c>
      <c r="EX41" s="87">
        <v>0</v>
      </c>
      <c r="EY41" s="87">
        <v>0</v>
      </c>
      <c r="EZ41" s="87">
        <v>0</v>
      </c>
      <c r="FA41" s="88">
        <v>0</v>
      </c>
      <c r="FB41" s="86">
        <v>0</v>
      </c>
      <c r="FC41" s="87">
        <v>0</v>
      </c>
      <c r="FD41" s="87">
        <v>0</v>
      </c>
      <c r="FE41" s="87">
        <v>0</v>
      </c>
      <c r="FF41" s="87">
        <v>0</v>
      </c>
      <c r="FG41" s="87">
        <v>0</v>
      </c>
      <c r="FH41" s="88">
        <v>0</v>
      </c>
      <c r="FI41" s="86">
        <v>0</v>
      </c>
      <c r="FJ41" s="87">
        <v>0</v>
      </c>
      <c r="FK41" s="87">
        <v>0</v>
      </c>
      <c r="FL41" s="87">
        <v>0</v>
      </c>
      <c r="FM41" s="87">
        <v>0</v>
      </c>
      <c r="FN41" s="87">
        <v>0</v>
      </c>
      <c r="FO41" s="88">
        <v>0</v>
      </c>
      <c r="FP41" s="86">
        <v>0</v>
      </c>
      <c r="FQ41" s="87">
        <v>0</v>
      </c>
      <c r="FR41" s="87">
        <v>0</v>
      </c>
      <c r="FS41" s="87">
        <v>0</v>
      </c>
      <c r="FT41" s="87">
        <v>0</v>
      </c>
      <c r="FU41" s="87">
        <v>0</v>
      </c>
      <c r="FV41" s="88">
        <v>0</v>
      </c>
      <c r="FW41" s="86">
        <v>0</v>
      </c>
      <c r="FX41" s="87">
        <v>0</v>
      </c>
      <c r="FY41" s="87">
        <v>0</v>
      </c>
      <c r="FZ41" s="87">
        <v>0</v>
      </c>
      <c r="GA41" s="87">
        <v>0</v>
      </c>
      <c r="GB41" s="87">
        <v>0</v>
      </c>
      <c r="GC41" s="88">
        <v>0</v>
      </c>
      <c r="GD41" s="21">
        <v>0</v>
      </c>
      <c r="GE41" s="58" t="str">
        <f t="shared" si="4"/>
        <v>POKE11776,0:POKE11777,0:POKE11778,0:POKE11779,0:POKE11780,0:POKE11781,0:POKE11782,0:POKE11783,0:POKE11784,0:POKE11785,0</v>
      </c>
    </row>
    <row r="42" spans="1:187" customFormat="1" x14ac:dyDescent="0.25">
      <c r="A42" s="41">
        <f t="shared" si="5"/>
        <v>36</v>
      </c>
      <c r="B42" s="38" t="str">
        <f t="shared" si="2"/>
        <v>24</v>
      </c>
      <c r="C42" s="1" t="str">
        <f t="shared" si="3"/>
        <v>$3200</v>
      </c>
      <c r="D42" s="1">
        <f t="shared" si="13"/>
        <v>12800</v>
      </c>
      <c r="E42" s="23" t="str">
        <f t="shared" si="12"/>
        <v>00</v>
      </c>
      <c r="F42" s="24" t="str">
        <f t="shared" si="12"/>
        <v>00</v>
      </c>
      <c r="G42" s="24" t="str">
        <f t="shared" si="12"/>
        <v>00</v>
      </c>
      <c r="H42" s="24" t="str">
        <f t="shared" si="12"/>
        <v>00</v>
      </c>
      <c r="I42" s="24" t="str">
        <f t="shared" si="12"/>
        <v>00</v>
      </c>
      <c r="J42" s="24" t="str">
        <f t="shared" si="12"/>
        <v>00</v>
      </c>
      <c r="K42" s="24" t="str">
        <f t="shared" si="12"/>
        <v>00</v>
      </c>
      <c r="L42" s="24" t="str">
        <f t="shared" si="12"/>
        <v>00</v>
      </c>
      <c r="M42" s="24" t="str">
        <f t="shared" si="12"/>
        <v>00</v>
      </c>
      <c r="N42" s="25" t="str">
        <f t="shared" si="12"/>
        <v>00</v>
      </c>
      <c r="O42" s="23">
        <f t="shared" si="9"/>
        <v>0</v>
      </c>
      <c r="P42" s="2">
        <f t="shared" si="9"/>
        <v>0</v>
      </c>
      <c r="Q42" s="2">
        <f t="shared" si="9"/>
        <v>0</v>
      </c>
      <c r="R42" s="2">
        <f t="shared" si="9"/>
        <v>0</v>
      </c>
      <c r="S42" s="2">
        <f t="shared" si="9"/>
        <v>0</v>
      </c>
      <c r="T42" s="2">
        <f t="shared" si="9"/>
        <v>0</v>
      </c>
      <c r="U42" s="2">
        <f t="shared" si="9"/>
        <v>0</v>
      </c>
      <c r="V42" s="2">
        <f t="shared" si="9"/>
        <v>0</v>
      </c>
      <c r="W42" s="2">
        <f t="shared" si="9"/>
        <v>0</v>
      </c>
      <c r="X42" s="2">
        <f t="shared" si="9"/>
        <v>0</v>
      </c>
      <c r="Y42" s="78">
        <v>0</v>
      </c>
      <c r="Z42" s="79">
        <v>0</v>
      </c>
      <c r="AA42" s="79">
        <v>0</v>
      </c>
      <c r="AB42" s="79">
        <v>0</v>
      </c>
      <c r="AC42" s="79">
        <v>0</v>
      </c>
      <c r="AD42" s="79">
        <v>0</v>
      </c>
      <c r="AE42" s="79">
        <v>0</v>
      </c>
      <c r="AF42" s="79">
        <v>0</v>
      </c>
      <c r="AG42" s="79">
        <v>0</v>
      </c>
      <c r="AH42" s="79">
        <v>0</v>
      </c>
      <c r="AI42" s="80">
        <v>0</v>
      </c>
      <c r="AJ42" s="81">
        <v>0</v>
      </c>
      <c r="AK42" s="81">
        <v>0</v>
      </c>
      <c r="AL42" s="81">
        <v>0</v>
      </c>
      <c r="AM42" s="81">
        <v>0</v>
      </c>
      <c r="AN42" s="81">
        <v>0</v>
      </c>
      <c r="AO42" s="81">
        <v>0</v>
      </c>
      <c r="AP42" s="81">
        <v>0</v>
      </c>
      <c r="AQ42" s="81">
        <v>0</v>
      </c>
      <c r="AR42" s="82">
        <v>0</v>
      </c>
      <c r="AS42" s="78">
        <v>0</v>
      </c>
      <c r="AT42" s="79">
        <v>0</v>
      </c>
      <c r="AU42" s="79">
        <v>0</v>
      </c>
      <c r="AV42" s="79">
        <v>0</v>
      </c>
      <c r="AW42" s="79">
        <v>0</v>
      </c>
      <c r="AX42" s="79">
        <v>0</v>
      </c>
      <c r="AY42" s="79">
        <v>0</v>
      </c>
      <c r="AZ42" s="78">
        <v>0</v>
      </c>
      <c r="BA42" s="79">
        <v>0</v>
      </c>
      <c r="BB42" s="79">
        <v>0</v>
      </c>
      <c r="BC42" s="79">
        <v>0</v>
      </c>
      <c r="BD42" s="79">
        <v>0</v>
      </c>
      <c r="BE42" s="79">
        <v>0</v>
      </c>
      <c r="BF42" s="79">
        <v>0</v>
      </c>
      <c r="BG42" s="78">
        <v>0</v>
      </c>
      <c r="BH42" s="79">
        <v>0</v>
      </c>
      <c r="BI42" s="79">
        <v>0</v>
      </c>
      <c r="BJ42" s="79">
        <v>0</v>
      </c>
      <c r="BK42" s="79">
        <v>0</v>
      </c>
      <c r="BL42" s="79">
        <v>0</v>
      </c>
      <c r="BM42" s="79">
        <v>0</v>
      </c>
      <c r="BN42" s="78">
        <v>0</v>
      </c>
      <c r="BO42" s="79">
        <v>0</v>
      </c>
      <c r="BP42" s="79">
        <v>0</v>
      </c>
      <c r="BQ42" s="79">
        <v>0</v>
      </c>
      <c r="BR42" s="79">
        <v>0</v>
      </c>
      <c r="BS42" s="79">
        <v>0</v>
      </c>
      <c r="BT42" s="79">
        <v>0</v>
      </c>
      <c r="BU42" s="78">
        <v>0</v>
      </c>
      <c r="BV42" s="79">
        <v>0</v>
      </c>
      <c r="BW42" s="79">
        <v>0</v>
      </c>
      <c r="BX42" s="79">
        <v>0</v>
      </c>
      <c r="BY42" s="79">
        <v>0</v>
      </c>
      <c r="BZ42" s="79">
        <v>0</v>
      </c>
      <c r="CA42" s="79">
        <v>0</v>
      </c>
      <c r="CB42" s="78">
        <v>0</v>
      </c>
      <c r="CC42" s="79">
        <v>0</v>
      </c>
      <c r="CD42" s="79">
        <v>0</v>
      </c>
      <c r="CE42" s="79">
        <v>0</v>
      </c>
      <c r="CF42" s="79">
        <v>0</v>
      </c>
      <c r="CG42" s="79">
        <v>0</v>
      </c>
      <c r="CH42" s="79">
        <v>0</v>
      </c>
      <c r="CI42" s="78">
        <v>0</v>
      </c>
      <c r="CJ42" s="79">
        <v>0</v>
      </c>
      <c r="CK42" s="79">
        <v>0</v>
      </c>
      <c r="CL42" s="79">
        <v>0</v>
      </c>
      <c r="CM42" s="79">
        <v>0</v>
      </c>
      <c r="CN42" s="79">
        <v>0</v>
      </c>
      <c r="CO42" s="79">
        <v>0</v>
      </c>
      <c r="CP42" s="78">
        <v>0</v>
      </c>
      <c r="CQ42" s="79">
        <v>0</v>
      </c>
      <c r="CR42" s="79">
        <v>0</v>
      </c>
      <c r="CS42" s="79">
        <v>0</v>
      </c>
      <c r="CT42" s="79">
        <v>0</v>
      </c>
      <c r="CU42" s="79">
        <v>0</v>
      </c>
      <c r="CV42" s="79">
        <v>0</v>
      </c>
      <c r="CW42" s="78">
        <v>0</v>
      </c>
      <c r="CX42" s="79">
        <v>0</v>
      </c>
      <c r="CY42" s="79">
        <v>0</v>
      </c>
      <c r="CZ42" s="79">
        <v>0</v>
      </c>
      <c r="DA42" s="79">
        <v>0</v>
      </c>
      <c r="DB42" s="79">
        <v>0</v>
      </c>
      <c r="DC42" s="79">
        <v>0</v>
      </c>
      <c r="DD42" s="78">
        <v>0</v>
      </c>
      <c r="DE42" s="79">
        <v>0</v>
      </c>
      <c r="DF42" s="79">
        <v>0</v>
      </c>
      <c r="DG42" s="79">
        <v>0</v>
      </c>
      <c r="DH42" s="79">
        <v>0</v>
      </c>
      <c r="DI42" s="79">
        <v>0</v>
      </c>
      <c r="DJ42" s="79">
        <v>0</v>
      </c>
      <c r="DK42" s="79">
        <v>0</v>
      </c>
      <c r="DL42" s="86">
        <v>0</v>
      </c>
      <c r="DM42" s="87">
        <v>0</v>
      </c>
      <c r="DN42" s="87">
        <v>0</v>
      </c>
      <c r="DO42" s="87">
        <v>0</v>
      </c>
      <c r="DP42" s="87">
        <v>0</v>
      </c>
      <c r="DQ42" s="87">
        <v>0</v>
      </c>
      <c r="DR42" s="88">
        <v>0</v>
      </c>
      <c r="DS42" s="86">
        <v>0</v>
      </c>
      <c r="DT42" s="87">
        <v>0</v>
      </c>
      <c r="DU42" s="87">
        <v>0</v>
      </c>
      <c r="DV42" s="87">
        <v>0</v>
      </c>
      <c r="DW42" s="87">
        <v>0</v>
      </c>
      <c r="DX42" s="87">
        <v>0</v>
      </c>
      <c r="DY42" s="88">
        <v>0</v>
      </c>
      <c r="DZ42" s="86">
        <v>0</v>
      </c>
      <c r="EA42" s="87">
        <v>0</v>
      </c>
      <c r="EB42" s="87">
        <v>0</v>
      </c>
      <c r="EC42" s="87">
        <v>0</v>
      </c>
      <c r="ED42" s="87">
        <v>0</v>
      </c>
      <c r="EE42" s="87">
        <v>0</v>
      </c>
      <c r="EF42" s="88">
        <v>0</v>
      </c>
      <c r="EG42" s="86">
        <v>0</v>
      </c>
      <c r="EH42" s="87">
        <v>0</v>
      </c>
      <c r="EI42" s="87">
        <v>0</v>
      </c>
      <c r="EJ42" s="87">
        <v>0</v>
      </c>
      <c r="EK42" s="87">
        <v>0</v>
      </c>
      <c r="EL42" s="87">
        <v>0</v>
      </c>
      <c r="EM42" s="88">
        <v>0</v>
      </c>
      <c r="EN42" s="86">
        <v>0</v>
      </c>
      <c r="EO42" s="87">
        <v>0</v>
      </c>
      <c r="EP42" s="87">
        <v>0</v>
      </c>
      <c r="EQ42" s="87">
        <v>0</v>
      </c>
      <c r="ER42" s="87">
        <v>0</v>
      </c>
      <c r="ES42" s="87">
        <v>0</v>
      </c>
      <c r="ET42" s="88">
        <v>0</v>
      </c>
      <c r="EU42" s="86">
        <v>0</v>
      </c>
      <c r="EV42" s="87">
        <v>0</v>
      </c>
      <c r="EW42" s="87">
        <v>0</v>
      </c>
      <c r="EX42" s="87">
        <v>0</v>
      </c>
      <c r="EY42" s="87">
        <v>0</v>
      </c>
      <c r="EZ42" s="87">
        <v>0</v>
      </c>
      <c r="FA42" s="88">
        <v>0</v>
      </c>
      <c r="FB42" s="86">
        <v>0</v>
      </c>
      <c r="FC42" s="87">
        <v>0</v>
      </c>
      <c r="FD42" s="87">
        <v>0</v>
      </c>
      <c r="FE42" s="87">
        <v>0</v>
      </c>
      <c r="FF42" s="87">
        <v>0</v>
      </c>
      <c r="FG42" s="87">
        <v>0</v>
      </c>
      <c r="FH42" s="88">
        <v>0</v>
      </c>
      <c r="FI42" s="86">
        <v>0</v>
      </c>
      <c r="FJ42" s="87">
        <v>0</v>
      </c>
      <c r="FK42" s="87">
        <v>0</v>
      </c>
      <c r="FL42" s="87">
        <v>0</v>
      </c>
      <c r="FM42" s="87">
        <v>0</v>
      </c>
      <c r="FN42" s="87">
        <v>0</v>
      </c>
      <c r="FO42" s="88">
        <v>0</v>
      </c>
      <c r="FP42" s="86">
        <v>0</v>
      </c>
      <c r="FQ42" s="87">
        <v>0</v>
      </c>
      <c r="FR42" s="87">
        <v>0</v>
      </c>
      <c r="FS42" s="87">
        <v>0</v>
      </c>
      <c r="FT42" s="87">
        <v>0</v>
      </c>
      <c r="FU42" s="87">
        <v>0</v>
      </c>
      <c r="FV42" s="88">
        <v>0</v>
      </c>
      <c r="FW42" s="86">
        <v>0</v>
      </c>
      <c r="FX42" s="87">
        <v>0</v>
      </c>
      <c r="FY42" s="87">
        <v>0</v>
      </c>
      <c r="FZ42" s="87">
        <v>0</v>
      </c>
      <c r="GA42" s="87">
        <v>0</v>
      </c>
      <c r="GB42" s="87">
        <v>0</v>
      </c>
      <c r="GC42" s="88">
        <v>0</v>
      </c>
      <c r="GD42" s="21">
        <v>0</v>
      </c>
      <c r="GE42" s="58" t="str">
        <f t="shared" si="4"/>
        <v>POKE12800,0:POKE12801,0:POKE12802,0:POKE12803,0:POKE12804,0:POKE12805,0:POKE12806,0:POKE12807,0:POKE12808,0:POKE12809,0</v>
      </c>
    </row>
    <row r="43" spans="1:187" customFormat="1" x14ac:dyDescent="0.25">
      <c r="A43" s="41">
        <f t="shared" si="5"/>
        <v>37</v>
      </c>
      <c r="B43" s="38" t="str">
        <f t="shared" si="2"/>
        <v>25</v>
      </c>
      <c r="C43" s="1" t="str">
        <f t="shared" si="3"/>
        <v>$3600</v>
      </c>
      <c r="D43" s="1">
        <f t="shared" si="13"/>
        <v>13824</v>
      </c>
      <c r="E43" s="23" t="str">
        <f t="shared" si="12"/>
        <v>00</v>
      </c>
      <c r="F43" s="24" t="str">
        <f t="shared" si="12"/>
        <v>00</v>
      </c>
      <c r="G43" s="24" t="str">
        <f t="shared" si="12"/>
        <v>00</v>
      </c>
      <c r="H43" s="24" t="str">
        <f t="shared" si="12"/>
        <v>00</v>
      </c>
      <c r="I43" s="24" t="str">
        <f t="shared" si="12"/>
        <v>00</v>
      </c>
      <c r="J43" s="24" t="str">
        <f t="shared" si="12"/>
        <v>00</v>
      </c>
      <c r="K43" s="24" t="str">
        <f t="shared" si="12"/>
        <v>00</v>
      </c>
      <c r="L43" s="24" t="str">
        <f t="shared" si="12"/>
        <v>00</v>
      </c>
      <c r="M43" s="24" t="str">
        <f t="shared" si="12"/>
        <v>00</v>
      </c>
      <c r="N43" s="25" t="str">
        <f t="shared" si="12"/>
        <v>00</v>
      </c>
      <c r="O43" s="23">
        <f t="shared" si="9"/>
        <v>0</v>
      </c>
      <c r="P43" s="2">
        <f t="shared" si="9"/>
        <v>0</v>
      </c>
      <c r="Q43" s="2">
        <f t="shared" si="9"/>
        <v>0</v>
      </c>
      <c r="R43" s="2">
        <f t="shared" si="9"/>
        <v>0</v>
      </c>
      <c r="S43" s="2">
        <f t="shared" si="9"/>
        <v>0</v>
      </c>
      <c r="T43" s="2">
        <f t="shared" si="9"/>
        <v>0</v>
      </c>
      <c r="U43" s="2">
        <f t="shared" si="9"/>
        <v>0</v>
      </c>
      <c r="V43" s="2">
        <f t="shared" si="9"/>
        <v>0</v>
      </c>
      <c r="W43" s="2">
        <f t="shared" si="9"/>
        <v>0</v>
      </c>
      <c r="X43" s="2">
        <f t="shared" si="9"/>
        <v>0</v>
      </c>
      <c r="Y43" s="78">
        <v>0</v>
      </c>
      <c r="Z43" s="79">
        <v>0</v>
      </c>
      <c r="AA43" s="79">
        <v>0</v>
      </c>
      <c r="AB43" s="79">
        <v>0</v>
      </c>
      <c r="AC43" s="79">
        <v>0</v>
      </c>
      <c r="AD43" s="79">
        <v>0</v>
      </c>
      <c r="AE43" s="79">
        <v>0</v>
      </c>
      <c r="AF43" s="79">
        <v>0</v>
      </c>
      <c r="AG43" s="79">
        <v>0</v>
      </c>
      <c r="AH43" s="79">
        <v>0</v>
      </c>
      <c r="AI43" s="80">
        <v>0</v>
      </c>
      <c r="AJ43" s="81">
        <v>0</v>
      </c>
      <c r="AK43" s="81">
        <v>0</v>
      </c>
      <c r="AL43" s="81">
        <v>0</v>
      </c>
      <c r="AM43" s="81">
        <v>0</v>
      </c>
      <c r="AN43" s="81">
        <v>0</v>
      </c>
      <c r="AO43" s="81">
        <v>0</v>
      </c>
      <c r="AP43" s="81">
        <v>0</v>
      </c>
      <c r="AQ43" s="81">
        <v>0</v>
      </c>
      <c r="AR43" s="82">
        <v>0</v>
      </c>
      <c r="AS43" s="78">
        <v>0</v>
      </c>
      <c r="AT43" s="79">
        <v>0</v>
      </c>
      <c r="AU43" s="79">
        <v>0</v>
      </c>
      <c r="AV43" s="79">
        <v>0</v>
      </c>
      <c r="AW43" s="79">
        <v>0</v>
      </c>
      <c r="AX43" s="79">
        <v>0</v>
      </c>
      <c r="AY43" s="79">
        <v>0</v>
      </c>
      <c r="AZ43" s="78">
        <v>0</v>
      </c>
      <c r="BA43" s="79">
        <v>0</v>
      </c>
      <c r="BB43" s="79">
        <v>0</v>
      </c>
      <c r="BC43" s="79">
        <v>0</v>
      </c>
      <c r="BD43" s="79">
        <v>0</v>
      </c>
      <c r="BE43" s="79">
        <v>0</v>
      </c>
      <c r="BF43" s="79">
        <v>0</v>
      </c>
      <c r="BG43" s="78">
        <v>0</v>
      </c>
      <c r="BH43" s="79">
        <v>0</v>
      </c>
      <c r="BI43" s="79">
        <v>0</v>
      </c>
      <c r="BJ43" s="79">
        <v>0</v>
      </c>
      <c r="BK43" s="79">
        <v>0</v>
      </c>
      <c r="BL43" s="79">
        <v>0</v>
      </c>
      <c r="BM43" s="79">
        <v>0</v>
      </c>
      <c r="BN43" s="78">
        <v>0</v>
      </c>
      <c r="BO43" s="79">
        <v>0</v>
      </c>
      <c r="BP43" s="79">
        <v>0</v>
      </c>
      <c r="BQ43" s="79">
        <v>0</v>
      </c>
      <c r="BR43" s="79">
        <v>0</v>
      </c>
      <c r="BS43" s="79">
        <v>0</v>
      </c>
      <c r="BT43" s="79">
        <v>0</v>
      </c>
      <c r="BU43" s="78">
        <v>0</v>
      </c>
      <c r="BV43" s="79">
        <v>0</v>
      </c>
      <c r="BW43" s="79">
        <v>0</v>
      </c>
      <c r="BX43" s="79">
        <v>0</v>
      </c>
      <c r="BY43" s="79">
        <v>0</v>
      </c>
      <c r="BZ43" s="79">
        <v>0</v>
      </c>
      <c r="CA43" s="79">
        <v>0</v>
      </c>
      <c r="CB43" s="78">
        <v>0</v>
      </c>
      <c r="CC43" s="79">
        <v>0</v>
      </c>
      <c r="CD43" s="79">
        <v>0</v>
      </c>
      <c r="CE43" s="79">
        <v>0</v>
      </c>
      <c r="CF43" s="79">
        <v>0</v>
      </c>
      <c r="CG43" s="79">
        <v>0</v>
      </c>
      <c r="CH43" s="79">
        <v>0</v>
      </c>
      <c r="CI43" s="78">
        <v>0</v>
      </c>
      <c r="CJ43" s="79">
        <v>0</v>
      </c>
      <c r="CK43" s="79">
        <v>0</v>
      </c>
      <c r="CL43" s="79">
        <v>0</v>
      </c>
      <c r="CM43" s="79">
        <v>0</v>
      </c>
      <c r="CN43" s="79">
        <v>0</v>
      </c>
      <c r="CO43" s="79">
        <v>0</v>
      </c>
      <c r="CP43" s="78">
        <v>0</v>
      </c>
      <c r="CQ43" s="79">
        <v>0</v>
      </c>
      <c r="CR43" s="79">
        <v>0</v>
      </c>
      <c r="CS43" s="79">
        <v>0</v>
      </c>
      <c r="CT43" s="79">
        <v>0</v>
      </c>
      <c r="CU43" s="79">
        <v>0</v>
      </c>
      <c r="CV43" s="79">
        <v>0</v>
      </c>
      <c r="CW43" s="78">
        <v>0</v>
      </c>
      <c r="CX43" s="79">
        <v>0</v>
      </c>
      <c r="CY43" s="79">
        <v>0</v>
      </c>
      <c r="CZ43" s="79">
        <v>0</v>
      </c>
      <c r="DA43" s="79">
        <v>0</v>
      </c>
      <c r="DB43" s="79">
        <v>0</v>
      </c>
      <c r="DC43" s="79">
        <v>0</v>
      </c>
      <c r="DD43" s="78">
        <v>0</v>
      </c>
      <c r="DE43" s="79">
        <v>0</v>
      </c>
      <c r="DF43" s="79">
        <v>0</v>
      </c>
      <c r="DG43" s="79">
        <v>0</v>
      </c>
      <c r="DH43" s="79">
        <v>0</v>
      </c>
      <c r="DI43" s="79">
        <v>0</v>
      </c>
      <c r="DJ43" s="79">
        <v>0</v>
      </c>
      <c r="DK43" s="79">
        <v>0</v>
      </c>
      <c r="DL43" s="86">
        <v>0</v>
      </c>
      <c r="DM43" s="87">
        <v>0</v>
      </c>
      <c r="DN43" s="87">
        <v>0</v>
      </c>
      <c r="DO43" s="87">
        <v>0</v>
      </c>
      <c r="DP43" s="87">
        <v>0</v>
      </c>
      <c r="DQ43" s="87">
        <v>0</v>
      </c>
      <c r="DR43" s="88">
        <v>0</v>
      </c>
      <c r="DS43" s="86">
        <v>0</v>
      </c>
      <c r="DT43" s="87">
        <v>0</v>
      </c>
      <c r="DU43" s="87">
        <v>0</v>
      </c>
      <c r="DV43" s="87">
        <v>0</v>
      </c>
      <c r="DW43" s="87">
        <v>0</v>
      </c>
      <c r="DX43" s="87">
        <v>0</v>
      </c>
      <c r="DY43" s="88">
        <v>0</v>
      </c>
      <c r="DZ43" s="86">
        <v>0</v>
      </c>
      <c r="EA43" s="87">
        <v>0</v>
      </c>
      <c r="EB43" s="87">
        <v>0</v>
      </c>
      <c r="EC43" s="87">
        <v>0</v>
      </c>
      <c r="ED43" s="87">
        <v>0</v>
      </c>
      <c r="EE43" s="87">
        <v>0</v>
      </c>
      <c r="EF43" s="88">
        <v>0</v>
      </c>
      <c r="EG43" s="86">
        <v>0</v>
      </c>
      <c r="EH43" s="87">
        <v>0</v>
      </c>
      <c r="EI43" s="87">
        <v>0</v>
      </c>
      <c r="EJ43" s="87">
        <v>0</v>
      </c>
      <c r="EK43" s="87">
        <v>0</v>
      </c>
      <c r="EL43" s="87">
        <v>0</v>
      </c>
      <c r="EM43" s="88">
        <v>0</v>
      </c>
      <c r="EN43" s="86">
        <v>0</v>
      </c>
      <c r="EO43" s="87">
        <v>0</v>
      </c>
      <c r="EP43" s="87">
        <v>0</v>
      </c>
      <c r="EQ43" s="87">
        <v>0</v>
      </c>
      <c r="ER43" s="87">
        <v>0</v>
      </c>
      <c r="ES43" s="87">
        <v>0</v>
      </c>
      <c r="ET43" s="88">
        <v>0</v>
      </c>
      <c r="EU43" s="86">
        <v>0</v>
      </c>
      <c r="EV43" s="87">
        <v>0</v>
      </c>
      <c r="EW43" s="87">
        <v>0</v>
      </c>
      <c r="EX43" s="87">
        <v>0</v>
      </c>
      <c r="EY43" s="87">
        <v>0</v>
      </c>
      <c r="EZ43" s="87">
        <v>0</v>
      </c>
      <c r="FA43" s="88">
        <v>0</v>
      </c>
      <c r="FB43" s="86">
        <v>0</v>
      </c>
      <c r="FC43" s="87">
        <v>0</v>
      </c>
      <c r="FD43" s="87">
        <v>0</v>
      </c>
      <c r="FE43" s="87">
        <v>0</v>
      </c>
      <c r="FF43" s="87">
        <v>0</v>
      </c>
      <c r="FG43" s="87">
        <v>0</v>
      </c>
      <c r="FH43" s="88">
        <v>0</v>
      </c>
      <c r="FI43" s="86">
        <v>0</v>
      </c>
      <c r="FJ43" s="87">
        <v>0</v>
      </c>
      <c r="FK43" s="87">
        <v>0</v>
      </c>
      <c r="FL43" s="87">
        <v>0</v>
      </c>
      <c r="FM43" s="87">
        <v>0</v>
      </c>
      <c r="FN43" s="87">
        <v>0</v>
      </c>
      <c r="FO43" s="88">
        <v>0</v>
      </c>
      <c r="FP43" s="86">
        <v>0</v>
      </c>
      <c r="FQ43" s="87">
        <v>0</v>
      </c>
      <c r="FR43" s="87">
        <v>0</v>
      </c>
      <c r="FS43" s="87">
        <v>0</v>
      </c>
      <c r="FT43" s="87">
        <v>0</v>
      </c>
      <c r="FU43" s="87">
        <v>0</v>
      </c>
      <c r="FV43" s="88">
        <v>0</v>
      </c>
      <c r="FW43" s="86">
        <v>0</v>
      </c>
      <c r="FX43" s="87">
        <v>0</v>
      </c>
      <c r="FY43" s="87">
        <v>0</v>
      </c>
      <c r="FZ43" s="87">
        <v>0</v>
      </c>
      <c r="GA43" s="87">
        <v>0</v>
      </c>
      <c r="GB43" s="87">
        <v>0</v>
      </c>
      <c r="GC43" s="88">
        <v>0</v>
      </c>
      <c r="GD43" s="21">
        <v>0</v>
      </c>
      <c r="GE43" s="58" t="str">
        <f t="shared" si="4"/>
        <v>POKE13824,0:POKE13825,0:POKE13826,0:POKE13827,0:POKE13828,0:POKE13829,0:POKE13830,0:POKE13831,0:POKE13832,0:POKE13833,0</v>
      </c>
    </row>
    <row r="44" spans="1:187" customFormat="1" x14ac:dyDescent="0.25">
      <c r="A44" s="41">
        <f t="shared" si="5"/>
        <v>38</v>
      </c>
      <c r="B44" s="38" t="str">
        <f t="shared" si="2"/>
        <v>26</v>
      </c>
      <c r="C44" s="1" t="str">
        <f t="shared" si="3"/>
        <v>$3A00</v>
      </c>
      <c r="D44" s="1">
        <f t="shared" si="13"/>
        <v>14848</v>
      </c>
      <c r="E44" s="23" t="str">
        <f t="shared" si="12"/>
        <v>00</v>
      </c>
      <c r="F44" s="24" t="str">
        <f t="shared" si="12"/>
        <v>00</v>
      </c>
      <c r="G44" s="24" t="str">
        <f t="shared" si="12"/>
        <v>00</v>
      </c>
      <c r="H44" s="24" t="str">
        <f t="shared" si="12"/>
        <v>00</v>
      </c>
      <c r="I44" s="24" t="str">
        <f t="shared" si="12"/>
        <v>00</v>
      </c>
      <c r="J44" s="24" t="str">
        <f t="shared" si="12"/>
        <v>00</v>
      </c>
      <c r="K44" s="24" t="str">
        <f t="shared" si="12"/>
        <v>00</v>
      </c>
      <c r="L44" s="24" t="str">
        <f t="shared" si="12"/>
        <v>00</v>
      </c>
      <c r="M44" s="24" t="str">
        <f t="shared" si="12"/>
        <v>00</v>
      </c>
      <c r="N44" s="25" t="str">
        <f t="shared" si="12"/>
        <v>00</v>
      </c>
      <c r="O44" s="23">
        <f t="shared" si="9"/>
        <v>0</v>
      </c>
      <c r="P44" s="2">
        <f t="shared" si="9"/>
        <v>0</v>
      </c>
      <c r="Q44" s="2">
        <f t="shared" si="9"/>
        <v>0</v>
      </c>
      <c r="R44" s="2">
        <f t="shared" si="9"/>
        <v>0</v>
      </c>
      <c r="S44" s="2">
        <f t="shared" si="9"/>
        <v>0</v>
      </c>
      <c r="T44" s="2">
        <f t="shared" si="9"/>
        <v>0</v>
      </c>
      <c r="U44" s="2">
        <f t="shared" si="9"/>
        <v>0</v>
      </c>
      <c r="V44" s="2">
        <f t="shared" si="9"/>
        <v>0</v>
      </c>
      <c r="W44" s="2">
        <f t="shared" si="9"/>
        <v>0</v>
      </c>
      <c r="X44" s="2">
        <f t="shared" si="9"/>
        <v>0</v>
      </c>
      <c r="Y44" s="78">
        <v>0</v>
      </c>
      <c r="Z44" s="79">
        <v>0</v>
      </c>
      <c r="AA44" s="79">
        <v>0</v>
      </c>
      <c r="AB44" s="79">
        <v>0</v>
      </c>
      <c r="AC44" s="79">
        <v>0</v>
      </c>
      <c r="AD44" s="79">
        <v>0</v>
      </c>
      <c r="AE44" s="79">
        <v>0</v>
      </c>
      <c r="AF44" s="79">
        <v>0</v>
      </c>
      <c r="AG44" s="79">
        <v>0</v>
      </c>
      <c r="AH44" s="79">
        <v>0</v>
      </c>
      <c r="AI44" s="80">
        <v>0</v>
      </c>
      <c r="AJ44" s="81">
        <v>0</v>
      </c>
      <c r="AK44" s="81">
        <v>0</v>
      </c>
      <c r="AL44" s="81">
        <v>0</v>
      </c>
      <c r="AM44" s="81">
        <v>0</v>
      </c>
      <c r="AN44" s="81">
        <v>0</v>
      </c>
      <c r="AO44" s="81">
        <v>0</v>
      </c>
      <c r="AP44" s="81">
        <v>0</v>
      </c>
      <c r="AQ44" s="81">
        <v>0</v>
      </c>
      <c r="AR44" s="82">
        <v>0</v>
      </c>
      <c r="AS44" s="78">
        <v>0</v>
      </c>
      <c r="AT44" s="79">
        <v>0</v>
      </c>
      <c r="AU44" s="79">
        <v>0</v>
      </c>
      <c r="AV44" s="79">
        <v>0</v>
      </c>
      <c r="AW44" s="79">
        <v>0</v>
      </c>
      <c r="AX44" s="79">
        <v>0</v>
      </c>
      <c r="AY44" s="79">
        <v>0</v>
      </c>
      <c r="AZ44" s="78">
        <v>0</v>
      </c>
      <c r="BA44" s="79">
        <v>0</v>
      </c>
      <c r="BB44" s="79">
        <v>0</v>
      </c>
      <c r="BC44" s="79">
        <v>0</v>
      </c>
      <c r="BD44" s="79">
        <v>0</v>
      </c>
      <c r="BE44" s="79">
        <v>0</v>
      </c>
      <c r="BF44" s="79">
        <v>0</v>
      </c>
      <c r="BG44" s="78">
        <v>0</v>
      </c>
      <c r="BH44" s="79">
        <v>0</v>
      </c>
      <c r="BI44" s="79">
        <v>0</v>
      </c>
      <c r="BJ44" s="79">
        <v>0</v>
      </c>
      <c r="BK44" s="79">
        <v>0</v>
      </c>
      <c r="BL44" s="79">
        <v>0</v>
      </c>
      <c r="BM44" s="79">
        <v>0</v>
      </c>
      <c r="BN44" s="78">
        <v>0</v>
      </c>
      <c r="BO44" s="79">
        <v>0</v>
      </c>
      <c r="BP44" s="79">
        <v>0</v>
      </c>
      <c r="BQ44" s="79">
        <v>0</v>
      </c>
      <c r="BR44" s="79">
        <v>0</v>
      </c>
      <c r="BS44" s="79">
        <v>0</v>
      </c>
      <c r="BT44" s="79">
        <v>0</v>
      </c>
      <c r="BU44" s="78">
        <v>0</v>
      </c>
      <c r="BV44" s="79">
        <v>0</v>
      </c>
      <c r="BW44" s="79">
        <v>0</v>
      </c>
      <c r="BX44" s="79">
        <v>0</v>
      </c>
      <c r="BY44" s="79">
        <v>0</v>
      </c>
      <c r="BZ44" s="79">
        <v>0</v>
      </c>
      <c r="CA44" s="79">
        <v>0</v>
      </c>
      <c r="CB44" s="78">
        <v>0</v>
      </c>
      <c r="CC44" s="79">
        <v>0</v>
      </c>
      <c r="CD44" s="79">
        <v>0</v>
      </c>
      <c r="CE44" s="79">
        <v>0</v>
      </c>
      <c r="CF44" s="79">
        <v>0</v>
      </c>
      <c r="CG44" s="79">
        <v>0</v>
      </c>
      <c r="CH44" s="79">
        <v>0</v>
      </c>
      <c r="CI44" s="78">
        <v>0</v>
      </c>
      <c r="CJ44" s="79">
        <v>0</v>
      </c>
      <c r="CK44" s="79">
        <v>0</v>
      </c>
      <c r="CL44" s="79">
        <v>0</v>
      </c>
      <c r="CM44" s="79">
        <v>0</v>
      </c>
      <c r="CN44" s="79">
        <v>0</v>
      </c>
      <c r="CO44" s="79">
        <v>0</v>
      </c>
      <c r="CP44" s="78">
        <v>0</v>
      </c>
      <c r="CQ44" s="79">
        <v>0</v>
      </c>
      <c r="CR44" s="79">
        <v>0</v>
      </c>
      <c r="CS44" s="79">
        <v>0</v>
      </c>
      <c r="CT44" s="79">
        <v>0</v>
      </c>
      <c r="CU44" s="79">
        <v>0</v>
      </c>
      <c r="CV44" s="79">
        <v>0</v>
      </c>
      <c r="CW44" s="78">
        <v>0</v>
      </c>
      <c r="CX44" s="79">
        <v>0</v>
      </c>
      <c r="CY44" s="79">
        <v>0</v>
      </c>
      <c r="CZ44" s="79">
        <v>0</v>
      </c>
      <c r="DA44" s="79">
        <v>0</v>
      </c>
      <c r="DB44" s="79">
        <v>0</v>
      </c>
      <c r="DC44" s="79">
        <v>0</v>
      </c>
      <c r="DD44" s="78">
        <v>0</v>
      </c>
      <c r="DE44" s="79">
        <v>0</v>
      </c>
      <c r="DF44" s="79">
        <v>0</v>
      </c>
      <c r="DG44" s="79">
        <v>0</v>
      </c>
      <c r="DH44" s="79">
        <v>0</v>
      </c>
      <c r="DI44" s="79">
        <v>0</v>
      </c>
      <c r="DJ44" s="79">
        <v>0</v>
      </c>
      <c r="DK44" s="79">
        <v>0</v>
      </c>
      <c r="DL44" s="86">
        <v>0</v>
      </c>
      <c r="DM44" s="87">
        <v>0</v>
      </c>
      <c r="DN44" s="87">
        <v>0</v>
      </c>
      <c r="DO44" s="87">
        <v>0</v>
      </c>
      <c r="DP44" s="87">
        <v>0</v>
      </c>
      <c r="DQ44" s="87">
        <v>0</v>
      </c>
      <c r="DR44" s="88">
        <v>0</v>
      </c>
      <c r="DS44" s="86">
        <v>0</v>
      </c>
      <c r="DT44" s="87">
        <v>0</v>
      </c>
      <c r="DU44" s="87">
        <v>0</v>
      </c>
      <c r="DV44" s="87">
        <v>0</v>
      </c>
      <c r="DW44" s="87">
        <v>0</v>
      </c>
      <c r="DX44" s="87">
        <v>0</v>
      </c>
      <c r="DY44" s="88">
        <v>0</v>
      </c>
      <c r="DZ44" s="86">
        <v>0</v>
      </c>
      <c r="EA44" s="87">
        <v>0</v>
      </c>
      <c r="EB44" s="87">
        <v>0</v>
      </c>
      <c r="EC44" s="87">
        <v>0</v>
      </c>
      <c r="ED44" s="87">
        <v>0</v>
      </c>
      <c r="EE44" s="87">
        <v>0</v>
      </c>
      <c r="EF44" s="88">
        <v>0</v>
      </c>
      <c r="EG44" s="86">
        <v>0</v>
      </c>
      <c r="EH44" s="87">
        <v>0</v>
      </c>
      <c r="EI44" s="87">
        <v>0</v>
      </c>
      <c r="EJ44" s="87">
        <v>0</v>
      </c>
      <c r="EK44" s="87">
        <v>0</v>
      </c>
      <c r="EL44" s="87">
        <v>0</v>
      </c>
      <c r="EM44" s="88">
        <v>0</v>
      </c>
      <c r="EN44" s="86">
        <v>0</v>
      </c>
      <c r="EO44" s="87">
        <v>0</v>
      </c>
      <c r="EP44" s="87">
        <v>0</v>
      </c>
      <c r="EQ44" s="87">
        <v>0</v>
      </c>
      <c r="ER44" s="87">
        <v>0</v>
      </c>
      <c r="ES44" s="87">
        <v>0</v>
      </c>
      <c r="ET44" s="88">
        <v>0</v>
      </c>
      <c r="EU44" s="86">
        <v>0</v>
      </c>
      <c r="EV44" s="87">
        <v>0</v>
      </c>
      <c r="EW44" s="87">
        <v>0</v>
      </c>
      <c r="EX44" s="87">
        <v>0</v>
      </c>
      <c r="EY44" s="87">
        <v>0</v>
      </c>
      <c r="EZ44" s="87">
        <v>0</v>
      </c>
      <c r="FA44" s="88">
        <v>0</v>
      </c>
      <c r="FB44" s="86">
        <v>0</v>
      </c>
      <c r="FC44" s="87">
        <v>0</v>
      </c>
      <c r="FD44" s="87">
        <v>0</v>
      </c>
      <c r="FE44" s="87">
        <v>0</v>
      </c>
      <c r="FF44" s="87">
        <v>0</v>
      </c>
      <c r="FG44" s="87">
        <v>0</v>
      </c>
      <c r="FH44" s="88">
        <v>0</v>
      </c>
      <c r="FI44" s="86">
        <v>0</v>
      </c>
      <c r="FJ44" s="87">
        <v>0</v>
      </c>
      <c r="FK44" s="87">
        <v>0</v>
      </c>
      <c r="FL44" s="87">
        <v>0</v>
      </c>
      <c r="FM44" s="87">
        <v>0</v>
      </c>
      <c r="FN44" s="87">
        <v>0</v>
      </c>
      <c r="FO44" s="88">
        <v>0</v>
      </c>
      <c r="FP44" s="86">
        <v>0</v>
      </c>
      <c r="FQ44" s="87">
        <v>0</v>
      </c>
      <c r="FR44" s="87">
        <v>0</v>
      </c>
      <c r="FS44" s="87">
        <v>0</v>
      </c>
      <c r="FT44" s="87">
        <v>0</v>
      </c>
      <c r="FU44" s="87">
        <v>0</v>
      </c>
      <c r="FV44" s="88">
        <v>0</v>
      </c>
      <c r="FW44" s="86">
        <v>0</v>
      </c>
      <c r="FX44" s="87">
        <v>0</v>
      </c>
      <c r="FY44" s="87">
        <v>0</v>
      </c>
      <c r="FZ44" s="87">
        <v>0</v>
      </c>
      <c r="GA44" s="87">
        <v>0</v>
      </c>
      <c r="GB44" s="87">
        <v>0</v>
      </c>
      <c r="GC44" s="88">
        <v>0</v>
      </c>
      <c r="GD44" s="21">
        <v>0</v>
      </c>
      <c r="GE44" s="58" t="str">
        <f t="shared" si="4"/>
        <v>POKE14848,0:POKE14849,0:POKE14850,0:POKE14851,0:POKE14852,0:POKE14853,0:POKE14854,0:POKE14855,0:POKE14856,0:POKE14857,0</v>
      </c>
    </row>
    <row r="45" spans="1:187" s="6" customFormat="1" ht="15.75" thickBot="1" x14ac:dyDescent="0.3">
      <c r="A45" s="42">
        <f t="shared" si="5"/>
        <v>39</v>
      </c>
      <c r="B45" s="39" t="str">
        <f t="shared" si="2"/>
        <v>27</v>
      </c>
      <c r="C45" s="10" t="str">
        <f t="shared" si="3"/>
        <v>$3E00</v>
      </c>
      <c r="D45" s="10">
        <f t="shared" si="13"/>
        <v>15872</v>
      </c>
      <c r="E45" s="7" t="str">
        <f t="shared" si="12"/>
        <v>00</v>
      </c>
      <c r="F45" s="8" t="str">
        <f t="shared" si="12"/>
        <v>00</v>
      </c>
      <c r="G45" s="8" t="str">
        <f t="shared" si="12"/>
        <v>00</v>
      </c>
      <c r="H45" s="8" t="str">
        <f t="shared" si="12"/>
        <v>00</v>
      </c>
      <c r="I45" s="8" t="str">
        <f t="shared" si="12"/>
        <v>00</v>
      </c>
      <c r="J45" s="8" t="str">
        <f t="shared" si="12"/>
        <v>00</v>
      </c>
      <c r="K45" s="8" t="str">
        <f t="shared" si="12"/>
        <v>00</v>
      </c>
      <c r="L45" s="8" t="str">
        <f t="shared" si="12"/>
        <v>00</v>
      </c>
      <c r="M45" s="8" t="str">
        <f t="shared" si="12"/>
        <v>00</v>
      </c>
      <c r="N45" s="9" t="str">
        <f t="shared" si="12"/>
        <v>00</v>
      </c>
      <c r="O45" s="7">
        <f t="shared" si="9"/>
        <v>0</v>
      </c>
      <c r="P45" s="8">
        <f t="shared" si="9"/>
        <v>0</v>
      </c>
      <c r="Q45" s="8">
        <f t="shared" si="9"/>
        <v>0</v>
      </c>
      <c r="R45" s="8">
        <f t="shared" si="9"/>
        <v>0</v>
      </c>
      <c r="S45" s="8">
        <f t="shared" si="9"/>
        <v>0</v>
      </c>
      <c r="T45" s="8">
        <f t="shared" si="9"/>
        <v>0</v>
      </c>
      <c r="U45" s="8">
        <f t="shared" si="9"/>
        <v>0</v>
      </c>
      <c r="V45" s="8">
        <f t="shared" si="9"/>
        <v>0</v>
      </c>
      <c r="W45" s="8">
        <f t="shared" si="9"/>
        <v>0</v>
      </c>
      <c r="X45" s="8">
        <f t="shared" si="9"/>
        <v>0</v>
      </c>
      <c r="Y45" s="89">
        <v>0</v>
      </c>
      <c r="Z45" s="90">
        <v>0</v>
      </c>
      <c r="AA45" s="90">
        <v>0</v>
      </c>
      <c r="AB45" s="90">
        <v>0</v>
      </c>
      <c r="AC45" s="90">
        <v>0</v>
      </c>
      <c r="AD45" s="90">
        <v>0</v>
      </c>
      <c r="AE45" s="90">
        <v>0</v>
      </c>
      <c r="AF45" s="90">
        <v>0</v>
      </c>
      <c r="AG45" s="90">
        <v>0</v>
      </c>
      <c r="AH45" s="90">
        <v>0</v>
      </c>
      <c r="AI45" s="91">
        <v>0</v>
      </c>
      <c r="AJ45" s="92">
        <v>0</v>
      </c>
      <c r="AK45" s="92">
        <v>0</v>
      </c>
      <c r="AL45" s="92">
        <v>0</v>
      </c>
      <c r="AM45" s="92">
        <v>0</v>
      </c>
      <c r="AN45" s="92">
        <v>0</v>
      </c>
      <c r="AO45" s="92">
        <v>0</v>
      </c>
      <c r="AP45" s="92">
        <v>0</v>
      </c>
      <c r="AQ45" s="92">
        <v>0</v>
      </c>
      <c r="AR45" s="93">
        <v>0</v>
      </c>
      <c r="AS45" s="89">
        <v>0</v>
      </c>
      <c r="AT45" s="90">
        <v>0</v>
      </c>
      <c r="AU45" s="90">
        <v>0</v>
      </c>
      <c r="AV45" s="90">
        <v>0</v>
      </c>
      <c r="AW45" s="90">
        <v>0</v>
      </c>
      <c r="AX45" s="90">
        <v>0</v>
      </c>
      <c r="AY45" s="90">
        <v>0</v>
      </c>
      <c r="AZ45" s="89">
        <v>0</v>
      </c>
      <c r="BA45" s="90">
        <v>0</v>
      </c>
      <c r="BB45" s="90">
        <v>0</v>
      </c>
      <c r="BC45" s="90">
        <v>0</v>
      </c>
      <c r="BD45" s="90">
        <v>0</v>
      </c>
      <c r="BE45" s="90">
        <v>0</v>
      </c>
      <c r="BF45" s="90">
        <v>0</v>
      </c>
      <c r="BG45" s="89">
        <v>0</v>
      </c>
      <c r="BH45" s="90">
        <v>0</v>
      </c>
      <c r="BI45" s="90">
        <v>0</v>
      </c>
      <c r="BJ45" s="90">
        <v>0</v>
      </c>
      <c r="BK45" s="90">
        <v>0</v>
      </c>
      <c r="BL45" s="90">
        <v>0</v>
      </c>
      <c r="BM45" s="90">
        <v>0</v>
      </c>
      <c r="BN45" s="89">
        <v>0</v>
      </c>
      <c r="BO45" s="90">
        <v>0</v>
      </c>
      <c r="BP45" s="90">
        <v>0</v>
      </c>
      <c r="BQ45" s="90">
        <v>0</v>
      </c>
      <c r="BR45" s="90">
        <v>0</v>
      </c>
      <c r="BS45" s="90">
        <v>0</v>
      </c>
      <c r="BT45" s="90">
        <v>0</v>
      </c>
      <c r="BU45" s="89">
        <v>0</v>
      </c>
      <c r="BV45" s="90">
        <v>0</v>
      </c>
      <c r="BW45" s="90">
        <v>0</v>
      </c>
      <c r="BX45" s="90">
        <v>0</v>
      </c>
      <c r="BY45" s="90">
        <v>0</v>
      </c>
      <c r="BZ45" s="90">
        <v>0</v>
      </c>
      <c r="CA45" s="90">
        <v>0</v>
      </c>
      <c r="CB45" s="89">
        <v>0</v>
      </c>
      <c r="CC45" s="90">
        <v>0</v>
      </c>
      <c r="CD45" s="90">
        <v>0</v>
      </c>
      <c r="CE45" s="90">
        <v>0</v>
      </c>
      <c r="CF45" s="90">
        <v>0</v>
      </c>
      <c r="CG45" s="90">
        <v>0</v>
      </c>
      <c r="CH45" s="90">
        <v>0</v>
      </c>
      <c r="CI45" s="89">
        <v>0</v>
      </c>
      <c r="CJ45" s="90">
        <v>0</v>
      </c>
      <c r="CK45" s="90">
        <v>0</v>
      </c>
      <c r="CL45" s="90">
        <v>0</v>
      </c>
      <c r="CM45" s="90">
        <v>0</v>
      </c>
      <c r="CN45" s="90">
        <v>0</v>
      </c>
      <c r="CO45" s="90">
        <v>0</v>
      </c>
      <c r="CP45" s="89">
        <v>0</v>
      </c>
      <c r="CQ45" s="90">
        <v>0</v>
      </c>
      <c r="CR45" s="90">
        <v>0</v>
      </c>
      <c r="CS45" s="90">
        <v>0</v>
      </c>
      <c r="CT45" s="90">
        <v>0</v>
      </c>
      <c r="CU45" s="90">
        <v>0</v>
      </c>
      <c r="CV45" s="90">
        <v>0</v>
      </c>
      <c r="CW45" s="89">
        <v>0</v>
      </c>
      <c r="CX45" s="90">
        <v>0</v>
      </c>
      <c r="CY45" s="90">
        <v>0</v>
      </c>
      <c r="CZ45" s="90">
        <v>0</v>
      </c>
      <c r="DA45" s="90">
        <v>0</v>
      </c>
      <c r="DB45" s="90">
        <v>0</v>
      </c>
      <c r="DC45" s="90">
        <v>0</v>
      </c>
      <c r="DD45" s="89">
        <v>0</v>
      </c>
      <c r="DE45" s="90">
        <v>0</v>
      </c>
      <c r="DF45" s="90">
        <v>0</v>
      </c>
      <c r="DG45" s="90">
        <v>0</v>
      </c>
      <c r="DH45" s="90">
        <v>0</v>
      </c>
      <c r="DI45" s="90">
        <v>0</v>
      </c>
      <c r="DJ45" s="90">
        <v>0</v>
      </c>
      <c r="DK45" s="94">
        <v>0</v>
      </c>
      <c r="DL45" s="95">
        <v>0</v>
      </c>
      <c r="DM45" s="96">
        <v>0</v>
      </c>
      <c r="DN45" s="96">
        <v>0</v>
      </c>
      <c r="DO45" s="96">
        <v>0</v>
      </c>
      <c r="DP45" s="96">
        <v>0</v>
      </c>
      <c r="DQ45" s="96">
        <v>0</v>
      </c>
      <c r="DR45" s="97">
        <v>0</v>
      </c>
      <c r="DS45" s="95">
        <v>0</v>
      </c>
      <c r="DT45" s="96">
        <v>0</v>
      </c>
      <c r="DU45" s="96">
        <v>0</v>
      </c>
      <c r="DV45" s="96">
        <v>0</v>
      </c>
      <c r="DW45" s="96">
        <v>0</v>
      </c>
      <c r="DX45" s="96">
        <v>0</v>
      </c>
      <c r="DY45" s="97">
        <v>0</v>
      </c>
      <c r="DZ45" s="95">
        <v>0</v>
      </c>
      <c r="EA45" s="96">
        <v>0</v>
      </c>
      <c r="EB45" s="96">
        <v>0</v>
      </c>
      <c r="EC45" s="96">
        <v>0</v>
      </c>
      <c r="ED45" s="96">
        <v>0</v>
      </c>
      <c r="EE45" s="96">
        <v>0</v>
      </c>
      <c r="EF45" s="97">
        <v>0</v>
      </c>
      <c r="EG45" s="95">
        <v>0</v>
      </c>
      <c r="EH45" s="96">
        <v>0</v>
      </c>
      <c r="EI45" s="96">
        <v>0</v>
      </c>
      <c r="EJ45" s="96">
        <v>0</v>
      </c>
      <c r="EK45" s="96">
        <v>0</v>
      </c>
      <c r="EL45" s="96">
        <v>0</v>
      </c>
      <c r="EM45" s="97">
        <v>0</v>
      </c>
      <c r="EN45" s="95">
        <v>0</v>
      </c>
      <c r="EO45" s="96">
        <v>0</v>
      </c>
      <c r="EP45" s="96">
        <v>0</v>
      </c>
      <c r="EQ45" s="96">
        <v>0</v>
      </c>
      <c r="ER45" s="96">
        <v>0</v>
      </c>
      <c r="ES45" s="96">
        <v>0</v>
      </c>
      <c r="ET45" s="97">
        <v>0</v>
      </c>
      <c r="EU45" s="95">
        <v>0</v>
      </c>
      <c r="EV45" s="96">
        <v>0</v>
      </c>
      <c r="EW45" s="96">
        <v>0</v>
      </c>
      <c r="EX45" s="96">
        <v>0</v>
      </c>
      <c r="EY45" s="96">
        <v>0</v>
      </c>
      <c r="EZ45" s="96">
        <v>0</v>
      </c>
      <c r="FA45" s="97">
        <v>0</v>
      </c>
      <c r="FB45" s="95">
        <v>0</v>
      </c>
      <c r="FC45" s="96">
        <v>0</v>
      </c>
      <c r="FD45" s="96">
        <v>0</v>
      </c>
      <c r="FE45" s="96">
        <v>0</v>
      </c>
      <c r="FF45" s="96">
        <v>0</v>
      </c>
      <c r="FG45" s="96">
        <v>0</v>
      </c>
      <c r="FH45" s="97">
        <v>0</v>
      </c>
      <c r="FI45" s="95">
        <v>0</v>
      </c>
      <c r="FJ45" s="96">
        <v>0</v>
      </c>
      <c r="FK45" s="96">
        <v>0</v>
      </c>
      <c r="FL45" s="96">
        <v>0</v>
      </c>
      <c r="FM45" s="96">
        <v>0</v>
      </c>
      <c r="FN45" s="96">
        <v>0</v>
      </c>
      <c r="FO45" s="97">
        <v>0</v>
      </c>
      <c r="FP45" s="95">
        <v>0</v>
      </c>
      <c r="FQ45" s="96">
        <v>0</v>
      </c>
      <c r="FR45" s="96">
        <v>0</v>
      </c>
      <c r="FS45" s="96">
        <v>0</v>
      </c>
      <c r="FT45" s="96">
        <v>0</v>
      </c>
      <c r="FU45" s="96">
        <v>0</v>
      </c>
      <c r="FV45" s="97">
        <v>0</v>
      </c>
      <c r="FW45" s="95">
        <v>0</v>
      </c>
      <c r="FX45" s="96">
        <v>0</v>
      </c>
      <c r="FY45" s="96">
        <v>0</v>
      </c>
      <c r="FZ45" s="96">
        <v>0</v>
      </c>
      <c r="GA45" s="96">
        <v>0</v>
      </c>
      <c r="GB45" s="96">
        <v>0</v>
      </c>
      <c r="GC45" s="97">
        <v>0</v>
      </c>
      <c r="GD45" s="21">
        <v>0</v>
      </c>
      <c r="GE45" s="59" t="str">
        <f t="shared" si="4"/>
        <v>POKE15872,0:POKE15873,0:POKE15874,0:POKE15875,0:POKE15876,0:POKE15877,0:POKE15878,0:POKE15879,0:POKE15880,0:POKE15881,0</v>
      </c>
    </row>
    <row r="46" spans="1:187" customFormat="1" x14ac:dyDescent="0.25">
      <c r="A46" s="40">
        <f t="shared" si="5"/>
        <v>40</v>
      </c>
      <c r="B46" s="37" t="str">
        <f t="shared" si="2"/>
        <v>28</v>
      </c>
      <c r="C46" s="1" t="str">
        <f t="shared" si="3"/>
        <v>$2280</v>
      </c>
      <c r="D46" s="1">
        <f>D38+128</f>
        <v>8832</v>
      </c>
      <c r="E46" s="23" t="str">
        <f t="shared" si="12"/>
        <v>00</v>
      </c>
      <c r="F46" s="24" t="str">
        <f t="shared" si="12"/>
        <v>00</v>
      </c>
      <c r="G46" s="24" t="str">
        <f t="shared" si="12"/>
        <v>00</v>
      </c>
      <c r="H46" s="24" t="str">
        <f t="shared" si="12"/>
        <v>00</v>
      </c>
      <c r="I46" s="24" t="str">
        <f t="shared" si="12"/>
        <v>00</v>
      </c>
      <c r="J46" s="24" t="str">
        <f t="shared" si="12"/>
        <v>00</v>
      </c>
      <c r="K46" s="24" t="str">
        <f t="shared" si="12"/>
        <v>00</v>
      </c>
      <c r="L46" s="24" t="str">
        <f t="shared" si="12"/>
        <v>00</v>
      </c>
      <c r="M46" s="24" t="str">
        <f t="shared" si="12"/>
        <v>00</v>
      </c>
      <c r="N46" s="25" t="str">
        <f t="shared" si="12"/>
        <v>00</v>
      </c>
      <c r="O46" s="23">
        <f t="shared" si="9"/>
        <v>0</v>
      </c>
      <c r="P46" s="2">
        <f t="shared" si="9"/>
        <v>0</v>
      </c>
      <c r="Q46" s="2">
        <f t="shared" si="9"/>
        <v>0</v>
      </c>
      <c r="R46" s="2">
        <f t="shared" si="9"/>
        <v>0</v>
      </c>
      <c r="S46" s="2">
        <f t="shared" si="9"/>
        <v>0</v>
      </c>
      <c r="T46" s="2">
        <f t="shared" si="9"/>
        <v>0</v>
      </c>
      <c r="U46" s="2">
        <f t="shared" si="9"/>
        <v>0</v>
      </c>
      <c r="V46" s="2">
        <f t="shared" si="9"/>
        <v>0</v>
      </c>
      <c r="W46" s="2">
        <f t="shared" si="9"/>
        <v>0</v>
      </c>
      <c r="X46" s="2">
        <f t="shared" si="9"/>
        <v>0</v>
      </c>
      <c r="Y46" s="78">
        <v>0</v>
      </c>
      <c r="Z46" s="79">
        <v>0</v>
      </c>
      <c r="AA46" s="79">
        <v>0</v>
      </c>
      <c r="AB46" s="79">
        <v>0</v>
      </c>
      <c r="AC46" s="79">
        <v>0</v>
      </c>
      <c r="AD46" s="79">
        <v>0</v>
      </c>
      <c r="AE46" s="79">
        <v>0</v>
      </c>
      <c r="AF46" s="79">
        <v>0</v>
      </c>
      <c r="AG46" s="79">
        <v>0</v>
      </c>
      <c r="AH46" s="79">
        <v>0</v>
      </c>
      <c r="AI46" s="80">
        <v>0</v>
      </c>
      <c r="AJ46" s="81">
        <v>0</v>
      </c>
      <c r="AK46" s="81">
        <v>0</v>
      </c>
      <c r="AL46" s="81">
        <v>0</v>
      </c>
      <c r="AM46" s="81">
        <v>0</v>
      </c>
      <c r="AN46" s="81">
        <v>0</v>
      </c>
      <c r="AO46" s="81">
        <v>0</v>
      </c>
      <c r="AP46" s="81">
        <v>0</v>
      </c>
      <c r="AQ46" s="81">
        <v>0</v>
      </c>
      <c r="AR46" s="82">
        <v>0</v>
      </c>
      <c r="AS46" s="78">
        <v>0</v>
      </c>
      <c r="AT46" s="79">
        <v>0</v>
      </c>
      <c r="AU46" s="79">
        <v>0</v>
      </c>
      <c r="AV46" s="79">
        <v>0</v>
      </c>
      <c r="AW46" s="79">
        <v>0</v>
      </c>
      <c r="AX46" s="79">
        <v>0</v>
      </c>
      <c r="AY46" s="79">
        <v>0</v>
      </c>
      <c r="AZ46" s="78">
        <v>0</v>
      </c>
      <c r="BA46" s="79">
        <v>0</v>
      </c>
      <c r="BB46" s="79">
        <v>0</v>
      </c>
      <c r="BC46" s="79">
        <v>0</v>
      </c>
      <c r="BD46" s="79">
        <v>0</v>
      </c>
      <c r="BE46" s="79">
        <v>0</v>
      </c>
      <c r="BF46" s="79">
        <v>0</v>
      </c>
      <c r="BG46" s="78">
        <v>0</v>
      </c>
      <c r="BH46" s="79">
        <v>0</v>
      </c>
      <c r="BI46" s="79">
        <v>0</v>
      </c>
      <c r="BJ46" s="79">
        <v>0</v>
      </c>
      <c r="BK46" s="79">
        <v>0</v>
      </c>
      <c r="BL46" s="79">
        <v>0</v>
      </c>
      <c r="BM46" s="79">
        <v>0</v>
      </c>
      <c r="BN46" s="78">
        <v>0</v>
      </c>
      <c r="BO46" s="79">
        <v>0</v>
      </c>
      <c r="BP46" s="79">
        <v>0</v>
      </c>
      <c r="BQ46" s="79">
        <v>0</v>
      </c>
      <c r="BR46" s="79">
        <v>0</v>
      </c>
      <c r="BS46" s="79">
        <v>0</v>
      </c>
      <c r="BT46" s="79">
        <v>0</v>
      </c>
      <c r="BU46" s="78">
        <v>0</v>
      </c>
      <c r="BV46" s="79">
        <v>0</v>
      </c>
      <c r="BW46" s="79">
        <v>0</v>
      </c>
      <c r="BX46" s="79">
        <v>0</v>
      </c>
      <c r="BY46" s="79">
        <v>0</v>
      </c>
      <c r="BZ46" s="79">
        <v>0</v>
      </c>
      <c r="CA46" s="79">
        <v>0</v>
      </c>
      <c r="CB46" s="78">
        <v>0</v>
      </c>
      <c r="CC46" s="79">
        <v>0</v>
      </c>
      <c r="CD46" s="79">
        <v>0</v>
      </c>
      <c r="CE46" s="79">
        <v>0</v>
      </c>
      <c r="CF46" s="79">
        <v>0</v>
      </c>
      <c r="CG46" s="79">
        <v>0</v>
      </c>
      <c r="CH46" s="79">
        <v>0</v>
      </c>
      <c r="CI46" s="78">
        <v>0</v>
      </c>
      <c r="CJ46" s="79">
        <v>0</v>
      </c>
      <c r="CK46" s="79">
        <v>0</v>
      </c>
      <c r="CL46" s="79">
        <v>0</v>
      </c>
      <c r="CM46" s="79">
        <v>0</v>
      </c>
      <c r="CN46" s="79">
        <v>0</v>
      </c>
      <c r="CO46" s="79">
        <v>0</v>
      </c>
      <c r="CP46" s="78">
        <v>0</v>
      </c>
      <c r="CQ46" s="79">
        <v>0</v>
      </c>
      <c r="CR46" s="79">
        <v>0</v>
      </c>
      <c r="CS46" s="79">
        <v>0</v>
      </c>
      <c r="CT46" s="79">
        <v>0</v>
      </c>
      <c r="CU46" s="79">
        <v>0</v>
      </c>
      <c r="CV46" s="79">
        <v>0</v>
      </c>
      <c r="CW46" s="78">
        <v>0</v>
      </c>
      <c r="CX46" s="79">
        <v>0</v>
      </c>
      <c r="CY46" s="79">
        <v>0</v>
      </c>
      <c r="CZ46" s="79">
        <v>0</v>
      </c>
      <c r="DA46" s="79">
        <v>0</v>
      </c>
      <c r="DB46" s="79">
        <v>0</v>
      </c>
      <c r="DC46" s="79">
        <v>0</v>
      </c>
      <c r="DD46" s="78">
        <v>0</v>
      </c>
      <c r="DE46" s="79">
        <v>0</v>
      </c>
      <c r="DF46" s="79">
        <v>0</v>
      </c>
      <c r="DG46" s="79">
        <v>0</v>
      </c>
      <c r="DH46" s="79">
        <v>0</v>
      </c>
      <c r="DI46" s="79">
        <v>0</v>
      </c>
      <c r="DJ46" s="79">
        <v>0</v>
      </c>
      <c r="DK46" s="79">
        <v>0</v>
      </c>
      <c r="DL46" s="83">
        <v>0</v>
      </c>
      <c r="DM46" s="84">
        <v>0</v>
      </c>
      <c r="DN46" s="84">
        <v>0</v>
      </c>
      <c r="DO46" s="84">
        <v>0</v>
      </c>
      <c r="DP46" s="84">
        <v>0</v>
      </c>
      <c r="DQ46" s="84">
        <v>0</v>
      </c>
      <c r="DR46" s="85">
        <v>0</v>
      </c>
      <c r="DS46" s="83">
        <v>0</v>
      </c>
      <c r="DT46" s="84">
        <v>0</v>
      </c>
      <c r="DU46" s="84">
        <v>0</v>
      </c>
      <c r="DV46" s="84">
        <v>0</v>
      </c>
      <c r="DW46" s="84">
        <v>0</v>
      </c>
      <c r="DX46" s="84">
        <v>0</v>
      </c>
      <c r="DY46" s="85">
        <v>0</v>
      </c>
      <c r="DZ46" s="83">
        <v>0</v>
      </c>
      <c r="EA46" s="84">
        <v>0</v>
      </c>
      <c r="EB46" s="84">
        <v>0</v>
      </c>
      <c r="EC46" s="84">
        <v>0</v>
      </c>
      <c r="ED46" s="84">
        <v>0</v>
      </c>
      <c r="EE46" s="84">
        <v>0</v>
      </c>
      <c r="EF46" s="85">
        <v>0</v>
      </c>
      <c r="EG46" s="83">
        <v>0</v>
      </c>
      <c r="EH46" s="84">
        <v>0</v>
      </c>
      <c r="EI46" s="84">
        <v>0</v>
      </c>
      <c r="EJ46" s="84">
        <v>0</v>
      </c>
      <c r="EK46" s="84">
        <v>0</v>
      </c>
      <c r="EL46" s="84">
        <v>0</v>
      </c>
      <c r="EM46" s="85">
        <v>0</v>
      </c>
      <c r="EN46" s="83">
        <v>0</v>
      </c>
      <c r="EO46" s="84">
        <v>0</v>
      </c>
      <c r="EP46" s="84">
        <v>0</v>
      </c>
      <c r="EQ46" s="84">
        <v>0</v>
      </c>
      <c r="ER46" s="84">
        <v>0</v>
      </c>
      <c r="ES46" s="84">
        <v>0</v>
      </c>
      <c r="ET46" s="85">
        <v>0</v>
      </c>
      <c r="EU46" s="83">
        <v>0</v>
      </c>
      <c r="EV46" s="84">
        <v>0</v>
      </c>
      <c r="EW46" s="84">
        <v>0</v>
      </c>
      <c r="EX46" s="84">
        <v>0</v>
      </c>
      <c r="EY46" s="84">
        <v>0</v>
      </c>
      <c r="EZ46" s="84">
        <v>0</v>
      </c>
      <c r="FA46" s="85">
        <v>0</v>
      </c>
      <c r="FB46" s="83">
        <v>0</v>
      </c>
      <c r="FC46" s="84">
        <v>0</v>
      </c>
      <c r="FD46" s="84">
        <v>0</v>
      </c>
      <c r="FE46" s="84">
        <v>0</v>
      </c>
      <c r="FF46" s="84">
        <v>0</v>
      </c>
      <c r="FG46" s="84">
        <v>0</v>
      </c>
      <c r="FH46" s="85">
        <v>0</v>
      </c>
      <c r="FI46" s="83">
        <v>0</v>
      </c>
      <c r="FJ46" s="84">
        <v>0</v>
      </c>
      <c r="FK46" s="84">
        <v>0</v>
      </c>
      <c r="FL46" s="84">
        <v>0</v>
      </c>
      <c r="FM46" s="84">
        <v>0</v>
      </c>
      <c r="FN46" s="84">
        <v>0</v>
      </c>
      <c r="FO46" s="85">
        <v>0</v>
      </c>
      <c r="FP46" s="83">
        <v>0</v>
      </c>
      <c r="FQ46" s="84">
        <v>0</v>
      </c>
      <c r="FR46" s="84">
        <v>0</v>
      </c>
      <c r="FS46" s="84">
        <v>0</v>
      </c>
      <c r="FT46" s="84">
        <v>0</v>
      </c>
      <c r="FU46" s="84">
        <v>0</v>
      </c>
      <c r="FV46" s="85">
        <v>0</v>
      </c>
      <c r="FW46" s="83">
        <v>0</v>
      </c>
      <c r="FX46" s="84">
        <v>0</v>
      </c>
      <c r="FY46" s="84">
        <v>0</v>
      </c>
      <c r="FZ46" s="84">
        <v>0</v>
      </c>
      <c r="GA46" s="84">
        <v>0</v>
      </c>
      <c r="GB46" s="84">
        <v>0</v>
      </c>
      <c r="GC46" s="85">
        <v>0</v>
      </c>
      <c r="GD46" s="21">
        <v>0</v>
      </c>
      <c r="GE46" s="58" t="str">
        <f t="shared" si="4"/>
        <v>POKE8832,0:POKE8833,0:POKE8834,0:POKE8835,0:POKE8836,0:POKE8837,0:POKE8838,0:POKE8839,0:POKE8840,0:POKE8841,0</v>
      </c>
    </row>
    <row r="47" spans="1:187" customFormat="1" x14ac:dyDescent="0.25">
      <c r="A47" s="41">
        <f t="shared" si="5"/>
        <v>41</v>
      </c>
      <c r="B47" s="38" t="str">
        <f t="shared" si="2"/>
        <v>29</v>
      </c>
      <c r="C47" s="1" t="str">
        <f t="shared" si="3"/>
        <v>$2680</v>
      </c>
      <c r="D47" s="1">
        <f>D46+1024</f>
        <v>9856</v>
      </c>
      <c r="E47" s="23" t="str">
        <f t="shared" si="12"/>
        <v>00</v>
      </c>
      <c r="F47" s="24" t="str">
        <f t="shared" si="12"/>
        <v>00</v>
      </c>
      <c r="G47" s="24" t="str">
        <f t="shared" si="12"/>
        <v>00</v>
      </c>
      <c r="H47" s="24" t="str">
        <f t="shared" si="12"/>
        <v>00</v>
      </c>
      <c r="I47" s="24" t="str">
        <f t="shared" si="12"/>
        <v>00</v>
      </c>
      <c r="J47" s="24" t="str">
        <f t="shared" si="12"/>
        <v>00</v>
      </c>
      <c r="K47" s="24" t="str">
        <f t="shared" si="12"/>
        <v>00</v>
      </c>
      <c r="L47" s="24" t="str">
        <f t="shared" si="12"/>
        <v>00</v>
      </c>
      <c r="M47" s="24" t="str">
        <f t="shared" si="12"/>
        <v>00</v>
      </c>
      <c r="N47" s="25" t="str">
        <f t="shared" si="12"/>
        <v>00</v>
      </c>
      <c r="O47" s="23">
        <f t="shared" si="9"/>
        <v>0</v>
      </c>
      <c r="P47" s="2">
        <f t="shared" si="9"/>
        <v>0</v>
      </c>
      <c r="Q47" s="2">
        <f t="shared" si="9"/>
        <v>0</v>
      </c>
      <c r="R47" s="2">
        <f t="shared" si="9"/>
        <v>0</v>
      </c>
      <c r="S47" s="2">
        <f t="shared" si="9"/>
        <v>0</v>
      </c>
      <c r="T47" s="2">
        <f t="shared" ref="T47:X77" si="14">BIN2DEC(AN47)</f>
        <v>0</v>
      </c>
      <c r="U47" s="2">
        <f t="shared" si="14"/>
        <v>0</v>
      </c>
      <c r="V47" s="2">
        <f t="shared" si="14"/>
        <v>0</v>
      </c>
      <c r="W47" s="2">
        <f t="shared" si="14"/>
        <v>0</v>
      </c>
      <c r="X47" s="2">
        <f t="shared" si="14"/>
        <v>0</v>
      </c>
      <c r="Y47" s="78">
        <v>0</v>
      </c>
      <c r="Z47" s="79">
        <v>0</v>
      </c>
      <c r="AA47" s="79">
        <v>0</v>
      </c>
      <c r="AB47" s="79">
        <v>0</v>
      </c>
      <c r="AC47" s="79">
        <v>0</v>
      </c>
      <c r="AD47" s="79">
        <v>0</v>
      </c>
      <c r="AE47" s="79">
        <v>0</v>
      </c>
      <c r="AF47" s="79">
        <v>0</v>
      </c>
      <c r="AG47" s="79">
        <v>0</v>
      </c>
      <c r="AH47" s="79">
        <v>0</v>
      </c>
      <c r="AI47" s="80">
        <v>0</v>
      </c>
      <c r="AJ47" s="81">
        <v>0</v>
      </c>
      <c r="AK47" s="81">
        <v>0</v>
      </c>
      <c r="AL47" s="81">
        <v>0</v>
      </c>
      <c r="AM47" s="81">
        <v>0</v>
      </c>
      <c r="AN47" s="81">
        <v>0</v>
      </c>
      <c r="AO47" s="81">
        <v>0</v>
      </c>
      <c r="AP47" s="81">
        <v>0</v>
      </c>
      <c r="AQ47" s="81">
        <v>0</v>
      </c>
      <c r="AR47" s="82">
        <v>0</v>
      </c>
      <c r="AS47" s="78">
        <v>0</v>
      </c>
      <c r="AT47" s="79">
        <v>0</v>
      </c>
      <c r="AU47" s="79">
        <v>0</v>
      </c>
      <c r="AV47" s="79">
        <v>0</v>
      </c>
      <c r="AW47" s="79">
        <v>0</v>
      </c>
      <c r="AX47" s="79">
        <v>0</v>
      </c>
      <c r="AY47" s="79">
        <v>0</v>
      </c>
      <c r="AZ47" s="78">
        <v>0</v>
      </c>
      <c r="BA47" s="79">
        <v>0</v>
      </c>
      <c r="BB47" s="79">
        <v>0</v>
      </c>
      <c r="BC47" s="79">
        <v>0</v>
      </c>
      <c r="BD47" s="79">
        <v>0</v>
      </c>
      <c r="BE47" s="79">
        <v>0</v>
      </c>
      <c r="BF47" s="79">
        <v>0</v>
      </c>
      <c r="BG47" s="78">
        <v>0</v>
      </c>
      <c r="BH47" s="79">
        <v>0</v>
      </c>
      <c r="BI47" s="79">
        <v>0</v>
      </c>
      <c r="BJ47" s="79">
        <v>0</v>
      </c>
      <c r="BK47" s="79">
        <v>0</v>
      </c>
      <c r="BL47" s="79">
        <v>0</v>
      </c>
      <c r="BM47" s="79">
        <v>0</v>
      </c>
      <c r="BN47" s="78">
        <v>0</v>
      </c>
      <c r="BO47" s="79">
        <v>0</v>
      </c>
      <c r="BP47" s="79">
        <v>0</v>
      </c>
      <c r="BQ47" s="79">
        <v>0</v>
      </c>
      <c r="BR47" s="79">
        <v>0</v>
      </c>
      <c r="BS47" s="79">
        <v>0</v>
      </c>
      <c r="BT47" s="79">
        <v>0</v>
      </c>
      <c r="BU47" s="78">
        <v>0</v>
      </c>
      <c r="BV47" s="79">
        <v>0</v>
      </c>
      <c r="BW47" s="79">
        <v>0</v>
      </c>
      <c r="BX47" s="79">
        <v>0</v>
      </c>
      <c r="BY47" s="79">
        <v>0</v>
      </c>
      <c r="BZ47" s="79">
        <v>0</v>
      </c>
      <c r="CA47" s="79">
        <v>0</v>
      </c>
      <c r="CB47" s="78">
        <v>0</v>
      </c>
      <c r="CC47" s="79">
        <v>0</v>
      </c>
      <c r="CD47" s="79">
        <v>0</v>
      </c>
      <c r="CE47" s="79">
        <v>0</v>
      </c>
      <c r="CF47" s="79">
        <v>0</v>
      </c>
      <c r="CG47" s="79">
        <v>0</v>
      </c>
      <c r="CH47" s="79">
        <v>0</v>
      </c>
      <c r="CI47" s="78">
        <v>0</v>
      </c>
      <c r="CJ47" s="79">
        <v>0</v>
      </c>
      <c r="CK47" s="79">
        <v>0</v>
      </c>
      <c r="CL47" s="79">
        <v>0</v>
      </c>
      <c r="CM47" s="79">
        <v>0</v>
      </c>
      <c r="CN47" s="79">
        <v>0</v>
      </c>
      <c r="CO47" s="79">
        <v>0</v>
      </c>
      <c r="CP47" s="78">
        <v>0</v>
      </c>
      <c r="CQ47" s="79">
        <v>0</v>
      </c>
      <c r="CR47" s="79">
        <v>0</v>
      </c>
      <c r="CS47" s="79">
        <v>0</v>
      </c>
      <c r="CT47" s="79">
        <v>0</v>
      </c>
      <c r="CU47" s="79">
        <v>0</v>
      </c>
      <c r="CV47" s="79">
        <v>0</v>
      </c>
      <c r="CW47" s="78">
        <v>0</v>
      </c>
      <c r="CX47" s="79">
        <v>0</v>
      </c>
      <c r="CY47" s="79">
        <v>0</v>
      </c>
      <c r="CZ47" s="79">
        <v>0</v>
      </c>
      <c r="DA47" s="79">
        <v>0</v>
      </c>
      <c r="DB47" s="79">
        <v>0</v>
      </c>
      <c r="DC47" s="79">
        <v>0</v>
      </c>
      <c r="DD47" s="78">
        <v>0</v>
      </c>
      <c r="DE47" s="79">
        <v>0</v>
      </c>
      <c r="DF47" s="79">
        <v>0</v>
      </c>
      <c r="DG47" s="79">
        <v>0</v>
      </c>
      <c r="DH47" s="79">
        <v>0</v>
      </c>
      <c r="DI47" s="79">
        <v>0</v>
      </c>
      <c r="DJ47" s="79">
        <v>0</v>
      </c>
      <c r="DK47" s="79">
        <v>0</v>
      </c>
      <c r="DL47" s="86">
        <v>0</v>
      </c>
      <c r="DM47" s="87">
        <v>0</v>
      </c>
      <c r="DN47" s="87">
        <v>0</v>
      </c>
      <c r="DO47" s="87">
        <v>0</v>
      </c>
      <c r="DP47" s="87">
        <v>0</v>
      </c>
      <c r="DQ47" s="87">
        <v>0</v>
      </c>
      <c r="DR47" s="88">
        <v>0</v>
      </c>
      <c r="DS47" s="86">
        <v>0</v>
      </c>
      <c r="DT47" s="87">
        <v>0</v>
      </c>
      <c r="DU47" s="87">
        <v>0</v>
      </c>
      <c r="DV47" s="87">
        <v>0</v>
      </c>
      <c r="DW47" s="87">
        <v>0</v>
      </c>
      <c r="DX47" s="87">
        <v>0</v>
      </c>
      <c r="DY47" s="88">
        <v>0</v>
      </c>
      <c r="DZ47" s="86">
        <v>0</v>
      </c>
      <c r="EA47" s="87">
        <v>0</v>
      </c>
      <c r="EB47" s="87">
        <v>0</v>
      </c>
      <c r="EC47" s="87">
        <v>0</v>
      </c>
      <c r="ED47" s="87">
        <v>0</v>
      </c>
      <c r="EE47" s="87">
        <v>0</v>
      </c>
      <c r="EF47" s="88">
        <v>0</v>
      </c>
      <c r="EG47" s="86">
        <v>0</v>
      </c>
      <c r="EH47" s="87">
        <v>0</v>
      </c>
      <c r="EI47" s="87">
        <v>0</v>
      </c>
      <c r="EJ47" s="87">
        <v>0</v>
      </c>
      <c r="EK47" s="87">
        <v>0</v>
      </c>
      <c r="EL47" s="87">
        <v>0</v>
      </c>
      <c r="EM47" s="88">
        <v>0</v>
      </c>
      <c r="EN47" s="86">
        <v>0</v>
      </c>
      <c r="EO47" s="87">
        <v>0</v>
      </c>
      <c r="EP47" s="87">
        <v>0</v>
      </c>
      <c r="EQ47" s="87">
        <v>0</v>
      </c>
      <c r="ER47" s="87">
        <v>0</v>
      </c>
      <c r="ES47" s="87">
        <v>0</v>
      </c>
      <c r="ET47" s="88">
        <v>0</v>
      </c>
      <c r="EU47" s="86">
        <v>0</v>
      </c>
      <c r="EV47" s="87">
        <v>0</v>
      </c>
      <c r="EW47" s="87">
        <v>0</v>
      </c>
      <c r="EX47" s="87">
        <v>0</v>
      </c>
      <c r="EY47" s="87">
        <v>0</v>
      </c>
      <c r="EZ47" s="87">
        <v>0</v>
      </c>
      <c r="FA47" s="88">
        <v>0</v>
      </c>
      <c r="FB47" s="86">
        <v>0</v>
      </c>
      <c r="FC47" s="87">
        <v>0</v>
      </c>
      <c r="FD47" s="87">
        <v>0</v>
      </c>
      <c r="FE47" s="87">
        <v>0</v>
      </c>
      <c r="FF47" s="87">
        <v>0</v>
      </c>
      <c r="FG47" s="87">
        <v>0</v>
      </c>
      <c r="FH47" s="88">
        <v>0</v>
      </c>
      <c r="FI47" s="86">
        <v>0</v>
      </c>
      <c r="FJ47" s="87">
        <v>0</v>
      </c>
      <c r="FK47" s="87">
        <v>0</v>
      </c>
      <c r="FL47" s="87">
        <v>0</v>
      </c>
      <c r="FM47" s="87">
        <v>0</v>
      </c>
      <c r="FN47" s="87">
        <v>0</v>
      </c>
      <c r="FO47" s="88">
        <v>0</v>
      </c>
      <c r="FP47" s="86">
        <v>0</v>
      </c>
      <c r="FQ47" s="87">
        <v>0</v>
      </c>
      <c r="FR47" s="87">
        <v>0</v>
      </c>
      <c r="FS47" s="87">
        <v>0</v>
      </c>
      <c r="FT47" s="87">
        <v>0</v>
      </c>
      <c r="FU47" s="87">
        <v>0</v>
      </c>
      <c r="FV47" s="88">
        <v>0</v>
      </c>
      <c r="FW47" s="86">
        <v>0</v>
      </c>
      <c r="FX47" s="87">
        <v>0</v>
      </c>
      <c r="FY47" s="87">
        <v>0</v>
      </c>
      <c r="FZ47" s="87">
        <v>0</v>
      </c>
      <c r="GA47" s="87">
        <v>0</v>
      </c>
      <c r="GB47" s="87">
        <v>0</v>
      </c>
      <c r="GC47" s="88">
        <v>0</v>
      </c>
      <c r="GD47" s="21">
        <v>0</v>
      </c>
      <c r="GE47" s="58" t="str">
        <f t="shared" si="4"/>
        <v>POKE9856,0:POKE9857,0:POKE9858,0:POKE9859,0:POKE9860,0:POKE9861,0:POKE9862,0:POKE9863,0:POKE9864,0:POKE9865,0</v>
      </c>
    </row>
    <row r="48" spans="1:187" customFormat="1" x14ac:dyDescent="0.25">
      <c r="A48" s="41">
        <f t="shared" si="5"/>
        <v>42</v>
      </c>
      <c r="B48" s="38" t="str">
        <f t="shared" si="2"/>
        <v>2A</v>
      </c>
      <c r="C48" s="1" t="str">
        <f t="shared" si="3"/>
        <v>$2A80</v>
      </c>
      <c r="D48" s="1">
        <f t="shared" ref="D48:D53" si="15">D47+1024</f>
        <v>10880</v>
      </c>
      <c r="E48" s="23" t="str">
        <f t="shared" si="12"/>
        <v>00</v>
      </c>
      <c r="F48" s="24" t="str">
        <f t="shared" si="12"/>
        <v>00</v>
      </c>
      <c r="G48" s="24" t="str">
        <f t="shared" si="12"/>
        <v>00</v>
      </c>
      <c r="H48" s="24" t="str">
        <f t="shared" si="12"/>
        <v>00</v>
      </c>
      <c r="I48" s="24" t="str">
        <f t="shared" si="12"/>
        <v>00</v>
      </c>
      <c r="J48" s="24" t="str">
        <f t="shared" si="12"/>
        <v>00</v>
      </c>
      <c r="K48" s="24" t="str">
        <f t="shared" si="12"/>
        <v>00</v>
      </c>
      <c r="L48" s="24" t="str">
        <f t="shared" si="12"/>
        <v>00</v>
      </c>
      <c r="M48" s="24" t="str">
        <f t="shared" si="12"/>
        <v>00</v>
      </c>
      <c r="N48" s="25" t="str">
        <f t="shared" si="12"/>
        <v>00</v>
      </c>
      <c r="O48" s="23">
        <f t="shared" ref="O48:X78" si="16">BIN2DEC(AI48)</f>
        <v>0</v>
      </c>
      <c r="P48" s="2">
        <f t="shared" si="16"/>
        <v>0</v>
      </c>
      <c r="Q48" s="2">
        <f t="shared" si="16"/>
        <v>0</v>
      </c>
      <c r="R48" s="2">
        <f t="shared" si="16"/>
        <v>0</v>
      </c>
      <c r="S48" s="2">
        <f t="shared" si="16"/>
        <v>0</v>
      </c>
      <c r="T48" s="2">
        <f t="shared" si="14"/>
        <v>0</v>
      </c>
      <c r="U48" s="2">
        <f t="shared" si="14"/>
        <v>0</v>
      </c>
      <c r="V48" s="2">
        <f t="shared" si="14"/>
        <v>0</v>
      </c>
      <c r="W48" s="2">
        <f t="shared" si="14"/>
        <v>0</v>
      </c>
      <c r="X48" s="2">
        <f t="shared" si="14"/>
        <v>0</v>
      </c>
      <c r="Y48" s="78">
        <v>0</v>
      </c>
      <c r="Z48" s="79">
        <v>0</v>
      </c>
      <c r="AA48" s="79">
        <v>0</v>
      </c>
      <c r="AB48" s="79">
        <v>0</v>
      </c>
      <c r="AC48" s="79">
        <v>0</v>
      </c>
      <c r="AD48" s="79">
        <v>0</v>
      </c>
      <c r="AE48" s="79">
        <v>0</v>
      </c>
      <c r="AF48" s="79">
        <v>0</v>
      </c>
      <c r="AG48" s="79">
        <v>0</v>
      </c>
      <c r="AH48" s="79">
        <v>0</v>
      </c>
      <c r="AI48" s="80">
        <v>0</v>
      </c>
      <c r="AJ48" s="81">
        <v>0</v>
      </c>
      <c r="AK48" s="81">
        <v>0</v>
      </c>
      <c r="AL48" s="81">
        <v>0</v>
      </c>
      <c r="AM48" s="81">
        <v>0</v>
      </c>
      <c r="AN48" s="81">
        <v>0</v>
      </c>
      <c r="AO48" s="81">
        <v>0</v>
      </c>
      <c r="AP48" s="81">
        <v>0</v>
      </c>
      <c r="AQ48" s="81">
        <v>0</v>
      </c>
      <c r="AR48" s="82">
        <v>0</v>
      </c>
      <c r="AS48" s="78">
        <v>0</v>
      </c>
      <c r="AT48" s="79">
        <v>0</v>
      </c>
      <c r="AU48" s="79">
        <v>0</v>
      </c>
      <c r="AV48" s="79">
        <v>0</v>
      </c>
      <c r="AW48" s="79">
        <v>0</v>
      </c>
      <c r="AX48" s="79">
        <v>0</v>
      </c>
      <c r="AY48" s="79">
        <v>0</v>
      </c>
      <c r="AZ48" s="78">
        <v>0</v>
      </c>
      <c r="BA48" s="79">
        <v>0</v>
      </c>
      <c r="BB48" s="79">
        <v>0</v>
      </c>
      <c r="BC48" s="79">
        <v>0</v>
      </c>
      <c r="BD48" s="79">
        <v>0</v>
      </c>
      <c r="BE48" s="79">
        <v>0</v>
      </c>
      <c r="BF48" s="79">
        <v>0</v>
      </c>
      <c r="BG48" s="78">
        <v>0</v>
      </c>
      <c r="BH48" s="79">
        <v>0</v>
      </c>
      <c r="BI48" s="79">
        <v>0</v>
      </c>
      <c r="BJ48" s="79">
        <v>0</v>
      </c>
      <c r="BK48" s="79">
        <v>0</v>
      </c>
      <c r="BL48" s="79">
        <v>0</v>
      </c>
      <c r="BM48" s="79">
        <v>0</v>
      </c>
      <c r="BN48" s="78">
        <v>0</v>
      </c>
      <c r="BO48" s="79">
        <v>0</v>
      </c>
      <c r="BP48" s="79">
        <v>0</v>
      </c>
      <c r="BQ48" s="79">
        <v>0</v>
      </c>
      <c r="BR48" s="79">
        <v>0</v>
      </c>
      <c r="BS48" s="79">
        <v>0</v>
      </c>
      <c r="BT48" s="79">
        <v>0</v>
      </c>
      <c r="BU48" s="78">
        <v>0</v>
      </c>
      <c r="BV48" s="79">
        <v>0</v>
      </c>
      <c r="BW48" s="79">
        <v>0</v>
      </c>
      <c r="BX48" s="79">
        <v>0</v>
      </c>
      <c r="BY48" s="79">
        <v>0</v>
      </c>
      <c r="BZ48" s="79">
        <v>0</v>
      </c>
      <c r="CA48" s="79">
        <v>0</v>
      </c>
      <c r="CB48" s="78">
        <v>0</v>
      </c>
      <c r="CC48" s="79">
        <v>0</v>
      </c>
      <c r="CD48" s="79">
        <v>0</v>
      </c>
      <c r="CE48" s="79">
        <v>0</v>
      </c>
      <c r="CF48" s="79">
        <v>0</v>
      </c>
      <c r="CG48" s="79">
        <v>0</v>
      </c>
      <c r="CH48" s="79">
        <v>0</v>
      </c>
      <c r="CI48" s="78">
        <v>0</v>
      </c>
      <c r="CJ48" s="79">
        <v>0</v>
      </c>
      <c r="CK48" s="79">
        <v>0</v>
      </c>
      <c r="CL48" s="79">
        <v>0</v>
      </c>
      <c r="CM48" s="79">
        <v>0</v>
      </c>
      <c r="CN48" s="79">
        <v>0</v>
      </c>
      <c r="CO48" s="79">
        <v>0</v>
      </c>
      <c r="CP48" s="78">
        <v>0</v>
      </c>
      <c r="CQ48" s="79">
        <v>0</v>
      </c>
      <c r="CR48" s="79">
        <v>0</v>
      </c>
      <c r="CS48" s="79">
        <v>0</v>
      </c>
      <c r="CT48" s="79">
        <v>0</v>
      </c>
      <c r="CU48" s="79">
        <v>0</v>
      </c>
      <c r="CV48" s="79">
        <v>0</v>
      </c>
      <c r="CW48" s="78">
        <v>0</v>
      </c>
      <c r="CX48" s="79">
        <v>0</v>
      </c>
      <c r="CY48" s="79">
        <v>0</v>
      </c>
      <c r="CZ48" s="79">
        <v>0</v>
      </c>
      <c r="DA48" s="79">
        <v>0</v>
      </c>
      <c r="DB48" s="79">
        <v>0</v>
      </c>
      <c r="DC48" s="79">
        <v>0</v>
      </c>
      <c r="DD48" s="78">
        <v>0</v>
      </c>
      <c r="DE48" s="79">
        <v>0</v>
      </c>
      <c r="DF48" s="79">
        <v>0</v>
      </c>
      <c r="DG48" s="79">
        <v>0</v>
      </c>
      <c r="DH48" s="79">
        <v>0</v>
      </c>
      <c r="DI48" s="79">
        <v>0</v>
      </c>
      <c r="DJ48" s="79">
        <v>0</v>
      </c>
      <c r="DK48" s="79">
        <v>0</v>
      </c>
      <c r="DL48" s="86">
        <v>0</v>
      </c>
      <c r="DM48" s="87">
        <v>0</v>
      </c>
      <c r="DN48" s="87">
        <v>0</v>
      </c>
      <c r="DO48" s="87">
        <v>0</v>
      </c>
      <c r="DP48" s="87">
        <v>0</v>
      </c>
      <c r="DQ48" s="87">
        <v>0</v>
      </c>
      <c r="DR48" s="88">
        <v>0</v>
      </c>
      <c r="DS48" s="86">
        <v>0</v>
      </c>
      <c r="DT48" s="87">
        <v>0</v>
      </c>
      <c r="DU48" s="87">
        <v>0</v>
      </c>
      <c r="DV48" s="87">
        <v>0</v>
      </c>
      <c r="DW48" s="87">
        <v>0</v>
      </c>
      <c r="DX48" s="87">
        <v>0</v>
      </c>
      <c r="DY48" s="88">
        <v>0</v>
      </c>
      <c r="DZ48" s="86">
        <v>0</v>
      </c>
      <c r="EA48" s="87">
        <v>0</v>
      </c>
      <c r="EB48" s="87">
        <v>0</v>
      </c>
      <c r="EC48" s="87">
        <v>0</v>
      </c>
      <c r="ED48" s="87">
        <v>0</v>
      </c>
      <c r="EE48" s="87">
        <v>0</v>
      </c>
      <c r="EF48" s="88">
        <v>0</v>
      </c>
      <c r="EG48" s="86">
        <v>0</v>
      </c>
      <c r="EH48" s="87">
        <v>0</v>
      </c>
      <c r="EI48" s="87">
        <v>0</v>
      </c>
      <c r="EJ48" s="87">
        <v>0</v>
      </c>
      <c r="EK48" s="87">
        <v>0</v>
      </c>
      <c r="EL48" s="87">
        <v>0</v>
      </c>
      <c r="EM48" s="88">
        <v>0</v>
      </c>
      <c r="EN48" s="86">
        <v>0</v>
      </c>
      <c r="EO48" s="87">
        <v>0</v>
      </c>
      <c r="EP48" s="87">
        <v>0</v>
      </c>
      <c r="EQ48" s="87">
        <v>0</v>
      </c>
      <c r="ER48" s="87">
        <v>0</v>
      </c>
      <c r="ES48" s="87">
        <v>0</v>
      </c>
      <c r="ET48" s="88">
        <v>0</v>
      </c>
      <c r="EU48" s="86">
        <v>0</v>
      </c>
      <c r="EV48" s="87">
        <v>0</v>
      </c>
      <c r="EW48" s="87">
        <v>0</v>
      </c>
      <c r="EX48" s="87">
        <v>0</v>
      </c>
      <c r="EY48" s="87">
        <v>0</v>
      </c>
      <c r="EZ48" s="87">
        <v>0</v>
      </c>
      <c r="FA48" s="88">
        <v>0</v>
      </c>
      <c r="FB48" s="86">
        <v>0</v>
      </c>
      <c r="FC48" s="87">
        <v>0</v>
      </c>
      <c r="FD48" s="87">
        <v>0</v>
      </c>
      <c r="FE48" s="87">
        <v>0</v>
      </c>
      <c r="FF48" s="87">
        <v>0</v>
      </c>
      <c r="FG48" s="87">
        <v>0</v>
      </c>
      <c r="FH48" s="88">
        <v>0</v>
      </c>
      <c r="FI48" s="86">
        <v>0</v>
      </c>
      <c r="FJ48" s="87">
        <v>0</v>
      </c>
      <c r="FK48" s="87">
        <v>0</v>
      </c>
      <c r="FL48" s="87">
        <v>0</v>
      </c>
      <c r="FM48" s="87">
        <v>0</v>
      </c>
      <c r="FN48" s="87">
        <v>0</v>
      </c>
      <c r="FO48" s="88">
        <v>0</v>
      </c>
      <c r="FP48" s="86">
        <v>0</v>
      </c>
      <c r="FQ48" s="87">
        <v>0</v>
      </c>
      <c r="FR48" s="87">
        <v>0</v>
      </c>
      <c r="FS48" s="87">
        <v>0</v>
      </c>
      <c r="FT48" s="87">
        <v>0</v>
      </c>
      <c r="FU48" s="87">
        <v>0</v>
      </c>
      <c r="FV48" s="88">
        <v>0</v>
      </c>
      <c r="FW48" s="86">
        <v>0</v>
      </c>
      <c r="FX48" s="87">
        <v>0</v>
      </c>
      <c r="FY48" s="87">
        <v>0</v>
      </c>
      <c r="FZ48" s="87">
        <v>0</v>
      </c>
      <c r="GA48" s="87">
        <v>0</v>
      </c>
      <c r="GB48" s="87">
        <v>0</v>
      </c>
      <c r="GC48" s="88">
        <v>0</v>
      </c>
      <c r="GD48" s="21">
        <v>0</v>
      </c>
      <c r="GE48" s="58" t="str">
        <f t="shared" si="4"/>
        <v>POKE10880,0:POKE10881,0:POKE10882,0:POKE10883,0:POKE10884,0:POKE10885,0:POKE10886,0:POKE10887,0:POKE10888,0:POKE10889,0</v>
      </c>
    </row>
    <row r="49" spans="1:187" customFormat="1" x14ac:dyDescent="0.25">
      <c r="A49" s="41">
        <f t="shared" si="5"/>
        <v>43</v>
      </c>
      <c r="B49" s="38" t="str">
        <f t="shared" si="2"/>
        <v>2B</v>
      </c>
      <c r="C49" s="1" t="str">
        <f t="shared" si="3"/>
        <v>$2E80</v>
      </c>
      <c r="D49" s="1">
        <f t="shared" si="15"/>
        <v>11904</v>
      </c>
      <c r="E49" s="23" t="str">
        <f t="shared" si="12"/>
        <v>00</v>
      </c>
      <c r="F49" s="24" t="str">
        <f t="shared" si="12"/>
        <v>00</v>
      </c>
      <c r="G49" s="24" t="str">
        <f t="shared" si="12"/>
        <v>00</v>
      </c>
      <c r="H49" s="24" t="str">
        <f t="shared" si="12"/>
        <v>00</v>
      </c>
      <c r="I49" s="24" t="str">
        <f t="shared" si="12"/>
        <v>00</v>
      </c>
      <c r="J49" s="24" t="str">
        <f t="shared" si="12"/>
        <v>00</v>
      </c>
      <c r="K49" s="24" t="str">
        <f t="shared" si="12"/>
        <v>00</v>
      </c>
      <c r="L49" s="24" t="str">
        <f t="shared" si="12"/>
        <v>00</v>
      </c>
      <c r="M49" s="24" t="str">
        <f t="shared" si="12"/>
        <v>00</v>
      </c>
      <c r="N49" s="25" t="str">
        <f t="shared" si="12"/>
        <v>00</v>
      </c>
      <c r="O49" s="23">
        <f t="shared" si="16"/>
        <v>0</v>
      </c>
      <c r="P49" s="2">
        <f t="shared" si="16"/>
        <v>0</v>
      </c>
      <c r="Q49" s="2">
        <f t="shared" si="16"/>
        <v>0</v>
      </c>
      <c r="R49" s="2">
        <f t="shared" si="16"/>
        <v>0</v>
      </c>
      <c r="S49" s="2">
        <f t="shared" si="16"/>
        <v>0</v>
      </c>
      <c r="T49" s="2">
        <f t="shared" si="14"/>
        <v>0</v>
      </c>
      <c r="U49" s="2">
        <f t="shared" si="14"/>
        <v>0</v>
      </c>
      <c r="V49" s="2">
        <f t="shared" si="14"/>
        <v>0</v>
      </c>
      <c r="W49" s="2">
        <f t="shared" si="14"/>
        <v>0</v>
      </c>
      <c r="X49" s="2">
        <f t="shared" si="14"/>
        <v>0</v>
      </c>
      <c r="Y49" s="78">
        <v>0</v>
      </c>
      <c r="Z49" s="79">
        <v>0</v>
      </c>
      <c r="AA49" s="79">
        <v>0</v>
      </c>
      <c r="AB49" s="79">
        <v>0</v>
      </c>
      <c r="AC49" s="79">
        <v>0</v>
      </c>
      <c r="AD49" s="79">
        <v>0</v>
      </c>
      <c r="AE49" s="79">
        <v>0</v>
      </c>
      <c r="AF49" s="79">
        <v>0</v>
      </c>
      <c r="AG49" s="79">
        <v>0</v>
      </c>
      <c r="AH49" s="79">
        <v>0</v>
      </c>
      <c r="AI49" s="80">
        <v>0</v>
      </c>
      <c r="AJ49" s="81">
        <v>0</v>
      </c>
      <c r="AK49" s="81">
        <v>0</v>
      </c>
      <c r="AL49" s="81">
        <v>0</v>
      </c>
      <c r="AM49" s="81">
        <v>0</v>
      </c>
      <c r="AN49" s="81">
        <v>0</v>
      </c>
      <c r="AO49" s="81">
        <v>0</v>
      </c>
      <c r="AP49" s="81">
        <v>0</v>
      </c>
      <c r="AQ49" s="81">
        <v>0</v>
      </c>
      <c r="AR49" s="82">
        <v>0</v>
      </c>
      <c r="AS49" s="78">
        <v>0</v>
      </c>
      <c r="AT49" s="79">
        <v>0</v>
      </c>
      <c r="AU49" s="79">
        <v>0</v>
      </c>
      <c r="AV49" s="79">
        <v>0</v>
      </c>
      <c r="AW49" s="79">
        <v>0</v>
      </c>
      <c r="AX49" s="79">
        <v>0</v>
      </c>
      <c r="AY49" s="79">
        <v>0</v>
      </c>
      <c r="AZ49" s="78">
        <v>0</v>
      </c>
      <c r="BA49" s="79">
        <v>0</v>
      </c>
      <c r="BB49" s="79">
        <v>0</v>
      </c>
      <c r="BC49" s="79">
        <v>0</v>
      </c>
      <c r="BD49" s="79">
        <v>0</v>
      </c>
      <c r="BE49" s="79">
        <v>0</v>
      </c>
      <c r="BF49" s="79">
        <v>0</v>
      </c>
      <c r="BG49" s="78">
        <v>0</v>
      </c>
      <c r="BH49" s="79">
        <v>0</v>
      </c>
      <c r="BI49" s="79">
        <v>0</v>
      </c>
      <c r="BJ49" s="79">
        <v>0</v>
      </c>
      <c r="BK49" s="79">
        <v>0</v>
      </c>
      <c r="BL49" s="79">
        <v>0</v>
      </c>
      <c r="BM49" s="79">
        <v>0</v>
      </c>
      <c r="BN49" s="78">
        <v>0</v>
      </c>
      <c r="BO49" s="79">
        <v>0</v>
      </c>
      <c r="BP49" s="79">
        <v>0</v>
      </c>
      <c r="BQ49" s="79">
        <v>0</v>
      </c>
      <c r="BR49" s="79">
        <v>0</v>
      </c>
      <c r="BS49" s="79">
        <v>0</v>
      </c>
      <c r="BT49" s="79">
        <v>0</v>
      </c>
      <c r="BU49" s="78">
        <v>0</v>
      </c>
      <c r="BV49" s="79">
        <v>0</v>
      </c>
      <c r="BW49" s="79">
        <v>0</v>
      </c>
      <c r="BX49" s="79">
        <v>0</v>
      </c>
      <c r="BY49" s="79">
        <v>0</v>
      </c>
      <c r="BZ49" s="79">
        <v>0</v>
      </c>
      <c r="CA49" s="79">
        <v>0</v>
      </c>
      <c r="CB49" s="78">
        <v>0</v>
      </c>
      <c r="CC49" s="79">
        <v>0</v>
      </c>
      <c r="CD49" s="79">
        <v>0</v>
      </c>
      <c r="CE49" s="79">
        <v>0</v>
      </c>
      <c r="CF49" s="79">
        <v>0</v>
      </c>
      <c r="CG49" s="79">
        <v>0</v>
      </c>
      <c r="CH49" s="79">
        <v>0</v>
      </c>
      <c r="CI49" s="78">
        <v>0</v>
      </c>
      <c r="CJ49" s="79">
        <v>0</v>
      </c>
      <c r="CK49" s="79">
        <v>0</v>
      </c>
      <c r="CL49" s="79">
        <v>0</v>
      </c>
      <c r="CM49" s="79">
        <v>0</v>
      </c>
      <c r="CN49" s="79">
        <v>0</v>
      </c>
      <c r="CO49" s="79">
        <v>0</v>
      </c>
      <c r="CP49" s="78">
        <v>0</v>
      </c>
      <c r="CQ49" s="79">
        <v>0</v>
      </c>
      <c r="CR49" s="79">
        <v>0</v>
      </c>
      <c r="CS49" s="79">
        <v>0</v>
      </c>
      <c r="CT49" s="79">
        <v>0</v>
      </c>
      <c r="CU49" s="79">
        <v>0</v>
      </c>
      <c r="CV49" s="79">
        <v>0</v>
      </c>
      <c r="CW49" s="78">
        <v>0</v>
      </c>
      <c r="CX49" s="79">
        <v>0</v>
      </c>
      <c r="CY49" s="79">
        <v>0</v>
      </c>
      <c r="CZ49" s="79">
        <v>0</v>
      </c>
      <c r="DA49" s="79">
        <v>0</v>
      </c>
      <c r="DB49" s="79">
        <v>0</v>
      </c>
      <c r="DC49" s="79">
        <v>0</v>
      </c>
      <c r="DD49" s="78">
        <v>0</v>
      </c>
      <c r="DE49" s="79">
        <v>0</v>
      </c>
      <c r="DF49" s="79">
        <v>0</v>
      </c>
      <c r="DG49" s="79">
        <v>0</v>
      </c>
      <c r="DH49" s="79">
        <v>0</v>
      </c>
      <c r="DI49" s="79">
        <v>0</v>
      </c>
      <c r="DJ49" s="79">
        <v>0</v>
      </c>
      <c r="DK49" s="79">
        <v>0</v>
      </c>
      <c r="DL49" s="86">
        <v>0</v>
      </c>
      <c r="DM49" s="87">
        <v>0</v>
      </c>
      <c r="DN49" s="87">
        <v>0</v>
      </c>
      <c r="DO49" s="87">
        <v>0</v>
      </c>
      <c r="DP49" s="87">
        <v>0</v>
      </c>
      <c r="DQ49" s="87">
        <v>0</v>
      </c>
      <c r="DR49" s="88">
        <v>0</v>
      </c>
      <c r="DS49" s="86">
        <v>0</v>
      </c>
      <c r="DT49" s="87">
        <v>0</v>
      </c>
      <c r="DU49" s="87">
        <v>0</v>
      </c>
      <c r="DV49" s="87">
        <v>0</v>
      </c>
      <c r="DW49" s="87">
        <v>0</v>
      </c>
      <c r="DX49" s="87">
        <v>0</v>
      </c>
      <c r="DY49" s="88">
        <v>0</v>
      </c>
      <c r="DZ49" s="86">
        <v>0</v>
      </c>
      <c r="EA49" s="87">
        <v>0</v>
      </c>
      <c r="EB49" s="87">
        <v>0</v>
      </c>
      <c r="EC49" s="87">
        <v>0</v>
      </c>
      <c r="ED49" s="87">
        <v>0</v>
      </c>
      <c r="EE49" s="87">
        <v>0</v>
      </c>
      <c r="EF49" s="88">
        <v>0</v>
      </c>
      <c r="EG49" s="86">
        <v>0</v>
      </c>
      <c r="EH49" s="87">
        <v>0</v>
      </c>
      <c r="EI49" s="87">
        <v>0</v>
      </c>
      <c r="EJ49" s="87">
        <v>0</v>
      </c>
      <c r="EK49" s="87">
        <v>0</v>
      </c>
      <c r="EL49" s="87">
        <v>0</v>
      </c>
      <c r="EM49" s="88">
        <v>0</v>
      </c>
      <c r="EN49" s="86">
        <v>0</v>
      </c>
      <c r="EO49" s="87">
        <v>0</v>
      </c>
      <c r="EP49" s="87">
        <v>0</v>
      </c>
      <c r="EQ49" s="87">
        <v>0</v>
      </c>
      <c r="ER49" s="87">
        <v>0</v>
      </c>
      <c r="ES49" s="87">
        <v>0</v>
      </c>
      <c r="ET49" s="88">
        <v>0</v>
      </c>
      <c r="EU49" s="86">
        <v>0</v>
      </c>
      <c r="EV49" s="87">
        <v>0</v>
      </c>
      <c r="EW49" s="87">
        <v>0</v>
      </c>
      <c r="EX49" s="87">
        <v>0</v>
      </c>
      <c r="EY49" s="87">
        <v>0</v>
      </c>
      <c r="EZ49" s="87">
        <v>0</v>
      </c>
      <c r="FA49" s="88">
        <v>0</v>
      </c>
      <c r="FB49" s="86">
        <v>0</v>
      </c>
      <c r="FC49" s="87">
        <v>0</v>
      </c>
      <c r="FD49" s="87">
        <v>0</v>
      </c>
      <c r="FE49" s="87">
        <v>0</v>
      </c>
      <c r="FF49" s="87">
        <v>0</v>
      </c>
      <c r="FG49" s="87">
        <v>0</v>
      </c>
      <c r="FH49" s="88">
        <v>0</v>
      </c>
      <c r="FI49" s="86">
        <v>0</v>
      </c>
      <c r="FJ49" s="87">
        <v>0</v>
      </c>
      <c r="FK49" s="87">
        <v>0</v>
      </c>
      <c r="FL49" s="87">
        <v>0</v>
      </c>
      <c r="FM49" s="87">
        <v>0</v>
      </c>
      <c r="FN49" s="87">
        <v>0</v>
      </c>
      <c r="FO49" s="88">
        <v>0</v>
      </c>
      <c r="FP49" s="86">
        <v>0</v>
      </c>
      <c r="FQ49" s="87">
        <v>0</v>
      </c>
      <c r="FR49" s="87">
        <v>0</v>
      </c>
      <c r="FS49" s="87">
        <v>0</v>
      </c>
      <c r="FT49" s="87">
        <v>0</v>
      </c>
      <c r="FU49" s="87">
        <v>0</v>
      </c>
      <c r="FV49" s="88">
        <v>0</v>
      </c>
      <c r="FW49" s="86">
        <v>0</v>
      </c>
      <c r="FX49" s="87">
        <v>0</v>
      </c>
      <c r="FY49" s="87">
        <v>0</v>
      </c>
      <c r="FZ49" s="87">
        <v>0</v>
      </c>
      <c r="GA49" s="87">
        <v>0</v>
      </c>
      <c r="GB49" s="87">
        <v>0</v>
      </c>
      <c r="GC49" s="88">
        <v>0</v>
      </c>
      <c r="GD49" s="21">
        <v>0</v>
      </c>
      <c r="GE49" s="58" t="str">
        <f t="shared" si="4"/>
        <v>POKE11904,0:POKE11905,0:POKE11906,0:POKE11907,0:POKE11908,0:POKE11909,0:POKE11910,0:POKE11911,0:POKE11912,0:POKE11913,0</v>
      </c>
    </row>
    <row r="50" spans="1:187" customFormat="1" x14ac:dyDescent="0.25">
      <c r="A50" s="41">
        <f t="shared" si="5"/>
        <v>44</v>
      </c>
      <c r="B50" s="38" t="str">
        <f t="shared" si="2"/>
        <v>2C</v>
      </c>
      <c r="C50" s="1" t="str">
        <f t="shared" si="3"/>
        <v>$3280</v>
      </c>
      <c r="D50" s="1">
        <f t="shared" si="15"/>
        <v>12928</v>
      </c>
      <c r="E50" s="23" t="str">
        <f t="shared" si="12"/>
        <v>00</v>
      </c>
      <c r="F50" s="24" t="str">
        <f t="shared" si="12"/>
        <v>00</v>
      </c>
      <c r="G50" s="24" t="str">
        <f t="shared" si="12"/>
        <v>00</v>
      </c>
      <c r="H50" s="24" t="str">
        <f t="shared" si="12"/>
        <v>00</v>
      </c>
      <c r="I50" s="24" t="str">
        <f t="shared" si="12"/>
        <v>00</v>
      </c>
      <c r="J50" s="24" t="str">
        <f t="shared" si="12"/>
        <v>00</v>
      </c>
      <c r="K50" s="24" t="str">
        <f t="shared" si="12"/>
        <v>00</v>
      </c>
      <c r="L50" s="24" t="str">
        <f t="shared" si="12"/>
        <v>00</v>
      </c>
      <c r="M50" s="24" t="str">
        <f t="shared" si="12"/>
        <v>00</v>
      </c>
      <c r="N50" s="25" t="str">
        <f t="shared" si="12"/>
        <v>00</v>
      </c>
      <c r="O50" s="23">
        <f t="shared" si="16"/>
        <v>0</v>
      </c>
      <c r="P50" s="2">
        <f t="shared" si="16"/>
        <v>0</v>
      </c>
      <c r="Q50" s="2">
        <f t="shared" si="16"/>
        <v>0</v>
      </c>
      <c r="R50" s="2">
        <f t="shared" si="16"/>
        <v>0</v>
      </c>
      <c r="S50" s="2">
        <f t="shared" si="16"/>
        <v>0</v>
      </c>
      <c r="T50" s="2">
        <f t="shared" si="14"/>
        <v>0</v>
      </c>
      <c r="U50" s="2">
        <f t="shared" si="14"/>
        <v>0</v>
      </c>
      <c r="V50" s="2">
        <f t="shared" si="14"/>
        <v>0</v>
      </c>
      <c r="W50" s="2">
        <f t="shared" si="14"/>
        <v>0</v>
      </c>
      <c r="X50" s="2">
        <f t="shared" si="14"/>
        <v>0</v>
      </c>
      <c r="Y50" s="78">
        <v>0</v>
      </c>
      <c r="Z50" s="79">
        <v>0</v>
      </c>
      <c r="AA50" s="79">
        <v>0</v>
      </c>
      <c r="AB50" s="79">
        <v>0</v>
      </c>
      <c r="AC50" s="79">
        <v>0</v>
      </c>
      <c r="AD50" s="79">
        <v>0</v>
      </c>
      <c r="AE50" s="79">
        <v>0</v>
      </c>
      <c r="AF50" s="79">
        <v>0</v>
      </c>
      <c r="AG50" s="79">
        <v>0</v>
      </c>
      <c r="AH50" s="79">
        <v>0</v>
      </c>
      <c r="AI50" s="80">
        <v>0</v>
      </c>
      <c r="AJ50" s="81">
        <v>0</v>
      </c>
      <c r="AK50" s="81">
        <v>0</v>
      </c>
      <c r="AL50" s="81">
        <v>0</v>
      </c>
      <c r="AM50" s="81">
        <v>0</v>
      </c>
      <c r="AN50" s="81">
        <v>0</v>
      </c>
      <c r="AO50" s="81">
        <v>0</v>
      </c>
      <c r="AP50" s="81">
        <v>0</v>
      </c>
      <c r="AQ50" s="81">
        <v>0</v>
      </c>
      <c r="AR50" s="82">
        <v>0</v>
      </c>
      <c r="AS50" s="78">
        <v>0</v>
      </c>
      <c r="AT50" s="79">
        <v>0</v>
      </c>
      <c r="AU50" s="79">
        <v>0</v>
      </c>
      <c r="AV50" s="79">
        <v>0</v>
      </c>
      <c r="AW50" s="79">
        <v>0</v>
      </c>
      <c r="AX50" s="79">
        <v>0</v>
      </c>
      <c r="AY50" s="79">
        <v>0</v>
      </c>
      <c r="AZ50" s="78">
        <v>0</v>
      </c>
      <c r="BA50" s="79">
        <v>0</v>
      </c>
      <c r="BB50" s="79">
        <v>0</v>
      </c>
      <c r="BC50" s="79">
        <v>0</v>
      </c>
      <c r="BD50" s="79">
        <v>0</v>
      </c>
      <c r="BE50" s="79">
        <v>0</v>
      </c>
      <c r="BF50" s="79">
        <v>0</v>
      </c>
      <c r="BG50" s="78">
        <v>0</v>
      </c>
      <c r="BH50" s="79">
        <v>0</v>
      </c>
      <c r="BI50" s="79">
        <v>0</v>
      </c>
      <c r="BJ50" s="79">
        <v>0</v>
      </c>
      <c r="BK50" s="79">
        <v>0</v>
      </c>
      <c r="BL50" s="79">
        <v>0</v>
      </c>
      <c r="BM50" s="79">
        <v>0</v>
      </c>
      <c r="BN50" s="78">
        <v>0</v>
      </c>
      <c r="BO50" s="79">
        <v>0</v>
      </c>
      <c r="BP50" s="79">
        <v>0</v>
      </c>
      <c r="BQ50" s="79">
        <v>0</v>
      </c>
      <c r="BR50" s="79">
        <v>0</v>
      </c>
      <c r="BS50" s="79">
        <v>0</v>
      </c>
      <c r="BT50" s="79">
        <v>0</v>
      </c>
      <c r="BU50" s="78">
        <v>0</v>
      </c>
      <c r="BV50" s="79">
        <v>0</v>
      </c>
      <c r="BW50" s="79">
        <v>0</v>
      </c>
      <c r="BX50" s="79">
        <v>0</v>
      </c>
      <c r="BY50" s="79">
        <v>0</v>
      </c>
      <c r="BZ50" s="79">
        <v>0</v>
      </c>
      <c r="CA50" s="79">
        <v>0</v>
      </c>
      <c r="CB50" s="78">
        <v>0</v>
      </c>
      <c r="CC50" s="79">
        <v>0</v>
      </c>
      <c r="CD50" s="79">
        <v>0</v>
      </c>
      <c r="CE50" s="79">
        <v>0</v>
      </c>
      <c r="CF50" s="79">
        <v>0</v>
      </c>
      <c r="CG50" s="79">
        <v>0</v>
      </c>
      <c r="CH50" s="79">
        <v>0</v>
      </c>
      <c r="CI50" s="78">
        <v>0</v>
      </c>
      <c r="CJ50" s="79">
        <v>0</v>
      </c>
      <c r="CK50" s="79">
        <v>0</v>
      </c>
      <c r="CL50" s="79">
        <v>0</v>
      </c>
      <c r="CM50" s="79">
        <v>0</v>
      </c>
      <c r="CN50" s="79">
        <v>0</v>
      </c>
      <c r="CO50" s="79">
        <v>0</v>
      </c>
      <c r="CP50" s="78">
        <v>0</v>
      </c>
      <c r="CQ50" s="79">
        <v>0</v>
      </c>
      <c r="CR50" s="79">
        <v>0</v>
      </c>
      <c r="CS50" s="79">
        <v>0</v>
      </c>
      <c r="CT50" s="79">
        <v>0</v>
      </c>
      <c r="CU50" s="79">
        <v>0</v>
      </c>
      <c r="CV50" s="79">
        <v>0</v>
      </c>
      <c r="CW50" s="78">
        <v>0</v>
      </c>
      <c r="CX50" s="79">
        <v>0</v>
      </c>
      <c r="CY50" s="79">
        <v>0</v>
      </c>
      <c r="CZ50" s="79">
        <v>0</v>
      </c>
      <c r="DA50" s="79">
        <v>0</v>
      </c>
      <c r="DB50" s="79">
        <v>0</v>
      </c>
      <c r="DC50" s="79">
        <v>0</v>
      </c>
      <c r="DD50" s="78">
        <v>0</v>
      </c>
      <c r="DE50" s="79">
        <v>0</v>
      </c>
      <c r="DF50" s="79">
        <v>0</v>
      </c>
      <c r="DG50" s="79">
        <v>0</v>
      </c>
      <c r="DH50" s="79">
        <v>0</v>
      </c>
      <c r="DI50" s="79">
        <v>0</v>
      </c>
      <c r="DJ50" s="79">
        <v>0</v>
      </c>
      <c r="DK50" s="79">
        <v>0</v>
      </c>
      <c r="DL50" s="86">
        <v>0</v>
      </c>
      <c r="DM50" s="87">
        <v>0</v>
      </c>
      <c r="DN50" s="87">
        <v>0</v>
      </c>
      <c r="DO50" s="87">
        <v>0</v>
      </c>
      <c r="DP50" s="87">
        <v>0</v>
      </c>
      <c r="DQ50" s="87">
        <v>0</v>
      </c>
      <c r="DR50" s="88">
        <v>0</v>
      </c>
      <c r="DS50" s="86">
        <v>0</v>
      </c>
      <c r="DT50" s="87">
        <v>0</v>
      </c>
      <c r="DU50" s="87">
        <v>0</v>
      </c>
      <c r="DV50" s="87">
        <v>0</v>
      </c>
      <c r="DW50" s="87">
        <v>0</v>
      </c>
      <c r="DX50" s="87">
        <v>0</v>
      </c>
      <c r="DY50" s="88">
        <v>0</v>
      </c>
      <c r="DZ50" s="86">
        <v>0</v>
      </c>
      <c r="EA50" s="87">
        <v>0</v>
      </c>
      <c r="EB50" s="87">
        <v>0</v>
      </c>
      <c r="EC50" s="87">
        <v>0</v>
      </c>
      <c r="ED50" s="87">
        <v>0</v>
      </c>
      <c r="EE50" s="87">
        <v>0</v>
      </c>
      <c r="EF50" s="88">
        <v>0</v>
      </c>
      <c r="EG50" s="86">
        <v>0</v>
      </c>
      <c r="EH50" s="87">
        <v>0</v>
      </c>
      <c r="EI50" s="87">
        <v>0</v>
      </c>
      <c r="EJ50" s="87">
        <v>0</v>
      </c>
      <c r="EK50" s="87">
        <v>0</v>
      </c>
      <c r="EL50" s="87">
        <v>0</v>
      </c>
      <c r="EM50" s="88">
        <v>0</v>
      </c>
      <c r="EN50" s="86">
        <v>0</v>
      </c>
      <c r="EO50" s="87">
        <v>0</v>
      </c>
      <c r="EP50" s="87">
        <v>0</v>
      </c>
      <c r="EQ50" s="87">
        <v>0</v>
      </c>
      <c r="ER50" s="87">
        <v>0</v>
      </c>
      <c r="ES50" s="87">
        <v>0</v>
      </c>
      <c r="ET50" s="88">
        <v>0</v>
      </c>
      <c r="EU50" s="86">
        <v>0</v>
      </c>
      <c r="EV50" s="87">
        <v>0</v>
      </c>
      <c r="EW50" s="87">
        <v>0</v>
      </c>
      <c r="EX50" s="87">
        <v>0</v>
      </c>
      <c r="EY50" s="87">
        <v>0</v>
      </c>
      <c r="EZ50" s="87">
        <v>0</v>
      </c>
      <c r="FA50" s="88">
        <v>0</v>
      </c>
      <c r="FB50" s="86">
        <v>0</v>
      </c>
      <c r="FC50" s="87">
        <v>0</v>
      </c>
      <c r="FD50" s="87">
        <v>0</v>
      </c>
      <c r="FE50" s="87">
        <v>0</v>
      </c>
      <c r="FF50" s="87">
        <v>0</v>
      </c>
      <c r="FG50" s="87">
        <v>0</v>
      </c>
      <c r="FH50" s="88">
        <v>0</v>
      </c>
      <c r="FI50" s="86">
        <v>0</v>
      </c>
      <c r="FJ50" s="87">
        <v>0</v>
      </c>
      <c r="FK50" s="87">
        <v>0</v>
      </c>
      <c r="FL50" s="87">
        <v>0</v>
      </c>
      <c r="FM50" s="87">
        <v>0</v>
      </c>
      <c r="FN50" s="87">
        <v>0</v>
      </c>
      <c r="FO50" s="88">
        <v>0</v>
      </c>
      <c r="FP50" s="86">
        <v>0</v>
      </c>
      <c r="FQ50" s="87">
        <v>0</v>
      </c>
      <c r="FR50" s="87">
        <v>0</v>
      </c>
      <c r="FS50" s="87">
        <v>0</v>
      </c>
      <c r="FT50" s="87">
        <v>0</v>
      </c>
      <c r="FU50" s="87">
        <v>0</v>
      </c>
      <c r="FV50" s="88">
        <v>0</v>
      </c>
      <c r="FW50" s="86">
        <v>0</v>
      </c>
      <c r="FX50" s="87">
        <v>0</v>
      </c>
      <c r="FY50" s="87">
        <v>0</v>
      </c>
      <c r="FZ50" s="87">
        <v>0</v>
      </c>
      <c r="GA50" s="87">
        <v>0</v>
      </c>
      <c r="GB50" s="87">
        <v>0</v>
      </c>
      <c r="GC50" s="88">
        <v>0</v>
      </c>
      <c r="GD50" s="21">
        <v>0</v>
      </c>
      <c r="GE50" s="58" t="str">
        <f t="shared" si="4"/>
        <v>POKE12928,0:POKE12929,0:POKE12930,0:POKE12931,0:POKE12932,0:POKE12933,0:POKE12934,0:POKE12935,0:POKE12936,0:POKE12937,0</v>
      </c>
    </row>
    <row r="51" spans="1:187" customFormat="1" x14ac:dyDescent="0.25">
      <c r="A51" s="41">
        <f t="shared" si="5"/>
        <v>45</v>
      </c>
      <c r="B51" s="38" t="str">
        <f t="shared" si="2"/>
        <v>2D</v>
      </c>
      <c r="C51" s="1" t="str">
        <f t="shared" si="3"/>
        <v>$3680</v>
      </c>
      <c r="D51" s="1">
        <f t="shared" si="15"/>
        <v>13952</v>
      </c>
      <c r="E51" s="23" t="str">
        <f t="shared" si="12"/>
        <v>00</v>
      </c>
      <c r="F51" s="24" t="str">
        <f t="shared" si="12"/>
        <v>00</v>
      </c>
      <c r="G51" s="24" t="str">
        <f t="shared" si="12"/>
        <v>00</v>
      </c>
      <c r="H51" s="24" t="str">
        <f t="shared" si="12"/>
        <v>00</v>
      </c>
      <c r="I51" s="24" t="str">
        <f t="shared" si="12"/>
        <v>00</v>
      </c>
      <c r="J51" s="24" t="str">
        <f t="shared" si="12"/>
        <v>00</v>
      </c>
      <c r="K51" s="24" t="str">
        <f t="shared" si="12"/>
        <v>00</v>
      </c>
      <c r="L51" s="24" t="str">
        <f t="shared" si="12"/>
        <v>00</v>
      </c>
      <c r="M51" s="24" t="str">
        <f t="shared" si="12"/>
        <v>00</v>
      </c>
      <c r="N51" s="25" t="str">
        <f t="shared" si="12"/>
        <v>00</v>
      </c>
      <c r="O51" s="23">
        <f t="shared" si="16"/>
        <v>0</v>
      </c>
      <c r="P51" s="2">
        <f t="shared" si="16"/>
        <v>0</v>
      </c>
      <c r="Q51" s="2">
        <f t="shared" si="16"/>
        <v>0</v>
      </c>
      <c r="R51" s="2">
        <f t="shared" si="16"/>
        <v>0</v>
      </c>
      <c r="S51" s="2">
        <f t="shared" si="16"/>
        <v>0</v>
      </c>
      <c r="T51" s="2">
        <f t="shared" si="14"/>
        <v>0</v>
      </c>
      <c r="U51" s="2">
        <f t="shared" si="14"/>
        <v>0</v>
      </c>
      <c r="V51" s="2">
        <f t="shared" si="14"/>
        <v>0</v>
      </c>
      <c r="W51" s="2">
        <f t="shared" si="14"/>
        <v>0</v>
      </c>
      <c r="X51" s="2">
        <f t="shared" si="14"/>
        <v>0</v>
      </c>
      <c r="Y51" s="78">
        <v>0</v>
      </c>
      <c r="Z51" s="79">
        <v>0</v>
      </c>
      <c r="AA51" s="79">
        <v>0</v>
      </c>
      <c r="AB51" s="79">
        <v>0</v>
      </c>
      <c r="AC51" s="79">
        <v>0</v>
      </c>
      <c r="AD51" s="79">
        <v>0</v>
      </c>
      <c r="AE51" s="79">
        <v>0</v>
      </c>
      <c r="AF51" s="79">
        <v>0</v>
      </c>
      <c r="AG51" s="79">
        <v>0</v>
      </c>
      <c r="AH51" s="79">
        <v>0</v>
      </c>
      <c r="AI51" s="80">
        <v>0</v>
      </c>
      <c r="AJ51" s="81">
        <v>0</v>
      </c>
      <c r="AK51" s="81">
        <v>0</v>
      </c>
      <c r="AL51" s="81">
        <v>0</v>
      </c>
      <c r="AM51" s="81">
        <v>0</v>
      </c>
      <c r="AN51" s="81">
        <v>0</v>
      </c>
      <c r="AO51" s="81">
        <v>0</v>
      </c>
      <c r="AP51" s="81">
        <v>0</v>
      </c>
      <c r="AQ51" s="81">
        <v>0</v>
      </c>
      <c r="AR51" s="82">
        <v>0</v>
      </c>
      <c r="AS51" s="78">
        <v>0</v>
      </c>
      <c r="AT51" s="79">
        <v>0</v>
      </c>
      <c r="AU51" s="79">
        <v>0</v>
      </c>
      <c r="AV51" s="79">
        <v>0</v>
      </c>
      <c r="AW51" s="79">
        <v>0</v>
      </c>
      <c r="AX51" s="79">
        <v>0</v>
      </c>
      <c r="AY51" s="79">
        <v>0</v>
      </c>
      <c r="AZ51" s="78">
        <v>0</v>
      </c>
      <c r="BA51" s="79">
        <v>0</v>
      </c>
      <c r="BB51" s="79">
        <v>0</v>
      </c>
      <c r="BC51" s="79">
        <v>0</v>
      </c>
      <c r="BD51" s="79">
        <v>0</v>
      </c>
      <c r="BE51" s="79">
        <v>0</v>
      </c>
      <c r="BF51" s="79">
        <v>0</v>
      </c>
      <c r="BG51" s="78">
        <v>0</v>
      </c>
      <c r="BH51" s="79">
        <v>0</v>
      </c>
      <c r="BI51" s="79">
        <v>0</v>
      </c>
      <c r="BJ51" s="79">
        <v>0</v>
      </c>
      <c r="BK51" s="79">
        <v>0</v>
      </c>
      <c r="BL51" s="79">
        <v>0</v>
      </c>
      <c r="BM51" s="79">
        <v>0</v>
      </c>
      <c r="BN51" s="78">
        <v>0</v>
      </c>
      <c r="BO51" s="79">
        <v>0</v>
      </c>
      <c r="BP51" s="79">
        <v>0</v>
      </c>
      <c r="BQ51" s="79">
        <v>0</v>
      </c>
      <c r="BR51" s="79">
        <v>0</v>
      </c>
      <c r="BS51" s="79">
        <v>0</v>
      </c>
      <c r="BT51" s="79">
        <v>0</v>
      </c>
      <c r="BU51" s="78">
        <v>0</v>
      </c>
      <c r="BV51" s="79">
        <v>0</v>
      </c>
      <c r="BW51" s="79">
        <v>0</v>
      </c>
      <c r="BX51" s="79">
        <v>0</v>
      </c>
      <c r="BY51" s="79">
        <v>0</v>
      </c>
      <c r="BZ51" s="79">
        <v>0</v>
      </c>
      <c r="CA51" s="79">
        <v>0</v>
      </c>
      <c r="CB51" s="78">
        <v>0</v>
      </c>
      <c r="CC51" s="79">
        <v>0</v>
      </c>
      <c r="CD51" s="79">
        <v>0</v>
      </c>
      <c r="CE51" s="79">
        <v>0</v>
      </c>
      <c r="CF51" s="79">
        <v>0</v>
      </c>
      <c r="CG51" s="79">
        <v>0</v>
      </c>
      <c r="CH51" s="79">
        <v>0</v>
      </c>
      <c r="CI51" s="78">
        <v>0</v>
      </c>
      <c r="CJ51" s="79">
        <v>0</v>
      </c>
      <c r="CK51" s="79">
        <v>0</v>
      </c>
      <c r="CL51" s="79">
        <v>0</v>
      </c>
      <c r="CM51" s="79">
        <v>0</v>
      </c>
      <c r="CN51" s="79">
        <v>0</v>
      </c>
      <c r="CO51" s="79">
        <v>0</v>
      </c>
      <c r="CP51" s="78">
        <v>0</v>
      </c>
      <c r="CQ51" s="79">
        <v>0</v>
      </c>
      <c r="CR51" s="79">
        <v>0</v>
      </c>
      <c r="CS51" s="79">
        <v>0</v>
      </c>
      <c r="CT51" s="79">
        <v>0</v>
      </c>
      <c r="CU51" s="79">
        <v>0</v>
      </c>
      <c r="CV51" s="79">
        <v>0</v>
      </c>
      <c r="CW51" s="78">
        <v>0</v>
      </c>
      <c r="CX51" s="79">
        <v>0</v>
      </c>
      <c r="CY51" s="79">
        <v>0</v>
      </c>
      <c r="CZ51" s="79">
        <v>0</v>
      </c>
      <c r="DA51" s="79">
        <v>0</v>
      </c>
      <c r="DB51" s="79">
        <v>0</v>
      </c>
      <c r="DC51" s="79">
        <v>0</v>
      </c>
      <c r="DD51" s="78">
        <v>0</v>
      </c>
      <c r="DE51" s="79">
        <v>0</v>
      </c>
      <c r="DF51" s="79">
        <v>0</v>
      </c>
      <c r="DG51" s="79">
        <v>0</v>
      </c>
      <c r="DH51" s="79">
        <v>0</v>
      </c>
      <c r="DI51" s="79">
        <v>0</v>
      </c>
      <c r="DJ51" s="79">
        <v>0</v>
      </c>
      <c r="DK51" s="79">
        <v>0</v>
      </c>
      <c r="DL51" s="86">
        <v>0</v>
      </c>
      <c r="DM51" s="87">
        <v>0</v>
      </c>
      <c r="DN51" s="87">
        <v>0</v>
      </c>
      <c r="DO51" s="87">
        <v>0</v>
      </c>
      <c r="DP51" s="87">
        <v>0</v>
      </c>
      <c r="DQ51" s="87">
        <v>0</v>
      </c>
      <c r="DR51" s="88">
        <v>0</v>
      </c>
      <c r="DS51" s="86">
        <v>0</v>
      </c>
      <c r="DT51" s="87">
        <v>0</v>
      </c>
      <c r="DU51" s="87">
        <v>0</v>
      </c>
      <c r="DV51" s="87">
        <v>0</v>
      </c>
      <c r="DW51" s="87">
        <v>0</v>
      </c>
      <c r="DX51" s="87">
        <v>0</v>
      </c>
      <c r="DY51" s="88">
        <v>0</v>
      </c>
      <c r="DZ51" s="86">
        <v>0</v>
      </c>
      <c r="EA51" s="87">
        <v>0</v>
      </c>
      <c r="EB51" s="87">
        <v>0</v>
      </c>
      <c r="EC51" s="87">
        <v>0</v>
      </c>
      <c r="ED51" s="87">
        <v>0</v>
      </c>
      <c r="EE51" s="87">
        <v>0</v>
      </c>
      <c r="EF51" s="88">
        <v>0</v>
      </c>
      <c r="EG51" s="86">
        <v>0</v>
      </c>
      <c r="EH51" s="87">
        <v>0</v>
      </c>
      <c r="EI51" s="87">
        <v>0</v>
      </c>
      <c r="EJ51" s="87">
        <v>0</v>
      </c>
      <c r="EK51" s="87">
        <v>0</v>
      </c>
      <c r="EL51" s="87">
        <v>0</v>
      </c>
      <c r="EM51" s="88">
        <v>0</v>
      </c>
      <c r="EN51" s="86">
        <v>0</v>
      </c>
      <c r="EO51" s="87">
        <v>0</v>
      </c>
      <c r="EP51" s="87">
        <v>0</v>
      </c>
      <c r="EQ51" s="87">
        <v>0</v>
      </c>
      <c r="ER51" s="87">
        <v>0</v>
      </c>
      <c r="ES51" s="87">
        <v>0</v>
      </c>
      <c r="ET51" s="88">
        <v>0</v>
      </c>
      <c r="EU51" s="86">
        <v>0</v>
      </c>
      <c r="EV51" s="87">
        <v>0</v>
      </c>
      <c r="EW51" s="87">
        <v>0</v>
      </c>
      <c r="EX51" s="87">
        <v>0</v>
      </c>
      <c r="EY51" s="87">
        <v>0</v>
      </c>
      <c r="EZ51" s="87">
        <v>0</v>
      </c>
      <c r="FA51" s="88">
        <v>0</v>
      </c>
      <c r="FB51" s="86">
        <v>0</v>
      </c>
      <c r="FC51" s="87">
        <v>0</v>
      </c>
      <c r="FD51" s="87">
        <v>0</v>
      </c>
      <c r="FE51" s="87">
        <v>0</v>
      </c>
      <c r="FF51" s="87">
        <v>0</v>
      </c>
      <c r="FG51" s="87">
        <v>0</v>
      </c>
      <c r="FH51" s="88">
        <v>0</v>
      </c>
      <c r="FI51" s="86">
        <v>0</v>
      </c>
      <c r="FJ51" s="87">
        <v>0</v>
      </c>
      <c r="FK51" s="87">
        <v>0</v>
      </c>
      <c r="FL51" s="87">
        <v>0</v>
      </c>
      <c r="FM51" s="87">
        <v>0</v>
      </c>
      <c r="FN51" s="87">
        <v>0</v>
      </c>
      <c r="FO51" s="88">
        <v>0</v>
      </c>
      <c r="FP51" s="86">
        <v>0</v>
      </c>
      <c r="FQ51" s="87">
        <v>0</v>
      </c>
      <c r="FR51" s="87">
        <v>0</v>
      </c>
      <c r="FS51" s="87">
        <v>0</v>
      </c>
      <c r="FT51" s="87">
        <v>0</v>
      </c>
      <c r="FU51" s="87">
        <v>0</v>
      </c>
      <c r="FV51" s="88">
        <v>0</v>
      </c>
      <c r="FW51" s="86">
        <v>0</v>
      </c>
      <c r="FX51" s="87">
        <v>0</v>
      </c>
      <c r="FY51" s="87">
        <v>0</v>
      </c>
      <c r="FZ51" s="87">
        <v>0</v>
      </c>
      <c r="GA51" s="87">
        <v>0</v>
      </c>
      <c r="GB51" s="87">
        <v>0</v>
      </c>
      <c r="GC51" s="88">
        <v>0</v>
      </c>
      <c r="GD51" s="21">
        <v>0</v>
      </c>
      <c r="GE51" s="58" t="str">
        <f t="shared" si="4"/>
        <v>POKE13952,0:POKE13953,0:POKE13954,0:POKE13955,0:POKE13956,0:POKE13957,0:POKE13958,0:POKE13959,0:POKE13960,0:POKE13961,0</v>
      </c>
    </row>
    <row r="52" spans="1:187" customFormat="1" x14ac:dyDescent="0.25">
      <c r="A52" s="41">
        <f t="shared" si="5"/>
        <v>46</v>
      </c>
      <c r="B52" s="38" t="str">
        <f t="shared" si="2"/>
        <v>2E</v>
      </c>
      <c r="C52" s="1" t="str">
        <f t="shared" si="3"/>
        <v>$3A80</v>
      </c>
      <c r="D52" s="1">
        <f t="shared" si="15"/>
        <v>14976</v>
      </c>
      <c r="E52" s="23" t="str">
        <f t="shared" si="12"/>
        <v>00</v>
      </c>
      <c r="F52" s="24" t="str">
        <f t="shared" si="12"/>
        <v>00</v>
      </c>
      <c r="G52" s="24" t="str">
        <f t="shared" si="12"/>
        <v>00</v>
      </c>
      <c r="H52" s="24" t="str">
        <f t="shared" si="12"/>
        <v>00</v>
      </c>
      <c r="I52" s="24" t="str">
        <f t="shared" si="12"/>
        <v>00</v>
      </c>
      <c r="J52" s="24" t="str">
        <f t="shared" si="12"/>
        <v>00</v>
      </c>
      <c r="K52" s="24" t="str">
        <f t="shared" si="12"/>
        <v>00</v>
      </c>
      <c r="L52" s="24" t="str">
        <f t="shared" si="12"/>
        <v>00</v>
      </c>
      <c r="M52" s="24" t="str">
        <f t="shared" si="12"/>
        <v>00</v>
      </c>
      <c r="N52" s="25" t="str">
        <f t="shared" si="12"/>
        <v>00</v>
      </c>
      <c r="O52" s="23">
        <f t="shared" si="16"/>
        <v>0</v>
      </c>
      <c r="P52" s="2">
        <f t="shared" si="16"/>
        <v>0</v>
      </c>
      <c r="Q52" s="2">
        <f t="shared" si="16"/>
        <v>0</v>
      </c>
      <c r="R52" s="2">
        <f t="shared" si="16"/>
        <v>0</v>
      </c>
      <c r="S52" s="2">
        <f t="shared" si="16"/>
        <v>0</v>
      </c>
      <c r="T52" s="2">
        <f t="shared" si="14"/>
        <v>0</v>
      </c>
      <c r="U52" s="2">
        <f t="shared" si="14"/>
        <v>0</v>
      </c>
      <c r="V52" s="2">
        <f t="shared" si="14"/>
        <v>0</v>
      </c>
      <c r="W52" s="2">
        <f t="shared" si="14"/>
        <v>0</v>
      </c>
      <c r="X52" s="2">
        <f t="shared" si="14"/>
        <v>0</v>
      </c>
      <c r="Y52" s="78">
        <v>0</v>
      </c>
      <c r="Z52" s="79">
        <v>0</v>
      </c>
      <c r="AA52" s="79">
        <v>0</v>
      </c>
      <c r="AB52" s="79">
        <v>0</v>
      </c>
      <c r="AC52" s="79">
        <v>0</v>
      </c>
      <c r="AD52" s="79">
        <v>0</v>
      </c>
      <c r="AE52" s="79">
        <v>0</v>
      </c>
      <c r="AF52" s="79">
        <v>0</v>
      </c>
      <c r="AG52" s="79">
        <v>0</v>
      </c>
      <c r="AH52" s="79">
        <v>0</v>
      </c>
      <c r="AI52" s="80">
        <v>0</v>
      </c>
      <c r="AJ52" s="81">
        <v>0</v>
      </c>
      <c r="AK52" s="81">
        <v>0</v>
      </c>
      <c r="AL52" s="81">
        <v>0</v>
      </c>
      <c r="AM52" s="81">
        <v>0</v>
      </c>
      <c r="AN52" s="81">
        <v>0</v>
      </c>
      <c r="AO52" s="81">
        <v>0</v>
      </c>
      <c r="AP52" s="81">
        <v>0</v>
      </c>
      <c r="AQ52" s="81">
        <v>0</v>
      </c>
      <c r="AR52" s="82">
        <v>0</v>
      </c>
      <c r="AS52" s="78">
        <v>0</v>
      </c>
      <c r="AT52" s="79">
        <v>0</v>
      </c>
      <c r="AU52" s="79">
        <v>0</v>
      </c>
      <c r="AV52" s="79">
        <v>0</v>
      </c>
      <c r="AW52" s="79">
        <v>0</v>
      </c>
      <c r="AX52" s="79">
        <v>0</v>
      </c>
      <c r="AY52" s="79">
        <v>0</v>
      </c>
      <c r="AZ52" s="78">
        <v>0</v>
      </c>
      <c r="BA52" s="79">
        <v>0</v>
      </c>
      <c r="BB52" s="79">
        <v>0</v>
      </c>
      <c r="BC52" s="79">
        <v>0</v>
      </c>
      <c r="BD52" s="79">
        <v>0</v>
      </c>
      <c r="BE52" s="79">
        <v>0</v>
      </c>
      <c r="BF52" s="79">
        <v>0</v>
      </c>
      <c r="BG52" s="78">
        <v>0</v>
      </c>
      <c r="BH52" s="79">
        <v>0</v>
      </c>
      <c r="BI52" s="79">
        <v>0</v>
      </c>
      <c r="BJ52" s="79">
        <v>0</v>
      </c>
      <c r="BK52" s="79">
        <v>0</v>
      </c>
      <c r="BL52" s="79">
        <v>0</v>
      </c>
      <c r="BM52" s="79">
        <v>0</v>
      </c>
      <c r="BN52" s="78">
        <v>0</v>
      </c>
      <c r="BO52" s="79">
        <v>0</v>
      </c>
      <c r="BP52" s="79">
        <v>0</v>
      </c>
      <c r="BQ52" s="79">
        <v>0</v>
      </c>
      <c r="BR52" s="79">
        <v>0</v>
      </c>
      <c r="BS52" s="79">
        <v>0</v>
      </c>
      <c r="BT52" s="79">
        <v>0</v>
      </c>
      <c r="BU52" s="78">
        <v>0</v>
      </c>
      <c r="BV52" s="79">
        <v>0</v>
      </c>
      <c r="BW52" s="79">
        <v>0</v>
      </c>
      <c r="BX52" s="79">
        <v>0</v>
      </c>
      <c r="BY52" s="79">
        <v>0</v>
      </c>
      <c r="BZ52" s="79">
        <v>0</v>
      </c>
      <c r="CA52" s="79">
        <v>0</v>
      </c>
      <c r="CB52" s="78">
        <v>0</v>
      </c>
      <c r="CC52" s="79">
        <v>0</v>
      </c>
      <c r="CD52" s="79">
        <v>0</v>
      </c>
      <c r="CE52" s="79">
        <v>0</v>
      </c>
      <c r="CF52" s="79">
        <v>0</v>
      </c>
      <c r="CG52" s="79">
        <v>0</v>
      </c>
      <c r="CH52" s="79">
        <v>0</v>
      </c>
      <c r="CI52" s="78">
        <v>0</v>
      </c>
      <c r="CJ52" s="79">
        <v>0</v>
      </c>
      <c r="CK52" s="79">
        <v>0</v>
      </c>
      <c r="CL52" s="79">
        <v>0</v>
      </c>
      <c r="CM52" s="79">
        <v>0</v>
      </c>
      <c r="CN52" s="79">
        <v>0</v>
      </c>
      <c r="CO52" s="79">
        <v>0</v>
      </c>
      <c r="CP52" s="78">
        <v>0</v>
      </c>
      <c r="CQ52" s="79">
        <v>0</v>
      </c>
      <c r="CR52" s="79">
        <v>0</v>
      </c>
      <c r="CS52" s="79">
        <v>0</v>
      </c>
      <c r="CT52" s="79">
        <v>0</v>
      </c>
      <c r="CU52" s="79">
        <v>0</v>
      </c>
      <c r="CV52" s="79">
        <v>0</v>
      </c>
      <c r="CW52" s="78">
        <v>0</v>
      </c>
      <c r="CX52" s="79">
        <v>0</v>
      </c>
      <c r="CY52" s="79">
        <v>0</v>
      </c>
      <c r="CZ52" s="79">
        <v>0</v>
      </c>
      <c r="DA52" s="79">
        <v>0</v>
      </c>
      <c r="DB52" s="79">
        <v>0</v>
      </c>
      <c r="DC52" s="79">
        <v>0</v>
      </c>
      <c r="DD52" s="78">
        <v>0</v>
      </c>
      <c r="DE52" s="79">
        <v>0</v>
      </c>
      <c r="DF52" s="79">
        <v>0</v>
      </c>
      <c r="DG52" s="79">
        <v>0</v>
      </c>
      <c r="DH52" s="79">
        <v>0</v>
      </c>
      <c r="DI52" s="79">
        <v>0</v>
      </c>
      <c r="DJ52" s="79">
        <v>0</v>
      </c>
      <c r="DK52" s="79">
        <v>0</v>
      </c>
      <c r="DL52" s="86">
        <v>0</v>
      </c>
      <c r="DM52" s="87">
        <v>0</v>
      </c>
      <c r="DN52" s="87">
        <v>0</v>
      </c>
      <c r="DO52" s="87">
        <v>0</v>
      </c>
      <c r="DP52" s="87">
        <v>0</v>
      </c>
      <c r="DQ52" s="87">
        <v>0</v>
      </c>
      <c r="DR52" s="88">
        <v>0</v>
      </c>
      <c r="DS52" s="86">
        <v>0</v>
      </c>
      <c r="DT52" s="87">
        <v>0</v>
      </c>
      <c r="DU52" s="87">
        <v>0</v>
      </c>
      <c r="DV52" s="87">
        <v>0</v>
      </c>
      <c r="DW52" s="87">
        <v>0</v>
      </c>
      <c r="DX52" s="87">
        <v>0</v>
      </c>
      <c r="DY52" s="88">
        <v>0</v>
      </c>
      <c r="DZ52" s="86">
        <v>0</v>
      </c>
      <c r="EA52" s="87">
        <v>0</v>
      </c>
      <c r="EB52" s="87">
        <v>0</v>
      </c>
      <c r="EC52" s="87">
        <v>0</v>
      </c>
      <c r="ED52" s="87">
        <v>0</v>
      </c>
      <c r="EE52" s="87">
        <v>0</v>
      </c>
      <c r="EF52" s="88">
        <v>0</v>
      </c>
      <c r="EG52" s="86">
        <v>0</v>
      </c>
      <c r="EH52" s="87">
        <v>0</v>
      </c>
      <c r="EI52" s="87">
        <v>0</v>
      </c>
      <c r="EJ52" s="87">
        <v>0</v>
      </c>
      <c r="EK52" s="87">
        <v>0</v>
      </c>
      <c r="EL52" s="87">
        <v>0</v>
      </c>
      <c r="EM52" s="88">
        <v>0</v>
      </c>
      <c r="EN52" s="86">
        <v>0</v>
      </c>
      <c r="EO52" s="87">
        <v>0</v>
      </c>
      <c r="EP52" s="87">
        <v>0</v>
      </c>
      <c r="EQ52" s="87">
        <v>0</v>
      </c>
      <c r="ER52" s="87">
        <v>0</v>
      </c>
      <c r="ES52" s="87">
        <v>0</v>
      </c>
      <c r="ET52" s="88">
        <v>0</v>
      </c>
      <c r="EU52" s="86">
        <v>0</v>
      </c>
      <c r="EV52" s="87">
        <v>0</v>
      </c>
      <c r="EW52" s="87">
        <v>0</v>
      </c>
      <c r="EX52" s="87">
        <v>0</v>
      </c>
      <c r="EY52" s="87">
        <v>0</v>
      </c>
      <c r="EZ52" s="87">
        <v>0</v>
      </c>
      <c r="FA52" s="88">
        <v>0</v>
      </c>
      <c r="FB52" s="86">
        <v>0</v>
      </c>
      <c r="FC52" s="87">
        <v>0</v>
      </c>
      <c r="FD52" s="87">
        <v>0</v>
      </c>
      <c r="FE52" s="87">
        <v>0</v>
      </c>
      <c r="FF52" s="87">
        <v>0</v>
      </c>
      <c r="FG52" s="87">
        <v>0</v>
      </c>
      <c r="FH52" s="88">
        <v>0</v>
      </c>
      <c r="FI52" s="86">
        <v>0</v>
      </c>
      <c r="FJ52" s="87">
        <v>0</v>
      </c>
      <c r="FK52" s="87">
        <v>0</v>
      </c>
      <c r="FL52" s="87">
        <v>0</v>
      </c>
      <c r="FM52" s="87">
        <v>0</v>
      </c>
      <c r="FN52" s="87">
        <v>0</v>
      </c>
      <c r="FO52" s="88">
        <v>0</v>
      </c>
      <c r="FP52" s="86">
        <v>0</v>
      </c>
      <c r="FQ52" s="87">
        <v>0</v>
      </c>
      <c r="FR52" s="87">
        <v>0</v>
      </c>
      <c r="FS52" s="87">
        <v>0</v>
      </c>
      <c r="FT52" s="87">
        <v>0</v>
      </c>
      <c r="FU52" s="87">
        <v>0</v>
      </c>
      <c r="FV52" s="88">
        <v>0</v>
      </c>
      <c r="FW52" s="86">
        <v>0</v>
      </c>
      <c r="FX52" s="87">
        <v>0</v>
      </c>
      <c r="FY52" s="87">
        <v>0</v>
      </c>
      <c r="FZ52" s="87">
        <v>0</v>
      </c>
      <c r="GA52" s="87">
        <v>0</v>
      </c>
      <c r="GB52" s="87">
        <v>0</v>
      </c>
      <c r="GC52" s="88">
        <v>0</v>
      </c>
      <c r="GD52" s="21">
        <v>0</v>
      </c>
      <c r="GE52" s="58" t="str">
        <f t="shared" si="4"/>
        <v>POKE14976,0:POKE14977,0:POKE14978,0:POKE14979,0:POKE14980,0:POKE14981,0:POKE14982,0:POKE14983,0:POKE14984,0:POKE14985,0</v>
      </c>
    </row>
    <row r="53" spans="1:187" s="6" customFormat="1" ht="15.75" thickBot="1" x14ac:dyDescent="0.3">
      <c r="A53" s="42">
        <f t="shared" si="5"/>
        <v>47</v>
      </c>
      <c r="B53" s="39" t="str">
        <f t="shared" si="2"/>
        <v>2F</v>
      </c>
      <c r="C53" s="10" t="str">
        <f t="shared" si="3"/>
        <v>$3E80</v>
      </c>
      <c r="D53" s="10">
        <f t="shared" si="15"/>
        <v>16000</v>
      </c>
      <c r="E53" s="7" t="str">
        <f t="shared" si="12"/>
        <v>00</v>
      </c>
      <c r="F53" s="8" t="str">
        <f t="shared" si="12"/>
        <v>00</v>
      </c>
      <c r="G53" s="8" t="str">
        <f t="shared" si="12"/>
        <v>00</v>
      </c>
      <c r="H53" s="8" t="str">
        <f t="shared" si="12"/>
        <v>00</v>
      </c>
      <c r="I53" s="8" t="str">
        <f t="shared" si="12"/>
        <v>00</v>
      </c>
      <c r="J53" s="8" t="str">
        <f t="shared" si="12"/>
        <v>00</v>
      </c>
      <c r="K53" s="8" t="str">
        <f t="shared" si="12"/>
        <v>00</v>
      </c>
      <c r="L53" s="8" t="str">
        <f t="shared" si="12"/>
        <v>00</v>
      </c>
      <c r="M53" s="8" t="str">
        <f t="shared" si="12"/>
        <v>00</v>
      </c>
      <c r="N53" s="9" t="str">
        <f t="shared" si="12"/>
        <v>00</v>
      </c>
      <c r="O53" s="7">
        <f t="shared" si="16"/>
        <v>0</v>
      </c>
      <c r="P53" s="8">
        <f t="shared" si="16"/>
        <v>0</v>
      </c>
      <c r="Q53" s="8">
        <f t="shared" si="16"/>
        <v>0</v>
      </c>
      <c r="R53" s="8">
        <f t="shared" si="16"/>
        <v>0</v>
      </c>
      <c r="S53" s="8">
        <f t="shared" si="16"/>
        <v>0</v>
      </c>
      <c r="T53" s="8">
        <f t="shared" si="14"/>
        <v>0</v>
      </c>
      <c r="U53" s="8">
        <f t="shared" si="14"/>
        <v>0</v>
      </c>
      <c r="V53" s="8">
        <f t="shared" si="14"/>
        <v>0</v>
      </c>
      <c r="W53" s="8">
        <f t="shared" si="14"/>
        <v>0</v>
      </c>
      <c r="X53" s="8">
        <f t="shared" si="14"/>
        <v>0</v>
      </c>
      <c r="Y53" s="89">
        <v>0</v>
      </c>
      <c r="Z53" s="90">
        <v>0</v>
      </c>
      <c r="AA53" s="90">
        <v>0</v>
      </c>
      <c r="AB53" s="90">
        <v>0</v>
      </c>
      <c r="AC53" s="90">
        <v>0</v>
      </c>
      <c r="AD53" s="90">
        <v>0</v>
      </c>
      <c r="AE53" s="90">
        <v>0</v>
      </c>
      <c r="AF53" s="90">
        <v>0</v>
      </c>
      <c r="AG53" s="90">
        <v>0</v>
      </c>
      <c r="AH53" s="90">
        <v>0</v>
      </c>
      <c r="AI53" s="91">
        <v>0</v>
      </c>
      <c r="AJ53" s="92">
        <v>0</v>
      </c>
      <c r="AK53" s="92">
        <v>0</v>
      </c>
      <c r="AL53" s="92">
        <v>0</v>
      </c>
      <c r="AM53" s="92">
        <v>0</v>
      </c>
      <c r="AN53" s="92">
        <v>0</v>
      </c>
      <c r="AO53" s="92">
        <v>0</v>
      </c>
      <c r="AP53" s="92">
        <v>0</v>
      </c>
      <c r="AQ53" s="92">
        <v>0</v>
      </c>
      <c r="AR53" s="93">
        <v>0</v>
      </c>
      <c r="AS53" s="89">
        <v>0</v>
      </c>
      <c r="AT53" s="90">
        <v>0</v>
      </c>
      <c r="AU53" s="90">
        <v>0</v>
      </c>
      <c r="AV53" s="90">
        <v>0</v>
      </c>
      <c r="AW53" s="90">
        <v>0</v>
      </c>
      <c r="AX53" s="90">
        <v>0</v>
      </c>
      <c r="AY53" s="90">
        <v>0</v>
      </c>
      <c r="AZ53" s="89">
        <v>0</v>
      </c>
      <c r="BA53" s="90">
        <v>0</v>
      </c>
      <c r="BB53" s="90">
        <v>0</v>
      </c>
      <c r="BC53" s="90">
        <v>0</v>
      </c>
      <c r="BD53" s="90">
        <v>0</v>
      </c>
      <c r="BE53" s="90">
        <v>0</v>
      </c>
      <c r="BF53" s="90">
        <v>0</v>
      </c>
      <c r="BG53" s="89">
        <v>0</v>
      </c>
      <c r="BH53" s="90">
        <v>0</v>
      </c>
      <c r="BI53" s="90">
        <v>0</v>
      </c>
      <c r="BJ53" s="90">
        <v>0</v>
      </c>
      <c r="BK53" s="90">
        <v>0</v>
      </c>
      <c r="BL53" s="90">
        <v>0</v>
      </c>
      <c r="BM53" s="90">
        <v>0</v>
      </c>
      <c r="BN53" s="89">
        <v>0</v>
      </c>
      <c r="BO53" s="90">
        <v>0</v>
      </c>
      <c r="BP53" s="90">
        <v>0</v>
      </c>
      <c r="BQ53" s="90">
        <v>0</v>
      </c>
      <c r="BR53" s="90">
        <v>0</v>
      </c>
      <c r="BS53" s="90">
        <v>0</v>
      </c>
      <c r="BT53" s="90">
        <v>0</v>
      </c>
      <c r="BU53" s="89">
        <v>0</v>
      </c>
      <c r="BV53" s="90">
        <v>0</v>
      </c>
      <c r="BW53" s="90">
        <v>0</v>
      </c>
      <c r="BX53" s="90">
        <v>0</v>
      </c>
      <c r="BY53" s="90">
        <v>0</v>
      </c>
      <c r="BZ53" s="90">
        <v>0</v>
      </c>
      <c r="CA53" s="90">
        <v>0</v>
      </c>
      <c r="CB53" s="89">
        <v>0</v>
      </c>
      <c r="CC53" s="90">
        <v>0</v>
      </c>
      <c r="CD53" s="90">
        <v>0</v>
      </c>
      <c r="CE53" s="90">
        <v>0</v>
      </c>
      <c r="CF53" s="90">
        <v>0</v>
      </c>
      <c r="CG53" s="90">
        <v>0</v>
      </c>
      <c r="CH53" s="90">
        <v>0</v>
      </c>
      <c r="CI53" s="89">
        <v>0</v>
      </c>
      <c r="CJ53" s="90">
        <v>0</v>
      </c>
      <c r="CK53" s="90">
        <v>0</v>
      </c>
      <c r="CL53" s="90">
        <v>0</v>
      </c>
      <c r="CM53" s="90">
        <v>0</v>
      </c>
      <c r="CN53" s="90">
        <v>0</v>
      </c>
      <c r="CO53" s="90">
        <v>0</v>
      </c>
      <c r="CP53" s="89">
        <v>0</v>
      </c>
      <c r="CQ53" s="90">
        <v>0</v>
      </c>
      <c r="CR53" s="90">
        <v>0</v>
      </c>
      <c r="CS53" s="90">
        <v>0</v>
      </c>
      <c r="CT53" s="90">
        <v>0</v>
      </c>
      <c r="CU53" s="90">
        <v>0</v>
      </c>
      <c r="CV53" s="90">
        <v>0</v>
      </c>
      <c r="CW53" s="89">
        <v>0</v>
      </c>
      <c r="CX53" s="90">
        <v>0</v>
      </c>
      <c r="CY53" s="90">
        <v>0</v>
      </c>
      <c r="CZ53" s="90">
        <v>0</v>
      </c>
      <c r="DA53" s="90">
        <v>0</v>
      </c>
      <c r="DB53" s="90">
        <v>0</v>
      </c>
      <c r="DC53" s="90">
        <v>0</v>
      </c>
      <c r="DD53" s="89">
        <v>0</v>
      </c>
      <c r="DE53" s="90">
        <v>0</v>
      </c>
      <c r="DF53" s="90">
        <v>0</v>
      </c>
      <c r="DG53" s="90">
        <v>0</v>
      </c>
      <c r="DH53" s="90">
        <v>0</v>
      </c>
      <c r="DI53" s="90">
        <v>0</v>
      </c>
      <c r="DJ53" s="90">
        <v>0</v>
      </c>
      <c r="DK53" s="94">
        <v>0</v>
      </c>
      <c r="DL53" s="95">
        <v>0</v>
      </c>
      <c r="DM53" s="96">
        <v>0</v>
      </c>
      <c r="DN53" s="96">
        <v>0</v>
      </c>
      <c r="DO53" s="96">
        <v>0</v>
      </c>
      <c r="DP53" s="96">
        <v>0</v>
      </c>
      <c r="DQ53" s="96">
        <v>0</v>
      </c>
      <c r="DR53" s="97">
        <v>0</v>
      </c>
      <c r="DS53" s="95">
        <v>0</v>
      </c>
      <c r="DT53" s="96">
        <v>0</v>
      </c>
      <c r="DU53" s="96">
        <v>0</v>
      </c>
      <c r="DV53" s="96">
        <v>0</v>
      </c>
      <c r="DW53" s="96">
        <v>0</v>
      </c>
      <c r="DX53" s="96">
        <v>0</v>
      </c>
      <c r="DY53" s="97">
        <v>0</v>
      </c>
      <c r="DZ53" s="95">
        <v>0</v>
      </c>
      <c r="EA53" s="96">
        <v>0</v>
      </c>
      <c r="EB53" s="96">
        <v>0</v>
      </c>
      <c r="EC53" s="96">
        <v>0</v>
      </c>
      <c r="ED53" s="96">
        <v>0</v>
      </c>
      <c r="EE53" s="96">
        <v>0</v>
      </c>
      <c r="EF53" s="97">
        <v>0</v>
      </c>
      <c r="EG53" s="95">
        <v>0</v>
      </c>
      <c r="EH53" s="96">
        <v>0</v>
      </c>
      <c r="EI53" s="96">
        <v>0</v>
      </c>
      <c r="EJ53" s="96">
        <v>0</v>
      </c>
      <c r="EK53" s="96">
        <v>0</v>
      </c>
      <c r="EL53" s="96">
        <v>0</v>
      </c>
      <c r="EM53" s="97">
        <v>0</v>
      </c>
      <c r="EN53" s="95">
        <v>0</v>
      </c>
      <c r="EO53" s="96">
        <v>0</v>
      </c>
      <c r="EP53" s="96">
        <v>0</v>
      </c>
      <c r="EQ53" s="96">
        <v>0</v>
      </c>
      <c r="ER53" s="96">
        <v>0</v>
      </c>
      <c r="ES53" s="96">
        <v>0</v>
      </c>
      <c r="ET53" s="97">
        <v>0</v>
      </c>
      <c r="EU53" s="95">
        <v>0</v>
      </c>
      <c r="EV53" s="96">
        <v>0</v>
      </c>
      <c r="EW53" s="96">
        <v>0</v>
      </c>
      <c r="EX53" s="96">
        <v>0</v>
      </c>
      <c r="EY53" s="96">
        <v>0</v>
      </c>
      <c r="EZ53" s="96">
        <v>0</v>
      </c>
      <c r="FA53" s="97">
        <v>0</v>
      </c>
      <c r="FB53" s="95">
        <v>0</v>
      </c>
      <c r="FC53" s="96">
        <v>0</v>
      </c>
      <c r="FD53" s="96">
        <v>0</v>
      </c>
      <c r="FE53" s="96">
        <v>0</v>
      </c>
      <c r="FF53" s="96">
        <v>0</v>
      </c>
      <c r="FG53" s="96">
        <v>0</v>
      </c>
      <c r="FH53" s="97">
        <v>0</v>
      </c>
      <c r="FI53" s="95">
        <v>0</v>
      </c>
      <c r="FJ53" s="96">
        <v>0</v>
      </c>
      <c r="FK53" s="96">
        <v>0</v>
      </c>
      <c r="FL53" s="96">
        <v>0</v>
      </c>
      <c r="FM53" s="96">
        <v>0</v>
      </c>
      <c r="FN53" s="96">
        <v>0</v>
      </c>
      <c r="FO53" s="97">
        <v>0</v>
      </c>
      <c r="FP53" s="95">
        <v>0</v>
      </c>
      <c r="FQ53" s="96">
        <v>0</v>
      </c>
      <c r="FR53" s="96">
        <v>0</v>
      </c>
      <c r="FS53" s="96">
        <v>0</v>
      </c>
      <c r="FT53" s="96">
        <v>0</v>
      </c>
      <c r="FU53" s="96">
        <v>0</v>
      </c>
      <c r="FV53" s="97">
        <v>0</v>
      </c>
      <c r="FW53" s="95">
        <v>0</v>
      </c>
      <c r="FX53" s="96">
        <v>0</v>
      </c>
      <c r="FY53" s="96">
        <v>0</v>
      </c>
      <c r="FZ53" s="96">
        <v>0</v>
      </c>
      <c r="GA53" s="96">
        <v>0</v>
      </c>
      <c r="GB53" s="96">
        <v>0</v>
      </c>
      <c r="GC53" s="97">
        <v>0</v>
      </c>
      <c r="GD53" s="21">
        <v>0</v>
      </c>
      <c r="GE53" s="59" t="str">
        <f t="shared" si="4"/>
        <v>POKE16000,0:POKE16001,0:POKE16002,0:POKE16003,0:POKE16004,0:POKE16005,0:POKE16006,0:POKE16007,0:POKE16008,0:POKE16009,0</v>
      </c>
    </row>
    <row r="54" spans="1:187" customFormat="1" x14ac:dyDescent="0.25">
      <c r="A54" s="40">
        <f t="shared" si="5"/>
        <v>48</v>
      </c>
      <c r="B54" s="37" t="str">
        <f t="shared" si="2"/>
        <v>30</v>
      </c>
      <c r="C54" s="1" t="str">
        <f t="shared" si="3"/>
        <v>$2300</v>
      </c>
      <c r="D54" s="1">
        <f>D46+128</f>
        <v>8960</v>
      </c>
      <c r="E54" s="23" t="str">
        <f t="shared" ref="E54:N69" si="17">BIN2HEX(AI54,2)</f>
        <v>00</v>
      </c>
      <c r="F54" s="24" t="str">
        <f t="shared" si="17"/>
        <v>00</v>
      </c>
      <c r="G54" s="24" t="str">
        <f t="shared" si="17"/>
        <v>00</v>
      </c>
      <c r="H54" s="24" t="str">
        <f t="shared" si="17"/>
        <v>00</v>
      </c>
      <c r="I54" s="24" t="str">
        <f t="shared" si="17"/>
        <v>00</v>
      </c>
      <c r="J54" s="24" t="str">
        <f t="shared" si="17"/>
        <v>00</v>
      </c>
      <c r="K54" s="24" t="str">
        <f t="shared" si="17"/>
        <v>00</v>
      </c>
      <c r="L54" s="24" t="str">
        <f t="shared" si="17"/>
        <v>00</v>
      </c>
      <c r="M54" s="24" t="str">
        <f t="shared" si="17"/>
        <v>00</v>
      </c>
      <c r="N54" s="25" t="str">
        <f t="shared" si="17"/>
        <v>00</v>
      </c>
      <c r="O54" s="23">
        <f t="shared" si="16"/>
        <v>0</v>
      </c>
      <c r="P54" s="2">
        <f t="shared" si="16"/>
        <v>0</v>
      </c>
      <c r="Q54" s="2">
        <f t="shared" si="16"/>
        <v>0</v>
      </c>
      <c r="R54" s="2">
        <f t="shared" si="16"/>
        <v>0</v>
      </c>
      <c r="S54" s="2">
        <f t="shared" si="16"/>
        <v>0</v>
      </c>
      <c r="T54" s="2">
        <f t="shared" si="14"/>
        <v>0</v>
      </c>
      <c r="U54" s="2">
        <f t="shared" si="14"/>
        <v>0</v>
      </c>
      <c r="V54" s="2">
        <f t="shared" si="14"/>
        <v>0</v>
      </c>
      <c r="W54" s="2">
        <f t="shared" si="14"/>
        <v>0</v>
      </c>
      <c r="X54" s="2">
        <f t="shared" si="14"/>
        <v>0</v>
      </c>
      <c r="Y54" s="78">
        <v>0</v>
      </c>
      <c r="Z54" s="79">
        <v>0</v>
      </c>
      <c r="AA54" s="79">
        <v>0</v>
      </c>
      <c r="AB54" s="79">
        <v>0</v>
      </c>
      <c r="AC54" s="79">
        <v>0</v>
      </c>
      <c r="AD54" s="79">
        <v>0</v>
      </c>
      <c r="AE54" s="79">
        <v>0</v>
      </c>
      <c r="AF54" s="79">
        <v>0</v>
      </c>
      <c r="AG54" s="79">
        <v>0</v>
      </c>
      <c r="AH54" s="79">
        <v>0</v>
      </c>
      <c r="AI54" s="80">
        <v>0</v>
      </c>
      <c r="AJ54" s="81">
        <v>0</v>
      </c>
      <c r="AK54" s="81">
        <v>0</v>
      </c>
      <c r="AL54" s="81">
        <v>0</v>
      </c>
      <c r="AM54" s="81">
        <v>0</v>
      </c>
      <c r="AN54" s="81">
        <v>0</v>
      </c>
      <c r="AO54" s="81">
        <v>0</v>
      </c>
      <c r="AP54" s="81">
        <v>0</v>
      </c>
      <c r="AQ54" s="81">
        <v>0</v>
      </c>
      <c r="AR54" s="82">
        <v>0</v>
      </c>
      <c r="AS54" s="78">
        <v>0</v>
      </c>
      <c r="AT54" s="79">
        <v>0</v>
      </c>
      <c r="AU54" s="79">
        <v>0</v>
      </c>
      <c r="AV54" s="79">
        <v>0</v>
      </c>
      <c r="AW54" s="79">
        <v>0</v>
      </c>
      <c r="AX54" s="79">
        <v>0</v>
      </c>
      <c r="AY54" s="79">
        <v>0</v>
      </c>
      <c r="AZ54" s="78">
        <v>0</v>
      </c>
      <c r="BA54" s="79">
        <v>0</v>
      </c>
      <c r="BB54" s="79">
        <v>0</v>
      </c>
      <c r="BC54" s="79">
        <v>0</v>
      </c>
      <c r="BD54" s="79">
        <v>0</v>
      </c>
      <c r="BE54" s="79">
        <v>0</v>
      </c>
      <c r="BF54" s="79">
        <v>0</v>
      </c>
      <c r="BG54" s="78">
        <v>0</v>
      </c>
      <c r="BH54" s="79">
        <v>0</v>
      </c>
      <c r="BI54" s="79">
        <v>0</v>
      </c>
      <c r="BJ54" s="79">
        <v>0</v>
      </c>
      <c r="BK54" s="79">
        <v>0</v>
      </c>
      <c r="BL54" s="79">
        <v>0</v>
      </c>
      <c r="BM54" s="79">
        <v>0</v>
      </c>
      <c r="BN54" s="78">
        <v>0</v>
      </c>
      <c r="BO54" s="79">
        <v>0</v>
      </c>
      <c r="BP54" s="79">
        <v>0</v>
      </c>
      <c r="BQ54" s="79">
        <v>0</v>
      </c>
      <c r="BR54" s="79">
        <v>0</v>
      </c>
      <c r="BS54" s="79">
        <v>0</v>
      </c>
      <c r="BT54" s="79">
        <v>0</v>
      </c>
      <c r="BU54" s="78">
        <v>0</v>
      </c>
      <c r="BV54" s="79">
        <v>0</v>
      </c>
      <c r="BW54" s="79">
        <v>0</v>
      </c>
      <c r="BX54" s="79">
        <v>0</v>
      </c>
      <c r="BY54" s="79">
        <v>0</v>
      </c>
      <c r="BZ54" s="79">
        <v>0</v>
      </c>
      <c r="CA54" s="79">
        <v>0</v>
      </c>
      <c r="CB54" s="78">
        <v>0</v>
      </c>
      <c r="CC54" s="79">
        <v>0</v>
      </c>
      <c r="CD54" s="79">
        <v>0</v>
      </c>
      <c r="CE54" s="79">
        <v>0</v>
      </c>
      <c r="CF54" s="79">
        <v>0</v>
      </c>
      <c r="CG54" s="79">
        <v>0</v>
      </c>
      <c r="CH54" s="79">
        <v>0</v>
      </c>
      <c r="CI54" s="78">
        <v>0</v>
      </c>
      <c r="CJ54" s="79">
        <v>0</v>
      </c>
      <c r="CK54" s="79">
        <v>0</v>
      </c>
      <c r="CL54" s="79">
        <v>0</v>
      </c>
      <c r="CM54" s="79">
        <v>0</v>
      </c>
      <c r="CN54" s="79">
        <v>0</v>
      </c>
      <c r="CO54" s="79">
        <v>0</v>
      </c>
      <c r="CP54" s="78">
        <v>0</v>
      </c>
      <c r="CQ54" s="79">
        <v>0</v>
      </c>
      <c r="CR54" s="79">
        <v>0</v>
      </c>
      <c r="CS54" s="79">
        <v>0</v>
      </c>
      <c r="CT54" s="79">
        <v>0</v>
      </c>
      <c r="CU54" s="79">
        <v>0</v>
      </c>
      <c r="CV54" s="79">
        <v>0</v>
      </c>
      <c r="CW54" s="78">
        <v>0</v>
      </c>
      <c r="CX54" s="79">
        <v>0</v>
      </c>
      <c r="CY54" s="79">
        <v>0</v>
      </c>
      <c r="CZ54" s="79">
        <v>0</v>
      </c>
      <c r="DA54" s="79">
        <v>0</v>
      </c>
      <c r="DB54" s="79">
        <v>0</v>
      </c>
      <c r="DC54" s="79">
        <v>0</v>
      </c>
      <c r="DD54" s="78">
        <v>0</v>
      </c>
      <c r="DE54" s="79">
        <v>0</v>
      </c>
      <c r="DF54" s="79">
        <v>0</v>
      </c>
      <c r="DG54" s="79">
        <v>0</v>
      </c>
      <c r="DH54" s="79">
        <v>0</v>
      </c>
      <c r="DI54" s="79">
        <v>0</v>
      </c>
      <c r="DJ54" s="79">
        <v>0</v>
      </c>
      <c r="DK54" s="79">
        <v>0</v>
      </c>
      <c r="DL54" s="83">
        <v>0</v>
      </c>
      <c r="DM54" s="84">
        <v>0</v>
      </c>
      <c r="DN54" s="84">
        <v>0</v>
      </c>
      <c r="DO54" s="84">
        <v>0</v>
      </c>
      <c r="DP54" s="84">
        <v>0</v>
      </c>
      <c r="DQ54" s="84">
        <v>0</v>
      </c>
      <c r="DR54" s="85">
        <v>0</v>
      </c>
      <c r="DS54" s="83">
        <v>0</v>
      </c>
      <c r="DT54" s="84">
        <v>0</v>
      </c>
      <c r="DU54" s="84">
        <v>0</v>
      </c>
      <c r="DV54" s="84">
        <v>0</v>
      </c>
      <c r="DW54" s="84">
        <v>0</v>
      </c>
      <c r="DX54" s="84">
        <v>0</v>
      </c>
      <c r="DY54" s="85">
        <v>0</v>
      </c>
      <c r="DZ54" s="83">
        <v>0</v>
      </c>
      <c r="EA54" s="84">
        <v>0</v>
      </c>
      <c r="EB54" s="84">
        <v>0</v>
      </c>
      <c r="EC54" s="84">
        <v>0</v>
      </c>
      <c r="ED54" s="84">
        <v>0</v>
      </c>
      <c r="EE54" s="84">
        <v>0</v>
      </c>
      <c r="EF54" s="85">
        <v>0</v>
      </c>
      <c r="EG54" s="83">
        <v>0</v>
      </c>
      <c r="EH54" s="84">
        <v>0</v>
      </c>
      <c r="EI54" s="84">
        <v>0</v>
      </c>
      <c r="EJ54" s="84">
        <v>0</v>
      </c>
      <c r="EK54" s="84">
        <v>0</v>
      </c>
      <c r="EL54" s="84">
        <v>0</v>
      </c>
      <c r="EM54" s="85">
        <v>0</v>
      </c>
      <c r="EN54" s="83">
        <v>0</v>
      </c>
      <c r="EO54" s="84">
        <v>0</v>
      </c>
      <c r="EP54" s="84">
        <v>0</v>
      </c>
      <c r="EQ54" s="84">
        <v>0</v>
      </c>
      <c r="ER54" s="84">
        <v>0</v>
      </c>
      <c r="ES54" s="84">
        <v>0</v>
      </c>
      <c r="ET54" s="85">
        <v>0</v>
      </c>
      <c r="EU54" s="83">
        <v>0</v>
      </c>
      <c r="EV54" s="84">
        <v>0</v>
      </c>
      <c r="EW54" s="84">
        <v>0</v>
      </c>
      <c r="EX54" s="84">
        <v>0</v>
      </c>
      <c r="EY54" s="84">
        <v>0</v>
      </c>
      <c r="EZ54" s="84">
        <v>0</v>
      </c>
      <c r="FA54" s="85">
        <v>0</v>
      </c>
      <c r="FB54" s="83">
        <v>0</v>
      </c>
      <c r="FC54" s="84">
        <v>0</v>
      </c>
      <c r="FD54" s="84">
        <v>0</v>
      </c>
      <c r="FE54" s="84">
        <v>0</v>
      </c>
      <c r="FF54" s="84">
        <v>0</v>
      </c>
      <c r="FG54" s="84">
        <v>0</v>
      </c>
      <c r="FH54" s="85">
        <v>0</v>
      </c>
      <c r="FI54" s="83">
        <v>0</v>
      </c>
      <c r="FJ54" s="84">
        <v>0</v>
      </c>
      <c r="FK54" s="84">
        <v>0</v>
      </c>
      <c r="FL54" s="84">
        <v>0</v>
      </c>
      <c r="FM54" s="84">
        <v>0</v>
      </c>
      <c r="FN54" s="84">
        <v>0</v>
      </c>
      <c r="FO54" s="85">
        <v>0</v>
      </c>
      <c r="FP54" s="83">
        <v>0</v>
      </c>
      <c r="FQ54" s="84">
        <v>0</v>
      </c>
      <c r="FR54" s="84">
        <v>0</v>
      </c>
      <c r="FS54" s="84">
        <v>0</v>
      </c>
      <c r="FT54" s="84">
        <v>0</v>
      </c>
      <c r="FU54" s="84">
        <v>0</v>
      </c>
      <c r="FV54" s="85">
        <v>0</v>
      </c>
      <c r="FW54" s="83">
        <v>0</v>
      </c>
      <c r="FX54" s="84">
        <v>0</v>
      </c>
      <c r="FY54" s="84">
        <v>0</v>
      </c>
      <c r="FZ54" s="84">
        <v>0</v>
      </c>
      <c r="GA54" s="84">
        <v>0</v>
      </c>
      <c r="GB54" s="84">
        <v>0</v>
      </c>
      <c r="GC54" s="85">
        <v>0</v>
      </c>
      <c r="GD54" s="21">
        <v>0</v>
      </c>
      <c r="GE54" s="58" t="str">
        <f t="shared" si="4"/>
        <v>POKE8960,0:POKE8961,0:POKE8962,0:POKE8963,0:POKE8964,0:POKE8965,0:POKE8966,0:POKE8967,0:POKE8968,0:POKE8969,0</v>
      </c>
    </row>
    <row r="55" spans="1:187" customFormat="1" x14ac:dyDescent="0.25">
      <c r="A55" s="41">
        <f t="shared" si="5"/>
        <v>49</v>
      </c>
      <c r="B55" s="38" t="str">
        <f t="shared" si="2"/>
        <v>31</v>
      </c>
      <c r="C55" s="1" t="str">
        <f t="shared" si="3"/>
        <v>$2700</v>
      </c>
      <c r="D55" s="1">
        <f>D54+1024</f>
        <v>9984</v>
      </c>
      <c r="E55" s="23" t="str">
        <f t="shared" si="17"/>
        <v>00</v>
      </c>
      <c r="F55" s="24" t="str">
        <f t="shared" si="17"/>
        <v>00</v>
      </c>
      <c r="G55" s="24" t="str">
        <f t="shared" si="17"/>
        <v>00</v>
      </c>
      <c r="H55" s="24" t="str">
        <f t="shared" si="17"/>
        <v>00</v>
      </c>
      <c r="I55" s="24" t="str">
        <f t="shared" si="17"/>
        <v>00</v>
      </c>
      <c r="J55" s="24" t="str">
        <f t="shared" si="17"/>
        <v>00</v>
      </c>
      <c r="K55" s="24" t="str">
        <f t="shared" si="17"/>
        <v>00</v>
      </c>
      <c r="L55" s="24" t="str">
        <f t="shared" si="17"/>
        <v>00</v>
      </c>
      <c r="M55" s="24" t="str">
        <f t="shared" si="17"/>
        <v>00</v>
      </c>
      <c r="N55" s="25" t="str">
        <f t="shared" si="17"/>
        <v>00</v>
      </c>
      <c r="O55" s="23">
        <f t="shared" si="16"/>
        <v>0</v>
      </c>
      <c r="P55" s="2">
        <f t="shared" si="16"/>
        <v>0</v>
      </c>
      <c r="Q55" s="2">
        <f t="shared" si="16"/>
        <v>0</v>
      </c>
      <c r="R55" s="2">
        <f t="shared" si="16"/>
        <v>0</v>
      </c>
      <c r="S55" s="2">
        <f t="shared" si="16"/>
        <v>0</v>
      </c>
      <c r="T55" s="2">
        <f t="shared" si="14"/>
        <v>0</v>
      </c>
      <c r="U55" s="2">
        <f t="shared" si="14"/>
        <v>0</v>
      </c>
      <c r="V55" s="2">
        <f t="shared" si="14"/>
        <v>0</v>
      </c>
      <c r="W55" s="2">
        <f t="shared" si="14"/>
        <v>0</v>
      </c>
      <c r="X55" s="2">
        <f t="shared" si="14"/>
        <v>0</v>
      </c>
      <c r="Y55" s="78">
        <v>0</v>
      </c>
      <c r="Z55" s="79">
        <v>0</v>
      </c>
      <c r="AA55" s="79">
        <v>0</v>
      </c>
      <c r="AB55" s="79">
        <v>0</v>
      </c>
      <c r="AC55" s="79">
        <v>0</v>
      </c>
      <c r="AD55" s="79">
        <v>0</v>
      </c>
      <c r="AE55" s="79">
        <v>0</v>
      </c>
      <c r="AF55" s="79">
        <v>0</v>
      </c>
      <c r="AG55" s="79">
        <v>0</v>
      </c>
      <c r="AH55" s="79">
        <v>0</v>
      </c>
      <c r="AI55" s="80">
        <v>0</v>
      </c>
      <c r="AJ55" s="81">
        <v>0</v>
      </c>
      <c r="AK55" s="81">
        <v>0</v>
      </c>
      <c r="AL55" s="81">
        <v>0</v>
      </c>
      <c r="AM55" s="81">
        <v>0</v>
      </c>
      <c r="AN55" s="81">
        <v>0</v>
      </c>
      <c r="AO55" s="81">
        <v>0</v>
      </c>
      <c r="AP55" s="81">
        <v>0</v>
      </c>
      <c r="AQ55" s="81">
        <v>0</v>
      </c>
      <c r="AR55" s="82">
        <v>0</v>
      </c>
      <c r="AS55" s="78">
        <v>0</v>
      </c>
      <c r="AT55" s="79">
        <v>0</v>
      </c>
      <c r="AU55" s="79">
        <v>0</v>
      </c>
      <c r="AV55" s="79">
        <v>0</v>
      </c>
      <c r="AW55" s="79">
        <v>0</v>
      </c>
      <c r="AX55" s="79">
        <v>0</v>
      </c>
      <c r="AY55" s="79">
        <v>0</v>
      </c>
      <c r="AZ55" s="78">
        <v>0</v>
      </c>
      <c r="BA55" s="79">
        <v>0</v>
      </c>
      <c r="BB55" s="79">
        <v>0</v>
      </c>
      <c r="BC55" s="79">
        <v>0</v>
      </c>
      <c r="BD55" s="79">
        <v>0</v>
      </c>
      <c r="BE55" s="79">
        <v>0</v>
      </c>
      <c r="BF55" s="79">
        <v>0</v>
      </c>
      <c r="BG55" s="78">
        <v>0</v>
      </c>
      <c r="BH55" s="79">
        <v>0</v>
      </c>
      <c r="BI55" s="79">
        <v>0</v>
      </c>
      <c r="BJ55" s="79">
        <v>0</v>
      </c>
      <c r="BK55" s="79">
        <v>0</v>
      </c>
      <c r="BL55" s="79">
        <v>0</v>
      </c>
      <c r="BM55" s="79">
        <v>0</v>
      </c>
      <c r="BN55" s="78">
        <v>0</v>
      </c>
      <c r="BO55" s="79">
        <v>0</v>
      </c>
      <c r="BP55" s="79">
        <v>0</v>
      </c>
      <c r="BQ55" s="79">
        <v>0</v>
      </c>
      <c r="BR55" s="79">
        <v>0</v>
      </c>
      <c r="BS55" s="79">
        <v>0</v>
      </c>
      <c r="BT55" s="79">
        <v>0</v>
      </c>
      <c r="BU55" s="78">
        <v>0</v>
      </c>
      <c r="BV55" s="79">
        <v>0</v>
      </c>
      <c r="BW55" s="79">
        <v>0</v>
      </c>
      <c r="BX55" s="79">
        <v>0</v>
      </c>
      <c r="BY55" s="79">
        <v>0</v>
      </c>
      <c r="BZ55" s="79">
        <v>0</v>
      </c>
      <c r="CA55" s="79">
        <v>0</v>
      </c>
      <c r="CB55" s="78">
        <v>0</v>
      </c>
      <c r="CC55" s="79">
        <v>0</v>
      </c>
      <c r="CD55" s="79">
        <v>0</v>
      </c>
      <c r="CE55" s="79">
        <v>0</v>
      </c>
      <c r="CF55" s="79">
        <v>0</v>
      </c>
      <c r="CG55" s="79">
        <v>0</v>
      </c>
      <c r="CH55" s="79">
        <v>0</v>
      </c>
      <c r="CI55" s="78">
        <v>0</v>
      </c>
      <c r="CJ55" s="79">
        <v>0</v>
      </c>
      <c r="CK55" s="79">
        <v>0</v>
      </c>
      <c r="CL55" s="79">
        <v>0</v>
      </c>
      <c r="CM55" s="79">
        <v>0</v>
      </c>
      <c r="CN55" s="79">
        <v>0</v>
      </c>
      <c r="CO55" s="79">
        <v>0</v>
      </c>
      <c r="CP55" s="78">
        <v>0</v>
      </c>
      <c r="CQ55" s="79">
        <v>0</v>
      </c>
      <c r="CR55" s="79">
        <v>0</v>
      </c>
      <c r="CS55" s="79">
        <v>0</v>
      </c>
      <c r="CT55" s="79">
        <v>0</v>
      </c>
      <c r="CU55" s="79">
        <v>0</v>
      </c>
      <c r="CV55" s="79">
        <v>0</v>
      </c>
      <c r="CW55" s="78">
        <v>0</v>
      </c>
      <c r="CX55" s="79">
        <v>0</v>
      </c>
      <c r="CY55" s="79">
        <v>0</v>
      </c>
      <c r="CZ55" s="79">
        <v>0</v>
      </c>
      <c r="DA55" s="79">
        <v>0</v>
      </c>
      <c r="DB55" s="79">
        <v>0</v>
      </c>
      <c r="DC55" s="79">
        <v>0</v>
      </c>
      <c r="DD55" s="78">
        <v>0</v>
      </c>
      <c r="DE55" s="79">
        <v>0</v>
      </c>
      <c r="DF55" s="79">
        <v>0</v>
      </c>
      <c r="DG55" s="79">
        <v>0</v>
      </c>
      <c r="DH55" s="79">
        <v>0</v>
      </c>
      <c r="DI55" s="79">
        <v>0</v>
      </c>
      <c r="DJ55" s="79">
        <v>0</v>
      </c>
      <c r="DK55" s="79">
        <v>0</v>
      </c>
      <c r="DL55" s="86">
        <v>0</v>
      </c>
      <c r="DM55" s="87">
        <v>0</v>
      </c>
      <c r="DN55" s="87">
        <v>0</v>
      </c>
      <c r="DO55" s="87">
        <v>0</v>
      </c>
      <c r="DP55" s="87">
        <v>0</v>
      </c>
      <c r="DQ55" s="87">
        <v>0</v>
      </c>
      <c r="DR55" s="88">
        <v>0</v>
      </c>
      <c r="DS55" s="86">
        <v>0</v>
      </c>
      <c r="DT55" s="87">
        <v>0</v>
      </c>
      <c r="DU55" s="87">
        <v>0</v>
      </c>
      <c r="DV55" s="87">
        <v>0</v>
      </c>
      <c r="DW55" s="87">
        <v>0</v>
      </c>
      <c r="DX55" s="87">
        <v>0</v>
      </c>
      <c r="DY55" s="88">
        <v>0</v>
      </c>
      <c r="DZ55" s="86">
        <v>0</v>
      </c>
      <c r="EA55" s="87">
        <v>0</v>
      </c>
      <c r="EB55" s="87">
        <v>0</v>
      </c>
      <c r="EC55" s="87">
        <v>0</v>
      </c>
      <c r="ED55" s="87">
        <v>0</v>
      </c>
      <c r="EE55" s="87">
        <v>0</v>
      </c>
      <c r="EF55" s="88">
        <v>0</v>
      </c>
      <c r="EG55" s="86">
        <v>0</v>
      </c>
      <c r="EH55" s="87">
        <v>0</v>
      </c>
      <c r="EI55" s="87">
        <v>0</v>
      </c>
      <c r="EJ55" s="87">
        <v>0</v>
      </c>
      <c r="EK55" s="87">
        <v>0</v>
      </c>
      <c r="EL55" s="87">
        <v>0</v>
      </c>
      <c r="EM55" s="88">
        <v>0</v>
      </c>
      <c r="EN55" s="86">
        <v>0</v>
      </c>
      <c r="EO55" s="87">
        <v>0</v>
      </c>
      <c r="EP55" s="87">
        <v>0</v>
      </c>
      <c r="EQ55" s="87">
        <v>0</v>
      </c>
      <c r="ER55" s="87">
        <v>0</v>
      </c>
      <c r="ES55" s="87">
        <v>0</v>
      </c>
      <c r="ET55" s="88">
        <v>0</v>
      </c>
      <c r="EU55" s="86">
        <v>0</v>
      </c>
      <c r="EV55" s="87">
        <v>0</v>
      </c>
      <c r="EW55" s="87">
        <v>0</v>
      </c>
      <c r="EX55" s="87">
        <v>0</v>
      </c>
      <c r="EY55" s="87">
        <v>0</v>
      </c>
      <c r="EZ55" s="87">
        <v>0</v>
      </c>
      <c r="FA55" s="88">
        <v>0</v>
      </c>
      <c r="FB55" s="86">
        <v>0</v>
      </c>
      <c r="FC55" s="87">
        <v>0</v>
      </c>
      <c r="FD55" s="87">
        <v>0</v>
      </c>
      <c r="FE55" s="87">
        <v>0</v>
      </c>
      <c r="FF55" s="87">
        <v>0</v>
      </c>
      <c r="FG55" s="87">
        <v>0</v>
      </c>
      <c r="FH55" s="88">
        <v>0</v>
      </c>
      <c r="FI55" s="86">
        <v>0</v>
      </c>
      <c r="FJ55" s="87">
        <v>0</v>
      </c>
      <c r="FK55" s="87">
        <v>0</v>
      </c>
      <c r="FL55" s="87">
        <v>0</v>
      </c>
      <c r="FM55" s="87">
        <v>0</v>
      </c>
      <c r="FN55" s="87">
        <v>0</v>
      </c>
      <c r="FO55" s="88">
        <v>0</v>
      </c>
      <c r="FP55" s="86">
        <v>0</v>
      </c>
      <c r="FQ55" s="87">
        <v>0</v>
      </c>
      <c r="FR55" s="87">
        <v>0</v>
      </c>
      <c r="FS55" s="87">
        <v>0</v>
      </c>
      <c r="FT55" s="87">
        <v>0</v>
      </c>
      <c r="FU55" s="87">
        <v>0</v>
      </c>
      <c r="FV55" s="88">
        <v>0</v>
      </c>
      <c r="FW55" s="86">
        <v>0</v>
      </c>
      <c r="FX55" s="87">
        <v>0</v>
      </c>
      <c r="FY55" s="87">
        <v>0</v>
      </c>
      <c r="FZ55" s="87">
        <v>0</v>
      </c>
      <c r="GA55" s="87">
        <v>0</v>
      </c>
      <c r="GB55" s="87">
        <v>0</v>
      </c>
      <c r="GC55" s="88">
        <v>0</v>
      </c>
      <c r="GD55" s="21">
        <v>0</v>
      </c>
      <c r="GE55" s="58" t="str">
        <f t="shared" si="4"/>
        <v>POKE9984,0:POKE9985,0:POKE9986,0:POKE9987,0:POKE9988,0:POKE9989,0:POKE9990,0:POKE9991,0:POKE9992,0:POKE9993,0</v>
      </c>
    </row>
    <row r="56" spans="1:187" customFormat="1" x14ac:dyDescent="0.25">
      <c r="A56" s="41">
        <f t="shared" si="5"/>
        <v>50</v>
      </c>
      <c r="B56" s="38" t="str">
        <f t="shared" si="2"/>
        <v>32</v>
      </c>
      <c r="C56" s="1" t="str">
        <f t="shared" si="3"/>
        <v>$2B00</v>
      </c>
      <c r="D56" s="1">
        <f t="shared" ref="D56:D61" si="18">D55+1024</f>
        <v>11008</v>
      </c>
      <c r="E56" s="23" t="str">
        <f t="shared" si="17"/>
        <v>00</v>
      </c>
      <c r="F56" s="24" t="str">
        <f t="shared" si="17"/>
        <v>00</v>
      </c>
      <c r="G56" s="24" t="str">
        <f t="shared" si="17"/>
        <v>00</v>
      </c>
      <c r="H56" s="24" t="str">
        <f t="shared" si="17"/>
        <v>00</v>
      </c>
      <c r="I56" s="24" t="str">
        <f t="shared" si="17"/>
        <v>00</v>
      </c>
      <c r="J56" s="24" t="str">
        <f t="shared" si="17"/>
        <v>00</v>
      </c>
      <c r="K56" s="24" t="str">
        <f t="shared" si="17"/>
        <v>00</v>
      </c>
      <c r="L56" s="24" t="str">
        <f t="shared" si="17"/>
        <v>00</v>
      </c>
      <c r="M56" s="24" t="str">
        <f t="shared" si="17"/>
        <v>00</v>
      </c>
      <c r="N56" s="25" t="str">
        <f t="shared" si="17"/>
        <v>00</v>
      </c>
      <c r="O56" s="23">
        <f t="shared" si="16"/>
        <v>0</v>
      </c>
      <c r="P56" s="2">
        <f t="shared" si="16"/>
        <v>0</v>
      </c>
      <c r="Q56" s="2">
        <f t="shared" si="16"/>
        <v>0</v>
      </c>
      <c r="R56" s="2">
        <f t="shared" si="16"/>
        <v>0</v>
      </c>
      <c r="S56" s="2">
        <f t="shared" si="16"/>
        <v>0</v>
      </c>
      <c r="T56" s="2">
        <f t="shared" si="14"/>
        <v>0</v>
      </c>
      <c r="U56" s="2">
        <f t="shared" si="14"/>
        <v>0</v>
      </c>
      <c r="V56" s="2">
        <f t="shared" si="14"/>
        <v>0</v>
      </c>
      <c r="W56" s="2">
        <f t="shared" si="14"/>
        <v>0</v>
      </c>
      <c r="X56" s="2">
        <f t="shared" si="14"/>
        <v>0</v>
      </c>
      <c r="Y56" s="78">
        <v>0</v>
      </c>
      <c r="Z56" s="79">
        <v>0</v>
      </c>
      <c r="AA56" s="79">
        <v>0</v>
      </c>
      <c r="AB56" s="79">
        <v>0</v>
      </c>
      <c r="AC56" s="79">
        <v>0</v>
      </c>
      <c r="AD56" s="79">
        <v>0</v>
      </c>
      <c r="AE56" s="79">
        <v>0</v>
      </c>
      <c r="AF56" s="79">
        <v>0</v>
      </c>
      <c r="AG56" s="79">
        <v>0</v>
      </c>
      <c r="AH56" s="79">
        <v>0</v>
      </c>
      <c r="AI56" s="80">
        <v>0</v>
      </c>
      <c r="AJ56" s="81">
        <v>0</v>
      </c>
      <c r="AK56" s="81">
        <v>0</v>
      </c>
      <c r="AL56" s="81">
        <v>0</v>
      </c>
      <c r="AM56" s="81">
        <v>0</v>
      </c>
      <c r="AN56" s="81">
        <v>0</v>
      </c>
      <c r="AO56" s="81">
        <v>0</v>
      </c>
      <c r="AP56" s="81">
        <v>0</v>
      </c>
      <c r="AQ56" s="81">
        <v>0</v>
      </c>
      <c r="AR56" s="82">
        <v>0</v>
      </c>
      <c r="AS56" s="78">
        <v>0</v>
      </c>
      <c r="AT56" s="79">
        <v>0</v>
      </c>
      <c r="AU56" s="79">
        <v>0</v>
      </c>
      <c r="AV56" s="79">
        <v>0</v>
      </c>
      <c r="AW56" s="79">
        <v>0</v>
      </c>
      <c r="AX56" s="79">
        <v>0</v>
      </c>
      <c r="AY56" s="79">
        <v>0</v>
      </c>
      <c r="AZ56" s="78">
        <v>0</v>
      </c>
      <c r="BA56" s="79">
        <v>0</v>
      </c>
      <c r="BB56" s="79">
        <v>0</v>
      </c>
      <c r="BC56" s="79">
        <v>0</v>
      </c>
      <c r="BD56" s="79">
        <v>0</v>
      </c>
      <c r="BE56" s="79">
        <v>0</v>
      </c>
      <c r="BF56" s="79">
        <v>0</v>
      </c>
      <c r="BG56" s="78">
        <v>0</v>
      </c>
      <c r="BH56" s="79">
        <v>0</v>
      </c>
      <c r="BI56" s="79">
        <v>0</v>
      </c>
      <c r="BJ56" s="79">
        <v>0</v>
      </c>
      <c r="BK56" s="79">
        <v>0</v>
      </c>
      <c r="BL56" s="79">
        <v>0</v>
      </c>
      <c r="BM56" s="79">
        <v>0</v>
      </c>
      <c r="BN56" s="78">
        <v>0</v>
      </c>
      <c r="BO56" s="79">
        <v>0</v>
      </c>
      <c r="BP56" s="79">
        <v>0</v>
      </c>
      <c r="BQ56" s="79">
        <v>0</v>
      </c>
      <c r="BR56" s="79">
        <v>0</v>
      </c>
      <c r="BS56" s="79">
        <v>0</v>
      </c>
      <c r="BT56" s="79">
        <v>0</v>
      </c>
      <c r="BU56" s="78">
        <v>0</v>
      </c>
      <c r="BV56" s="79">
        <v>0</v>
      </c>
      <c r="BW56" s="79">
        <v>0</v>
      </c>
      <c r="BX56" s="79">
        <v>0</v>
      </c>
      <c r="BY56" s="79">
        <v>0</v>
      </c>
      <c r="BZ56" s="79">
        <v>0</v>
      </c>
      <c r="CA56" s="79">
        <v>0</v>
      </c>
      <c r="CB56" s="78">
        <v>0</v>
      </c>
      <c r="CC56" s="79">
        <v>0</v>
      </c>
      <c r="CD56" s="79">
        <v>0</v>
      </c>
      <c r="CE56" s="79">
        <v>0</v>
      </c>
      <c r="CF56" s="79">
        <v>0</v>
      </c>
      <c r="CG56" s="79">
        <v>0</v>
      </c>
      <c r="CH56" s="79">
        <v>0</v>
      </c>
      <c r="CI56" s="78">
        <v>0</v>
      </c>
      <c r="CJ56" s="79">
        <v>0</v>
      </c>
      <c r="CK56" s="79">
        <v>0</v>
      </c>
      <c r="CL56" s="79">
        <v>0</v>
      </c>
      <c r="CM56" s="79">
        <v>0</v>
      </c>
      <c r="CN56" s="79">
        <v>0</v>
      </c>
      <c r="CO56" s="79">
        <v>0</v>
      </c>
      <c r="CP56" s="78">
        <v>0</v>
      </c>
      <c r="CQ56" s="79">
        <v>0</v>
      </c>
      <c r="CR56" s="79">
        <v>0</v>
      </c>
      <c r="CS56" s="79">
        <v>0</v>
      </c>
      <c r="CT56" s="79">
        <v>0</v>
      </c>
      <c r="CU56" s="79">
        <v>0</v>
      </c>
      <c r="CV56" s="79">
        <v>0</v>
      </c>
      <c r="CW56" s="78">
        <v>0</v>
      </c>
      <c r="CX56" s="79">
        <v>0</v>
      </c>
      <c r="CY56" s="79">
        <v>0</v>
      </c>
      <c r="CZ56" s="79">
        <v>0</v>
      </c>
      <c r="DA56" s="79">
        <v>0</v>
      </c>
      <c r="DB56" s="79">
        <v>0</v>
      </c>
      <c r="DC56" s="79">
        <v>0</v>
      </c>
      <c r="DD56" s="78">
        <v>0</v>
      </c>
      <c r="DE56" s="79">
        <v>0</v>
      </c>
      <c r="DF56" s="79">
        <v>0</v>
      </c>
      <c r="DG56" s="79">
        <v>0</v>
      </c>
      <c r="DH56" s="79">
        <v>0</v>
      </c>
      <c r="DI56" s="79">
        <v>0</v>
      </c>
      <c r="DJ56" s="79">
        <v>0</v>
      </c>
      <c r="DK56" s="79">
        <v>0</v>
      </c>
      <c r="DL56" s="86">
        <v>0</v>
      </c>
      <c r="DM56" s="87">
        <v>0</v>
      </c>
      <c r="DN56" s="87">
        <v>0</v>
      </c>
      <c r="DO56" s="87">
        <v>0</v>
      </c>
      <c r="DP56" s="87">
        <v>0</v>
      </c>
      <c r="DQ56" s="87">
        <v>0</v>
      </c>
      <c r="DR56" s="88">
        <v>0</v>
      </c>
      <c r="DS56" s="86">
        <v>0</v>
      </c>
      <c r="DT56" s="87">
        <v>0</v>
      </c>
      <c r="DU56" s="87">
        <v>0</v>
      </c>
      <c r="DV56" s="87">
        <v>0</v>
      </c>
      <c r="DW56" s="87">
        <v>0</v>
      </c>
      <c r="DX56" s="87">
        <v>0</v>
      </c>
      <c r="DY56" s="88">
        <v>0</v>
      </c>
      <c r="DZ56" s="86">
        <v>0</v>
      </c>
      <c r="EA56" s="87">
        <v>0</v>
      </c>
      <c r="EB56" s="87">
        <v>0</v>
      </c>
      <c r="EC56" s="87">
        <v>0</v>
      </c>
      <c r="ED56" s="87">
        <v>0</v>
      </c>
      <c r="EE56" s="87">
        <v>0</v>
      </c>
      <c r="EF56" s="88">
        <v>0</v>
      </c>
      <c r="EG56" s="86">
        <v>0</v>
      </c>
      <c r="EH56" s="87">
        <v>0</v>
      </c>
      <c r="EI56" s="87">
        <v>0</v>
      </c>
      <c r="EJ56" s="87">
        <v>0</v>
      </c>
      <c r="EK56" s="87">
        <v>0</v>
      </c>
      <c r="EL56" s="87">
        <v>0</v>
      </c>
      <c r="EM56" s="88">
        <v>0</v>
      </c>
      <c r="EN56" s="86">
        <v>0</v>
      </c>
      <c r="EO56" s="87">
        <v>0</v>
      </c>
      <c r="EP56" s="87">
        <v>0</v>
      </c>
      <c r="EQ56" s="87">
        <v>0</v>
      </c>
      <c r="ER56" s="87">
        <v>0</v>
      </c>
      <c r="ES56" s="87">
        <v>0</v>
      </c>
      <c r="ET56" s="88">
        <v>0</v>
      </c>
      <c r="EU56" s="86">
        <v>0</v>
      </c>
      <c r="EV56" s="87">
        <v>0</v>
      </c>
      <c r="EW56" s="87">
        <v>0</v>
      </c>
      <c r="EX56" s="87">
        <v>0</v>
      </c>
      <c r="EY56" s="87">
        <v>0</v>
      </c>
      <c r="EZ56" s="87">
        <v>0</v>
      </c>
      <c r="FA56" s="88">
        <v>0</v>
      </c>
      <c r="FB56" s="86">
        <v>0</v>
      </c>
      <c r="FC56" s="87">
        <v>0</v>
      </c>
      <c r="FD56" s="87">
        <v>0</v>
      </c>
      <c r="FE56" s="87">
        <v>0</v>
      </c>
      <c r="FF56" s="87">
        <v>0</v>
      </c>
      <c r="FG56" s="87">
        <v>0</v>
      </c>
      <c r="FH56" s="88">
        <v>0</v>
      </c>
      <c r="FI56" s="86">
        <v>0</v>
      </c>
      <c r="FJ56" s="87">
        <v>0</v>
      </c>
      <c r="FK56" s="87">
        <v>0</v>
      </c>
      <c r="FL56" s="87">
        <v>0</v>
      </c>
      <c r="FM56" s="87">
        <v>0</v>
      </c>
      <c r="FN56" s="87">
        <v>0</v>
      </c>
      <c r="FO56" s="88">
        <v>0</v>
      </c>
      <c r="FP56" s="86">
        <v>0</v>
      </c>
      <c r="FQ56" s="87">
        <v>0</v>
      </c>
      <c r="FR56" s="87">
        <v>0</v>
      </c>
      <c r="FS56" s="87">
        <v>0</v>
      </c>
      <c r="FT56" s="87">
        <v>0</v>
      </c>
      <c r="FU56" s="87">
        <v>0</v>
      </c>
      <c r="FV56" s="88">
        <v>0</v>
      </c>
      <c r="FW56" s="86">
        <v>0</v>
      </c>
      <c r="FX56" s="87">
        <v>0</v>
      </c>
      <c r="FY56" s="87">
        <v>0</v>
      </c>
      <c r="FZ56" s="87">
        <v>0</v>
      </c>
      <c r="GA56" s="87">
        <v>0</v>
      </c>
      <c r="GB56" s="87">
        <v>0</v>
      </c>
      <c r="GC56" s="88">
        <v>0</v>
      </c>
      <c r="GD56" s="21">
        <v>0</v>
      </c>
      <c r="GE56" s="58" t="str">
        <f t="shared" si="4"/>
        <v>POKE11008,0:POKE11009,0:POKE11010,0:POKE11011,0:POKE11012,0:POKE11013,0:POKE11014,0:POKE11015,0:POKE11016,0:POKE11017,0</v>
      </c>
    </row>
    <row r="57" spans="1:187" customFormat="1" x14ac:dyDescent="0.25">
      <c r="A57" s="41">
        <f t="shared" si="5"/>
        <v>51</v>
      </c>
      <c r="B57" s="38" t="str">
        <f t="shared" si="2"/>
        <v>33</v>
      </c>
      <c r="C57" s="1" t="str">
        <f t="shared" si="3"/>
        <v>$2F00</v>
      </c>
      <c r="D57" s="1">
        <f t="shared" si="18"/>
        <v>12032</v>
      </c>
      <c r="E57" s="23" t="str">
        <f t="shared" si="17"/>
        <v>00</v>
      </c>
      <c r="F57" s="24" t="str">
        <f t="shared" si="17"/>
        <v>00</v>
      </c>
      <c r="G57" s="24" t="str">
        <f t="shared" si="17"/>
        <v>00</v>
      </c>
      <c r="H57" s="24" t="str">
        <f t="shared" si="17"/>
        <v>00</v>
      </c>
      <c r="I57" s="24" t="str">
        <f t="shared" si="17"/>
        <v>00</v>
      </c>
      <c r="J57" s="24" t="str">
        <f t="shared" si="17"/>
        <v>00</v>
      </c>
      <c r="K57" s="24" t="str">
        <f t="shared" si="17"/>
        <v>00</v>
      </c>
      <c r="L57" s="24" t="str">
        <f t="shared" si="17"/>
        <v>00</v>
      </c>
      <c r="M57" s="24" t="str">
        <f t="shared" si="17"/>
        <v>00</v>
      </c>
      <c r="N57" s="25" t="str">
        <f t="shared" si="17"/>
        <v>00</v>
      </c>
      <c r="O57" s="23">
        <f t="shared" si="16"/>
        <v>0</v>
      </c>
      <c r="P57" s="2">
        <f t="shared" si="16"/>
        <v>0</v>
      </c>
      <c r="Q57" s="2">
        <f t="shared" si="16"/>
        <v>0</v>
      </c>
      <c r="R57" s="2">
        <f t="shared" si="16"/>
        <v>0</v>
      </c>
      <c r="S57" s="2">
        <f t="shared" si="16"/>
        <v>0</v>
      </c>
      <c r="T57" s="2">
        <f t="shared" si="14"/>
        <v>0</v>
      </c>
      <c r="U57" s="2">
        <f t="shared" si="14"/>
        <v>0</v>
      </c>
      <c r="V57" s="2">
        <f t="shared" si="14"/>
        <v>0</v>
      </c>
      <c r="W57" s="2">
        <f t="shared" si="14"/>
        <v>0</v>
      </c>
      <c r="X57" s="2">
        <f t="shared" si="14"/>
        <v>0</v>
      </c>
      <c r="Y57" s="78">
        <v>0</v>
      </c>
      <c r="Z57" s="79">
        <v>0</v>
      </c>
      <c r="AA57" s="79">
        <v>0</v>
      </c>
      <c r="AB57" s="79">
        <v>0</v>
      </c>
      <c r="AC57" s="79">
        <v>0</v>
      </c>
      <c r="AD57" s="79">
        <v>0</v>
      </c>
      <c r="AE57" s="79">
        <v>0</v>
      </c>
      <c r="AF57" s="79">
        <v>0</v>
      </c>
      <c r="AG57" s="79">
        <v>0</v>
      </c>
      <c r="AH57" s="79">
        <v>0</v>
      </c>
      <c r="AI57" s="80">
        <v>0</v>
      </c>
      <c r="AJ57" s="81">
        <v>0</v>
      </c>
      <c r="AK57" s="81">
        <v>0</v>
      </c>
      <c r="AL57" s="81">
        <v>0</v>
      </c>
      <c r="AM57" s="81">
        <v>0</v>
      </c>
      <c r="AN57" s="81">
        <v>0</v>
      </c>
      <c r="AO57" s="81">
        <v>0</v>
      </c>
      <c r="AP57" s="81">
        <v>0</v>
      </c>
      <c r="AQ57" s="81">
        <v>0</v>
      </c>
      <c r="AR57" s="82">
        <v>0</v>
      </c>
      <c r="AS57" s="78">
        <v>0</v>
      </c>
      <c r="AT57" s="79">
        <v>0</v>
      </c>
      <c r="AU57" s="79">
        <v>0</v>
      </c>
      <c r="AV57" s="79">
        <v>0</v>
      </c>
      <c r="AW57" s="79">
        <v>0</v>
      </c>
      <c r="AX57" s="79">
        <v>0</v>
      </c>
      <c r="AY57" s="79">
        <v>0</v>
      </c>
      <c r="AZ57" s="78">
        <v>0</v>
      </c>
      <c r="BA57" s="79">
        <v>0</v>
      </c>
      <c r="BB57" s="79">
        <v>0</v>
      </c>
      <c r="BC57" s="79">
        <v>0</v>
      </c>
      <c r="BD57" s="79">
        <v>0</v>
      </c>
      <c r="BE57" s="79">
        <v>0</v>
      </c>
      <c r="BF57" s="79">
        <v>0</v>
      </c>
      <c r="BG57" s="78">
        <v>0</v>
      </c>
      <c r="BH57" s="79">
        <v>0</v>
      </c>
      <c r="BI57" s="79">
        <v>0</v>
      </c>
      <c r="BJ57" s="79">
        <v>0</v>
      </c>
      <c r="BK57" s="79">
        <v>0</v>
      </c>
      <c r="BL57" s="79">
        <v>0</v>
      </c>
      <c r="BM57" s="79">
        <v>0</v>
      </c>
      <c r="BN57" s="78">
        <v>0</v>
      </c>
      <c r="BO57" s="79">
        <v>0</v>
      </c>
      <c r="BP57" s="79">
        <v>0</v>
      </c>
      <c r="BQ57" s="79">
        <v>0</v>
      </c>
      <c r="BR57" s="79">
        <v>0</v>
      </c>
      <c r="BS57" s="79">
        <v>0</v>
      </c>
      <c r="BT57" s="79">
        <v>0</v>
      </c>
      <c r="BU57" s="78">
        <v>0</v>
      </c>
      <c r="BV57" s="79">
        <v>0</v>
      </c>
      <c r="BW57" s="79">
        <v>0</v>
      </c>
      <c r="BX57" s="79">
        <v>0</v>
      </c>
      <c r="BY57" s="79">
        <v>0</v>
      </c>
      <c r="BZ57" s="79">
        <v>0</v>
      </c>
      <c r="CA57" s="79">
        <v>0</v>
      </c>
      <c r="CB57" s="78">
        <v>0</v>
      </c>
      <c r="CC57" s="79">
        <v>0</v>
      </c>
      <c r="CD57" s="79">
        <v>0</v>
      </c>
      <c r="CE57" s="79">
        <v>0</v>
      </c>
      <c r="CF57" s="79">
        <v>0</v>
      </c>
      <c r="CG57" s="79">
        <v>0</v>
      </c>
      <c r="CH57" s="79">
        <v>0</v>
      </c>
      <c r="CI57" s="78">
        <v>0</v>
      </c>
      <c r="CJ57" s="79">
        <v>0</v>
      </c>
      <c r="CK57" s="79">
        <v>0</v>
      </c>
      <c r="CL57" s="79">
        <v>0</v>
      </c>
      <c r="CM57" s="79">
        <v>0</v>
      </c>
      <c r="CN57" s="79">
        <v>0</v>
      </c>
      <c r="CO57" s="79">
        <v>0</v>
      </c>
      <c r="CP57" s="78">
        <v>0</v>
      </c>
      <c r="CQ57" s="79">
        <v>0</v>
      </c>
      <c r="CR57" s="79">
        <v>0</v>
      </c>
      <c r="CS57" s="79">
        <v>0</v>
      </c>
      <c r="CT57" s="79">
        <v>0</v>
      </c>
      <c r="CU57" s="79">
        <v>0</v>
      </c>
      <c r="CV57" s="79">
        <v>0</v>
      </c>
      <c r="CW57" s="78">
        <v>0</v>
      </c>
      <c r="CX57" s="79">
        <v>0</v>
      </c>
      <c r="CY57" s="79">
        <v>0</v>
      </c>
      <c r="CZ57" s="79">
        <v>0</v>
      </c>
      <c r="DA57" s="79">
        <v>0</v>
      </c>
      <c r="DB57" s="79">
        <v>0</v>
      </c>
      <c r="DC57" s="79">
        <v>0</v>
      </c>
      <c r="DD57" s="78">
        <v>0</v>
      </c>
      <c r="DE57" s="79">
        <v>0</v>
      </c>
      <c r="DF57" s="79">
        <v>0</v>
      </c>
      <c r="DG57" s="79">
        <v>0</v>
      </c>
      <c r="DH57" s="79">
        <v>0</v>
      </c>
      <c r="DI57" s="79">
        <v>0</v>
      </c>
      <c r="DJ57" s="79">
        <v>0</v>
      </c>
      <c r="DK57" s="79">
        <v>0</v>
      </c>
      <c r="DL57" s="86">
        <v>0</v>
      </c>
      <c r="DM57" s="87">
        <v>0</v>
      </c>
      <c r="DN57" s="87">
        <v>0</v>
      </c>
      <c r="DO57" s="87">
        <v>0</v>
      </c>
      <c r="DP57" s="87">
        <v>0</v>
      </c>
      <c r="DQ57" s="87">
        <v>0</v>
      </c>
      <c r="DR57" s="88">
        <v>0</v>
      </c>
      <c r="DS57" s="86">
        <v>0</v>
      </c>
      <c r="DT57" s="87">
        <v>0</v>
      </c>
      <c r="DU57" s="87">
        <v>0</v>
      </c>
      <c r="DV57" s="87">
        <v>0</v>
      </c>
      <c r="DW57" s="87">
        <v>0</v>
      </c>
      <c r="DX57" s="87">
        <v>0</v>
      </c>
      <c r="DY57" s="88">
        <v>0</v>
      </c>
      <c r="DZ57" s="86">
        <v>0</v>
      </c>
      <c r="EA57" s="87">
        <v>0</v>
      </c>
      <c r="EB57" s="87">
        <v>0</v>
      </c>
      <c r="EC57" s="87">
        <v>0</v>
      </c>
      <c r="ED57" s="87">
        <v>0</v>
      </c>
      <c r="EE57" s="87">
        <v>0</v>
      </c>
      <c r="EF57" s="88">
        <v>0</v>
      </c>
      <c r="EG57" s="86">
        <v>0</v>
      </c>
      <c r="EH57" s="87">
        <v>0</v>
      </c>
      <c r="EI57" s="87">
        <v>0</v>
      </c>
      <c r="EJ57" s="87">
        <v>0</v>
      </c>
      <c r="EK57" s="87">
        <v>0</v>
      </c>
      <c r="EL57" s="87">
        <v>0</v>
      </c>
      <c r="EM57" s="88">
        <v>0</v>
      </c>
      <c r="EN57" s="86">
        <v>0</v>
      </c>
      <c r="EO57" s="87">
        <v>0</v>
      </c>
      <c r="EP57" s="87">
        <v>0</v>
      </c>
      <c r="EQ57" s="87">
        <v>0</v>
      </c>
      <c r="ER57" s="87">
        <v>0</v>
      </c>
      <c r="ES57" s="87">
        <v>0</v>
      </c>
      <c r="ET57" s="88">
        <v>0</v>
      </c>
      <c r="EU57" s="86">
        <v>0</v>
      </c>
      <c r="EV57" s="87">
        <v>0</v>
      </c>
      <c r="EW57" s="87">
        <v>0</v>
      </c>
      <c r="EX57" s="87">
        <v>0</v>
      </c>
      <c r="EY57" s="87">
        <v>0</v>
      </c>
      <c r="EZ57" s="87">
        <v>0</v>
      </c>
      <c r="FA57" s="88">
        <v>0</v>
      </c>
      <c r="FB57" s="86">
        <v>0</v>
      </c>
      <c r="FC57" s="87">
        <v>0</v>
      </c>
      <c r="FD57" s="87">
        <v>0</v>
      </c>
      <c r="FE57" s="87">
        <v>0</v>
      </c>
      <c r="FF57" s="87">
        <v>0</v>
      </c>
      <c r="FG57" s="87">
        <v>0</v>
      </c>
      <c r="FH57" s="88">
        <v>0</v>
      </c>
      <c r="FI57" s="86">
        <v>0</v>
      </c>
      <c r="FJ57" s="87">
        <v>0</v>
      </c>
      <c r="FK57" s="87">
        <v>0</v>
      </c>
      <c r="FL57" s="87">
        <v>0</v>
      </c>
      <c r="FM57" s="87">
        <v>0</v>
      </c>
      <c r="FN57" s="87">
        <v>0</v>
      </c>
      <c r="FO57" s="88">
        <v>0</v>
      </c>
      <c r="FP57" s="86">
        <v>0</v>
      </c>
      <c r="FQ57" s="87">
        <v>0</v>
      </c>
      <c r="FR57" s="87">
        <v>0</v>
      </c>
      <c r="FS57" s="87">
        <v>0</v>
      </c>
      <c r="FT57" s="87">
        <v>0</v>
      </c>
      <c r="FU57" s="87">
        <v>0</v>
      </c>
      <c r="FV57" s="88">
        <v>0</v>
      </c>
      <c r="FW57" s="86">
        <v>0</v>
      </c>
      <c r="FX57" s="87">
        <v>0</v>
      </c>
      <c r="FY57" s="87">
        <v>0</v>
      </c>
      <c r="FZ57" s="87">
        <v>0</v>
      </c>
      <c r="GA57" s="87">
        <v>0</v>
      </c>
      <c r="GB57" s="87">
        <v>0</v>
      </c>
      <c r="GC57" s="88">
        <v>0</v>
      </c>
      <c r="GD57" s="21">
        <v>0</v>
      </c>
      <c r="GE57" s="58" t="str">
        <f t="shared" si="4"/>
        <v>POKE12032,0:POKE12033,0:POKE12034,0:POKE12035,0:POKE12036,0:POKE12037,0:POKE12038,0:POKE12039,0:POKE12040,0:POKE12041,0</v>
      </c>
    </row>
    <row r="58" spans="1:187" customFormat="1" x14ac:dyDescent="0.25">
      <c r="A58" s="41">
        <f t="shared" si="5"/>
        <v>52</v>
      </c>
      <c r="B58" s="38" t="str">
        <f t="shared" si="2"/>
        <v>34</v>
      </c>
      <c r="C58" s="1" t="str">
        <f t="shared" si="3"/>
        <v>$3300</v>
      </c>
      <c r="D58" s="1">
        <f t="shared" si="18"/>
        <v>13056</v>
      </c>
      <c r="E58" s="23" t="str">
        <f t="shared" si="17"/>
        <v>00</v>
      </c>
      <c r="F58" s="24" t="str">
        <f t="shared" si="17"/>
        <v>00</v>
      </c>
      <c r="G58" s="24" t="str">
        <f t="shared" si="17"/>
        <v>00</v>
      </c>
      <c r="H58" s="24" t="str">
        <f t="shared" si="17"/>
        <v>00</v>
      </c>
      <c r="I58" s="24" t="str">
        <f t="shared" si="17"/>
        <v>00</v>
      </c>
      <c r="J58" s="24" t="str">
        <f t="shared" si="17"/>
        <v>00</v>
      </c>
      <c r="K58" s="24" t="str">
        <f t="shared" si="17"/>
        <v>00</v>
      </c>
      <c r="L58" s="24" t="str">
        <f t="shared" si="17"/>
        <v>00</v>
      </c>
      <c r="M58" s="24" t="str">
        <f t="shared" si="17"/>
        <v>00</v>
      </c>
      <c r="N58" s="25" t="str">
        <f t="shared" si="17"/>
        <v>00</v>
      </c>
      <c r="O58" s="23">
        <f t="shared" si="16"/>
        <v>0</v>
      </c>
      <c r="P58" s="2">
        <f t="shared" si="16"/>
        <v>0</v>
      </c>
      <c r="Q58" s="2">
        <f t="shared" si="16"/>
        <v>0</v>
      </c>
      <c r="R58" s="2">
        <f t="shared" si="16"/>
        <v>0</v>
      </c>
      <c r="S58" s="2">
        <f t="shared" si="16"/>
        <v>0</v>
      </c>
      <c r="T58" s="2">
        <f t="shared" si="14"/>
        <v>0</v>
      </c>
      <c r="U58" s="2">
        <f t="shared" si="14"/>
        <v>0</v>
      </c>
      <c r="V58" s="2">
        <f t="shared" si="14"/>
        <v>0</v>
      </c>
      <c r="W58" s="2">
        <f t="shared" si="14"/>
        <v>0</v>
      </c>
      <c r="X58" s="2">
        <f t="shared" si="14"/>
        <v>0</v>
      </c>
      <c r="Y58" s="78">
        <v>0</v>
      </c>
      <c r="Z58" s="79">
        <v>0</v>
      </c>
      <c r="AA58" s="79">
        <v>0</v>
      </c>
      <c r="AB58" s="79">
        <v>0</v>
      </c>
      <c r="AC58" s="79">
        <v>0</v>
      </c>
      <c r="AD58" s="79">
        <v>0</v>
      </c>
      <c r="AE58" s="79">
        <v>0</v>
      </c>
      <c r="AF58" s="79">
        <v>0</v>
      </c>
      <c r="AG58" s="79">
        <v>0</v>
      </c>
      <c r="AH58" s="79">
        <v>0</v>
      </c>
      <c r="AI58" s="80">
        <v>0</v>
      </c>
      <c r="AJ58" s="81">
        <v>0</v>
      </c>
      <c r="AK58" s="81">
        <v>0</v>
      </c>
      <c r="AL58" s="81">
        <v>0</v>
      </c>
      <c r="AM58" s="81">
        <v>0</v>
      </c>
      <c r="AN58" s="81">
        <v>0</v>
      </c>
      <c r="AO58" s="81">
        <v>0</v>
      </c>
      <c r="AP58" s="81">
        <v>0</v>
      </c>
      <c r="AQ58" s="81">
        <v>0</v>
      </c>
      <c r="AR58" s="82">
        <v>0</v>
      </c>
      <c r="AS58" s="78">
        <v>0</v>
      </c>
      <c r="AT58" s="79">
        <v>0</v>
      </c>
      <c r="AU58" s="79">
        <v>0</v>
      </c>
      <c r="AV58" s="79">
        <v>0</v>
      </c>
      <c r="AW58" s="79">
        <v>0</v>
      </c>
      <c r="AX58" s="79">
        <v>0</v>
      </c>
      <c r="AY58" s="79">
        <v>0</v>
      </c>
      <c r="AZ58" s="78">
        <v>0</v>
      </c>
      <c r="BA58" s="79">
        <v>0</v>
      </c>
      <c r="BB58" s="79">
        <v>0</v>
      </c>
      <c r="BC58" s="79">
        <v>0</v>
      </c>
      <c r="BD58" s="79">
        <v>0</v>
      </c>
      <c r="BE58" s="79">
        <v>0</v>
      </c>
      <c r="BF58" s="79">
        <v>0</v>
      </c>
      <c r="BG58" s="78">
        <v>0</v>
      </c>
      <c r="BH58" s="79">
        <v>0</v>
      </c>
      <c r="BI58" s="79">
        <v>0</v>
      </c>
      <c r="BJ58" s="79">
        <v>0</v>
      </c>
      <c r="BK58" s="79">
        <v>0</v>
      </c>
      <c r="BL58" s="79">
        <v>0</v>
      </c>
      <c r="BM58" s="79">
        <v>0</v>
      </c>
      <c r="BN58" s="78">
        <v>0</v>
      </c>
      <c r="BO58" s="79">
        <v>0</v>
      </c>
      <c r="BP58" s="79">
        <v>0</v>
      </c>
      <c r="BQ58" s="79">
        <v>0</v>
      </c>
      <c r="BR58" s="79">
        <v>0</v>
      </c>
      <c r="BS58" s="79">
        <v>0</v>
      </c>
      <c r="BT58" s="79">
        <v>0</v>
      </c>
      <c r="BU58" s="78">
        <v>0</v>
      </c>
      <c r="BV58" s="79">
        <v>0</v>
      </c>
      <c r="BW58" s="79">
        <v>0</v>
      </c>
      <c r="BX58" s="79">
        <v>0</v>
      </c>
      <c r="BY58" s="79">
        <v>0</v>
      </c>
      <c r="BZ58" s="79">
        <v>0</v>
      </c>
      <c r="CA58" s="79">
        <v>0</v>
      </c>
      <c r="CB58" s="78">
        <v>0</v>
      </c>
      <c r="CC58" s="79">
        <v>0</v>
      </c>
      <c r="CD58" s="79">
        <v>0</v>
      </c>
      <c r="CE58" s="79">
        <v>0</v>
      </c>
      <c r="CF58" s="79">
        <v>0</v>
      </c>
      <c r="CG58" s="79">
        <v>0</v>
      </c>
      <c r="CH58" s="79">
        <v>0</v>
      </c>
      <c r="CI58" s="78">
        <v>0</v>
      </c>
      <c r="CJ58" s="79">
        <v>0</v>
      </c>
      <c r="CK58" s="79">
        <v>0</v>
      </c>
      <c r="CL58" s="79">
        <v>0</v>
      </c>
      <c r="CM58" s="79">
        <v>0</v>
      </c>
      <c r="CN58" s="79">
        <v>0</v>
      </c>
      <c r="CO58" s="79">
        <v>0</v>
      </c>
      <c r="CP58" s="78">
        <v>0</v>
      </c>
      <c r="CQ58" s="79">
        <v>0</v>
      </c>
      <c r="CR58" s="79">
        <v>0</v>
      </c>
      <c r="CS58" s="79">
        <v>0</v>
      </c>
      <c r="CT58" s="79">
        <v>0</v>
      </c>
      <c r="CU58" s="79">
        <v>0</v>
      </c>
      <c r="CV58" s="79">
        <v>0</v>
      </c>
      <c r="CW58" s="78">
        <v>0</v>
      </c>
      <c r="CX58" s="79">
        <v>0</v>
      </c>
      <c r="CY58" s="79">
        <v>0</v>
      </c>
      <c r="CZ58" s="79">
        <v>0</v>
      </c>
      <c r="DA58" s="79">
        <v>0</v>
      </c>
      <c r="DB58" s="79">
        <v>0</v>
      </c>
      <c r="DC58" s="79">
        <v>0</v>
      </c>
      <c r="DD58" s="78">
        <v>0</v>
      </c>
      <c r="DE58" s="79">
        <v>0</v>
      </c>
      <c r="DF58" s="79">
        <v>0</v>
      </c>
      <c r="DG58" s="79">
        <v>0</v>
      </c>
      <c r="DH58" s="79">
        <v>0</v>
      </c>
      <c r="DI58" s="79">
        <v>0</v>
      </c>
      <c r="DJ58" s="79">
        <v>0</v>
      </c>
      <c r="DK58" s="79">
        <v>0</v>
      </c>
      <c r="DL58" s="86">
        <v>0</v>
      </c>
      <c r="DM58" s="87">
        <v>0</v>
      </c>
      <c r="DN58" s="87">
        <v>0</v>
      </c>
      <c r="DO58" s="87">
        <v>0</v>
      </c>
      <c r="DP58" s="87">
        <v>0</v>
      </c>
      <c r="DQ58" s="87">
        <v>0</v>
      </c>
      <c r="DR58" s="88">
        <v>0</v>
      </c>
      <c r="DS58" s="86">
        <v>0</v>
      </c>
      <c r="DT58" s="87">
        <v>0</v>
      </c>
      <c r="DU58" s="87">
        <v>0</v>
      </c>
      <c r="DV58" s="87">
        <v>0</v>
      </c>
      <c r="DW58" s="87">
        <v>0</v>
      </c>
      <c r="DX58" s="87">
        <v>0</v>
      </c>
      <c r="DY58" s="88">
        <v>0</v>
      </c>
      <c r="DZ58" s="86">
        <v>0</v>
      </c>
      <c r="EA58" s="87">
        <v>0</v>
      </c>
      <c r="EB58" s="87">
        <v>0</v>
      </c>
      <c r="EC58" s="87">
        <v>0</v>
      </c>
      <c r="ED58" s="87">
        <v>0</v>
      </c>
      <c r="EE58" s="87">
        <v>0</v>
      </c>
      <c r="EF58" s="88">
        <v>0</v>
      </c>
      <c r="EG58" s="86">
        <v>0</v>
      </c>
      <c r="EH58" s="87">
        <v>0</v>
      </c>
      <c r="EI58" s="87">
        <v>0</v>
      </c>
      <c r="EJ58" s="87">
        <v>0</v>
      </c>
      <c r="EK58" s="87">
        <v>0</v>
      </c>
      <c r="EL58" s="87">
        <v>0</v>
      </c>
      <c r="EM58" s="88">
        <v>0</v>
      </c>
      <c r="EN58" s="86">
        <v>0</v>
      </c>
      <c r="EO58" s="87">
        <v>0</v>
      </c>
      <c r="EP58" s="87">
        <v>0</v>
      </c>
      <c r="EQ58" s="87">
        <v>0</v>
      </c>
      <c r="ER58" s="87">
        <v>0</v>
      </c>
      <c r="ES58" s="87">
        <v>0</v>
      </c>
      <c r="ET58" s="88">
        <v>0</v>
      </c>
      <c r="EU58" s="86">
        <v>0</v>
      </c>
      <c r="EV58" s="87">
        <v>0</v>
      </c>
      <c r="EW58" s="87">
        <v>0</v>
      </c>
      <c r="EX58" s="87">
        <v>0</v>
      </c>
      <c r="EY58" s="87">
        <v>0</v>
      </c>
      <c r="EZ58" s="87">
        <v>0</v>
      </c>
      <c r="FA58" s="88">
        <v>0</v>
      </c>
      <c r="FB58" s="86">
        <v>0</v>
      </c>
      <c r="FC58" s="87">
        <v>0</v>
      </c>
      <c r="FD58" s="87">
        <v>0</v>
      </c>
      <c r="FE58" s="87">
        <v>0</v>
      </c>
      <c r="FF58" s="87">
        <v>0</v>
      </c>
      <c r="FG58" s="87">
        <v>0</v>
      </c>
      <c r="FH58" s="88">
        <v>0</v>
      </c>
      <c r="FI58" s="86">
        <v>0</v>
      </c>
      <c r="FJ58" s="87">
        <v>0</v>
      </c>
      <c r="FK58" s="87">
        <v>0</v>
      </c>
      <c r="FL58" s="87">
        <v>0</v>
      </c>
      <c r="FM58" s="87">
        <v>0</v>
      </c>
      <c r="FN58" s="87">
        <v>0</v>
      </c>
      <c r="FO58" s="88">
        <v>0</v>
      </c>
      <c r="FP58" s="86">
        <v>0</v>
      </c>
      <c r="FQ58" s="87">
        <v>0</v>
      </c>
      <c r="FR58" s="87">
        <v>0</v>
      </c>
      <c r="FS58" s="87">
        <v>0</v>
      </c>
      <c r="FT58" s="87">
        <v>0</v>
      </c>
      <c r="FU58" s="87">
        <v>0</v>
      </c>
      <c r="FV58" s="88">
        <v>0</v>
      </c>
      <c r="FW58" s="86">
        <v>0</v>
      </c>
      <c r="FX58" s="87">
        <v>0</v>
      </c>
      <c r="FY58" s="87">
        <v>0</v>
      </c>
      <c r="FZ58" s="87">
        <v>0</v>
      </c>
      <c r="GA58" s="87">
        <v>0</v>
      </c>
      <c r="GB58" s="87">
        <v>0</v>
      </c>
      <c r="GC58" s="88">
        <v>0</v>
      </c>
      <c r="GD58" s="21">
        <v>0</v>
      </c>
      <c r="GE58" s="58" t="str">
        <f t="shared" si="4"/>
        <v>POKE13056,0:POKE13057,0:POKE13058,0:POKE13059,0:POKE13060,0:POKE13061,0:POKE13062,0:POKE13063,0:POKE13064,0:POKE13065,0</v>
      </c>
    </row>
    <row r="59" spans="1:187" customFormat="1" x14ac:dyDescent="0.25">
      <c r="A59" s="41">
        <f t="shared" si="5"/>
        <v>53</v>
      </c>
      <c r="B59" s="38" t="str">
        <f t="shared" si="2"/>
        <v>35</v>
      </c>
      <c r="C59" s="1" t="str">
        <f t="shared" si="3"/>
        <v>$3700</v>
      </c>
      <c r="D59" s="1">
        <f t="shared" si="18"/>
        <v>14080</v>
      </c>
      <c r="E59" s="23" t="str">
        <f t="shared" si="17"/>
        <v>00</v>
      </c>
      <c r="F59" s="24" t="str">
        <f t="shared" si="17"/>
        <v>00</v>
      </c>
      <c r="G59" s="24" t="str">
        <f t="shared" si="17"/>
        <v>00</v>
      </c>
      <c r="H59" s="24" t="str">
        <f t="shared" si="17"/>
        <v>00</v>
      </c>
      <c r="I59" s="24" t="str">
        <f t="shared" si="17"/>
        <v>00</v>
      </c>
      <c r="J59" s="24" t="str">
        <f t="shared" si="17"/>
        <v>00</v>
      </c>
      <c r="K59" s="24" t="str">
        <f t="shared" si="17"/>
        <v>00</v>
      </c>
      <c r="L59" s="24" t="str">
        <f t="shared" si="17"/>
        <v>00</v>
      </c>
      <c r="M59" s="24" t="str">
        <f t="shared" si="17"/>
        <v>00</v>
      </c>
      <c r="N59" s="25" t="str">
        <f t="shared" si="17"/>
        <v>00</v>
      </c>
      <c r="O59" s="23">
        <f t="shared" si="16"/>
        <v>0</v>
      </c>
      <c r="P59" s="2">
        <f t="shared" si="16"/>
        <v>0</v>
      </c>
      <c r="Q59" s="2">
        <f t="shared" si="16"/>
        <v>0</v>
      </c>
      <c r="R59" s="2">
        <f t="shared" si="16"/>
        <v>0</v>
      </c>
      <c r="S59" s="2">
        <f t="shared" si="16"/>
        <v>0</v>
      </c>
      <c r="T59" s="2">
        <f t="shared" si="14"/>
        <v>0</v>
      </c>
      <c r="U59" s="2">
        <f t="shared" si="14"/>
        <v>0</v>
      </c>
      <c r="V59" s="2">
        <f t="shared" si="14"/>
        <v>0</v>
      </c>
      <c r="W59" s="2">
        <f t="shared" si="14"/>
        <v>0</v>
      </c>
      <c r="X59" s="2">
        <f t="shared" si="14"/>
        <v>0</v>
      </c>
      <c r="Y59" s="78">
        <v>0</v>
      </c>
      <c r="Z59" s="79">
        <v>0</v>
      </c>
      <c r="AA59" s="79">
        <v>0</v>
      </c>
      <c r="AB59" s="79">
        <v>0</v>
      </c>
      <c r="AC59" s="79">
        <v>0</v>
      </c>
      <c r="AD59" s="79">
        <v>0</v>
      </c>
      <c r="AE59" s="79">
        <v>0</v>
      </c>
      <c r="AF59" s="79">
        <v>0</v>
      </c>
      <c r="AG59" s="79">
        <v>0</v>
      </c>
      <c r="AH59" s="79">
        <v>0</v>
      </c>
      <c r="AI59" s="80">
        <v>0</v>
      </c>
      <c r="AJ59" s="81">
        <v>0</v>
      </c>
      <c r="AK59" s="81">
        <v>0</v>
      </c>
      <c r="AL59" s="81">
        <v>0</v>
      </c>
      <c r="AM59" s="81">
        <v>0</v>
      </c>
      <c r="AN59" s="81">
        <v>0</v>
      </c>
      <c r="AO59" s="81">
        <v>0</v>
      </c>
      <c r="AP59" s="81">
        <v>0</v>
      </c>
      <c r="AQ59" s="81">
        <v>0</v>
      </c>
      <c r="AR59" s="82">
        <v>0</v>
      </c>
      <c r="AS59" s="78">
        <v>0</v>
      </c>
      <c r="AT59" s="79">
        <v>0</v>
      </c>
      <c r="AU59" s="79">
        <v>0</v>
      </c>
      <c r="AV59" s="79">
        <v>0</v>
      </c>
      <c r="AW59" s="79">
        <v>0</v>
      </c>
      <c r="AX59" s="79">
        <v>0</v>
      </c>
      <c r="AY59" s="79">
        <v>0</v>
      </c>
      <c r="AZ59" s="78">
        <v>0</v>
      </c>
      <c r="BA59" s="79">
        <v>0</v>
      </c>
      <c r="BB59" s="79">
        <v>0</v>
      </c>
      <c r="BC59" s="79">
        <v>0</v>
      </c>
      <c r="BD59" s="79">
        <v>0</v>
      </c>
      <c r="BE59" s="79">
        <v>0</v>
      </c>
      <c r="BF59" s="79">
        <v>0</v>
      </c>
      <c r="BG59" s="78">
        <v>0</v>
      </c>
      <c r="BH59" s="79">
        <v>0</v>
      </c>
      <c r="BI59" s="79">
        <v>0</v>
      </c>
      <c r="BJ59" s="79">
        <v>0</v>
      </c>
      <c r="BK59" s="79">
        <v>0</v>
      </c>
      <c r="BL59" s="79">
        <v>0</v>
      </c>
      <c r="BM59" s="79">
        <v>0</v>
      </c>
      <c r="BN59" s="78">
        <v>0</v>
      </c>
      <c r="BO59" s="79">
        <v>0</v>
      </c>
      <c r="BP59" s="79">
        <v>0</v>
      </c>
      <c r="BQ59" s="79">
        <v>0</v>
      </c>
      <c r="BR59" s="79">
        <v>0</v>
      </c>
      <c r="BS59" s="79">
        <v>0</v>
      </c>
      <c r="BT59" s="79">
        <v>0</v>
      </c>
      <c r="BU59" s="78">
        <v>0</v>
      </c>
      <c r="BV59" s="79">
        <v>0</v>
      </c>
      <c r="BW59" s="79">
        <v>0</v>
      </c>
      <c r="BX59" s="79">
        <v>0</v>
      </c>
      <c r="BY59" s="79">
        <v>0</v>
      </c>
      <c r="BZ59" s="79">
        <v>0</v>
      </c>
      <c r="CA59" s="79">
        <v>0</v>
      </c>
      <c r="CB59" s="78">
        <v>0</v>
      </c>
      <c r="CC59" s="79">
        <v>0</v>
      </c>
      <c r="CD59" s="79">
        <v>0</v>
      </c>
      <c r="CE59" s="79">
        <v>0</v>
      </c>
      <c r="CF59" s="79">
        <v>0</v>
      </c>
      <c r="CG59" s="79">
        <v>0</v>
      </c>
      <c r="CH59" s="79">
        <v>0</v>
      </c>
      <c r="CI59" s="78">
        <v>0</v>
      </c>
      <c r="CJ59" s="79">
        <v>0</v>
      </c>
      <c r="CK59" s="79">
        <v>0</v>
      </c>
      <c r="CL59" s="79">
        <v>0</v>
      </c>
      <c r="CM59" s="79">
        <v>0</v>
      </c>
      <c r="CN59" s="79">
        <v>0</v>
      </c>
      <c r="CO59" s="79">
        <v>0</v>
      </c>
      <c r="CP59" s="78">
        <v>0</v>
      </c>
      <c r="CQ59" s="79">
        <v>0</v>
      </c>
      <c r="CR59" s="79">
        <v>0</v>
      </c>
      <c r="CS59" s="79">
        <v>0</v>
      </c>
      <c r="CT59" s="79">
        <v>0</v>
      </c>
      <c r="CU59" s="79">
        <v>0</v>
      </c>
      <c r="CV59" s="79">
        <v>0</v>
      </c>
      <c r="CW59" s="78">
        <v>0</v>
      </c>
      <c r="CX59" s="79">
        <v>0</v>
      </c>
      <c r="CY59" s="79">
        <v>0</v>
      </c>
      <c r="CZ59" s="79">
        <v>0</v>
      </c>
      <c r="DA59" s="79">
        <v>0</v>
      </c>
      <c r="DB59" s="79">
        <v>0</v>
      </c>
      <c r="DC59" s="79">
        <v>0</v>
      </c>
      <c r="DD59" s="78">
        <v>0</v>
      </c>
      <c r="DE59" s="79">
        <v>0</v>
      </c>
      <c r="DF59" s="79">
        <v>0</v>
      </c>
      <c r="DG59" s="79">
        <v>0</v>
      </c>
      <c r="DH59" s="79">
        <v>0</v>
      </c>
      <c r="DI59" s="79">
        <v>0</v>
      </c>
      <c r="DJ59" s="79">
        <v>0</v>
      </c>
      <c r="DK59" s="79">
        <v>0</v>
      </c>
      <c r="DL59" s="86">
        <v>0</v>
      </c>
      <c r="DM59" s="87">
        <v>0</v>
      </c>
      <c r="DN59" s="87">
        <v>0</v>
      </c>
      <c r="DO59" s="87">
        <v>0</v>
      </c>
      <c r="DP59" s="87">
        <v>0</v>
      </c>
      <c r="DQ59" s="87">
        <v>0</v>
      </c>
      <c r="DR59" s="88">
        <v>0</v>
      </c>
      <c r="DS59" s="86">
        <v>0</v>
      </c>
      <c r="DT59" s="87">
        <v>0</v>
      </c>
      <c r="DU59" s="87">
        <v>0</v>
      </c>
      <c r="DV59" s="87">
        <v>0</v>
      </c>
      <c r="DW59" s="87">
        <v>0</v>
      </c>
      <c r="DX59" s="87">
        <v>0</v>
      </c>
      <c r="DY59" s="88">
        <v>0</v>
      </c>
      <c r="DZ59" s="86">
        <v>0</v>
      </c>
      <c r="EA59" s="87">
        <v>0</v>
      </c>
      <c r="EB59" s="87">
        <v>0</v>
      </c>
      <c r="EC59" s="87">
        <v>0</v>
      </c>
      <c r="ED59" s="87">
        <v>0</v>
      </c>
      <c r="EE59" s="87">
        <v>0</v>
      </c>
      <c r="EF59" s="88">
        <v>0</v>
      </c>
      <c r="EG59" s="86">
        <v>0</v>
      </c>
      <c r="EH59" s="87">
        <v>0</v>
      </c>
      <c r="EI59" s="87">
        <v>0</v>
      </c>
      <c r="EJ59" s="87">
        <v>0</v>
      </c>
      <c r="EK59" s="87">
        <v>0</v>
      </c>
      <c r="EL59" s="87">
        <v>0</v>
      </c>
      <c r="EM59" s="88">
        <v>0</v>
      </c>
      <c r="EN59" s="86">
        <v>0</v>
      </c>
      <c r="EO59" s="87">
        <v>0</v>
      </c>
      <c r="EP59" s="87">
        <v>0</v>
      </c>
      <c r="EQ59" s="87">
        <v>0</v>
      </c>
      <c r="ER59" s="87">
        <v>0</v>
      </c>
      <c r="ES59" s="87">
        <v>0</v>
      </c>
      <c r="ET59" s="88">
        <v>0</v>
      </c>
      <c r="EU59" s="86">
        <v>0</v>
      </c>
      <c r="EV59" s="87">
        <v>0</v>
      </c>
      <c r="EW59" s="87">
        <v>0</v>
      </c>
      <c r="EX59" s="87">
        <v>0</v>
      </c>
      <c r="EY59" s="87">
        <v>0</v>
      </c>
      <c r="EZ59" s="87">
        <v>0</v>
      </c>
      <c r="FA59" s="88">
        <v>0</v>
      </c>
      <c r="FB59" s="86">
        <v>0</v>
      </c>
      <c r="FC59" s="87">
        <v>0</v>
      </c>
      <c r="FD59" s="87">
        <v>0</v>
      </c>
      <c r="FE59" s="87">
        <v>0</v>
      </c>
      <c r="FF59" s="87">
        <v>0</v>
      </c>
      <c r="FG59" s="87">
        <v>0</v>
      </c>
      <c r="FH59" s="88">
        <v>0</v>
      </c>
      <c r="FI59" s="86">
        <v>0</v>
      </c>
      <c r="FJ59" s="87">
        <v>0</v>
      </c>
      <c r="FK59" s="87">
        <v>0</v>
      </c>
      <c r="FL59" s="87">
        <v>0</v>
      </c>
      <c r="FM59" s="87">
        <v>0</v>
      </c>
      <c r="FN59" s="87">
        <v>0</v>
      </c>
      <c r="FO59" s="88">
        <v>0</v>
      </c>
      <c r="FP59" s="86">
        <v>0</v>
      </c>
      <c r="FQ59" s="87">
        <v>0</v>
      </c>
      <c r="FR59" s="87">
        <v>0</v>
      </c>
      <c r="FS59" s="87">
        <v>0</v>
      </c>
      <c r="FT59" s="87">
        <v>0</v>
      </c>
      <c r="FU59" s="87">
        <v>0</v>
      </c>
      <c r="FV59" s="88">
        <v>0</v>
      </c>
      <c r="FW59" s="86">
        <v>0</v>
      </c>
      <c r="FX59" s="87">
        <v>0</v>
      </c>
      <c r="FY59" s="87">
        <v>0</v>
      </c>
      <c r="FZ59" s="87">
        <v>0</v>
      </c>
      <c r="GA59" s="87">
        <v>0</v>
      </c>
      <c r="GB59" s="87">
        <v>0</v>
      </c>
      <c r="GC59" s="88">
        <v>0</v>
      </c>
      <c r="GD59" s="21">
        <v>0</v>
      </c>
      <c r="GE59" s="58" t="str">
        <f t="shared" si="4"/>
        <v>POKE14080,0:POKE14081,0:POKE14082,0:POKE14083,0:POKE14084,0:POKE14085,0:POKE14086,0:POKE14087,0:POKE14088,0:POKE14089,0</v>
      </c>
    </row>
    <row r="60" spans="1:187" customFormat="1" x14ac:dyDescent="0.25">
      <c r="A60" s="41">
        <f t="shared" si="5"/>
        <v>54</v>
      </c>
      <c r="B60" s="38" t="str">
        <f t="shared" si="2"/>
        <v>36</v>
      </c>
      <c r="C60" s="1" t="str">
        <f t="shared" si="3"/>
        <v>$3B00</v>
      </c>
      <c r="D60" s="1">
        <f t="shared" si="18"/>
        <v>15104</v>
      </c>
      <c r="E60" s="23" t="str">
        <f t="shared" si="17"/>
        <v>00</v>
      </c>
      <c r="F60" s="24" t="str">
        <f t="shared" si="17"/>
        <v>00</v>
      </c>
      <c r="G60" s="24" t="str">
        <f t="shared" si="17"/>
        <v>00</v>
      </c>
      <c r="H60" s="24" t="str">
        <f t="shared" si="17"/>
        <v>00</v>
      </c>
      <c r="I60" s="24" t="str">
        <f t="shared" si="17"/>
        <v>00</v>
      </c>
      <c r="J60" s="24" t="str">
        <f t="shared" si="17"/>
        <v>00</v>
      </c>
      <c r="K60" s="24" t="str">
        <f t="shared" si="17"/>
        <v>00</v>
      </c>
      <c r="L60" s="24" t="str">
        <f t="shared" si="17"/>
        <v>00</v>
      </c>
      <c r="M60" s="24" t="str">
        <f t="shared" si="17"/>
        <v>00</v>
      </c>
      <c r="N60" s="25" t="str">
        <f t="shared" si="17"/>
        <v>00</v>
      </c>
      <c r="O60" s="23">
        <f t="shared" si="16"/>
        <v>0</v>
      </c>
      <c r="P60" s="2">
        <f t="shared" si="16"/>
        <v>0</v>
      </c>
      <c r="Q60" s="2">
        <f t="shared" si="16"/>
        <v>0</v>
      </c>
      <c r="R60" s="2">
        <f t="shared" si="16"/>
        <v>0</v>
      </c>
      <c r="S60" s="2">
        <f t="shared" si="16"/>
        <v>0</v>
      </c>
      <c r="T60" s="2">
        <f t="shared" si="14"/>
        <v>0</v>
      </c>
      <c r="U60" s="2">
        <f t="shared" si="14"/>
        <v>0</v>
      </c>
      <c r="V60" s="2">
        <f t="shared" si="14"/>
        <v>0</v>
      </c>
      <c r="W60" s="2">
        <f t="shared" si="14"/>
        <v>0</v>
      </c>
      <c r="X60" s="2">
        <f t="shared" si="14"/>
        <v>0</v>
      </c>
      <c r="Y60" s="78">
        <v>0</v>
      </c>
      <c r="Z60" s="79">
        <v>0</v>
      </c>
      <c r="AA60" s="79">
        <v>0</v>
      </c>
      <c r="AB60" s="79">
        <v>0</v>
      </c>
      <c r="AC60" s="79">
        <v>0</v>
      </c>
      <c r="AD60" s="79">
        <v>0</v>
      </c>
      <c r="AE60" s="79">
        <v>0</v>
      </c>
      <c r="AF60" s="79">
        <v>0</v>
      </c>
      <c r="AG60" s="79">
        <v>0</v>
      </c>
      <c r="AH60" s="79">
        <v>0</v>
      </c>
      <c r="AI60" s="80">
        <v>0</v>
      </c>
      <c r="AJ60" s="81">
        <v>0</v>
      </c>
      <c r="AK60" s="81">
        <v>0</v>
      </c>
      <c r="AL60" s="81">
        <v>0</v>
      </c>
      <c r="AM60" s="81">
        <v>0</v>
      </c>
      <c r="AN60" s="81">
        <v>0</v>
      </c>
      <c r="AO60" s="81">
        <v>0</v>
      </c>
      <c r="AP60" s="81">
        <v>0</v>
      </c>
      <c r="AQ60" s="81">
        <v>0</v>
      </c>
      <c r="AR60" s="82">
        <v>0</v>
      </c>
      <c r="AS60" s="78">
        <v>0</v>
      </c>
      <c r="AT60" s="79">
        <v>0</v>
      </c>
      <c r="AU60" s="79">
        <v>0</v>
      </c>
      <c r="AV60" s="79">
        <v>0</v>
      </c>
      <c r="AW60" s="79">
        <v>0</v>
      </c>
      <c r="AX60" s="79">
        <v>0</v>
      </c>
      <c r="AY60" s="79">
        <v>0</v>
      </c>
      <c r="AZ60" s="78">
        <v>0</v>
      </c>
      <c r="BA60" s="79">
        <v>0</v>
      </c>
      <c r="BB60" s="79">
        <v>0</v>
      </c>
      <c r="BC60" s="79">
        <v>0</v>
      </c>
      <c r="BD60" s="79">
        <v>0</v>
      </c>
      <c r="BE60" s="79">
        <v>0</v>
      </c>
      <c r="BF60" s="79">
        <v>0</v>
      </c>
      <c r="BG60" s="78">
        <v>0</v>
      </c>
      <c r="BH60" s="79">
        <v>0</v>
      </c>
      <c r="BI60" s="79">
        <v>0</v>
      </c>
      <c r="BJ60" s="79">
        <v>0</v>
      </c>
      <c r="BK60" s="79">
        <v>0</v>
      </c>
      <c r="BL60" s="79">
        <v>0</v>
      </c>
      <c r="BM60" s="79">
        <v>0</v>
      </c>
      <c r="BN60" s="78">
        <v>0</v>
      </c>
      <c r="BO60" s="79">
        <v>0</v>
      </c>
      <c r="BP60" s="79">
        <v>0</v>
      </c>
      <c r="BQ60" s="79">
        <v>0</v>
      </c>
      <c r="BR60" s="79">
        <v>0</v>
      </c>
      <c r="BS60" s="79">
        <v>0</v>
      </c>
      <c r="BT60" s="79">
        <v>0</v>
      </c>
      <c r="BU60" s="78">
        <v>0</v>
      </c>
      <c r="BV60" s="79">
        <v>0</v>
      </c>
      <c r="BW60" s="79">
        <v>0</v>
      </c>
      <c r="BX60" s="79">
        <v>0</v>
      </c>
      <c r="BY60" s="79">
        <v>0</v>
      </c>
      <c r="BZ60" s="79">
        <v>0</v>
      </c>
      <c r="CA60" s="79">
        <v>0</v>
      </c>
      <c r="CB60" s="78">
        <v>0</v>
      </c>
      <c r="CC60" s="79">
        <v>0</v>
      </c>
      <c r="CD60" s="79">
        <v>0</v>
      </c>
      <c r="CE60" s="79">
        <v>0</v>
      </c>
      <c r="CF60" s="79">
        <v>0</v>
      </c>
      <c r="CG60" s="79">
        <v>0</v>
      </c>
      <c r="CH60" s="79">
        <v>0</v>
      </c>
      <c r="CI60" s="78">
        <v>0</v>
      </c>
      <c r="CJ60" s="79">
        <v>0</v>
      </c>
      <c r="CK60" s="79">
        <v>0</v>
      </c>
      <c r="CL60" s="79">
        <v>0</v>
      </c>
      <c r="CM60" s="79">
        <v>0</v>
      </c>
      <c r="CN60" s="79">
        <v>0</v>
      </c>
      <c r="CO60" s="79">
        <v>0</v>
      </c>
      <c r="CP60" s="78">
        <v>0</v>
      </c>
      <c r="CQ60" s="79">
        <v>0</v>
      </c>
      <c r="CR60" s="79">
        <v>0</v>
      </c>
      <c r="CS60" s="79">
        <v>0</v>
      </c>
      <c r="CT60" s="79">
        <v>0</v>
      </c>
      <c r="CU60" s="79">
        <v>0</v>
      </c>
      <c r="CV60" s="79">
        <v>0</v>
      </c>
      <c r="CW60" s="78">
        <v>0</v>
      </c>
      <c r="CX60" s="79">
        <v>0</v>
      </c>
      <c r="CY60" s="79">
        <v>0</v>
      </c>
      <c r="CZ60" s="79">
        <v>0</v>
      </c>
      <c r="DA60" s="79">
        <v>0</v>
      </c>
      <c r="DB60" s="79">
        <v>0</v>
      </c>
      <c r="DC60" s="79">
        <v>0</v>
      </c>
      <c r="DD60" s="78">
        <v>0</v>
      </c>
      <c r="DE60" s="79">
        <v>0</v>
      </c>
      <c r="DF60" s="79">
        <v>0</v>
      </c>
      <c r="DG60" s="79">
        <v>0</v>
      </c>
      <c r="DH60" s="79">
        <v>0</v>
      </c>
      <c r="DI60" s="79">
        <v>0</v>
      </c>
      <c r="DJ60" s="79">
        <v>0</v>
      </c>
      <c r="DK60" s="79">
        <v>0</v>
      </c>
      <c r="DL60" s="86">
        <v>0</v>
      </c>
      <c r="DM60" s="87">
        <v>0</v>
      </c>
      <c r="DN60" s="87">
        <v>0</v>
      </c>
      <c r="DO60" s="87">
        <v>0</v>
      </c>
      <c r="DP60" s="87">
        <v>0</v>
      </c>
      <c r="DQ60" s="87">
        <v>0</v>
      </c>
      <c r="DR60" s="88">
        <v>0</v>
      </c>
      <c r="DS60" s="86">
        <v>0</v>
      </c>
      <c r="DT60" s="87">
        <v>0</v>
      </c>
      <c r="DU60" s="87">
        <v>0</v>
      </c>
      <c r="DV60" s="87">
        <v>0</v>
      </c>
      <c r="DW60" s="87">
        <v>0</v>
      </c>
      <c r="DX60" s="87">
        <v>0</v>
      </c>
      <c r="DY60" s="88">
        <v>0</v>
      </c>
      <c r="DZ60" s="86">
        <v>0</v>
      </c>
      <c r="EA60" s="87">
        <v>0</v>
      </c>
      <c r="EB60" s="87">
        <v>0</v>
      </c>
      <c r="EC60" s="87">
        <v>0</v>
      </c>
      <c r="ED60" s="87">
        <v>0</v>
      </c>
      <c r="EE60" s="87">
        <v>0</v>
      </c>
      <c r="EF60" s="88">
        <v>0</v>
      </c>
      <c r="EG60" s="86">
        <v>0</v>
      </c>
      <c r="EH60" s="87">
        <v>0</v>
      </c>
      <c r="EI60" s="87">
        <v>0</v>
      </c>
      <c r="EJ60" s="87">
        <v>0</v>
      </c>
      <c r="EK60" s="87">
        <v>0</v>
      </c>
      <c r="EL60" s="87">
        <v>0</v>
      </c>
      <c r="EM60" s="88">
        <v>0</v>
      </c>
      <c r="EN60" s="86">
        <v>0</v>
      </c>
      <c r="EO60" s="87">
        <v>0</v>
      </c>
      <c r="EP60" s="87">
        <v>0</v>
      </c>
      <c r="EQ60" s="87">
        <v>0</v>
      </c>
      <c r="ER60" s="87">
        <v>0</v>
      </c>
      <c r="ES60" s="87">
        <v>0</v>
      </c>
      <c r="ET60" s="88">
        <v>0</v>
      </c>
      <c r="EU60" s="86">
        <v>0</v>
      </c>
      <c r="EV60" s="87">
        <v>0</v>
      </c>
      <c r="EW60" s="87">
        <v>0</v>
      </c>
      <c r="EX60" s="87">
        <v>0</v>
      </c>
      <c r="EY60" s="87">
        <v>0</v>
      </c>
      <c r="EZ60" s="87">
        <v>0</v>
      </c>
      <c r="FA60" s="88">
        <v>0</v>
      </c>
      <c r="FB60" s="86">
        <v>0</v>
      </c>
      <c r="FC60" s="87">
        <v>0</v>
      </c>
      <c r="FD60" s="87">
        <v>0</v>
      </c>
      <c r="FE60" s="87">
        <v>0</v>
      </c>
      <c r="FF60" s="87">
        <v>0</v>
      </c>
      <c r="FG60" s="87">
        <v>0</v>
      </c>
      <c r="FH60" s="88">
        <v>0</v>
      </c>
      <c r="FI60" s="86">
        <v>0</v>
      </c>
      <c r="FJ60" s="87">
        <v>0</v>
      </c>
      <c r="FK60" s="87">
        <v>0</v>
      </c>
      <c r="FL60" s="87">
        <v>0</v>
      </c>
      <c r="FM60" s="87">
        <v>0</v>
      </c>
      <c r="FN60" s="87">
        <v>0</v>
      </c>
      <c r="FO60" s="88">
        <v>0</v>
      </c>
      <c r="FP60" s="86">
        <v>0</v>
      </c>
      <c r="FQ60" s="87">
        <v>0</v>
      </c>
      <c r="FR60" s="87">
        <v>0</v>
      </c>
      <c r="FS60" s="87">
        <v>0</v>
      </c>
      <c r="FT60" s="87">
        <v>0</v>
      </c>
      <c r="FU60" s="87">
        <v>0</v>
      </c>
      <c r="FV60" s="88">
        <v>0</v>
      </c>
      <c r="FW60" s="86">
        <v>0</v>
      </c>
      <c r="FX60" s="87">
        <v>0</v>
      </c>
      <c r="FY60" s="87">
        <v>0</v>
      </c>
      <c r="FZ60" s="87">
        <v>0</v>
      </c>
      <c r="GA60" s="87">
        <v>0</v>
      </c>
      <c r="GB60" s="87">
        <v>0</v>
      </c>
      <c r="GC60" s="88">
        <v>0</v>
      </c>
      <c r="GD60" s="21">
        <v>0</v>
      </c>
      <c r="GE60" s="58" t="str">
        <f t="shared" si="4"/>
        <v>POKE15104,0:POKE15105,0:POKE15106,0:POKE15107,0:POKE15108,0:POKE15109,0:POKE15110,0:POKE15111,0:POKE15112,0:POKE15113,0</v>
      </c>
    </row>
    <row r="61" spans="1:187" s="6" customFormat="1" ht="15.75" thickBot="1" x14ac:dyDescent="0.3">
      <c r="A61" s="42">
        <f t="shared" si="5"/>
        <v>55</v>
      </c>
      <c r="B61" s="39" t="str">
        <f t="shared" si="2"/>
        <v>37</v>
      </c>
      <c r="C61" s="10" t="str">
        <f t="shared" si="3"/>
        <v>$3F00</v>
      </c>
      <c r="D61" s="10">
        <f t="shared" si="18"/>
        <v>16128</v>
      </c>
      <c r="E61" s="7" t="str">
        <f t="shared" si="17"/>
        <v>00</v>
      </c>
      <c r="F61" s="8" t="str">
        <f t="shared" si="17"/>
        <v>00</v>
      </c>
      <c r="G61" s="8" t="str">
        <f t="shared" si="17"/>
        <v>00</v>
      </c>
      <c r="H61" s="8" t="str">
        <f t="shared" si="17"/>
        <v>00</v>
      </c>
      <c r="I61" s="8" t="str">
        <f t="shared" si="17"/>
        <v>00</v>
      </c>
      <c r="J61" s="8" t="str">
        <f t="shared" si="17"/>
        <v>00</v>
      </c>
      <c r="K61" s="8" t="str">
        <f t="shared" si="17"/>
        <v>00</v>
      </c>
      <c r="L61" s="8" t="str">
        <f t="shared" si="17"/>
        <v>00</v>
      </c>
      <c r="M61" s="8" t="str">
        <f t="shared" si="17"/>
        <v>00</v>
      </c>
      <c r="N61" s="9" t="str">
        <f t="shared" si="17"/>
        <v>00</v>
      </c>
      <c r="O61" s="7">
        <f t="shared" si="16"/>
        <v>0</v>
      </c>
      <c r="P61" s="8">
        <f t="shared" si="16"/>
        <v>0</v>
      </c>
      <c r="Q61" s="8">
        <f t="shared" si="16"/>
        <v>0</v>
      </c>
      <c r="R61" s="8">
        <f t="shared" si="16"/>
        <v>0</v>
      </c>
      <c r="S61" s="8">
        <f t="shared" si="16"/>
        <v>0</v>
      </c>
      <c r="T61" s="8">
        <f t="shared" si="14"/>
        <v>0</v>
      </c>
      <c r="U61" s="8">
        <f t="shared" si="14"/>
        <v>0</v>
      </c>
      <c r="V61" s="8">
        <f t="shared" si="14"/>
        <v>0</v>
      </c>
      <c r="W61" s="8">
        <f t="shared" si="14"/>
        <v>0</v>
      </c>
      <c r="X61" s="8">
        <f t="shared" si="14"/>
        <v>0</v>
      </c>
      <c r="Y61" s="89">
        <v>0</v>
      </c>
      <c r="Z61" s="90">
        <v>0</v>
      </c>
      <c r="AA61" s="90">
        <v>0</v>
      </c>
      <c r="AB61" s="90">
        <v>0</v>
      </c>
      <c r="AC61" s="90">
        <v>0</v>
      </c>
      <c r="AD61" s="90">
        <v>0</v>
      </c>
      <c r="AE61" s="90">
        <v>0</v>
      </c>
      <c r="AF61" s="90">
        <v>0</v>
      </c>
      <c r="AG61" s="90">
        <v>0</v>
      </c>
      <c r="AH61" s="90">
        <v>0</v>
      </c>
      <c r="AI61" s="91">
        <v>0</v>
      </c>
      <c r="AJ61" s="92">
        <v>0</v>
      </c>
      <c r="AK61" s="92">
        <v>0</v>
      </c>
      <c r="AL61" s="92">
        <v>0</v>
      </c>
      <c r="AM61" s="92">
        <v>0</v>
      </c>
      <c r="AN61" s="92">
        <v>0</v>
      </c>
      <c r="AO61" s="92">
        <v>0</v>
      </c>
      <c r="AP61" s="92">
        <v>0</v>
      </c>
      <c r="AQ61" s="92">
        <v>0</v>
      </c>
      <c r="AR61" s="93">
        <v>0</v>
      </c>
      <c r="AS61" s="89">
        <v>0</v>
      </c>
      <c r="AT61" s="90">
        <v>0</v>
      </c>
      <c r="AU61" s="90">
        <v>0</v>
      </c>
      <c r="AV61" s="90">
        <v>0</v>
      </c>
      <c r="AW61" s="90">
        <v>0</v>
      </c>
      <c r="AX61" s="90">
        <v>0</v>
      </c>
      <c r="AY61" s="90">
        <v>0</v>
      </c>
      <c r="AZ61" s="89">
        <v>0</v>
      </c>
      <c r="BA61" s="90">
        <v>0</v>
      </c>
      <c r="BB61" s="90">
        <v>0</v>
      </c>
      <c r="BC61" s="90">
        <v>0</v>
      </c>
      <c r="BD61" s="90">
        <v>0</v>
      </c>
      <c r="BE61" s="90">
        <v>0</v>
      </c>
      <c r="BF61" s="90">
        <v>0</v>
      </c>
      <c r="BG61" s="89">
        <v>0</v>
      </c>
      <c r="BH61" s="90">
        <v>0</v>
      </c>
      <c r="BI61" s="90">
        <v>0</v>
      </c>
      <c r="BJ61" s="90">
        <v>0</v>
      </c>
      <c r="BK61" s="90">
        <v>0</v>
      </c>
      <c r="BL61" s="90">
        <v>0</v>
      </c>
      <c r="BM61" s="90">
        <v>0</v>
      </c>
      <c r="BN61" s="89">
        <v>0</v>
      </c>
      <c r="BO61" s="90">
        <v>0</v>
      </c>
      <c r="BP61" s="90">
        <v>0</v>
      </c>
      <c r="BQ61" s="90">
        <v>0</v>
      </c>
      <c r="BR61" s="90">
        <v>0</v>
      </c>
      <c r="BS61" s="90">
        <v>0</v>
      </c>
      <c r="BT61" s="90">
        <v>0</v>
      </c>
      <c r="BU61" s="89">
        <v>0</v>
      </c>
      <c r="BV61" s="90">
        <v>0</v>
      </c>
      <c r="BW61" s="90">
        <v>0</v>
      </c>
      <c r="BX61" s="90">
        <v>0</v>
      </c>
      <c r="BY61" s="90">
        <v>0</v>
      </c>
      <c r="BZ61" s="90">
        <v>0</v>
      </c>
      <c r="CA61" s="90">
        <v>0</v>
      </c>
      <c r="CB61" s="89">
        <v>0</v>
      </c>
      <c r="CC61" s="90">
        <v>0</v>
      </c>
      <c r="CD61" s="90">
        <v>0</v>
      </c>
      <c r="CE61" s="90">
        <v>0</v>
      </c>
      <c r="CF61" s="90">
        <v>0</v>
      </c>
      <c r="CG61" s="90">
        <v>0</v>
      </c>
      <c r="CH61" s="90">
        <v>0</v>
      </c>
      <c r="CI61" s="89">
        <v>0</v>
      </c>
      <c r="CJ61" s="90">
        <v>0</v>
      </c>
      <c r="CK61" s="90">
        <v>0</v>
      </c>
      <c r="CL61" s="90">
        <v>0</v>
      </c>
      <c r="CM61" s="90">
        <v>0</v>
      </c>
      <c r="CN61" s="90">
        <v>0</v>
      </c>
      <c r="CO61" s="90">
        <v>0</v>
      </c>
      <c r="CP61" s="89">
        <v>0</v>
      </c>
      <c r="CQ61" s="90">
        <v>0</v>
      </c>
      <c r="CR61" s="90">
        <v>0</v>
      </c>
      <c r="CS61" s="90">
        <v>0</v>
      </c>
      <c r="CT61" s="90">
        <v>0</v>
      </c>
      <c r="CU61" s="90">
        <v>0</v>
      </c>
      <c r="CV61" s="90">
        <v>0</v>
      </c>
      <c r="CW61" s="89">
        <v>0</v>
      </c>
      <c r="CX61" s="90">
        <v>0</v>
      </c>
      <c r="CY61" s="90">
        <v>0</v>
      </c>
      <c r="CZ61" s="90">
        <v>0</v>
      </c>
      <c r="DA61" s="90">
        <v>0</v>
      </c>
      <c r="DB61" s="90">
        <v>0</v>
      </c>
      <c r="DC61" s="90">
        <v>0</v>
      </c>
      <c r="DD61" s="89">
        <v>0</v>
      </c>
      <c r="DE61" s="90">
        <v>0</v>
      </c>
      <c r="DF61" s="90">
        <v>0</v>
      </c>
      <c r="DG61" s="90">
        <v>0</v>
      </c>
      <c r="DH61" s="90">
        <v>0</v>
      </c>
      <c r="DI61" s="90">
        <v>0</v>
      </c>
      <c r="DJ61" s="90">
        <v>0</v>
      </c>
      <c r="DK61" s="94">
        <v>0</v>
      </c>
      <c r="DL61" s="95">
        <v>0</v>
      </c>
      <c r="DM61" s="96">
        <v>0</v>
      </c>
      <c r="DN61" s="96">
        <v>0</v>
      </c>
      <c r="DO61" s="96">
        <v>0</v>
      </c>
      <c r="DP61" s="96">
        <v>0</v>
      </c>
      <c r="DQ61" s="96">
        <v>0</v>
      </c>
      <c r="DR61" s="97">
        <v>0</v>
      </c>
      <c r="DS61" s="95">
        <v>0</v>
      </c>
      <c r="DT61" s="96">
        <v>0</v>
      </c>
      <c r="DU61" s="96">
        <v>0</v>
      </c>
      <c r="DV61" s="96">
        <v>0</v>
      </c>
      <c r="DW61" s="96">
        <v>0</v>
      </c>
      <c r="DX61" s="96">
        <v>0</v>
      </c>
      <c r="DY61" s="97">
        <v>0</v>
      </c>
      <c r="DZ61" s="95">
        <v>0</v>
      </c>
      <c r="EA61" s="96">
        <v>0</v>
      </c>
      <c r="EB61" s="96">
        <v>0</v>
      </c>
      <c r="EC61" s="96">
        <v>0</v>
      </c>
      <c r="ED61" s="96">
        <v>0</v>
      </c>
      <c r="EE61" s="96">
        <v>0</v>
      </c>
      <c r="EF61" s="97">
        <v>0</v>
      </c>
      <c r="EG61" s="95">
        <v>0</v>
      </c>
      <c r="EH61" s="96">
        <v>0</v>
      </c>
      <c r="EI61" s="96">
        <v>0</v>
      </c>
      <c r="EJ61" s="96">
        <v>0</v>
      </c>
      <c r="EK61" s="96">
        <v>0</v>
      </c>
      <c r="EL61" s="96">
        <v>0</v>
      </c>
      <c r="EM61" s="97">
        <v>0</v>
      </c>
      <c r="EN61" s="95">
        <v>0</v>
      </c>
      <c r="EO61" s="96">
        <v>0</v>
      </c>
      <c r="EP61" s="96">
        <v>0</v>
      </c>
      <c r="EQ61" s="96">
        <v>0</v>
      </c>
      <c r="ER61" s="96">
        <v>0</v>
      </c>
      <c r="ES61" s="96">
        <v>0</v>
      </c>
      <c r="ET61" s="97">
        <v>0</v>
      </c>
      <c r="EU61" s="95">
        <v>0</v>
      </c>
      <c r="EV61" s="96">
        <v>0</v>
      </c>
      <c r="EW61" s="96">
        <v>0</v>
      </c>
      <c r="EX61" s="96">
        <v>0</v>
      </c>
      <c r="EY61" s="96">
        <v>0</v>
      </c>
      <c r="EZ61" s="96">
        <v>0</v>
      </c>
      <c r="FA61" s="97">
        <v>0</v>
      </c>
      <c r="FB61" s="95">
        <v>0</v>
      </c>
      <c r="FC61" s="96">
        <v>0</v>
      </c>
      <c r="FD61" s="96">
        <v>0</v>
      </c>
      <c r="FE61" s="96">
        <v>0</v>
      </c>
      <c r="FF61" s="96">
        <v>0</v>
      </c>
      <c r="FG61" s="96">
        <v>0</v>
      </c>
      <c r="FH61" s="97">
        <v>0</v>
      </c>
      <c r="FI61" s="95">
        <v>0</v>
      </c>
      <c r="FJ61" s="96">
        <v>0</v>
      </c>
      <c r="FK61" s="96">
        <v>0</v>
      </c>
      <c r="FL61" s="96">
        <v>0</v>
      </c>
      <c r="FM61" s="96">
        <v>0</v>
      </c>
      <c r="FN61" s="96">
        <v>0</v>
      </c>
      <c r="FO61" s="97">
        <v>0</v>
      </c>
      <c r="FP61" s="95">
        <v>0</v>
      </c>
      <c r="FQ61" s="96">
        <v>0</v>
      </c>
      <c r="FR61" s="96">
        <v>0</v>
      </c>
      <c r="FS61" s="96">
        <v>0</v>
      </c>
      <c r="FT61" s="96">
        <v>0</v>
      </c>
      <c r="FU61" s="96">
        <v>0</v>
      </c>
      <c r="FV61" s="97">
        <v>0</v>
      </c>
      <c r="FW61" s="95">
        <v>0</v>
      </c>
      <c r="FX61" s="96">
        <v>0</v>
      </c>
      <c r="FY61" s="96">
        <v>0</v>
      </c>
      <c r="FZ61" s="96">
        <v>0</v>
      </c>
      <c r="GA61" s="96">
        <v>0</v>
      </c>
      <c r="GB61" s="96">
        <v>0</v>
      </c>
      <c r="GC61" s="97">
        <v>0</v>
      </c>
      <c r="GD61" s="21">
        <v>0</v>
      </c>
      <c r="GE61" s="59" t="str">
        <f t="shared" si="4"/>
        <v>POKE16128,0:POKE16129,0:POKE16130,0:POKE16131,0:POKE16132,0:POKE16133,0:POKE16134,0:POKE16135,0:POKE16136,0:POKE16137,0</v>
      </c>
    </row>
    <row r="62" spans="1:187" customFormat="1" x14ac:dyDescent="0.25">
      <c r="A62" s="40">
        <f t="shared" si="5"/>
        <v>56</v>
      </c>
      <c r="B62" s="37" t="str">
        <f t="shared" si="2"/>
        <v>38</v>
      </c>
      <c r="C62" s="1" t="str">
        <f t="shared" si="3"/>
        <v>$2380</v>
      </c>
      <c r="D62" s="1">
        <f>D54+128</f>
        <v>9088</v>
      </c>
      <c r="E62" s="23" t="str">
        <f t="shared" si="17"/>
        <v>00</v>
      </c>
      <c r="F62" s="24" t="str">
        <f t="shared" si="17"/>
        <v>00</v>
      </c>
      <c r="G62" s="24" t="str">
        <f t="shared" si="17"/>
        <v>00</v>
      </c>
      <c r="H62" s="24" t="str">
        <f t="shared" si="17"/>
        <v>00</v>
      </c>
      <c r="I62" s="24" t="str">
        <f t="shared" si="17"/>
        <v>00</v>
      </c>
      <c r="J62" s="24" t="str">
        <f t="shared" si="17"/>
        <v>00</v>
      </c>
      <c r="K62" s="24" t="str">
        <f t="shared" si="17"/>
        <v>00</v>
      </c>
      <c r="L62" s="24" t="str">
        <f t="shared" si="17"/>
        <v>00</v>
      </c>
      <c r="M62" s="24" t="str">
        <f t="shared" si="17"/>
        <v>00</v>
      </c>
      <c r="N62" s="25" t="str">
        <f t="shared" si="17"/>
        <v>00</v>
      </c>
      <c r="O62" s="23">
        <f t="shared" si="16"/>
        <v>0</v>
      </c>
      <c r="P62" s="2">
        <f t="shared" si="16"/>
        <v>0</v>
      </c>
      <c r="Q62" s="2">
        <f t="shared" si="16"/>
        <v>0</v>
      </c>
      <c r="R62" s="2">
        <f t="shared" si="16"/>
        <v>0</v>
      </c>
      <c r="S62" s="2">
        <f t="shared" si="16"/>
        <v>0</v>
      </c>
      <c r="T62" s="2">
        <f t="shared" si="14"/>
        <v>0</v>
      </c>
      <c r="U62" s="2">
        <f t="shared" si="14"/>
        <v>0</v>
      </c>
      <c r="V62" s="2">
        <f t="shared" si="14"/>
        <v>0</v>
      </c>
      <c r="W62" s="2">
        <f t="shared" si="14"/>
        <v>0</v>
      </c>
      <c r="X62" s="2">
        <f t="shared" si="14"/>
        <v>0</v>
      </c>
      <c r="Y62" s="78">
        <v>0</v>
      </c>
      <c r="Z62" s="79">
        <v>0</v>
      </c>
      <c r="AA62" s="79">
        <v>0</v>
      </c>
      <c r="AB62" s="79">
        <v>0</v>
      </c>
      <c r="AC62" s="79">
        <v>0</v>
      </c>
      <c r="AD62" s="79">
        <v>0</v>
      </c>
      <c r="AE62" s="79">
        <v>0</v>
      </c>
      <c r="AF62" s="79">
        <v>0</v>
      </c>
      <c r="AG62" s="79">
        <v>0</v>
      </c>
      <c r="AH62" s="79">
        <v>0</v>
      </c>
      <c r="AI62" s="80">
        <v>0</v>
      </c>
      <c r="AJ62" s="81">
        <v>0</v>
      </c>
      <c r="AK62" s="81">
        <v>0</v>
      </c>
      <c r="AL62" s="81">
        <v>0</v>
      </c>
      <c r="AM62" s="81">
        <v>0</v>
      </c>
      <c r="AN62" s="81">
        <v>0</v>
      </c>
      <c r="AO62" s="81">
        <v>0</v>
      </c>
      <c r="AP62" s="81">
        <v>0</v>
      </c>
      <c r="AQ62" s="81">
        <v>0</v>
      </c>
      <c r="AR62" s="82">
        <v>0</v>
      </c>
      <c r="AS62" s="78">
        <v>0</v>
      </c>
      <c r="AT62" s="79">
        <v>0</v>
      </c>
      <c r="AU62" s="79">
        <v>0</v>
      </c>
      <c r="AV62" s="79">
        <v>0</v>
      </c>
      <c r="AW62" s="79">
        <v>0</v>
      </c>
      <c r="AX62" s="79">
        <v>0</v>
      </c>
      <c r="AY62" s="79">
        <v>0</v>
      </c>
      <c r="AZ62" s="78">
        <v>0</v>
      </c>
      <c r="BA62" s="79">
        <v>0</v>
      </c>
      <c r="BB62" s="79">
        <v>0</v>
      </c>
      <c r="BC62" s="79">
        <v>0</v>
      </c>
      <c r="BD62" s="79">
        <v>0</v>
      </c>
      <c r="BE62" s="79">
        <v>0</v>
      </c>
      <c r="BF62" s="79">
        <v>0</v>
      </c>
      <c r="BG62" s="78">
        <v>0</v>
      </c>
      <c r="BH62" s="79">
        <v>0</v>
      </c>
      <c r="BI62" s="79">
        <v>0</v>
      </c>
      <c r="BJ62" s="79">
        <v>0</v>
      </c>
      <c r="BK62" s="79">
        <v>0</v>
      </c>
      <c r="BL62" s="79">
        <v>0</v>
      </c>
      <c r="BM62" s="79">
        <v>0</v>
      </c>
      <c r="BN62" s="78">
        <v>0</v>
      </c>
      <c r="BO62" s="79">
        <v>0</v>
      </c>
      <c r="BP62" s="79">
        <v>0</v>
      </c>
      <c r="BQ62" s="79">
        <v>0</v>
      </c>
      <c r="BR62" s="79">
        <v>0</v>
      </c>
      <c r="BS62" s="79">
        <v>0</v>
      </c>
      <c r="BT62" s="79">
        <v>0</v>
      </c>
      <c r="BU62" s="78">
        <v>0</v>
      </c>
      <c r="BV62" s="79">
        <v>0</v>
      </c>
      <c r="BW62" s="79">
        <v>0</v>
      </c>
      <c r="BX62" s="79">
        <v>0</v>
      </c>
      <c r="BY62" s="79">
        <v>0</v>
      </c>
      <c r="BZ62" s="79">
        <v>0</v>
      </c>
      <c r="CA62" s="79">
        <v>0</v>
      </c>
      <c r="CB62" s="78">
        <v>0</v>
      </c>
      <c r="CC62" s="79">
        <v>0</v>
      </c>
      <c r="CD62" s="79">
        <v>0</v>
      </c>
      <c r="CE62" s="79">
        <v>0</v>
      </c>
      <c r="CF62" s="79">
        <v>0</v>
      </c>
      <c r="CG62" s="79">
        <v>0</v>
      </c>
      <c r="CH62" s="79">
        <v>0</v>
      </c>
      <c r="CI62" s="78">
        <v>0</v>
      </c>
      <c r="CJ62" s="79">
        <v>0</v>
      </c>
      <c r="CK62" s="79">
        <v>0</v>
      </c>
      <c r="CL62" s="79">
        <v>0</v>
      </c>
      <c r="CM62" s="79">
        <v>0</v>
      </c>
      <c r="CN62" s="79">
        <v>0</v>
      </c>
      <c r="CO62" s="79">
        <v>0</v>
      </c>
      <c r="CP62" s="78">
        <v>0</v>
      </c>
      <c r="CQ62" s="79">
        <v>0</v>
      </c>
      <c r="CR62" s="79">
        <v>0</v>
      </c>
      <c r="CS62" s="79">
        <v>0</v>
      </c>
      <c r="CT62" s="79">
        <v>0</v>
      </c>
      <c r="CU62" s="79">
        <v>0</v>
      </c>
      <c r="CV62" s="79">
        <v>0</v>
      </c>
      <c r="CW62" s="78">
        <v>0</v>
      </c>
      <c r="CX62" s="79">
        <v>0</v>
      </c>
      <c r="CY62" s="79">
        <v>0</v>
      </c>
      <c r="CZ62" s="79">
        <v>0</v>
      </c>
      <c r="DA62" s="79">
        <v>0</v>
      </c>
      <c r="DB62" s="79">
        <v>0</v>
      </c>
      <c r="DC62" s="79">
        <v>0</v>
      </c>
      <c r="DD62" s="78">
        <v>0</v>
      </c>
      <c r="DE62" s="79">
        <v>0</v>
      </c>
      <c r="DF62" s="79">
        <v>0</v>
      </c>
      <c r="DG62" s="79">
        <v>0</v>
      </c>
      <c r="DH62" s="79">
        <v>0</v>
      </c>
      <c r="DI62" s="79">
        <v>0</v>
      </c>
      <c r="DJ62" s="79">
        <v>0</v>
      </c>
      <c r="DK62" s="79">
        <v>0</v>
      </c>
      <c r="DL62" s="83">
        <v>0</v>
      </c>
      <c r="DM62" s="84">
        <v>0</v>
      </c>
      <c r="DN62" s="84">
        <v>0</v>
      </c>
      <c r="DO62" s="84">
        <v>0</v>
      </c>
      <c r="DP62" s="84">
        <v>0</v>
      </c>
      <c r="DQ62" s="84">
        <v>0</v>
      </c>
      <c r="DR62" s="85">
        <v>0</v>
      </c>
      <c r="DS62" s="83">
        <v>0</v>
      </c>
      <c r="DT62" s="84">
        <v>0</v>
      </c>
      <c r="DU62" s="84">
        <v>0</v>
      </c>
      <c r="DV62" s="84">
        <v>0</v>
      </c>
      <c r="DW62" s="84">
        <v>0</v>
      </c>
      <c r="DX62" s="84">
        <v>0</v>
      </c>
      <c r="DY62" s="85">
        <v>0</v>
      </c>
      <c r="DZ62" s="83">
        <v>0</v>
      </c>
      <c r="EA62" s="84">
        <v>0</v>
      </c>
      <c r="EB62" s="84">
        <v>0</v>
      </c>
      <c r="EC62" s="84">
        <v>0</v>
      </c>
      <c r="ED62" s="84">
        <v>0</v>
      </c>
      <c r="EE62" s="84">
        <v>0</v>
      </c>
      <c r="EF62" s="85">
        <v>0</v>
      </c>
      <c r="EG62" s="83">
        <v>0</v>
      </c>
      <c r="EH62" s="84">
        <v>0</v>
      </c>
      <c r="EI62" s="84">
        <v>0</v>
      </c>
      <c r="EJ62" s="84">
        <v>0</v>
      </c>
      <c r="EK62" s="84">
        <v>0</v>
      </c>
      <c r="EL62" s="84">
        <v>0</v>
      </c>
      <c r="EM62" s="85">
        <v>0</v>
      </c>
      <c r="EN62" s="83">
        <v>0</v>
      </c>
      <c r="EO62" s="84">
        <v>0</v>
      </c>
      <c r="EP62" s="84">
        <v>0</v>
      </c>
      <c r="EQ62" s="84">
        <v>0</v>
      </c>
      <c r="ER62" s="84">
        <v>0</v>
      </c>
      <c r="ES62" s="84">
        <v>0</v>
      </c>
      <c r="ET62" s="85">
        <v>0</v>
      </c>
      <c r="EU62" s="83">
        <v>0</v>
      </c>
      <c r="EV62" s="84">
        <v>0</v>
      </c>
      <c r="EW62" s="84">
        <v>0</v>
      </c>
      <c r="EX62" s="84">
        <v>0</v>
      </c>
      <c r="EY62" s="84">
        <v>0</v>
      </c>
      <c r="EZ62" s="84">
        <v>0</v>
      </c>
      <c r="FA62" s="85">
        <v>0</v>
      </c>
      <c r="FB62" s="83">
        <v>0</v>
      </c>
      <c r="FC62" s="84">
        <v>0</v>
      </c>
      <c r="FD62" s="84">
        <v>0</v>
      </c>
      <c r="FE62" s="84">
        <v>0</v>
      </c>
      <c r="FF62" s="84">
        <v>0</v>
      </c>
      <c r="FG62" s="84">
        <v>0</v>
      </c>
      <c r="FH62" s="85">
        <v>0</v>
      </c>
      <c r="FI62" s="83">
        <v>0</v>
      </c>
      <c r="FJ62" s="84">
        <v>0</v>
      </c>
      <c r="FK62" s="84">
        <v>0</v>
      </c>
      <c r="FL62" s="84">
        <v>0</v>
      </c>
      <c r="FM62" s="84">
        <v>0</v>
      </c>
      <c r="FN62" s="84">
        <v>0</v>
      </c>
      <c r="FO62" s="85">
        <v>0</v>
      </c>
      <c r="FP62" s="83">
        <v>0</v>
      </c>
      <c r="FQ62" s="84">
        <v>0</v>
      </c>
      <c r="FR62" s="84">
        <v>0</v>
      </c>
      <c r="FS62" s="84">
        <v>0</v>
      </c>
      <c r="FT62" s="84">
        <v>0</v>
      </c>
      <c r="FU62" s="84">
        <v>0</v>
      </c>
      <c r="FV62" s="85">
        <v>0</v>
      </c>
      <c r="FW62" s="83">
        <v>0</v>
      </c>
      <c r="FX62" s="84">
        <v>0</v>
      </c>
      <c r="FY62" s="84">
        <v>0</v>
      </c>
      <c r="FZ62" s="84">
        <v>0</v>
      </c>
      <c r="GA62" s="84">
        <v>0</v>
      </c>
      <c r="GB62" s="84">
        <v>0</v>
      </c>
      <c r="GC62" s="85">
        <v>0</v>
      </c>
      <c r="GD62" s="21">
        <v>0</v>
      </c>
      <c r="GE62" s="58" t="str">
        <f t="shared" si="4"/>
        <v>POKE9088,0:POKE9089,0:POKE9090,0:POKE9091,0:POKE9092,0:POKE9093,0:POKE9094,0:POKE9095,0:POKE9096,0:POKE9097,0</v>
      </c>
    </row>
    <row r="63" spans="1:187" customFormat="1" x14ac:dyDescent="0.25">
      <c r="A63" s="41">
        <f t="shared" si="5"/>
        <v>57</v>
      </c>
      <c r="B63" s="38" t="str">
        <f t="shared" si="2"/>
        <v>39</v>
      </c>
      <c r="C63" s="1" t="str">
        <f t="shared" si="3"/>
        <v>$2780</v>
      </c>
      <c r="D63" s="1">
        <f>D62+1024</f>
        <v>10112</v>
      </c>
      <c r="E63" s="23" t="str">
        <f t="shared" si="17"/>
        <v>00</v>
      </c>
      <c r="F63" s="24" t="str">
        <f t="shared" si="17"/>
        <v>00</v>
      </c>
      <c r="G63" s="24" t="str">
        <f t="shared" si="17"/>
        <v>00</v>
      </c>
      <c r="H63" s="24" t="str">
        <f t="shared" si="17"/>
        <v>00</v>
      </c>
      <c r="I63" s="24" t="str">
        <f t="shared" si="17"/>
        <v>00</v>
      </c>
      <c r="J63" s="24" t="str">
        <f t="shared" si="17"/>
        <v>00</v>
      </c>
      <c r="K63" s="24" t="str">
        <f t="shared" si="17"/>
        <v>00</v>
      </c>
      <c r="L63" s="24" t="str">
        <f t="shared" si="17"/>
        <v>00</v>
      </c>
      <c r="M63" s="24" t="str">
        <f t="shared" si="17"/>
        <v>00</v>
      </c>
      <c r="N63" s="25" t="str">
        <f t="shared" si="17"/>
        <v>00</v>
      </c>
      <c r="O63" s="23">
        <f t="shared" si="16"/>
        <v>0</v>
      </c>
      <c r="P63" s="2">
        <f t="shared" si="16"/>
        <v>0</v>
      </c>
      <c r="Q63" s="2">
        <f t="shared" si="16"/>
        <v>0</v>
      </c>
      <c r="R63" s="2">
        <f t="shared" si="16"/>
        <v>0</v>
      </c>
      <c r="S63" s="2">
        <f t="shared" si="16"/>
        <v>0</v>
      </c>
      <c r="T63" s="2">
        <f t="shared" si="14"/>
        <v>0</v>
      </c>
      <c r="U63" s="2">
        <f t="shared" si="14"/>
        <v>0</v>
      </c>
      <c r="V63" s="2">
        <f t="shared" si="14"/>
        <v>0</v>
      </c>
      <c r="W63" s="2">
        <f t="shared" si="14"/>
        <v>0</v>
      </c>
      <c r="X63" s="2">
        <f t="shared" si="14"/>
        <v>0</v>
      </c>
      <c r="Y63" s="78">
        <v>0</v>
      </c>
      <c r="Z63" s="79">
        <v>0</v>
      </c>
      <c r="AA63" s="79">
        <v>0</v>
      </c>
      <c r="AB63" s="79">
        <v>0</v>
      </c>
      <c r="AC63" s="79">
        <v>0</v>
      </c>
      <c r="AD63" s="79">
        <v>0</v>
      </c>
      <c r="AE63" s="79">
        <v>0</v>
      </c>
      <c r="AF63" s="79">
        <v>0</v>
      </c>
      <c r="AG63" s="79">
        <v>0</v>
      </c>
      <c r="AH63" s="79">
        <v>0</v>
      </c>
      <c r="AI63" s="80">
        <v>0</v>
      </c>
      <c r="AJ63" s="81">
        <v>0</v>
      </c>
      <c r="AK63" s="81">
        <v>0</v>
      </c>
      <c r="AL63" s="81">
        <v>0</v>
      </c>
      <c r="AM63" s="81">
        <v>0</v>
      </c>
      <c r="AN63" s="81">
        <v>0</v>
      </c>
      <c r="AO63" s="81">
        <v>0</v>
      </c>
      <c r="AP63" s="81">
        <v>0</v>
      </c>
      <c r="AQ63" s="81">
        <v>0</v>
      </c>
      <c r="AR63" s="82">
        <v>0</v>
      </c>
      <c r="AS63" s="78">
        <v>0</v>
      </c>
      <c r="AT63" s="79">
        <v>0</v>
      </c>
      <c r="AU63" s="79">
        <v>0</v>
      </c>
      <c r="AV63" s="79">
        <v>0</v>
      </c>
      <c r="AW63" s="79">
        <v>0</v>
      </c>
      <c r="AX63" s="79">
        <v>0</v>
      </c>
      <c r="AY63" s="79">
        <v>0</v>
      </c>
      <c r="AZ63" s="78">
        <v>0</v>
      </c>
      <c r="BA63" s="79">
        <v>0</v>
      </c>
      <c r="BB63" s="79">
        <v>0</v>
      </c>
      <c r="BC63" s="79">
        <v>0</v>
      </c>
      <c r="BD63" s="79">
        <v>0</v>
      </c>
      <c r="BE63" s="79">
        <v>0</v>
      </c>
      <c r="BF63" s="79">
        <v>0</v>
      </c>
      <c r="BG63" s="78">
        <v>0</v>
      </c>
      <c r="BH63" s="79">
        <v>0</v>
      </c>
      <c r="BI63" s="79">
        <v>0</v>
      </c>
      <c r="BJ63" s="79">
        <v>0</v>
      </c>
      <c r="BK63" s="79">
        <v>0</v>
      </c>
      <c r="BL63" s="79">
        <v>0</v>
      </c>
      <c r="BM63" s="79">
        <v>0</v>
      </c>
      <c r="BN63" s="78">
        <v>0</v>
      </c>
      <c r="BO63" s="79">
        <v>0</v>
      </c>
      <c r="BP63" s="79">
        <v>0</v>
      </c>
      <c r="BQ63" s="79">
        <v>0</v>
      </c>
      <c r="BR63" s="79">
        <v>0</v>
      </c>
      <c r="BS63" s="79">
        <v>0</v>
      </c>
      <c r="BT63" s="79">
        <v>0</v>
      </c>
      <c r="BU63" s="78">
        <v>0</v>
      </c>
      <c r="BV63" s="79">
        <v>0</v>
      </c>
      <c r="BW63" s="79">
        <v>0</v>
      </c>
      <c r="BX63" s="79">
        <v>0</v>
      </c>
      <c r="BY63" s="79">
        <v>0</v>
      </c>
      <c r="BZ63" s="79">
        <v>0</v>
      </c>
      <c r="CA63" s="79">
        <v>0</v>
      </c>
      <c r="CB63" s="78">
        <v>0</v>
      </c>
      <c r="CC63" s="79">
        <v>0</v>
      </c>
      <c r="CD63" s="79">
        <v>0</v>
      </c>
      <c r="CE63" s="79">
        <v>0</v>
      </c>
      <c r="CF63" s="79">
        <v>0</v>
      </c>
      <c r="CG63" s="79">
        <v>0</v>
      </c>
      <c r="CH63" s="79">
        <v>0</v>
      </c>
      <c r="CI63" s="78">
        <v>0</v>
      </c>
      <c r="CJ63" s="79">
        <v>0</v>
      </c>
      <c r="CK63" s="79">
        <v>0</v>
      </c>
      <c r="CL63" s="79">
        <v>0</v>
      </c>
      <c r="CM63" s="79">
        <v>0</v>
      </c>
      <c r="CN63" s="79">
        <v>0</v>
      </c>
      <c r="CO63" s="79">
        <v>0</v>
      </c>
      <c r="CP63" s="78">
        <v>0</v>
      </c>
      <c r="CQ63" s="79">
        <v>0</v>
      </c>
      <c r="CR63" s="79">
        <v>0</v>
      </c>
      <c r="CS63" s="79">
        <v>0</v>
      </c>
      <c r="CT63" s="79">
        <v>0</v>
      </c>
      <c r="CU63" s="79">
        <v>0</v>
      </c>
      <c r="CV63" s="79">
        <v>0</v>
      </c>
      <c r="CW63" s="78">
        <v>0</v>
      </c>
      <c r="CX63" s="79">
        <v>0</v>
      </c>
      <c r="CY63" s="79">
        <v>0</v>
      </c>
      <c r="CZ63" s="79">
        <v>0</v>
      </c>
      <c r="DA63" s="79">
        <v>0</v>
      </c>
      <c r="DB63" s="79">
        <v>0</v>
      </c>
      <c r="DC63" s="79">
        <v>0</v>
      </c>
      <c r="DD63" s="78">
        <v>0</v>
      </c>
      <c r="DE63" s="79">
        <v>0</v>
      </c>
      <c r="DF63" s="79">
        <v>0</v>
      </c>
      <c r="DG63" s="79">
        <v>0</v>
      </c>
      <c r="DH63" s="79">
        <v>0</v>
      </c>
      <c r="DI63" s="79">
        <v>0</v>
      </c>
      <c r="DJ63" s="79">
        <v>0</v>
      </c>
      <c r="DK63" s="79">
        <v>0</v>
      </c>
      <c r="DL63" s="86">
        <v>0</v>
      </c>
      <c r="DM63" s="87">
        <v>0</v>
      </c>
      <c r="DN63" s="87">
        <v>0</v>
      </c>
      <c r="DO63" s="87">
        <v>0</v>
      </c>
      <c r="DP63" s="87">
        <v>0</v>
      </c>
      <c r="DQ63" s="87">
        <v>0</v>
      </c>
      <c r="DR63" s="88">
        <v>0</v>
      </c>
      <c r="DS63" s="86">
        <v>0</v>
      </c>
      <c r="DT63" s="87">
        <v>0</v>
      </c>
      <c r="DU63" s="87">
        <v>0</v>
      </c>
      <c r="DV63" s="87">
        <v>0</v>
      </c>
      <c r="DW63" s="87">
        <v>0</v>
      </c>
      <c r="DX63" s="87">
        <v>0</v>
      </c>
      <c r="DY63" s="88">
        <v>0</v>
      </c>
      <c r="DZ63" s="86">
        <v>0</v>
      </c>
      <c r="EA63" s="87">
        <v>0</v>
      </c>
      <c r="EB63" s="87">
        <v>0</v>
      </c>
      <c r="EC63" s="87">
        <v>0</v>
      </c>
      <c r="ED63" s="87">
        <v>0</v>
      </c>
      <c r="EE63" s="87">
        <v>0</v>
      </c>
      <c r="EF63" s="88">
        <v>0</v>
      </c>
      <c r="EG63" s="86">
        <v>0</v>
      </c>
      <c r="EH63" s="87">
        <v>0</v>
      </c>
      <c r="EI63" s="87">
        <v>0</v>
      </c>
      <c r="EJ63" s="87">
        <v>0</v>
      </c>
      <c r="EK63" s="87">
        <v>0</v>
      </c>
      <c r="EL63" s="87">
        <v>0</v>
      </c>
      <c r="EM63" s="88">
        <v>0</v>
      </c>
      <c r="EN63" s="86">
        <v>0</v>
      </c>
      <c r="EO63" s="87">
        <v>0</v>
      </c>
      <c r="EP63" s="87">
        <v>0</v>
      </c>
      <c r="EQ63" s="87">
        <v>0</v>
      </c>
      <c r="ER63" s="87">
        <v>0</v>
      </c>
      <c r="ES63" s="87">
        <v>0</v>
      </c>
      <c r="ET63" s="88">
        <v>0</v>
      </c>
      <c r="EU63" s="86">
        <v>0</v>
      </c>
      <c r="EV63" s="87">
        <v>0</v>
      </c>
      <c r="EW63" s="87">
        <v>0</v>
      </c>
      <c r="EX63" s="87">
        <v>0</v>
      </c>
      <c r="EY63" s="87">
        <v>0</v>
      </c>
      <c r="EZ63" s="87">
        <v>0</v>
      </c>
      <c r="FA63" s="88">
        <v>0</v>
      </c>
      <c r="FB63" s="86">
        <v>0</v>
      </c>
      <c r="FC63" s="87">
        <v>0</v>
      </c>
      <c r="FD63" s="87">
        <v>0</v>
      </c>
      <c r="FE63" s="87">
        <v>0</v>
      </c>
      <c r="FF63" s="87">
        <v>0</v>
      </c>
      <c r="FG63" s="87">
        <v>0</v>
      </c>
      <c r="FH63" s="88">
        <v>0</v>
      </c>
      <c r="FI63" s="86">
        <v>0</v>
      </c>
      <c r="FJ63" s="87">
        <v>0</v>
      </c>
      <c r="FK63" s="87">
        <v>0</v>
      </c>
      <c r="FL63" s="87">
        <v>0</v>
      </c>
      <c r="FM63" s="87">
        <v>0</v>
      </c>
      <c r="FN63" s="87">
        <v>0</v>
      </c>
      <c r="FO63" s="88">
        <v>0</v>
      </c>
      <c r="FP63" s="86">
        <v>0</v>
      </c>
      <c r="FQ63" s="87">
        <v>0</v>
      </c>
      <c r="FR63" s="87">
        <v>0</v>
      </c>
      <c r="FS63" s="87">
        <v>0</v>
      </c>
      <c r="FT63" s="87">
        <v>0</v>
      </c>
      <c r="FU63" s="87">
        <v>0</v>
      </c>
      <c r="FV63" s="88">
        <v>0</v>
      </c>
      <c r="FW63" s="86">
        <v>0</v>
      </c>
      <c r="FX63" s="87">
        <v>0</v>
      </c>
      <c r="FY63" s="87">
        <v>0</v>
      </c>
      <c r="FZ63" s="87">
        <v>0</v>
      </c>
      <c r="GA63" s="87">
        <v>0</v>
      </c>
      <c r="GB63" s="87">
        <v>0</v>
      </c>
      <c r="GC63" s="88">
        <v>0</v>
      </c>
      <c r="GD63" s="21">
        <v>0</v>
      </c>
      <c r="GE63" s="58" t="str">
        <f t="shared" si="4"/>
        <v>POKE10112,0:POKE10113,0:POKE10114,0:POKE10115,0:POKE10116,0:POKE10117,0:POKE10118,0:POKE10119,0:POKE10120,0:POKE10121,0</v>
      </c>
    </row>
    <row r="64" spans="1:187" customFormat="1" x14ac:dyDescent="0.25">
      <c r="A64" s="41">
        <f t="shared" si="5"/>
        <v>58</v>
      </c>
      <c r="B64" s="38" t="str">
        <f t="shared" si="2"/>
        <v>3A</v>
      </c>
      <c r="C64" s="1" t="str">
        <f t="shared" si="3"/>
        <v>$2B80</v>
      </c>
      <c r="D64" s="1">
        <f t="shared" ref="D64:D69" si="19">D63+1024</f>
        <v>11136</v>
      </c>
      <c r="E64" s="23" t="str">
        <f t="shared" si="17"/>
        <v>00</v>
      </c>
      <c r="F64" s="24" t="str">
        <f t="shared" si="17"/>
        <v>00</v>
      </c>
      <c r="G64" s="24" t="str">
        <f t="shared" si="17"/>
        <v>00</v>
      </c>
      <c r="H64" s="24" t="str">
        <f t="shared" si="17"/>
        <v>00</v>
      </c>
      <c r="I64" s="24" t="str">
        <f t="shared" si="17"/>
        <v>00</v>
      </c>
      <c r="J64" s="24" t="str">
        <f t="shared" si="17"/>
        <v>00</v>
      </c>
      <c r="K64" s="24" t="str">
        <f t="shared" si="17"/>
        <v>00</v>
      </c>
      <c r="L64" s="24" t="str">
        <f t="shared" si="17"/>
        <v>00</v>
      </c>
      <c r="M64" s="24" t="str">
        <f t="shared" si="17"/>
        <v>00</v>
      </c>
      <c r="N64" s="25" t="str">
        <f t="shared" si="17"/>
        <v>00</v>
      </c>
      <c r="O64" s="23">
        <f t="shared" si="16"/>
        <v>0</v>
      </c>
      <c r="P64" s="2">
        <f t="shared" si="16"/>
        <v>0</v>
      </c>
      <c r="Q64" s="2">
        <f t="shared" si="16"/>
        <v>0</v>
      </c>
      <c r="R64" s="2">
        <f t="shared" si="16"/>
        <v>0</v>
      </c>
      <c r="S64" s="2">
        <f t="shared" si="16"/>
        <v>0</v>
      </c>
      <c r="T64" s="2">
        <f t="shared" si="14"/>
        <v>0</v>
      </c>
      <c r="U64" s="2">
        <f t="shared" si="14"/>
        <v>0</v>
      </c>
      <c r="V64" s="2">
        <f t="shared" si="14"/>
        <v>0</v>
      </c>
      <c r="W64" s="2">
        <f t="shared" si="14"/>
        <v>0</v>
      </c>
      <c r="X64" s="2">
        <f t="shared" si="14"/>
        <v>0</v>
      </c>
      <c r="Y64" s="78">
        <v>0</v>
      </c>
      <c r="Z64" s="79">
        <v>0</v>
      </c>
      <c r="AA64" s="79">
        <v>0</v>
      </c>
      <c r="AB64" s="79">
        <v>0</v>
      </c>
      <c r="AC64" s="79">
        <v>0</v>
      </c>
      <c r="AD64" s="79">
        <v>0</v>
      </c>
      <c r="AE64" s="79">
        <v>0</v>
      </c>
      <c r="AF64" s="79">
        <v>0</v>
      </c>
      <c r="AG64" s="79">
        <v>0</v>
      </c>
      <c r="AH64" s="79">
        <v>0</v>
      </c>
      <c r="AI64" s="80">
        <v>0</v>
      </c>
      <c r="AJ64" s="81">
        <v>0</v>
      </c>
      <c r="AK64" s="81">
        <v>0</v>
      </c>
      <c r="AL64" s="81">
        <v>0</v>
      </c>
      <c r="AM64" s="81">
        <v>0</v>
      </c>
      <c r="AN64" s="81">
        <v>0</v>
      </c>
      <c r="AO64" s="81">
        <v>0</v>
      </c>
      <c r="AP64" s="81">
        <v>0</v>
      </c>
      <c r="AQ64" s="81">
        <v>0</v>
      </c>
      <c r="AR64" s="82">
        <v>0</v>
      </c>
      <c r="AS64" s="78">
        <v>0</v>
      </c>
      <c r="AT64" s="79">
        <v>0</v>
      </c>
      <c r="AU64" s="79">
        <v>0</v>
      </c>
      <c r="AV64" s="79">
        <v>0</v>
      </c>
      <c r="AW64" s="79">
        <v>0</v>
      </c>
      <c r="AX64" s="79">
        <v>0</v>
      </c>
      <c r="AY64" s="79">
        <v>0</v>
      </c>
      <c r="AZ64" s="78">
        <v>0</v>
      </c>
      <c r="BA64" s="79">
        <v>0</v>
      </c>
      <c r="BB64" s="79">
        <v>0</v>
      </c>
      <c r="BC64" s="79">
        <v>0</v>
      </c>
      <c r="BD64" s="79">
        <v>0</v>
      </c>
      <c r="BE64" s="79">
        <v>0</v>
      </c>
      <c r="BF64" s="79">
        <v>0</v>
      </c>
      <c r="BG64" s="78">
        <v>0</v>
      </c>
      <c r="BH64" s="79">
        <v>0</v>
      </c>
      <c r="BI64" s="79">
        <v>0</v>
      </c>
      <c r="BJ64" s="79">
        <v>0</v>
      </c>
      <c r="BK64" s="79">
        <v>0</v>
      </c>
      <c r="BL64" s="79">
        <v>0</v>
      </c>
      <c r="BM64" s="79">
        <v>0</v>
      </c>
      <c r="BN64" s="78">
        <v>0</v>
      </c>
      <c r="BO64" s="79">
        <v>0</v>
      </c>
      <c r="BP64" s="79">
        <v>0</v>
      </c>
      <c r="BQ64" s="79">
        <v>0</v>
      </c>
      <c r="BR64" s="79">
        <v>0</v>
      </c>
      <c r="BS64" s="79">
        <v>0</v>
      </c>
      <c r="BT64" s="79">
        <v>0</v>
      </c>
      <c r="BU64" s="78">
        <v>0</v>
      </c>
      <c r="BV64" s="79">
        <v>0</v>
      </c>
      <c r="BW64" s="79">
        <v>0</v>
      </c>
      <c r="BX64" s="79">
        <v>0</v>
      </c>
      <c r="BY64" s="79">
        <v>0</v>
      </c>
      <c r="BZ64" s="79">
        <v>0</v>
      </c>
      <c r="CA64" s="79">
        <v>0</v>
      </c>
      <c r="CB64" s="78">
        <v>0</v>
      </c>
      <c r="CC64" s="79">
        <v>0</v>
      </c>
      <c r="CD64" s="79">
        <v>0</v>
      </c>
      <c r="CE64" s="79">
        <v>0</v>
      </c>
      <c r="CF64" s="79">
        <v>0</v>
      </c>
      <c r="CG64" s="79">
        <v>0</v>
      </c>
      <c r="CH64" s="79">
        <v>0</v>
      </c>
      <c r="CI64" s="78">
        <v>0</v>
      </c>
      <c r="CJ64" s="79">
        <v>0</v>
      </c>
      <c r="CK64" s="79">
        <v>0</v>
      </c>
      <c r="CL64" s="79">
        <v>0</v>
      </c>
      <c r="CM64" s="79">
        <v>0</v>
      </c>
      <c r="CN64" s="79">
        <v>0</v>
      </c>
      <c r="CO64" s="79">
        <v>0</v>
      </c>
      <c r="CP64" s="78">
        <v>0</v>
      </c>
      <c r="CQ64" s="79">
        <v>0</v>
      </c>
      <c r="CR64" s="79">
        <v>0</v>
      </c>
      <c r="CS64" s="79">
        <v>0</v>
      </c>
      <c r="CT64" s="79">
        <v>0</v>
      </c>
      <c r="CU64" s="79">
        <v>0</v>
      </c>
      <c r="CV64" s="79">
        <v>0</v>
      </c>
      <c r="CW64" s="78">
        <v>0</v>
      </c>
      <c r="CX64" s="79">
        <v>0</v>
      </c>
      <c r="CY64" s="79">
        <v>0</v>
      </c>
      <c r="CZ64" s="79">
        <v>0</v>
      </c>
      <c r="DA64" s="79">
        <v>0</v>
      </c>
      <c r="DB64" s="79">
        <v>0</v>
      </c>
      <c r="DC64" s="79">
        <v>0</v>
      </c>
      <c r="DD64" s="78">
        <v>0</v>
      </c>
      <c r="DE64" s="79">
        <v>0</v>
      </c>
      <c r="DF64" s="79">
        <v>0</v>
      </c>
      <c r="DG64" s="79">
        <v>0</v>
      </c>
      <c r="DH64" s="79">
        <v>0</v>
      </c>
      <c r="DI64" s="79">
        <v>0</v>
      </c>
      <c r="DJ64" s="79">
        <v>0</v>
      </c>
      <c r="DK64" s="79">
        <v>0</v>
      </c>
      <c r="DL64" s="86">
        <v>0</v>
      </c>
      <c r="DM64" s="87">
        <v>0</v>
      </c>
      <c r="DN64" s="87">
        <v>0</v>
      </c>
      <c r="DO64" s="87">
        <v>0</v>
      </c>
      <c r="DP64" s="87">
        <v>0</v>
      </c>
      <c r="DQ64" s="87">
        <v>0</v>
      </c>
      <c r="DR64" s="88">
        <v>0</v>
      </c>
      <c r="DS64" s="86">
        <v>0</v>
      </c>
      <c r="DT64" s="87">
        <v>0</v>
      </c>
      <c r="DU64" s="87">
        <v>0</v>
      </c>
      <c r="DV64" s="87">
        <v>0</v>
      </c>
      <c r="DW64" s="87">
        <v>0</v>
      </c>
      <c r="DX64" s="87">
        <v>0</v>
      </c>
      <c r="DY64" s="88">
        <v>0</v>
      </c>
      <c r="DZ64" s="86">
        <v>0</v>
      </c>
      <c r="EA64" s="87">
        <v>0</v>
      </c>
      <c r="EB64" s="87">
        <v>0</v>
      </c>
      <c r="EC64" s="87">
        <v>0</v>
      </c>
      <c r="ED64" s="87">
        <v>0</v>
      </c>
      <c r="EE64" s="87">
        <v>0</v>
      </c>
      <c r="EF64" s="88">
        <v>0</v>
      </c>
      <c r="EG64" s="86">
        <v>0</v>
      </c>
      <c r="EH64" s="87">
        <v>0</v>
      </c>
      <c r="EI64" s="87">
        <v>0</v>
      </c>
      <c r="EJ64" s="87">
        <v>0</v>
      </c>
      <c r="EK64" s="87">
        <v>0</v>
      </c>
      <c r="EL64" s="87">
        <v>0</v>
      </c>
      <c r="EM64" s="88">
        <v>0</v>
      </c>
      <c r="EN64" s="86">
        <v>0</v>
      </c>
      <c r="EO64" s="87">
        <v>0</v>
      </c>
      <c r="EP64" s="87">
        <v>0</v>
      </c>
      <c r="EQ64" s="87">
        <v>0</v>
      </c>
      <c r="ER64" s="87">
        <v>0</v>
      </c>
      <c r="ES64" s="87">
        <v>0</v>
      </c>
      <c r="ET64" s="88">
        <v>0</v>
      </c>
      <c r="EU64" s="86">
        <v>0</v>
      </c>
      <c r="EV64" s="87">
        <v>0</v>
      </c>
      <c r="EW64" s="87">
        <v>0</v>
      </c>
      <c r="EX64" s="87">
        <v>0</v>
      </c>
      <c r="EY64" s="87">
        <v>0</v>
      </c>
      <c r="EZ64" s="87">
        <v>0</v>
      </c>
      <c r="FA64" s="88">
        <v>0</v>
      </c>
      <c r="FB64" s="86">
        <v>0</v>
      </c>
      <c r="FC64" s="87">
        <v>0</v>
      </c>
      <c r="FD64" s="87">
        <v>0</v>
      </c>
      <c r="FE64" s="87">
        <v>0</v>
      </c>
      <c r="FF64" s="87">
        <v>0</v>
      </c>
      <c r="FG64" s="87">
        <v>0</v>
      </c>
      <c r="FH64" s="88">
        <v>0</v>
      </c>
      <c r="FI64" s="86">
        <v>0</v>
      </c>
      <c r="FJ64" s="87">
        <v>0</v>
      </c>
      <c r="FK64" s="87">
        <v>0</v>
      </c>
      <c r="FL64" s="87">
        <v>0</v>
      </c>
      <c r="FM64" s="87">
        <v>0</v>
      </c>
      <c r="FN64" s="87">
        <v>0</v>
      </c>
      <c r="FO64" s="88">
        <v>0</v>
      </c>
      <c r="FP64" s="86">
        <v>0</v>
      </c>
      <c r="FQ64" s="87">
        <v>0</v>
      </c>
      <c r="FR64" s="87">
        <v>0</v>
      </c>
      <c r="FS64" s="87">
        <v>0</v>
      </c>
      <c r="FT64" s="87">
        <v>0</v>
      </c>
      <c r="FU64" s="87">
        <v>0</v>
      </c>
      <c r="FV64" s="88">
        <v>0</v>
      </c>
      <c r="FW64" s="86">
        <v>0</v>
      </c>
      <c r="FX64" s="87">
        <v>0</v>
      </c>
      <c r="FY64" s="87">
        <v>0</v>
      </c>
      <c r="FZ64" s="87">
        <v>0</v>
      </c>
      <c r="GA64" s="87">
        <v>0</v>
      </c>
      <c r="GB64" s="87">
        <v>0</v>
      </c>
      <c r="GC64" s="88">
        <v>0</v>
      </c>
      <c r="GD64" s="21">
        <v>0</v>
      </c>
      <c r="GE64" s="58" t="str">
        <f t="shared" si="4"/>
        <v>POKE11136,0:POKE11137,0:POKE11138,0:POKE11139,0:POKE11140,0:POKE11141,0:POKE11142,0:POKE11143,0:POKE11144,0:POKE11145,0</v>
      </c>
    </row>
    <row r="65" spans="1:187" customFormat="1" x14ac:dyDescent="0.25">
      <c r="A65" s="41">
        <f t="shared" si="5"/>
        <v>59</v>
      </c>
      <c r="B65" s="38" t="str">
        <f t="shared" si="2"/>
        <v>3B</v>
      </c>
      <c r="C65" s="1" t="str">
        <f t="shared" si="3"/>
        <v>$2F80</v>
      </c>
      <c r="D65" s="1">
        <f t="shared" si="19"/>
        <v>12160</v>
      </c>
      <c r="E65" s="23" t="str">
        <f t="shared" si="17"/>
        <v>00</v>
      </c>
      <c r="F65" s="24" t="str">
        <f t="shared" si="17"/>
        <v>00</v>
      </c>
      <c r="G65" s="24" t="str">
        <f t="shared" si="17"/>
        <v>00</v>
      </c>
      <c r="H65" s="24" t="str">
        <f t="shared" si="17"/>
        <v>00</v>
      </c>
      <c r="I65" s="24" t="str">
        <f t="shared" si="17"/>
        <v>00</v>
      </c>
      <c r="J65" s="24" t="str">
        <f t="shared" si="17"/>
        <v>00</v>
      </c>
      <c r="K65" s="24" t="str">
        <f t="shared" si="17"/>
        <v>00</v>
      </c>
      <c r="L65" s="24" t="str">
        <f t="shared" si="17"/>
        <v>00</v>
      </c>
      <c r="M65" s="24" t="str">
        <f t="shared" si="17"/>
        <v>00</v>
      </c>
      <c r="N65" s="25" t="str">
        <f t="shared" si="17"/>
        <v>00</v>
      </c>
      <c r="O65" s="23">
        <f t="shared" si="16"/>
        <v>0</v>
      </c>
      <c r="P65" s="2">
        <f t="shared" si="16"/>
        <v>0</v>
      </c>
      <c r="Q65" s="2">
        <f t="shared" si="16"/>
        <v>0</v>
      </c>
      <c r="R65" s="2">
        <f t="shared" si="16"/>
        <v>0</v>
      </c>
      <c r="S65" s="2">
        <f t="shared" si="16"/>
        <v>0</v>
      </c>
      <c r="T65" s="2">
        <f t="shared" si="14"/>
        <v>0</v>
      </c>
      <c r="U65" s="2">
        <f t="shared" si="14"/>
        <v>0</v>
      </c>
      <c r="V65" s="2">
        <f t="shared" si="14"/>
        <v>0</v>
      </c>
      <c r="W65" s="2">
        <f t="shared" si="14"/>
        <v>0</v>
      </c>
      <c r="X65" s="2">
        <f t="shared" si="14"/>
        <v>0</v>
      </c>
      <c r="Y65" s="78">
        <v>0</v>
      </c>
      <c r="Z65" s="79">
        <v>0</v>
      </c>
      <c r="AA65" s="79">
        <v>0</v>
      </c>
      <c r="AB65" s="79">
        <v>0</v>
      </c>
      <c r="AC65" s="79">
        <v>0</v>
      </c>
      <c r="AD65" s="79">
        <v>0</v>
      </c>
      <c r="AE65" s="79">
        <v>0</v>
      </c>
      <c r="AF65" s="79">
        <v>0</v>
      </c>
      <c r="AG65" s="79">
        <v>0</v>
      </c>
      <c r="AH65" s="79">
        <v>0</v>
      </c>
      <c r="AI65" s="80">
        <v>0</v>
      </c>
      <c r="AJ65" s="81">
        <v>0</v>
      </c>
      <c r="AK65" s="81">
        <v>0</v>
      </c>
      <c r="AL65" s="81">
        <v>0</v>
      </c>
      <c r="AM65" s="81">
        <v>0</v>
      </c>
      <c r="AN65" s="81">
        <v>0</v>
      </c>
      <c r="AO65" s="81">
        <v>0</v>
      </c>
      <c r="AP65" s="81">
        <v>0</v>
      </c>
      <c r="AQ65" s="81">
        <v>0</v>
      </c>
      <c r="AR65" s="82">
        <v>0</v>
      </c>
      <c r="AS65" s="78">
        <v>0</v>
      </c>
      <c r="AT65" s="79">
        <v>0</v>
      </c>
      <c r="AU65" s="79">
        <v>0</v>
      </c>
      <c r="AV65" s="79">
        <v>0</v>
      </c>
      <c r="AW65" s="79">
        <v>0</v>
      </c>
      <c r="AX65" s="79">
        <v>0</v>
      </c>
      <c r="AY65" s="79">
        <v>0</v>
      </c>
      <c r="AZ65" s="78">
        <v>0</v>
      </c>
      <c r="BA65" s="79">
        <v>0</v>
      </c>
      <c r="BB65" s="79">
        <v>0</v>
      </c>
      <c r="BC65" s="79">
        <v>0</v>
      </c>
      <c r="BD65" s="79">
        <v>0</v>
      </c>
      <c r="BE65" s="79">
        <v>0</v>
      </c>
      <c r="BF65" s="79">
        <v>0</v>
      </c>
      <c r="BG65" s="78">
        <v>0</v>
      </c>
      <c r="BH65" s="79">
        <v>0</v>
      </c>
      <c r="BI65" s="79">
        <v>0</v>
      </c>
      <c r="BJ65" s="79">
        <v>0</v>
      </c>
      <c r="BK65" s="79">
        <v>0</v>
      </c>
      <c r="BL65" s="79">
        <v>0</v>
      </c>
      <c r="BM65" s="79">
        <v>0</v>
      </c>
      <c r="BN65" s="78">
        <v>0</v>
      </c>
      <c r="BO65" s="79">
        <v>0</v>
      </c>
      <c r="BP65" s="79">
        <v>0</v>
      </c>
      <c r="BQ65" s="79">
        <v>0</v>
      </c>
      <c r="BR65" s="79">
        <v>0</v>
      </c>
      <c r="BS65" s="79">
        <v>0</v>
      </c>
      <c r="BT65" s="79">
        <v>0</v>
      </c>
      <c r="BU65" s="78">
        <v>0</v>
      </c>
      <c r="BV65" s="79">
        <v>0</v>
      </c>
      <c r="BW65" s="79">
        <v>0</v>
      </c>
      <c r="BX65" s="79">
        <v>0</v>
      </c>
      <c r="BY65" s="79">
        <v>0</v>
      </c>
      <c r="BZ65" s="79">
        <v>0</v>
      </c>
      <c r="CA65" s="79">
        <v>0</v>
      </c>
      <c r="CB65" s="78">
        <v>0</v>
      </c>
      <c r="CC65" s="79">
        <v>0</v>
      </c>
      <c r="CD65" s="79">
        <v>0</v>
      </c>
      <c r="CE65" s="79">
        <v>0</v>
      </c>
      <c r="CF65" s="79">
        <v>0</v>
      </c>
      <c r="CG65" s="79">
        <v>0</v>
      </c>
      <c r="CH65" s="79">
        <v>0</v>
      </c>
      <c r="CI65" s="78">
        <v>0</v>
      </c>
      <c r="CJ65" s="79">
        <v>0</v>
      </c>
      <c r="CK65" s="79">
        <v>0</v>
      </c>
      <c r="CL65" s="79">
        <v>0</v>
      </c>
      <c r="CM65" s="79">
        <v>0</v>
      </c>
      <c r="CN65" s="79">
        <v>0</v>
      </c>
      <c r="CO65" s="79">
        <v>0</v>
      </c>
      <c r="CP65" s="78">
        <v>0</v>
      </c>
      <c r="CQ65" s="79">
        <v>0</v>
      </c>
      <c r="CR65" s="79">
        <v>0</v>
      </c>
      <c r="CS65" s="79">
        <v>0</v>
      </c>
      <c r="CT65" s="79">
        <v>0</v>
      </c>
      <c r="CU65" s="79">
        <v>0</v>
      </c>
      <c r="CV65" s="79">
        <v>0</v>
      </c>
      <c r="CW65" s="78">
        <v>0</v>
      </c>
      <c r="CX65" s="79">
        <v>0</v>
      </c>
      <c r="CY65" s="79">
        <v>0</v>
      </c>
      <c r="CZ65" s="79">
        <v>0</v>
      </c>
      <c r="DA65" s="79">
        <v>0</v>
      </c>
      <c r="DB65" s="79">
        <v>0</v>
      </c>
      <c r="DC65" s="79">
        <v>0</v>
      </c>
      <c r="DD65" s="78">
        <v>0</v>
      </c>
      <c r="DE65" s="79">
        <v>0</v>
      </c>
      <c r="DF65" s="79">
        <v>0</v>
      </c>
      <c r="DG65" s="79">
        <v>0</v>
      </c>
      <c r="DH65" s="79">
        <v>0</v>
      </c>
      <c r="DI65" s="79">
        <v>0</v>
      </c>
      <c r="DJ65" s="79">
        <v>0</v>
      </c>
      <c r="DK65" s="79">
        <v>0</v>
      </c>
      <c r="DL65" s="86">
        <v>0</v>
      </c>
      <c r="DM65" s="87">
        <v>0</v>
      </c>
      <c r="DN65" s="87">
        <v>0</v>
      </c>
      <c r="DO65" s="87">
        <v>0</v>
      </c>
      <c r="DP65" s="87">
        <v>0</v>
      </c>
      <c r="DQ65" s="87">
        <v>0</v>
      </c>
      <c r="DR65" s="88">
        <v>0</v>
      </c>
      <c r="DS65" s="86">
        <v>0</v>
      </c>
      <c r="DT65" s="87">
        <v>0</v>
      </c>
      <c r="DU65" s="87">
        <v>0</v>
      </c>
      <c r="DV65" s="87">
        <v>0</v>
      </c>
      <c r="DW65" s="87">
        <v>0</v>
      </c>
      <c r="DX65" s="87">
        <v>0</v>
      </c>
      <c r="DY65" s="88">
        <v>0</v>
      </c>
      <c r="DZ65" s="86">
        <v>0</v>
      </c>
      <c r="EA65" s="87">
        <v>0</v>
      </c>
      <c r="EB65" s="87">
        <v>0</v>
      </c>
      <c r="EC65" s="87">
        <v>0</v>
      </c>
      <c r="ED65" s="87">
        <v>0</v>
      </c>
      <c r="EE65" s="87">
        <v>0</v>
      </c>
      <c r="EF65" s="88">
        <v>0</v>
      </c>
      <c r="EG65" s="86">
        <v>0</v>
      </c>
      <c r="EH65" s="87">
        <v>0</v>
      </c>
      <c r="EI65" s="87">
        <v>0</v>
      </c>
      <c r="EJ65" s="87">
        <v>0</v>
      </c>
      <c r="EK65" s="87">
        <v>0</v>
      </c>
      <c r="EL65" s="87">
        <v>0</v>
      </c>
      <c r="EM65" s="88">
        <v>0</v>
      </c>
      <c r="EN65" s="86">
        <v>0</v>
      </c>
      <c r="EO65" s="87">
        <v>0</v>
      </c>
      <c r="EP65" s="87">
        <v>0</v>
      </c>
      <c r="EQ65" s="87">
        <v>0</v>
      </c>
      <c r="ER65" s="87">
        <v>0</v>
      </c>
      <c r="ES65" s="87">
        <v>0</v>
      </c>
      <c r="ET65" s="88">
        <v>0</v>
      </c>
      <c r="EU65" s="86">
        <v>0</v>
      </c>
      <c r="EV65" s="87">
        <v>0</v>
      </c>
      <c r="EW65" s="87">
        <v>0</v>
      </c>
      <c r="EX65" s="87">
        <v>0</v>
      </c>
      <c r="EY65" s="87">
        <v>0</v>
      </c>
      <c r="EZ65" s="87">
        <v>0</v>
      </c>
      <c r="FA65" s="88">
        <v>0</v>
      </c>
      <c r="FB65" s="86">
        <v>0</v>
      </c>
      <c r="FC65" s="87">
        <v>0</v>
      </c>
      <c r="FD65" s="87">
        <v>0</v>
      </c>
      <c r="FE65" s="87">
        <v>0</v>
      </c>
      <c r="FF65" s="87">
        <v>0</v>
      </c>
      <c r="FG65" s="87">
        <v>0</v>
      </c>
      <c r="FH65" s="88">
        <v>0</v>
      </c>
      <c r="FI65" s="86">
        <v>0</v>
      </c>
      <c r="FJ65" s="87">
        <v>0</v>
      </c>
      <c r="FK65" s="87">
        <v>0</v>
      </c>
      <c r="FL65" s="87">
        <v>0</v>
      </c>
      <c r="FM65" s="87">
        <v>0</v>
      </c>
      <c r="FN65" s="87">
        <v>0</v>
      </c>
      <c r="FO65" s="88">
        <v>0</v>
      </c>
      <c r="FP65" s="86">
        <v>0</v>
      </c>
      <c r="FQ65" s="87">
        <v>0</v>
      </c>
      <c r="FR65" s="87">
        <v>0</v>
      </c>
      <c r="FS65" s="87">
        <v>0</v>
      </c>
      <c r="FT65" s="87">
        <v>0</v>
      </c>
      <c r="FU65" s="87">
        <v>0</v>
      </c>
      <c r="FV65" s="88">
        <v>0</v>
      </c>
      <c r="FW65" s="86">
        <v>0</v>
      </c>
      <c r="FX65" s="87">
        <v>0</v>
      </c>
      <c r="FY65" s="87">
        <v>0</v>
      </c>
      <c r="FZ65" s="87">
        <v>0</v>
      </c>
      <c r="GA65" s="87">
        <v>0</v>
      </c>
      <c r="GB65" s="87">
        <v>0</v>
      </c>
      <c r="GC65" s="88">
        <v>0</v>
      </c>
      <c r="GD65" s="21">
        <v>0</v>
      </c>
      <c r="GE65" s="58" t="str">
        <f t="shared" si="4"/>
        <v>POKE12160,0:POKE12161,0:POKE12162,0:POKE12163,0:POKE12164,0:POKE12165,0:POKE12166,0:POKE12167,0:POKE12168,0:POKE12169,0</v>
      </c>
    </row>
    <row r="66" spans="1:187" customFormat="1" x14ac:dyDescent="0.25">
      <c r="A66" s="41">
        <f t="shared" si="5"/>
        <v>60</v>
      </c>
      <c r="B66" s="38" t="str">
        <f t="shared" si="2"/>
        <v>3C</v>
      </c>
      <c r="C66" s="1" t="str">
        <f t="shared" si="3"/>
        <v>$3380</v>
      </c>
      <c r="D66" s="1">
        <f t="shared" si="19"/>
        <v>13184</v>
      </c>
      <c r="E66" s="23" t="str">
        <f t="shared" si="17"/>
        <v>00</v>
      </c>
      <c r="F66" s="24" t="str">
        <f t="shared" si="17"/>
        <v>00</v>
      </c>
      <c r="G66" s="24" t="str">
        <f t="shared" si="17"/>
        <v>00</v>
      </c>
      <c r="H66" s="24" t="str">
        <f t="shared" si="17"/>
        <v>00</v>
      </c>
      <c r="I66" s="24" t="str">
        <f t="shared" si="17"/>
        <v>00</v>
      </c>
      <c r="J66" s="24" t="str">
        <f t="shared" si="17"/>
        <v>00</v>
      </c>
      <c r="K66" s="24" t="str">
        <f t="shared" si="17"/>
        <v>00</v>
      </c>
      <c r="L66" s="24" t="str">
        <f t="shared" si="17"/>
        <v>00</v>
      </c>
      <c r="M66" s="24" t="str">
        <f t="shared" si="17"/>
        <v>00</v>
      </c>
      <c r="N66" s="25" t="str">
        <f t="shared" si="17"/>
        <v>00</v>
      </c>
      <c r="O66" s="23">
        <f t="shared" si="16"/>
        <v>0</v>
      </c>
      <c r="P66" s="2">
        <f t="shared" si="16"/>
        <v>0</v>
      </c>
      <c r="Q66" s="2">
        <f t="shared" si="16"/>
        <v>0</v>
      </c>
      <c r="R66" s="2">
        <f t="shared" si="16"/>
        <v>0</v>
      </c>
      <c r="S66" s="2">
        <f t="shared" si="16"/>
        <v>0</v>
      </c>
      <c r="T66" s="2">
        <f t="shared" si="14"/>
        <v>0</v>
      </c>
      <c r="U66" s="2">
        <f t="shared" si="14"/>
        <v>0</v>
      </c>
      <c r="V66" s="2">
        <f t="shared" si="14"/>
        <v>0</v>
      </c>
      <c r="W66" s="2">
        <f t="shared" si="14"/>
        <v>0</v>
      </c>
      <c r="X66" s="2">
        <f t="shared" si="14"/>
        <v>0</v>
      </c>
      <c r="Y66" s="78">
        <v>0</v>
      </c>
      <c r="Z66" s="79">
        <v>0</v>
      </c>
      <c r="AA66" s="79">
        <v>0</v>
      </c>
      <c r="AB66" s="79">
        <v>0</v>
      </c>
      <c r="AC66" s="79">
        <v>0</v>
      </c>
      <c r="AD66" s="79">
        <v>0</v>
      </c>
      <c r="AE66" s="79">
        <v>0</v>
      </c>
      <c r="AF66" s="79">
        <v>0</v>
      </c>
      <c r="AG66" s="79">
        <v>0</v>
      </c>
      <c r="AH66" s="79">
        <v>0</v>
      </c>
      <c r="AI66" s="80">
        <v>0</v>
      </c>
      <c r="AJ66" s="81">
        <v>0</v>
      </c>
      <c r="AK66" s="81">
        <v>0</v>
      </c>
      <c r="AL66" s="81">
        <v>0</v>
      </c>
      <c r="AM66" s="81">
        <v>0</v>
      </c>
      <c r="AN66" s="81">
        <v>0</v>
      </c>
      <c r="AO66" s="81">
        <v>0</v>
      </c>
      <c r="AP66" s="81">
        <v>0</v>
      </c>
      <c r="AQ66" s="81">
        <v>0</v>
      </c>
      <c r="AR66" s="82">
        <v>0</v>
      </c>
      <c r="AS66" s="78">
        <v>0</v>
      </c>
      <c r="AT66" s="79">
        <v>0</v>
      </c>
      <c r="AU66" s="79">
        <v>0</v>
      </c>
      <c r="AV66" s="79">
        <v>0</v>
      </c>
      <c r="AW66" s="79">
        <v>0</v>
      </c>
      <c r="AX66" s="79">
        <v>0</v>
      </c>
      <c r="AY66" s="79">
        <v>0</v>
      </c>
      <c r="AZ66" s="78">
        <v>0</v>
      </c>
      <c r="BA66" s="79">
        <v>0</v>
      </c>
      <c r="BB66" s="79">
        <v>0</v>
      </c>
      <c r="BC66" s="79">
        <v>0</v>
      </c>
      <c r="BD66" s="79">
        <v>0</v>
      </c>
      <c r="BE66" s="79">
        <v>0</v>
      </c>
      <c r="BF66" s="79">
        <v>0</v>
      </c>
      <c r="BG66" s="78">
        <v>0</v>
      </c>
      <c r="BH66" s="79">
        <v>0</v>
      </c>
      <c r="BI66" s="79">
        <v>0</v>
      </c>
      <c r="BJ66" s="79">
        <v>0</v>
      </c>
      <c r="BK66" s="79">
        <v>0</v>
      </c>
      <c r="BL66" s="79">
        <v>0</v>
      </c>
      <c r="BM66" s="79">
        <v>0</v>
      </c>
      <c r="BN66" s="78">
        <v>0</v>
      </c>
      <c r="BO66" s="79">
        <v>0</v>
      </c>
      <c r="BP66" s="79">
        <v>0</v>
      </c>
      <c r="BQ66" s="79">
        <v>0</v>
      </c>
      <c r="BR66" s="79">
        <v>0</v>
      </c>
      <c r="BS66" s="79">
        <v>0</v>
      </c>
      <c r="BT66" s="79">
        <v>0</v>
      </c>
      <c r="BU66" s="78">
        <v>0</v>
      </c>
      <c r="BV66" s="79">
        <v>0</v>
      </c>
      <c r="BW66" s="79">
        <v>0</v>
      </c>
      <c r="BX66" s="79">
        <v>0</v>
      </c>
      <c r="BY66" s="79">
        <v>0</v>
      </c>
      <c r="BZ66" s="79">
        <v>0</v>
      </c>
      <c r="CA66" s="79">
        <v>0</v>
      </c>
      <c r="CB66" s="78">
        <v>0</v>
      </c>
      <c r="CC66" s="79">
        <v>0</v>
      </c>
      <c r="CD66" s="79">
        <v>0</v>
      </c>
      <c r="CE66" s="79">
        <v>0</v>
      </c>
      <c r="CF66" s="79">
        <v>0</v>
      </c>
      <c r="CG66" s="79">
        <v>0</v>
      </c>
      <c r="CH66" s="79">
        <v>0</v>
      </c>
      <c r="CI66" s="78">
        <v>0</v>
      </c>
      <c r="CJ66" s="79">
        <v>0</v>
      </c>
      <c r="CK66" s="79">
        <v>0</v>
      </c>
      <c r="CL66" s="79">
        <v>0</v>
      </c>
      <c r="CM66" s="79">
        <v>0</v>
      </c>
      <c r="CN66" s="79">
        <v>0</v>
      </c>
      <c r="CO66" s="79">
        <v>0</v>
      </c>
      <c r="CP66" s="78">
        <v>0</v>
      </c>
      <c r="CQ66" s="79">
        <v>0</v>
      </c>
      <c r="CR66" s="79">
        <v>0</v>
      </c>
      <c r="CS66" s="79">
        <v>0</v>
      </c>
      <c r="CT66" s="79">
        <v>0</v>
      </c>
      <c r="CU66" s="79">
        <v>0</v>
      </c>
      <c r="CV66" s="79">
        <v>0</v>
      </c>
      <c r="CW66" s="78">
        <v>0</v>
      </c>
      <c r="CX66" s="79">
        <v>0</v>
      </c>
      <c r="CY66" s="79">
        <v>0</v>
      </c>
      <c r="CZ66" s="79">
        <v>0</v>
      </c>
      <c r="DA66" s="79">
        <v>0</v>
      </c>
      <c r="DB66" s="79">
        <v>0</v>
      </c>
      <c r="DC66" s="79">
        <v>0</v>
      </c>
      <c r="DD66" s="78">
        <v>0</v>
      </c>
      <c r="DE66" s="79">
        <v>0</v>
      </c>
      <c r="DF66" s="79">
        <v>0</v>
      </c>
      <c r="DG66" s="79">
        <v>0</v>
      </c>
      <c r="DH66" s="79">
        <v>0</v>
      </c>
      <c r="DI66" s="79">
        <v>0</v>
      </c>
      <c r="DJ66" s="79">
        <v>0</v>
      </c>
      <c r="DK66" s="79">
        <v>0</v>
      </c>
      <c r="DL66" s="86">
        <v>0</v>
      </c>
      <c r="DM66" s="87">
        <v>0</v>
      </c>
      <c r="DN66" s="87">
        <v>0</v>
      </c>
      <c r="DO66" s="87">
        <v>0</v>
      </c>
      <c r="DP66" s="87">
        <v>0</v>
      </c>
      <c r="DQ66" s="87">
        <v>0</v>
      </c>
      <c r="DR66" s="88">
        <v>0</v>
      </c>
      <c r="DS66" s="86">
        <v>0</v>
      </c>
      <c r="DT66" s="87">
        <v>0</v>
      </c>
      <c r="DU66" s="87">
        <v>0</v>
      </c>
      <c r="DV66" s="87">
        <v>0</v>
      </c>
      <c r="DW66" s="87">
        <v>0</v>
      </c>
      <c r="DX66" s="87">
        <v>0</v>
      </c>
      <c r="DY66" s="88">
        <v>0</v>
      </c>
      <c r="DZ66" s="86">
        <v>0</v>
      </c>
      <c r="EA66" s="87">
        <v>0</v>
      </c>
      <c r="EB66" s="87">
        <v>0</v>
      </c>
      <c r="EC66" s="87">
        <v>0</v>
      </c>
      <c r="ED66" s="87">
        <v>0</v>
      </c>
      <c r="EE66" s="87">
        <v>0</v>
      </c>
      <c r="EF66" s="88">
        <v>0</v>
      </c>
      <c r="EG66" s="86">
        <v>0</v>
      </c>
      <c r="EH66" s="87">
        <v>0</v>
      </c>
      <c r="EI66" s="87">
        <v>0</v>
      </c>
      <c r="EJ66" s="87">
        <v>0</v>
      </c>
      <c r="EK66" s="87">
        <v>0</v>
      </c>
      <c r="EL66" s="87">
        <v>0</v>
      </c>
      <c r="EM66" s="88">
        <v>0</v>
      </c>
      <c r="EN66" s="86">
        <v>0</v>
      </c>
      <c r="EO66" s="87">
        <v>0</v>
      </c>
      <c r="EP66" s="87">
        <v>0</v>
      </c>
      <c r="EQ66" s="87">
        <v>0</v>
      </c>
      <c r="ER66" s="87">
        <v>0</v>
      </c>
      <c r="ES66" s="87">
        <v>0</v>
      </c>
      <c r="ET66" s="88">
        <v>0</v>
      </c>
      <c r="EU66" s="86">
        <v>0</v>
      </c>
      <c r="EV66" s="87">
        <v>0</v>
      </c>
      <c r="EW66" s="87">
        <v>0</v>
      </c>
      <c r="EX66" s="87">
        <v>0</v>
      </c>
      <c r="EY66" s="87">
        <v>0</v>
      </c>
      <c r="EZ66" s="87">
        <v>0</v>
      </c>
      <c r="FA66" s="88">
        <v>0</v>
      </c>
      <c r="FB66" s="86">
        <v>0</v>
      </c>
      <c r="FC66" s="87">
        <v>0</v>
      </c>
      <c r="FD66" s="87">
        <v>0</v>
      </c>
      <c r="FE66" s="87">
        <v>0</v>
      </c>
      <c r="FF66" s="87">
        <v>0</v>
      </c>
      <c r="FG66" s="87">
        <v>0</v>
      </c>
      <c r="FH66" s="88">
        <v>0</v>
      </c>
      <c r="FI66" s="86">
        <v>0</v>
      </c>
      <c r="FJ66" s="87">
        <v>0</v>
      </c>
      <c r="FK66" s="87">
        <v>0</v>
      </c>
      <c r="FL66" s="87">
        <v>0</v>
      </c>
      <c r="FM66" s="87">
        <v>0</v>
      </c>
      <c r="FN66" s="87">
        <v>0</v>
      </c>
      <c r="FO66" s="88">
        <v>0</v>
      </c>
      <c r="FP66" s="86">
        <v>0</v>
      </c>
      <c r="FQ66" s="87">
        <v>0</v>
      </c>
      <c r="FR66" s="87">
        <v>0</v>
      </c>
      <c r="FS66" s="87">
        <v>0</v>
      </c>
      <c r="FT66" s="87">
        <v>0</v>
      </c>
      <c r="FU66" s="87">
        <v>0</v>
      </c>
      <c r="FV66" s="88">
        <v>0</v>
      </c>
      <c r="FW66" s="86">
        <v>0</v>
      </c>
      <c r="FX66" s="87">
        <v>0</v>
      </c>
      <c r="FY66" s="87">
        <v>0</v>
      </c>
      <c r="FZ66" s="87">
        <v>0</v>
      </c>
      <c r="GA66" s="87">
        <v>0</v>
      </c>
      <c r="GB66" s="87">
        <v>0</v>
      </c>
      <c r="GC66" s="88">
        <v>0</v>
      </c>
      <c r="GD66" s="21">
        <v>0</v>
      </c>
      <c r="GE66" s="58" t="str">
        <f t="shared" si="4"/>
        <v>POKE13184,0:POKE13185,0:POKE13186,0:POKE13187,0:POKE13188,0:POKE13189,0:POKE13190,0:POKE13191,0:POKE13192,0:POKE13193,0</v>
      </c>
    </row>
    <row r="67" spans="1:187" customFormat="1" x14ac:dyDescent="0.25">
      <c r="A67" s="41">
        <f t="shared" si="5"/>
        <v>61</v>
      </c>
      <c r="B67" s="38" t="str">
        <f t="shared" si="2"/>
        <v>3D</v>
      </c>
      <c r="C67" s="1" t="str">
        <f t="shared" si="3"/>
        <v>$3780</v>
      </c>
      <c r="D67" s="1">
        <f t="shared" si="19"/>
        <v>14208</v>
      </c>
      <c r="E67" s="23" t="str">
        <f t="shared" si="17"/>
        <v>00</v>
      </c>
      <c r="F67" s="24" t="str">
        <f t="shared" si="17"/>
        <v>00</v>
      </c>
      <c r="G67" s="24" t="str">
        <f t="shared" si="17"/>
        <v>00</v>
      </c>
      <c r="H67" s="24" t="str">
        <f t="shared" si="17"/>
        <v>00</v>
      </c>
      <c r="I67" s="24" t="str">
        <f t="shared" si="17"/>
        <v>00</v>
      </c>
      <c r="J67" s="24" t="str">
        <f t="shared" si="17"/>
        <v>00</v>
      </c>
      <c r="K67" s="24" t="str">
        <f t="shared" si="17"/>
        <v>00</v>
      </c>
      <c r="L67" s="24" t="str">
        <f t="shared" si="17"/>
        <v>00</v>
      </c>
      <c r="M67" s="24" t="str">
        <f t="shared" si="17"/>
        <v>00</v>
      </c>
      <c r="N67" s="25" t="str">
        <f t="shared" si="17"/>
        <v>00</v>
      </c>
      <c r="O67" s="23">
        <f t="shared" si="16"/>
        <v>0</v>
      </c>
      <c r="P67" s="2">
        <f t="shared" si="16"/>
        <v>0</v>
      </c>
      <c r="Q67" s="2">
        <f t="shared" si="16"/>
        <v>0</v>
      </c>
      <c r="R67" s="2">
        <f t="shared" si="16"/>
        <v>0</v>
      </c>
      <c r="S67" s="2">
        <f t="shared" si="16"/>
        <v>0</v>
      </c>
      <c r="T67" s="2">
        <f t="shared" si="14"/>
        <v>0</v>
      </c>
      <c r="U67" s="2">
        <f t="shared" si="14"/>
        <v>0</v>
      </c>
      <c r="V67" s="2">
        <f t="shared" si="14"/>
        <v>0</v>
      </c>
      <c r="W67" s="2">
        <f t="shared" si="14"/>
        <v>0</v>
      </c>
      <c r="X67" s="2">
        <f t="shared" si="14"/>
        <v>0</v>
      </c>
      <c r="Y67" s="78">
        <v>0</v>
      </c>
      <c r="Z67" s="79">
        <v>0</v>
      </c>
      <c r="AA67" s="79">
        <v>0</v>
      </c>
      <c r="AB67" s="79">
        <v>0</v>
      </c>
      <c r="AC67" s="79">
        <v>0</v>
      </c>
      <c r="AD67" s="79">
        <v>0</v>
      </c>
      <c r="AE67" s="79">
        <v>0</v>
      </c>
      <c r="AF67" s="79">
        <v>0</v>
      </c>
      <c r="AG67" s="79">
        <v>0</v>
      </c>
      <c r="AH67" s="79">
        <v>0</v>
      </c>
      <c r="AI67" s="80">
        <v>0</v>
      </c>
      <c r="AJ67" s="81">
        <v>0</v>
      </c>
      <c r="AK67" s="81">
        <v>0</v>
      </c>
      <c r="AL67" s="81">
        <v>0</v>
      </c>
      <c r="AM67" s="81">
        <v>0</v>
      </c>
      <c r="AN67" s="81">
        <v>0</v>
      </c>
      <c r="AO67" s="81">
        <v>0</v>
      </c>
      <c r="AP67" s="81">
        <v>0</v>
      </c>
      <c r="AQ67" s="81">
        <v>0</v>
      </c>
      <c r="AR67" s="82">
        <v>0</v>
      </c>
      <c r="AS67" s="78">
        <v>0</v>
      </c>
      <c r="AT67" s="79">
        <v>0</v>
      </c>
      <c r="AU67" s="79">
        <v>0</v>
      </c>
      <c r="AV67" s="79">
        <v>0</v>
      </c>
      <c r="AW67" s="79">
        <v>0</v>
      </c>
      <c r="AX67" s="79">
        <v>0</v>
      </c>
      <c r="AY67" s="79">
        <v>0</v>
      </c>
      <c r="AZ67" s="78">
        <v>0</v>
      </c>
      <c r="BA67" s="79">
        <v>0</v>
      </c>
      <c r="BB67" s="79">
        <v>0</v>
      </c>
      <c r="BC67" s="79">
        <v>0</v>
      </c>
      <c r="BD67" s="79">
        <v>0</v>
      </c>
      <c r="BE67" s="79">
        <v>0</v>
      </c>
      <c r="BF67" s="79">
        <v>0</v>
      </c>
      <c r="BG67" s="78">
        <v>0</v>
      </c>
      <c r="BH67" s="79">
        <v>0</v>
      </c>
      <c r="BI67" s="79">
        <v>0</v>
      </c>
      <c r="BJ67" s="79">
        <v>0</v>
      </c>
      <c r="BK67" s="79">
        <v>0</v>
      </c>
      <c r="BL67" s="79">
        <v>0</v>
      </c>
      <c r="BM67" s="79">
        <v>0</v>
      </c>
      <c r="BN67" s="78">
        <v>0</v>
      </c>
      <c r="BO67" s="79">
        <v>0</v>
      </c>
      <c r="BP67" s="79">
        <v>0</v>
      </c>
      <c r="BQ67" s="79">
        <v>0</v>
      </c>
      <c r="BR67" s="79">
        <v>0</v>
      </c>
      <c r="BS67" s="79">
        <v>0</v>
      </c>
      <c r="BT67" s="79">
        <v>0</v>
      </c>
      <c r="BU67" s="78">
        <v>0</v>
      </c>
      <c r="BV67" s="79">
        <v>0</v>
      </c>
      <c r="BW67" s="79">
        <v>0</v>
      </c>
      <c r="BX67" s="79">
        <v>0</v>
      </c>
      <c r="BY67" s="79">
        <v>0</v>
      </c>
      <c r="BZ67" s="79">
        <v>0</v>
      </c>
      <c r="CA67" s="79">
        <v>0</v>
      </c>
      <c r="CB67" s="78">
        <v>0</v>
      </c>
      <c r="CC67" s="79">
        <v>0</v>
      </c>
      <c r="CD67" s="79">
        <v>0</v>
      </c>
      <c r="CE67" s="79">
        <v>0</v>
      </c>
      <c r="CF67" s="79">
        <v>0</v>
      </c>
      <c r="CG67" s="79">
        <v>0</v>
      </c>
      <c r="CH67" s="79">
        <v>0</v>
      </c>
      <c r="CI67" s="78">
        <v>0</v>
      </c>
      <c r="CJ67" s="79">
        <v>0</v>
      </c>
      <c r="CK67" s="79">
        <v>0</v>
      </c>
      <c r="CL67" s="79">
        <v>0</v>
      </c>
      <c r="CM67" s="79">
        <v>0</v>
      </c>
      <c r="CN67" s="79">
        <v>0</v>
      </c>
      <c r="CO67" s="79">
        <v>0</v>
      </c>
      <c r="CP67" s="78">
        <v>0</v>
      </c>
      <c r="CQ67" s="79">
        <v>0</v>
      </c>
      <c r="CR67" s="79">
        <v>0</v>
      </c>
      <c r="CS67" s="79">
        <v>0</v>
      </c>
      <c r="CT67" s="79">
        <v>0</v>
      </c>
      <c r="CU67" s="79">
        <v>0</v>
      </c>
      <c r="CV67" s="79">
        <v>0</v>
      </c>
      <c r="CW67" s="78">
        <v>0</v>
      </c>
      <c r="CX67" s="79">
        <v>0</v>
      </c>
      <c r="CY67" s="79">
        <v>0</v>
      </c>
      <c r="CZ67" s="79">
        <v>0</v>
      </c>
      <c r="DA67" s="79">
        <v>0</v>
      </c>
      <c r="DB67" s="79">
        <v>0</v>
      </c>
      <c r="DC67" s="79">
        <v>0</v>
      </c>
      <c r="DD67" s="78">
        <v>0</v>
      </c>
      <c r="DE67" s="79">
        <v>0</v>
      </c>
      <c r="DF67" s="79">
        <v>0</v>
      </c>
      <c r="DG67" s="79">
        <v>0</v>
      </c>
      <c r="DH67" s="79">
        <v>0</v>
      </c>
      <c r="DI67" s="79">
        <v>0</v>
      </c>
      <c r="DJ67" s="79">
        <v>0</v>
      </c>
      <c r="DK67" s="79">
        <v>0</v>
      </c>
      <c r="DL67" s="86">
        <v>0</v>
      </c>
      <c r="DM67" s="87">
        <v>0</v>
      </c>
      <c r="DN67" s="87">
        <v>0</v>
      </c>
      <c r="DO67" s="87">
        <v>0</v>
      </c>
      <c r="DP67" s="87">
        <v>0</v>
      </c>
      <c r="DQ67" s="87">
        <v>0</v>
      </c>
      <c r="DR67" s="88">
        <v>0</v>
      </c>
      <c r="DS67" s="86">
        <v>0</v>
      </c>
      <c r="DT67" s="87">
        <v>0</v>
      </c>
      <c r="DU67" s="87">
        <v>0</v>
      </c>
      <c r="DV67" s="87">
        <v>0</v>
      </c>
      <c r="DW67" s="87">
        <v>0</v>
      </c>
      <c r="DX67" s="87">
        <v>0</v>
      </c>
      <c r="DY67" s="88">
        <v>0</v>
      </c>
      <c r="DZ67" s="86">
        <v>0</v>
      </c>
      <c r="EA67" s="87">
        <v>0</v>
      </c>
      <c r="EB67" s="87">
        <v>0</v>
      </c>
      <c r="EC67" s="87">
        <v>0</v>
      </c>
      <c r="ED67" s="87">
        <v>0</v>
      </c>
      <c r="EE67" s="87">
        <v>0</v>
      </c>
      <c r="EF67" s="88">
        <v>0</v>
      </c>
      <c r="EG67" s="86">
        <v>0</v>
      </c>
      <c r="EH67" s="87">
        <v>0</v>
      </c>
      <c r="EI67" s="87">
        <v>0</v>
      </c>
      <c r="EJ67" s="87">
        <v>0</v>
      </c>
      <c r="EK67" s="87">
        <v>0</v>
      </c>
      <c r="EL67" s="87">
        <v>0</v>
      </c>
      <c r="EM67" s="88">
        <v>0</v>
      </c>
      <c r="EN67" s="86">
        <v>0</v>
      </c>
      <c r="EO67" s="87">
        <v>0</v>
      </c>
      <c r="EP67" s="87">
        <v>0</v>
      </c>
      <c r="EQ67" s="87">
        <v>0</v>
      </c>
      <c r="ER67" s="87">
        <v>0</v>
      </c>
      <c r="ES67" s="87">
        <v>0</v>
      </c>
      <c r="ET67" s="88">
        <v>0</v>
      </c>
      <c r="EU67" s="86">
        <v>0</v>
      </c>
      <c r="EV67" s="87">
        <v>0</v>
      </c>
      <c r="EW67" s="87">
        <v>0</v>
      </c>
      <c r="EX67" s="87">
        <v>0</v>
      </c>
      <c r="EY67" s="87">
        <v>0</v>
      </c>
      <c r="EZ67" s="87">
        <v>0</v>
      </c>
      <c r="FA67" s="88">
        <v>0</v>
      </c>
      <c r="FB67" s="86">
        <v>0</v>
      </c>
      <c r="FC67" s="87">
        <v>0</v>
      </c>
      <c r="FD67" s="87">
        <v>0</v>
      </c>
      <c r="FE67" s="87">
        <v>0</v>
      </c>
      <c r="FF67" s="87">
        <v>0</v>
      </c>
      <c r="FG67" s="87">
        <v>0</v>
      </c>
      <c r="FH67" s="88">
        <v>0</v>
      </c>
      <c r="FI67" s="86">
        <v>0</v>
      </c>
      <c r="FJ67" s="87">
        <v>0</v>
      </c>
      <c r="FK67" s="87">
        <v>0</v>
      </c>
      <c r="FL67" s="87">
        <v>0</v>
      </c>
      <c r="FM67" s="87">
        <v>0</v>
      </c>
      <c r="FN67" s="87">
        <v>0</v>
      </c>
      <c r="FO67" s="88">
        <v>0</v>
      </c>
      <c r="FP67" s="86">
        <v>0</v>
      </c>
      <c r="FQ67" s="87">
        <v>0</v>
      </c>
      <c r="FR67" s="87">
        <v>0</v>
      </c>
      <c r="FS67" s="87">
        <v>0</v>
      </c>
      <c r="FT67" s="87">
        <v>0</v>
      </c>
      <c r="FU67" s="87">
        <v>0</v>
      </c>
      <c r="FV67" s="88">
        <v>0</v>
      </c>
      <c r="FW67" s="86">
        <v>0</v>
      </c>
      <c r="FX67" s="87">
        <v>0</v>
      </c>
      <c r="FY67" s="87">
        <v>0</v>
      </c>
      <c r="FZ67" s="87">
        <v>0</v>
      </c>
      <c r="GA67" s="87">
        <v>0</v>
      </c>
      <c r="GB67" s="87">
        <v>0</v>
      </c>
      <c r="GC67" s="88">
        <v>0</v>
      </c>
      <c r="GD67" s="21">
        <v>0</v>
      </c>
      <c r="GE67" s="58" t="str">
        <f t="shared" si="4"/>
        <v>POKE14208,0:POKE14209,0:POKE14210,0:POKE14211,0:POKE14212,0:POKE14213,0:POKE14214,0:POKE14215,0:POKE14216,0:POKE14217,0</v>
      </c>
    </row>
    <row r="68" spans="1:187" customFormat="1" x14ac:dyDescent="0.25">
      <c r="A68" s="41">
        <f t="shared" si="5"/>
        <v>62</v>
      </c>
      <c r="B68" s="38" t="str">
        <f t="shared" si="2"/>
        <v>3E</v>
      </c>
      <c r="C68" s="1" t="str">
        <f t="shared" si="3"/>
        <v>$3B80</v>
      </c>
      <c r="D68" s="1">
        <f t="shared" si="19"/>
        <v>15232</v>
      </c>
      <c r="E68" s="23" t="str">
        <f t="shared" si="17"/>
        <v>00</v>
      </c>
      <c r="F68" s="24" t="str">
        <f t="shared" si="17"/>
        <v>00</v>
      </c>
      <c r="G68" s="24" t="str">
        <f t="shared" si="17"/>
        <v>00</v>
      </c>
      <c r="H68" s="24" t="str">
        <f t="shared" si="17"/>
        <v>00</v>
      </c>
      <c r="I68" s="24" t="str">
        <f t="shared" si="17"/>
        <v>00</v>
      </c>
      <c r="J68" s="24" t="str">
        <f t="shared" si="17"/>
        <v>00</v>
      </c>
      <c r="K68" s="24" t="str">
        <f t="shared" si="17"/>
        <v>00</v>
      </c>
      <c r="L68" s="24" t="str">
        <f t="shared" si="17"/>
        <v>00</v>
      </c>
      <c r="M68" s="24" t="str">
        <f t="shared" si="17"/>
        <v>00</v>
      </c>
      <c r="N68" s="25" t="str">
        <f t="shared" si="17"/>
        <v>00</v>
      </c>
      <c r="O68" s="23">
        <f t="shared" si="16"/>
        <v>0</v>
      </c>
      <c r="P68" s="2">
        <f t="shared" si="16"/>
        <v>0</v>
      </c>
      <c r="Q68" s="2">
        <f t="shared" si="16"/>
        <v>0</v>
      </c>
      <c r="R68" s="2">
        <f t="shared" si="16"/>
        <v>0</v>
      </c>
      <c r="S68" s="2">
        <f t="shared" si="16"/>
        <v>0</v>
      </c>
      <c r="T68" s="2">
        <f t="shared" si="14"/>
        <v>0</v>
      </c>
      <c r="U68" s="2">
        <f t="shared" si="14"/>
        <v>0</v>
      </c>
      <c r="V68" s="2">
        <f t="shared" si="14"/>
        <v>0</v>
      </c>
      <c r="W68" s="2">
        <f t="shared" si="14"/>
        <v>0</v>
      </c>
      <c r="X68" s="2">
        <f t="shared" si="14"/>
        <v>0</v>
      </c>
      <c r="Y68" s="78">
        <v>0</v>
      </c>
      <c r="Z68" s="79">
        <v>0</v>
      </c>
      <c r="AA68" s="79">
        <v>0</v>
      </c>
      <c r="AB68" s="79">
        <v>0</v>
      </c>
      <c r="AC68" s="79">
        <v>0</v>
      </c>
      <c r="AD68" s="79">
        <v>0</v>
      </c>
      <c r="AE68" s="79">
        <v>0</v>
      </c>
      <c r="AF68" s="79">
        <v>0</v>
      </c>
      <c r="AG68" s="79">
        <v>0</v>
      </c>
      <c r="AH68" s="79">
        <v>0</v>
      </c>
      <c r="AI68" s="80">
        <v>0</v>
      </c>
      <c r="AJ68" s="81">
        <v>0</v>
      </c>
      <c r="AK68" s="81">
        <v>0</v>
      </c>
      <c r="AL68" s="81">
        <v>0</v>
      </c>
      <c r="AM68" s="81">
        <v>0</v>
      </c>
      <c r="AN68" s="81">
        <v>0</v>
      </c>
      <c r="AO68" s="81">
        <v>0</v>
      </c>
      <c r="AP68" s="81">
        <v>0</v>
      </c>
      <c r="AQ68" s="81">
        <v>0</v>
      </c>
      <c r="AR68" s="82">
        <v>0</v>
      </c>
      <c r="AS68" s="78">
        <v>0</v>
      </c>
      <c r="AT68" s="79">
        <v>0</v>
      </c>
      <c r="AU68" s="79">
        <v>0</v>
      </c>
      <c r="AV68" s="79">
        <v>0</v>
      </c>
      <c r="AW68" s="79">
        <v>0</v>
      </c>
      <c r="AX68" s="79">
        <v>0</v>
      </c>
      <c r="AY68" s="79">
        <v>0</v>
      </c>
      <c r="AZ68" s="78">
        <v>0</v>
      </c>
      <c r="BA68" s="79">
        <v>0</v>
      </c>
      <c r="BB68" s="79">
        <v>0</v>
      </c>
      <c r="BC68" s="79">
        <v>0</v>
      </c>
      <c r="BD68" s="79">
        <v>0</v>
      </c>
      <c r="BE68" s="79">
        <v>0</v>
      </c>
      <c r="BF68" s="79">
        <v>0</v>
      </c>
      <c r="BG68" s="78">
        <v>0</v>
      </c>
      <c r="BH68" s="79">
        <v>0</v>
      </c>
      <c r="BI68" s="79">
        <v>0</v>
      </c>
      <c r="BJ68" s="79">
        <v>0</v>
      </c>
      <c r="BK68" s="79">
        <v>0</v>
      </c>
      <c r="BL68" s="79">
        <v>0</v>
      </c>
      <c r="BM68" s="79">
        <v>0</v>
      </c>
      <c r="BN68" s="78">
        <v>0</v>
      </c>
      <c r="BO68" s="79">
        <v>0</v>
      </c>
      <c r="BP68" s="79">
        <v>0</v>
      </c>
      <c r="BQ68" s="79">
        <v>0</v>
      </c>
      <c r="BR68" s="79">
        <v>0</v>
      </c>
      <c r="BS68" s="79">
        <v>0</v>
      </c>
      <c r="BT68" s="79">
        <v>0</v>
      </c>
      <c r="BU68" s="78">
        <v>0</v>
      </c>
      <c r="BV68" s="79">
        <v>0</v>
      </c>
      <c r="BW68" s="79">
        <v>0</v>
      </c>
      <c r="BX68" s="79">
        <v>0</v>
      </c>
      <c r="BY68" s="79">
        <v>0</v>
      </c>
      <c r="BZ68" s="79">
        <v>0</v>
      </c>
      <c r="CA68" s="79">
        <v>0</v>
      </c>
      <c r="CB68" s="78">
        <v>0</v>
      </c>
      <c r="CC68" s="79">
        <v>0</v>
      </c>
      <c r="CD68" s="79">
        <v>0</v>
      </c>
      <c r="CE68" s="79">
        <v>0</v>
      </c>
      <c r="CF68" s="79">
        <v>0</v>
      </c>
      <c r="CG68" s="79">
        <v>0</v>
      </c>
      <c r="CH68" s="79">
        <v>0</v>
      </c>
      <c r="CI68" s="78">
        <v>0</v>
      </c>
      <c r="CJ68" s="79">
        <v>0</v>
      </c>
      <c r="CK68" s="79">
        <v>0</v>
      </c>
      <c r="CL68" s="79">
        <v>0</v>
      </c>
      <c r="CM68" s="79">
        <v>0</v>
      </c>
      <c r="CN68" s="79">
        <v>0</v>
      </c>
      <c r="CO68" s="79">
        <v>0</v>
      </c>
      <c r="CP68" s="78">
        <v>0</v>
      </c>
      <c r="CQ68" s="79">
        <v>0</v>
      </c>
      <c r="CR68" s="79">
        <v>0</v>
      </c>
      <c r="CS68" s="79">
        <v>0</v>
      </c>
      <c r="CT68" s="79">
        <v>0</v>
      </c>
      <c r="CU68" s="79">
        <v>0</v>
      </c>
      <c r="CV68" s="79">
        <v>0</v>
      </c>
      <c r="CW68" s="78">
        <v>0</v>
      </c>
      <c r="CX68" s="79">
        <v>0</v>
      </c>
      <c r="CY68" s="79">
        <v>0</v>
      </c>
      <c r="CZ68" s="79">
        <v>0</v>
      </c>
      <c r="DA68" s="79">
        <v>0</v>
      </c>
      <c r="DB68" s="79">
        <v>0</v>
      </c>
      <c r="DC68" s="79">
        <v>0</v>
      </c>
      <c r="DD68" s="78">
        <v>0</v>
      </c>
      <c r="DE68" s="79">
        <v>0</v>
      </c>
      <c r="DF68" s="79">
        <v>0</v>
      </c>
      <c r="DG68" s="79">
        <v>0</v>
      </c>
      <c r="DH68" s="79">
        <v>0</v>
      </c>
      <c r="DI68" s="79">
        <v>0</v>
      </c>
      <c r="DJ68" s="79">
        <v>0</v>
      </c>
      <c r="DK68" s="79">
        <v>0</v>
      </c>
      <c r="DL68" s="86">
        <v>0</v>
      </c>
      <c r="DM68" s="87">
        <v>0</v>
      </c>
      <c r="DN68" s="87">
        <v>0</v>
      </c>
      <c r="DO68" s="87">
        <v>0</v>
      </c>
      <c r="DP68" s="87">
        <v>0</v>
      </c>
      <c r="DQ68" s="87">
        <v>0</v>
      </c>
      <c r="DR68" s="88">
        <v>0</v>
      </c>
      <c r="DS68" s="86">
        <v>0</v>
      </c>
      <c r="DT68" s="87">
        <v>0</v>
      </c>
      <c r="DU68" s="87">
        <v>0</v>
      </c>
      <c r="DV68" s="87">
        <v>0</v>
      </c>
      <c r="DW68" s="87">
        <v>0</v>
      </c>
      <c r="DX68" s="87">
        <v>0</v>
      </c>
      <c r="DY68" s="88">
        <v>0</v>
      </c>
      <c r="DZ68" s="86">
        <v>0</v>
      </c>
      <c r="EA68" s="87">
        <v>0</v>
      </c>
      <c r="EB68" s="87">
        <v>0</v>
      </c>
      <c r="EC68" s="87">
        <v>0</v>
      </c>
      <c r="ED68" s="87">
        <v>0</v>
      </c>
      <c r="EE68" s="87">
        <v>0</v>
      </c>
      <c r="EF68" s="88">
        <v>0</v>
      </c>
      <c r="EG68" s="86">
        <v>0</v>
      </c>
      <c r="EH68" s="87">
        <v>0</v>
      </c>
      <c r="EI68" s="87">
        <v>0</v>
      </c>
      <c r="EJ68" s="87">
        <v>0</v>
      </c>
      <c r="EK68" s="87">
        <v>0</v>
      </c>
      <c r="EL68" s="87">
        <v>0</v>
      </c>
      <c r="EM68" s="88">
        <v>0</v>
      </c>
      <c r="EN68" s="86">
        <v>0</v>
      </c>
      <c r="EO68" s="87">
        <v>0</v>
      </c>
      <c r="EP68" s="87">
        <v>0</v>
      </c>
      <c r="EQ68" s="87">
        <v>0</v>
      </c>
      <c r="ER68" s="87">
        <v>0</v>
      </c>
      <c r="ES68" s="87">
        <v>0</v>
      </c>
      <c r="ET68" s="88">
        <v>0</v>
      </c>
      <c r="EU68" s="86">
        <v>0</v>
      </c>
      <c r="EV68" s="87">
        <v>0</v>
      </c>
      <c r="EW68" s="87">
        <v>0</v>
      </c>
      <c r="EX68" s="87">
        <v>0</v>
      </c>
      <c r="EY68" s="87">
        <v>0</v>
      </c>
      <c r="EZ68" s="87">
        <v>0</v>
      </c>
      <c r="FA68" s="88">
        <v>0</v>
      </c>
      <c r="FB68" s="86">
        <v>0</v>
      </c>
      <c r="FC68" s="87">
        <v>0</v>
      </c>
      <c r="FD68" s="87">
        <v>0</v>
      </c>
      <c r="FE68" s="87">
        <v>0</v>
      </c>
      <c r="FF68" s="87">
        <v>0</v>
      </c>
      <c r="FG68" s="87">
        <v>0</v>
      </c>
      <c r="FH68" s="88">
        <v>0</v>
      </c>
      <c r="FI68" s="86">
        <v>0</v>
      </c>
      <c r="FJ68" s="87">
        <v>0</v>
      </c>
      <c r="FK68" s="87">
        <v>0</v>
      </c>
      <c r="FL68" s="87">
        <v>0</v>
      </c>
      <c r="FM68" s="87">
        <v>0</v>
      </c>
      <c r="FN68" s="87">
        <v>0</v>
      </c>
      <c r="FO68" s="88">
        <v>0</v>
      </c>
      <c r="FP68" s="86">
        <v>0</v>
      </c>
      <c r="FQ68" s="87">
        <v>0</v>
      </c>
      <c r="FR68" s="87">
        <v>0</v>
      </c>
      <c r="FS68" s="87">
        <v>0</v>
      </c>
      <c r="FT68" s="87">
        <v>0</v>
      </c>
      <c r="FU68" s="87">
        <v>0</v>
      </c>
      <c r="FV68" s="88">
        <v>0</v>
      </c>
      <c r="FW68" s="86">
        <v>0</v>
      </c>
      <c r="FX68" s="87">
        <v>0</v>
      </c>
      <c r="FY68" s="87">
        <v>0</v>
      </c>
      <c r="FZ68" s="87">
        <v>0</v>
      </c>
      <c r="GA68" s="87">
        <v>0</v>
      </c>
      <c r="GB68" s="87">
        <v>0</v>
      </c>
      <c r="GC68" s="88">
        <v>0</v>
      </c>
      <c r="GD68" s="21">
        <v>0</v>
      </c>
      <c r="GE68" s="58" t="str">
        <f t="shared" si="4"/>
        <v>POKE15232,0:POKE15233,0:POKE15234,0:POKE15235,0:POKE15236,0:POKE15237,0:POKE15238,0:POKE15239,0:POKE15240,0:POKE15241,0</v>
      </c>
    </row>
    <row r="69" spans="1:187" s="6" customFormat="1" ht="15.75" thickBot="1" x14ac:dyDescent="0.3">
      <c r="A69" s="42">
        <f t="shared" si="5"/>
        <v>63</v>
      </c>
      <c r="B69" s="39" t="str">
        <f t="shared" si="2"/>
        <v>3F</v>
      </c>
      <c r="C69" s="10" t="str">
        <f t="shared" si="3"/>
        <v>$3F80</v>
      </c>
      <c r="D69" s="10">
        <f t="shared" si="19"/>
        <v>16256</v>
      </c>
      <c r="E69" s="7" t="str">
        <f t="shared" si="17"/>
        <v>00</v>
      </c>
      <c r="F69" s="8" t="str">
        <f t="shared" si="17"/>
        <v>00</v>
      </c>
      <c r="G69" s="8" t="str">
        <f t="shared" si="17"/>
        <v>00</v>
      </c>
      <c r="H69" s="8" t="str">
        <f t="shared" si="17"/>
        <v>00</v>
      </c>
      <c r="I69" s="8" t="str">
        <f t="shared" si="17"/>
        <v>00</v>
      </c>
      <c r="J69" s="8" t="str">
        <f t="shared" si="17"/>
        <v>00</v>
      </c>
      <c r="K69" s="8" t="str">
        <f t="shared" si="17"/>
        <v>00</v>
      </c>
      <c r="L69" s="8" t="str">
        <f t="shared" si="17"/>
        <v>00</v>
      </c>
      <c r="M69" s="8" t="str">
        <f t="shared" si="17"/>
        <v>00</v>
      </c>
      <c r="N69" s="9" t="str">
        <f t="shared" si="17"/>
        <v>00</v>
      </c>
      <c r="O69" s="7">
        <f t="shared" si="16"/>
        <v>0</v>
      </c>
      <c r="P69" s="8">
        <f t="shared" si="16"/>
        <v>0</v>
      </c>
      <c r="Q69" s="8">
        <f t="shared" si="16"/>
        <v>0</v>
      </c>
      <c r="R69" s="8">
        <f t="shared" si="16"/>
        <v>0</v>
      </c>
      <c r="S69" s="8">
        <f t="shared" si="16"/>
        <v>0</v>
      </c>
      <c r="T69" s="8">
        <f t="shared" si="14"/>
        <v>0</v>
      </c>
      <c r="U69" s="8">
        <f t="shared" si="14"/>
        <v>0</v>
      </c>
      <c r="V69" s="8">
        <f t="shared" si="14"/>
        <v>0</v>
      </c>
      <c r="W69" s="8">
        <f t="shared" si="14"/>
        <v>0</v>
      </c>
      <c r="X69" s="8">
        <f t="shared" si="14"/>
        <v>0</v>
      </c>
      <c r="Y69" s="89">
        <v>0</v>
      </c>
      <c r="Z69" s="90">
        <v>0</v>
      </c>
      <c r="AA69" s="90">
        <v>0</v>
      </c>
      <c r="AB69" s="90">
        <v>0</v>
      </c>
      <c r="AC69" s="90">
        <v>0</v>
      </c>
      <c r="AD69" s="90">
        <v>0</v>
      </c>
      <c r="AE69" s="90">
        <v>0</v>
      </c>
      <c r="AF69" s="90">
        <v>0</v>
      </c>
      <c r="AG69" s="90">
        <v>0</v>
      </c>
      <c r="AH69" s="90">
        <v>0</v>
      </c>
      <c r="AI69" s="91">
        <v>0</v>
      </c>
      <c r="AJ69" s="92">
        <v>0</v>
      </c>
      <c r="AK69" s="92">
        <v>0</v>
      </c>
      <c r="AL69" s="92">
        <v>0</v>
      </c>
      <c r="AM69" s="92">
        <v>0</v>
      </c>
      <c r="AN69" s="92">
        <v>0</v>
      </c>
      <c r="AO69" s="92">
        <v>0</v>
      </c>
      <c r="AP69" s="92">
        <v>0</v>
      </c>
      <c r="AQ69" s="92">
        <v>0</v>
      </c>
      <c r="AR69" s="93">
        <v>0</v>
      </c>
      <c r="AS69" s="89">
        <v>0</v>
      </c>
      <c r="AT69" s="90">
        <v>0</v>
      </c>
      <c r="AU69" s="90">
        <v>0</v>
      </c>
      <c r="AV69" s="90">
        <v>0</v>
      </c>
      <c r="AW69" s="90">
        <v>0</v>
      </c>
      <c r="AX69" s="90">
        <v>0</v>
      </c>
      <c r="AY69" s="90">
        <v>0</v>
      </c>
      <c r="AZ69" s="89">
        <v>0</v>
      </c>
      <c r="BA69" s="90">
        <v>0</v>
      </c>
      <c r="BB69" s="90">
        <v>0</v>
      </c>
      <c r="BC69" s="90">
        <v>0</v>
      </c>
      <c r="BD69" s="90">
        <v>0</v>
      </c>
      <c r="BE69" s="90">
        <v>0</v>
      </c>
      <c r="BF69" s="90">
        <v>0</v>
      </c>
      <c r="BG69" s="89">
        <v>0</v>
      </c>
      <c r="BH69" s="90">
        <v>0</v>
      </c>
      <c r="BI69" s="90">
        <v>0</v>
      </c>
      <c r="BJ69" s="90">
        <v>0</v>
      </c>
      <c r="BK69" s="90">
        <v>0</v>
      </c>
      <c r="BL69" s="90">
        <v>0</v>
      </c>
      <c r="BM69" s="90">
        <v>0</v>
      </c>
      <c r="BN69" s="89">
        <v>0</v>
      </c>
      <c r="BO69" s="90">
        <v>0</v>
      </c>
      <c r="BP69" s="90">
        <v>0</v>
      </c>
      <c r="BQ69" s="90">
        <v>0</v>
      </c>
      <c r="BR69" s="90">
        <v>0</v>
      </c>
      <c r="BS69" s="90">
        <v>0</v>
      </c>
      <c r="BT69" s="90">
        <v>0</v>
      </c>
      <c r="BU69" s="89">
        <v>0</v>
      </c>
      <c r="BV69" s="90">
        <v>0</v>
      </c>
      <c r="BW69" s="90">
        <v>0</v>
      </c>
      <c r="BX69" s="90">
        <v>0</v>
      </c>
      <c r="BY69" s="90">
        <v>0</v>
      </c>
      <c r="BZ69" s="90">
        <v>0</v>
      </c>
      <c r="CA69" s="90">
        <v>0</v>
      </c>
      <c r="CB69" s="89">
        <v>0</v>
      </c>
      <c r="CC69" s="90">
        <v>0</v>
      </c>
      <c r="CD69" s="90">
        <v>0</v>
      </c>
      <c r="CE69" s="90">
        <v>0</v>
      </c>
      <c r="CF69" s="90">
        <v>0</v>
      </c>
      <c r="CG69" s="90">
        <v>0</v>
      </c>
      <c r="CH69" s="90">
        <v>0</v>
      </c>
      <c r="CI69" s="89">
        <v>0</v>
      </c>
      <c r="CJ69" s="90">
        <v>0</v>
      </c>
      <c r="CK69" s="90">
        <v>0</v>
      </c>
      <c r="CL69" s="90">
        <v>0</v>
      </c>
      <c r="CM69" s="90">
        <v>0</v>
      </c>
      <c r="CN69" s="90">
        <v>0</v>
      </c>
      <c r="CO69" s="90">
        <v>0</v>
      </c>
      <c r="CP69" s="89">
        <v>0</v>
      </c>
      <c r="CQ69" s="90">
        <v>0</v>
      </c>
      <c r="CR69" s="90">
        <v>0</v>
      </c>
      <c r="CS69" s="90">
        <v>0</v>
      </c>
      <c r="CT69" s="90">
        <v>0</v>
      </c>
      <c r="CU69" s="90">
        <v>0</v>
      </c>
      <c r="CV69" s="90">
        <v>0</v>
      </c>
      <c r="CW69" s="89">
        <v>0</v>
      </c>
      <c r="CX69" s="90">
        <v>0</v>
      </c>
      <c r="CY69" s="90">
        <v>0</v>
      </c>
      <c r="CZ69" s="90">
        <v>0</v>
      </c>
      <c r="DA69" s="90">
        <v>0</v>
      </c>
      <c r="DB69" s="90">
        <v>0</v>
      </c>
      <c r="DC69" s="90">
        <v>0</v>
      </c>
      <c r="DD69" s="89">
        <v>0</v>
      </c>
      <c r="DE69" s="90">
        <v>0</v>
      </c>
      <c r="DF69" s="90">
        <v>0</v>
      </c>
      <c r="DG69" s="90">
        <v>0</v>
      </c>
      <c r="DH69" s="90">
        <v>0</v>
      </c>
      <c r="DI69" s="90">
        <v>0</v>
      </c>
      <c r="DJ69" s="90">
        <v>0</v>
      </c>
      <c r="DK69" s="94">
        <v>0</v>
      </c>
      <c r="DL69" s="95">
        <v>0</v>
      </c>
      <c r="DM69" s="96">
        <v>0</v>
      </c>
      <c r="DN69" s="96">
        <v>0</v>
      </c>
      <c r="DO69" s="96">
        <v>0</v>
      </c>
      <c r="DP69" s="96">
        <v>0</v>
      </c>
      <c r="DQ69" s="96">
        <v>0</v>
      </c>
      <c r="DR69" s="97">
        <v>0</v>
      </c>
      <c r="DS69" s="95">
        <v>0</v>
      </c>
      <c r="DT69" s="96">
        <v>0</v>
      </c>
      <c r="DU69" s="96">
        <v>0</v>
      </c>
      <c r="DV69" s="96">
        <v>0</v>
      </c>
      <c r="DW69" s="96">
        <v>0</v>
      </c>
      <c r="DX69" s="96">
        <v>0</v>
      </c>
      <c r="DY69" s="97">
        <v>0</v>
      </c>
      <c r="DZ69" s="95">
        <v>0</v>
      </c>
      <c r="EA69" s="96">
        <v>0</v>
      </c>
      <c r="EB69" s="96">
        <v>0</v>
      </c>
      <c r="EC69" s="96">
        <v>0</v>
      </c>
      <c r="ED69" s="96">
        <v>0</v>
      </c>
      <c r="EE69" s="96">
        <v>0</v>
      </c>
      <c r="EF69" s="97">
        <v>0</v>
      </c>
      <c r="EG69" s="95">
        <v>0</v>
      </c>
      <c r="EH69" s="96">
        <v>0</v>
      </c>
      <c r="EI69" s="96">
        <v>0</v>
      </c>
      <c r="EJ69" s="96">
        <v>0</v>
      </c>
      <c r="EK69" s="96">
        <v>0</v>
      </c>
      <c r="EL69" s="96">
        <v>0</v>
      </c>
      <c r="EM69" s="97">
        <v>0</v>
      </c>
      <c r="EN69" s="95">
        <v>0</v>
      </c>
      <c r="EO69" s="96">
        <v>0</v>
      </c>
      <c r="EP69" s="96">
        <v>0</v>
      </c>
      <c r="EQ69" s="96">
        <v>0</v>
      </c>
      <c r="ER69" s="96">
        <v>0</v>
      </c>
      <c r="ES69" s="96">
        <v>0</v>
      </c>
      <c r="ET69" s="97">
        <v>0</v>
      </c>
      <c r="EU69" s="95">
        <v>0</v>
      </c>
      <c r="EV69" s="96">
        <v>0</v>
      </c>
      <c r="EW69" s="96">
        <v>0</v>
      </c>
      <c r="EX69" s="96">
        <v>0</v>
      </c>
      <c r="EY69" s="96">
        <v>0</v>
      </c>
      <c r="EZ69" s="96">
        <v>0</v>
      </c>
      <c r="FA69" s="97">
        <v>0</v>
      </c>
      <c r="FB69" s="95">
        <v>0</v>
      </c>
      <c r="FC69" s="96">
        <v>0</v>
      </c>
      <c r="FD69" s="96">
        <v>0</v>
      </c>
      <c r="FE69" s="96">
        <v>0</v>
      </c>
      <c r="FF69" s="96">
        <v>0</v>
      </c>
      <c r="FG69" s="96">
        <v>0</v>
      </c>
      <c r="FH69" s="97">
        <v>0</v>
      </c>
      <c r="FI69" s="95">
        <v>0</v>
      </c>
      <c r="FJ69" s="96">
        <v>0</v>
      </c>
      <c r="FK69" s="96">
        <v>0</v>
      </c>
      <c r="FL69" s="96">
        <v>0</v>
      </c>
      <c r="FM69" s="96">
        <v>0</v>
      </c>
      <c r="FN69" s="96">
        <v>0</v>
      </c>
      <c r="FO69" s="97">
        <v>0</v>
      </c>
      <c r="FP69" s="95">
        <v>0</v>
      </c>
      <c r="FQ69" s="96">
        <v>0</v>
      </c>
      <c r="FR69" s="96">
        <v>0</v>
      </c>
      <c r="FS69" s="96">
        <v>0</v>
      </c>
      <c r="FT69" s="96">
        <v>0</v>
      </c>
      <c r="FU69" s="96">
        <v>0</v>
      </c>
      <c r="FV69" s="97">
        <v>0</v>
      </c>
      <c r="FW69" s="95">
        <v>0</v>
      </c>
      <c r="FX69" s="96">
        <v>0</v>
      </c>
      <c r="FY69" s="96">
        <v>0</v>
      </c>
      <c r="FZ69" s="96">
        <v>0</v>
      </c>
      <c r="GA69" s="96">
        <v>0</v>
      </c>
      <c r="GB69" s="96">
        <v>0</v>
      </c>
      <c r="GC69" s="97">
        <v>0</v>
      </c>
      <c r="GD69" s="21">
        <v>0</v>
      </c>
      <c r="GE69" s="59" t="str">
        <f t="shared" si="4"/>
        <v>POKE16256,0:POKE16257,0:POKE16258,0:POKE16259,0:POKE16260,0:POKE16261,0:POKE16262,0:POKE16263,0:POKE16264,0:POKE16265,0</v>
      </c>
    </row>
    <row r="70" spans="1:187" customFormat="1" x14ac:dyDescent="0.25">
      <c r="A70" s="40">
        <f t="shared" si="5"/>
        <v>64</v>
      </c>
      <c r="B70" s="37" t="str">
        <f t="shared" si="2"/>
        <v>40</v>
      </c>
      <c r="C70" s="13" t="str">
        <f t="shared" si="3"/>
        <v>$2028</v>
      </c>
      <c r="D70" s="13">
        <f>D6+40</f>
        <v>8232</v>
      </c>
      <c r="E70" s="23" t="str">
        <f t="shared" ref="E70:N95" si="20">BIN2HEX(AI70,2)</f>
        <v>00</v>
      </c>
      <c r="F70" s="24" t="str">
        <f t="shared" si="20"/>
        <v>00</v>
      </c>
      <c r="G70" s="24" t="str">
        <f t="shared" si="20"/>
        <v>00</v>
      </c>
      <c r="H70" s="24" t="str">
        <f t="shared" si="20"/>
        <v>00</v>
      </c>
      <c r="I70" s="24" t="str">
        <f t="shared" si="20"/>
        <v>00</v>
      </c>
      <c r="J70" s="24" t="str">
        <f t="shared" si="20"/>
        <v>00</v>
      </c>
      <c r="K70" s="24" t="str">
        <f t="shared" si="20"/>
        <v>00</v>
      </c>
      <c r="L70" s="24" t="str">
        <f t="shared" si="20"/>
        <v>00</v>
      </c>
      <c r="M70" s="24" t="str">
        <f t="shared" si="20"/>
        <v>00</v>
      </c>
      <c r="N70" s="25" t="str">
        <f t="shared" si="20"/>
        <v>00</v>
      </c>
      <c r="O70" s="23">
        <f t="shared" si="16"/>
        <v>0</v>
      </c>
      <c r="P70" s="2">
        <f t="shared" si="16"/>
        <v>0</v>
      </c>
      <c r="Q70" s="2">
        <f t="shared" si="16"/>
        <v>0</v>
      </c>
      <c r="R70" s="2">
        <f t="shared" si="16"/>
        <v>0</v>
      </c>
      <c r="S70" s="2">
        <f t="shared" si="16"/>
        <v>0</v>
      </c>
      <c r="T70" s="2">
        <f t="shared" si="16"/>
        <v>0</v>
      </c>
      <c r="U70" s="2">
        <f t="shared" si="14"/>
        <v>0</v>
      </c>
      <c r="V70" s="2">
        <f t="shared" si="14"/>
        <v>0</v>
      </c>
      <c r="W70" s="2">
        <f t="shared" si="14"/>
        <v>0</v>
      </c>
      <c r="X70" s="2">
        <f t="shared" si="14"/>
        <v>0</v>
      </c>
      <c r="Y70" s="78">
        <v>0</v>
      </c>
      <c r="Z70" s="79">
        <v>0</v>
      </c>
      <c r="AA70" s="79">
        <v>0</v>
      </c>
      <c r="AB70" s="79">
        <v>0</v>
      </c>
      <c r="AC70" s="79">
        <v>0</v>
      </c>
      <c r="AD70" s="79">
        <v>0</v>
      </c>
      <c r="AE70" s="79">
        <v>0</v>
      </c>
      <c r="AF70" s="79">
        <v>0</v>
      </c>
      <c r="AG70" s="79">
        <v>0</v>
      </c>
      <c r="AH70" s="79">
        <v>0</v>
      </c>
      <c r="AI70" s="80">
        <v>0</v>
      </c>
      <c r="AJ70" s="81">
        <v>0</v>
      </c>
      <c r="AK70" s="81">
        <v>0</v>
      </c>
      <c r="AL70" s="81">
        <v>0</v>
      </c>
      <c r="AM70" s="81">
        <v>0</v>
      </c>
      <c r="AN70" s="81">
        <v>0</v>
      </c>
      <c r="AO70" s="81">
        <v>0</v>
      </c>
      <c r="AP70" s="81">
        <v>0</v>
      </c>
      <c r="AQ70" s="81">
        <v>0</v>
      </c>
      <c r="AR70" s="82">
        <v>0</v>
      </c>
      <c r="AS70" s="78">
        <v>0</v>
      </c>
      <c r="AT70" s="79">
        <v>0</v>
      </c>
      <c r="AU70" s="79">
        <v>0</v>
      </c>
      <c r="AV70" s="79">
        <v>0</v>
      </c>
      <c r="AW70" s="79">
        <v>0</v>
      </c>
      <c r="AX70" s="79">
        <v>0</v>
      </c>
      <c r="AY70" s="79">
        <v>0</v>
      </c>
      <c r="AZ70" s="78">
        <v>0</v>
      </c>
      <c r="BA70" s="79">
        <v>0</v>
      </c>
      <c r="BB70" s="79">
        <v>0</v>
      </c>
      <c r="BC70" s="79">
        <v>0</v>
      </c>
      <c r="BD70" s="79">
        <v>0</v>
      </c>
      <c r="BE70" s="79">
        <v>0</v>
      </c>
      <c r="BF70" s="79">
        <v>0</v>
      </c>
      <c r="BG70" s="78">
        <v>0</v>
      </c>
      <c r="BH70" s="79">
        <v>0</v>
      </c>
      <c r="BI70" s="79">
        <v>0</v>
      </c>
      <c r="BJ70" s="79">
        <v>0</v>
      </c>
      <c r="BK70" s="79">
        <v>0</v>
      </c>
      <c r="BL70" s="79">
        <v>0</v>
      </c>
      <c r="BM70" s="79">
        <v>0</v>
      </c>
      <c r="BN70" s="78">
        <v>0</v>
      </c>
      <c r="BO70" s="79">
        <v>0</v>
      </c>
      <c r="BP70" s="79">
        <v>0</v>
      </c>
      <c r="BQ70" s="79">
        <v>0</v>
      </c>
      <c r="BR70" s="79">
        <v>0</v>
      </c>
      <c r="BS70" s="79">
        <v>0</v>
      </c>
      <c r="BT70" s="79">
        <v>0</v>
      </c>
      <c r="BU70" s="78">
        <v>0</v>
      </c>
      <c r="BV70" s="79">
        <v>0</v>
      </c>
      <c r="BW70" s="79">
        <v>0</v>
      </c>
      <c r="BX70" s="79">
        <v>0</v>
      </c>
      <c r="BY70" s="79">
        <v>0</v>
      </c>
      <c r="BZ70" s="79">
        <v>0</v>
      </c>
      <c r="CA70" s="79">
        <v>0</v>
      </c>
      <c r="CB70" s="78">
        <v>0</v>
      </c>
      <c r="CC70" s="79">
        <v>0</v>
      </c>
      <c r="CD70" s="79">
        <v>0</v>
      </c>
      <c r="CE70" s="79">
        <v>0</v>
      </c>
      <c r="CF70" s="79">
        <v>0</v>
      </c>
      <c r="CG70" s="79">
        <v>0</v>
      </c>
      <c r="CH70" s="79">
        <v>0</v>
      </c>
      <c r="CI70" s="78">
        <v>0</v>
      </c>
      <c r="CJ70" s="79">
        <v>0</v>
      </c>
      <c r="CK70" s="79">
        <v>0</v>
      </c>
      <c r="CL70" s="79">
        <v>0</v>
      </c>
      <c r="CM70" s="79">
        <v>0</v>
      </c>
      <c r="CN70" s="79">
        <v>0</v>
      </c>
      <c r="CO70" s="79">
        <v>0</v>
      </c>
      <c r="CP70" s="78">
        <v>0</v>
      </c>
      <c r="CQ70" s="79">
        <v>0</v>
      </c>
      <c r="CR70" s="79">
        <v>0</v>
      </c>
      <c r="CS70" s="79">
        <v>0</v>
      </c>
      <c r="CT70" s="79">
        <v>0</v>
      </c>
      <c r="CU70" s="79">
        <v>0</v>
      </c>
      <c r="CV70" s="79">
        <v>0</v>
      </c>
      <c r="CW70" s="78">
        <v>0</v>
      </c>
      <c r="CX70" s="79">
        <v>0</v>
      </c>
      <c r="CY70" s="79">
        <v>0</v>
      </c>
      <c r="CZ70" s="79">
        <v>0</v>
      </c>
      <c r="DA70" s="79">
        <v>0</v>
      </c>
      <c r="DB70" s="79">
        <v>0</v>
      </c>
      <c r="DC70" s="79">
        <v>0</v>
      </c>
      <c r="DD70" s="78">
        <v>0</v>
      </c>
      <c r="DE70" s="79">
        <v>0</v>
      </c>
      <c r="DF70" s="79">
        <v>0</v>
      </c>
      <c r="DG70" s="79">
        <v>0</v>
      </c>
      <c r="DH70" s="79">
        <v>0</v>
      </c>
      <c r="DI70" s="79">
        <v>0</v>
      </c>
      <c r="DJ70" s="79">
        <v>0</v>
      </c>
      <c r="DK70" s="79">
        <v>0</v>
      </c>
      <c r="DL70" s="83">
        <v>0</v>
      </c>
      <c r="DM70" s="84">
        <v>0</v>
      </c>
      <c r="DN70" s="84">
        <v>0</v>
      </c>
      <c r="DO70" s="84">
        <v>0</v>
      </c>
      <c r="DP70" s="84">
        <v>0</v>
      </c>
      <c r="DQ70" s="84">
        <v>0</v>
      </c>
      <c r="DR70" s="85">
        <v>0</v>
      </c>
      <c r="DS70" s="83">
        <v>0</v>
      </c>
      <c r="DT70" s="84">
        <v>0</v>
      </c>
      <c r="DU70" s="84">
        <v>0</v>
      </c>
      <c r="DV70" s="84">
        <v>0</v>
      </c>
      <c r="DW70" s="84">
        <v>0</v>
      </c>
      <c r="DX70" s="84">
        <v>0</v>
      </c>
      <c r="DY70" s="85">
        <v>0</v>
      </c>
      <c r="DZ70" s="83">
        <v>0</v>
      </c>
      <c r="EA70" s="84">
        <v>0</v>
      </c>
      <c r="EB70" s="84">
        <v>0</v>
      </c>
      <c r="EC70" s="84">
        <v>0</v>
      </c>
      <c r="ED70" s="84">
        <v>0</v>
      </c>
      <c r="EE70" s="84">
        <v>0</v>
      </c>
      <c r="EF70" s="85">
        <v>0</v>
      </c>
      <c r="EG70" s="83">
        <v>0</v>
      </c>
      <c r="EH70" s="84">
        <v>0</v>
      </c>
      <c r="EI70" s="84">
        <v>0</v>
      </c>
      <c r="EJ70" s="84">
        <v>0</v>
      </c>
      <c r="EK70" s="84">
        <v>0</v>
      </c>
      <c r="EL70" s="84">
        <v>0</v>
      </c>
      <c r="EM70" s="85">
        <v>0</v>
      </c>
      <c r="EN70" s="83">
        <v>0</v>
      </c>
      <c r="EO70" s="84">
        <v>0</v>
      </c>
      <c r="EP70" s="84">
        <v>0</v>
      </c>
      <c r="EQ70" s="84">
        <v>0</v>
      </c>
      <c r="ER70" s="84">
        <v>0</v>
      </c>
      <c r="ES70" s="84">
        <v>0</v>
      </c>
      <c r="ET70" s="85">
        <v>0</v>
      </c>
      <c r="EU70" s="83">
        <v>0</v>
      </c>
      <c r="EV70" s="84">
        <v>0</v>
      </c>
      <c r="EW70" s="84">
        <v>0</v>
      </c>
      <c r="EX70" s="84">
        <v>0</v>
      </c>
      <c r="EY70" s="84">
        <v>0</v>
      </c>
      <c r="EZ70" s="84">
        <v>0</v>
      </c>
      <c r="FA70" s="85">
        <v>0</v>
      </c>
      <c r="FB70" s="83">
        <v>0</v>
      </c>
      <c r="FC70" s="84">
        <v>0</v>
      </c>
      <c r="FD70" s="84">
        <v>0</v>
      </c>
      <c r="FE70" s="84">
        <v>0</v>
      </c>
      <c r="FF70" s="84">
        <v>0</v>
      </c>
      <c r="FG70" s="84">
        <v>0</v>
      </c>
      <c r="FH70" s="85">
        <v>0</v>
      </c>
      <c r="FI70" s="83">
        <v>0</v>
      </c>
      <c r="FJ70" s="84">
        <v>0</v>
      </c>
      <c r="FK70" s="84">
        <v>0</v>
      </c>
      <c r="FL70" s="84">
        <v>0</v>
      </c>
      <c r="FM70" s="84">
        <v>0</v>
      </c>
      <c r="FN70" s="84">
        <v>0</v>
      </c>
      <c r="FO70" s="85">
        <v>0</v>
      </c>
      <c r="FP70" s="83">
        <v>0</v>
      </c>
      <c r="FQ70" s="84">
        <v>0</v>
      </c>
      <c r="FR70" s="84">
        <v>0</v>
      </c>
      <c r="FS70" s="84">
        <v>0</v>
      </c>
      <c r="FT70" s="84">
        <v>0</v>
      </c>
      <c r="FU70" s="84">
        <v>0</v>
      </c>
      <c r="FV70" s="85">
        <v>0</v>
      </c>
      <c r="FW70" s="83">
        <v>0</v>
      </c>
      <c r="FX70" s="84">
        <v>0</v>
      </c>
      <c r="FY70" s="84">
        <v>0</v>
      </c>
      <c r="FZ70" s="84">
        <v>0</v>
      </c>
      <c r="GA70" s="84">
        <v>0</v>
      </c>
      <c r="GB70" s="84">
        <v>0</v>
      </c>
      <c r="GC70" s="85">
        <v>0</v>
      </c>
      <c r="GD70" s="21">
        <v>0</v>
      </c>
      <c r="GE70" s="58" t="str">
        <f t="shared" si="4"/>
        <v>POKE8232,0:POKE8233,0:POKE8234,0:POKE8235,0:POKE8236,0:POKE8237,0:POKE8238,0:POKE8239,0:POKE8240,0:POKE8241,0</v>
      </c>
    </row>
    <row r="71" spans="1:187" customFormat="1" x14ac:dyDescent="0.25">
      <c r="A71" s="41">
        <f t="shared" si="5"/>
        <v>65</v>
      </c>
      <c r="B71" s="38" t="str">
        <f t="shared" ref="B71:B134" si="21">DEC2HEX(A71,2)</f>
        <v>41</v>
      </c>
      <c r="C71" s="1" t="str">
        <f t="shared" ref="C71:C134" si="22">"$"&amp;DEC2HEX(D71,4)</f>
        <v>$2428</v>
      </c>
      <c r="D71" s="1">
        <f>D70+1024</f>
        <v>9256</v>
      </c>
      <c r="E71" s="23" t="str">
        <f t="shared" si="20"/>
        <v>00</v>
      </c>
      <c r="F71" s="24" t="str">
        <f t="shared" si="20"/>
        <v>00</v>
      </c>
      <c r="G71" s="24" t="str">
        <f t="shared" si="20"/>
        <v>00</v>
      </c>
      <c r="H71" s="24" t="str">
        <f t="shared" si="20"/>
        <v>00</v>
      </c>
      <c r="I71" s="24" t="str">
        <f t="shared" si="20"/>
        <v>00</v>
      </c>
      <c r="J71" s="24" t="str">
        <f t="shared" si="20"/>
        <v>00</v>
      </c>
      <c r="K71" s="24" t="str">
        <f t="shared" si="20"/>
        <v>00</v>
      </c>
      <c r="L71" s="24" t="str">
        <f t="shared" si="20"/>
        <v>00</v>
      </c>
      <c r="M71" s="24" t="str">
        <f t="shared" si="20"/>
        <v>00</v>
      </c>
      <c r="N71" s="25" t="str">
        <f t="shared" si="20"/>
        <v>00</v>
      </c>
      <c r="O71" s="23">
        <f t="shared" si="16"/>
        <v>0</v>
      </c>
      <c r="P71" s="2">
        <f t="shared" si="16"/>
        <v>0</v>
      </c>
      <c r="Q71" s="2">
        <f t="shared" si="16"/>
        <v>0</v>
      </c>
      <c r="R71" s="2">
        <f t="shared" si="16"/>
        <v>0</v>
      </c>
      <c r="S71" s="2">
        <f t="shared" si="16"/>
        <v>0</v>
      </c>
      <c r="T71" s="2">
        <f t="shared" si="16"/>
        <v>0</v>
      </c>
      <c r="U71" s="2">
        <f t="shared" si="14"/>
        <v>0</v>
      </c>
      <c r="V71" s="2">
        <f t="shared" si="14"/>
        <v>0</v>
      </c>
      <c r="W71" s="2">
        <f t="shared" si="14"/>
        <v>0</v>
      </c>
      <c r="X71" s="2">
        <f t="shared" si="14"/>
        <v>0</v>
      </c>
      <c r="Y71" s="78">
        <v>0</v>
      </c>
      <c r="Z71" s="79">
        <v>0</v>
      </c>
      <c r="AA71" s="79">
        <v>0</v>
      </c>
      <c r="AB71" s="79">
        <v>0</v>
      </c>
      <c r="AC71" s="79">
        <v>0</v>
      </c>
      <c r="AD71" s="79">
        <v>0</v>
      </c>
      <c r="AE71" s="79">
        <v>0</v>
      </c>
      <c r="AF71" s="79">
        <v>0</v>
      </c>
      <c r="AG71" s="79">
        <v>0</v>
      </c>
      <c r="AH71" s="79">
        <v>0</v>
      </c>
      <c r="AI71" s="80">
        <v>0</v>
      </c>
      <c r="AJ71" s="81">
        <v>0</v>
      </c>
      <c r="AK71" s="81">
        <v>0</v>
      </c>
      <c r="AL71" s="81">
        <v>0</v>
      </c>
      <c r="AM71" s="81">
        <v>0</v>
      </c>
      <c r="AN71" s="81">
        <v>0</v>
      </c>
      <c r="AO71" s="81">
        <v>0</v>
      </c>
      <c r="AP71" s="81">
        <v>0</v>
      </c>
      <c r="AQ71" s="81">
        <v>0</v>
      </c>
      <c r="AR71" s="82">
        <v>0</v>
      </c>
      <c r="AS71" s="78">
        <v>0</v>
      </c>
      <c r="AT71" s="79">
        <v>0</v>
      </c>
      <c r="AU71" s="79">
        <v>0</v>
      </c>
      <c r="AV71" s="79">
        <v>0</v>
      </c>
      <c r="AW71" s="79">
        <v>0</v>
      </c>
      <c r="AX71" s="79">
        <v>0</v>
      </c>
      <c r="AY71" s="79">
        <v>0</v>
      </c>
      <c r="AZ71" s="78">
        <v>0</v>
      </c>
      <c r="BA71" s="79">
        <v>0</v>
      </c>
      <c r="BB71" s="79">
        <v>0</v>
      </c>
      <c r="BC71" s="79">
        <v>0</v>
      </c>
      <c r="BD71" s="79">
        <v>0</v>
      </c>
      <c r="BE71" s="79">
        <v>0</v>
      </c>
      <c r="BF71" s="79">
        <v>0</v>
      </c>
      <c r="BG71" s="78">
        <v>0</v>
      </c>
      <c r="BH71" s="79">
        <v>0</v>
      </c>
      <c r="BI71" s="79">
        <v>0</v>
      </c>
      <c r="BJ71" s="79">
        <v>0</v>
      </c>
      <c r="BK71" s="79">
        <v>0</v>
      </c>
      <c r="BL71" s="79">
        <v>0</v>
      </c>
      <c r="BM71" s="79">
        <v>0</v>
      </c>
      <c r="BN71" s="78">
        <v>0</v>
      </c>
      <c r="BO71" s="79">
        <v>0</v>
      </c>
      <c r="BP71" s="79">
        <v>0</v>
      </c>
      <c r="BQ71" s="79">
        <v>0</v>
      </c>
      <c r="BR71" s="79">
        <v>0</v>
      </c>
      <c r="BS71" s="79">
        <v>0</v>
      </c>
      <c r="BT71" s="79">
        <v>0</v>
      </c>
      <c r="BU71" s="78">
        <v>0</v>
      </c>
      <c r="BV71" s="79">
        <v>0</v>
      </c>
      <c r="BW71" s="79">
        <v>0</v>
      </c>
      <c r="BX71" s="79">
        <v>0</v>
      </c>
      <c r="BY71" s="79">
        <v>0</v>
      </c>
      <c r="BZ71" s="79">
        <v>0</v>
      </c>
      <c r="CA71" s="79">
        <v>0</v>
      </c>
      <c r="CB71" s="78">
        <v>0</v>
      </c>
      <c r="CC71" s="79">
        <v>0</v>
      </c>
      <c r="CD71" s="79">
        <v>0</v>
      </c>
      <c r="CE71" s="79">
        <v>0</v>
      </c>
      <c r="CF71" s="79">
        <v>0</v>
      </c>
      <c r="CG71" s="79">
        <v>0</v>
      </c>
      <c r="CH71" s="79">
        <v>0</v>
      </c>
      <c r="CI71" s="78">
        <v>0</v>
      </c>
      <c r="CJ71" s="79">
        <v>0</v>
      </c>
      <c r="CK71" s="79">
        <v>0</v>
      </c>
      <c r="CL71" s="79">
        <v>0</v>
      </c>
      <c r="CM71" s="79">
        <v>0</v>
      </c>
      <c r="CN71" s="79">
        <v>0</v>
      </c>
      <c r="CO71" s="79">
        <v>0</v>
      </c>
      <c r="CP71" s="78">
        <v>0</v>
      </c>
      <c r="CQ71" s="79">
        <v>0</v>
      </c>
      <c r="CR71" s="79">
        <v>0</v>
      </c>
      <c r="CS71" s="79">
        <v>0</v>
      </c>
      <c r="CT71" s="79">
        <v>0</v>
      </c>
      <c r="CU71" s="79">
        <v>0</v>
      </c>
      <c r="CV71" s="79">
        <v>0</v>
      </c>
      <c r="CW71" s="78">
        <v>0</v>
      </c>
      <c r="CX71" s="79">
        <v>0</v>
      </c>
      <c r="CY71" s="79">
        <v>0</v>
      </c>
      <c r="CZ71" s="79">
        <v>0</v>
      </c>
      <c r="DA71" s="79">
        <v>0</v>
      </c>
      <c r="DB71" s="79">
        <v>0</v>
      </c>
      <c r="DC71" s="79">
        <v>0</v>
      </c>
      <c r="DD71" s="78">
        <v>0</v>
      </c>
      <c r="DE71" s="79">
        <v>0</v>
      </c>
      <c r="DF71" s="79">
        <v>0</v>
      </c>
      <c r="DG71" s="79">
        <v>0</v>
      </c>
      <c r="DH71" s="79">
        <v>0</v>
      </c>
      <c r="DI71" s="79">
        <v>0</v>
      </c>
      <c r="DJ71" s="79">
        <v>0</v>
      </c>
      <c r="DK71" s="79">
        <v>0</v>
      </c>
      <c r="DL71" s="86">
        <v>0</v>
      </c>
      <c r="DM71" s="87">
        <v>0</v>
      </c>
      <c r="DN71" s="87">
        <v>0</v>
      </c>
      <c r="DO71" s="87">
        <v>0</v>
      </c>
      <c r="DP71" s="87">
        <v>0</v>
      </c>
      <c r="DQ71" s="87">
        <v>0</v>
      </c>
      <c r="DR71" s="88">
        <v>0</v>
      </c>
      <c r="DS71" s="86">
        <v>0</v>
      </c>
      <c r="DT71" s="87">
        <v>0</v>
      </c>
      <c r="DU71" s="87">
        <v>0</v>
      </c>
      <c r="DV71" s="87">
        <v>0</v>
      </c>
      <c r="DW71" s="87">
        <v>0</v>
      </c>
      <c r="DX71" s="87">
        <v>0</v>
      </c>
      <c r="DY71" s="88">
        <v>0</v>
      </c>
      <c r="DZ71" s="86">
        <v>0</v>
      </c>
      <c r="EA71" s="87">
        <v>0</v>
      </c>
      <c r="EB71" s="87">
        <v>0</v>
      </c>
      <c r="EC71" s="87">
        <v>0</v>
      </c>
      <c r="ED71" s="87">
        <v>0</v>
      </c>
      <c r="EE71" s="87">
        <v>0</v>
      </c>
      <c r="EF71" s="88">
        <v>0</v>
      </c>
      <c r="EG71" s="86">
        <v>0</v>
      </c>
      <c r="EH71" s="87">
        <v>0</v>
      </c>
      <c r="EI71" s="87">
        <v>0</v>
      </c>
      <c r="EJ71" s="87">
        <v>0</v>
      </c>
      <c r="EK71" s="87">
        <v>0</v>
      </c>
      <c r="EL71" s="87">
        <v>0</v>
      </c>
      <c r="EM71" s="88">
        <v>0</v>
      </c>
      <c r="EN71" s="86">
        <v>0</v>
      </c>
      <c r="EO71" s="87">
        <v>0</v>
      </c>
      <c r="EP71" s="87">
        <v>0</v>
      </c>
      <c r="EQ71" s="87">
        <v>0</v>
      </c>
      <c r="ER71" s="87">
        <v>0</v>
      </c>
      <c r="ES71" s="87">
        <v>0</v>
      </c>
      <c r="ET71" s="88">
        <v>0</v>
      </c>
      <c r="EU71" s="86">
        <v>0</v>
      </c>
      <c r="EV71" s="87">
        <v>0</v>
      </c>
      <c r="EW71" s="87">
        <v>0</v>
      </c>
      <c r="EX71" s="87">
        <v>0</v>
      </c>
      <c r="EY71" s="87">
        <v>0</v>
      </c>
      <c r="EZ71" s="87">
        <v>0</v>
      </c>
      <c r="FA71" s="88">
        <v>0</v>
      </c>
      <c r="FB71" s="86">
        <v>0</v>
      </c>
      <c r="FC71" s="87">
        <v>0</v>
      </c>
      <c r="FD71" s="87">
        <v>0</v>
      </c>
      <c r="FE71" s="87">
        <v>0</v>
      </c>
      <c r="FF71" s="87">
        <v>0</v>
      </c>
      <c r="FG71" s="87">
        <v>0</v>
      </c>
      <c r="FH71" s="88">
        <v>0</v>
      </c>
      <c r="FI71" s="86">
        <v>0</v>
      </c>
      <c r="FJ71" s="87">
        <v>0</v>
      </c>
      <c r="FK71" s="87">
        <v>0</v>
      </c>
      <c r="FL71" s="87">
        <v>0</v>
      </c>
      <c r="FM71" s="87">
        <v>0</v>
      </c>
      <c r="FN71" s="87">
        <v>0</v>
      </c>
      <c r="FO71" s="88">
        <v>0</v>
      </c>
      <c r="FP71" s="86">
        <v>0</v>
      </c>
      <c r="FQ71" s="87">
        <v>0</v>
      </c>
      <c r="FR71" s="87">
        <v>0</v>
      </c>
      <c r="FS71" s="87">
        <v>0</v>
      </c>
      <c r="FT71" s="87">
        <v>0</v>
      </c>
      <c r="FU71" s="87">
        <v>0</v>
      </c>
      <c r="FV71" s="88">
        <v>0</v>
      </c>
      <c r="FW71" s="86">
        <v>0</v>
      </c>
      <c r="FX71" s="87">
        <v>0</v>
      </c>
      <c r="FY71" s="87">
        <v>0</v>
      </c>
      <c r="FZ71" s="87">
        <v>0</v>
      </c>
      <c r="GA71" s="87">
        <v>0</v>
      </c>
      <c r="GB71" s="87">
        <v>0</v>
      </c>
      <c r="GC71" s="88">
        <v>0</v>
      </c>
      <c r="GD71" s="21">
        <v>0</v>
      </c>
      <c r="GE71" s="58" t="str">
        <f t="shared" ref="GE71:GE134" si="23">"POKE"&amp;D71&amp;","&amp;O71&amp;":POKE"&amp;D71+1&amp;","&amp;P71&amp;":POKE"&amp;D71+2&amp;","&amp;Q71&amp;":POKE"&amp;D71+3&amp;","&amp;R71&amp;":POKE"&amp;D71+4&amp;","&amp;S71&amp;":POKE"&amp;D71+5&amp;","&amp;T71&amp;":POKE"&amp;D71+6&amp;","&amp;U71&amp;":POKE"&amp;D71+7&amp;","&amp;V71&amp;":POKE"&amp;D71+8&amp;","&amp;W71&amp;":POKE"&amp;D71+9&amp;","&amp;X71</f>
        <v>POKE9256,0:POKE9257,0:POKE9258,0:POKE9259,0:POKE9260,0:POKE9261,0:POKE9262,0:POKE9263,0:POKE9264,0:POKE9265,0</v>
      </c>
    </row>
    <row r="72" spans="1:187" customFormat="1" x14ac:dyDescent="0.25">
      <c r="A72" s="41">
        <f t="shared" ref="A72:A135" si="24">A71+1</f>
        <v>66</v>
      </c>
      <c r="B72" s="38" t="str">
        <f t="shared" si="21"/>
        <v>42</v>
      </c>
      <c r="C72" s="1" t="str">
        <f t="shared" si="22"/>
        <v>$2828</v>
      </c>
      <c r="D72" s="1">
        <f t="shared" ref="D72:D77" si="25">D71+1024</f>
        <v>10280</v>
      </c>
      <c r="E72" s="23" t="str">
        <f t="shared" si="20"/>
        <v>00</v>
      </c>
      <c r="F72" s="24" t="str">
        <f t="shared" si="20"/>
        <v>00</v>
      </c>
      <c r="G72" s="24" t="str">
        <f t="shared" si="20"/>
        <v>00</v>
      </c>
      <c r="H72" s="24" t="str">
        <f t="shared" si="20"/>
        <v>00</v>
      </c>
      <c r="I72" s="24" t="str">
        <f t="shared" si="20"/>
        <v>00</v>
      </c>
      <c r="J72" s="24" t="str">
        <f t="shared" si="20"/>
        <v>00</v>
      </c>
      <c r="K72" s="24" t="str">
        <f t="shared" si="20"/>
        <v>00</v>
      </c>
      <c r="L72" s="24" t="str">
        <f t="shared" si="20"/>
        <v>00</v>
      </c>
      <c r="M72" s="24" t="str">
        <f t="shared" si="20"/>
        <v>00</v>
      </c>
      <c r="N72" s="25" t="str">
        <f t="shared" si="20"/>
        <v>00</v>
      </c>
      <c r="O72" s="23">
        <f t="shared" si="16"/>
        <v>0</v>
      </c>
      <c r="P72" s="2">
        <f t="shared" si="16"/>
        <v>0</v>
      </c>
      <c r="Q72" s="2">
        <f t="shared" si="16"/>
        <v>0</v>
      </c>
      <c r="R72" s="2">
        <f t="shared" si="16"/>
        <v>0</v>
      </c>
      <c r="S72" s="2">
        <f t="shared" si="16"/>
        <v>0</v>
      </c>
      <c r="T72" s="2">
        <f t="shared" si="16"/>
        <v>0</v>
      </c>
      <c r="U72" s="2">
        <f t="shared" si="14"/>
        <v>0</v>
      </c>
      <c r="V72" s="2">
        <f t="shared" si="14"/>
        <v>0</v>
      </c>
      <c r="W72" s="2">
        <f t="shared" si="14"/>
        <v>0</v>
      </c>
      <c r="X72" s="2">
        <f t="shared" si="14"/>
        <v>0</v>
      </c>
      <c r="Y72" s="78">
        <v>0</v>
      </c>
      <c r="Z72" s="79">
        <v>0</v>
      </c>
      <c r="AA72" s="79">
        <v>0</v>
      </c>
      <c r="AB72" s="79">
        <v>0</v>
      </c>
      <c r="AC72" s="79">
        <v>0</v>
      </c>
      <c r="AD72" s="79">
        <v>0</v>
      </c>
      <c r="AE72" s="79">
        <v>0</v>
      </c>
      <c r="AF72" s="79">
        <v>0</v>
      </c>
      <c r="AG72" s="79">
        <v>0</v>
      </c>
      <c r="AH72" s="79">
        <v>0</v>
      </c>
      <c r="AI72" s="80">
        <v>0</v>
      </c>
      <c r="AJ72" s="81">
        <v>0</v>
      </c>
      <c r="AK72" s="81">
        <v>0</v>
      </c>
      <c r="AL72" s="81">
        <v>0</v>
      </c>
      <c r="AM72" s="81">
        <v>0</v>
      </c>
      <c r="AN72" s="81">
        <v>0</v>
      </c>
      <c r="AO72" s="81">
        <v>0</v>
      </c>
      <c r="AP72" s="81">
        <v>0</v>
      </c>
      <c r="AQ72" s="81">
        <v>0</v>
      </c>
      <c r="AR72" s="82">
        <v>0</v>
      </c>
      <c r="AS72" s="78">
        <v>0</v>
      </c>
      <c r="AT72" s="79">
        <v>0</v>
      </c>
      <c r="AU72" s="79">
        <v>0</v>
      </c>
      <c r="AV72" s="79">
        <v>0</v>
      </c>
      <c r="AW72" s="79">
        <v>0</v>
      </c>
      <c r="AX72" s="79">
        <v>0</v>
      </c>
      <c r="AY72" s="79">
        <v>0</v>
      </c>
      <c r="AZ72" s="78">
        <v>0</v>
      </c>
      <c r="BA72" s="79">
        <v>0</v>
      </c>
      <c r="BB72" s="79">
        <v>0</v>
      </c>
      <c r="BC72" s="79">
        <v>0</v>
      </c>
      <c r="BD72" s="79">
        <v>0</v>
      </c>
      <c r="BE72" s="79">
        <v>0</v>
      </c>
      <c r="BF72" s="79">
        <v>0</v>
      </c>
      <c r="BG72" s="78">
        <v>0</v>
      </c>
      <c r="BH72" s="79">
        <v>0</v>
      </c>
      <c r="BI72" s="79">
        <v>0</v>
      </c>
      <c r="BJ72" s="79">
        <v>0</v>
      </c>
      <c r="BK72" s="79">
        <v>0</v>
      </c>
      <c r="BL72" s="79">
        <v>0</v>
      </c>
      <c r="BM72" s="79">
        <v>0</v>
      </c>
      <c r="BN72" s="78">
        <v>0</v>
      </c>
      <c r="BO72" s="79">
        <v>0</v>
      </c>
      <c r="BP72" s="79">
        <v>0</v>
      </c>
      <c r="BQ72" s="79">
        <v>0</v>
      </c>
      <c r="BR72" s="79">
        <v>0</v>
      </c>
      <c r="BS72" s="79">
        <v>0</v>
      </c>
      <c r="BT72" s="79">
        <v>0</v>
      </c>
      <c r="BU72" s="78">
        <v>0</v>
      </c>
      <c r="BV72" s="79">
        <v>0</v>
      </c>
      <c r="BW72" s="79">
        <v>0</v>
      </c>
      <c r="BX72" s="79">
        <v>0</v>
      </c>
      <c r="BY72" s="79">
        <v>0</v>
      </c>
      <c r="BZ72" s="79">
        <v>0</v>
      </c>
      <c r="CA72" s="79">
        <v>0</v>
      </c>
      <c r="CB72" s="78">
        <v>0</v>
      </c>
      <c r="CC72" s="79">
        <v>0</v>
      </c>
      <c r="CD72" s="79">
        <v>0</v>
      </c>
      <c r="CE72" s="79">
        <v>0</v>
      </c>
      <c r="CF72" s="79">
        <v>0</v>
      </c>
      <c r="CG72" s="79">
        <v>0</v>
      </c>
      <c r="CH72" s="79">
        <v>0</v>
      </c>
      <c r="CI72" s="78">
        <v>0</v>
      </c>
      <c r="CJ72" s="79">
        <v>0</v>
      </c>
      <c r="CK72" s="79">
        <v>0</v>
      </c>
      <c r="CL72" s="79">
        <v>0</v>
      </c>
      <c r="CM72" s="79">
        <v>0</v>
      </c>
      <c r="CN72" s="79">
        <v>0</v>
      </c>
      <c r="CO72" s="79">
        <v>0</v>
      </c>
      <c r="CP72" s="78">
        <v>0</v>
      </c>
      <c r="CQ72" s="79">
        <v>0</v>
      </c>
      <c r="CR72" s="79">
        <v>0</v>
      </c>
      <c r="CS72" s="79">
        <v>0</v>
      </c>
      <c r="CT72" s="79">
        <v>0</v>
      </c>
      <c r="CU72" s="79">
        <v>0</v>
      </c>
      <c r="CV72" s="79">
        <v>0</v>
      </c>
      <c r="CW72" s="78">
        <v>0</v>
      </c>
      <c r="CX72" s="79">
        <v>0</v>
      </c>
      <c r="CY72" s="79">
        <v>0</v>
      </c>
      <c r="CZ72" s="79">
        <v>0</v>
      </c>
      <c r="DA72" s="79">
        <v>0</v>
      </c>
      <c r="DB72" s="79">
        <v>0</v>
      </c>
      <c r="DC72" s="79">
        <v>0</v>
      </c>
      <c r="DD72" s="78">
        <v>0</v>
      </c>
      <c r="DE72" s="79">
        <v>0</v>
      </c>
      <c r="DF72" s="79">
        <v>0</v>
      </c>
      <c r="DG72" s="79">
        <v>0</v>
      </c>
      <c r="DH72" s="79">
        <v>0</v>
      </c>
      <c r="DI72" s="79">
        <v>0</v>
      </c>
      <c r="DJ72" s="79">
        <v>0</v>
      </c>
      <c r="DK72" s="79">
        <v>0</v>
      </c>
      <c r="DL72" s="86">
        <v>0</v>
      </c>
      <c r="DM72" s="87">
        <v>0</v>
      </c>
      <c r="DN72" s="87">
        <v>0</v>
      </c>
      <c r="DO72" s="87">
        <v>0</v>
      </c>
      <c r="DP72" s="87">
        <v>0</v>
      </c>
      <c r="DQ72" s="87">
        <v>0</v>
      </c>
      <c r="DR72" s="88">
        <v>0</v>
      </c>
      <c r="DS72" s="86">
        <v>0</v>
      </c>
      <c r="DT72" s="87">
        <v>0</v>
      </c>
      <c r="DU72" s="87">
        <v>0</v>
      </c>
      <c r="DV72" s="87">
        <v>0</v>
      </c>
      <c r="DW72" s="87">
        <v>0</v>
      </c>
      <c r="DX72" s="87">
        <v>0</v>
      </c>
      <c r="DY72" s="88">
        <v>0</v>
      </c>
      <c r="DZ72" s="86">
        <v>0</v>
      </c>
      <c r="EA72" s="87">
        <v>0</v>
      </c>
      <c r="EB72" s="87">
        <v>0</v>
      </c>
      <c r="EC72" s="87">
        <v>0</v>
      </c>
      <c r="ED72" s="87">
        <v>0</v>
      </c>
      <c r="EE72" s="87">
        <v>0</v>
      </c>
      <c r="EF72" s="88">
        <v>0</v>
      </c>
      <c r="EG72" s="86">
        <v>0</v>
      </c>
      <c r="EH72" s="87">
        <v>0</v>
      </c>
      <c r="EI72" s="87">
        <v>0</v>
      </c>
      <c r="EJ72" s="87">
        <v>0</v>
      </c>
      <c r="EK72" s="87">
        <v>0</v>
      </c>
      <c r="EL72" s="87">
        <v>0</v>
      </c>
      <c r="EM72" s="88">
        <v>0</v>
      </c>
      <c r="EN72" s="86">
        <v>0</v>
      </c>
      <c r="EO72" s="87">
        <v>0</v>
      </c>
      <c r="EP72" s="87">
        <v>0</v>
      </c>
      <c r="EQ72" s="87">
        <v>0</v>
      </c>
      <c r="ER72" s="87">
        <v>0</v>
      </c>
      <c r="ES72" s="87">
        <v>0</v>
      </c>
      <c r="ET72" s="88">
        <v>0</v>
      </c>
      <c r="EU72" s="86">
        <v>0</v>
      </c>
      <c r="EV72" s="87">
        <v>0</v>
      </c>
      <c r="EW72" s="87">
        <v>0</v>
      </c>
      <c r="EX72" s="87">
        <v>0</v>
      </c>
      <c r="EY72" s="87">
        <v>0</v>
      </c>
      <c r="EZ72" s="87">
        <v>0</v>
      </c>
      <c r="FA72" s="88">
        <v>0</v>
      </c>
      <c r="FB72" s="86">
        <v>0</v>
      </c>
      <c r="FC72" s="87">
        <v>0</v>
      </c>
      <c r="FD72" s="87">
        <v>0</v>
      </c>
      <c r="FE72" s="87">
        <v>0</v>
      </c>
      <c r="FF72" s="87">
        <v>0</v>
      </c>
      <c r="FG72" s="87">
        <v>0</v>
      </c>
      <c r="FH72" s="88">
        <v>0</v>
      </c>
      <c r="FI72" s="86">
        <v>0</v>
      </c>
      <c r="FJ72" s="87">
        <v>0</v>
      </c>
      <c r="FK72" s="87">
        <v>0</v>
      </c>
      <c r="FL72" s="87">
        <v>0</v>
      </c>
      <c r="FM72" s="87">
        <v>0</v>
      </c>
      <c r="FN72" s="87">
        <v>0</v>
      </c>
      <c r="FO72" s="88">
        <v>0</v>
      </c>
      <c r="FP72" s="86">
        <v>0</v>
      </c>
      <c r="FQ72" s="87">
        <v>0</v>
      </c>
      <c r="FR72" s="87">
        <v>0</v>
      </c>
      <c r="FS72" s="87">
        <v>0</v>
      </c>
      <c r="FT72" s="87">
        <v>0</v>
      </c>
      <c r="FU72" s="87">
        <v>0</v>
      </c>
      <c r="FV72" s="88">
        <v>0</v>
      </c>
      <c r="FW72" s="86">
        <v>0</v>
      </c>
      <c r="FX72" s="87">
        <v>0</v>
      </c>
      <c r="FY72" s="87">
        <v>0</v>
      </c>
      <c r="FZ72" s="87">
        <v>0</v>
      </c>
      <c r="GA72" s="87">
        <v>0</v>
      </c>
      <c r="GB72" s="87">
        <v>0</v>
      </c>
      <c r="GC72" s="88">
        <v>0</v>
      </c>
      <c r="GD72" s="21">
        <v>0</v>
      </c>
      <c r="GE72" s="58" t="str">
        <f t="shared" si="23"/>
        <v>POKE10280,0:POKE10281,0:POKE10282,0:POKE10283,0:POKE10284,0:POKE10285,0:POKE10286,0:POKE10287,0:POKE10288,0:POKE10289,0</v>
      </c>
    </row>
    <row r="73" spans="1:187" customFormat="1" x14ac:dyDescent="0.25">
      <c r="A73" s="41">
        <f t="shared" si="24"/>
        <v>67</v>
      </c>
      <c r="B73" s="38" t="str">
        <f t="shared" si="21"/>
        <v>43</v>
      </c>
      <c r="C73" s="1" t="str">
        <f t="shared" si="22"/>
        <v>$2C28</v>
      </c>
      <c r="D73" s="1">
        <f t="shared" si="25"/>
        <v>11304</v>
      </c>
      <c r="E73" s="23" t="str">
        <f t="shared" si="20"/>
        <v>00</v>
      </c>
      <c r="F73" s="24" t="str">
        <f t="shared" si="20"/>
        <v>00</v>
      </c>
      <c r="G73" s="24" t="str">
        <f t="shared" si="20"/>
        <v>00</v>
      </c>
      <c r="H73" s="24" t="str">
        <f t="shared" si="20"/>
        <v>00</v>
      </c>
      <c r="I73" s="24" t="str">
        <f t="shared" si="20"/>
        <v>00</v>
      </c>
      <c r="J73" s="24" t="str">
        <f t="shared" si="20"/>
        <v>00</v>
      </c>
      <c r="K73" s="24" t="str">
        <f t="shared" si="20"/>
        <v>00</v>
      </c>
      <c r="L73" s="24" t="str">
        <f t="shared" si="20"/>
        <v>00</v>
      </c>
      <c r="M73" s="24" t="str">
        <f t="shared" si="20"/>
        <v>00</v>
      </c>
      <c r="N73" s="25" t="str">
        <f t="shared" si="20"/>
        <v>00</v>
      </c>
      <c r="O73" s="23">
        <f t="shared" si="16"/>
        <v>0</v>
      </c>
      <c r="P73" s="2">
        <f t="shared" si="16"/>
        <v>0</v>
      </c>
      <c r="Q73" s="2">
        <f t="shared" si="16"/>
        <v>0</v>
      </c>
      <c r="R73" s="2">
        <f t="shared" si="16"/>
        <v>0</v>
      </c>
      <c r="S73" s="2">
        <f t="shared" si="16"/>
        <v>0</v>
      </c>
      <c r="T73" s="2">
        <f t="shared" si="16"/>
        <v>0</v>
      </c>
      <c r="U73" s="2">
        <f t="shared" si="14"/>
        <v>0</v>
      </c>
      <c r="V73" s="2">
        <f t="shared" si="14"/>
        <v>0</v>
      </c>
      <c r="W73" s="2">
        <f t="shared" si="14"/>
        <v>0</v>
      </c>
      <c r="X73" s="2">
        <f t="shared" si="14"/>
        <v>0</v>
      </c>
      <c r="Y73" s="78">
        <v>0</v>
      </c>
      <c r="Z73" s="79">
        <v>0</v>
      </c>
      <c r="AA73" s="79">
        <v>0</v>
      </c>
      <c r="AB73" s="79">
        <v>0</v>
      </c>
      <c r="AC73" s="79">
        <v>0</v>
      </c>
      <c r="AD73" s="79">
        <v>0</v>
      </c>
      <c r="AE73" s="79">
        <v>0</v>
      </c>
      <c r="AF73" s="79">
        <v>0</v>
      </c>
      <c r="AG73" s="79">
        <v>0</v>
      </c>
      <c r="AH73" s="79">
        <v>0</v>
      </c>
      <c r="AI73" s="80">
        <v>0</v>
      </c>
      <c r="AJ73" s="81">
        <v>0</v>
      </c>
      <c r="AK73" s="81">
        <v>0</v>
      </c>
      <c r="AL73" s="81">
        <v>0</v>
      </c>
      <c r="AM73" s="81">
        <v>0</v>
      </c>
      <c r="AN73" s="81">
        <v>0</v>
      </c>
      <c r="AO73" s="81">
        <v>0</v>
      </c>
      <c r="AP73" s="81">
        <v>0</v>
      </c>
      <c r="AQ73" s="81">
        <v>0</v>
      </c>
      <c r="AR73" s="82">
        <v>0</v>
      </c>
      <c r="AS73" s="78">
        <v>0</v>
      </c>
      <c r="AT73" s="79">
        <v>0</v>
      </c>
      <c r="AU73" s="79">
        <v>0</v>
      </c>
      <c r="AV73" s="79">
        <v>0</v>
      </c>
      <c r="AW73" s="79">
        <v>0</v>
      </c>
      <c r="AX73" s="79">
        <v>0</v>
      </c>
      <c r="AY73" s="79">
        <v>0</v>
      </c>
      <c r="AZ73" s="78">
        <v>0</v>
      </c>
      <c r="BA73" s="79">
        <v>0</v>
      </c>
      <c r="BB73" s="79">
        <v>0</v>
      </c>
      <c r="BC73" s="79">
        <v>0</v>
      </c>
      <c r="BD73" s="79">
        <v>0</v>
      </c>
      <c r="BE73" s="79">
        <v>0</v>
      </c>
      <c r="BF73" s="79">
        <v>0</v>
      </c>
      <c r="BG73" s="78">
        <v>0</v>
      </c>
      <c r="BH73" s="79">
        <v>0</v>
      </c>
      <c r="BI73" s="79">
        <v>0</v>
      </c>
      <c r="BJ73" s="79">
        <v>0</v>
      </c>
      <c r="BK73" s="79">
        <v>0</v>
      </c>
      <c r="BL73" s="79">
        <v>0</v>
      </c>
      <c r="BM73" s="79">
        <v>0</v>
      </c>
      <c r="BN73" s="78">
        <v>0</v>
      </c>
      <c r="BO73" s="79">
        <v>0</v>
      </c>
      <c r="BP73" s="79">
        <v>0</v>
      </c>
      <c r="BQ73" s="79">
        <v>0</v>
      </c>
      <c r="BR73" s="79">
        <v>0</v>
      </c>
      <c r="BS73" s="79">
        <v>0</v>
      </c>
      <c r="BT73" s="79">
        <v>0</v>
      </c>
      <c r="BU73" s="78">
        <v>0</v>
      </c>
      <c r="BV73" s="79">
        <v>0</v>
      </c>
      <c r="BW73" s="79">
        <v>0</v>
      </c>
      <c r="BX73" s="79">
        <v>0</v>
      </c>
      <c r="BY73" s="79">
        <v>0</v>
      </c>
      <c r="BZ73" s="79">
        <v>0</v>
      </c>
      <c r="CA73" s="79">
        <v>0</v>
      </c>
      <c r="CB73" s="78">
        <v>0</v>
      </c>
      <c r="CC73" s="79">
        <v>0</v>
      </c>
      <c r="CD73" s="79">
        <v>0</v>
      </c>
      <c r="CE73" s="79">
        <v>0</v>
      </c>
      <c r="CF73" s="79">
        <v>0</v>
      </c>
      <c r="CG73" s="79">
        <v>0</v>
      </c>
      <c r="CH73" s="79">
        <v>0</v>
      </c>
      <c r="CI73" s="78">
        <v>0</v>
      </c>
      <c r="CJ73" s="79">
        <v>0</v>
      </c>
      <c r="CK73" s="79">
        <v>0</v>
      </c>
      <c r="CL73" s="79">
        <v>0</v>
      </c>
      <c r="CM73" s="79">
        <v>0</v>
      </c>
      <c r="CN73" s="79">
        <v>0</v>
      </c>
      <c r="CO73" s="79">
        <v>0</v>
      </c>
      <c r="CP73" s="78">
        <v>0</v>
      </c>
      <c r="CQ73" s="79">
        <v>0</v>
      </c>
      <c r="CR73" s="79">
        <v>0</v>
      </c>
      <c r="CS73" s="79">
        <v>0</v>
      </c>
      <c r="CT73" s="79">
        <v>0</v>
      </c>
      <c r="CU73" s="79">
        <v>0</v>
      </c>
      <c r="CV73" s="79">
        <v>0</v>
      </c>
      <c r="CW73" s="78">
        <v>0</v>
      </c>
      <c r="CX73" s="79">
        <v>0</v>
      </c>
      <c r="CY73" s="79">
        <v>0</v>
      </c>
      <c r="CZ73" s="79">
        <v>0</v>
      </c>
      <c r="DA73" s="79">
        <v>0</v>
      </c>
      <c r="DB73" s="79">
        <v>0</v>
      </c>
      <c r="DC73" s="79">
        <v>0</v>
      </c>
      <c r="DD73" s="78">
        <v>0</v>
      </c>
      <c r="DE73" s="79">
        <v>0</v>
      </c>
      <c r="DF73" s="79">
        <v>0</v>
      </c>
      <c r="DG73" s="79">
        <v>0</v>
      </c>
      <c r="DH73" s="79">
        <v>0</v>
      </c>
      <c r="DI73" s="79">
        <v>0</v>
      </c>
      <c r="DJ73" s="79">
        <v>0</v>
      </c>
      <c r="DK73" s="79">
        <v>0</v>
      </c>
      <c r="DL73" s="86">
        <v>0</v>
      </c>
      <c r="DM73" s="87">
        <v>0</v>
      </c>
      <c r="DN73" s="87">
        <v>0</v>
      </c>
      <c r="DO73" s="87">
        <v>0</v>
      </c>
      <c r="DP73" s="87">
        <v>0</v>
      </c>
      <c r="DQ73" s="87">
        <v>0</v>
      </c>
      <c r="DR73" s="88">
        <v>0</v>
      </c>
      <c r="DS73" s="86">
        <v>0</v>
      </c>
      <c r="DT73" s="87">
        <v>0</v>
      </c>
      <c r="DU73" s="87">
        <v>0</v>
      </c>
      <c r="DV73" s="87">
        <v>0</v>
      </c>
      <c r="DW73" s="87">
        <v>0</v>
      </c>
      <c r="DX73" s="87">
        <v>0</v>
      </c>
      <c r="DY73" s="88">
        <v>0</v>
      </c>
      <c r="DZ73" s="86">
        <v>0</v>
      </c>
      <c r="EA73" s="87">
        <v>0</v>
      </c>
      <c r="EB73" s="87">
        <v>0</v>
      </c>
      <c r="EC73" s="87">
        <v>0</v>
      </c>
      <c r="ED73" s="87">
        <v>0</v>
      </c>
      <c r="EE73" s="87">
        <v>0</v>
      </c>
      <c r="EF73" s="88">
        <v>0</v>
      </c>
      <c r="EG73" s="86">
        <v>0</v>
      </c>
      <c r="EH73" s="87">
        <v>0</v>
      </c>
      <c r="EI73" s="87">
        <v>0</v>
      </c>
      <c r="EJ73" s="87">
        <v>0</v>
      </c>
      <c r="EK73" s="87">
        <v>0</v>
      </c>
      <c r="EL73" s="87">
        <v>0</v>
      </c>
      <c r="EM73" s="88">
        <v>0</v>
      </c>
      <c r="EN73" s="86">
        <v>0</v>
      </c>
      <c r="EO73" s="87">
        <v>0</v>
      </c>
      <c r="EP73" s="87">
        <v>0</v>
      </c>
      <c r="EQ73" s="87">
        <v>0</v>
      </c>
      <c r="ER73" s="87">
        <v>0</v>
      </c>
      <c r="ES73" s="87">
        <v>0</v>
      </c>
      <c r="ET73" s="88">
        <v>0</v>
      </c>
      <c r="EU73" s="86">
        <v>0</v>
      </c>
      <c r="EV73" s="87">
        <v>0</v>
      </c>
      <c r="EW73" s="87">
        <v>0</v>
      </c>
      <c r="EX73" s="87">
        <v>0</v>
      </c>
      <c r="EY73" s="87">
        <v>0</v>
      </c>
      <c r="EZ73" s="87">
        <v>0</v>
      </c>
      <c r="FA73" s="88">
        <v>0</v>
      </c>
      <c r="FB73" s="86">
        <v>0</v>
      </c>
      <c r="FC73" s="87">
        <v>0</v>
      </c>
      <c r="FD73" s="87">
        <v>0</v>
      </c>
      <c r="FE73" s="87">
        <v>0</v>
      </c>
      <c r="FF73" s="87">
        <v>0</v>
      </c>
      <c r="FG73" s="87">
        <v>0</v>
      </c>
      <c r="FH73" s="88">
        <v>0</v>
      </c>
      <c r="FI73" s="86">
        <v>0</v>
      </c>
      <c r="FJ73" s="87">
        <v>0</v>
      </c>
      <c r="FK73" s="87">
        <v>0</v>
      </c>
      <c r="FL73" s="87">
        <v>0</v>
      </c>
      <c r="FM73" s="87">
        <v>0</v>
      </c>
      <c r="FN73" s="87">
        <v>0</v>
      </c>
      <c r="FO73" s="88">
        <v>0</v>
      </c>
      <c r="FP73" s="86">
        <v>0</v>
      </c>
      <c r="FQ73" s="87">
        <v>0</v>
      </c>
      <c r="FR73" s="87">
        <v>0</v>
      </c>
      <c r="FS73" s="87">
        <v>0</v>
      </c>
      <c r="FT73" s="87">
        <v>0</v>
      </c>
      <c r="FU73" s="87">
        <v>0</v>
      </c>
      <c r="FV73" s="88">
        <v>0</v>
      </c>
      <c r="FW73" s="86">
        <v>0</v>
      </c>
      <c r="FX73" s="87">
        <v>0</v>
      </c>
      <c r="FY73" s="87">
        <v>0</v>
      </c>
      <c r="FZ73" s="87">
        <v>0</v>
      </c>
      <c r="GA73" s="87">
        <v>0</v>
      </c>
      <c r="GB73" s="87">
        <v>0</v>
      </c>
      <c r="GC73" s="88">
        <v>0</v>
      </c>
      <c r="GD73" s="21">
        <v>0</v>
      </c>
      <c r="GE73" s="58" t="str">
        <f t="shared" si="23"/>
        <v>POKE11304,0:POKE11305,0:POKE11306,0:POKE11307,0:POKE11308,0:POKE11309,0:POKE11310,0:POKE11311,0:POKE11312,0:POKE11313,0</v>
      </c>
    </row>
    <row r="74" spans="1:187" customFormat="1" x14ac:dyDescent="0.25">
      <c r="A74" s="41">
        <f t="shared" si="24"/>
        <v>68</v>
      </c>
      <c r="B74" s="38" t="str">
        <f t="shared" si="21"/>
        <v>44</v>
      </c>
      <c r="C74" s="1" t="str">
        <f t="shared" si="22"/>
        <v>$3028</v>
      </c>
      <c r="D74" s="1">
        <f t="shared" si="25"/>
        <v>12328</v>
      </c>
      <c r="E74" s="23" t="str">
        <f t="shared" si="20"/>
        <v>00</v>
      </c>
      <c r="F74" s="24" t="str">
        <f t="shared" si="20"/>
        <v>00</v>
      </c>
      <c r="G74" s="24" t="str">
        <f t="shared" si="20"/>
        <v>00</v>
      </c>
      <c r="H74" s="24" t="str">
        <f t="shared" si="20"/>
        <v>00</v>
      </c>
      <c r="I74" s="24" t="str">
        <f t="shared" si="20"/>
        <v>00</v>
      </c>
      <c r="J74" s="24" t="str">
        <f t="shared" si="20"/>
        <v>00</v>
      </c>
      <c r="K74" s="24" t="str">
        <f t="shared" si="20"/>
        <v>00</v>
      </c>
      <c r="L74" s="24" t="str">
        <f t="shared" si="20"/>
        <v>00</v>
      </c>
      <c r="M74" s="24" t="str">
        <f t="shared" si="20"/>
        <v>00</v>
      </c>
      <c r="N74" s="25" t="str">
        <f t="shared" si="20"/>
        <v>00</v>
      </c>
      <c r="O74" s="23">
        <f t="shared" si="16"/>
        <v>0</v>
      </c>
      <c r="P74" s="2">
        <f t="shared" si="16"/>
        <v>0</v>
      </c>
      <c r="Q74" s="2">
        <f t="shared" si="16"/>
        <v>0</v>
      </c>
      <c r="R74" s="2">
        <f t="shared" si="16"/>
        <v>0</v>
      </c>
      <c r="S74" s="2">
        <f t="shared" si="16"/>
        <v>0</v>
      </c>
      <c r="T74" s="2">
        <f t="shared" si="16"/>
        <v>0</v>
      </c>
      <c r="U74" s="2">
        <f t="shared" si="14"/>
        <v>0</v>
      </c>
      <c r="V74" s="2">
        <f t="shared" si="14"/>
        <v>0</v>
      </c>
      <c r="W74" s="2">
        <f t="shared" si="14"/>
        <v>0</v>
      </c>
      <c r="X74" s="2">
        <f t="shared" si="14"/>
        <v>0</v>
      </c>
      <c r="Y74" s="78">
        <v>0</v>
      </c>
      <c r="Z74" s="79">
        <v>0</v>
      </c>
      <c r="AA74" s="79">
        <v>0</v>
      </c>
      <c r="AB74" s="79">
        <v>0</v>
      </c>
      <c r="AC74" s="79">
        <v>0</v>
      </c>
      <c r="AD74" s="79">
        <v>0</v>
      </c>
      <c r="AE74" s="79">
        <v>0</v>
      </c>
      <c r="AF74" s="79">
        <v>0</v>
      </c>
      <c r="AG74" s="79">
        <v>0</v>
      </c>
      <c r="AH74" s="79">
        <v>0</v>
      </c>
      <c r="AI74" s="80">
        <v>0</v>
      </c>
      <c r="AJ74" s="81">
        <v>0</v>
      </c>
      <c r="AK74" s="81">
        <v>0</v>
      </c>
      <c r="AL74" s="81">
        <v>0</v>
      </c>
      <c r="AM74" s="81">
        <v>0</v>
      </c>
      <c r="AN74" s="81">
        <v>0</v>
      </c>
      <c r="AO74" s="81">
        <v>0</v>
      </c>
      <c r="AP74" s="81">
        <v>0</v>
      </c>
      <c r="AQ74" s="81">
        <v>0</v>
      </c>
      <c r="AR74" s="82">
        <v>0</v>
      </c>
      <c r="AS74" s="78">
        <v>0</v>
      </c>
      <c r="AT74" s="79">
        <v>0</v>
      </c>
      <c r="AU74" s="79">
        <v>0</v>
      </c>
      <c r="AV74" s="79">
        <v>0</v>
      </c>
      <c r="AW74" s="79">
        <v>0</v>
      </c>
      <c r="AX74" s="79">
        <v>0</v>
      </c>
      <c r="AY74" s="79">
        <v>0</v>
      </c>
      <c r="AZ74" s="78">
        <v>0</v>
      </c>
      <c r="BA74" s="79">
        <v>0</v>
      </c>
      <c r="BB74" s="79">
        <v>0</v>
      </c>
      <c r="BC74" s="79">
        <v>0</v>
      </c>
      <c r="BD74" s="79">
        <v>0</v>
      </c>
      <c r="BE74" s="79">
        <v>0</v>
      </c>
      <c r="BF74" s="79">
        <v>0</v>
      </c>
      <c r="BG74" s="78">
        <v>0</v>
      </c>
      <c r="BH74" s="79">
        <v>0</v>
      </c>
      <c r="BI74" s="79">
        <v>0</v>
      </c>
      <c r="BJ74" s="79">
        <v>0</v>
      </c>
      <c r="BK74" s="79">
        <v>0</v>
      </c>
      <c r="BL74" s="79">
        <v>0</v>
      </c>
      <c r="BM74" s="79">
        <v>0</v>
      </c>
      <c r="BN74" s="78">
        <v>0</v>
      </c>
      <c r="BO74" s="79">
        <v>0</v>
      </c>
      <c r="BP74" s="79">
        <v>0</v>
      </c>
      <c r="BQ74" s="79">
        <v>0</v>
      </c>
      <c r="BR74" s="79">
        <v>0</v>
      </c>
      <c r="BS74" s="79">
        <v>0</v>
      </c>
      <c r="BT74" s="79">
        <v>0</v>
      </c>
      <c r="BU74" s="78">
        <v>0</v>
      </c>
      <c r="BV74" s="79">
        <v>0</v>
      </c>
      <c r="BW74" s="79">
        <v>0</v>
      </c>
      <c r="BX74" s="79">
        <v>0</v>
      </c>
      <c r="BY74" s="79">
        <v>0</v>
      </c>
      <c r="BZ74" s="79">
        <v>0</v>
      </c>
      <c r="CA74" s="79">
        <v>0</v>
      </c>
      <c r="CB74" s="78">
        <v>0</v>
      </c>
      <c r="CC74" s="79">
        <v>0</v>
      </c>
      <c r="CD74" s="79">
        <v>0</v>
      </c>
      <c r="CE74" s="79">
        <v>0</v>
      </c>
      <c r="CF74" s="79">
        <v>0</v>
      </c>
      <c r="CG74" s="79">
        <v>0</v>
      </c>
      <c r="CH74" s="79">
        <v>0</v>
      </c>
      <c r="CI74" s="78">
        <v>0</v>
      </c>
      <c r="CJ74" s="79">
        <v>0</v>
      </c>
      <c r="CK74" s="79">
        <v>0</v>
      </c>
      <c r="CL74" s="79">
        <v>0</v>
      </c>
      <c r="CM74" s="79">
        <v>0</v>
      </c>
      <c r="CN74" s="79">
        <v>0</v>
      </c>
      <c r="CO74" s="79">
        <v>0</v>
      </c>
      <c r="CP74" s="78">
        <v>0</v>
      </c>
      <c r="CQ74" s="79">
        <v>0</v>
      </c>
      <c r="CR74" s="79">
        <v>0</v>
      </c>
      <c r="CS74" s="79">
        <v>0</v>
      </c>
      <c r="CT74" s="79">
        <v>0</v>
      </c>
      <c r="CU74" s="79">
        <v>0</v>
      </c>
      <c r="CV74" s="79">
        <v>0</v>
      </c>
      <c r="CW74" s="78">
        <v>0</v>
      </c>
      <c r="CX74" s="79">
        <v>0</v>
      </c>
      <c r="CY74" s="79">
        <v>0</v>
      </c>
      <c r="CZ74" s="79">
        <v>0</v>
      </c>
      <c r="DA74" s="79">
        <v>0</v>
      </c>
      <c r="DB74" s="79">
        <v>0</v>
      </c>
      <c r="DC74" s="79">
        <v>0</v>
      </c>
      <c r="DD74" s="78">
        <v>0</v>
      </c>
      <c r="DE74" s="79">
        <v>0</v>
      </c>
      <c r="DF74" s="79">
        <v>0</v>
      </c>
      <c r="DG74" s="79">
        <v>0</v>
      </c>
      <c r="DH74" s="79">
        <v>0</v>
      </c>
      <c r="DI74" s="79">
        <v>0</v>
      </c>
      <c r="DJ74" s="79">
        <v>0</v>
      </c>
      <c r="DK74" s="79">
        <v>0</v>
      </c>
      <c r="DL74" s="86">
        <v>0</v>
      </c>
      <c r="DM74" s="87">
        <v>0</v>
      </c>
      <c r="DN74" s="87">
        <v>0</v>
      </c>
      <c r="DO74" s="87">
        <v>0</v>
      </c>
      <c r="DP74" s="87">
        <v>0</v>
      </c>
      <c r="DQ74" s="87">
        <v>0</v>
      </c>
      <c r="DR74" s="88">
        <v>0</v>
      </c>
      <c r="DS74" s="86">
        <v>0</v>
      </c>
      <c r="DT74" s="87">
        <v>0</v>
      </c>
      <c r="DU74" s="87">
        <v>0</v>
      </c>
      <c r="DV74" s="87">
        <v>0</v>
      </c>
      <c r="DW74" s="87">
        <v>0</v>
      </c>
      <c r="DX74" s="87">
        <v>0</v>
      </c>
      <c r="DY74" s="88">
        <v>0</v>
      </c>
      <c r="DZ74" s="86">
        <v>0</v>
      </c>
      <c r="EA74" s="87">
        <v>0</v>
      </c>
      <c r="EB74" s="87">
        <v>0</v>
      </c>
      <c r="EC74" s="87">
        <v>0</v>
      </c>
      <c r="ED74" s="87">
        <v>0</v>
      </c>
      <c r="EE74" s="87">
        <v>0</v>
      </c>
      <c r="EF74" s="88">
        <v>0</v>
      </c>
      <c r="EG74" s="86">
        <v>0</v>
      </c>
      <c r="EH74" s="87">
        <v>0</v>
      </c>
      <c r="EI74" s="87">
        <v>0</v>
      </c>
      <c r="EJ74" s="87">
        <v>0</v>
      </c>
      <c r="EK74" s="87">
        <v>0</v>
      </c>
      <c r="EL74" s="87">
        <v>0</v>
      </c>
      <c r="EM74" s="88">
        <v>0</v>
      </c>
      <c r="EN74" s="86">
        <v>0</v>
      </c>
      <c r="EO74" s="87">
        <v>0</v>
      </c>
      <c r="EP74" s="87">
        <v>0</v>
      </c>
      <c r="EQ74" s="87">
        <v>0</v>
      </c>
      <c r="ER74" s="87">
        <v>0</v>
      </c>
      <c r="ES74" s="87">
        <v>0</v>
      </c>
      <c r="ET74" s="88">
        <v>0</v>
      </c>
      <c r="EU74" s="86">
        <v>0</v>
      </c>
      <c r="EV74" s="87">
        <v>0</v>
      </c>
      <c r="EW74" s="87">
        <v>0</v>
      </c>
      <c r="EX74" s="87">
        <v>0</v>
      </c>
      <c r="EY74" s="87">
        <v>0</v>
      </c>
      <c r="EZ74" s="87">
        <v>0</v>
      </c>
      <c r="FA74" s="88">
        <v>0</v>
      </c>
      <c r="FB74" s="86">
        <v>0</v>
      </c>
      <c r="FC74" s="87">
        <v>0</v>
      </c>
      <c r="FD74" s="87">
        <v>0</v>
      </c>
      <c r="FE74" s="87">
        <v>0</v>
      </c>
      <c r="FF74" s="87">
        <v>0</v>
      </c>
      <c r="FG74" s="87">
        <v>0</v>
      </c>
      <c r="FH74" s="88">
        <v>0</v>
      </c>
      <c r="FI74" s="86">
        <v>0</v>
      </c>
      <c r="FJ74" s="87">
        <v>0</v>
      </c>
      <c r="FK74" s="87">
        <v>0</v>
      </c>
      <c r="FL74" s="87">
        <v>0</v>
      </c>
      <c r="FM74" s="87">
        <v>0</v>
      </c>
      <c r="FN74" s="87">
        <v>0</v>
      </c>
      <c r="FO74" s="88">
        <v>0</v>
      </c>
      <c r="FP74" s="86">
        <v>0</v>
      </c>
      <c r="FQ74" s="87">
        <v>0</v>
      </c>
      <c r="FR74" s="87">
        <v>0</v>
      </c>
      <c r="FS74" s="87">
        <v>0</v>
      </c>
      <c r="FT74" s="87">
        <v>0</v>
      </c>
      <c r="FU74" s="87">
        <v>0</v>
      </c>
      <c r="FV74" s="88">
        <v>0</v>
      </c>
      <c r="FW74" s="86">
        <v>0</v>
      </c>
      <c r="FX74" s="87">
        <v>0</v>
      </c>
      <c r="FY74" s="87">
        <v>0</v>
      </c>
      <c r="FZ74" s="87">
        <v>0</v>
      </c>
      <c r="GA74" s="87">
        <v>0</v>
      </c>
      <c r="GB74" s="87">
        <v>0</v>
      </c>
      <c r="GC74" s="88">
        <v>0</v>
      </c>
      <c r="GD74" s="21">
        <v>0</v>
      </c>
      <c r="GE74" s="58" t="str">
        <f t="shared" si="23"/>
        <v>POKE12328,0:POKE12329,0:POKE12330,0:POKE12331,0:POKE12332,0:POKE12333,0:POKE12334,0:POKE12335,0:POKE12336,0:POKE12337,0</v>
      </c>
    </row>
    <row r="75" spans="1:187" customFormat="1" x14ac:dyDescent="0.25">
      <c r="A75" s="41">
        <f t="shared" si="24"/>
        <v>69</v>
      </c>
      <c r="B75" s="38" t="str">
        <f t="shared" si="21"/>
        <v>45</v>
      </c>
      <c r="C75" s="1" t="str">
        <f t="shared" si="22"/>
        <v>$3428</v>
      </c>
      <c r="D75" s="1">
        <f t="shared" si="25"/>
        <v>13352</v>
      </c>
      <c r="E75" s="23" t="str">
        <f t="shared" si="20"/>
        <v>00</v>
      </c>
      <c r="F75" s="24" t="str">
        <f t="shared" si="20"/>
        <v>00</v>
      </c>
      <c r="G75" s="24" t="str">
        <f t="shared" si="20"/>
        <v>00</v>
      </c>
      <c r="H75" s="24" t="str">
        <f t="shared" si="20"/>
        <v>00</v>
      </c>
      <c r="I75" s="24" t="str">
        <f t="shared" si="20"/>
        <v>00</v>
      </c>
      <c r="J75" s="24" t="str">
        <f t="shared" si="20"/>
        <v>00</v>
      </c>
      <c r="K75" s="24" t="str">
        <f t="shared" si="20"/>
        <v>00</v>
      </c>
      <c r="L75" s="24" t="str">
        <f t="shared" si="20"/>
        <v>00</v>
      </c>
      <c r="M75" s="24" t="str">
        <f t="shared" si="20"/>
        <v>00</v>
      </c>
      <c r="N75" s="25" t="str">
        <f t="shared" si="20"/>
        <v>00</v>
      </c>
      <c r="O75" s="23">
        <f t="shared" si="16"/>
        <v>0</v>
      </c>
      <c r="P75" s="2">
        <f t="shared" si="16"/>
        <v>0</v>
      </c>
      <c r="Q75" s="2">
        <f t="shared" si="16"/>
        <v>0</v>
      </c>
      <c r="R75" s="2">
        <f t="shared" si="16"/>
        <v>0</v>
      </c>
      <c r="S75" s="2">
        <f t="shared" si="16"/>
        <v>0</v>
      </c>
      <c r="T75" s="2">
        <f t="shared" si="16"/>
        <v>0</v>
      </c>
      <c r="U75" s="2">
        <f t="shared" si="14"/>
        <v>0</v>
      </c>
      <c r="V75" s="2">
        <f t="shared" si="14"/>
        <v>0</v>
      </c>
      <c r="W75" s="2">
        <f t="shared" si="14"/>
        <v>0</v>
      </c>
      <c r="X75" s="2">
        <f t="shared" si="14"/>
        <v>0</v>
      </c>
      <c r="Y75" s="78">
        <v>0</v>
      </c>
      <c r="Z75" s="79">
        <v>0</v>
      </c>
      <c r="AA75" s="79">
        <v>0</v>
      </c>
      <c r="AB75" s="79">
        <v>0</v>
      </c>
      <c r="AC75" s="79">
        <v>0</v>
      </c>
      <c r="AD75" s="79">
        <v>0</v>
      </c>
      <c r="AE75" s="79">
        <v>0</v>
      </c>
      <c r="AF75" s="79">
        <v>0</v>
      </c>
      <c r="AG75" s="79">
        <v>0</v>
      </c>
      <c r="AH75" s="79">
        <v>0</v>
      </c>
      <c r="AI75" s="80">
        <v>0</v>
      </c>
      <c r="AJ75" s="81">
        <v>0</v>
      </c>
      <c r="AK75" s="81">
        <v>0</v>
      </c>
      <c r="AL75" s="81">
        <v>0</v>
      </c>
      <c r="AM75" s="81">
        <v>0</v>
      </c>
      <c r="AN75" s="81">
        <v>0</v>
      </c>
      <c r="AO75" s="81">
        <v>0</v>
      </c>
      <c r="AP75" s="81">
        <v>0</v>
      </c>
      <c r="AQ75" s="81">
        <v>0</v>
      </c>
      <c r="AR75" s="82">
        <v>0</v>
      </c>
      <c r="AS75" s="78">
        <v>0</v>
      </c>
      <c r="AT75" s="79">
        <v>0</v>
      </c>
      <c r="AU75" s="79">
        <v>0</v>
      </c>
      <c r="AV75" s="79">
        <v>0</v>
      </c>
      <c r="AW75" s="79">
        <v>0</v>
      </c>
      <c r="AX75" s="79">
        <v>0</v>
      </c>
      <c r="AY75" s="79">
        <v>0</v>
      </c>
      <c r="AZ75" s="78">
        <v>0</v>
      </c>
      <c r="BA75" s="79">
        <v>0</v>
      </c>
      <c r="BB75" s="79">
        <v>0</v>
      </c>
      <c r="BC75" s="79">
        <v>0</v>
      </c>
      <c r="BD75" s="79">
        <v>0</v>
      </c>
      <c r="BE75" s="79">
        <v>0</v>
      </c>
      <c r="BF75" s="79">
        <v>0</v>
      </c>
      <c r="BG75" s="78">
        <v>0</v>
      </c>
      <c r="BH75" s="79">
        <v>0</v>
      </c>
      <c r="BI75" s="79">
        <v>0</v>
      </c>
      <c r="BJ75" s="79">
        <v>0</v>
      </c>
      <c r="BK75" s="79">
        <v>0</v>
      </c>
      <c r="BL75" s="79">
        <v>0</v>
      </c>
      <c r="BM75" s="79">
        <v>0</v>
      </c>
      <c r="BN75" s="78">
        <v>0</v>
      </c>
      <c r="BO75" s="79">
        <v>0</v>
      </c>
      <c r="BP75" s="79">
        <v>0</v>
      </c>
      <c r="BQ75" s="79">
        <v>0</v>
      </c>
      <c r="BR75" s="79">
        <v>0</v>
      </c>
      <c r="BS75" s="79">
        <v>0</v>
      </c>
      <c r="BT75" s="79">
        <v>0</v>
      </c>
      <c r="BU75" s="78">
        <v>0</v>
      </c>
      <c r="BV75" s="79">
        <v>0</v>
      </c>
      <c r="BW75" s="79">
        <v>0</v>
      </c>
      <c r="BX75" s="79">
        <v>0</v>
      </c>
      <c r="BY75" s="79">
        <v>0</v>
      </c>
      <c r="BZ75" s="79">
        <v>0</v>
      </c>
      <c r="CA75" s="79">
        <v>0</v>
      </c>
      <c r="CB75" s="78">
        <v>0</v>
      </c>
      <c r="CC75" s="79">
        <v>0</v>
      </c>
      <c r="CD75" s="79">
        <v>0</v>
      </c>
      <c r="CE75" s="79">
        <v>0</v>
      </c>
      <c r="CF75" s="79">
        <v>0</v>
      </c>
      <c r="CG75" s="79">
        <v>0</v>
      </c>
      <c r="CH75" s="79">
        <v>0</v>
      </c>
      <c r="CI75" s="78">
        <v>0</v>
      </c>
      <c r="CJ75" s="79">
        <v>0</v>
      </c>
      <c r="CK75" s="79">
        <v>0</v>
      </c>
      <c r="CL75" s="79">
        <v>0</v>
      </c>
      <c r="CM75" s="79">
        <v>0</v>
      </c>
      <c r="CN75" s="79">
        <v>0</v>
      </c>
      <c r="CO75" s="79">
        <v>0</v>
      </c>
      <c r="CP75" s="78">
        <v>0</v>
      </c>
      <c r="CQ75" s="79">
        <v>0</v>
      </c>
      <c r="CR75" s="79">
        <v>0</v>
      </c>
      <c r="CS75" s="79">
        <v>0</v>
      </c>
      <c r="CT75" s="79">
        <v>0</v>
      </c>
      <c r="CU75" s="79">
        <v>0</v>
      </c>
      <c r="CV75" s="79">
        <v>0</v>
      </c>
      <c r="CW75" s="78">
        <v>0</v>
      </c>
      <c r="CX75" s="79">
        <v>0</v>
      </c>
      <c r="CY75" s="79">
        <v>0</v>
      </c>
      <c r="CZ75" s="79">
        <v>0</v>
      </c>
      <c r="DA75" s="79">
        <v>0</v>
      </c>
      <c r="DB75" s="79">
        <v>0</v>
      </c>
      <c r="DC75" s="79">
        <v>0</v>
      </c>
      <c r="DD75" s="78">
        <v>0</v>
      </c>
      <c r="DE75" s="79">
        <v>0</v>
      </c>
      <c r="DF75" s="79">
        <v>0</v>
      </c>
      <c r="DG75" s="79">
        <v>0</v>
      </c>
      <c r="DH75" s="79">
        <v>0</v>
      </c>
      <c r="DI75" s="79">
        <v>0</v>
      </c>
      <c r="DJ75" s="79">
        <v>0</v>
      </c>
      <c r="DK75" s="79">
        <v>0</v>
      </c>
      <c r="DL75" s="86">
        <v>0</v>
      </c>
      <c r="DM75" s="87">
        <v>0</v>
      </c>
      <c r="DN75" s="87">
        <v>0</v>
      </c>
      <c r="DO75" s="87">
        <v>0</v>
      </c>
      <c r="DP75" s="87">
        <v>0</v>
      </c>
      <c r="DQ75" s="87">
        <v>0</v>
      </c>
      <c r="DR75" s="88">
        <v>0</v>
      </c>
      <c r="DS75" s="86">
        <v>0</v>
      </c>
      <c r="DT75" s="87">
        <v>0</v>
      </c>
      <c r="DU75" s="87">
        <v>0</v>
      </c>
      <c r="DV75" s="87">
        <v>0</v>
      </c>
      <c r="DW75" s="87">
        <v>0</v>
      </c>
      <c r="DX75" s="87">
        <v>0</v>
      </c>
      <c r="DY75" s="88">
        <v>0</v>
      </c>
      <c r="DZ75" s="86">
        <v>0</v>
      </c>
      <c r="EA75" s="87">
        <v>0</v>
      </c>
      <c r="EB75" s="87">
        <v>0</v>
      </c>
      <c r="EC75" s="87">
        <v>0</v>
      </c>
      <c r="ED75" s="87">
        <v>0</v>
      </c>
      <c r="EE75" s="87">
        <v>0</v>
      </c>
      <c r="EF75" s="88">
        <v>0</v>
      </c>
      <c r="EG75" s="86">
        <v>0</v>
      </c>
      <c r="EH75" s="87">
        <v>0</v>
      </c>
      <c r="EI75" s="87">
        <v>0</v>
      </c>
      <c r="EJ75" s="87">
        <v>0</v>
      </c>
      <c r="EK75" s="87">
        <v>0</v>
      </c>
      <c r="EL75" s="87">
        <v>0</v>
      </c>
      <c r="EM75" s="88">
        <v>0</v>
      </c>
      <c r="EN75" s="86">
        <v>0</v>
      </c>
      <c r="EO75" s="87">
        <v>0</v>
      </c>
      <c r="EP75" s="87">
        <v>0</v>
      </c>
      <c r="EQ75" s="87">
        <v>0</v>
      </c>
      <c r="ER75" s="87">
        <v>0</v>
      </c>
      <c r="ES75" s="87">
        <v>0</v>
      </c>
      <c r="ET75" s="88">
        <v>0</v>
      </c>
      <c r="EU75" s="86">
        <v>0</v>
      </c>
      <c r="EV75" s="87">
        <v>0</v>
      </c>
      <c r="EW75" s="87">
        <v>0</v>
      </c>
      <c r="EX75" s="87">
        <v>0</v>
      </c>
      <c r="EY75" s="87">
        <v>0</v>
      </c>
      <c r="EZ75" s="87">
        <v>0</v>
      </c>
      <c r="FA75" s="88">
        <v>0</v>
      </c>
      <c r="FB75" s="86">
        <v>0</v>
      </c>
      <c r="FC75" s="87">
        <v>0</v>
      </c>
      <c r="FD75" s="87">
        <v>0</v>
      </c>
      <c r="FE75" s="87">
        <v>0</v>
      </c>
      <c r="FF75" s="87">
        <v>0</v>
      </c>
      <c r="FG75" s="87">
        <v>0</v>
      </c>
      <c r="FH75" s="88">
        <v>0</v>
      </c>
      <c r="FI75" s="86">
        <v>0</v>
      </c>
      <c r="FJ75" s="87">
        <v>0</v>
      </c>
      <c r="FK75" s="87">
        <v>0</v>
      </c>
      <c r="FL75" s="87">
        <v>0</v>
      </c>
      <c r="FM75" s="87">
        <v>0</v>
      </c>
      <c r="FN75" s="87">
        <v>0</v>
      </c>
      <c r="FO75" s="88">
        <v>0</v>
      </c>
      <c r="FP75" s="86">
        <v>0</v>
      </c>
      <c r="FQ75" s="87">
        <v>0</v>
      </c>
      <c r="FR75" s="87">
        <v>0</v>
      </c>
      <c r="FS75" s="87">
        <v>0</v>
      </c>
      <c r="FT75" s="87">
        <v>0</v>
      </c>
      <c r="FU75" s="87">
        <v>0</v>
      </c>
      <c r="FV75" s="88">
        <v>0</v>
      </c>
      <c r="FW75" s="86">
        <v>0</v>
      </c>
      <c r="FX75" s="87">
        <v>0</v>
      </c>
      <c r="FY75" s="87">
        <v>0</v>
      </c>
      <c r="FZ75" s="87">
        <v>0</v>
      </c>
      <c r="GA75" s="87">
        <v>0</v>
      </c>
      <c r="GB75" s="87">
        <v>0</v>
      </c>
      <c r="GC75" s="88">
        <v>0</v>
      </c>
      <c r="GD75" s="21">
        <v>0</v>
      </c>
      <c r="GE75" s="58" t="str">
        <f t="shared" si="23"/>
        <v>POKE13352,0:POKE13353,0:POKE13354,0:POKE13355,0:POKE13356,0:POKE13357,0:POKE13358,0:POKE13359,0:POKE13360,0:POKE13361,0</v>
      </c>
    </row>
    <row r="76" spans="1:187" customFormat="1" x14ac:dyDescent="0.25">
      <c r="A76" s="41">
        <f t="shared" si="24"/>
        <v>70</v>
      </c>
      <c r="B76" s="38" t="str">
        <f t="shared" si="21"/>
        <v>46</v>
      </c>
      <c r="C76" s="1" t="str">
        <f t="shared" si="22"/>
        <v>$3828</v>
      </c>
      <c r="D76" s="1">
        <f t="shared" si="25"/>
        <v>14376</v>
      </c>
      <c r="E76" s="23" t="str">
        <f t="shared" si="20"/>
        <v>00</v>
      </c>
      <c r="F76" s="24" t="str">
        <f t="shared" si="20"/>
        <v>00</v>
      </c>
      <c r="G76" s="24" t="str">
        <f t="shared" si="20"/>
        <v>00</v>
      </c>
      <c r="H76" s="24" t="str">
        <f t="shared" si="20"/>
        <v>00</v>
      </c>
      <c r="I76" s="24" t="str">
        <f t="shared" si="20"/>
        <v>00</v>
      </c>
      <c r="J76" s="24" t="str">
        <f t="shared" si="20"/>
        <v>00</v>
      </c>
      <c r="K76" s="24" t="str">
        <f t="shared" si="20"/>
        <v>00</v>
      </c>
      <c r="L76" s="24" t="str">
        <f t="shared" si="20"/>
        <v>00</v>
      </c>
      <c r="M76" s="24" t="str">
        <f t="shared" si="20"/>
        <v>00</v>
      </c>
      <c r="N76" s="25" t="str">
        <f t="shared" si="20"/>
        <v>00</v>
      </c>
      <c r="O76" s="23">
        <f t="shared" si="16"/>
        <v>0</v>
      </c>
      <c r="P76" s="2">
        <f t="shared" si="16"/>
        <v>0</v>
      </c>
      <c r="Q76" s="2">
        <f t="shared" si="16"/>
        <v>0</v>
      </c>
      <c r="R76" s="2">
        <f t="shared" si="16"/>
        <v>0</v>
      </c>
      <c r="S76" s="2">
        <f t="shared" si="16"/>
        <v>0</v>
      </c>
      <c r="T76" s="2">
        <f t="shared" si="16"/>
        <v>0</v>
      </c>
      <c r="U76" s="2">
        <f t="shared" si="14"/>
        <v>0</v>
      </c>
      <c r="V76" s="2">
        <f t="shared" si="14"/>
        <v>0</v>
      </c>
      <c r="W76" s="2">
        <f t="shared" si="14"/>
        <v>0</v>
      </c>
      <c r="X76" s="2">
        <f t="shared" si="14"/>
        <v>0</v>
      </c>
      <c r="Y76" s="78">
        <v>0</v>
      </c>
      <c r="Z76" s="79">
        <v>0</v>
      </c>
      <c r="AA76" s="79">
        <v>0</v>
      </c>
      <c r="AB76" s="79">
        <v>0</v>
      </c>
      <c r="AC76" s="79">
        <v>0</v>
      </c>
      <c r="AD76" s="79">
        <v>0</v>
      </c>
      <c r="AE76" s="79">
        <v>0</v>
      </c>
      <c r="AF76" s="79">
        <v>0</v>
      </c>
      <c r="AG76" s="79">
        <v>0</v>
      </c>
      <c r="AH76" s="79">
        <v>0</v>
      </c>
      <c r="AI76" s="80">
        <v>0</v>
      </c>
      <c r="AJ76" s="81">
        <v>0</v>
      </c>
      <c r="AK76" s="81">
        <v>0</v>
      </c>
      <c r="AL76" s="81">
        <v>0</v>
      </c>
      <c r="AM76" s="81">
        <v>0</v>
      </c>
      <c r="AN76" s="81">
        <v>0</v>
      </c>
      <c r="AO76" s="81">
        <v>0</v>
      </c>
      <c r="AP76" s="81">
        <v>0</v>
      </c>
      <c r="AQ76" s="81">
        <v>0</v>
      </c>
      <c r="AR76" s="82">
        <v>0</v>
      </c>
      <c r="AS76" s="78">
        <v>0</v>
      </c>
      <c r="AT76" s="79">
        <v>0</v>
      </c>
      <c r="AU76" s="79">
        <v>0</v>
      </c>
      <c r="AV76" s="79">
        <v>0</v>
      </c>
      <c r="AW76" s="79">
        <v>0</v>
      </c>
      <c r="AX76" s="79">
        <v>0</v>
      </c>
      <c r="AY76" s="79">
        <v>0</v>
      </c>
      <c r="AZ76" s="78">
        <v>0</v>
      </c>
      <c r="BA76" s="79">
        <v>0</v>
      </c>
      <c r="BB76" s="79">
        <v>0</v>
      </c>
      <c r="BC76" s="79">
        <v>0</v>
      </c>
      <c r="BD76" s="79">
        <v>0</v>
      </c>
      <c r="BE76" s="79">
        <v>0</v>
      </c>
      <c r="BF76" s="79">
        <v>0</v>
      </c>
      <c r="BG76" s="78">
        <v>0</v>
      </c>
      <c r="BH76" s="79">
        <v>0</v>
      </c>
      <c r="BI76" s="79">
        <v>0</v>
      </c>
      <c r="BJ76" s="79">
        <v>0</v>
      </c>
      <c r="BK76" s="79">
        <v>0</v>
      </c>
      <c r="BL76" s="79">
        <v>0</v>
      </c>
      <c r="BM76" s="79">
        <v>0</v>
      </c>
      <c r="BN76" s="78">
        <v>0</v>
      </c>
      <c r="BO76" s="79">
        <v>0</v>
      </c>
      <c r="BP76" s="79">
        <v>0</v>
      </c>
      <c r="BQ76" s="79">
        <v>0</v>
      </c>
      <c r="BR76" s="79">
        <v>0</v>
      </c>
      <c r="BS76" s="79">
        <v>0</v>
      </c>
      <c r="BT76" s="79">
        <v>0</v>
      </c>
      <c r="BU76" s="78">
        <v>0</v>
      </c>
      <c r="BV76" s="79">
        <v>0</v>
      </c>
      <c r="BW76" s="79">
        <v>0</v>
      </c>
      <c r="BX76" s="79">
        <v>0</v>
      </c>
      <c r="BY76" s="79">
        <v>0</v>
      </c>
      <c r="BZ76" s="79">
        <v>0</v>
      </c>
      <c r="CA76" s="79">
        <v>0</v>
      </c>
      <c r="CB76" s="78">
        <v>0</v>
      </c>
      <c r="CC76" s="79">
        <v>0</v>
      </c>
      <c r="CD76" s="79">
        <v>0</v>
      </c>
      <c r="CE76" s="79">
        <v>0</v>
      </c>
      <c r="CF76" s="79">
        <v>0</v>
      </c>
      <c r="CG76" s="79">
        <v>0</v>
      </c>
      <c r="CH76" s="79">
        <v>0</v>
      </c>
      <c r="CI76" s="78">
        <v>0</v>
      </c>
      <c r="CJ76" s="79">
        <v>0</v>
      </c>
      <c r="CK76" s="79">
        <v>0</v>
      </c>
      <c r="CL76" s="79">
        <v>0</v>
      </c>
      <c r="CM76" s="79">
        <v>0</v>
      </c>
      <c r="CN76" s="79">
        <v>0</v>
      </c>
      <c r="CO76" s="79">
        <v>0</v>
      </c>
      <c r="CP76" s="78">
        <v>0</v>
      </c>
      <c r="CQ76" s="79">
        <v>0</v>
      </c>
      <c r="CR76" s="79">
        <v>0</v>
      </c>
      <c r="CS76" s="79">
        <v>0</v>
      </c>
      <c r="CT76" s="79">
        <v>0</v>
      </c>
      <c r="CU76" s="79">
        <v>0</v>
      </c>
      <c r="CV76" s="79">
        <v>0</v>
      </c>
      <c r="CW76" s="78">
        <v>0</v>
      </c>
      <c r="CX76" s="79">
        <v>0</v>
      </c>
      <c r="CY76" s="79">
        <v>0</v>
      </c>
      <c r="CZ76" s="79">
        <v>0</v>
      </c>
      <c r="DA76" s="79">
        <v>0</v>
      </c>
      <c r="DB76" s="79">
        <v>0</v>
      </c>
      <c r="DC76" s="79">
        <v>0</v>
      </c>
      <c r="DD76" s="78">
        <v>0</v>
      </c>
      <c r="DE76" s="79">
        <v>0</v>
      </c>
      <c r="DF76" s="79">
        <v>0</v>
      </c>
      <c r="DG76" s="79">
        <v>0</v>
      </c>
      <c r="DH76" s="79">
        <v>0</v>
      </c>
      <c r="DI76" s="79">
        <v>0</v>
      </c>
      <c r="DJ76" s="79">
        <v>0</v>
      </c>
      <c r="DK76" s="79">
        <v>0</v>
      </c>
      <c r="DL76" s="86">
        <v>0</v>
      </c>
      <c r="DM76" s="87">
        <v>0</v>
      </c>
      <c r="DN76" s="87">
        <v>0</v>
      </c>
      <c r="DO76" s="87">
        <v>0</v>
      </c>
      <c r="DP76" s="87">
        <v>0</v>
      </c>
      <c r="DQ76" s="87">
        <v>0</v>
      </c>
      <c r="DR76" s="88">
        <v>0</v>
      </c>
      <c r="DS76" s="86">
        <v>0</v>
      </c>
      <c r="DT76" s="87">
        <v>0</v>
      </c>
      <c r="DU76" s="87">
        <v>0</v>
      </c>
      <c r="DV76" s="87">
        <v>0</v>
      </c>
      <c r="DW76" s="87">
        <v>0</v>
      </c>
      <c r="DX76" s="87">
        <v>0</v>
      </c>
      <c r="DY76" s="88">
        <v>0</v>
      </c>
      <c r="DZ76" s="86">
        <v>0</v>
      </c>
      <c r="EA76" s="87">
        <v>0</v>
      </c>
      <c r="EB76" s="87">
        <v>0</v>
      </c>
      <c r="EC76" s="87">
        <v>0</v>
      </c>
      <c r="ED76" s="87">
        <v>0</v>
      </c>
      <c r="EE76" s="87">
        <v>0</v>
      </c>
      <c r="EF76" s="88">
        <v>0</v>
      </c>
      <c r="EG76" s="86">
        <v>0</v>
      </c>
      <c r="EH76" s="87">
        <v>0</v>
      </c>
      <c r="EI76" s="87">
        <v>0</v>
      </c>
      <c r="EJ76" s="87">
        <v>0</v>
      </c>
      <c r="EK76" s="87">
        <v>0</v>
      </c>
      <c r="EL76" s="87">
        <v>0</v>
      </c>
      <c r="EM76" s="88">
        <v>0</v>
      </c>
      <c r="EN76" s="86">
        <v>0</v>
      </c>
      <c r="EO76" s="87">
        <v>0</v>
      </c>
      <c r="EP76" s="87">
        <v>0</v>
      </c>
      <c r="EQ76" s="87">
        <v>0</v>
      </c>
      <c r="ER76" s="87">
        <v>0</v>
      </c>
      <c r="ES76" s="87">
        <v>0</v>
      </c>
      <c r="ET76" s="88">
        <v>0</v>
      </c>
      <c r="EU76" s="86">
        <v>0</v>
      </c>
      <c r="EV76" s="87">
        <v>0</v>
      </c>
      <c r="EW76" s="87">
        <v>0</v>
      </c>
      <c r="EX76" s="87">
        <v>0</v>
      </c>
      <c r="EY76" s="87">
        <v>0</v>
      </c>
      <c r="EZ76" s="87">
        <v>0</v>
      </c>
      <c r="FA76" s="88">
        <v>0</v>
      </c>
      <c r="FB76" s="86">
        <v>0</v>
      </c>
      <c r="FC76" s="87">
        <v>0</v>
      </c>
      <c r="FD76" s="87">
        <v>0</v>
      </c>
      <c r="FE76" s="87">
        <v>0</v>
      </c>
      <c r="FF76" s="87">
        <v>0</v>
      </c>
      <c r="FG76" s="87">
        <v>0</v>
      </c>
      <c r="FH76" s="88">
        <v>0</v>
      </c>
      <c r="FI76" s="86">
        <v>0</v>
      </c>
      <c r="FJ76" s="87">
        <v>0</v>
      </c>
      <c r="FK76" s="87">
        <v>0</v>
      </c>
      <c r="FL76" s="87">
        <v>0</v>
      </c>
      <c r="FM76" s="87">
        <v>0</v>
      </c>
      <c r="FN76" s="87">
        <v>0</v>
      </c>
      <c r="FO76" s="88">
        <v>0</v>
      </c>
      <c r="FP76" s="86">
        <v>0</v>
      </c>
      <c r="FQ76" s="87">
        <v>0</v>
      </c>
      <c r="FR76" s="87">
        <v>0</v>
      </c>
      <c r="FS76" s="87">
        <v>0</v>
      </c>
      <c r="FT76" s="87">
        <v>0</v>
      </c>
      <c r="FU76" s="87">
        <v>0</v>
      </c>
      <c r="FV76" s="88">
        <v>0</v>
      </c>
      <c r="FW76" s="86">
        <v>0</v>
      </c>
      <c r="FX76" s="87">
        <v>0</v>
      </c>
      <c r="FY76" s="87">
        <v>0</v>
      </c>
      <c r="FZ76" s="87">
        <v>0</v>
      </c>
      <c r="GA76" s="87">
        <v>0</v>
      </c>
      <c r="GB76" s="87">
        <v>0</v>
      </c>
      <c r="GC76" s="88">
        <v>0</v>
      </c>
      <c r="GD76" s="21">
        <v>0</v>
      </c>
      <c r="GE76" s="58" t="str">
        <f t="shared" si="23"/>
        <v>POKE14376,0:POKE14377,0:POKE14378,0:POKE14379,0:POKE14380,0:POKE14381,0:POKE14382,0:POKE14383,0:POKE14384,0:POKE14385,0</v>
      </c>
    </row>
    <row r="77" spans="1:187" s="6" customFormat="1" ht="15.75" thickBot="1" x14ac:dyDescent="0.3">
      <c r="A77" s="42">
        <f t="shared" si="24"/>
        <v>71</v>
      </c>
      <c r="B77" s="39" t="str">
        <f t="shared" si="21"/>
        <v>47</v>
      </c>
      <c r="C77" s="10" t="str">
        <f t="shared" si="22"/>
        <v>$3C28</v>
      </c>
      <c r="D77" s="10">
        <f t="shared" si="25"/>
        <v>15400</v>
      </c>
      <c r="E77" s="7" t="str">
        <f t="shared" si="20"/>
        <v>00</v>
      </c>
      <c r="F77" s="8" t="str">
        <f t="shared" si="20"/>
        <v>00</v>
      </c>
      <c r="G77" s="8" t="str">
        <f t="shared" si="20"/>
        <v>00</v>
      </c>
      <c r="H77" s="8" t="str">
        <f t="shared" si="20"/>
        <v>00</v>
      </c>
      <c r="I77" s="8" t="str">
        <f t="shared" si="20"/>
        <v>00</v>
      </c>
      <c r="J77" s="8" t="str">
        <f t="shared" si="20"/>
        <v>00</v>
      </c>
      <c r="K77" s="8" t="str">
        <f t="shared" si="20"/>
        <v>00</v>
      </c>
      <c r="L77" s="8" t="str">
        <f t="shared" si="20"/>
        <v>00</v>
      </c>
      <c r="M77" s="8" t="str">
        <f t="shared" si="20"/>
        <v>00</v>
      </c>
      <c r="N77" s="9" t="str">
        <f t="shared" si="20"/>
        <v>00</v>
      </c>
      <c r="O77" s="7">
        <f t="shared" si="16"/>
        <v>0</v>
      </c>
      <c r="P77" s="8">
        <f t="shared" si="16"/>
        <v>0</v>
      </c>
      <c r="Q77" s="8">
        <f t="shared" si="16"/>
        <v>0</v>
      </c>
      <c r="R77" s="8">
        <f t="shared" si="16"/>
        <v>0</v>
      </c>
      <c r="S77" s="8">
        <f t="shared" si="16"/>
        <v>0</v>
      </c>
      <c r="T77" s="8">
        <f t="shared" si="16"/>
        <v>0</v>
      </c>
      <c r="U77" s="8">
        <f t="shared" si="14"/>
        <v>0</v>
      </c>
      <c r="V77" s="8">
        <f t="shared" si="14"/>
        <v>0</v>
      </c>
      <c r="W77" s="8">
        <f t="shared" si="14"/>
        <v>0</v>
      </c>
      <c r="X77" s="8">
        <f t="shared" si="14"/>
        <v>0</v>
      </c>
      <c r="Y77" s="89">
        <v>0</v>
      </c>
      <c r="Z77" s="90">
        <v>0</v>
      </c>
      <c r="AA77" s="90">
        <v>0</v>
      </c>
      <c r="AB77" s="90">
        <v>0</v>
      </c>
      <c r="AC77" s="90">
        <v>0</v>
      </c>
      <c r="AD77" s="90">
        <v>0</v>
      </c>
      <c r="AE77" s="90">
        <v>0</v>
      </c>
      <c r="AF77" s="90">
        <v>0</v>
      </c>
      <c r="AG77" s="90">
        <v>0</v>
      </c>
      <c r="AH77" s="90">
        <v>0</v>
      </c>
      <c r="AI77" s="91">
        <v>0</v>
      </c>
      <c r="AJ77" s="92">
        <v>0</v>
      </c>
      <c r="AK77" s="92">
        <v>0</v>
      </c>
      <c r="AL77" s="92">
        <v>0</v>
      </c>
      <c r="AM77" s="92">
        <v>0</v>
      </c>
      <c r="AN77" s="92">
        <v>0</v>
      </c>
      <c r="AO77" s="92">
        <v>0</v>
      </c>
      <c r="AP77" s="92">
        <v>0</v>
      </c>
      <c r="AQ77" s="92">
        <v>0</v>
      </c>
      <c r="AR77" s="93">
        <v>0</v>
      </c>
      <c r="AS77" s="89">
        <v>0</v>
      </c>
      <c r="AT77" s="90">
        <v>0</v>
      </c>
      <c r="AU77" s="90">
        <v>0</v>
      </c>
      <c r="AV77" s="90">
        <v>0</v>
      </c>
      <c r="AW77" s="90">
        <v>0</v>
      </c>
      <c r="AX77" s="90">
        <v>0</v>
      </c>
      <c r="AY77" s="90">
        <v>0</v>
      </c>
      <c r="AZ77" s="89">
        <v>0</v>
      </c>
      <c r="BA77" s="90">
        <v>0</v>
      </c>
      <c r="BB77" s="90">
        <v>0</v>
      </c>
      <c r="BC77" s="90">
        <v>0</v>
      </c>
      <c r="BD77" s="90">
        <v>0</v>
      </c>
      <c r="BE77" s="90">
        <v>0</v>
      </c>
      <c r="BF77" s="90">
        <v>0</v>
      </c>
      <c r="BG77" s="89">
        <v>0</v>
      </c>
      <c r="BH77" s="90">
        <v>0</v>
      </c>
      <c r="BI77" s="90">
        <v>0</v>
      </c>
      <c r="BJ77" s="90">
        <v>0</v>
      </c>
      <c r="BK77" s="90">
        <v>0</v>
      </c>
      <c r="BL77" s="90">
        <v>0</v>
      </c>
      <c r="BM77" s="90">
        <v>0</v>
      </c>
      <c r="BN77" s="89">
        <v>0</v>
      </c>
      <c r="BO77" s="90">
        <v>0</v>
      </c>
      <c r="BP77" s="90">
        <v>0</v>
      </c>
      <c r="BQ77" s="90">
        <v>0</v>
      </c>
      <c r="BR77" s="90">
        <v>0</v>
      </c>
      <c r="BS77" s="90">
        <v>0</v>
      </c>
      <c r="BT77" s="90">
        <v>0</v>
      </c>
      <c r="BU77" s="89">
        <v>0</v>
      </c>
      <c r="BV77" s="90">
        <v>0</v>
      </c>
      <c r="BW77" s="90">
        <v>0</v>
      </c>
      <c r="BX77" s="90">
        <v>0</v>
      </c>
      <c r="BY77" s="90">
        <v>0</v>
      </c>
      <c r="BZ77" s="90">
        <v>0</v>
      </c>
      <c r="CA77" s="90">
        <v>0</v>
      </c>
      <c r="CB77" s="89">
        <v>0</v>
      </c>
      <c r="CC77" s="90">
        <v>0</v>
      </c>
      <c r="CD77" s="90">
        <v>0</v>
      </c>
      <c r="CE77" s="90">
        <v>0</v>
      </c>
      <c r="CF77" s="90">
        <v>0</v>
      </c>
      <c r="CG77" s="90">
        <v>0</v>
      </c>
      <c r="CH77" s="90">
        <v>0</v>
      </c>
      <c r="CI77" s="89">
        <v>0</v>
      </c>
      <c r="CJ77" s="90">
        <v>0</v>
      </c>
      <c r="CK77" s="90">
        <v>0</v>
      </c>
      <c r="CL77" s="90">
        <v>0</v>
      </c>
      <c r="CM77" s="90">
        <v>0</v>
      </c>
      <c r="CN77" s="90">
        <v>0</v>
      </c>
      <c r="CO77" s="90">
        <v>0</v>
      </c>
      <c r="CP77" s="89">
        <v>0</v>
      </c>
      <c r="CQ77" s="90">
        <v>0</v>
      </c>
      <c r="CR77" s="90">
        <v>0</v>
      </c>
      <c r="CS77" s="90">
        <v>0</v>
      </c>
      <c r="CT77" s="90">
        <v>0</v>
      </c>
      <c r="CU77" s="90">
        <v>0</v>
      </c>
      <c r="CV77" s="90">
        <v>0</v>
      </c>
      <c r="CW77" s="89">
        <v>0</v>
      </c>
      <c r="CX77" s="90">
        <v>0</v>
      </c>
      <c r="CY77" s="90">
        <v>0</v>
      </c>
      <c r="CZ77" s="90">
        <v>0</v>
      </c>
      <c r="DA77" s="90">
        <v>0</v>
      </c>
      <c r="DB77" s="90">
        <v>0</v>
      </c>
      <c r="DC77" s="90">
        <v>0</v>
      </c>
      <c r="DD77" s="89">
        <v>0</v>
      </c>
      <c r="DE77" s="90">
        <v>0</v>
      </c>
      <c r="DF77" s="90">
        <v>0</v>
      </c>
      <c r="DG77" s="90">
        <v>0</v>
      </c>
      <c r="DH77" s="90">
        <v>0</v>
      </c>
      <c r="DI77" s="90">
        <v>0</v>
      </c>
      <c r="DJ77" s="90">
        <v>0</v>
      </c>
      <c r="DK77" s="94">
        <v>0</v>
      </c>
      <c r="DL77" s="95">
        <v>0</v>
      </c>
      <c r="DM77" s="96">
        <v>0</v>
      </c>
      <c r="DN77" s="96">
        <v>0</v>
      </c>
      <c r="DO77" s="96">
        <v>0</v>
      </c>
      <c r="DP77" s="96">
        <v>0</v>
      </c>
      <c r="DQ77" s="96">
        <v>0</v>
      </c>
      <c r="DR77" s="97">
        <v>0</v>
      </c>
      <c r="DS77" s="95">
        <v>0</v>
      </c>
      <c r="DT77" s="96">
        <v>0</v>
      </c>
      <c r="DU77" s="96">
        <v>0</v>
      </c>
      <c r="DV77" s="96">
        <v>0</v>
      </c>
      <c r="DW77" s="96">
        <v>0</v>
      </c>
      <c r="DX77" s="96">
        <v>0</v>
      </c>
      <c r="DY77" s="97">
        <v>0</v>
      </c>
      <c r="DZ77" s="95">
        <v>0</v>
      </c>
      <c r="EA77" s="96">
        <v>0</v>
      </c>
      <c r="EB77" s="96">
        <v>0</v>
      </c>
      <c r="EC77" s="96">
        <v>0</v>
      </c>
      <c r="ED77" s="96">
        <v>0</v>
      </c>
      <c r="EE77" s="96">
        <v>0</v>
      </c>
      <c r="EF77" s="97">
        <v>0</v>
      </c>
      <c r="EG77" s="95">
        <v>0</v>
      </c>
      <c r="EH77" s="96">
        <v>0</v>
      </c>
      <c r="EI77" s="96">
        <v>0</v>
      </c>
      <c r="EJ77" s="96">
        <v>0</v>
      </c>
      <c r="EK77" s="96">
        <v>0</v>
      </c>
      <c r="EL77" s="96">
        <v>0</v>
      </c>
      <c r="EM77" s="97">
        <v>0</v>
      </c>
      <c r="EN77" s="95">
        <v>0</v>
      </c>
      <c r="EO77" s="96">
        <v>0</v>
      </c>
      <c r="EP77" s="96">
        <v>0</v>
      </c>
      <c r="EQ77" s="96">
        <v>0</v>
      </c>
      <c r="ER77" s="96">
        <v>0</v>
      </c>
      <c r="ES77" s="96">
        <v>0</v>
      </c>
      <c r="ET77" s="97">
        <v>0</v>
      </c>
      <c r="EU77" s="95">
        <v>0</v>
      </c>
      <c r="EV77" s="96">
        <v>0</v>
      </c>
      <c r="EW77" s="96">
        <v>0</v>
      </c>
      <c r="EX77" s="96">
        <v>0</v>
      </c>
      <c r="EY77" s="96">
        <v>0</v>
      </c>
      <c r="EZ77" s="96">
        <v>0</v>
      </c>
      <c r="FA77" s="97">
        <v>0</v>
      </c>
      <c r="FB77" s="95">
        <v>0</v>
      </c>
      <c r="FC77" s="96">
        <v>0</v>
      </c>
      <c r="FD77" s="96">
        <v>0</v>
      </c>
      <c r="FE77" s="96">
        <v>0</v>
      </c>
      <c r="FF77" s="96">
        <v>0</v>
      </c>
      <c r="FG77" s="96">
        <v>0</v>
      </c>
      <c r="FH77" s="97">
        <v>0</v>
      </c>
      <c r="FI77" s="95">
        <v>0</v>
      </c>
      <c r="FJ77" s="96">
        <v>0</v>
      </c>
      <c r="FK77" s="96">
        <v>0</v>
      </c>
      <c r="FL77" s="96">
        <v>0</v>
      </c>
      <c r="FM77" s="96">
        <v>0</v>
      </c>
      <c r="FN77" s="96">
        <v>0</v>
      </c>
      <c r="FO77" s="97">
        <v>0</v>
      </c>
      <c r="FP77" s="95">
        <v>0</v>
      </c>
      <c r="FQ77" s="96">
        <v>0</v>
      </c>
      <c r="FR77" s="96">
        <v>0</v>
      </c>
      <c r="FS77" s="96">
        <v>0</v>
      </c>
      <c r="FT77" s="96">
        <v>0</v>
      </c>
      <c r="FU77" s="96">
        <v>0</v>
      </c>
      <c r="FV77" s="97">
        <v>0</v>
      </c>
      <c r="FW77" s="95">
        <v>0</v>
      </c>
      <c r="FX77" s="96">
        <v>0</v>
      </c>
      <c r="FY77" s="96">
        <v>0</v>
      </c>
      <c r="FZ77" s="96">
        <v>0</v>
      </c>
      <c r="GA77" s="96">
        <v>0</v>
      </c>
      <c r="GB77" s="96">
        <v>0</v>
      </c>
      <c r="GC77" s="97">
        <v>0</v>
      </c>
      <c r="GD77" s="21">
        <v>0</v>
      </c>
      <c r="GE77" s="59" t="str">
        <f t="shared" si="23"/>
        <v>POKE15400,0:POKE15401,0:POKE15402,0:POKE15403,0:POKE15404,0:POKE15405,0:POKE15406,0:POKE15407,0:POKE15408,0:POKE15409,0</v>
      </c>
    </row>
    <row r="78" spans="1:187" customFormat="1" x14ac:dyDescent="0.25">
      <c r="A78" s="40">
        <f t="shared" si="24"/>
        <v>72</v>
      </c>
      <c r="B78" s="37" t="str">
        <f t="shared" si="21"/>
        <v>48</v>
      </c>
      <c r="C78" s="1" t="str">
        <f t="shared" si="22"/>
        <v>$20A8</v>
      </c>
      <c r="D78" s="1">
        <f>D70+128</f>
        <v>8360</v>
      </c>
      <c r="E78" s="23" t="str">
        <f t="shared" si="20"/>
        <v>00</v>
      </c>
      <c r="F78" s="24" t="str">
        <f t="shared" si="20"/>
        <v>00</v>
      </c>
      <c r="G78" s="24" t="str">
        <f t="shared" si="20"/>
        <v>00</v>
      </c>
      <c r="H78" s="24" t="str">
        <f t="shared" si="20"/>
        <v>00</v>
      </c>
      <c r="I78" s="24" t="str">
        <f t="shared" si="20"/>
        <v>00</v>
      </c>
      <c r="J78" s="24" t="str">
        <f t="shared" si="20"/>
        <v>00</v>
      </c>
      <c r="K78" s="24" t="str">
        <f t="shared" si="20"/>
        <v>00</v>
      </c>
      <c r="L78" s="24" t="str">
        <f t="shared" si="20"/>
        <v>00</v>
      </c>
      <c r="M78" s="24" t="str">
        <f t="shared" si="20"/>
        <v>00</v>
      </c>
      <c r="N78" s="25" t="str">
        <f t="shared" si="20"/>
        <v>00</v>
      </c>
      <c r="O78" s="23">
        <f t="shared" si="16"/>
        <v>0</v>
      </c>
      <c r="P78" s="2">
        <f t="shared" si="16"/>
        <v>0</v>
      </c>
      <c r="Q78" s="2">
        <f t="shared" si="16"/>
        <v>0</v>
      </c>
      <c r="R78" s="2">
        <f t="shared" si="16"/>
        <v>0</v>
      </c>
      <c r="S78" s="2">
        <f t="shared" si="16"/>
        <v>0</v>
      </c>
      <c r="T78" s="2">
        <f t="shared" si="16"/>
        <v>0</v>
      </c>
      <c r="U78" s="2">
        <f t="shared" si="16"/>
        <v>0</v>
      </c>
      <c r="V78" s="2">
        <f t="shared" si="16"/>
        <v>0</v>
      </c>
      <c r="W78" s="2">
        <f t="shared" si="16"/>
        <v>0</v>
      </c>
      <c r="X78" s="2">
        <f t="shared" si="16"/>
        <v>0</v>
      </c>
      <c r="Y78" s="78">
        <v>0</v>
      </c>
      <c r="Z78" s="79">
        <v>0</v>
      </c>
      <c r="AA78" s="79">
        <v>0</v>
      </c>
      <c r="AB78" s="79">
        <v>0</v>
      </c>
      <c r="AC78" s="79">
        <v>0</v>
      </c>
      <c r="AD78" s="79">
        <v>0</v>
      </c>
      <c r="AE78" s="79">
        <v>0</v>
      </c>
      <c r="AF78" s="79">
        <v>0</v>
      </c>
      <c r="AG78" s="79">
        <v>0</v>
      </c>
      <c r="AH78" s="79">
        <v>0</v>
      </c>
      <c r="AI78" s="80">
        <v>0</v>
      </c>
      <c r="AJ78" s="81">
        <v>0</v>
      </c>
      <c r="AK78" s="81">
        <v>0</v>
      </c>
      <c r="AL78" s="81">
        <v>0</v>
      </c>
      <c r="AM78" s="81">
        <v>0</v>
      </c>
      <c r="AN78" s="81">
        <v>0</v>
      </c>
      <c r="AO78" s="81">
        <v>0</v>
      </c>
      <c r="AP78" s="81">
        <v>0</v>
      </c>
      <c r="AQ78" s="81">
        <v>0</v>
      </c>
      <c r="AR78" s="82">
        <v>0</v>
      </c>
      <c r="AS78" s="78">
        <v>0</v>
      </c>
      <c r="AT78" s="79">
        <v>0</v>
      </c>
      <c r="AU78" s="79">
        <v>0</v>
      </c>
      <c r="AV78" s="79">
        <v>0</v>
      </c>
      <c r="AW78" s="79">
        <v>0</v>
      </c>
      <c r="AX78" s="79">
        <v>0</v>
      </c>
      <c r="AY78" s="79">
        <v>0</v>
      </c>
      <c r="AZ78" s="78">
        <v>0</v>
      </c>
      <c r="BA78" s="79">
        <v>0</v>
      </c>
      <c r="BB78" s="79">
        <v>0</v>
      </c>
      <c r="BC78" s="79">
        <v>0</v>
      </c>
      <c r="BD78" s="79">
        <v>0</v>
      </c>
      <c r="BE78" s="79">
        <v>0</v>
      </c>
      <c r="BF78" s="79">
        <v>0</v>
      </c>
      <c r="BG78" s="78">
        <v>0</v>
      </c>
      <c r="BH78" s="79">
        <v>0</v>
      </c>
      <c r="BI78" s="79">
        <v>0</v>
      </c>
      <c r="BJ78" s="79">
        <v>0</v>
      </c>
      <c r="BK78" s="79">
        <v>0</v>
      </c>
      <c r="BL78" s="79">
        <v>0</v>
      </c>
      <c r="BM78" s="79">
        <v>0</v>
      </c>
      <c r="BN78" s="78">
        <v>0</v>
      </c>
      <c r="BO78" s="79">
        <v>0</v>
      </c>
      <c r="BP78" s="79">
        <v>0</v>
      </c>
      <c r="BQ78" s="79">
        <v>0</v>
      </c>
      <c r="BR78" s="79">
        <v>0</v>
      </c>
      <c r="BS78" s="79">
        <v>0</v>
      </c>
      <c r="BT78" s="79">
        <v>0</v>
      </c>
      <c r="BU78" s="78">
        <v>0</v>
      </c>
      <c r="BV78" s="79">
        <v>0</v>
      </c>
      <c r="BW78" s="79">
        <v>0</v>
      </c>
      <c r="BX78" s="79">
        <v>0</v>
      </c>
      <c r="BY78" s="79">
        <v>0</v>
      </c>
      <c r="BZ78" s="79">
        <v>0</v>
      </c>
      <c r="CA78" s="79">
        <v>0</v>
      </c>
      <c r="CB78" s="78">
        <v>0</v>
      </c>
      <c r="CC78" s="79">
        <v>0</v>
      </c>
      <c r="CD78" s="79">
        <v>0</v>
      </c>
      <c r="CE78" s="79">
        <v>0</v>
      </c>
      <c r="CF78" s="79">
        <v>0</v>
      </c>
      <c r="CG78" s="79">
        <v>0</v>
      </c>
      <c r="CH78" s="79">
        <v>0</v>
      </c>
      <c r="CI78" s="78">
        <v>0</v>
      </c>
      <c r="CJ78" s="79">
        <v>0</v>
      </c>
      <c r="CK78" s="79">
        <v>0</v>
      </c>
      <c r="CL78" s="79">
        <v>0</v>
      </c>
      <c r="CM78" s="79">
        <v>0</v>
      </c>
      <c r="CN78" s="79">
        <v>0</v>
      </c>
      <c r="CO78" s="79">
        <v>0</v>
      </c>
      <c r="CP78" s="78">
        <v>0</v>
      </c>
      <c r="CQ78" s="79">
        <v>0</v>
      </c>
      <c r="CR78" s="79">
        <v>0</v>
      </c>
      <c r="CS78" s="79">
        <v>0</v>
      </c>
      <c r="CT78" s="79">
        <v>0</v>
      </c>
      <c r="CU78" s="79">
        <v>0</v>
      </c>
      <c r="CV78" s="79">
        <v>0</v>
      </c>
      <c r="CW78" s="78">
        <v>0</v>
      </c>
      <c r="CX78" s="79">
        <v>0</v>
      </c>
      <c r="CY78" s="79">
        <v>0</v>
      </c>
      <c r="CZ78" s="79">
        <v>0</v>
      </c>
      <c r="DA78" s="79">
        <v>0</v>
      </c>
      <c r="DB78" s="79">
        <v>0</v>
      </c>
      <c r="DC78" s="79">
        <v>0</v>
      </c>
      <c r="DD78" s="78">
        <v>0</v>
      </c>
      <c r="DE78" s="79">
        <v>0</v>
      </c>
      <c r="DF78" s="79">
        <v>0</v>
      </c>
      <c r="DG78" s="79">
        <v>0</v>
      </c>
      <c r="DH78" s="79">
        <v>0</v>
      </c>
      <c r="DI78" s="79">
        <v>0</v>
      </c>
      <c r="DJ78" s="79">
        <v>0</v>
      </c>
      <c r="DK78" s="79">
        <v>0</v>
      </c>
      <c r="DL78" s="83">
        <v>0</v>
      </c>
      <c r="DM78" s="84">
        <v>0</v>
      </c>
      <c r="DN78" s="84">
        <v>0</v>
      </c>
      <c r="DO78" s="84">
        <v>0</v>
      </c>
      <c r="DP78" s="84">
        <v>0</v>
      </c>
      <c r="DQ78" s="84">
        <v>0</v>
      </c>
      <c r="DR78" s="85">
        <v>0</v>
      </c>
      <c r="DS78" s="83">
        <v>0</v>
      </c>
      <c r="DT78" s="84">
        <v>0</v>
      </c>
      <c r="DU78" s="84">
        <v>0</v>
      </c>
      <c r="DV78" s="84">
        <v>0</v>
      </c>
      <c r="DW78" s="84">
        <v>0</v>
      </c>
      <c r="DX78" s="84">
        <v>0</v>
      </c>
      <c r="DY78" s="85">
        <v>0</v>
      </c>
      <c r="DZ78" s="83">
        <v>0</v>
      </c>
      <c r="EA78" s="84">
        <v>0</v>
      </c>
      <c r="EB78" s="84">
        <v>0</v>
      </c>
      <c r="EC78" s="84">
        <v>0</v>
      </c>
      <c r="ED78" s="84">
        <v>0</v>
      </c>
      <c r="EE78" s="84">
        <v>0</v>
      </c>
      <c r="EF78" s="85">
        <v>0</v>
      </c>
      <c r="EG78" s="83">
        <v>0</v>
      </c>
      <c r="EH78" s="84">
        <v>0</v>
      </c>
      <c r="EI78" s="84">
        <v>0</v>
      </c>
      <c r="EJ78" s="84">
        <v>0</v>
      </c>
      <c r="EK78" s="84">
        <v>0</v>
      </c>
      <c r="EL78" s="84">
        <v>0</v>
      </c>
      <c r="EM78" s="85">
        <v>0</v>
      </c>
      <c r="EN78" s="83">
        <v>0</v>
      </c>
      <c r="EO78" s="84">
        <v>0</v>
      </c>
      <c r="EP78" s="84">
        <v>0</v>
      </c>
      <c r="EQ78" s="84">
        <v>0</v>
      </c>
      <c r="ER78" s="84">
        <v>0</v>
      </c>
      <c r="ES78" s="84">
        <v>0</v>
      </c>
      <c r="ET78" s="85">
        <v>0</v>
      </c>
      <c r="EU78" s="83">
        <v>0</v>
      </c>
      <c r="EV78" s="84">
        <v>0</v>
      </c>
      <c r="EW78" s="84">
        <v>0</v>
      </c>
      <c r="EX78" s="84">
        <v>0</v>
      </c>
      <c r="EY78" s="84">
        <v>0</v>
      </c>
      <c r="EZ78" s="84">
        <v>0</v>
      </c>
      <c r="FA78" s="85">
        <v>0</v>
      </c>
      <c r="FB78" s="83">
        <v>0</v>
      </c>
      <c r="FC78" s="84">
        <v>0</v>
      </c>
      <c r="FD78" s="84">
        <v>0</v>
      </c>
      <c r="FE78" s="84">
        <v>0</v>
      </c>
      <c r="FF78" s="84">
        <v>0</v>
      </c>
      <c r="FG78" s="84">
        <v>0</v>
      </c>
      <c r="FH78" s="85">
        <v>0</v>
      </c>
      <c r="FI78" s="83">
        <v>0</v>
      </c>
      <c r="FJ78" s="84">
        <v>0</v>
      </c>
      <c r="FK78" s="84">
        <v>0</v>
      </c>
      <c r="FL78" s="84">
        <v>0</v>
      </c>
      <c r="FM78" s="84">
        <v>0</v>
      </c>
      <c r="FN78" s="84">
        <v>0</v>
      </c>
      <c r="FO78" s="85">
        <v>0</v>
      </c>
      <c r="FP78" s="83">
        <v>0</v>
      </c>
      <c r="FQ78" s="84">
        <v>0</v>
      </c>
      <c r="FR78" s="84">
        <v>0</v>
      </c>
      <c r="FS78" s="84">
        <v>0</v>
      </c>
      <c r="FT78" s="84">
        <v>0</v>
      </c>
      <c r="FU78" s="84">
        <v>0</v>
      </c>
      <c r="FV78" s="85">
        <v>0</v>
      </c>
      <c r="FW78" s="83">
        <v>0</v>
      </c>
      <c r="FX78" s="84">
        <v>0</v>
      </c>
      <c r="FY78" s="84">
        <v>0</v>
      </c>
      <c r="FZ78" s="84">
        <v>0</v>
      </c>
      <c r="GA78" s="84">
        <v>0</v>
      </c>
      <c r="GB78" s="84">
        <v>0</v>
      </c>
      <c r="GC78" s="85">
        <v>0</v>
      </c>
      <c r="GD78" s="21">
        <v>0</v>
      </c>
      <c r="GE78" s="58" t="str">
        <f t="shared" si="23"/>
        <v>POKE8360,0:POKE8361,0:POKE8362,0:POKE8363,0:POKE8364,0:POKE8365,0:POKE8366,0:POKE8367,0:POKE8368,0:POKE8369,0</v>
      </c>
    </row>
    <row r="79" spans="1:187" customFormat="1" x14ac:dyDescent="0.25">
      <c r="A79" s="41">
        <f t="shared" si="24"/>
        <v>73</v>
      </c>
      <c r="B79" s="38" t="str">
        <f t="shared" si="21"/>
        <v>49</v>
      </c>
      <c r="C79" s="1" t="str">
        <f t="shared" si="22"/>
        <v>$24A8</v>
      </c>
      <c r="D79" s="1">
        <f>D78+1024</f>
        <v>9384</v>
      </c>
      <c r="E79" s="23" t="str">
        <f t="shared" si="20"/>
        <v>00</v>
      </c>
      <c r="F79" s="24" t="str">
        <f t="shared" si="20"/>
        <v>00</v>
      </c>
      <c r="G79" s="24" t="str">
        <f t="shared" si="20"/>
        <v>00</v>
      </c>
      <c r="H79" s="24" t="str">
        <f t="shared" si="20"/>
        <v>00</v>
      </c>
      <c r="I79" s="24" t="str">
        <f t="shared" si="20"/>
        <v>00</v>
      </c>
      <c r="J79" s="24" t="str">
        <f t="shared" si="20"/>
        <v>00</v>
      </c>
      <c r="K79" s="24" t="str">
        <f t="shared" si="20"/>
        <v>00</v>
      </c>
      <c r="L79" s="24" t="str">
        <f t="shared" si="20"/>
        <v>00</v>
      </c>
      <c r="M79" s="24" t="str">
        <f t="shared" si="20"/>
        <v>00</v>
      </c>
      <c r="N79" s="25" t="str">
        <f t="shared" si="20"/>
        <v>00</v>
      </c>
      <c r="O79" s="23">
        <f t="shared" ref="O79:X104" si="26">BIN2DEC(AI79)</f>
        <v>0</v>
      </c>
      <c r="P79" s="2">
        <f t="shared" si="26"/>
        <v>0</v>
      </c>
      <c r="Q79" s="2">
        <f t="shared" si="26"/>
        <v>0</v>
      </c>
      <c r="R79" s="2">
        <f t="shared" si="26"/>
        <v>0</v>
      </c>
      <c r="S79" s="2">
        <f t="shared" si="26"/>
        <v>0</v>
      </c>
      <c r="T79" s="2">
        <f t="shared" si="26"/>
        <v>0</v>
      </c>
      <c r="U79" s="2">
        <f t="shared" si="26"/>
        <v>0</v>
      </c>
      <c r="V79" s="2">
        <f t="shared" si="26"/>
        <v>0</v>
      </c>
      <c r="W79" s="2">
        <f t="shared" si="26"/>
        <v>0</v>
      </c>
      <c r="X79" s="2">
        <f t="shared" si="26"/>
        <v>0</v>
      </c>
      <c r="Y79" s="78">
        <v>0</v>
      </c>
      <c r="Z79" s="79">
        <v>0</v>
      </c>
      <c r="AA79" s="79">
        <v>0</v>
      </c>
      <c r="AB79" s="79">
        <v>0</v>
      </c>
      <c r="AC79" s="79">
        <v>0</v>
      </c>
      <c r="AD79" s="79">
        <v>0</v>
      </c>
      <c r="AE79" s="79">
        <v>0</v>
      </c>
      <c r="AF79" s="79">
        <v>0</v>
      </c>
      <c r="AG79" s="79">
        <v>0</v>
      </c>
      <c r="AH79" s="79">
        <v>0</v>
      </c>
      <c r="AI79" s="80">
        <v>0</v>
      </c>
      <c r="AJ79" s="81">
        <v>0</v>
      </c>
      <c r="AK79" s="81">
        <v>0</v>
      </c>
      <c r="AL79" s="81">
        <v>0</v>
      </c>
      <c r="AM79" s="81">
        <v>0</v>
      </c>
      <c r="AN79" s="81">
        <v>0</v>
      </c>
      <c r="AO79" s="81">
        <v>0</v>
      </c>
      <c r="AP79" s="81">
        <v>0</v>
      </c>
      <c r="AQ79" s="81">
        <v>0</v>
      </c>
      <c r="AR79" s="82">
        <v>0</v>
      </c>
      <c r="AS79" s="78">
        <v>0</v>
      </c>
      <c r="AT79" s="79">
        <v>0</v>
      </c>
      <c r="AU79" s="79">
        <v>0</v>
      </c>
      <c r="AV79" s="79">
        <v>0</v>
      </c>
      <c r="AW79" s="79">
        <v>0</v>
      </c>
      <c r="AX79" s="79">
        <v>0</v>
      </c>
      <c r="AY79" s="79">
        <v>0</v>
      </c>
      <c r="AZ79" s="78">
        <v>0</v>
      </c>
      <c r="BA79" s="79">
        <v>0</v>
      </c>
      <c r="BB79" s="79">
        <v>0</v>
      </c>
      <c r="BC79" s="79">
        <v>0</v>
      </c>
      <c r="BD79" s="79">
        <v>0</v>
      </c>
      <c r="BE79" s="79">
        <v>0</v>
      </c>
      <c r="BF79" s="79">
        <v>0</v>
      </c>
      <c r="BG79" s="78">
        <v>0</v>
      </c>
      <c r="BH79" s="79">
        <v>0</v>
      </c>
      <c r="BI79" s="79">
        <v>0</v>
      </c>
      <c r="BJ79" s="79">
        <v>0</v>
      </c>
      <c r="BK79" s="79">
        <v>0</v>
      </c>
      <c r="BL79" s="79">
        <v>0</v>
      </c>
      <c r="BM79" s="79">
        <v>0</v>
      </c>
      <c r="BN79" s="78">
        <v>0</v>
      </c>
      <c r="BO79" s="79">
        <v>0</v>
      </c>
      <c r="BP79" s="79">
        <v>0</v>
      </c>
      <c r="BQ79" s="79">
        <v>0</v>
      </c>
      <c r="BR79" s="79">
        <v>0</v>
      </c>
      <c r="BS79" s="79">
        <v>0</v>
      </c>
      <c r="BT79" s="79">
        <v>0</v>
      </c>
      <c r="BU79" s="78">
        <v>0</v>
      </c>
      <c r="BV79" s="79">
        <v>0</v>
      </c>
      <c r="BW79" s="79">
        <v>0</v>
      </c>
      <c r="BX79" s="79">
        <v>0</v>
      </c>
      <c r="BY79" s="79">
        <v>0</v>
      </c>
      <c r="BZ79" s="79">
        <v>0</v>
      </c>
      <c r="CA79" s="79">
        <v>0</v>
      </c>
      <c r="CB79" s="78">
        <v>0</v>
      </c>
      <c r="CC79" s="79">
        <v>0</v>
      </c>
      <c r="CD79" s="79">
        <v>0</v>
      </c>
      <c r="CE79" s="79">
        <v>0</v>
      </c>
      <c r="CF79" s="79">
        <v>0</v>
      </c>
      <c r="CG79" s="79">
        <v>0</v>
      </c>
      <c r="CH79" s="79">
        <v>0</v>
      </c>
      <c r="CI79" s="78">
        <v>0</v>
      </c>
      <c r="CJ79" s="79">
        <v>0</v>
      </c>
      <c r="CK79" s="79">
        <v>0</v>
      </c>
      <c r="CL79" s="79">
        <v>0</v>
      </c>
      <c r="CM79" s="79">
        <v>0</v>
      </c>
      <c r="CN79" s="79">
        <v>0</v>
      </c>
      <c r="CO79" s="79">
        <v>0</v>
      </c>
      <c r="CP79" s="78">
        <v>0</v>
      </c>
      <c r="CQ79" s="79">
        <v>0</v>
      </c>
      <c r="CR79" s="79">
        <v>0</v>
      </c>
      <c r="CS79" s="79">
        <v>0</v>
      </c>
      <c r="CT79" s="79">
        <v>0</v>
      </c>
      <c r="CU79" s="79">
        <v>0</v>
      </c>
      <c r="CV79" s="79">
        <v>0</v>
      </c>
      <c r="CW79" s="78">
        <v>0</v>
      </c>
      <c r="CX79" s="79">
        <v>0</v>
      </c>
      <c r="CY79" s="79">
        <v>0</v>
      </c>
      <c r="CZ79" s="79">
        <v>0</v>
      </c>
      <c r="DA79" s="79">
        <v>0</v>
      </c>
      <c r="DB79" s="79">
        <v>0</v>
      </c>
      <c r="DC79" s="79">
        <v>0</v>
      </c>
      <c r="DD79" s="78">
        <v>0</v>
      </c>
      <c r="DE79" s="79">
        <v>0</v>
      </c>
      <c r="DF79" s="79">
        <v>0</v>
      </c>
      <c r="DG79" s="79">
        <v>0</v>
      </c>
      <c r="DH79" s="79">
        <v>0</v>
      </c>
      <c r="DI79" s="79">
        <v>0</v>
      </c>
      <c r="DJ79" s="79">
        <v>0</v>
      </c>
      <c r="DK79" s="79">
        <v>0</v>
      </c>
      <c r="DL79" s="86">
        <v>0</v>
      </c>
      <c r="DM79" s="87">
        <v>0</v>
      </c>
      <c r="DN79" s="87">
        <v>0</v>
      </c>
      <c r="DO79" s="87">
        <v>0</v>
      </c>
      <c r="DP79" s="87">
        <v>0</v>
      </c>
      <c r="DQ79" s="87">
        <v>0</v>
      </c>
      <c r="DR79" s="88">
        <v>0</v>
      </c>
      <c r="DS79" s="86">
        <v>0</v>
      </c>
      <c r="DT79" s="87">
        <v>0</v>
      </c>
      <c r="DU79" s="87">
        <v>0</v>
      </c>
      <c r="DV79" s="87">
        <v>0</v>
      </c>
      <c r="DW79" s="87">
        <v>0</v>
      </c>
      <c r="DX79" s="87">
        <v>0</v>
      </c>
      <c r="DY79" s="88">
        <v>0</v>
      </c>
      <c r="DZ79" s="86">
        <v>0</v>
      </c>
      <c r="EA79" s="87">
        <v>0</v>
      </c>
      <c r="EB79" s="87">
        <v>0</v>
      </c>
      <c r="EC79" s="87">
        <v>0</v>
      </c>
      <c r="ED79" s="87">
        <v>0</v>
      </c>
      <c r="EE79" s="87">
        <v>0</v>
      </c>
      <c r="EF79" s="88">
        <v>0</v>
      </c>
      <c r="EG79" s="86">
        <v>0</v>
      </c>
      <c r="EH79" s="87">
        <v>0</v>
      </c>
      <c r="EI79" s="87">
        <v>0</v>
      </c>
      <c r="EJ79" s="87">
        <v>0</v>
      </c>
      <c r="EK79" s="87">
        <v>0</v>
      </c>
      <c r="EL79" s="87">
        <v>0</v>
      </c>
      <c r="EM79" s="88">
        <v>0</v>
      </c>
      <c r="EN79" s="86">
        <v>0</v>
      </c>
      <c r="EO79" s="87">
        <v>0</v>
      </c>
      <c r="EP79" s="87">
        <v>0</v>
      </c>
      <c r="EQ79" s="87">
        <v>0</v>
      </c>
      <c r="ER79" s="87">
        <v>0</v>
      </c>
      <c r="ES79" s="87">
        <v>0</v>
      </c>
      <c r="ET79" s="88">
        <v>0</v>
      </c>
      <c r="EU79" s="86">
        <v>0</v>
      </c>
      <c r="EV79" s="87">
        <v>0</v>
      </c>
      <c r="EW79" s="87">
        <v>0</v>
      </c>
      <c r="EX79" s="87">
        <v>0</v>
      </c>
      <c r="EY79" s="87">
        <v>0</v>
      </c>
      <c r="EZ79" s="87">
        <v>0</v>
      </c>
      <c r="FA79" s="88">
        <v>0</v>
      </c>
      <c r="FB79" s="86">
        <v>0</v>
      </c>
      <c r="FC79" s="87">
        <v>0</v>
      </c>
      <c r="FD79" s="87">
        <v>0</v>
      </c>
      <c r="FE79" s="87">
        <v>0</v>
      </c>
      <c r="FF79" s="87">
        <v>0</v>
      </c>
      <c r="FG79" s="87">
        <v>0</v>
      </c>
      <c r="FH79" s="88">
        <v>0</v>
      </c>
      <c r="FI79" s="86">
        <v>0</v>
      </c>
      <c r="FJ79" s="87">
        <v>0</v>
      </c>
      <c r="FK79" s="87">
        <v>0</v>
      </c>
      <c r="FL79" s="87">
        <v>0</v>
      </c>
      <c r="FM79" s="87">
        <v>0</v>
      </c>
      <c r="FN79" s="87">
        <v>0</v>
      </c>
      <c r="FO79" s="88">
        <v>0</v>
      </c>
      <c r="FP79" s="86">
        <v>0</v>
      </c>
      <c r="FQ79" s="87">
        <v>0</v>
      </c>
      <c r="FR79" s="87">
        <v>0</v>
      </c>
      <c r="FS79" s="87">
        <v>0</v>
      </c>
      <c r="FT79" s="87">
        <v>0</v>
      </c>
      <c r="FU79" s="87">
        <v>0</v>
      </c>
      <c r="FV79" s="88">
        <v>0</v>
      </c>
      <c r="FW79" s="86">
        <v>0</v>
      </c>
      <c r="FX79" s="87">
        <v>0</v>
      </c>
      <c r="FY79" s="87">
        <v>0</v>
      </c>
      <c r="FZ79" s="87">
        <v>0</v>
      </c>
      <c r="GA79" s="87">
        <v>0</v>
      </c>
      <c r="GB79" s="87">
        <v>0</v>
      </c>
      <c r="GC79" s="88">
        <v>0</v>
      </c>
      <c r="GD79" s="21">
        <v>0</v>
      </c>
      <c r="GE79" s="58" t="str">
        <f t="shared" si="23"/>
        <v>POKE9384,0:POKE9385,0:POKE9386,0:POKE9387,0:POKE9388,0:POKE9389,0:POKE9390,0:POKE9391,0:POKE9392,0:POKE9393,0</v>
      </c>
    </row>
    <row r="80" spans="1:187" customFormat="1" x14ac:dyDescent="0.25">
      <c r="A80" s="41">
        <f t="shared" si="24"/>
        <v>74</v>
      </c>
      <c r="B80" s="38" t="str">
        <f t="shared" si="21"/>
        <v>4A</v>
      </c>
      <c r="C80" s="1" t="str">
        <f t="shared" si="22"/>
        <v>$28A8</v>
      </c>
      <c r="D80" s="1">
        <f t="shared" ref="D80:D85" si="27">D79+1024</f>
        <v>10408</v>
      </c>
      <c r="E80" s="23" t="str">
        <f t="shared" si="20"/>
        <v>00</v>
      </c>
      <c r="F80" s="24" t="str">
        <f t="shared" si="20"/>
        <v>00</v>
      </c>
      <c r="G80" s="24" t="str">
        <f t="shared" si="20"/>
        <v>00</v>
      </c>
      <c r="H80" s="24" t="str">
        <f t="shared" si="20"/>
        <v>00</v>
      </c>
      <c r="I80" s="24" t="str">
        <f t="shared" si="20"/>
        <v>00</v>
      </c>
      <c r="J80" s="24" t="str">
        <f t="shared" si="20"/>
        <v>00</v>
      </c>
      <c r="K80" s="24" t="str">
        <f t="shared" si="20"/>
        <v>00</v>
      </c>
      <c r="L80" s="24" t="str">
        <f t="shared" si="20"/>
        <v>00</v>
      </c>
      <c r="M80" s="24" t="str">
        <f t="shared" si="20"/>
        <v>00</v>
      </c>
      <c r="N80" s="25" t="str">
        <f t="shared" si="20"/>
        <v>00</v>
      </c>
      <c r="O80" s="23">
        <f t="shared" si="26"/>
        <v>0</v>
      </c>
      <c r="P80" s="2">
        <f t="shared" si="26"/>
        <v>0</v>
      </c>
      <c r="Q80" s="2">
        <f t="shared" si="26"/>
        <v>0</v>
      </c>
      <c r="R80" s="2">
        <f t="shared" si="26"/>
        <v>0</v>
      </c>
      <c r="S80" s="2">
        <f t="shared" si="26"/>
        <v>0</v>
      </c>
      <c r="T80" s="2">
        <f t="shared" si="26"/>
        <v>0</v>
      </c>
      <c r="U80" s="2">
        <f t="shared" si="26"/>
        <v>0</v>
      </c>
      <c r="V80" s="2">
        <f t="shared" si="26"/>
        <v>0</v>
      </c>
      <c r="W80" s="2">
        <f t="shared" si="26"/>
        <v>0</v>
      </c>
      <c r="X80" s="2">
        <f t="shared" si="26"/>
        <v>0</v>
      </c>
      <c r="Y80" s="78">
        <v>0</v>
      </c>
      <c r="Z80" s="79">
        <v>0</v>
      </c>
      <c r="AA80" s="79">
        <v>0</v>
      </c>
      <c r="AB80" s="79">
        <v>0</v>
      </c>
      <c r="AC80" s="79">
        <v>0</v>
      </c>
      <c r="AD80" s="79">
        <v>0</v>
      </c>
      <c r="AE80" s="79">
        <v>0</v>
      </c>
      <c r="AF80" s="79">
        <v>0</v>
      </c>
      <c r="AG80" s="79">
        <v>0</v>
      </c>
      <c r="AH80" s="79">
        <v>0</v>
      </c>
      <c r="AI80" s="80">
        <v>0</v>
      </c>
      <c r="AJ80" s="81">
        <v>0</v>
      </c>
      <c r="AK80" s="81">
        <v>0</v>
      </c>
      <c r="AL80" s="81">
        <v>0</v>
      </c>
      <c r="AM80" s="81">
        <v>0</v>
      </c>
      <c r="AN80" s="81">
        <v>0</v>
      </c>
      <c r="AO80" s="81">
        <v>0</v>
      </c>
      <c r="AP80" s="81">
        <v>0</v>
      </c>
      <c r="AQ80" s="81">
        <v>0</v>
      </c>
      <c r="AR80" s="82">
        <v>0</v>
      </c>
      <c r="AS80" s="78">
        <v>0</v>
      </c>
      <c r="AT80" s="79">
        <v>0</v>
      </c>
      <c r="AU80" s="79">
        <v>0</v>
      </c>
      <c r="AV80" s="79">
        <v>0</v>
      </c>
      <c r="AW80" s="79">
        <v>0</v>
      </c>
      <c r="AX80" s="79">
        <v>0</v>
      </c>
      <c r="AY80" s="79">
        <v>0</v>
      </c>
      <c r="AZ80" s="78">
        <v>0</v>
      </c>
      <c r="BA80" s="79">
        <v>0</v>
      </c>
      <c r="BB80" s="79">
        <v>0</v>
      </c>
      <c r="BC80" s="79">
        <v>0</v>
      </c>
      <c r="BD80" s="79">
        <v>0</v>
      </c>
      <c r="BE80" s="79">
        <v>0</v>
      </c>
      <c r="BF80" s="79">
        <v>0</v>
      </c>
      <c r="BG80" s="78">
        <v>0</v>
      </c>
      <c r="BH80" s="79">
        <v>0</v>
      </c>
      <c r="BI80" s="79">
        <v>0</v>
      </c>
      <c r="BJ80" s="79">
        <v>0</v>
      </c>
      <c r="BK80" s="79">
        <v>0</v>
      </c>
      <c r="BL80" s="79">
        <v>0</v>
      </c>
      <c r="BM80" s="79">
        <v>0</v>
      </c>
      <c r="BN80" s="78">
        <v>0</v>
      </c>
      <c r="BO80" s="79">
        <v>0</v>
      </c>
      <c r="BP80" s="79">
        <v>0</v>
      </c>
      <c r="BQ80" s="79">
        <v>0</v>
      </c>
      <c r="BR80" s="79">
        <v>0</v>
      </c>
      <c r="BS80" s="79">
        <v>0</v>
      </c>
      <c r="BT80" s="79">
        <v>0</v>
      </c>
      <c r="BU80" s="78">
        <v>0</v>
      </c>
      <c r="BV80" s="79">
        <v>0</v>
      </c>
      <c r="BW80" s="79">
        <v>0</v>
      </c>
      <c r="BX80" s="79">
        <v>0</v>
      </c>
      <c r="BY80" s="79">
        <v>0</v>
      </c>
      <c r="BZ80" s="79">
        <v>0</v>
      </c>
      <c r="CA80" s="79">
        <v>0</v>
      </c>
      <c r="CB80" s="78">
        <v>0</v>
      </c>
      <c r="CC80" s="79">
        <v>0</v>
      </c>
      <c r="CD80" s="79">
        <v>0</v>
      </c>
      <c r="CE80" s="79">
        <v>0</v>
      </c>
      <c r="CF80" s="79">
        <v>0</v>
      </c>
      <c r="CG80" s="79">
        <v>0</v>
      </c>
      <c r="CH80" s="79">
        <v>0</v>
      </c>
      <c r="CI80" s="78">
        <v>0</v>
      </c>
      <c r="CJ80" s="79">
        <v>0</v>
      </c>
      <c r="CK80" s="79">
        <v>0</v>
      </c>
      <c r="CL80" s="79">
        <v>0</v>
      </c>
      <c r="CM80" s="79">
        <v>0</v>
      </c>
      <c r="CN80" s="79">
        <v>0</v>
      </c>
      <c r="CO80" s="79">
        <v>0</v>
      </c>
      <c r="CP80" s="78">
        <v>0</v>
      </c>
      <c r="CQ80" s="79">
        <v>0</v>
      </c>
      <c r="CR80" s="79">
        <v>0</v>
      </c>
      <c r="CS80" s="79">
        <v>0</v>
      </c>
      <c r="CT80" s="79">
        <v>0</v>
      </c>
      <c r="CU80" s="79">
        <v>0</v>
      </c>
      <c r="CV80" s="79">
        <v>0</v>
      </c>
      <c r="CW80" s="78">
        <v>0</v>
      </c>
      <c r="CX80" s="79">
        <v>0</v>
      </c>
      <c r="CY80" s="79">
        <v>0</v>
      </c>
      <c r="CZ80" s="79">
        <v>0</v>
      </c>
      <c r="DA80" s="79">
        <v>0</v>
      </c>
      <c r="DB80" s="79">
        <v>0</v>
      </c>
      <c r="DC80" s="79">
        <v>0</v>
      </c>
      <c r="DD80" s="78">
        <v>0</v>
      </c>
      <c r="DE80" s="79">
        <v>0</v>
      </c>
      <c r="DF80" s="79">
        <v>0</v>
      </c>
      <c r="DG80" s="79">
        <v>0</v>
      </c>
      <c r="DH80" s="79">
        <v>0</v>
      </c>
      <c r="DI80" s="79">
        <v>0</v>
      </c>
      <c r="DJ80" s="79">
        <v>0</v>
      </c>
      <c r="DK80" s="79">
        <v>0</v>
      </c>
      <c r="DL80" s="86">
        <v>0</v>
      </c>
      <c r="DM80" s="87">
        <v>0</v>
      </c>
      <c r="DN80" s="87">
        <v>0</v>
      </c>
      <c r="DO80" s="87">
        <v>0</v>
      </c>
      <c r="DP80" s="87">
        <v>0</v>
      </c>
      <c r="DQ80" s="87">
        <v>0</v>
      </c>
      <c r="DR80" s="88">
        <v>0</v>
      </c>
      <c r="DS80" s="86">
        <v>0</v>
      </c>
      <c r="DT80" s="87">
        <v>0</v>
      </c>
      <c r="DU80" s="87">
        <v>0</v>
      </c>
      <c r="DV80" s="87">
        <v>0</v>
      </c>
      <c r="DW80" s="87">
        <v>0</v>
      </c>
      <c r="DX80" s="87">
        <v>0</v>
      </c>
      <c r="DY80" s="88">
        <v>0</v>
      </c>
      <c r="DZ80" s="86">
        <v>0</v>
      </c>
      <c r="EA80" s="87">
        <v>0</v>
      </c>
      <c r="EB80" s="87">
        <v>0</v>
      </c>
      <c r="EC80" s="87">
        <v>0</v>
      </c>
      <c r="ED80" s="87">
        <v>0</v>
      </c>
      <c r="EE80" s="87">
        <v>0</v>
      </c>
      <c r="EF80" s="88">
        <v>0</v>
      </c>
      <c r="EG80" s="86">
        <v>0</v>
      </c>
      <c r="EH80" s="87">
        <v>0</v>
      </c>
      <c r="EI80" s="87">
        <v>0</v>
      </c>
      <c r="EJ80" s="87">
        <v>0</v>
      </c>
      <c r="EK80" s="87">
        <v>0</v>
      </c>
      <c r="EL80" s="87">
        <v>0</v>
      </c>
      <c r="EM80" s="88">
        <v>0</v>
      </c>
      <c r="EN80" s="86">
        <v>0</v>
      </c>
      <c r="EO80" s="87">
        <v>0</v>
      </c>
      <c r="EP80" s="87">
        <v>0</v>
      </c>
      <c r="EQ80" s="87">
        <v>0</v>
      </c>
      <c r="ER80" s="87">
        <v>0</v>
      </c>
      <c r="ES80" s="87">
        <v>0</v>
      </c>
      <c r="ET80" s="88">
        <v>0</v>
      </c>
      <c r="EU80" s="86">
        <v>0</v>
      </c>
      <c r="EV80" s="87">
        <v>0</v>
      </c>
      <c r="EW80" s="87">
        <v>0</v>
      </c>
      <c r="EX80" s="87">
        <v>0</v>
      </c>
      <c r="EY80" s="87">
        <v>0</v>
      </c>
      <c r="EZ80" s="87">
        <v>0</v>
      </c>
      <c r="FA80" s="88">
        <v>0</v>
      </c>
      <c r="FB80" s="86">
        <v>0</v>
      </c>
      <c r="FC80" s="87">
        <v>0</v>
      </c>
      <c r="FD80" s="87">
        <v>0</v>
      </c>
      <c r="FE80" s="87">
        <v>0</v>
      </c>
      <c r="FF80" s="87">
        <v>0</v>
      </c>
      <c r="FG80" s="87">
        <v>0</v>
      </c>
      <c r="FH80" s="88">
        <v>0</v>
      </c>
      <c r="FI80" s="86">
        <v>0</v>
      </c>
      <c r="FJ80" s="87">
        <v>0</v>
      </c>
      <c r="FK80" s="87">
        <v>0</v>
      </c>
      <c r="FL80" s="87">
        <v>0</v>
      </c>
      <c r="FM80" s="87">
        <v>0</v>
      </c>
      <c r="FN80" s="87">
        <v>0</v>
      </c>
      <c r="FO80" s="88">
        <v>0</v>
      </c>
      <c r="FP80" s="86">
        <v>0</v>
      </c>
      <c r="FQ80" s="87">
        <v>0</v>
      </c>
      <c r="FR80" s="87">
        <v>0</v>
      </c>
      <c r="FS80" s="87">
        <v>0</v>
      </c>
      <c r="FT80" s="87">
        <v>0</v>
      </c>
      <c r="FU80" s="87">
        <v>0</v>
      </c>
      <c r="FV80" s="88">
        <v>0</v>
      </c>
      <c r="FW80" s="86">
        <v>0</v>
      </c>
      <c r="FX80" s="87">
        <v>0</v>
      </c>
      <c r="FY80" s="87">
        <v>0</v>
      </c>
      <c r="FZ80" s="87">
        <v>0</v>
      </c>
      <c r="GA80" s="87">
        <v>0</v>
      </c>
      <c r="GB80" s="87">
        <v>0</v>
      </c>
      <c r="GC80" s="88">
        <v>0</v>
      </c>
      <c r="GD80" s="21">
        <v>0</v>
      </c>
      <c r="GE80" s="58" t="str">
        <f t="shared" si="23"/>
        <v>POKE10408,0:POKE10409,0:POKE10410,0:POKE10411,0:POKE10412,0:POKE10413,0:POKE10414,0:POKE10415,0:POKE10416,0:POKE10417,0</v>
      </c>
    </row>
    <row r="81" spans="1:187" customFormat="1" x14ac:dyDescent="0.25">
      <c r="A81" s="41">
        <f t="shared" si="24"/>
        <v>75</v>
      </c>
      <c r="B81" s="38" t="str">
        <f t="shared" si="21"/>
        <v>4B</v>
      </c>
      <c r="C81" s="1" t="str">
        <f t="shared" si="22"/>
        <v>$2CA8</v>
      </c>
      <c r="D81" s="1">
        <f t="shared" si="27"/>
        <v>11432</v>
      </c>
      <c r="E81" s="23" t="str">
        <f t="shared" si="20"/>
        <v>00</v>
      </c>
      <c r="F81" s="24" t="str">
        <f t="shared" si="20"/>
        <v>00</v>
      </c>
      <c r="G81" s="24" t="str">
        <f t="shared" si="20"/>
        <v>00</v>
      </c>
      <c r="H81" s="24" t="str">
        <f t="shared" si="20"/>
        <v>00</v>
      </c>
      <c r="I81" s="24" t="str">
        <f t="shared" si="20"/>
        <v>00</v>
      </c>
      <c r="J81" s="24" t="str">
        <f t="shared" si="20"/>
        <v>00</v>
      </c>
      <c r="K81" s="24" t="str">
        <f t="shared" si="20"/>
        <v>00</v>
      </c>
      <c r="L81" s="24" t="str">
        <f t="shared" si="20"/>
        <v>00</v>
      </c>
      <c r="M81" s="24" t="str">
        <f t="shared" si="20"/>
        <v>00</v>
      </c>
      <c r="N81" s="25" t="str">
        <f t="shared" si="20"/>
        <v>00</v>
      </c>
      <c r="O81" s="23">
        <f t="shared" si="26"/>
        <v>0</v>
      </c>
      <c r="P81" s="2">
        <f t="shared" si="26"/>
        <v>0</v>
      </c>
      <c r="Q81" s="2">
        <f t="shared" si="26"/>
        <v>0</v>
      </c>
      <c r="R81" s="2">
        <f t="shared" si="26"/>
        <v>0</v>
      </c>
      <c r="S81" s="2">
        <f t="shared" si="26"/>
        <v>0</v>
      </c>
      <c r="T81" s="2">
        <f t="shared" si="26"/>
        <v>0</v>
      </c>
      <c r="U81" s="2">
        <f t="shared" si="26"/>
        <v>0</v>
      </c>
      <c r="V81" s="2">
        <f t="shared" si="26"/>
        <v>0</v>
      </c>
      <c r="W81" s="2">
        <f t="shared" si="26"/>
        <v>0</v>
      </c>
      <c r="X81" s="2">
        <f t="shared" si="26"/>
        <v>0</v>
      </c>
      <c r="Y81" s="78">
        <v>0</v>
      </c>
      <c r="Z81" s="79">
        <v>0</v>
      </c>
      <c r="AA81" s="79">
        <v>0</v>
      </c>
      <c r="AB81" s="79">
        <v>0</v>
      </c>
      <c r="AC81" s="79">
        <v>0</v>
      </c>
      <c r="AD81" s="79">
        <v>0</v>
      </c>
      <c r="AE81" s="79">
        <v>0</v>
      </c>
      <c r="AF81" s="79">
        <v>0</v>
      </c>
      <c r="AG81" s="79">
        <v>0</v>
      </c>
      <c r="AH81" s="79">
        <v>0</v>
      </c>
      <c r="AI81" s="80">
        <v>0</v>
      </c>
      <c r="AJ81" s="81">
        <v>0</v>
      </c>
      <c r="AK81" s="81">
        <v>0</v>
      </c>
      <c r="AL81" s="81">
        <v>0</v>
      </c>
      <c r="AM81" s="81">
        <v>0</v>
      </c>
      <c r="AN81" s="81">
        <v>0</v>
      </c>
      <c r="AO81" s="81">
        <v>0</v>
      </c>
      <c r="AP81" s="81">
        <v>0</v>
      </c>
      <c r="AQ81" s="81">
        <v>0</v>
      </c>
      <c r="AR81" s="82">
        <v>0</v>
      </c>
      <c r="AS81" s="78">
        <v>0</v>
      </c>
      <c r="AT81" s="79">
        <v>0</v>
      </c>
      <c r="AU81" s="79">
        <v>0</v>
      </c>
      <c r="AV81" s="79">
        <v>0</v>
      </c>
      <c r="AW81" s="79">
        <v>0</v>
      </c>
      <c r="AX81" s="79">
        <v>0</v>
      </c>
      <c r="AY81" s="79">
        <v>0</v>
      </c>
      <c r="AZ81" s="78">
        <v>0</v>
      </c>
      <c r="BA81" s="79">
        <v>0</v>
      </c>
      <c r="BB81" s="79">
        <v>0</v>
      </c>
      <c r="BC81" s="79">
        <v>0</v>
      </c>
      <c r="BD81" s="79">
        <v>0</v>
      </c>
      <c r="BE81" s="79">
        <v>0</v>
      </c>
      <c r="BF81" s="79">
        <v>0</v>
      </c>
      <c r="BG81" s="78">
        <v>0</v>
      </c>
      <c r="BH81" s="79">
        <v>0</v>
      </c>
      <c r="BI81" s="79">
        <v>0</v>
      </c>
      <c r="BJ81" s="79">
        <v>0</v>
      </c>
      <c r="BK81" s="79">
        <v>0</v>
      </c>
      <c r="BL81" s="79">
        <v>0</v>
      </c>
      <c r="BM81" s="79">
        <v>0</v>
      </c>
      <c r="BN81" s="78">
        <v>0</v>
      </c>
      <c r="BO81" s="79">
        <v>0</v>
      </c>
      <c r="BP81" s="79">
        <v>0</v>
      </c>
      <c r="BQ81" s="79">
        <v>0</v>
      </c>
      <c r="BR81" s="79">
        <v>0</v>
      </c>
      <c r="BS81" s="79">
        <v>0</v>
      </c>
      <c r="BT81" s="79">
        <v>0</v>
      </c>
      <c r="BU81" s="78">
        <v>0</v>
      </c>
      <c r="BV81" s="79">
        <v>0</v>
      </c>
      <c r="BW81" s="79">
        <v>0</v>
      </c>
      <c r="BX81" s="79">
        <v>0</v>
      </c>
      <c r="BY81" s="79">
        <v>0</v>
      </c>
      <c r="BZ81" s="79">
        <v>0</v>
      </c>
      <c r="CA81" s="79">
        <v>0</v>
      </c>
      <c r="CB81" s="78">
        <v>0</v>
      </c>
      <c r="CC81" s="79">
        <v>0</v>
      </c>
      <c r="CD81" s="79">
        <v>0</v>
      </c>
      <c r="CE81" s="79">
        <v>0</v>
      </c>
      <c r="CF81" s="79">
        <v>0</v>
      </c>
      <c r="CG81" s="79">
        <v>0</v>
      </c>
      <c r="CH81" s="79">
        <v>0</v>
      </c>
      <c r="CI81" s="78">
        <v>0</v>
      </c>
      <c r="CJ81" s="79">
        <v>0</v>
      </c>
      <c r="CK81" s="79">
        <v>0</v>
      </c>
      <c r="CL81" s="79">
        <v>0</v>
      </c>
      <c r="CM81" s="79">
        <v>0</v>
      </c>
      <c r="CN81" s="79">
        <v>0</v>
      </c>
      <c r="CO81" s="79">
        <v>0</v>
      </c>
      <c r="CP81" s="78">
        <v>0</v>
      </c>
      <c r="CQ81" s="79">
        <v>0</v>
      </c>
      <c r="CR81" s="79">
        <v>0</v>
      </c>
      <c r="CS81" s="79">
        <v>0</v>
      </c>
      <c r="CT81" s="79">
        <v>0</v>
      </c>
      <c r="CU81" s="79">
        <v>0</v>
      </c>
      <c r="CV81" s="79">
        <v>0</v>
      </c>
      <c r="CW81" s="78">
        <v>0</v>
      </c>
      <c r="CX81" s="79">
        <v>0</v>
      </c>
      <c r="CY81" s="79">
        <v>0</v>
      </c>
      <c r="CZ81" s="79">
        <v>0</v>
      </c>
      <c r="DA81" s="79">
        <v>0</v>
      </c>
      <c r="DB81" s="79">
        <v>0</v>
      </c>
      <c r="DC81" s="79">
        <v>0</v>
      </c>
      <c r="DD81" s="78">
        <v>0</v>
      </c>
      <c r="DE81" s="79">
        <v>0</v>
      </c>
      <c r="DF81" s="79">
        <v>0</v>
      </c>
      <c r="DG81" s="79">
        <v>0</v>
      </c>
      <c r="DH81" s="79">
        <v>0</v>
      </c>
      <c r="DI81" s="79">
        <v>0</v>
      </c>
      <c r="DJ81" s="79">
        <v>0</v>
      </c>
      <c r="DK81" s="79">
        <v>0</v>
      </c>
      <c r="DL81" s="86">
        <v>0</v>
      </c>
      <c r="DM81" s="87">
        <v>0</v>
      </c>
      <c r="DN81" s="87">
        <v>0</v>
      </c>
      <c r="DO81" s="87">
        <v>0</v>
      </c>
      <c r="DP81" s="87">
        <v>0</v>
      </c>
      <c r="DQ81" s="87">
        <v>0</v>
      </c>
      <c r="DR81" s="88">
        <v>0</v>
      </c>
      <c r="DS81" s="86">
        <v>0</v>
      </c>
      <c r="DT81" s="87">
        <v>0</v>
      </c>
      <c r="DU81" s="87">
        <v>0</v>
      </c>
      <c r="DV81" s="87">
        <v>0</v>
      </c>
      <c r="DW81" s="87">
        <v>0</v>
      </c>
      <c r="DX81" s="87">
        <v>0</v>
      </c>
      <c r="DY81" s="88">
        <v>0</v>
      </c>
      <c r="DZ81" s="86">
        <v>0</v>
      </c>
      <c r="EA81" s="87">
        <v>0</v>
      </c>
      <c r="EB81" s="87">
        <v>0</v>
      </c>
      <c r="EC81" s="87">
        <v>0</v>
      </c>
      <c r="ED81" s="87">
        <v>0</v>
      </c>
      <c r="EE81" s="87">
        <v>0</v>
      </c>
      <c r="EF81" s="88">
        <v>0</v>
      </c>
      <c r="EG81" s="86">
        <v>0</v>
      </c>
      <c r="EH81" s="87">
        <v>0</v>
      </c>
      <c r="EI81" s="87">
        <v>0</v>
      </c>
      <c r="EJ81" s="87">
        <v>0</v>
      </c>
      <c r="EK81" s="87">
        <v>0</v>
      </c>
      <c r="EL81" s="87">
        <v>0</v>
      </c>
      <c r="EM81" s="88">
        <v>0</v>
      </c>
      <c r="EN81" s="86">
        <v>0</v>
      </c>
      <c r="EO81" s="87">
        <v>0</v>
      </c>
      <c r="EP81" s="87">
        <v>0</v>
      </c>
      <c r="EQ81" s="87">
        <v>0</v>
      </c>
      <c r="ER81" s="87">
        <v>0</v>
      </c>
      <c r="ES81" s="87">
        <v>0</v>
      </c>
      <c r="ET81" s="88">
        <v>0</v>
      </c>
      <c r="EU81" s="86">
        <v>0</v>
      </c>
      <c r="EV81" s="87">
        <v>0</v>
      </c>
      <c r="EW81" s="87">
        <v>0</v>
      </c>
      <c r="EX81" s="87">
        <v>0</v>
      </c>
      <c r="EY81" s="87">
        <v>0</v>
      </c>
      <c r="EZ81" s="87">
        <v>0</v>
      </c>
      <c r="FA81" s="88">
        <v>0</v>
      </c>
      <c r="FB81" s="86">
        <v>0</v>
      </c>
      <c r="FC81" s="87">
        <v>0</v>
      </c>
      <c r="FD81" s="87">
        <v>0</v>
      </c>
      <c r="FE81" s="87">
        <v>0</v>
      </c>
      <c r="FF81" s="87">
        <v>0</v>
      </c>
      <c r="FG81" s="87">
        <v>0</v>
      </c>
      <c r="FH81" s="88">
        <v>0</v>
      </c>
      <c r="FI81" s="86">
        <v>0</v>
      </c>
      <c r="FJ81" s="87">
        <v>0</v>
      </c>
      <c r="FK81" s="87">
        <v>0</v>
      </c>
      <c r="FL81" s="87">
        <v>0</v>
      </c>
      <c r="FM81" s="87">
        <v>0</v>
      </c>
      <c r="FN81" s="87">
        <v>0</v>
      </c>
      <c r="FO81" s="88">
        <v>0</v>
      </c>
      <c r="FP81" s="86">
        <v>0</v>
      </c>
      <c r="FQ81" s="87">
        <v>0</v>
      </c>
      <c r="FR81" s="87">
        <v>0</v>
      </c>
      <c r="FS81" s="87">
        <v>0</v>
      </c>
      <c r="FT81" s="87">
        <v>0</v>
      </c>
      <c r="FU81" s="87">
        <v>0</v>
      </c>
      <c r="FV81" s="88">
        <v>0</v>
      </c>
      <c r="FW81" s="86">
        <v>0</v>
      </c>
      <c r="FX81" s="87">
        <v>0</v>
      </c>
      <c r="FY81" s="87">
        <v>0</v>
      </c>
      <c r="FZ81" s="87">
        <v>0</v>
      </c>
      <c r="GA81" s="87">
        <v>0</v>
      </c>
      <c r="GB81" s="87">
        <v>0</v>
      </c>
      <c r="GC81" s="88">
        <v>0</v>
      </c>
      <c r="GD81" s="21">
        <v>0</v>
      </c>
      <c r="GE81" s="58" t="str">
        <f t="shared" si="23"/>
        <v>POKE11432,0:POKE11433,0:POKE11434,0:POKE11435,0:POKE11436,0:POKE11437,0:POKE11438,0:POKE11439,0:POKE11440,0:POKE11441,0</v>
      </c>
    </row>
    <row r="82" spans="1:187" customFormat="1" x14ac:dyDescent="0.25">
      <c r="A82" s="41">
        <f t="shared" si="24"/>
        <v>76</v>
      </c>
      <c r="B82" s="38" t="str">
        <f t="shared" si="21"/>
        <v>4C</v>
      </c>
      <c r="C82" s="1" t="str">
        <f t="shared" si="22"/>
        <v>$30A8</v>
      </c>
      <c r="D82" s="1">
        <f t="shared" si="27"/>
        <v>12456</v>
      </c>
      <c r="E82" s="23" t="str">
        <f t="shared" si="20"/>
        <v>00</v>
      </c>
      <c r="F82" s="24" t="str">
        <f t="shared" si="20"/>
        <v>00</v>
      </c>
      <c r="G82" s="24" t="str">
        <f t="shared" si="20"/>
        <v>00</v>
      </c>
      <c r="H82" s="24" t="str">
        <f t="shared" si="20"/>
        <v>00</v>
      </c>
      <c r="I82" s="24" t="str">
        <f t="shared" si="20"/>
        <v>00</v>
      </c>
      <c r="J82" s="24" t="str">
        <f t="shared" si="20"/>
        <v>00</v>
      </c>
      <c r="K82" s="24" t="str">
        <f t="shared" si="20"/>
        <v>00</v>
      </c>
      <c r="L82" s="24" t="str">
        <f t="shared" si="20"/>
        <v>00</v>
      </c>
      <c r="M82" s="24" t="str">
        <f t="shared" si="20"/>
        <v>00</v>
      </c>
      <c r="N82" s="25" t="str">
        <f t="shared" si="20"/>
        <v>00</v>
      </c>
      <c r="O82" s="23">
        <f t="shared" si="26"/>
        <v>0</v>
      </c>
      <c r="P82" s="2">
        <f t="shared" si="26"/>
        <v>0</v>
      </c>
      <c r="Q82" s="2">
        <f t="shared" si="26"/>
        <v>0</v>
      </c>
      <c r="R82" s="2">
        <f t="shared" si="26"/>
        <v>0</v>
      </c>
      <c r="S82" s="2">
        <f t="shared" si="26"/>
        <v>0</v>
      </c>
      <c r="T82" s="2">
        <f t="shared" si="26"/>
        <v>0</v>
      </c>
      <c r="U82" s="2">
        <f t="shared" si="26"/>
        <v>0</v>
      </c>
      <c r="V82" s="2">
        <f t="shared" si="26"/>
        <v>0</v>
      </c>
      <c r="W82" s="2">
        <f t="shared" si="26"/>
        <v>0</v>
      </c>
      <c r="X82" s="2">
        <f t="shared" si="26"/>
        <v>0</v>
      </c>
      <c r="Y82" s="78">
        <v>0</v>
      </c>
      <c r="Z82" s="79">
        <v>0</v>
      </c>
      <c r="AA82" s="79">
        <v>0</v>
      </c>
      <c r="AB82" s="79">
        <v>0</v>
      </c>
      <c r="AC82" s="79">
        <v>0</v>
      </c>
      <c r="AD82" s="79">
        <v>0</v>
      </c>
      <c r="AE82" s="79">
        <v>0</v>
      </c>
      <c r="AF82" s="79">
        <v>0</v>
      </c>
      <c r="AG82" s="79">
        <v>0</v>
      </c>
      <c r="AH82" s="79">
        <v>0</v>
      </c>
      <c r="AI82" s="80">
        <v>0</v>
      </c>
      <c r="AJ82" s="81">
        <v>0</v>
      </c>
      <c r="AK82" s="81">
        <v>0</v>
      </c>
      <c r="AL82" s="81">
        <v>0</v>
      </c>
      <c r="AM82" s="81">
        <v>0</v>
      </c>
      <c r="AN82" s="81">
        <v>0</v>
      </c>
      <c r="AO82" s="81">
        <v>0</v>
      </c>
      <c r="AP82" s="81">
        <v>0</v>
      </c>
      <c r="AQ82" s="81">
        <v>0</v>
      </c>
      <c r="AR82" s="82">
        <v>0</v>
      </c>
      <c r="AS82" s="78">
        <v>0</v>
      </c>
      <c r="AT82" s="79">
        <v>0</v>
      </c>
      <c r="AU82" s="79">
        <v>0</v>
      </c>
      <c r="AV82" s="79">
        <v>0</v>
      </c>
      <c r="AW82" s="79">
        <v>0</v>
      </c>
      <c r="AX82" s="79">
        <v>0</v>
      </c>
      <c r="AY82" s="79">
        <v>0</v>
      </c>
      <c r="AZ82" s="78">
        <v>0</v>
      </c>
      <c r="BA82" s="79">
        <v>0</v>
      </c>
      <c r="BB82" s="79">
        <v>0</v>
      </c>
      <c r="BC82" s="79">
        <v>0</v>
      </c>
      <c r="BD82" s="79">
        <v>0</v>
      </c>
      <c r="BE82" s="79">
        <v>0</v>
      </c>
      <c r="BF82" s="79">
        <v>0</v>
      </c>
      <c r="BG82" s="78">
        <v>0</v>
      </c>
      <c r="BH82" s="79">
        <v>0</v>
      </c>
      <c r="BI82" s="79">
        <v>0</v>
      </c>
      <c r="BJ82" s="79">
        <v>0</v>
      </c>
      <c r="BK82" s="79">
        <v>0</v>
      </c>
      <c r="BL82" s="79">
        <v>0</v>
      </c>
      <c r="BM82" s="79">
        <v>0</v>
      </c>
      <c r="BN82" s="78">
        <v>0</v>
      </c>
      <c r="BO82" s="79">
        <v>0</v>
      </c>
      <c r="BP82" s="79">
        <v>0</v>
      </c>
      <c r="BQ82" s="79">
        <v>0</v>
      </c>
      <c r="BR82" s="79">
        <v>0</v>
      </c>
      <c r="BS82" s="79">
        <v>0</v>
      </c>
      <c r="BT82" s="79">
        <v>0</v>
      </c>
      <c r="BU82" s="78">
        <v>0</v>
      </c>
      <c r="BV82" s="79">
        <v>0</v>
      </c>
      <c r="BW82" s="79">
        <v>0</v>
      </c>
      <c r="BX82" s="79">
        <v>0</v>
      </c>
      <c r="BY82" s="79">
        <v>0</v>
      </c>
      <c r="BZ82" s="79">
        <v>0</v>
      </c>
      <c r="CA82" s="79">
        <v>0</v>
      </c>
      <c r="CB82" s="78">
        <v>0</v>
      </c>
      <c r="CC82" s="79">
        <v>0</v>
      </c>
      <c r="CD82" s="79">
        <v>0</v>
      </c>
      <c r="CE82" s="79">
        <v>0</v>
      </c>
      <c r="CF82" s="79">
        <v>0</v>
      </c>
      <c r="CG82" s="79">
        <v>0</v>
      </c>
      <c r="CH82" s="79">
        <v>0</v>
      </c>
      <c r="CI82" s="78">
        <v>0</v>
      </c>
      <c r="CJ82" s="79">
        <v>0</v>
      </c>
      <c r="CK82" s="79">
        <v>0</v>
      </c>
      <c r="CL82" s="79">
        <v>0</v>
      </c>
      <c r="CM82" s="79">
        <v>0</v>
      </c>
      <c r="CN82" s="79">
        <v>0</v>
      </c>
      <c r="CO82" s="79">
        <v>0</v>
      </c>
      <c r="CP82" s="78">
        <v>0</v>
      </c>
      <c r="CQ82" s="79">
        <v>0</v>
      </c>
      <c r="CR82" s="79">
        <v>0</v>
      </c>
      <c r="CS82" s="79">
        <v>0</v>
      </c>
      <c r="CT82" s="79">
        <v>0</v>
      </c>
      <c r="CU82" s="79">
        <v>0</v>
      </c>
      <c r="CV82" s="79">
        <v>0</v>
      </c>
      <c r="CW82" s="78">
        <v>0</v>
      </c>
      <c r="CX82" s="79">
        <v>0</v>
      </c>
      <c r="CY82" s="79">
        <v>0</v>
      </c>
      <c r="CZ82" s="79">
        <v>0</v>
      </c>
      <c r="DA82" s="79">
        <v>0</v>
      </c>
      <c r="DB82" s="79">
        <v>0</v>
      </c>
      <c r="DC82" s="79">
        <v>0</v>
      </c>
      <c r="DD82" s="78">
        <v>0</v>
      </c>
      <c r="DE82" s="79">
        <v>0</v>
      </c>
      <c r="DF82" s="79">
        <v>0</v>
      </c>
      <c r="DG82" s="79">
        <v>0</v>
      </c>
      <c r="DH82" s="79">
        <v>0</v>
      </c>
      <c r="DI82" s="79">
        <v>0</v>
      </c>
      <c r="DJ82" s="79">
        <v>0</v>
      </c>
      <c r="DK82" s="79">
        <v>0</v>
      </c>
      <c r="DL82" s="86">
        <v>0</v>
      </c>
      <c r="DM82" s="87">
        <v>0</v>
      </c>
      <c r="DN82" s="87">
        <v>0</v>
      </c>
      <c r="DO82" s="87">
        <v>0</v>
      </c>
      <c r="DP82" s="87">
        <v>0</v>
      </c>
      <c r="DQ82" s="87">
        <v>0</v>
      </c>
      <c r="DR82" s="88">
        <v>0</v>
      </c>
      <c r="DS82" s="86">
        <v>0</v>
      </c>
      <c r="DT82" s="87">
        <v>0</v>
      </c>
      <c r="DU82" s="87">
        <v>0</v>
      </c>
      <c r="DV82" s="87">
        <v>0</v>
      </c>
      <c r="DW82" s="87">
        <v>0</v>
      </c>
      <c r="DX82" s="87">
        <v>0</v>
      </c>
      <c r="DY82" s="88">
        <v>0</v>
      </c>
      <c r="DZ82" s="86">
        <v>0</v>
      </c>
      <c r="EA82" s="87">
        <v>0</v>
      </c>
      <c r="EB82" s="87">
        <v>0</v>
      </c>
      <c r="EC82" s="87">
        <v>0</v>
      </c>
      <c r="ED82" s="87">
        <v>0</v>
      </c>
      <c r="EE82" s="87">
        <v>0</v>
      </c>
      <c r="EF82" s="88">
        <v>0</v>
      </c>
      <c r="EG82" s="86">
        <v>0</v>
      </c>
      <c r="EH82" s="87">
        <v>0</v>
      </c>
      <c r="EI82" s="87">
        <v>0</v>
      </c>
      <c r="EJ82" s="87">
        <v>0</v>
      </c>
      <c r="EK82" s="87">
        <v>0</v>
      </c>
      <c r="EL82" s="87">
        <v>0</v>
      </c>
      <c r="EM82" s="88">
        <v>0</v>
      </c>
      <c r="EN82" s="86">
        <v>0</v>
      </c>
      <c r="EO82" s="87">
        <v>0</v>
      </c>
      <c r="EP82" s="87">
        <v>0</v>
      </c>
      <c r="EQ82" s="87">
        <v>0</v>
      </c>
      <c r="ER82" s="87">
        <v>0</v>
      </c>
      <c r="ES82" s="87">
        <v>0</v>
      </c>
      <c r="ET82" s="88">
        <v>0</v>
      </c>
      <c r="EU82" s="86">
        <v>0</v>
      </c>
      <c r="EV82" s="87">
        <v>0</v>
      </c>
      <c r="EW82" s="87">
        <v>0</v>
      </c>
      <c r="EX82" s="87">
        <v>0</v>
      </c>
      <c r="EY82" s="87">
        <v>0</v>
      </c>
      <c r="EZ82" s="87">
        <v>0</v>
      </c>
      <c r="FA82" s="88">
        <v>0</v>
      </c>
      <c r="FB82" s="86">
        <v>0</v>
      </c>
      <c r="FC82" s="87">
        <v>0</v>
      </c>
      <c r="FD82" s="87">
        <v>0</v>
      </c>
      <c r="FE82" s="87">
        <v>0</v>
      </c>
      <c r="FF82" s="87">
        <v>0</v>
      </c>
      <c r="FG82" s="87">
        <v>0</v>
      </c>
      <c r="FH82" s="88">
        <v>0</v>
      </c>
      <c r="FI82" s="86">
        <v>0</v>
      </c>
      <c r="FJ82" s="87">
        <v>0</v>
      </c>
      <c r="FK82" s="87">
        <v>0</v>
      </c>
      <c r="FL82" s="87">
        <v>0</v>
      </c>
      <c r="FM82" s="87">
        <v>0</v>
      </c>
      <c r="FN82" s="87">
        <v>0</v>
      </c>
      <c r="FO82" s="88">
        <v>0</v>
      </c>
      <c r="FP82" s="86">
        <v>0</v>
      </c>
      <c r="FQ82" s="87">
        <v>0</v>
      </c>
      <c r="FR82" s="87">
        <v>0</v>
      </c>
      <c r="FS82" s="87">
        <v>0</v>
      </c>
      <c r="FT82" s="87">
        <v>0</v>
      </c>
      <c r="FU82" s="87">
        <v>0</v>
      </c>
      <c r="FV82" s="88">
        <v>0</v>
      </c>
      <c r="FW82" s="86">
        <v>0</v>
      </c>
      <c r="FX82" s="87">
        <v>0</v>
      </c>
      <c r="FY82" s="87">
        <v>0</v>
      </c>
      <c r="FZ82" s="87">
        <v>0</v>
      </c>
      <c r="GA82" s="87">
        <v>0</v>
      </c>
      <c r="GB82" s="87">
        <v>0</v>
      </c>
      <c r="GC82" s="88">
        <v>0</v>
      </c>
      <c r="GD82" s="21">
        <v>0</v>
      </c>
      <c r="GE82" s="58" t="str">
        <f t="shared" si="23"/>
        <v>POKE12456,0:POKE12457,0:POKE12458,0:POKE12459,0:POKE12460,0:POKE12461,0:POKE12462,0:POKE12463,0:POKE12464,0:POKE12465,0</v>
      </c>
    </row>
    <row r="83" spans="1:187" customFormat="1" x14ac:dyDescent="0.25">
      <c r="A83" s="41">
        <f t="shared" si="24"/>
        <v>77</v>
      </c>
      <c r="B83" s="38" t="str">
        <f t="shared" si="21"/>
        <v>4D</v>
      </c>
      <c r="C83" s="1" t="str">
        <f t="shared" si="22"/>
        <v>$34A8</v>
      </c>
      <c r="D83" s="1">
        <f t="shared" si="27"/>
        <v>13480</v>
      </c>
      <c r="E83" s="23" t="str">
        <f t="shared" si="20"/>
        <v>00</v>
      </c>
      <c r="F83" s="24" t="str">
        <f t="shared" si="20"/>
        <v>00</v>
      </c>
      <c r="G83" s="24" t="str">
        <f t="shared" si="20"/>
        <v>00</v>
      </c>
      <c r="H83" s="24" t="str">
        <f t="shared" si="20"/>
        <v>00</v>
      </c>
      <c r="I83" s="24" t="str">
        <f t="shared" si="20"/>
        <v>00</v>
      </c>
      <c r="J83" s="24" t="str">
        <f t="shared" si="20"/>
        <v>00</v>
      </c>
      <c r="K83" s="24" t="str">
        <f t="shared" si="20"/>
        <v>00</v>
      </c>
      <c r="L83" s="24" t="str">
        <f t="shared" si="20"/>
        <v>00</v>
      </c>
      <c r="M83" s="24" t="str">
        <f t="shared" si="20"/>
        <v>00</v>
      </c>
      <c r="N83" s="25" t="str">
        <f t="shared" si="20"/>
        <v>00</v>
      </c>
      <c r="O83" s="23">
        <f t="shared" si="26"/>
        <v>0</v>
      </c>
      <c r="P83" s="2">
        <f t="shared" si="26"/>
        <v>0</v>
      </c>
      <c r="Q83" s="2">
        <f t="shared" si="26"/>
        <v>0</v>
      </c>
      <c r="R83" s="2">
        <f t="shared" si="26"/>
        <v>0</v>
      </c>
      <c r="S83" s="2">
        <f t="shared" si="26"/>
        <v>0</v>
      </c>
      <c r="T83" s="2">
        <f t="shared" si="26"/>
        <v>0</v>
      </c>
      <c r="U83" s="2">
        <f t="shared" si="26"/>
        <v>0</v>
      </c>
      <c r="V83" s="2">
        <f t="shared" si="26"/>
        <v>0</v>
      </c>
      <c r="W83" s="2">
        <f t="shared" si="26"/>
        <v>0</v>
      </c>
      <c r="X83" s="2">
        <f t="shared" si="26"/>
        <v>0</v>
      </c>
      <c r="Y83" s="78">
        <v>0</v>
      </c>
      <c r="Z83" s="79">
        <v>0</v>
      </c>
      <c r="AA83" s="79">
        <v>0</v>
      </c>
      <c r="AB83" s="79">
        <v>0</v>
      </c>
      <c r="AC83" s="79">
        <v>0</v>
      </c>
      <c r="AD83" s="79">
        <v>0</v>
      </c>
      <c r="AE83" s="79">
        <v>0</v>
      </c>
      <c r="AF83" s="79">
        <v>0</v>
      </c>
      <c r="AG83" s="79">
        <v>0</v>
      </c>
      <c r="AH83" s="79">
        <v>0</v>
      </c>
      <c r="AI83" s="80">
        <v>0</v>
      </c>
      <c r="AJ83" s="81">
        <v>0</v>
      </c>
      <c r="AK83" s="81">
        <v>0</v>
      </c>
      <c r="AL83" s="81">
        <v>0</v>
      </c>
      <c r="AM83" s="81">
        <v>0</v>
      </c>
      <c r="AN83" s="81">
        <v>0</v>
      </c>
      <c r="AO83" s="81">
        <v>0</v>
      </c>
      <c r="AP83" s="81">
        <v>0</v>
      </c>
      <c r="AQ83" s="81">
        <v>0</v>
      </c>
      <c r="AR83" s="82">
        <v>0</v>
      </c>
      <c r="AS83" s="78">
        <v>0</v>
      </c>
      <c r="AT83" s="79">
        <v>0</v>
      </c>
      <c r="AU83" s="79">
        <v>0</v>
      </c>
      <c r="AV83" s="79">
        <v>0</v>
      </c>
      <c r="AW83" s="79">
        <v>0</v>
      </c>
      <c r="AX83" s="79">
        <v>0</v>
      </c>
      <c r="AY83" s="79">
        <v>0</v>
      </c>
      <c r="AZ83" s="78">
        <v>0</v>
      </c>
      <c r="BA83" s="79">
        <v>0</v>
      </c>
      <c r="BB83" s="79">
        <v>0</v>
      </c>
      <c r="BC83" s="79">
        <v>0</v>
      </c>
      <c r="BD83" s="79">
        <v>0</v>
      </c>
      <c r="BE83" s="79">
        <v>0</v>
      </c>
      <c r="BF83" s="79">
        <v>0</v>
      </c>
      <c r="BG83" s="78">
        <v>0</v>
      </c>
      <c r="BH83" s="79">
        <v>0</v>
      </c>
      <c r="BI83" s="79">
        <v>0</v>
      </c>
      <c r="BJ83" s="79">
        <v>0</v>
      </c>
      <c r="BK83" s="79">
        <v>0</v>
      </c>
      <c r="BL83" s="79">
        <v>0</v>
      </c>
      <c r="BM83" s="79">
        <v>0</v>
      </c>
      <c r="BN83" s="78">
        <v>0</v>
      </c>
      <c r="BO83" s="79">
        <v>0</v>
      </c>
      <c r="BP83" s="79">
        <v>0</v>
      </c>
      <c r="BQ83" s="79">
        <v>0</v>
      </c>
      <c r="BR83" s="79">
        <v>0</v>
      </c>
      <c r="BS83" s="79">
        <v>0</v>
      </c>
      <c r="BT83" s="79">
        <v>0</v>
      </c>
      <c r="BU83" s="78">
        <v>0</v>
      </c>
      <c r="BV83" s="79">
        <v>0</v>
      </c>
      <c r="BW83" s="79">
        <v>0</v>
      </c>
      <c r="BX83" s="79">
        <v>0</v>
      </c>
      <c r="BY83" s="79">
        <v>0</v>
      </c>
      <c r="BZ83" s="79">
        <v>0</v>
      </c>
      <c r="CA83" s="79">
        <v>0</v>
      </c>
      <c r="CB83" s="78">
        <v>0</v>
      </c>
      <c r="CC83" s="79">
        <v>0</v>
      </c>
      <c r="CD83" s="79">
        <v>0</v>
      </c>
      <c r="CE83" s="79">
        <v>0</v>
      </c>
      <c r="CF83" s="79">
        <v>0</v>
      </c>
      <c r="CG83" s="79">
        <v>0</v>
      </c>
      <c r="CH83" s="79">
        <v>0</v>
      </c>
      <c r="CI83" s="78">
        <v>0</v>
      </c>
      <c r="CJ83" s="79">
        <v>0</v>
      </c>
      <c r="CK83" s="79">
        <v>0</v>
      </c>
      <c r="CL83" s="79">
        <v>0</v>
      </c>
      <c r="CM83" s="79">
        <v>0</v>
      </c>
      <c r="CN83" s="79">
        <v>0</v>
      </c>
      <c r="CO83" s="79">
        <v>0</v>
      </c>
      <c r="CP83" s="78">
        <v>0</v>
      </c>
      <c r="CQ83" s="79">
        <v>0</v>
      </c>
      <c r="CR83" s="79">
        <v>0</v>
      </c>
      <c r="CS83" s="79">
        <v>0</v>
      </c>
      <c r="CT83" s="79">
        <v>0</v>
      </c>
      <c r="CU83" s="79">
        <v>0</v>
      </c>
      <c r="CV83" s="79">
        <v>0</v>
      </c>
      <c r="CW83" s="78">
        <v>0</v>
      </c>
      <c r="CX83" s="79">
        <v>0</v>
      </c>
      <c r="CY83" s="79">
        <v>0</v>
      </c>
      <c r="CZ83" s="79">
        <v>0</v>
      </c>
      <c r="DA83" s="79">
        <v>0</v>
      </c>
      <c r="DB83" s="79">
        <v>0</v>
      </c>
      <c r="DC83" s="79">
        <v>0</v>
      </c>
      <c r="DD83" s="78">
        <v>0</v>
      </c>
      <c r="DE83" s="79">
        <v>0</v>
      </c>
      <c r="DF83" s="79">
        <v>0</v>
      </c>
      <c r="DG83" s="79">
        <v>0</v>
      </c>
      <c r="DH83" s="79">
        <v>0</v>
      </c>
      <c r="DI83" s="79">
        <v>0</v>
      </c>
      <c r="DJ83" s="79">
        <v>0</v>
      </c>
      <c r="DK83" s="79">
        <v>0</v>
      </c>
      <c r="DL83" s="86">
        <v>0</v>
      </c>
      <c r="DM83" s="87">
        <v>0</v>
      </c>
      <c r="DN83" s="87">
        <v>0</v>
      </c>
      <c r="DO83" s="87">
        <v>0</v>
      </c>
      <c r="DP83" s="87">
        <v>0</v>
      </c>
      <c r="DQ83" s="87">
        <v>0</v>
      </c>
      <c r="DR83" s="88">
        <v>0</v>
      </c>
      <c r="DS83" s="86">
        <v>0</v>
      </c>
      <c r="DT83" s="87">
        <v>0</v>
      </c>
      <c r="DU83" s="87">
        <v>0</v>
      </c>
      <c r="DV83" s="87">
        <v>0</v>
      </c>
      <c r="DW83" s="87">
        <v>0</v>
      </c>
      <c r="DX83" s="87">
        <v>0</v>
      </c>
      <c r="DY83" s="88">
        <v>0</v>
      </c>
      <c r="DZ83" s="86">
        <v>0</v>
      </c>
      <c r="EA83" s="87">
        <v>0</v>
      </c>
      <c r="EB83" s="87">
        <v>0</v>
      </c>
      <c r="EC83" s="87">
        <v>0</v>
      </c>
      <c r="ED83" s="87">
        <v>0</v>
      </c>
      <c r="EE83" s="87">
        <v>0</v>
      </c>
      <c r="EF83" s="88">
        <v>0</v>
      </c>
      <c r="EG83" s="86">
        <v>0</v>
      </c>
      <c r="EH83" s="87">
        <v>0</v>
      </c>
      <c r="EI83" s="87">
        <v>0</v>
      </c>
      <c r="EJ83" s="87">
        <v>0</v>
      </c>
      <c r="EK83" s="87">
        <v>0</v>
      </c>
      <c r="EL83" s="87">
        <v>0</v>
      </c>
      <c r="EM83" s="88">
        <v>0</v>
      </c>
      <c r="EN83" s="86">
        <v>0</v>
      </c>
      <c r="EO83" s="87">
        <v>0</v>
      </c>
      <c r="EP83" s="87">
        <v>0</v>
      </c>
      <c r="EQ83" s="87">
        <v>0</v>
      </c>
      <c r="ER83" s="87">
        <v>0</v>
      </c>
      <c r="ES83" s="87">
        <v>0</v>
      </c>
      <c r="ET83" s="88">
        <v>0</v>
      </c>
      <c r="EU83" s="86">
        <v>0</v>
      </c>
      <c r="EV83" s="87">
        <v>0</v>
      </c>
      <c r="EW83" s="87">
        <v>0</v>
      </c>
      <c r="EX83" s="87">
        <v>0</v>
      </c>
      <c r="EY83" s="87">
        <v>0</v>
      </c>
      <c r="EZ83" s="87">
        <v>0</v>
      </c>
      <c r="FA83" s="88">
        <v>0</v>
      </c>
      <c r="FB83" s="86">
        <v>0</v>
      </c>
      <c r="FC83" s="87">
        <v>0</v>
      </c>
      <c r="FD83" s="87">
        <v>0</v>
      </c>
      <c r="FE83" s="87">
        <v>0</v>
      </c>
      <c r="FF83" s="87">
        <v>0</v>
      </c>
      <c r="FG83" s="87">
        <v>0</v>
      </c>
      <c r="FH83" s="88">
        <v>0</v>
      </c>
      <c r="FI83" s="86">
        <v>0</v>
      </c>
      <c r="FJ83" s="87">
        <v>0</v>
      </c>
      <c r="FK83" s="87">
        <v>0</v>
      </c>
      <c r="FL83" s="87">
        <v>0</v>
      </c>
      <c r="FM83" s="87">
        <v>0</v>
      </c>
      <c r="FN83" s="87">
        <v>0</v>
      </c>
      <c r="FO83" s="88">
        <v>0</v>
      </c>
      <c r="FP83" s="86">
        <v>0</v>
      </c>
      <c r="FQ83" s="87">
        <v>0</v>
      </c>
      <c r="FR83" s="87">
        <v>0</v>
      </c>
      <c r="FS83" s="87">
        <v>0</v>
      </c>
      <c r="FT83" s="87">
        <v>0</v>
      </c>
      <c r="FU83" s="87">
        <v>0</v>
      </c>
      <c r="FV83" s="88">
        <v>0</v>
      </c>
      <c r="FW83" s="86">
        <v>0</v>
      </c>
      <c r="FX83" s="87">
        <v>0</v>
      </c>
      <c r="FY83" s="87">
        <v>0</v>
      </c>
      <c r="FZ83" s="87">
        <v>0</v>
      </c>
      <c r="GA83" s="87">
        <v>0</v>
      </c>
      <c r="GB83" s="87">
        <v>0</v>
      </c>
      <c r="GC83" s="88">
        <v>0</v>
      </c>
      <c r="GD83" s="21">
        <v>0</v>
      </c>
      <c r="GE83" s="58" t="str">
        <f t="shared" si="23"/>
        <v>POKE13480,0:POKE13481,0:POKE13482,0:POKE13483,0:POKE13484,0:POKE13485,0:POKE13486,0:POKE13487,0:POKE13488,0:POKE13489,0</v>
      </c>
    </row>
    <row r="84" spans="1:187" customFormat="1" x14ac:dyDescent="0.25">
      <c r="A84" s="41">
        <f t="shared" si="24"/>
        <v>78</v>
      </c>
      <c r="B84" s="38" t="str">
        <f t="shared" si="21"/>
        <v>4E</v>
      </c>
      <c r="C84" s="1" t="str">
        <f t="shared" si="22"/>
        <v>$38A8</v>
      </c>
      <c r="D84" s="1">
        <f t="shared" si="27"/>
        <v>14504</v>
      </c>
      <c r="E84" s="23" t="str">
        <f t="shared" si="20"/>
        <v>00</v>
      </c>
      <c r="F84" s="24" t="str">
        <f t="shared" si="20"/>
        <v>00</v>
      </c>
      <c r="G84" s="24" t="str">
        <f t="shared" si="20"/>
        <v>00</v>
      </c>
      <c r="H84" s="24" t="str">
        <f t="shared" si="20"/>
        <v>00</v>
      </c>
      <c r="I84" s="24" t="str">
        <f t="shared" si="20"/>
        <v>00</v>
      </c>
      <c r="J84" s="24" t="str">
        <f t="shared" si="20"/>
        <v>00</v>
      </c>
      <c r="K84" s="24" t="str">
        <f t="shared" si="20"/>
        <v>00</v>
      </c>
      <c r="L84" s="24" t="str">
        <f t="shared" si="20"/>
        <v>00</v>
      </c>
      <c r="M84" s="24" t="str">
        <f t="shared" si="20"/>
        <v>00</v>
      </c>
      <c r="N84" s="25" t="str">
        <f t="shared" si="20"/>
        <v>00</v>
      </c>
      <c r="O84" s="23">
        <f t="shared" si="26"/>
        <v>0</v>
      </c>
      <c r="P84" s="2">
        <f t="shared" si="26"/>
        <v>0</v>
      </c>
      <c r="Q84" s="2">
        <f t="shared" si="26"/>
        <v>0</v>
      </c>
      <c r="R84" s="2">
        <f t="shared" si="26"/>
        <v>0</v>
      </c>
      <c r="S84" s="2">
        <f t="shared" si="26"/>
        <v>0</v>
      </c>
      <c r="T84" s="2">
        <f t="shared" si="26"/>
        <v>0</v>
      </c>
      <c r="U84" s="2">
        <f t="shared" si="26"/>
        <v>0</v>
      </c>
      <c r="V84" s="2">
        <f t="shared" si="26"/>
        <v>0</v>
      </c>
      <c r="W84" s="2">
        <f t="shared" si="26"/>
        <v>0</v>
      </c>
      <c r="X84" s="2">
        <f t="shared" si="26"/>
        <v>0</v>
      </c>
      <c r="Y84" s="78">
        <v>0</v>
      </c>
      <c r="Z84" s="79">
        <v>0</v>
      </c>
      <c r="AA84" s="79">
        <v>0</v>
      </c>
      <c r="AB84" s="79">
        <v>0</v>
      </c>
      <c r="AC84" s="79">
        <v>0</v>
      </c>
      <c r="AD84" s="79">
        <v>0</v>
      </c>
      <c r="AE84" s="79">
        <v>0</v>
      </c>
      <c r="AF84" s="79">
        <v>0</v>
      </c>
      <c r="AG84" s="79">
        <v>0</v>
      </c>
      <c r="AH84" s="79">
        <v>0</v>
      </c>
      <c r="AI84" s="80">
        <v>0</v>
      </c>
      <c r="AJ84" s="81">
        <v>0</v>
      </c>
      <c r="AK84" s="81">
        <v>0</v>
      </c>
      <c r="AL84" s="81">
        <v>0</v>
      </c>
      <c r="AM84" s="81">
        <v>0</v>
      </c>
      <c r="AN84" s="81">
        <v>0</v>
      </c>
      <c r="AO84" s="81">
        <v>0</v>
      </c>
      <c r="AP84" s="81">
        <v>0</v>
      </c>
      <c r="AQ84" s="81">
        <v>0</v>
      </c>
      <c r="AR84" s="82">
        <v>0</v>
      </c>
      <c r="AS84" s="78">
        <v>0</v>
      </c>
      <c r="AT84" s="79">
        <v>0</v>
      </c>
      <c r="AU84" s="79">
        <v>0</v>
      </c>
      <c r="AV84" s="79">
        <v>0</v>
      </c>
      <c r="AW84" s="79">
        <v>0</v>
      </c>
      <c r="AX84" s="79">
        <v>0</v>
      </c>
      <c r="AY84" s="79">
        <v>0</v>
      </c>
      <c r="AZ84" s="78">
        <v>0</v>
      </c>
      <c r="BA84" s="79">
        <v>0</v>
      </c>
      <c r="BB84" s="79">
        <v>0</v>
      </c>
      <c r="BC84" s="79">
        <v>0</v>
      </c>
      <c r="BD84" s="79">
        <v>0</v>
      </c>
      <c r="BE84" s="79">
        <v>0</v>
      </c>
      <c r="BF84" s="79">
        <v>0</v>
      </c>
      <c r="BG84" s="78">
        <v>0</v>
      </c>
      <c r="BH84" s="79">
        <v>0</v>
      </c>
      <c r="BI84" s="79">
        <v>0</v>
      </c>
      <c r="BJ84" s="79">
        <v>0</v>
      </c>
      <c r="BK84" s="79">
        <v>0</v>
      </c>
      <c r="BL84" s="79">
        <v>0</v>
      </c>
      <c r="BM84" s="79">
        <v>0</v>
      </c>
      <c r="BN84" s="78">
        <v>0</v>
      </c>
      <c r="BO84" s="79">
        <v>0</v>
      </c>
      <c r="BP84" s="79">
        <v>0</v>
      </c>
      <c r="BQ84" s="79">
        <v>0</v>
      </c>
      <c r="BR84" s="79">
        <v>0</v>
      </c>
      <c r="BS84" s="79">
        <v>0</v>
      </c>
      <c r="BT84" s="79">
        <v>0</v>
      </c>
      <c r="BU84" s="78">
        <v>0</v>
      </c>
      <c r="BV84" s="79">
        <v>0</v>
      </c>
      <c r="BW84" s="79">
        <v>0</v>
      </c>
      <c r="BX84" s="79">
        <v>0</v>
      </c>
      <c r="BY84" s="79">
        <v>0</v>
      </c>
      <c r="BZ84" s="79">
        <v>0</v>
      </c>
      <c r="CA84" s="79">
        <v>0</v>
      </c>
      <c r="CB84" s="78">
        <v>0</v>
      </c>
      <c r="CC84" s="79">
        <v>0</v>
      </c>
      <c r="CD84" s="79">
        <v>0</v>
      </c>
      <c r="CE84" s="79">
        <v>0</v>
      </c>
      <c r="CF84" s="79">
        <v>0</v>
      </c>
      <c r="CG84" s="79">
        <v>0</v>
      </c>
      <c r="CH84" s="79">
        <v>0</v>
      </c>
      <c r="CI84" s="78">
        <v>0</v>
      </c>
      <c r="CJ84" s="79">
        <v>0</v>
      </c>
      <c r="CK84" s="79">
        <v>0</v>
      </c>
      <c r="CL84" s="79">
        <v>0</v>
      </c>
      <c r="CM84" s="79">
        <v>0</v>
      </c>
      <c r="CN84" s="79">
        <v>0</v>
      </c>
      <c r="CO84" s="79">
        <v>0</v>
      </c>
      <c r="CP84" s="78">
        <v>0</v>
      </c>
      <c r="CQ84" s="79">
        <v>0</v>
      </c>
      <c r="CR84" s="79">
        <v>0</v>
      </c>
      <c r="CS84" s="79">
        <v>0</v>
      </c>
      <c r="CT84" s="79">
        <v>0</v>
      </c>
      <c r="CU84" s="79">
        <v>0</v>
      </c>
      <c r="CV84" s="79">
        <v>0</v>
      </c>
      <c r="CW84" s="78">
        <v>0</v>
      </c>
      <c r="CX84" s="79">
        <v>0</v>
      </c>
      <c r="CY84" s="79">
        <v>0</v>
      </c>
      <c r="CZ84" s="79">
        <v>0</v>
      </c>
      <c r="DA84" s="79">
        <v>0</v>
      </c>
      <c r="DB84" s="79">
        <v>0</v>
      </c>
      <c r="DC84" s="79">
        <v>0</v>
      </c>
      <c r="DD84" s="78">
        <v>0</v>
      </c>
      <c r="DE84" s="79">
        <v>0</v>
      </c>
      <c r="DF84" s="79">
        <v>0</v>
      </c>
      <c r="DG84" s="79">
        <v>0</v>
      </c>
      <c r="DH84" s="79">
        <v>0</v>
      </c>
      <c r="DI84" s="79">
        <v>0</v>
      </c>
      <c r="DJ84" s="79">
        <v>0</v>
      </c>
      <c r="DK84" s="79">
        <v>0</v>
      </c>
      <c r="DL84" s="86">
        <v>0</v>
      </c>
      <c r="DM84" s="87">
        <v>0</v>
      </c>
      <c r="DN84" s="87">
        <v>0</v>
      </c>
      <c r="DO84" s="87">
        <v>0</v>
      </c>
      <c r="DP84" s="87">
        <v>0</v>
      </c>
      <c r="DQ84" s="87">
        <v>0</v>
      </c>
      <c r="DR84" s="88">
        <v>0</v>
      </c>
      <c r="DS84" s="86">
        <v>0</v>
      </c>
      <c r="DT84" s="87">
        <v>0</v>
      </c>
      <c r="DU84" s="87">
        <v>0</v>
      </c>
      <c r="DV84" s="87">
        <v>0</v>
      </c>
      <c r="DW84" s="87">
        <v>0</v>
      </c>
      <c r="DX84" s="87">
        <v>0</v>
      </c>
      <c r="DY84" s="88">
        <v>0</v>
      </c>
      <c r="DZ84" s="86">
        <v>0</v>
      </c>
      <c r="EA84" s="87">
        <v>0</v>
      </c>
      <c r="EB84" s="87">
        <v>0</v>
      </c>
      <c r="EC84" s="87">
        <v>0</v>
      </c>
      <c r="ED84" s="87">
        <v>0</v>
      </c>
      <c r="EE84" s="87">
        <v>0</v>
      </c>
      <c r="EF84" s="88">
        <v>0</v>
      </c>
      <c r="EG84" s="86">
        <v>0</v>
      </c>
      <c r="EH84" s="87">
        <v>0</v>
      </c>
      <c r="EI84" s="87">
        <v>0</v>
      </c>
      <c r="EJ84" s="87">
        <v>0</v>
      </c>
      <c r="EK84" s="87">
        <v>0</v>
      </c>
      <c r="EL84" s="87">
        <v>0</v>
      </c>
      <c r="EM84" s="88">
        <v>0</v>
      </c>
      <c r="EN84" s="86">
        <v>0</v>
      </c>
      <c r="EO84" s="87">
        <v>0</v>
      </c>
      <c r="EP84" s="87">
        <v>0</v>
      </c>
      <c r="EQ84" s="87">
        <v>0</v>
      </c>
      <c r="ER84" s="87">
        <v>0</v>
      </c>
      <c r="ES84" s="87">
        <v>0</v>
      </c>
      <c r="ET84" s="88">
        <v>0</v>
      </c>
      <c r="EU84" s="86">
        <v>0</v>
      </c>
      <c r="EV84" s="87">
        <v>0</v>
      </c>
      <c r="EW84" s="87">
        <v>0</v>
      </c>
      <c r="EX84" s="87">
        <v>0</v>
      </c>
      <c r="EY84" s="87">
        <v>0</v>
      </c>
      <c r="EZ84" s="87">
        <v>0</v>
      </c>
      <c r="FA84" s="88">
        <v>0</v>
      </c>
      <c r="FB84" s="86">
        <v>0</v>
      </c>
      <c r="FC84" s="87">
        <v>0</v>
      </c>
      <c r="FD84" s="87">
        <v>0</v>
      </c>
      <c r="FE84" s="87">
        <v>0</v>
      </c>
      <c r="FF84" s="87">
        <v>0</v>
      </c>
      <c r="FG84" s="87">
        <v>0</v>
      </c>
      <c r="FH84" s="88">
        <v>0</v>
      </c>
      <c r="FI84" s="86">
        <v>0</v>
      </c>
      <c r="FJ84" s="87">
        <v>0</v>
      </c>
      <c r="FK84" s="87">
        <v>0</v>
      </c>
      <c r="FL84" s="87">
        <v>0</v>
      </c>
      <c r="FM84" s="87">
        <v>0</v>
      </c>
      <c r="FN84" s="87">
        <v>0</v>
      </c>
      <c r="FO84" s="88">
        <v>0</v>
      </c>
      <c r="FP84" s="86">
        <v>0</v>
      </c>
      <c r="FQ84" s="87">
        <v>0</v>
      </c>
      <c r="FR84" s="87">
        <v>0</v>
      </c>
      <c r="FS84" s="87">
        <v>0</v>
      </c>
      <c r="FT84" s="87">
        <v>0</v>
      </c>
      <c r="FU84" s="87">
        <v>0</v>
      </c>
      <c r="FV84" s="88">
        <v>0</v>
      </c>
      <c r="FW84" s="86">
        <v>0</v>
      </c>
      <c r="FX84" s="87">
        <v>0</v>
      </c>
      <c r="FY84" s="87">
        <v>0</v>
      </c>
      <c r="FZ84" s="87">
        <v>0</v>
      </c>
      <c r="GA84" s="87">
        <v>0</v>
      </c>
      <c r="GB84" s="87">
        <v>0</v>
      </c>
      <c r="GC84" s="88">
        <v>0</v>
      </c>
      <c r="GD84" s="21">
        <v>0</v>
      </c>
      <c r="GE84" s="58" t="str">
        <f t="shared" si="23"/>
        <v>POKE14504,0:POKE14505,0:POKE14506,0:POKE14507,0:POKE14508,0:POKE14509,0:POKE14510,0:POKE14511,0:POKE14512,0:POKE14513,0</v>
      </c>
    </row>
    <row r="85" spans="1:187" s="6" customFormat="1" ht="15.75" thickBot="1" x14ac:dyDescent="0.3">
      <c r="A85" s="42">
        <f t="shared" si="24"/>
        <v>79</v>
      </c>
      <c r="B85" s="39" t="str">
        <f t="shared" si="21"/>
        <v>4F</v>
      </c>
      <c r="C85" s="10" t="str">
        <f t="shared" si="22"/>
        <v>$3CA8</v>
      </c>
      <c r="D85" s="10">
        <f t="shared" si="27"/>
        <v>15528</v>
      </c>
      <c r="E85" s="7" t="str">
        <f t="shared" si="20"/>
        <v>00</v>
      </c>
      <c r="F85" s="8" t="str">
        <f t="shared" si="20"/>
        <v>00</v>
      </c>
      <c r="G85" s="8" t="str">
        <f t="shared" si="20"/>
        <v>00</v>
      </c>
      <c r="H85" s="8" t="str">
        <f t="shared" si="20"/>
        <v>00</v>
      </c>
      <c r="I85" s="8" t="str">
        <f t="shared" si="20"/>
        <v>00</v>
      </c>
      <c r="J85" s="8" t="str">
        <f t="shared" si="20"/>
        <v>00</v>
      </c>
      <c r="K85" s="8" t="str">
        <f t="shared" si="20"/>
        <v>00</v>
      </c>
      <c r="L85" s="8" t="str">
        <f t="shared" si="20"/>
        <v>00</v>
      </c>
      <c r="M85" s="8" t="str">
        <f t="shared" si="20"/>
        <v>00</v>
      </c>
      <c r="N85" s="9" t="str">
        <f t="shared" si="20"/>
        <v>00</v>
      </c>
      <c r="O85" s="7">
        <f t="shared" si="26"/>
        <v>0</v>
      </c>
      <c r="P85" s="8">
        <f t="shared" si="26"/>
        <v>0</v>
      </c>
      <c r="Q85" s="8">
        <f t="shared" si="26"/>
        <v>0</v>
      </c>
      <c r="R85" s="8">
        <f t="shared" si="26"/>
        <v>0</v>
      </c>
      <c r="S85" s="8">
        <f t="shared" si="26"/>
        <v>0</v>
      </c>
      <c r="T85" s="8">
        <f t="shared" si="26"/>
        <v>0</v>
      </c>
      <c r="U85" s="8">
        <f t="shared" si="26"/>
        <v>0</v>
      </c>
      <c r="V85" s="8">
        <f t="shared" si="26"/>
        <v>0</v>
      </c>
      <c r="W85" s="8">
        <f t="shared" si="26"/>
        <v>0</v>
      </c>
      <c r="X85" s="8">
        <f t="shared" si="26"/>
        <v>0</v>
      </c>
      <c r="Y85" s="89">
        <v>0</v>
      </c>
      <c r="Z85" s="90">
        <v>0</v>
      </c>
      <c r="AA85" s="90">
        <v>0</v>
      </c>
      <c r="AB85" s="90">
        <v>0</v>
      </c>
      <c r="AC85" s="90">
        <v>0</v>
      </c>
      <c r="AD85" s="90">
        <v>0</v>
      </c>
      <c r="AE85" s="90">
        <v>0</v>
      </c>
      <c r="AF85" s="90">
        <v>0</v>
      </c>
      <c r="AG85" s="90">
        <v>0</v>
      </c>
      <c r="AH85" s="90">
        <v>0</v>
      </c>
      <c r="AI85" s="91">
        <v>0</v>
      </c>
      <c r="AJ85" s="92">
        <v>0</v>
      </c>
      <c r="AK85" s="92">
        <v>0</v>
      </c>
      <c r="AL85" s="92">
        <v>0</v>
      </c>
      <c r="AM85" s="92">
        <v>0</v>
      </c>
      <c r="AN85" s="92">
        <v>0</v>
      </c>
      <c r="AO85" s="92">
        <v>0</v>
      </c>
      <c r="AP85" s="92">
        <v>0</v>
      </c>
      <c r="AQ85" s="92">
        <v>0</v>
      </c>
      <c r="AR85" s="93">
        <v>0</v>
      </c>
      <c r="AS85" s="89">
        <v>0</v>
      </c>
      <c r="AT85" s="90">
        <v>0</v>
      </c>
      <c r="AU85" s="90">
        <v>0</v>
      </c>
      <c r="AV85" s="90">
        <v>0</v>
      </c>
      <c r="AW85" s="90">
        <v>0</v>
      </c>
      <c r="AX85" s="90">
        <v>0</v>
      </c>
      <c r="AY85" s="90">
        <v>0</v>
      </c>
      <c r="AZ85" s="89">
        <v>0</v>
      </c>
      <c r="BA85" s="90">
        <v>0</v>
      </c>
      <c r="BB85" s="90">
        <v>0</v>
      </c>
      <c r="BC85" s="90">
        <v>0</v>
      </c>
      <c r="BD85" s="90">
        <v>0</v>
      </c>
      <c r="BE85" s="90">
        <v>0</v>
      </c>
      <c r="BF85" s="90">
        <v>0</v>
      </c>
      <c r="BG85" s="89">
        <v>0</v>
      </c>
      <c r="BH85" s="90">
        <v>0</v>
      </c>
      <c r="BI85" s="90">
        <v>0</v>
      </c>
      <c r="BJ85" s="90">
        <v>0</v>
      </c>
      <c r="BK85" s="90">
        <v>0</v>
      </c>
      <c r="BL85" s="90">
        <v>0</v>
      </c>
      <c r="BM85" s="90">
        <v>0</v>
      </c>
      <c r="BN85" s="89">
        <v>0</v>
      </c>
      <c r="BO85" s="90">
        <v>0</v>
      </c>
      <c r="BP85" s="90">
        <v>0</v>
      </c>
      <c r="BQ85" s="90">
        <v>0</v>
      </c>
      <c r="BR85" s="90">
        <v>0</v>
      </c>
      <c r="BS85" s="90">
        <v>0</v>
      </c>
      <c r="BT85" s="90">
        <v>0</v>
      </c>
      <c r="BU85" s="89">
        <v>0</v>
      </c>
      <c r="BV85" s="90">
        <v>0</v>
      </c>
      <c r="BW85" s="90">
        <v>0</v>
      </c>
      <c r="BX85" s="90">
        <v>0</v>
      </c>
      <c r="BY85" s="90">
        <v>0</v>
      </c>
      <c r="BZ85" s="90">
        <v>0</v>
      </c>
      <c r="CA85" s="90">
        <v>0</v>
      </c>
      <c r="CB85" s="89">
        <v>0</v>
      </c>
      <c r="CC85" s="90">
        <v>0</v>
      </c>
      <c r="CD85" s="90">
        <v>0</v>
      </c>
      <c r="CE85" s="90">
        <v>0</v>
      </c>
      <c r="CF85" s="90">
        <v>0</v>
      </c>
      <c r="CG85" s="90">
        <v>0</v>
      </c>
      <c r="CH85" s="90">
        <v>0</v>
      </c>
      <c r="CI85" s="89">
        <v>0</v>
      </c>
      <c r="CJ85" s="90">
        <v>0</v>
      </c>
      <c r="CK85" s="90">
        <v>0</v>
      </c>
      <c r="CL85" s="90">
        <v>0</v>
      </c>
      <c r="CM85" s="90">
        <v>0</v>
      </c>
      <c r="CN85" s="90">
        <v>0</v>
      </c>
      <c r="CO85" s="90">
        <v>0</v>
      </c>
      <c r="CP85" s="89">
        <v>0</v>
      </c>
      <c r="CQ85" s="90">
        <v>0</v>
      </c>
      <c r="CR85" s="90">
        <v>0</v>
      </c>
      <c r="CS85" s="90">
        <v>0</v>
      </c>
      <c r="CT85" s="90">
        <v>0</v>
      </c>
      <c r="CU85" s="90">
        <v>0</v>
      </c>
      <c r="CV85" s="90">
        <v>0</v>
      </c>
      <c r="CW85" s="89">
        <v>0</v>
      </c>
      <c r="CX85" s="90">
        <v>0</v>
      </c>
      <c r="CY85" s="90">
        <v>0</v>
      </c>
      <c r="CZ85" s="90">
        <v>0</v>
      </c>
      <c r="DA85" s="90">
        <v>0</v>
      </c>
      <c r="DB85" s="90">
        <v>0</v>
      </c>
      <c r="DC85" s="90">
        <v>0</v>
      </c>
      <c r="DD85" s="89">
        <v>0</v>
      </c>
      <c r="DE85" s="90">
        <v>0</v>
      </c>
      <c r="DF85" s="90">
        <v>0</v>
      </c>
      <c r="DG85" s="90">
        <v>0</v>
      </c>
      <c r="DH85" s="90">
        <v>0</v>
      </c>
      <c r="DI85" s="90">
        <v>0</v>
      </c>
      <c r="DJ85" s="90">
        <v>0</v>
      </c>
      <c r="DK85" s="94">
        <v>0</v>
      </c>
      <c r="DL85" s="95">
        <v>0</v>
      </c>
      <c r="DM85" s="96">
        <v>0</v>
      </c>
      <c r="DN85" s="96">
        <v>0</v>
      </c>
      <c r="DO85" s="96">
        <v>0</v>
      </c>
      <c r="DP85" s="96">
        <v>0</v>
      </c>
      <c r="DQ85" s="96">
        <v>0</v>
      </c>
      <c r="DR85" s="97">
        <v>0</v>
      </c>
      <c r="DS85" s="95">
        <v>0</v>
      </c>
      <c r="DT85" s="96">
        <v>0</v>
      </c>
      <c r="DU85" s="96">
        <v>0</v>
      </c>
      <c r="DV85" s="96">
        <v>0</v>
      </c>
      <c r="DW85" s="96">
        <v>0</v>
      </c>
      <c r="DX85" s="96">
        <v>0</v>
      </c>
      <c r="DY85" s="97">
        <v>0</v>
      </c>
      <c r="DZ85" s="95">
        <v>0</v>
      </c>
      <c r="EA85" s="96">
        <v>0</v>
      </c>
      <c r="EB85" s="96">
        <v>0</v>
      </c>
      <c r="EC85" s="96">
        <v>0</v>
      </c>
      <c r="ED85" s="96">
        <v>0</v>
      </c>
      <c r="EE85" s="96">
        <v>0</v>
      </c>
      <c r="EF85" s="97">
        <v>0</v>
      </c>
      <c r="EG85" s="95">
        <v>0</v>
      </c>
      <c r="EH85" s="96">
        <v>0</v>
      </c>
      <c r="EI85" s="96">
        <v>0</v>
      </c>
      <c r="EJ85" s="96">
        <v>0</v>
      </c>
      <c r="EK85" s="96">
        <v>0</v>
      </c>
      <c r="EL85" s="96">
        <v>0</v>
      </c>
      <c r="EM85" s="97">
        <v>0</v>
      </c>
      <c r="EN85" s="95">
        <v>0</v>
      </c>
      <c r="EO85" s="96">
        <v>0</v>
      </c>
      <c r="EP85" s="96">
        <v>0</v>
      </c>
      <c r="EQ85" s="96">
        <v>0</v>
      </c>
      <c r="ER85" s="96">
        <v>0</v>
      </c>
      <c r="ES85" s="96">
        <v>0</v>
      </c>
      <c r="ET85" s="97">
        <v>0</v>
      </c>
      <c r="EU85" s="95">
        <v>0</v>
      </c>
      <c r="EV85" s="96">
        <v>0</v>
      </c>
      <c r="EW85" s="96">
        <v>0</v>
      </c>
      <c r="EX85" s="96">
        <v>0</v>
      </c>
      <c r="EY85" s="96">
        <v>0</v>
      </c>
      <c r="EZ85" s="96">
        <v>0</v>
      </c>
      <c r="FA85" s="97">
        <v>0</v>
      </c>
      <c r="FB85" s="95">
        <v>0</v>
      </c>
      <c r="FC85" s="96">
        <v>0</v>
      </c>
      <c r="FD85" s="96">
        <v>0</v>
      </c>
      <c r="FE85" s="96">
        <v>0</v>
      </c>
      <c r="FF85" s="96">
        <v>0</v>
      </c>
      <c r="FG85" s="96">
        <v>0</v>
      </c>
      <c r="FH85" s="97">
        <v>0</v>
      </c>
      <c r="FI85" s="95">
        <v>0</v>
      </c>
      <c r="FJ85" s="96">
        <v>0</v>
      </c>
      <c r="FK85" s="96">
        <v>0</v>
      </c>
      <c r="FL85" s="96">
        <v>0</v>
      </c>
      <c r="FM85" s="96">
        <v>0</v>
      </c>
      <c r="FN85" s="96">
        <v>0</v>
      </c>
      <c r="FO85" s="97">
        <v>0</v>
      </c>
      <c r="FP85" s="95">
        <v>0</v>
      </c>
      <c r="FQ85" s="96">
        <v>0</v>
      </c>
      <c r="FR85" s="96">
        <v>0</v>
      </c>
      <c r="FS85" s="96">
        <v>0</v>
      </c>
      <c r="FT85" s="96">
        <v>0</v>
      </c>
      <c r="FU85" s="96">
        <v>0</v>
      </c>
      <c r="FV85" s="97">
        <v>0</v>
      </c>
      <c r="FW85" s="95">
        <v>0</v>
      </c>
      <c r="FX85" s="96">
        <v>0</v>
      </c>
      <c r="FY85" s="96">
        <v>0</v>
      </c>
      <c r="FZ85" s="96">
        <v>0</v>
      </c>
      <c r="GA85" s="96">
        <v>0</v>
      </c>
      <c r="GB85" s="96">
        <v>0</v>
      </c>
      <c r="GC85" s="97">
        <v>0</v>
      </c>
      <c r="GD85" s="21">
        <v>0</v>
      </c>
      <c r="GE85" s="59" t="str">
        <f t="shared" si="23"/>
        <v>POKE15528,0:POKE15529,0:POKE15530,0:POKE15531,0:POKE15532,0:POKE15533,0:POKE15534,0:POKE15535,0:POKE15536,0:POKE15537,0</v>
      </c>
    </row>
    <row r="86" spans="1:187" customFormat="1" x14ac:dyDescent="0.25">
      <c r="A86" s="40">
        <f t="shared" si="24"/>
        <v>80</v>
      </c>
      <c r="B86" s="37" t="str">
        <f t="shared" si="21"/>
        <v>50</v>
      </c>
      <c r="C86" s="1" t="str">
        <f t="shared" si="22"/>
        <v>$2128</v>
      </c>
      <c r="D86" s="1">
        <f>D78+128</f>
        <v>8488</v>
      </c>
      <c r="E86" s="23" t="str">
        <f t="shared" si="20"/>
        <v>00</v>
      </c>
      <c r="F86" s="24" t="str">
        <f t="shared" si="20"/>
        <v>00</v>
      </c>
      <c r="G86" s="24" t="str">
        <f t="shared" si="20"/>
        <v>00</v>
      </c>
      <c r="H86" s="24" t="str">
        <f t="shared" si="20"/>
        <v>00</v>
      </c>
      <c r="I86" s="24" t="str">
        <f t="shared" si="20"/>
        <v>00</v>
      </c>
      <c r="J86" s="24" t="str">
        <f t="shared" si="20"/>
        <v>00</v>
      </c>
      <c r="K86" s="24" t="str">
        <f t="shared" si="20"/>
        <v>00</v>
      </c>
      <c r="L86" s="24" t="str">
        <f t="shared" si="20"/>
        <v>00</v>
      </c>
      <c r="M86" s="24" t="str">
        <f t="shared" si="20"/>
        <v>00</v>
      </c>
      <c r="N86" s="25" t="str">
        <f t="shared" si="20"/>
        <v>00</v>
      </c>
      <c r="O86" s="23">
        <f t="shared" si="26"/>
        <v>0</v>
      </c>
      <c r="P86" s="2">
        <f t="shared" si="26"/>
        <v>0</v>
      </c>
      <c r="Q86" s="2">
        <f t="shared" si="26"/>
        <v>0</v>
      </c>
      <c r="R86" s="2">
        <f t="shared" si="26"/>
        <v>0</v>
      </c>
      <c r="S86" s="2">
        <f t="shared" si="26"/>
        <v>0</v>
      </c>
      <c r="T86" s="2">
        <f t="shared" si="26"/>
        <v>0</v>
      </c>
      <c r="U86" s="2">
        <f t="shared" si="26"/>
        <v>0</v>
      </c>
      <c r="V86" s="2">
        <f t="shared" si="26"/>
        <v>0</v>
      </c>
      <c r="W86" s="2">
        <f t="shared" si="26"/>
        <v>0</v>
      </c>
      <c r="X86" s="2">
        <f t="shared" si="26"/>
        <v>0</v>
      </c>
      <c r="Y86" s="78">
        <v>0</v>
      </c>
      <c r="Z86" s="79">
        <v>0</v>
      </c>
      <c r="AA86" s="79">
        <v>0</v>
      </c>
      <c r="AB86" s="79">
        <v>0</v>
      </c>
      <c r="AC86" s="79">
        <v>0</v>
      </c>
      <c r="AD86" s="79">
        <v>0</v>
      </c>
      <c r="AE86" s="79">
        <v>0</v>
      </c>
      <c r="AF86" s="79">
        <v>0</v>
      </c>
      <c r="AG86" s="79">
        <v>0</v>
      </c>
      <c r="AH86" s="79">
        <v>0</v>
      </c>
      <c r="AI86" s="80">
        <v>0</v>
      </c>
      <c r="AJ86" s="81">
        <v>0</v>
      </c>
      <c r="AK86" s="81">
        <v>0</v>
      </c>
      <c r="AL86" s="81">
        <v>0</v>
      </c>
      <c r="AM86" s="81">
        <v>0</v>
      </c>
      <c r="AN86" s="81">
        <v>0</v>
      </c>
      <c r="AO86" s="81">
        <v>0</v>
      </c>
      <c r="AP86" s="81">
        <v>0</v>
      </c>
      <c r="AQ86" s="81">
        <v>0</v>
      </c>
      <c r="AR86" s="82">
        <v>0</v>
      </c>
      <c r="AS86" s="78">
        <v>0</v>
      </c>
      <c r="AT86" s="79">
        <v>0</v>
      </c>
      <c r="AU86" s="79">
        <v>0</v>
      </c>
      <c r="AV86" s="79">
        <v>0</v>
      </c>
      <c r="AW86" s="79">
        <v>0</v>
      </c>
      <c r="AX86" s="79">
        <v>0</v>
      </c>
      <c r="AY86" s="79">
        <v>0</v>
      </c>
      <c r="AZ86" s="78">
        <v>0</v>
      </c>
      <c r="BA86" s="79">
        <v>0</v>
      </c>
      <c r="BB86" s="79">
        <v>0</v>
      </c>
      <c r="BC86" s="79">
        <v>0</v>
      </c>
      <c r="BD86" s="79">
        <v>0</v>
      </c>
      <c r="BE86" s="79">
        <v>0</v>
      </c>
      <c r="BF86" s="79">
        <v>0</v>
      </c>
      <c r="BG86" s="78">
        <v>0</v>
      </c>
      <c r="BH86" s="79">
        <v>0</v>
      </c>
      <c r="BI86" s="79">
        <v>0</v>
      </c>
      <c r="BJ86" s="79">
        <v>0</v>
      </c>
      <c r="BK86" s="79">
        <v>0</v>
      </c>
      <c r="BL86" s="79">
        <v>0</v>
      </c>
      <c r="BM86" s="79">
        <v>0</v>
      </c>
      <c r="BN86" s="78">
        <v>0</v>
      </c>
      <c r="BO86" s="79">
        <v>0</v>
      </c>
      <c r="BP86" s="79">
        <v>0</v>
      </c>
      <c r="BQ86" s="79">
        <v>0</v>
      </c>
      <c r="BR86" s="79">
        <v>0</v>
      </c>
      <c r="BS86" s="79">
        <v>0</v>
      </c>
      <c r="BT86" s="79">
        <v>0</v>
      </c>
      <c r="BU86" s="78">
        <v>0</v>
      </c>
      <c r="BV86" s="79">
        <v>0</v>
      </c>
      <c r="BW86" s="79">
        <v>0</v>
      </c>
      <c r="BX86" s="79">
        <v>0</v>
      </c>
      <c r="BY86" s="79">
        <v>0</v>
      </c>
      <c r="BZ86" s="79">
        <v>0</v>
      </c>
      <c r="CA86" s="79">
        <v>0</v>
      </c>
      <c r="CB86" s="78">
        <v>0</v>
      </c>
      <c r="CC86" s="79">
        <v>0</v>
      </c>
      <c r="CD86" s="79">
        <v>0</v>
      </c>
      <c r="CE86" s="79">
        <v>0</v>
      </c>
      <c r="CF86" s="79">
        <v>0</v>
      </c>
      <c r="CG86" s="79">
        <v>0</v>
      </c>
      <c r="CH86" s="79">
        <v>0</v>
      </c>
      <c r="CI86" s="78">
        <v>0</v>
      </c>
      <c r="CJ86" s="79">
        <v>0</v>
      </c>
      <c r="CK86" s="79">
        <v>0</v>
      </c>
      <c r="CL86" s="79">
        <v>0</v>
      </c>
      <c r="CM86" s="79">
        <v>0</v>
      </c>
      <c r="CN86" s="79">
        <v>0</v>
      </c>
      <c r="CO86" s="79">
        <v>0</v>
      </c>
      <c r="CP86" s="78">
        <v>0</v>
      </c>
      <c r="CQ86" s="79">
        <v>0</v>
      </c>
      <c r="CR86" s="79">
        <v>0</v>
      </c>
      <c r="CS86" s="79">
        <v>0</v>
      </c>
      <c r="CT86" s="79">
        <v>0</v>
      </c>
      <c r="CU86" s="79">
        <v>0</v>
      </c>
      <c r="CV86" s="79">
        <v>0</v>
      </c>
      <c r="CW86" s="78">
        <v>0</v>
      </c>
      <c r="CX86" s="79">
        <v>0</v>
      </c>
      <c r="CY86" s="79">
        <v>0</v>
      </c>
      <c r="CZ86" s="79">
        <v>0</v>
      </c>
      <c r="DA86" s="79">
        <v>0</v>
      </c>
      <c r="DB86" s="79">
        <v>0</v>
      </c>
      <c r="DC86" s="79">
        <v>0</v>
      </c>
      <c r="DD86" s="78">
        <v>0</v>
      </c>
      <c r="DE86" s="79">
        <v>0</v>
      </c>
      <c r="DF86" s="79">
        <v>0</v>
      </c>
      <c r="DG86" s="79">
        <v>0</v>
      </c>
      <c r="DH86" s="79">
        <v>0</v>
      </c>
      <c r="DI86" s="79">
        <v>0</v>
      </c>
      <c r="DJ86" s="79">
        <v>0</v>
      </c>
      <c r="DK86" s="79">
        <v>0</v>
      </c>
      <c r="DL86" s="83">
        <v>0</v>
      </c>
      <c r="DM86" s="84">
        <v>0</v>
      </c>
      <c r="DN86" s="84">
        <v>0</v>
      </c>
      <c r="DO86" s="84">
        <v>0</v>
      </c>
      <c r="DP86" s="84">
        <v>0</v>
      </c>
      <c r="DQ86" s="84">
        <v>0</v>
      </c>
      <c r="DR86" s="85">
        <v>0</v>
      </c>
      <c r="DS86" s="83">
        <v>0</v>
      </c>
      <c r="DT86" s="84">
        <v>0</v>
      </c>
      <c r="DU86" s="84">
        <v>0</v>
      </c>
      <c r="DV86" s="84">
        <v>0</v>
      </c>
      <c r="DW86" s="84">
        <v>0</v>
      </c>
      <c r="DX86" s="84">
        <v>0</v>
      </c>
      <c r="DY86" s="85">
        <v>0</v>
      </c>
      <c r="DZ86" s="83">
        <v>0</v>
      </c>
      <c r="EA86" s="84">
        <v>0</v>
      </c>
      <c r="EB86" s="84">
        <v>0</v>
      </c>
      <c r="EC86" s="84">
        <v>0</v>
      </c>
      <c r="ED86" s="84">
        <v>0</v>
      </c>
      <c r="EE86" s="84">
        <v>0</v>
      </c>
      <c r="EF86" s="85">
        <v>0</v>
      </c>
      <c r="EG86" s="83">
        <v>0</v>
      </c>
      <c r="EH86" s="84">
        <v>0</v>
      </c>
      <c r="EI86" s="84">
        <v>0</v>
      </c>
      <c r="EJ86" s="84">
        <v>0</v>
      </c>
      <c r="EK86" s="84">
        <v>0</v>
      </c>
      <c r="EL86" s="84">
        <v>0</v>
      </c>
      <c r="EM86" s="85">
        <v>0</v>
      </c>
      <c r="EN86" s="83">
        <v>0</v>
      </c>
      <c r="EO86" s="84">
        <v>0</v>
      </c>
      <c r="EP86" s="84">
        <v>0</v>
      </c>
      <c r="EQ86" s="84">
        <v>0</v>
      </c>
      <c r="ER86" s="84">
        <v>0</v>
      </c>
      <c r="ES86" s="84">
        <v>0</v>
      </c>
      <c r="ET86" s="85">
        <v>0</v>
      </c>
      <c r="EU86" s="83">
        <v>0</v>
      </c>
      <c r="EV86" s="84">
        <v>0</v>
      </c>
      <c r="EW86" s="84">
        <v>0</v>
      </c>
      <c r="EX86" s="84">
        <v>0</v>
      </c>
      <c r="EY86" s="84">
        <v>0</v>
      </c>
      <c r="EZ86" s="84">
        <v>0</v>
      </c>
      <c r="FA86" s="85">
        <v>0</v>
      </c>
      <c r="FB86" s="83">
        <v>0</v>
      </c>
      <c r="FC86" s="84">
        <v>0</v>
      </c>
      <c r="FD86" s="84">
        <v>0</v>
      </c>
      <c r="FE86" s="84">
        <v>0</v>
      </c>
      <c r="FF86" s="84">
        <v>0</v>
      </c>
      <c r="FG86" s="84">
        <v>0</v>
      </c>
      <c r="FH86" s="85">
        <v>0</v>
      </c>
      <c r="FI86" s="83">
        <v>0</v>
      </c>
      <c r="FJ86" s="84">
        <v>0</v>
      </c>
      <c r="FK86" s="84">
        <v>0</v>
      </c>
      <c r="FL86" s="84">
        <v>0</v>
      </c>
      <c r="FM86" s="84">
        <v>0</v>
      </c>
      <c r="FN86" s="84">
        <v>0</v>
      </c>
      <c r="FO86" s="85">
        <v>0</v>
      </c>
      <c r="FP86" s="83">
        <v>0</v>
      </c>
      <c r="FQ86" s="84">
        <v>0</v>
      </c>
      <c r="FR86" s="84">
        <v>0</v>
      </c>
      <c r="FS86" s="84">
        <v>0</v>
      </c>
      <c r="FT86" s="84">
        <v>0</v>
      </c>
      <c r="FU86" s="84">
        <v>0</v>
      </c>
      <c r="FV86" s="85">
        <v>0</v>
      </c>
      <c r="FW86" s="83">
        <v>0</v>
      </c>
      <c r="FX86" s="84">
        <v>0</v>
      </c>
      <c r="FY86" s="84">
        <v>0</v>
      </c>
      <c r="FZ86" s="84">
        <v>0</v>
      </c>
      <c r="GA86" s="84">
        <v>0</v>
      </c>
      <c r="GB86" s="84">
        <v>0</v>
      </c>
      <c r="GC86" s="85">
        <v>0</v>
      </c>
      <c r="GD86" s="21">
        <v>0</v>
      </c>
      <c r="GE86" s="58" t="str">
        <f t="shared" si="23"/>
        <v>POKE8488,0:POKE8489,0:POKE8490,0:POKE8491,0:POKE8492,0:POKE8493,0:POKE8494,0:POKE8495,0:POKE8496,0:POKE8497,0</v>
      </c>
    </row>
    <row r="87" spans="1:187" customFormat="1" x14ac:dyDescent="0.25">
      <c r="A87" s="41">
        <f t="shared" si="24"/>
        <v>81</v>
      </c>
      <c r="B87" s="38" t="str">
        <f t="shared" si="21"/>
        <v>51</v>
      </c>
      <c r="C87" s="1" t="str">
        <f t="shared" si="22"/>
        <v>$2528</v>
      </c>
      <c r="D87" s="1">
        <f>D86+1024</f>
        <v>9512</v>
      </c>
      <c r="E87" s="23" t="str">
        <f t="shared" si="20"/>
        <v>00</v>
      </c>
      <c r="F87" s="24" t="str">
        <f t="shared" si="20"/>
        <v>00</v>
      </c>
      <c r="G87" s="24" t="str">
        <f t="shared" si="20"/>
        <v>00</v>
      </c>
      <c r="H87" s="24" t="str">
        <f t="shared" si="20"/>
        <v>00</v>
      </c>
      <c r="I87" s="24" t="str">
        <f t="shared" si="20"/>
        <v>00</v>
      </c>
      <c r="J87" s="24" t="str">
        <f t="shared" si="20"/>
        <v>00</v>
      </c>
      <c r="K87" s="24" t="str">
        <f t="shared" si="20"/>
        <v>00</v>
      </c>
      <c r="L87" s="24" t="str">
        <f t="shared" si="20"/>
        <v>00</v>
      </c>
      <c r="M87" s="24" t="str">
        <f t="shared" si="20"/>
        <v>00</v>
      </c>
      <c r="N87" s="25" t="str">
        <f t="shared" si="20"/>
        <v>00</v>
      </c>
      <c r="O87" s="23">
        <f t="shared" si="26"/>
        <v>0</v>
      </c>
      <c r="P87" s="2">
        <f t="shared" si="26"/>
        <v>0</v>
      </c>
      <c r="Q87" s="2">
        <f t="shared" si="26"/>
        <v>0</v>
      </c>
      <c r="R87" s="2">
        <f t="shared" si="26"/>
        <v>0</v>
      </c>
      <c r="S87" s="2">
        <f t="shared" si="26"/>
        <v>0</v>
      </c>
      <c r="T87" s="2">
        <f t="shared" si="26"/>
        <v>0</v>
      </c>
      <c r="U87" s="2">
        <f t="shared" si="26"/>
        <v>0</v>
      </c>
      <c r="V87" s="2">
        <f t="shared" si="26"/>
        <v>0</v>
      </c>
      <c r="W87" s="2">
        <f t="shared" si="26"/>
        <v>0</v>
      </c>
      <c r="X87" s="2">
        <f t="shared" si="26"/>
        <v>0</v>
      </c>
      <c r="Y87" s="78">
        <v>0</v>
      </c>
      <c r="Z87" s="79">
        <v>0</v>
      </c>
      <c r="AA87" s="79">
        <v>0</v>
      </c>
      <c r="AB87" s="79">
        <v>0</v>
      </c>
      <c r="AC87" s="79">
        <v>0</v>
      </c>
      <c r="AD87" s="79">
        <v>0</v>
      </c>
      <c r="AE87" s="79">
        <v>0</v>
      </c>
      <c r="AF87" s="79">
        <v>0</v>
      </c>
      <c r="AG87" s="79">
        <v>0</v>
      </c>
      <c r="AH87" s="79">
        <v>0</v>
      </c>
      <c r="AI87" s="80">
        <v>0</v>
      </c>
      <c r="AJ87" s="81">
        <v>0</v>
      </c>
      <c r="AK87" s="81">
        <v>0</v>
      </c>
      <c r="AL87" s="81">
        <v>0</v>
      </c>
      <c r="AM87" s="81">
        <v>0</v>
      </c>
      <c r="AN87" s="81">
        <v>0</v>
      </c>
      <c r="AO87" s="81">
        <v>0</v>
      </c>
      <c r="AP87" s="81">
        <v>0</v>
      </c>
      <c r="AQ87" s="81">
        <v>0</v>
      </c>
      <c r="AR87" s="82">
        <v>0</v>
      </c>
      <c r="AS87" s="78">
        <v>0</v>
      </c>
      <c r="AT87" s="79">
        <v>0</v>
      </c>
      <c r="AU87" s="79">
        <v>0</v>
      </c>
      <c r="AV87" s="79">
        <v>0</v>
      </c>
      <c r="AW87" s="79">
        <v>0</v>
      </c>
      <c r="AX87" s="79">
        <v>0</v>
      </c>
      <c r="AY87" s="79">
        <v>0</v>
      </c>
      <c r="AZ87" s="78">
        <v>0</v>
      </c>
      <c r="BA87" s="79">
        <v>0</v>
      </c>
      <c r="BB87" s="79">
        <v>0</v>
      </c>
      <c r="BC87" s="79">
        <v>0</v>
      </c>
      <c r="BD87" s="79">
        <v>0</v>
      </c>
      <c r="BE87" s="79">
        <v>0</v>
      </c>
      <c r="BF87" s="79">
        <v>0</v>
      </c>
      <c r="BG87" s="78">
        <v>0</v>
      </c>
      <c r="BH87" s="79">
        <v>0</v>
      </c>
      <c r="BI87" s="79">
        <v>0</v>
      </c>
      <c r="BJ87" s="79">
        <v>0</v>
      </c>
      <c r="BK87" s="79">
        <v>0</v>
      </c>
      <c r="BL87" s="79">
        <v>0</v>
      </c>
      <c r="BM87" s="79">
        <v>0</v>
      </c>
      <c r="BN87" s="78">
        <v>0</v>
      </c>
      <c r="BO87" s="79">
        <v>0</v>
      </c>
      <c r="BP87" s="79">
        <v>0</v>
      </c>
      <c r="BQ87" s="79">
        <v>0</v>
      </c>
      <c r="BR87" s="79">
        <v>0</v>
      </c>
      <c r="BS87" s="79">
        <v>0</v>
      </c>
      <c r="BT87" s="79">
        <v>0</v>
      </c>
      <c r="BU87" s="78">
        <v>0</v>
      </c>
      <c r="BV87" s="79">
        <v>0</v>
      </c>
      <c r="BW87" s="79">
        <v>0</v>
      </c>
      <c r="BX87" s="79">
        <v>0</v>
      </c>
      <c r="BY87" s="79">
        <v>0</v>
      </c>
      <c r="BZ87" s="79">
        <v>0</v>
      </c>
      <c r="CA87" s="79">
        <v>0</v>
      </c>
      <c r="CB87" s="78">
        <v>0</v>
      </c>
      <c r="CC87" s="79">
        <v>0</v>
      </c>
      <c r="CD87" s="79">
        <v>0</v>
      </c>
      <c r="CE87" s="79">
        <v>0</v>
      </c>
      <c r="CF87" s="79">
        <v>0</v>
      </c>
      <c r="CG87" s="79">
        <v>0</v>
      </c>
      <c r="CH87" s="79">
        <v>0</v>
      </c>
      <c r="CI87" s="78">
        <v>0</v>
      </c>
      <c r="CJ87" s="79">
        <v>0</v>
      </c>
      <c r="CK87" s="79">
        <v>0</v>
      </c>
      <c r="CL87" s="79">
        <v>0</v>
      </c>
      <c r="CM87" s="79">
        <v>0</v>
      </c>
      <c r="CN87" s="79">
        <v>0</v>
      </c>
      <c r="CO87" s="79">
        <v>0</v>
      </c>
      <c r="CP87" s="78">
        <v>0</v>
      </c>
      <c r="CQ87" s="79">
        <v>0</v>
      </c>
      <c r="CR87" s="79">
        <v>0</v>
      </c>
      <c r="CS87" s="79">
        <v>0</v>
      </c>
      <c r="CT87" s="79">
        <v>0</v>
      </c>
      <c r="CU87" s="79">
        <v>0</v>
      </c>
      <c r="CV87" s="79">
        <v>0</v>
      </c>
      <c r="CW87" s="78">
        <v>0</v>
      </c>
      <c r="CX87" s="79">
        <v>0</v>
      </c>
      <c r="CY87" s="79">
        <v>0</v>
      </c>
      <c r="CZ87" s="79">
        <v>0</v>
      </c>
      <c r="DA87" s="79">
        <v>0</v>
      </c>
      <c r="DB87" s="79">
        <v>0</v>
      </c>
      <c r="DC87" s="79">
        <v>0</v>
      </c>
      <c r="DD87" s="78">
        <v>0</v>
      </c>
      <c r="DE87" s="79">
        <v>0</v>
      </c>
      <c r="DF87" s="79">
        <v>0</v>
      </c>
      <c r="DG87" s="79">
        <v>0</v>
      </c>
      <c r="DH87" s="79">
        <v>0</v>
      </c>
      <c r="DI87" s="79">
        <v>0</v>
      </c>
      <c r="DJ87" s="79">
        <v>0</v>
      </c>
      <c r="DK87" s="79">
        <v>0</v>
      </c>
      <c r="DL87" s="86">
        <v>0</v>
      </c>
      <c r="DM87" s="87">
        <v>0</v>
      </c>
      <c r="DN87" s="87">
        <v>0</v>
      </c>
      <c r="DO87" s="87">
        <v>0</v>
      </c>
      <c r="DP87" s="87">
        <v>0</v>
      </c>
      <c r="DQ87" s="87">
        <v>0</v>
      </c>
      <c r="DR87" s="88">
        <v>0</v>
      </c>
      <c r="DS87" s="86">
        <v>0</v>
      </c>
      <c r="DT87" s="87">
        <v>0</v>
      </c>
      <c r="DU87" s="87">
        <v>0</v>
      </c>
      <c r="DV87" s="87">
        <v>0</v>
      </c>
      <c r="DW87" s="87">
        <v>0</v>
      </c>
      <c r="DX87" s="87">
        <v>0</v>
      </c>
      <c r="DY87" s="88">
        <v>0</v>
      </c>
      <c r="DZ87" s="86">
        <v>0</v>
      </c>
      <c r="EA87" s="87">
        <v>0</v>
      </c>
      <c r="EB87" s="87">
        <v>0</v>
      </c>
      <c r="EC87" s="87">
        <v>0</v>
      </c>
      <c r="ED87" s="87">
        <v>0</v>
      </c>
      <c r="EE87" s="87">
        <v>0</v>
      </c>
      <c r="EF87" s="88">
        <v>0</v>
      </c>
      <c r="EG87" s="86">
        <v>0</v>
      </c>
      <c r="EH87" s="87">
        <v>0</v>
      </c>
      <c r="EI87" s="87">
        <v>0</v>
      </c>
      <c r="EJ87" s="87">
        <v>0</v>
      </c>
      <c r="EK87" s="87">
        <v>0</v>
      </c>
      <c r="EL87" s="87">
        <v>0</v>
      </c>
      <c r="EM87" s="88">
        <v>0</v>
      </c>
      <c r="EN87" s="86">
        <v>0</v>
      </c>
      <c r="EO87" s="87">
        <v>0</v>
      </c>
      <c r="EP87" s="87">
        <v>0</v>
      </c>
      <c r="EQ87" s="87">
        <v>0</v>
      </c>
      <c r="ER87" s="87">
        <v>0</v>
      </c>
      <c r="ES87" s="87">
        <v>0</v>
      </c>
      <c r="ET87" s="88">
        <v>0</v>
      </c>
      <c r="EU87" s="86">
        <v>0</v>
      </c>
      <c r="EV87" s="87">
        <v>0</v>
      </c>
      <c r="EW87" s="87">
        <v>0</v>
      </c>
      <c r="EX87" s="87">
        <v>0</v>
      </c>
      <c r="EY87" s="87">
        <v>0</v>
      </c>
      <c r="EZ87" s="87">
        <v>0</v>
      </c>
      <c r="FA87" s="88">
        <v>0</v>
      </c>
      <c r="FB87" s="86">
        <v>0</v>
      </c>
      <c r="FC87" s="87">
        <v>0</v>
      </c>
      <c r="FD87" s="87">
        <v>0</v>
      </c>
      <c r="FE87" s="87">
        <v>0</v>
      </c>
      <c r="FF87" s="87">
        <v>0</v>
      </c>
      <c r="FG87" s="87">
        <v>0</v>
      </c>
      <c r="FH87" s="88">
        <v>0</v>
      </c>
      <c r="FI87" s="86">
        <v>0</v>
      </c>
      <c r="FJ87" s="87">
        <v>0</v>
      </c>
      <c r="FK87" s="87">
        <v>0</v>
      </c>
      <c r="FL87" s="87">
        <v>0</v>
      </c>
      <c r="FM87" s="87">
        <v>0</v>
      </c>
      <c r="FN87" s="87">
        <v>0</v>
      </c>
      <c r="FO87" s="88">
        <v>0</v>
      </c>
      <c r="FP87" s="86">
        <v>0</v>
      </c>
      <c r="FQ87" s="87">
        <v>0</v>
      </c>
      <c r="FR87" s="87">
        <v>0</v>
      </c>
      <c r="FS87" s="87">
        <v>0</v>
      </c>
      <c r="FT87" s="87">
        <v>0</v>
      </c>
      <c r="FU87" s="87">
        <v>0</v>
      </c>
      <c r="FV87" s="88">
        <v>0</v>
      </c>
      <c r="FW87" s="86">
        <v>0</v>
      </c>
      <c r="FX87" s="87">
        <v>0</v>
      </c>
      <c r="FY87" s="87">
        <v>0</v>
      </c>
      <c r="FZ87" s="87">
        <v>0</v>
      </c>
      <c r="GA87" s="87">
        <v>0</v>
      </c>
      <c r="GB87" s="87">
        <v>0</v>
      </c>
      <c r="GC87" s="88">
        <v>0</v>
      </c>
      <c r="GD87" s="21">
        <v>0</v>
      </c>
      <c r="GE87" s="58" t="str">
        <f t="shared" si="23"/>
        <v>POKE9512,0:POKE9513,0:POKE9514,0:POKE9515,0:POKE9516,0:POKE9517,0:POKE9518,0:POKE9519,0:POKE9520,0:POKE9521,0</v>
      </c>
    </row>
    <row r="88" spans="1:187" customFormat="1" x14ac:dyDescent="0.25">
      <c r="A88" s="41">
        <f t="shared" si="24"/>
        <v>82</v>
      </c>
      <c r="B88" s="38" t="str">
        <f t="shared" si="21"/>
        <v>52</v>
      </c>
      <c r="C88" s="1" t="str">
        <f t="shared" si="22"/>
        <v>$2928</v>
      </c>
      <c r="D88" s="1">
        <f t="shared" ref="D88:D93" si="28">D87+1024</f>
        <v>10536</v>
      </c>
      <c r="E88" s="23" t="str">
        <f t="shared" si="20"/>
        <v>00</v>
      </c>
      <c r="F88" s="24" t="str">
        <f t="shared" si="20"/>
        <v>00</v>
      </c>
      <c r="G88" s="24" t="str">
        <f t="shared" si="20"/>
        <v>00</v>
      </c>
      <c r="H88" s="24" t="str">
        <f t="shared" si="20"/>
        <v>00</v>
      </c>
      <c r="I88" s="24" t="str">
        <f t="shared" si="20"/>
        <v>00</v>
      </c>
      <c r="J88" s="24" t="str">
        <f t="shared" si="20"/>
        <v>00</v>
      </c>
      <c r="K88" s="24" t="str">
        <f t="shared" si="20"/>
        <v>00</v>
      </c>
      <c r="L88" s="24" t="str">
        <f t="shared" si="20"/>
        <v>00</v>
      </c>
      <c r="M88" s="24" t="str">
        <f t="shared" si="20"/>
        <v>00</v>
      </c>
      <c r="N88" s="25" t="str">
        <f t="shared" si="20"/>
        <v>00</v>
      </c>
      <c r="O88" s="23">
        <f t="shared" si="26"/>
        <v>0</v>
      </c>
      <c r="P88" s="2">
        <f t="shared" si="26"/>
        <v>0</v>
      </c>
      <c r="Q88" s="2">
        <f t="shared" si="26"/>
        <v>0</v>
      </c>
      <c r="R88" s="2">
        <f t="shared" si="26"/>
        <v>0</v>
      </c>
      <c r="S88" s="2">
        <f t="shared" si="26"/>
        <v>0</v>
      </c>
      <c r="T88" s="2">
        <f t="shared" si="26"/>
        <v>0</v>
      </c>
      <c r="U88" s="2">
        <f t="shared" si="26"/>
        <v>0</v>
      </c>
      <c r="V88" s="2">
        <f t="shared" si="26"/>
        <v>0</v>
      </c>
      <c r="W88" s="2">
        <f t="shared" si="26"/>
        <v>0</v>
      </c>
      <c r="X88" s="2">
        <f t="shared" si="26"/>
        <v>0</v>
      </c>
      <c r="Y88" s="78">
        <v>0</v>
      </c>
      <c r="Z88" s="79">
        <v>0</v>
      </c>
      <c r="AA88" s="79">
        <v>0</v>
      </c>
      <c r="AB88" s="79">
        <v>0</v>
      </c>
      <c r="AC88" s="79">
        <v>0</v>
      </c>
      <c r="AD88" s="79">
        <v>0</v>
      </c>
      <c r="AE88" s="79">
        <v>0</v>
      </c>
      <c r="AF88" s="79">
        <v>0</v>
      </c>
      <c r="AG88" s="79">
        <v>0</v>
      </c>
      <c r="AH88" s="79">
        <v>0</v>
      </c>
      <c r="AI88" s="80">
        <v>0</v>
      </c>
      <c r="AJ88" s="81">
        <v>0</v>
      </c>
      <c r="AK88" s="81">
        <v>0</v>
      </c>
      <c r="AL88" s="81">
        <v>0</v>
      </c>
      <c r="AM88" s="81">
        <v>0</v>
      </c>
      <c r="AN88" s="81">
        <v>0</v>
      </c>
      <c r="AO88" s="81">
        <v>0</v>
      </c>
      <c r="AP88" s="81">
        <v>0</v>
      </c>
      <c r="AQ88" s="81">
        <v>0</v>
      </c>
      <c r="AR88" s="82">
        <v>0</v>
      </c>
      <c r="AS88" s="78">
        <v>0</v>
      </c>
      <c r="AT88" s="79">
        <v>0</v>
      </c>
      <c r="AU88" s="79">
        <v>0</v>
      </c>
      <c r="AV88" s="79">
        <v>0</v>
      </c>
      <c r="AW88" s="79">
        <v>0</v>
      </c>
      <c r="AX88" s="79">
        <v>0</v>
      </c>
      <c r="AY88" s="79">
        <v>0</v>
      </c>
      <c r="AZ88" s="78">
        <v>0</v>
      </c>
      <c r="BA88" s="79">
        <v>0</v>
      </c>
      <c r="BB88" s="79">
        <v>0</v>
      </c>
      <c r="BC88" s="79">
        <v>0</v>
      </c>
      <c r="BD88" s="79">
        <v>0</v>
      </c>
      <c r="BE88" s="79">
        <v>0</v>
      </c>
      <c r="BF88" s="79">
        <v>0</v>
      </c>
      <c r="BG88" s="78">
        <v>0</v>
      </c>
      <c r="BH88" s="79">
        <v>0</v>
      </c>
      <c r="BI88" s="79">
        <v>0</v>
      </c>
      <c r="BJ88" s="79">
        <v>0</v>
      </c>
      <c r="BK88" s="79">
        <v>0</v>
      </c>
      <c r="BL88" s="79">
        <v>0</v>
      </c>
      <c r="BM88" s="79">
        <v>0</v>
      </c>
      <c r="BN88" s="78">
        <v>0</v>
      </c>
      <c r="BO88" s="79">
        <v>0</v>
      </c>
      <c r="BP88" s="79">
        <v>0</v>
      </c>
      <c r="BQ88" s="79">
        <v>0</v>
      </c>
      <c r="BR88" s="79">
        <v>0</v>
      </c>
      <c r="BS88" s="79">
        <v>0</v>
      </c>
      <c r="BT88" s="79">
        <v>0</v>
      </c>
      <c r="BU88" s="78">
        <v>0</v>
      </c>
      <c r="BV88" s="79">
        <v>0</v>
      </c>
      <c r="BW88" s="79">
        <v>0</v>
      </c>
      <c r="BX88" s="79">
        <v>0</v>
      </c>
      <c r="BY88" s="79">
        <v>0</v>
      </c>
      <c r="BZ88" s="79">
        <v>0</v>
      </c>
      <c r="CA88" s="79">
        <v>0</v>
      </c>
      <c r="CB88" s="78">
        <v>0</v>
      </c>
      <c r="CC88" s="79">
        <v>0</v>
      </c>
      <c r="CD88" s="79">
        <v>0</v>
      </c>
      <c r="CE88" s="79">
        <v>0</v>
      </c>
      <c r="CF88" s="79">
        <v>0</v>
      </c>
      <c r="CG88" s="79">
        <v>0</v>
      </c>
      <c r="CH88" s="79">
        <v>0</v>
      </c>
      <c r="CI88" s="78">
        <v>0</v>
      </c>
      <c r="CJ88" s="79">
        <v>0</v>
      </c>
      <c r="CK88" s="79">
        <v>0</v>
      </c>
      <c r="CL88" s="79">
        <v>0</v>
      </c>
      <c r="CM88" s="79">
        <v>0</v>
      </c>
      <c r="CN88" s="79">
        <v>0</v>
      </c>
      <c r="CO88" s="79">
        <v>0</v>
      </c>
      <c r="CP88" s="78">
        <v>0</v>
      </c>
      <c r="CQ88" s="79">
        <v>0</v>
      </c>
      <c r="CR88" s="79">
        <v>0</v>
      </c>
      <c r="CS88" s="79">
        <v>0</v>
      </c>
      <c r="CT88" s="79">
        <v>0</v>
      </c>
      <c r="CU88" s="79">
        <v>0</v>
      </c>
      <c r="CV88" s="79">
        <v>0</v>
      </c>
      <c r="CW88" s="78">
        <v>0</v>
      </c>
      <c r="CX88" s="79">
        <v>0</v>
      </c>
      <c r="CY88" s="79">
        <v>0</v>
      </c>
      <c r="CZ88" s="79">
        <v>0</v>
      </c>
      <c r="DA88" s="79">
        <v>0</v>
      </c>
      <c r="DB88" s="79">
        <v>0</v>
      </c>
      <c r="DC88" s="79">
        <v>0</v>
      </c>
      <c r="DD88" s="78">
        <v>0</v>
      </c>
      <c r="DE88" s="79">
        <v>0</v>
      </c>
      <c r="DF88" s="79">
        <v>0</v>
      </c>
      <c r="DG88" s="79">
        <v>0</v>
      </c>
      <c r="DH88" s="79">
        <v>0</v>
      </c>
      <c r="DI88" s="79">
        <v>0</v>
      </c>
      <c r="DJ88" s="79">
        <v>0</v>
      </c>
      <c r="DK88" s="79">
        <v>0</v>
      </c>
      <c r="DL88" s="86">
        <v>0</v>
      </c>
      <c r="DM88" s="87">
        <v>0</v>
      </c>
      <c r="DN88" s="87">
        <v>0</v>
      </c>
      <c r="DO88" s="87">
        <v>0</v>
      </c>
      <c r="DP88" s="87">
        <v>0</v>
      </c>
      <c r="DQ88" s="87">
        <v>0</v>
      </c>
      <c r="DR88" s="88">
        <v>0</v>
      </c>
      <c r="DS88" s="86">
        <v>0</v>
      </c>
      <c r="DT88" s="87">
        <v>0</v>
      </c>
      <c r="DU88" s="87">
        <v>0</v>
      </c>
      <c r="DV88" s="87">
        <v>0</v>
      </c>
      <c r="DW88" s="87">
        <v>0</v>
      </c>
      <c r="DX88" s="87">
        <v>0</v>
      </c>
      <c r="DY88" s="88">
        <v>0</v>
      </c>
      <c r="DZ88" s="86">
        <v>0</v>
      </c>
      <c r="EA88" s="87">
        <v>0</v>
      </c>
      <c r="EB88" s="87">
        <v>0</v>
      </c>
      <c r="EC88" s="87">
        <v>0</v>
      </c>
      <c r="ED88" s="87">
        <v>0</v>
      </c>
      <c r="EE88" s="87">
        <v>0</v>
      </c>
      <c r="EF88" s="88">
        <v>0</v>
      </c>
      <c r="EG88" s="86">
        <v>0</v>
      </c>
      <c r="EH88" s="87">
        <v>0</v>
      </c>
      <c r="EI88" s="87">
        <v>0</v>
      </c>
      <c r="EJ88" s="87">
        <v>0</v>
      </c>
      <c r="EK88" s="87">
        <v>0</v>
      </c>
      <c r="EL88" s="87">
        <v>0</v>
      </c>
      <c r="EM88" s="88">
        <v>0</v>
      </c>
      <c r="EN88" s="86">
        <v>0</v>
      </c>
      <c r="EO88" s="87">
        <v>0</v>
      </c>
      <c r="EP88" s="87">
        <v>0</v>
      </c>
      <c r="EQ88" s="87">
        <v>0</v>
      </c>
      <c r="ER88" s="87">
        <v>0</v>
      </c>
      <c r="ES88" s="87">
        <v>0</v>
      </c>
      <c r="ET88" s="88">
        <v>0</v>
      </c>
      <c r="EU88" s="86">
        <v>0</v>
      </c>
      <c r="EV88" s="87">
        <v>0</v>
      </c>
      <c r="EW88" s="87">
        <v>0</v>
      </c>
      <c r="EX88" s="87">
        <v>0</v>
      </c>
      <c r="EY88" s="87">
        <v>0</v>
      </c>
      <c r="EZ88" s="87">
        <v>0</v>
      </c>
      <c r="FA88" s="88">
        <v>0</v>
      </c>
      <c r="FB88" s="86">
        <v>0</v>
      </c>
      <c r="FC88" s="87">
        <v>0</v>
      </c>
      <c r="FD88" s="87">
        <v>0</v>
      </c>
      <c r="FE88" s="87">
        <v>0</v>
      </c>
      <c r="FF88" s="87">
        <v>0</v>
      </c>
      <c r="FG88" s="87">
        <v>0</v>
      </c>
      <c r="FH88" s="88">
        <v>0</v>
      </c>
      <c r="FI88" s="86">
        <v>0</v>
      </c>
      <c r="FJ88" s="87">
        <v>0</v>
      </c>
      <c r="FK88" s="87">
        <v>0</v>
      </c>
      <c r="FL88" s="87">
        <v>0</v>
      </c>
      <c r="FM88" s="87">
        <v>0</v>
      </c>
      <c r="FN88" s="87">
        <v>0</v>
      </c>
      <c r="FO88" s="88">
        <v>0</v>
      </c>
      <c r="FP88" s="86">
        <v>0</v>
      </c>
      <c r="FQ88" s="87">
        <v>0</v>
      </c>
      <c r="FR88" s="87">
        <v>0</v>
      </c>
      <c r="FS88" s="87">
        <v>0</v>
      </c>
      <c r="FT88" s="87">
        <v>0</v>
      </c>
      <c r="FU88" s="87">
        <v>0</v>
      </c>
      <c r="FV88" s="88">
        <v>0</v>
      </c>
      <c r="FW88" s="86">
        <v>0</v>
      </c>
      <c r="FX88" s="87">
        <v>0</v>
      </c>
      <c r="FY88" s="87">
        <v>0</v>
      </c>
      <c r="FZ88" s="87">
        <v>0</v>
      </c>
      <c r="GA88" s="87">
        <v>0</v>
      </c>
      <c r="GB88" s="87">
        <v>0</v>
      </c>
      <c r="GC88" s="88">
        <v>0</v>
      </c>
      <c r="GD88" s="21">
        <v>0</v>
      </c>
      <c r="GE88" s="58" t="str">
        <f t="shared" si="23"/>
        <v>POKE10536,0:POKE10537,0:POKE10538,0:POKE10539,0:POKE10540,0:POKE10541,0:POKE10542,0:POKE10543,0:POKE10544,0:POKE10545,0</v>
      </c>
    </row>
    <row r="89" spans="1:187" customFormat="1" x14ac:dyDescent="0.25">
      <c r="A89" s="41">
        <f t="shared" si="24"/>
        <v>83</v>
      </c>
      <c r="B89" s="38" t="str">
        <f t="shared" si="21"/>
        <v>53</v>
      </c>
      <c r="C89" s="1" t="str">
        <f t="shared" si="22"/>
        <v>$2D28</v>
      </c>
      <c r="D89" s="1">
        <f t="shared" si="28"/>
        <v>11560</v>
      </c>
      <c r="E89" s="23" t="str">
        <f t="shared" si="20"/>
        <v>00</v>
      </c>
      <c r="F89" s="24" t="str">
        <f t="shared" si="20"/>
        <v>00</v>
      </c>
      <c r="G89" s="24" t="str">
        <f t="shared" si="20"/>
        <v>00</v>
      </c>
      <c r="H89" s="24" t="str">
        <f t="shared" si="20"/>
        <v>00</v>
      </c>
      <c r="I89" s="24" t="str">
        <f t="shared" si="20"/>
        <v>00</v>
      </c>
      <c r="J89" s="24" t="str">
        <f t="shared" si="20"/>
        <v>00</v>
      </c>
      <c r="K89" s="24" t="str">
        <f t="shared" si="20"/>
        <v>00</v>
      </c>
      <c r="L89" s="24" t="str">
        <f t="shared" si="20"/>
        <v>00</v>
      </c>
      <c r="M89" s="24" t="str">
        <f t="shared" si="20"/>
        <v>00</v>
      </c>
      <c r="N89" s="25" t="str">
        <f t="shared" si="20"/>
        <v>00</v>
      </c>
      <c r="O89" s="23">
        <f t="shared" si="26"/>
        <v>0</v>
      </c>
      <c r="P89" s="2">
        <f t="shared" si="26"/>
        <v>0</v>
      </c>
      <c r="Q89" s="2">
        <f t="shared" si="26"/>
        <v>0</v>
      </c>
      <c r="R89" s="2">
        <f t="shared" si="26"/>
        <v>0</v>
      </c>
      <c r="S89" s="2">
        <f t="shared" si="26"/>
        <v>0</v>
      </c>
      <c r="T89" s="2">
        <f t="shared" si="26"/>
        <v>0</v>
      </c>
      <c r="U89" s="2">
        <f t="shared" si="26"/>
        <v>0</v>
      </c>
      <c r="V89" s="2">
        <f t="shared" si="26"/>
        <v>0</v>
      </c>
      <c r="W89" s="2">
        <f t="shared" si="26"/>
        <v>0</v>
      </c>
      <c r="X89" s="2">
        <f t="shared" si="26"/>
        <v>0</v>
      </c>
      <c r="Y89" s="78">
        <v>0</v>
      </c>
      <c r="Z89" s="79">
        <v>0</v>
      </c>
      <c r="AA89" s="79">
        <v>0</v>
      </c>
      <c r="AB89" s="79">
        <v>0</v>
      </c>
      <c r="AC89" s="79">
        <v>0</v>
      </c>
      <c r="AD89" s="79">
        <v>0</v>
      </c>
      <c r="AE89" s="79">
        <v>0</v>
      </c>
      <c r="AF89" s="79">
        <v>0</v>
      </c>
      <c r="AG89" s="79">
        <v>0</v>
      </c>
      <c r="AH89" s="79">
        <v>0</v>
      </c>
      <c r="AI89" s="80">
        <v>0</v>
      </c>
      <c r="AJ89" s="81">
        <v>0</v>
      </c>
      <c r="AK89" s="81">
        <v>0</v>
      </c>
      <c r="AL89" s="81">
        <v>0</v>
      </c>
      <c r="AM89" s="81">
        <v>0</v>
      </c>
      <c r="AN89" s="81">
        <v>0</v>
      </c>
      <c r="AO89" s="81">
        <v>0</v>
      </c>
      <c r="AP89" s="81">
        <v>0</v>
      </c>
      <c r="AQ89" s="81">
        <v>0</v>
      </c>
      <c r="AR89" s="82">
        <v>0</v>
      </c>
      <c r="AS89" s="78">
        <v>0</v>
      </c>
      <c r="AT89" s="79">
        <v>0</v>
      </c>
      <c r="AU89" s="79">
        <v>0</v>
      </c>
      <c r="AV89" s="79">
        <v>0</v>
      </c>
      <c r="AW89" s="79">
        <v>0</v>
      </c>
      <c r="AX89" s="79">
        <v>0</v>
      </c>
      <c r="AY89" s="79">
        <v>0</v>
      </c>
      <c r="AZ89" s="78">
        <v>0</v>
      </c>
      <c r="BA89" s="79">
        <v>0</v>
      </c>
      <c r="BB89" s="79">
        <v>0</v>
      </c>
      <c r="BC89" s="79">
        <v>0</v>
      </c>
      <c r="BD89" s="79">
        <v>0</v>
      </c>
      <c r="BE89" s="79">
        <v>0</v>
      </c>
      <c r="BF89" s="79">
        <v>0</v>
      </c>
      <c r="BG89" s="78">
        <v>0</v>
      </c>
      <c r="BH89" s="79">
        <v>0</v>
      </c>
      <c r="BI89" s="79">
        <v>0</v>
      </c>
      <c r="BJ89" s="79">
        <v>0</v>
      </c>
      <c r="BK89" s="79">
        <v>0</v>
      </c>
      <c r="BL89" s="79">
        <v>0</v>
      </c>
      <c r="BM89" s="79">
        <v>0</v>
      </c>
      <c r="BN89" s="78">
        <v>0</v>
      </c>
      <c r="BO89" s="79">
        <v>0</v>
      </c>
      <c r="BP89" s="79">
        <v>0</v>
      </c>
      <c r="BQ89" s="79">
        <v>0</v>
      </c>
      <c r="BR89" s="79">
        <v>0</v>
      </c>
      <c r="BS89" s="79">
        <v>0</v>
      </c>
      <c r="BT89" s="79">
        <v>0</v>
      </c>
      <c r="BU89" s="78">
        <v>0</v>
      </c>
      <c r="BV89" s="79">
        <v>0</v>
      </c>
      <c r="BW89" s="79">
        <v>0</v>
      </c>
      <c r="BX89" s="79">
        <v>0</v>
      </c>
      <c r="BY89" s="79">
        <v>0</v>
      </c>
      <c r="BZ89" s="79">
        <v>0</v>
      </c>
      <c r="CA89" s="79">
        <v>0</v>
      </c>
      <c r="CB89" s="78">
        <v>0</v>
      </c>
      <c r="CC89" s="79">
        <v>0</v>
      </c>
      <c r="CD89" s="79">
        <v>0</v>
      </c>
      <c r="CE89" s="79">
        <v>0</v>
      </c>
      <c r="CF89" s="79">
        <v>0</v>
      </c>
      <c r="CG89" s="79">
        <v>0</v>
      </c>
      <c r="CH89" s="79">
        <v>0</v>
      </c>
      <c r="CI89" s="78">
        <v>0</v>
      </c>
      <c r="CJ89" s="79">
        <v>0</v>
      </c>
      <c r="CK89" s="79">
        <v>0</v>
      </c>
      <c r="CL89" s="79">
        <v>0</v>
      </c>
      <c r="CM89" s="79">
        <v>0</v>
      </c>
      <c r="CN89" s="79">
        <v>0</v>
      </c>
      <c r="CO89" s="79">
        <v>0</v>
      </c>
      <c r="CP89" s="78">
        <v>0</v>
      </c>
      <c r="CQ89" s="79">
        <v>0</v>
      </c>
      <c r="CR89" s="79">
        <v>0</v>
      </c>
      <c r="CS89" s="79">
        <v>0</v>
      </c>
      <c r="CT89" s="79">
        <v>0</v>
      </c>
      <c r="CU89" s="79">
        <v>0</v>
      </c>
      <c r="CV89" s="79">
        <v>0</v>
      </c>
      <c r="CW89" s="78">
        <v>0</v>
      </c>
      <c r="CX89" s="79">
        <v>0</v>
      </c>
      <c r="CY89" s="79">
        <v>0</v>
      </c>
      <c r="CZ89" s="79">
        <v>0</v>
      </c>
      <c r="DA89" s="79">
        <v>0</v>
      </c>
      <c r="DB89" s="79">
        <v>0</v>
      </c>
      <c r="DC89" s="79">
        <v>0</v>
      </c>
      <c r="DD89" s="78">
        <v>0</v>
      </c>
      <c r="DE89" s="79">
        <v>0</v>
      </c>
      <c r="DF89" s="79">
        <v>0</v>
      </c>
      <c r="DG89" s="79">
        <v>0</v>
      </c>
      <c r="DH89" s="79">
        <v>0</v>
      </c>
      <c r="DI89" s="79">
        <v>0</v>
      </c>
      <c r="DJ89" s="79">
        <v>0</v>
      </c>
      <c r="DK89" s="79">
        <v>0</v>
      </c>
      <c r="DL89" s="86">
        <v>0</v>
      </c>
      <c r="DM89" s="87">
        <v>0</v>
      </c>
      <c r="DN89" s="87">
        <v>0</v>
      </c>
      <c r="DO89" s="87">
        <v>0</v>
      </c>
      <c r="DP89" s="87">
        <v>0</v>
      </c>
      <c r="DQ89" s="87">
        <v>0</v>
      </c>
      <c r="DR89" s="88">
        <v>0</v>
      </c>
      <c r="DS89" s="86">
        <v>0</v>
      </c>
      <c r="DT89" s="87">
        <v>0</v>
      </c>
      <c r="DU89" s="87">
        <v>0</v>
      </c>
      <c r="DV89" s="87">
        <v>0</v>
      </c>
      <c r="DW89" s="87">
        <v>0</v>
      </c>
      <c r="DX89" s="87">
        <v>0</v>
      </c>
      <c r="DY89" s="88">
        <v>0</v>
      </c>
      <c r="DZ89" s="86">
        <v>0</v>
      </c>
      <c r="EA89" s="87">
        <v>0</v>
      </c>
      <c r="EB89" s="87">
        <v>0</v>
      </c>
      <c r="EC89" s="87">
        <v>0</v>
      </c>
      <c r="ED89" s="87">
        <v>0</v>
      </c>
      <c r="EE89" s="87">
        <v>0</v>
      </c>
      <c r="EF89" s="88">
        <v>0</v>
      </c>
      <c r="EG89" s="86">
        <v>0</v>
      </c>
      <c r="EH89" s="87">
        <v>0</v>
      </c>
      <c r="EI89" s="87">
        <v>0</v>
      </c>
      <c r="EJ89" s="87">
        <v>0</v>
      </c>
      <c r="EK89" s="87">
        <v>0</v>
      </c>
      <c r="EL89" s="87">
        <v>0</v>
      </c>
      <c r="EM89" s="88">
        <v>0</v>
      </c>
      <c r="EN89" s="86">
        <v>0</v>
      </c>
      <c r="EO89" s="87">
        <v>0</v>
      </c>
      <c r="EP89" s="87">
        <v>0</v>
      </c>
      <c r="EQ89" s="87">
        <v>0</v>
      </c>
      <c r="ER89" s="87">
        <v>0</v>
      </c>
      <c r="ES89" s="87">
        <v>0</v>
      </c>
      <c r="ET89" s="88">
        <v>0</v>
      </c>
      <c r="EU89" s="86">
        <v>0</v>
      </c>
      <c r="EV89" s="87">
        <v>0</v>
      </c>
      <c r="EW89" s="87">
        <v>0</v>
      </c>
      <c r="EX89" s="87">
        <v>0</v>
      </c>
      <c r="EY89" s="87">
        <v>0</v>
      </c>
      <c r="EZ89" s="87">
        <v>0</v>
      </c>
      <c r="FA89" s="88">
        <v>0</v>
      </c>
      <c r="FB89" s="86">
        <v>0</v>
      </c>
      <c r="FC89" s="87">
        <v>0</v>
      </c>
      <c r="FD89" s="87">
        <v>0</v>
      </c>
      <c r="FE89" s="87">
        <v>0</v>
      </c>
      <c r="FF89" s="87">
        <v>0</v>
      </c>
      <c r="FG89" s="87">
        <v>0</v>
      </c>
      <c r="FH89" s="88">
        <v>0</v>
      </c>
      <c r="FI89" s="86">
        <v>0</v>
      </c>
      <c r="FJ89" s="87">
        <v>0</v>
      </c>
      <c r="FK89" s="87">
        <v>0</v>
      </c>
      <c r="FL89" s="87">
        <v>0</v>
      </c>
      <c r="FM89" s="87">
        <v>0</v>
      </c>
      <c r="FN89" s="87">
        <v>0</v>
      </c>
      <c r="FO89" s="88">
        <v>0</v>
      </c>
      <c r="FP89" s="86">
        <v>0</v>
      </c>
      <c r="FQ89" s="87">
        <v>0</v>
      </c>
      <c r="FR89" s="87">
        <v>0</v>
      </c>
      <c r="FS89" s="87">
        <v>0</v>
      </c>
      <c r="FT89" s="87">
        <v>0</v>
      </c>
      <c r="FU89" s="87">
        <v>0</v>
      </c>
      <c r="FV89" s="88">
        <v>0</v>
      </c>
      <c r="FW89" s="86">
        <v>0</v>
      </c>
      <c r="FX89" s="87">
        <v>0</v>
      </c>
      <c r="FY89" s="87">
        <v>0</v>
      </c>
      <c r="FZ89" s="87">
        <v>0</v>
      </c>
      <c r="GA89" s="87">
        <v>0</v>
      </c>
      <c r="GB89" s="87">
        <v>0</v>
      </c>
      <c r="GC89" s="88">
        <v>0</v>
      </c>
      <c r="GD89" s="21">
        <v>0</v>
      </c>
      <c r="GE89" s="58" t="str">
        <f t="shared" si="23"/>
        <v>POKE11560,0:POKE11561,0:POKE11562,0:POKE11563,0:POKE11564,0:POKE11565,0:POKE11566,0:POKE11567,0:POKE11568,0:POKE11569,0</v>
      </c>
    </row>
    <row r="90" spans="1:187" customFormat="1" x14ac:dyDescent="0.25">
      <c r="A90" s="41">
        <f t="shared" si="24"/>
        <v>84</v>
      </c>
      <c r="B90" s="38" t="str">
        <f t="shared" si="21"/>
        <v>54</v>
      </c>
      <c r="C90" s="1" t="str">
        <f t="shared" si="22"/>
        <v>$3128</v>
      </c>
      <c r="D90" s="1">
        <f t="shared" si="28"/>
        <v>12584</v>
      </c>
      <c r="E90" s="23" t="str">
        <f t="shared" si="20"/>
        <v>00</v>
      </c>
      <c r="F90" s="24" t="str">
        <f t="shared" si="20"/>
        <v>00</v>
      </c>
      <c r="G90" s="24" t="str">
        <f t="shared" si="20"/>
        <v>00</v>
      </c>
      <c r="H90" s="24" t="str">
        <f t="shared" si="20"/>
        <v>00</v>
      </c>
      <c r="I90" s="24" t="str">
        <f t="shared" si="20"/>
        <v>00</v>
      </c>
      <c r="J90" s="24" t="str">
        <f t="shared" si="20"/>
        <v>00</v>
      </c>
      <c r="K90" s="24" t="str">
        <f t="shared" si="20"/>
        <v>00</v>
      </c>
      <c r="L90" s="24" t="str">
        <f t="shared" si="20"/>
        <v>00</v>
      </c>
      <c r="M90" s="24" t="str">
        <f t="shared" si="20"/>
        <v>00</v>
      </c>
      <c r="N90" s="25" t="str">
        <f t="shared" si="20"/>
        <v>00</v>
      </c>
      <c r="O90" s="23">
        <f t="shared" si="26"/>
        <v>0</v>
      </c>
      <c r="P90" s="2">
        <f t="shared" si="26"/>
        <v>0</v>
      </c>
      <c r="Q90" s="2">
        <f t="shared" si="26"/>
        <v>0</v>
      </c>
      <c r="R90" s="2">
        <f t="shared" si="26"/>
        <v>0</v>
      </c>
      <c r="S90" s="2">
        <f t="shared" si="26"/>
        <v>0</v>
      </c>
      <c r="T90" s="2">
        <f t="shared" si="26"/>
        <v>0</v>
      </c>
      <c r="U90" s="2">
        <f t="shared" si="26"/>
        <v>0</v>
      </c>
      <c r="V90" s="2">
        <f t="shared" si="26"/>
        <v>0</v>
      </c>
      <c r="W90" s="2">
        <f t="shared" si="26"/>
        <v>0</v>
      </c>
      <c r="X90" s="2">
        <f t="shared" si="26"/>
        <v>0</v>
      </c>
      <c r="Y90" s="78">
        <v>0</v>
      </c>
      <c r="Z90" s="79">
        <v>0</v>
      </c>
      <c r="AA90" s="79">
        <v>0</v>
      </c>
      <c r="AB90" s="79">
        <v>0</v>
      </c>
      <c r="AC90" s="79">
        <v>0</v>
      </c>
      <c r="AD90" s="79">
        <v>0</v>
      </c>
      <c r="AE90" s="79">
        <v>0</v>
      </c>
      <c r="AF90" s="79">
        <v>0</v>
      </c>
      <c r="AG90" s="79">
        <v>0</v>
      </c>
      <c r="AH90" s="79">
        <v>0</v>
      </c>
      <c r="AI90" s="80">
        <v>0</v>
      </c>
      <c r="AJ90" s="81">
        <v>0</v>
      </c>
      <c r="AK90" s="81">
        <v>0</v>
      </c>
      <c r="AL90" s="81">
        <v>0</v>
      </c>
      <c r="AM90" s="81">
        <v>0</v>
      </c>
      <c r="AN90" s="81">
        <v>0</v>
      </c>
      <c r="AO90" s="81">
        <v>0</v>
      </c>
      <c r="AP90" s="81">
        <v>0</v>
      </c>
      <c r="AQ90" s="81">
        <v>0</v>
      </c>
      <c r="AR90" s="82">
        <v>0</v>
      </c>
      <c r="AS90" s="78">
        <v>0</v>
      </c>
      <c r="AT90" s="79">
        <v>0</v>
      </c>
      <c r="AU90" s="79">
        <v>0</v>
      </c>
      <c r="AV90" s="79">
        <v>0</v>
      </c>
      <c r="AW90" s="79">
        <v>0</v>
      </c>
      <c r="AX90" s="79">
        <v>0</v>
      </c>
      <c r="AY90" s="79">
        <v>0</v>
      </c>
      <c r="AZ90" s="78">
        <v>0</v>
      </c>
      <c r="BA90" s="79">
        <v>0</v>
      </c>
      <c r="BB90" s="79">
        <v>0</v>
      </c>
      <c r="BC90" s="79">
        <v>0</v>
      </c>
      <c r="BD90" s="79">
        <v>0</v>
      </c>
      <c r="BE90" s="79">
        <v>0</v>
      </c>
      <c r="BF90" s="79">
        <v>0</v>
      </c>
      <c r="BG90" s="78">
        <v>0</v>
      </c>
      <c r="BH90" s="79">
        <v>0</v>
      </c>
      <c r="BI90" s="79">
        <v>0</v>
      </c>
      <c r="BJ90" s="79">
        <v>0</v>
      </c>
      <c r="BK90" s="79">
        <v>0</v>
      </c>
      <c r="BL90" s="79">
        <v>0</v>
      </c>
      <c r="BM90" s="79">
        <v>0</v>
      </c>
      <c r="BN90" s="78">
        <v>0</v>
      </c>
      <c r="BO90" s="79">
        <v>0</v>
      </c>
      <c r="BP90" s="79">
        <v>0</v>
      </c>
      <c r="BQ90" s="79">
        <v>0</v>
      </c>
      <c r="BR90" s="79">
        <v>0</v>
      </c>
      <c r="BS90" s="79">
        <v>0</v>
      </c>
      <c r="BT90" s="79">
        <v>0</v>
      </c>
      <c r="BU90" s="78">
        <v>0</v>
      </c>
      <c r="BV90" s="79">
        <v>0</v>
      </c>
      <c r="BW90" s="79">
        <v>0</v>
      </c>
      <c r="BX90" s="79">
        <v>0</v>
      </c>
      <c r="BY90" s="79">
        <v>0</v>
      </c>
      <c r="BZ90" s="79">
        <v>0</v>
      </c>
      <c r="CA90" s="79">
        <v>0</v>
      </c>
      <c r="CB90" s="78">
        <v>0</v>
      </c>
      <c r="CC90" s="79">
        <v>0</v>
      </c>
      <c r="CD90" s="79">
        <v>0</v>
      </c>
      <c r="CE90" s="79">
        <v>0</v>
      </c>
      <c r="CF90" s="79">
        <v>0</v>
      </c>
      <c r="CG90" s="79">
        <v>0</v>
      </c>
      <c r="CH90" s="79">
        <v>0</v>
      </c>
      <c r="CI90" s="78">
        <v>0</v>
      </c>
      <c r="CJ90" s="79">
        <v>0</v>
      </c>
      <c r="CK90" s="79">
        <v>0</v>
      </c>
      <c r="CL90" s="79">
        <v>0</v>
      </c>
      <c r="CM90" s="79">
        <v>0</v>
      </c>
      <c r="CN90" s="79">
        <v>0</v>
      </c>
      <c r="CO90" s="79">
        <v>0</v>
      </c>
      <c r="CP90" s="78">
        <v>0</v>
      </c>
      <c r="CQ90" s="79">
        <v>0</v>
      </c>
      <c r="CR90" s="79">
        <v>0</v>
      </c>
      <c r="CS90" s="79">
        <v>0</v>
      </c>
      <c r="CT90" s="79">
        <v>0</v>
      </c>
      <c r="CU90" s="79">
        <v>0</v>
      </c>
      <c r="CV90" s="79">
        <v>0</v>
      </c>
      <c r="CW90" s="78">
        <v>0</v>
      </c>
      <c r="CX90" s="79">
        <v>0</v>
      </c>
      <c r="CY90" s="79">
        <v>0</v>
      </c>
      <c r="CZ90" s="79">
        <v>0</v>
      </c>
      <c r="DA90" s="79">
        <v>0</v>
      </c>
      <c r="DB90" s="79">
        <v>0</v>
      </c>
      <c r="DC90" s="79">
        <v>0</v>
      </c>
      <c r="DD90" s="78">
        <v>0</v>
      </c>
      <c r="DE90" s="79">
        <v>0</v>
      </c>
      <c r="DF90" s="79">
        <v>0</v>
      </c>
      <c r="DG90" s="79">
        <v>0</v>
      </c>
      <c r="DH90" s="79">
        <v>0</v>
      </c>
      <c r="DI90" s="79">
        <v>0</v>
      </c>
      <c r="DJ90" s="79">
        <v>0</v>
      </c>
      <c r="DK90" s="79">
        <v>0</v>
      </c>
      <c r="DL90" s="86">
        <v>0</v>
      </c>
      <c r="DM90" s="87">
        <v>0</v>
      </c>
      <c r="DN90" s="87">
        <v>0</v>
      </c>
      <c r="DO90" s="87">
        <v>0</v>
      </c>
      <c r="DP90" s="87">
        <v>0</v>
      </c>
      <c r="DQ90" s="87">
        <v>0</v>
      </c>
      <c r="DR90" s="88">
        <v>0</v>
      </c>
      <c r="DS90" s="86">
        <v>0</v>
      </c>
      <c r="DT90" s="87">
        <v>0</v>
      </c>
      <c r="DU90" s="87">
        <v>0</v>
      </c>
      <c r="DV90" s="87">
        <v>0</v>
      </c>
      <c r="DW90" s="87">
        <v>0</v>
      </c>
      <c r="DX90" s="87">
        <v>0</v>
      </c>
      <c r="DY90" s="88">
        <v>0</v>
      </c>
      <c r="DZ90" s="86">
        <v>0</v>
      </c>
      <c r="EA90" s="87">
        <v>0</v>
      </c>
      <c r="EB90" s="87">
        <v>0</v>
      </c>
      <c r="EC90" s="87">
        <v>0</v>
      </c>
      <c r="ED90" s="87">
        <v>0</v>
      </c>
      <c r="EE90" s="87">
        <v>0</v>
      </c>
      <c r="EF90" s="88">
        <v>0</v>
      </c>
      <c r="EG90" s="86">
        <v>0</v>
      </c>
      <c r="EH90" s="87">
        <v>0</v>
      </c>
      <c r="EI90" s="87">
        <v>0</v>
      </c>
      <c r="EJ90" s="87">
        <v>0</v>
      </c>
      <c r="EK90" s="87">
        <v>0</v>
      </c>
      <c r="EL90" s="87">
        <v>0</v>
      </c>
      <c r="EM90" s="88">
        <v>0</v>
      </c>
      <c r="EN90" s="86">
        <v>0</v>
      </c>
      <c r="EO90" s="87">
        <v>0</v>
      </c>
      <c r="EP90" s="87">
        <v>0</v>
      </c>
      <c r="EQ90" s="87">
        <v>0</v>
      </c>
      <c r="ER90" s="87">
        <v>0</v>
      </c>
      <c r="ES90" s="87">
        <v>0</v>
      </c>
      <c r="ET90" s="88">
        <v>0</v>
      </c>
      <c r="EU90" s="86">
        <v>0</v>
      </c>
      <c r="EV90" s="87">
        <v>0</v>
      </c>
      <c r="EW90" s="87">
        <v>0</v>
      </c>
      <c r="EX90" s="87">
        <v>0</v>
      </c>
      <c r="EY90" s="87">
        <v>0</v>
      </c>
      <c r="EZ90" s="87">
        <v>0</v>
      </c>
      <c r="FA90" s="88">
        <v>0</v>
      </c>
      <c r="FB90" s="86">
        <v>0</v>
      </c>
      <c r="FC90" s="87">
        <v>0</v>
      </c>
      <c r="FD90" s="87">
        <v>0</v>
      </c>
      <c r="FE90" s="87">
        <v>0</v>
      </c>
      <c r="FF90" s="87">
        <v>0</v>
      </c>
      <c r="FG90" s="87">
        <v>0</v>
      </c>
      <c r="FH90" s="88">
        <v>0</v>
      </c>
      <c r="FI90" s="86">
        <v>0</v>
      </c>
      <c r="FJ90" s="87">
        <v>0</v>
      </c>
      <c r="FK90" s="87">
        <v>0</v>
      </c>
      <c r="FL90" s="87">
        <v>0</v>
      </c>
      <c r="FM90" s="87">
        <v>0</v>
      </c>
      <c r="FN90" s="87">
        <v>0</v>
      </c>
      <c r="FO90" s="88">
        <v>0</v>
      </c>
      <c r="FP90" s="86">
        <v>0</v>
      </c>
      <c r="FQ90" s="87">
        <v>0</v>
      </c>
      <c r="FR90" s="87">
        <v>0</v>
      </c>
      <c r="FS90" s="87">
        <v>0</v>
      </c>
      <c r="FT90" s="87">
        <v>0</v>
      </c>
      <c r="FU90" s="87">
        <v>0</v>
      </c>
      <c r="FV90" s="88">
        <v>0</v>
      </c>
      <c r="FW90" s="86">
        <v>0</v>
      </c>
      <c r="FX90" s="87">
        <v>0</v>
      </c>
      <c r="FY90" s="87">
        <v>0</v>
      </c>
      <c r="FZ90" s="87">
        <v>0</v>
      </c>
      <c r="GA90" s="87">
        <v>0</v>
      </c>
      <c r="GB90" s="87">
        <v>0</v>
      </c>
      <c r="GC90" s="88">
        <v>0</v>
      </c>
      <c r="GD90" s="21">
        <v>0</v>
      </c>
      <c r="GE90" s="58" t="str">
        <f t="shared" si="23"/>
        <v>POKE12584,0:POKE12585,0:POKE12586,0:POKE12587,0:POKE12588,0:POKE12589,0:POKE12590,0:POKE12591,0:POKE12592,0:POKE12593,0</v>
      </c>
    </row>
    <row r="91" spans="1:187" customFormat="1" x14ac:dyDescent="0.25">
      <c r="A91" s="41">
        <f t="shared" si="24"/>
        <v>85</v>
      </c>
      <c r="B91" s="38" t="str">
        <f t="shared" si="21"/>
        <v>55</v>
      </c>
      <c r="C91" s="1" t="str">
        <f t="shared" si="22"/>
        <v>$3528</v>
      </c>
      <c r="D91" s="1">
        <f t="shared" si="28"/>
        <v>13608</v>
      </c>
      <c r="E91" s="23" t="str">
        <f t="shared" si="20"/>
        <v>00</v>
      </c>
      <c r="F91" s="24" t="str">
        <f t="shared" si="20"/>
        <v>00</v>
      </c>
      <c r="G91" s="24" t="str">
        <f t="shared" si="20"/>
        <v>00</v>
      </c>
      <c r="H91" s="24" t="str">
        <f t="shared" si="20"/>
        <v>00</v>
      </c>
      <c r="I91" s="24" t="str">
        <f t="shared" si="20"/>
        <v>00</v>
      </c>
      <c r="J91" s="24" t="str">
        <f t="shared" si="20"/>
        <v>00</v>
      </c>
      <c r="K91" s="24" t="str">
        <f t="shared" si="20"/>
        <v>00</v>
      </c>
      <c r="L91" s="24" t="str">
        <f t="shared" si="20"/>
        <v>00</v>
      </c>
      <c r="M91" s="24" t="str">
        <f t="shared" si="20"/>
        <v>00</v>
      </c>
      <c r="N91" s="25" t="str">
        <f t="shared" si="20"/>
        <v>00</v>
      </c>
      <c r="O91" s="23">
        <f t="shared" si="26"/>
        <v>0</v>
      </c>
      <c r="P91" s="2">
        <f t="shared" si="26"/>
        <v>0</v>
      </c>
      <c r="Q91" s="2">
        <f t="shared" si="26"/>
        <v>0</v>
      </c>
      <c r="R91" s="2">
        <f t="shared" si="26"/>
        <v>0</v>
      </c>
      <c r="S91" s="2">
        <f t="shared" si="26"/>
        <v>0</v>
      </c>
      <c r="T91" s="2">
        <f t="shared" si="26"/>
        <v>0</v>
      </c>
      <c r="U91" s="2">
        <f t="shared" si="26"/>
        <v>0</v>
      </c>
      <c r="V91" s="2">
        <f t="shared" si="26"/>
        <v>0</v>
      </c>
      <c r="W91" s="2">
        <f t="shared" si="26"/>
        <v>0</v>
      </c>
      <c r="X91" s="2">
        <f t="shared" si="26"/>
        <v>0</v>
      </c>
      <c r="Y91" s="78">
        <v>0</v>
      </c>
      <c r="Z91" s="79">
        <v>0</v>
      </c>
      <c r="AA91" s="79">
        <v>0</v>
      </c>
      <c r="AB91" s="79">
        <v>0</v>
      </c>
      <c r="AC91" s="79">
        <v>0</v>
      </c>
      <c r="AD91" s="79">
        <v>0</v>
      </c>
      <c r="AE91" s="79">
        <v>0</v>
      </c>
      <c r="AF91" s="79">
        <v>0</v>
      </c>
      <c r="AG91" s="79">
        <v>0</v>
      </c>
      <c r="AH91" s="79">
        <v>0</v>
      </c>
      <c r="AI91" s="80">
        <v>0</v>
      </c>
      <c r="AJ91" s="81">
        <v>0</v>
      </c>
      <c r="AK91" s="81">
        <v>0</v>
      </c>
      <c r="AL91" s="81">
        <v>0</v>
      </c>
      <c r="AM91" s="81">
        <v>0</v>
      </c>
      <c r="AN91" s="81">
        <v>0</v>
      </c>
      <c r="AO91" s="81">
        <v>0</v>
      </c>
      <c r="AP91" s="81">
        <v>0</v>
      </c>
      <c r="AQ91" s="81">
        <v>0</v>
      </c>
      <c r="AR91" s="82">
        <v>0</v>
      </c>
      <c r="AS91" s="78">
        <v>0</v>
      </c>
      <c r="AT91" s="79">
        <v>0</v>
      </c>
      <c r="AU91" s="79">
        <v>0</v>
      </c>
      <c r="AV91" s="79">
        <v>0</v>
      </c>
      <c r="AW91" s="79">
        <v>0</v>
      </c>
      <c r="AX91" s="79">
        <v>0</v>
      </c>
      <c r="AY91" s="79">
        <v>0</v>
      </c>
      <c r="AZ91" s="78">
        <v>0</v>
      </c>
      <c r="BA91" s="79">
        <v>0</v>
      </c>
      <c r="BB91" s="79">
        <v>0</v>
      </c>
      <c r="BC91" s="79">
        <v>0</v>
      </c>
      <c r="BD91" s="79">
        <v>0</v>
      </c>
      <c r="BE91" s="79">
        <v>0</v>
      </c>
      <c r="BF91" s="79">
        <v>0</v>
      </c>
      <c r="BG91" s="78">
        <v>0</v>
      </c>
      <c r="BH91" s="79">
        <v>0</v>
      </c>
      <c r="BI91" s="79">
        <v>0</v>
      </c>
      <c r="BJ91" s="79">
        <v>0</v>
      </c>
      <c r="BK91" s="79">
        <v>0</v>
      </c>
      <c r="BL91" s="79">
        <v>0</v>
      </c>
      <c r="BM91" s="79">
        <v>0</v>
      </c>
      <c r="BN91" s="78">
        <v>0</v>
      </c>
      <c r="BO91" s="79">
        <v>0</v>
      </c>
      <c r="BP91" s="79">
        <v>0</v>
      </c>
      <c r="BQ91" s="79">
        <v>0</v>
      </c>
      <c r="BR91" s="79">
        <v>0</v>
      </c>
      <c r="BS91" s="79">
        <v>0</v>
      </c>
      <c r="BT91" s="79">
        <v>0</v>
      </c>
      <c r="BU91" s="78">
        <v>0</v>
      </c>
      <c r="BV91" s="79">
        <v>0</v>
      </c>
      <c r="BW91" s="79">
        <v>0</v>
      </c>
      <c r="BX91" s="79">
        <v>0</v>
      </c>
      <c r="BY91" s="79">
        <v>0</v>
      </c>
      <c r="BZ91" s="79">
        <v>0</v>
      </c>
      <c r="CA91" s="79">
        <v>0</v>
      </c>
      <c r="CB91" s="78">
        <v>0</v>
      </c>
      <c r="CC91" s="79">
        <v>0</v>
      </c>
      <c r="CD91" s="79">
        <v>0</v>
      </c>
      <c r="CE91" s="79">
        <v>0</v>
      </c>
      <c r="CF91" s="79">
        <v>0</v>
      </c>
      <c r="CG91" s="79">
        <v>0</v>
      </c>
      <c r="CH91" s="79">
        <v>0</v>
      </c>
      <c r="CI91" s="78">
        <v>0</v>
      </c>
      <c r="CJ91" s="79">
        <v>0</v>
      </c>
      <c r="CK91" s="79">
        <v>0</v>
      </c>
      <c r="CL91" s="79">
        <v>0</v>
      </c>
      <c r="CM91" s="79">
        <v>0</v>
      </c>
      <c r="CN91" s="79">
        <v>0</v>
      </c>
      <c r="CO91" s="79">
        <v>0</v>
      </c>
      <c r="CP91" s="78">
        <v>0</v>
      </c>
      <c r="CQ91" s="79">
        <v>0</v>
      </c>
      <c r="CR91" s="79">
        <v>0</v>
      </c>
      <c r="CS91" s="79">
        <v>0</v>
      </c>
      <c r="CT91" s="79">
        <v>0</v>
      </c>
      <c r="CU91" s="79">
        <v>0</v>
      </c>
      <c r="CV91" s="79">
        <v>0</v>
      </c>
      <c r="CW91" s="78">
        <v>0</v>
      </c>
      <c r="CX91" s="79">
        <v>0</v>
      </c>
      <c r="CY91" s="79">
        <v>0</v>
      </c>
      <c r="CZ91" s="79">
        <v>0</v>
      </c>
      <c r="DA91" s="79">
        <v>0</v>
      </c>
      <c r="DB91" s="79">
        <v>0</v>
      </c>
      <c r="DC91" s="79">
        <v>0</v>
      </c>
      <c r="DD91" s="78">
        <v>0</v>
      </c>
      <c r="DE91" s="79">
        <v>0</v>
      </c>
      <c r="DF91" s="79">
        <v>0</v>
      </c>
      <c r="DG91" s="79">
        <v>0</v>
      </c>
      <c r="DH91" s="79">
        <v>0</v>
      </c>
      <c r="DI91" s="79">
        <v>0</v>
      </c>
      <c r="DJ91" s="79">
        <v>0</v>
      </c>
      <c r="DK91" s="79">
        <v>0</v>
      </c>
      <c r="DL91" s="86">
        <v>0</v>
      </c>
      <c r="DM91" s="87">
        <v>0</v>
      </c>
      <c r="DN91" s="87">
        <v>0</v>
      </c>
      <c r="DO91" s="87">
        <v>0</v>
      </c>
      <c r="DP91" s="87">
        <v>0</v>
      </c>
      <c r="DQ91" s="87">
        <v>0</v>
      </c>
      <c r="DR91" s="88">
        <v>0</v>
      </c>
      <c r="DS91" s="86">
        <v>0</v>
      </c>
      <c r="DT91" s="87">
        <v>0</v>
      </c>
      <c r="DU91" s="87">
        <v>0</v>
      </c>
      <c r="DV91" s="87">
        <v>0</v>
      </c>
      <c r="DW91" s="87">
        <v>0</v>
      </c>
      <c r="DX91" s="87">
        <v>0</v>
      </c>
      <c r="DY91" s="88">
        <v>0</v>
      </c>
      <c r="DZ91" s="86">
        <v>0</v>
      </c>
      <c r="EA91" s="87">
        <v>0</v>
      </c>
      <c r="EB91" s="87">
        <v>0</v>
      </c>
      <c r="EC91" s="87">
        <v>0</v>
      </c>
      <c r="ED91" s="87">
        <v>0</v>
      </c>
      <c r="EE91" s="87">
        <v>0</v>
      </c>
      <c r="EF91" s="88">
        <v>0</v>
      </c>
      <c r="EG91" s="86">
        <v>0</v>
      </c>
      <c r="EH91" s="87">
        <v>0</v>
      </c>
      <c r="EI91" s="87">
        <v>0</v>
      </c>
      <c r="EJ91" s="87">
        <v>0</v>
      </c>
      <c r="EK91" s="87">
        <v>0</v>
      </c>
      <c r="EL91" s="87">
        <v>0</v>
      </c>
      <c r="EM91" s="88">
        <v>0</v>
      </c>
      <c r="EN91" s="86">
        <v>0</v>
      </c>
      <c r="EO91" s="87">
        <v>0</v>
      </c>
      <c r="EP91" s="87">
        <v>0</v>
      </c>
      <c r="EQ91" s="87">
        <v>0</v>
      </c>
      <c r="ER91" s="87">
        <v>0</v>
      </c>
      <c r="ES91" s="87">
        <v>0</v>
      </c>
      <c r="ET91" s="88">
        <v>0</v>
      </c>
      <c r="EU91" s="86">
        <v>0</v>
      </c>
      <c r="EV91" s="87">
        <v>0</v>
      </c>
      <c r="EW91" s="87">
        <v>0</v>
      </c>
      <c r="EX91" s="87">
        <v>0</v>
      </c>
      <c r="EY91" s="87">
        <v>0</v>
      </c>
      <c r="EZ91" s="87">
        <v>0</v>
      </c>
      <c r="FA91" s="88">
        <v>0</v>
      </c>
      <c r="FB91" s="86">
        <v>0</v>
      </c>
      <c r="FC91" s="87">
        <v>0</v>
      </c>
      <c r="FD91" s="87">
        <v>0</v>
      </c>
      <c r="FE91" s="87">
        <v>0</v>
      </c>
      <c r="FF91" s="87">
        <v>0</v>
      </c>
      <c r="FG91" s="87">
        <v>0</v>
      </c>
      <c r="FH91" s="88">
        <v>0</v>
      </c>
      <c r="FI91" s="86">
        <v>0</v>
      </c>
      <c r="FJ91" s="87">
        <v>0</v>
      </c>
      <c r="FK91" s="87">
        <v>0</v>
      </c>
      <c r="FL91" s="87">
        <v>0</v>
      </c>
      <c r="FM91" s="87">
        <v>0</v>
      </c>
      <c r="FN91" s="87">
        <v>0</v>
      </c>
      <c r="FO91" s="88">
        <v>0</v>
      </c>
      <c r="FP91" s="86">
        <v>0</v>
      </c>
      <c r="FQ91" s="87">
        <v>0</v>
      </c>
      <c r="FR91" s="87">
        <v>0</v>
      </c>
      <c r="FS91" s="87">
        <v>0</v>
      </c>
      <c r="FT91" s="87">
        <v>0</v>
      </c>
      <c r="FU91" s="87">
        <v>0</v>
      </c>
      <c r="FV91" s="88">
        <v>0</v>
      </c>
      <c r="FW91" s="86">
        <v>0</v>
      </c>
      <c r="FX91" s="87">
        <v>0</v>
      </c>
      <c r="FY91" s="87">
        <v>0</v>
      </c>
      <c r="FZ91" s="87">
        <v>0</v>
      </c>
      <c r="GA91" s="87">
        <v>0</v>
      </c>
      <c r="GB91" s="87">
        <v>0</v>
      </c>
      <c r="GC91" s="88">
        <v>0</v>
      </c>
      <c r="GD91" s="21">
        <v>0</v>
      </c>
      <c r="GE91" s="58" t="str">
        <f t="shared" si="23"/>
        <v>POKE13608,0:POKE13609,0:POKE13610,0:POKE13611,0:POKE13612,0:POKE13613,0:POKE13614,0:POKE13615,0:POKE13616,0:POKE13617,0</v>
      </c>
    </row>
    <row r="92" spans="1:187" customFormat="1" x14ac:dyDescent="0.25">
      <c r="A92" s="41">
        <f t="shared" si="24"/>
        <v>86</v>
      </c>
      <c r="B92" s="38" t="str">
        <f t="shared" si="21"/>
        <v>56</v>
      </c>
      <c r="C92" s="1" t="str">
        <f t="shared" si="22"/>
        <v>$3928</v>
      </c>
      <c r="D92" s="1">
        <f t="shared" si="28"/>
        <v>14632</v>
      </c>
      <c r="E92" s="23" t="str">
        <f t="shared" si="20"/>
        <v>00</v>
      </c>
      <c r="F92" s="24" t="str">
        <f t="shared" si="20"/>
        <v>00</v>
      </c>
      <c r="G92" s="24" t="str">
        <f t="shared" si="20"/>
        <v>00</v>
      </c>
      <c r="H92" s="24" t="str">
        <f t="shared" si="20"/>
        <v>00</v>
      </c>
      <c r="I92" s="24" t="str">
        <f t="shared" si="20"/>
        <v>00</v>
      </c>
      <c r="J92" s="24" t="str">
        <f t="shared" si="20"/>
        <v>00</v>
      </c>
      <c r="K92" s="24" t="str">
        <f t="shared" si="20"/>
        <v>00</v>
      </c>
      <c r="L92" s="24" t="str">
        <f t="shared" si="20"/>
        <v>00</v>
      </c>
      <c r="M92" s="24" t="str">
        <f t="shared" si="20"/>
        <v>00</v>
      </c>
      <c r="N92" s="25" t="str">
        <f t="shared" si="20"/>
        <v>00</v>
      </c>
      <c r="O92" s="23">
        <f t="shared" si="26"/>
        <v>0</v>
      </c>
      <c r="P92" s="2">
        <f t="shared" si="26"/>
        <v>0</v>
      </c>
      <c r="Q92" s="2">
        <f t="shared" si="26"/>
        <v>0</v>
      </c>
      <c r="R92" s="2">
        <f t="shared" si="26"/>
        <v>0</v>
      </c>
      <c r="S92" s="2">
        <f t="shared" si="26"/>
        <v>0</v>
      </c>
      <c r="T92" s="2">
        <f t="shared" si="26"/>
        <v>0</v>
      </c>
      <c r="U92" s="2">
        <f t="shared" si="26"/>
        <v>0</v>
      </c>
      <c r="V92" s="2">
        <f t="shared" si="26"/>
        <v>0</v>
      </c>
      <c r="W92" s="2">
        <f t="shared" si="26"/>
        <v>0</v>
      </c>
      <c r="X92" s="2">
        <f t="shared" si="26"/>
        <v>0</v>
      </c>
      <c r="Y92" s="78">
        <v>0</v>
      </c>
      <c r="Z92" s="79">
        <v>0</v>
      </c>
      <c r="AA92" s="79">
        <v>0</v>
      </c>
      <c r="AB92" s="79">
        <v>0</v>
      </c>
      <c r="AC92" s="79">
        <v>0</v>
      </c>
      <c r="AD92" s="79">
        <v>0</v>
      </c>
      <c r="AE92" s="79">
        <v>0</v>
      </c>
      <c r="AF92" s="79">
        <v>0</v>
      </c>
      <c r="AG92" s="79">
        <v>0</v>
      </c>
      <c r="AH92" s="79">
        <v>0</v>
      </c>
      <c r="AI92" s="80">
        <v>0</v>
      </c>
      <c r="AJ92" s="81">
        <v>0</v>
      </c>
      <c r="AK92" s="81">
        <v>0</v>
      </c>
      <c r="AL92" s="81">
        <v>0</v>
      </c>
      <c r="AM92" s="81">
        <v>0</v>
      </c>
      <c r="AN92" s="81">
        <v>0</v>
      </c>
      <c r="AO92" s="81">
        <v>0</v>
      </c>
      <c r="AP92" s="81">
        <v>0</v>
      </c>
      <c r="AQ92" s="81">
        <v>0</v>
      </c>
      <c r="AR92" s="82">
        <v>0</v>
      </c>
      <c r="AS92" s="78">
        <v>0</v>
      </c>
      <c r="AT92" s="79">
        <v>0</v>
      </c>
      <c r="AU92" s="79">
        <v>0</v>
      </c>
      <c r="AV92" s="79">
        <v>0</v>
      </c>
      <c r="AW92" s="79">
        <v>0</v>
      </c>
      <c r="AX92" s="79">
        <v>0</v>
      </c>
      <c r="AY92" s="79">
        <v>0</v>
      </c>
      <c r="AZ92" s="78">
        <v>0</v>
      </c>
      <c r="BA92" s="79">
        <v>0</v>
      </c>
      <c r="BB92" s="79">
        <v>0</v>
      </c>
      <c r="BC92" s="79">
        <v>0</v>
      </c>
      <c r="BD92" s="79">
        <v>0</v>
      </c>
      <c r="BE92" s="79">
        <v>0</v>
      </c>
      <c r="BF92" s="79">
        <v>0</v>
      </c>
      <c r="BG92" s="78">
        <v>0</v>
      </c>
      <c r="BH92" s="79">
        <v>0</v>
      </c>
      <c r="BI92" s="79">
        <v>0</v>
      </c>
      <c r="BJ92" s="79">
        <v>0</v>
      </c>
      <c r="BK92" s="79">
        <v>0</v>
      </c>
      <c r="BL92" s="79">
        <v>0</v>
      </c>
      <c r="BM92" s="79">
        <v>0</v>
      </c>
      <c r="BN92" s="78">
        <v>0</v>
      </c>
      <c r="BO92" s="79">
        <v>0</v>
      </c>
      <c r="BP92" s="79">
        <v>0</v>
      </c>
      <c r="BQ92" s="79">
        <v>0</v>
      </c>
      <c r="BR92" s="79">
        <v>0</v>
      </c>
      <c r="BS92" s="79">
        <v>0</v>
      </c>
      <c r="BT92" s="79">
        <v>0</v>
      </c>
      <c r="BU92" s="78">
        <v>0</v>
      </c>
      <c r="BV92" s="79">
        <v>0</v>
      </c>
      <c r="BW92" s="79">
        <v>0</v>
      </c>
      <c r="BX92" s="79">
        <v>0</v>
      </c>
      <c r="BY92" s="79">
        <v>0</v>
      </c>
      <c r="BZ92" s="79">
        <v>0</v>
      </c>
      <c r="CA92" s="79">
        <v>0</v>
      </c>
      <c r="CB92" s="78">
        <v>0</v>
      </c>
      <c r="CC92" s="79">
        <v>0</v>
      </c>
      <c r="CD92" s="79">
        <v>0</v>
      </c>
      <c r="CE92" s="79">
        <v>0</v>
      </c>
      <c r="CF92" s="79">
        <v>0</v>
      </c>
      <c r="CG92" s="79">
        <v>0</v>
      </c>
      <c r="CH92" s="79">
        <v>0</v>
      </c>
      <c r="CI92" s="78">
        <v>0</v>
      </c>
      <c r="CJ92" s="79">
        <v>0</v>
      </c>
      <c r="CK92" s="79">
        <v>0</v>
      </c>
      <c r="CL92" s="79">
        <v>0</v>
      </c>
      <c r="CM92" s="79">
        <v>0</v>
      </c>
      <c r="CN92" s="79">
        <v>0</v>
      </c>
      <c r="CO92" s="79">
        <v>0</v>
      </c>
      <c r="CP92" s="78">
        <v>0</v>
      </c>
      <c r="CQ92" s="79">
        <v>0</v>
      </c>
      <c r="CR92" s="79">
        <v>0</v>
      </c>
      <c r="CS92" s="79">
        <v>0</v>
      </c>
      <c r="CT92" s="79">
        <v>0</v>
      </c>
      <c r="CU92" s="79">
        <v>0</v>
      </c>
      <c r="CV92" s="79">
        <v>0</v>
      </c>
      <c r="CW92" s="78">
        <v>0</v>
      </c>
      <c r="CX92" s="79">
        <v>0</v>
      </c>
      <c r="CY92" s="79">
        <v>0</v>
      </c>
      <c r="CZ92" s="79">
        <v>0</v>
      </c>
      <c r="DA92" s="79">
        <v>0</v>
      </c>
      <c r="DB92" s="79">
        <v>0</v>
      </c>
      <c r="DC92" s="79">
        <v>0</v>
      </c>
      <c r="DD92" s="78">
        <v>0</v>
      </c>
      <c r="DE92" s="79">
        <v>0</v>
      </c>
      <c r="DF92" s="79">
        <v>0</v>
      </c>
      <c r="DG92" s="79">
        <v>0</v>
      </c>
      <c r="DH92" s="79">
        <v>0</v>
      </c>
      <c r="DI92" s="79">
        <v>0</v>
      </c>
      <c r="DJ92" s="79">
        <v>0</v>
      </c>
      <c r="DK92" s="79">
        <v>0</v>
      </c>
      <c r="DL92" s="86">
        <v>0</v>
      </c>
      <c r="DM92" s="87">
        <v>0</v>
      </c>
      <c r="DN92" s="87">
        <v>0</v>
      </c>
      <c r="DO92" s="87">
        <v>0</v>
      </c>
      <c r="DP92" s="87">
        <v>0</v>
      </c>
      <c r="DQ92" s="87">
        <v>0</v>
      </c>
      <c r="DR92" s="88">
        <v>0</v>
      </c>
      <c r="DS92" s="86">
        <v>0</v>
      </c>
      <c r="DT92" s="87">
        <v>0</v>
      </c>
      <c r="DU92" s="87">
        <v>0</v>
      </c>
      <c r="DV92" s="87">
        <v>0</v>
      </c>
      <c r="DW92" s="87">
        <v>0</v>
      </c>
      <c r="DX92" s="87">
        <v>0</v>
      </c>
      <c r="DY92" s="88">
        <v>0</v>
      </c>
      <c r="DZ92" s="86">
        <v>0</v>
      </c>
      <c r="EA92" s="87">
        <v>0</v>
      </c>
      <c r="EB92" s="87">
        <v>0</v>
      </c>
      <c r="EC92" s="87">
        <v>0</v>
      </c>
      <c r="ED92" s="87">
        <v>0</v>
      </c>
      <c r="EE92" s="87">
        <v>0</v>
      </c>
      <c r="EF92" s="88">
        <v>0</v>
      </c>
      <c r="EG92" s="86">
        <v>0</v>
      </c>
      <c r="EH92" s="87">
        <v>0</v>
      </c>
      <c r="EI92" s="87">
        <v>0</v>
      </c>
      <c r="EJ92" s="87">
        <v>0</v>
      </c>
      <c r="EK92" s="87">
        <v>0</v>
      </c>
      <c r="EL92" s="87">
        <v>0</v>
      </c>
      <c r="EM92" s="88">
        <v>0</v>
      </c>
      <c r="EN92" s="86">
        <v>0</v>
      </c>
      <c r="EO92" s="87">
        <v>0</v>
      </c>
      <c r="EP92" s="87">
        <v>0</v>
      </c>
      <c r="EQ92" s="87">
        <v>0</v>
      </c>
      <c r="ER92" s="87">
        <v>0</v>
      </c>
      <c r="ES92" s="87">
        <v>0</v>
      </c>
      <c r="ET92" s="88">
        <v>0</v>
      </c>
      <c r="EU92" s="86">
        <v>0</v>
      </c>
      <c r="EV92" s="87">
        <v>0</v>
      </c>
      <c r="EW92" s="87">
        <v>0</v>
      </c>
      <c r="EX92" s="87">
        <v>0</v>
      </c>
      <c r="EY92" s="87">
        <v>0</v>
      </c>
      <c r="EZ92" s="87">
        <v>0</v>
      </c>
      <c r="FA92" s="88">
        <v>0</v>
      </c>
      <c r="FB92" s="86">
        <v>0</v>
      </c>
      <c r="FC92" s="87">
        <v>0</v>
      </c>
      <c r="FD92" s="87">
        <v>0</v>
      </c>
      <c r="FE92" s="87">
        <v>0</v>
      </c>
      <c r="FF92" s="87">
        <v>0</v>
      </c>
      <c r="FG92" s="87">
        <v>0</v>
      </c>
      <c r="FH92" s="88">
        <v>0</v>
      </c>
      <c r="FI92" s="86">
        <v>0</v>
      </c>
      <c r="FJ92" s="87">
        <v>0</v>
      </c>
      <c r="FK92" s="87">
        <v>0</v>
      </c>
      <c r="FL92" s="87">
        <v>0</v>
      </c>
      <c r="FM92" s="87">
        <v>0</v>
      </c>
      <c r="FN92" s="87">
        <v>0</v>
      </c>
      <c r="FO92" s="88">
        <v>0</v>
      </c>
      <c r="FP92" s="86">
        <v>0</v>
      </c>
      <c r="FQ92" s="87">
        <v>0</v>
      </c>
      <c r="FR92" s="87">
        <v>0</v>
      </c>
      <c r="FS92" s="87">
        <v>0</v>
      </c>
      <c r="FT92" s="87">
        <v>0</v>
      </c>
      <c r="FU92" s="87">
        <v>0</v>
      </c>
      <c r="FV92" s="88">
        <v>0</v>
      </c>
      <c r="FW92" s="86">
        <v>0</v>
      </c>
      <c r="FX92" s="87">
        <v>0</v>
      </c>
      <c r="FY92" s="87">
        <v>0</v>
      </c>
      <c r="FZ92" s="87">
        <v>0</v>
      </c>
      <c r="GA92" s="87">
        <v>0</v>
      </c>
      <c r="GB92" s="87">
        <v>0</v>
      </c>
      <c r="GC92" s="88">
        <v>0</v>
      </c>
      <c r="GD92" s="21">
        <v>0</v>
      </c>
      <c r="GE92" s="58" t="str">
        <f t="shared" si="23"/>
        <v>POKE14632,0:POKE14633,0:POKE14634,0:POKE14635,0:POKE14636,0:POKE14637,0:POKE14638,0:POKE14639,0:POKE14640,0:POKE14641,0</v>
      </c>
    </row>
    <row r="93" spans="1:187" s="6" customFormat="1" ht="15.75" thickBot="1" x14ac:dyDescent="0.3">
      <c r="A93" s="42">
        <f t="shared" si="24"/>
        <v>87</v>
      </c>
      <c r="B93" s="39" t="str">
        <f t="shared" si="21"/>
        <v>57</v>
      </c>
      <c r="C93" s="10" t="str">
        <f t="shared" si="22"/>
        <v>$3D28</v>
      </c>
      <c r="D93" s="10">
        <f t="shared" si="28"/>
        <v>15656</v>
      </c>
      <c r="E93" s="7" t="str">
        <f t="shared" si="20"/>
        <v>00</v>
      </c>
      <c r="F93" s="8" t="str">
        <f t="shared" si="20"/>
        <v>00</v>
      </c>
      <c r="G93" s="8" t="str">
        <f t="shared" si="20"/>
        <v>00</v>
      </c>
      <c r="H93" s="8" t="str">
        <f t="shared" si="20"/>
        <v>00</v>
      </c>
      <c r="I93" s="8" t="str">
        <f t="shared" si="20"/>
        <v>00</v>
      </c>
      <c r="J93" s="8" t="str">
        <f t="shared" si="20"/>
        <v>00</v>
      </c>
      <c r="K93" s="8" t="str">
        <f t="shared" si="20"/>
        <v>00</v>
      </c>
      <c r="L93" s="8" t="str">
        <f t="shared" si="20"/>
        <v>00</v>
      </c>
      <c r="M93" s="8" t="str">
        <f t="shared" si="20"/>
        <v>00</v>
      </c>
      <c r="N93" s="9" t="str">
        <f t="shared" si="20"/>
        <v>00</v>
      </c>
      <c r="O93" s="7">
        <f t="shared" si="26"/>
        <v>0</v>
      </c>
      <c r="P93" s="8">
        <f t="shared" si="26"/>
        <v>0</v>
      </c>
      <c r="Q93" s="8">
        <f t="shared" si="26"/>
        <v>0</v>
      </c>
      <c r="R93" s="8">
        <f t="shared" si="26"/>
        <v>0</v>
      </c>
      <c r="S93" s="8">
        <f t="shared" si="26"/>
        <v>0</v>
      </c>
      <c r="T93" s="8">
        <f t="shared" si="26"/>
        <v>0</v>
      </c>
      <c r="U93" s="8">
        <f t="shared" si="26"/>
        <v>0</v>
      </c>
      <c r="V93" s="8">
        <f t="shared" si="26"/>
        <v>0</v>
      </c>
      <c r="W93" s="8">
        <f t="shared" si="26"/>
        <v>0</v>
      </c>
      <c r="X93" s="8">
        <f t="shared" si="26"/>
        <v>0</v>
      </c>
      <c r="Y93" s="89">
        <v>0</v>
      </c>
      <c r="Z93" s="90">
        <v>0</v>
      </c>
      <c r="AA93" s="90">
        <v>0</v>
      </c>
      <c r="AB93" s="90">
        <v>0</v>
      </c>
      <c r="AC93" s="90">
        <v>0</v>
      </c>
      <c r="AD93" s="90">
        <v>0</v>
      </c>
      <c r="AE93" s="90">
        <v>0</v>
      </c>
      <c r="AF93" s="90">
        <v>0</v>
      </c>
      <c r="AG93" s="90">
        <v>0</v>
      </c>
      <c r="AH93" s="90">
        <v>0</v>
      </c>
      <c r="AI93" s="91">
        <v>0</v>
      </c>
      <c r="AJ93" s="92">
        <v>0</v>
      </c>
      <c r="AK93" s="92">
        <v>0</v>
      </c>
      <c r="AL93" s="92">
        <v>0</v>
      </c>
      <c r="AM93" s="92">
        <v>0</v>
      </c>
      <c r="AN93" s="92">
        <v>0</v>
      </c>
      <c r="AO93" s="92">
        <v>0</v>
      </c>
      <c r="AP93" s="92">
        <v>0</v>
      </c>
      <c r="AQ93" s="92">
        <v>0</v>
      </c>
      <c r="AR93" s="93">
        <v>0</v>
      </c>
      <c r="AS93" s="89">
        <v>0</v>
      </c>
      <c r="AT93" s="90">
        <v>0</v>
      </c>
      <c r="AU93" s="90">
        <v>0</v>
      </c>
      <c r="AV93" s="90">
        <v>0</v>
      </c>
      <c r="AW93" s="90">
        <v>0</v>
      </c>
      <c r="AX93" s="90">
        <v>0</v>
      </c>
      <c r="AY93" s="90">
        <v>0</v>
      </c>
      <c r="AZ93" s="89">
        <v>0</v>
      </c>
      <c r="BA93" s="90">
        <v>0</v>
      </c>
      <c r="BB93" s="90">
        <v>0</v>
      </c>
      <c r="BC93" s="90">
        <v>0</v>
      </c>
      <c r="BD93" s="90">
        <v>0</v>
      </c>
      <c r="BE93" s="90">
        <v>0</v>
      </c>
      <c r="BF93" s="90">
        <v>0</v>
      </c>
      <c r="BG93" s="89">
        <v>0</v>
      </c>
      <c r="BH93" s="90">
        <v>0</v>
      </c>
      <c r="BI93" s="90">
        <v>0</v>
      </c>
      <c r="BJ93" s="90">
        <v>0</v>
      </c>
      <c r="BK93" s="90">
        <v>0</v>
      </c>
      <c r="BL93" s="90">
        <v>0</v>
      </c>
      <c r="BM93" s="90">
        <v>0</v>
      </c>
      <c r="BN93" s="89">
        <v>0</v>
      </c>
      <c r="BO93" s="90">
        <v>0</v>
      </c>
      <c r="BP93" s="90">
        <v>0</v>
      </c>
      <c r="BQ93" s="90">
        <v>0</v>
      </c>
      <c r="BR93" s="90">
        <v>0</v>
      </c>
      <c r="BS93" s="90">
        <v>0</v>
      </c>
      <c r="BT93" s="90">
        <v>0</v>
      </c>
      <c r="BU93" s="89">
        <v>0</v>
      </c>
      <c r="BV93" s="90">
        <v>0</v>
      </c>
      <c r="BW93" s="90">
        <v>0</v>
      </c>
      <c r="BX93" s="90">
        <v>0</v>
      </c>
      <c r="BY93" s="90">
        <v>0</v>
      </c>
      <c r="BZ93" s="90">
        <v>0</v>
      </c>
      <c r="CA93" s="90">
        <v>0</v>
      </c>
      <c r="CB93" s="89">
        <v>0</v>
      </c>
      <c r="CC93" s="90">
        <v>0</v>
      </c>
      <c r="CD93" s="90">
        <v>0</v>
      </c>
      <c r="CE93" s="90">
        <v>0</v>
      </c>
      <c r="CF93" s="90">
        <v>0</v>
      </c>
      <c r="CG93" s="90">
        <v>0</v>
      </c>
      <c r="CH93" s="90">
        <v>0</v>
      </c>
      <c r="CI93" s="89">
        <v>0</v>
      </c>
      <c r="CJ93" s="90">
        <v>0</v>
      </c>
      <c r="CK93" s="90">
        <v>0</v>
      </c>
      <c r="CL93" s="90">
        <v>0</v>
      </c>
      <c r="CM93" s="90">
        <v>0</v>
      </c>
      <c r="CN93" s="90">
        <v>0</v>
      </c>
      <c r="CO93" s="90">
        <v>0</v>
      </c>
      <c r="CP93" s="89">
        <v>0</v>
      </c>
      <c r="CQ93" s="90">
        <v>0</v>
      </c>
      <c r="CR93" s="90">
        <v>0</v>
      </c>
      <c r="CS93" s="90">
        <v>0</v>
      </c>
      <c r="CT93" s="90">
        <v>0</v>
      </c>
      <c r="CU93" s="90">
        <v>0</v>
      </c>
      <c r="CV93" s="90">
        <v>0</v>
      </c>
      <c r="CW93" s="89">
        <v>0</v>
      </c>
      <c r="CX93" s="90">
        <v>0</v>
      </c>
      <c r="CY93" s="90">
        <v>0</v>
      </c>
      <c r="CZ93" s="90">
        <v>0</v>
      </c>
      <c r="DA93" s="90">
        <v>0</v>
      </c>
      <c r="DB93" s="90">
        <v>0</v>
      </c>
      <c r="DC93" s="90">
        <v>0</v>
      </c>
      <c r="DD93" s="89">
        <v>0</v>
      </c>
      <c r="DE93" s="90">
        <v>0</v>
      </c>
      <c r="DF93" s="90">
        <v>0</v>
      </c>
      <c r="DG93" s="90">
        <v>0</v>
      </c>
      <c r="DH93" s="90">
        <v>0</v>
      </c>
      <c r="DI93" s="90">
        <v>0</v>
      </c>
      <c r="DJ93" s="90">
        <v>0</v>
      </c>
      <c r="DK93" s="94">
        <v>0</v>
      </c>
      <c r="DL93" s="95">
        <v>0</v>
      </c>
      <c r="DM93" s="96">
        <v>0</v>
      </c>
      <c r="DN93" s="96">
        <v>0</v>
      </c>
      <c r="DO93" s="96">
        <v>0</v>
      </c>
      <c r="DP93" s="96">
        <v>0</v>
      </c>
      <c r="DQ93" s="96">
        <v>0</v>
      </c>
      <c r="DR93" s="97">
        <v>0</v>
      </c>
      <c r="DS93" s="95">
        <v>0</v>
      </c>
      <c r="DT93" s="96">
        <v>0</v>
      </c>
      <c r="DU93" s="96">
        <v>0</v>
      </c>
      <c r="DV93" s="96">
        <v>0</v>
      </c>
      <c r="DW93" s="96">
        <v>0</v>
      </c>
      <c r="DX93" s="96">
        <v>0</v>
      </c>
      <c r="DY93" s="97">
        <v>0</v>
      </c>
      <c r="DZ93" s="95">
        <v>0</v>
      </c>
      <c r="EA93" s="96">
        <v>0</v>
      </c>
      <c r="EB93" s="96">
        <v>0</v>
      </c>
      <c r="EC93" s="96">
        <v>0</v>
      </c>
      <c r="ED93" s="96">
        <v>0</v>
      </c>
      <c r="EE93" s="96">
        <v>0</v>
      </c>
      <c r="EF93" s="97">
        <v>0</v>
      </c>
      <c r="EG93" s="95">
        <v>0</v>
      </c>
      <c r="EH93" s="96">
        <v>0</v>
      </c>
      <c r="EI93" s="96">
        <v>0</v>
      </c>
      <c r="EJ93" s="96">
        <v>0</v>
      </c>
      <c r="EK93" s="96">
        <v>0</v>
      </c>
      <c r="EL93" s="96">
        <v>0</v>
      </c>
      <c r="EM93" s="97">
        <v>0</v>
      </c>
      <c r="EN93" s="95">
        <v>0</v>
      </c>
      <c r="EO93" s="96">
        <v>0</v>
      </c>
      <c r="EP93" s="96">
        <v>0</v>
      </c>
      <c r="EQ93" s="96">
        <v>0</v>
      </c>
      <c r="ER93" s="96">
        <v>0</v>
      </c>
      <c r="ES93" s="96">
        <v>0</v>
      </c>
      <c r="ET93" s="97">
        <v>0</v>
      </c>
      <c r="EU93" s="95">
        <v>0</v>
      </c>
      <c r="EV93" s="96">
        <v>0</v>
      </c>
      <c r="EW93" s="96">
        <v>0</v>
      </c>
      <c r="EX93" s="96">
        <v>0</v>
      </c>
      <c r="EY93" s="96">
        <v>0</v>
      </c>
      <c r="EZ93" s="96">
        <v>0</v>
      </c>
      <c r="FA93" s="97">
        <v>0</v>
      </c>
      <c r="FB93" s="95">
        <v>0</v>
      </c>
      <c r="FC93" s="96">
        <v>0</v>
      </c>
      <c r="FD93" s="96">
        <v>0</v>
      </c>
      <c r="FE93" s="96">
        <v>0</v>
      </c>
      <c r="FF93" s="96">
        <v>0</v>
      </c>
      <c r="FG93" s="96">
        <v>0</v>
      </c>
      <c r="FH93" s="97">
        <v>0</v>
      </c>
      <c r="FI93" s="95">
        <v>0</v>
      </c>
      <c r="FJ93" s="96">
        <v>0</v>
      </c>
      <c r="FK93" s="96">
        <v>0</v>
      </c>
      <c r="FL93" s="96">
        <v>0</v>
      </c>
      <c r="FM93" s="96">
        <v>0</v>
      </c>
      <c r="FN93" s="96">
        <v>0</v>
      </c>
      <c r="FO93" s="97">
        <v>0</v>
      </c>
      <c r="FP93" s="95">
        <v>0</v>
      </c>
      <c r="FQ93" s="96">
        <v>0</v>
      </c>
      <c r="FR93" s="96">
        <v>0</v>
      </c>
      <c r="FS93" s="96">
        <v>0</v>
      </c>
      <c r="FT93" s="96">
        <v>0</v>
      </c>
      <c r="FU93" s="96">
        <v>0</v>
      </c>
      <c r="FV93" s="97">
        <v>0</v>
      </c>
      <c r="FW93" s="95">
        <v>0</v>
      </c>
      <c r="FX93" s="96">
        <v>0</v>
      </c>
      <c r="FY93" s="96">
        <v>0</v>
      </c>
      <c r="FZ93" s="96">
        <v>0</v>
      </c>
      <c r="GA93" s="96">
        <v>0</v>
      </c>
      <c r="GB93" s="96">
        <v>0</v>
      </c>
      <c r="GC93" s="97">
        <v>0</v>
      </c>
      <c r="GD93" s="21">
        <v>0</v>
      </c>
      <c r="GE93" s="59" t="str">
        <f t="shared" si="23"/>
        <v>POKE15656,0:POKE15657,0:POKE15658,0:POKE15659,0:POKE15660,0:POKE15661,0:POKE15662,0:POKE15663,0:POKE15664,0:POKE15665,0</v>
      </c>
    </row>
    <row r="94" spans="1:187" customFormat="1" x14ac:dyDescent="0.25">
      <c r="A94" s="40">
        <f t="shared" si="24"/>
        <v>88</v>
      </c>
      <c r="B94" s="37" t="str">
        <f t="shared" si="21"/>
        <v>58</v>
      </c>
      <c r="C94" s="1" t="str">
        <f t="shared" si="22"/>
        <v>$21A8</v>
      </c>
      <c r="D94" s="1">
        <f>D86+128</f>
        <v>8616</v>
      </c>
      <c r="E94" s="23" t="str">
        <f t="shared" si="20"/>
        <v>00</v>
      </c>
      <c r="F94" s="24" t="str">
        <f t="shared" si="20"/>
        <v>00</v>
      </c>
      <c r="G94" s="24" t="str">
        <f t="shared" si="20"/>
        <v>00</v>
      </c>
      <c r="H94" s="24" t="str">
        <f t="shared" si="20"/>
        <v>00</v>
      </c>
      <c r="I94" s="24" t="str">
        <f t="shared" si="20"/>
        <v>00</v>
      </c>
      <c r="J94" s="24" t="str">
        <f t="shared" si="20"/>
        <v>00</v>
      </c>
      <c r="K94" s="24" t="str">
        <f t="shared" si="20"/>
        <v>00</v>
      </c>
      <c r="L94" s="24" t="str">
        <f t="shared" si="20"/>
        <v>00</v>
      </c>
      <c r="M94" s="24" t="str">
        <f t="shared" si="20"/>
        <v>00</v>
      </c>
      <c r="N94" s="25" t="str">
        <f t="shared" si="20"/>
        <v>00</v>
      </c>
      <c r="O94" s="23">
        <f t="shared" si="26"/>
        <v>0</v>
      </c>
      <c r="P94" s="2">
        <f t="shared" si="26"/>
        <v>0</v>
      </c>
      <c r="Q94" s="2">
        <f t="shared" si="26"/>
        <v>0</v>
      </c>
      <c r="R94" s="2">
        <f t="shared" si="26"/>
        <v>0</v>
      </c>
      <c r="S94" s="2">
        <f t="shared" si="26"/>
        <v>0</v>
      </c>
      <c r="T94" s="2">
        <f t="shared" si="26"/>
        <v>0</v>
      </c>
      <c r="U94" s="2">
        <f t="shared" si="26"/>
        <v>0</v>
      </c>
      <c r="V94" s="2">
        <f t="shared" si="26"/>
        <v>0</v>
      </c>
      <c r="W94" s="2">
        <f t="shared" si="26"/>
        <v>0</v>
      </c>
      <c r="X94" s="2">
        <f t="shared" si="26"/>
        <v>0</v>
      </c>
      <c r="Y94" s="78">
        <v>0</v>
      </c>
      <c r="Z94" s="79">
        <v>0</v>
      </c>
      <c r="AA94" s="79">
        <v>0</v>
      </c>
      <c r="AB94" s="79">
        <v>0</v>
      </c>
      <c r="AC94" s="79">
        <v>0</v>
      </c>
      <c r="AD94" s="79">
        <v>0</v>
      </c>
      <c r="AE94" s="79">
        <v>0</v>
      </c>
      <c r="AF94" s="79">
        <v>0</v>
      </c>
      <c r="AG94" s="79">
        <v>0</v>
      </c>
      <c r="AH94" s="79">
        <v>0</v>
      </c>
      <c r="AI94" s="80">
        <v>0</v>
      </c>
      <c r="AJ94" s="81">
        <v>0</v>
      </c>
      <c r="AK94" s="81">
        <v>0</v>
      </c>
      <c r="AL94" s="81">
        <v>0</v>
      </c>
      <c r="AM94" s="81">
        <v>0</v>
      </c>
      <c r="AN94" s="81">
        <v>0</v>
      </c>
      <c r="AO94" s="81">
        <v>0</v>
      </c>
      <c r="AP94" s="81">
        <v>0</v>
      </c>
      <c r="AQ94" s="81">
        <v>0</v>
      </c>
      <c r="AR94" s="82">
        <v>0</v>
      </c>
      <c r="AS94" s="78">
        <v>0</v>
      </c>
      <c r="AT94" s="79">
        <v>0</v>
      </c>
      <c r="AU94" s="79">
        <v>0</v>
      </c>
      <c r="AV94" s="79">
        <v>0</v>
      </c>
      <c r="AW94" s="79">
        <v>0</v>
      </c>
      <c r="AX94" s="79">
        <v>0</v>
      </c>
      <c r="AY94" s="79">
        <v>0</v>
      </c>
      <c r="AZ94" s="78">
        <v>0</v>
      </c>
      <c r="BA94" s="79">
        <v>0</v>
      </c>
      <c r="BB94" s="79">
        <v>0</v>
      </c>
      <c r="BC94" s="79">
        <v>0</v>
      </c>
      <c r="BD94" s="79">
        <v>0</v>
      </c>
      <c r="BE94" s="79">
        <v>0</v>
      </c>
      <c r="BF94" s="79">
        <v>0</v>
      </c>
      <c r="BG94" s="78">
        <v>0</v>
      </c>
      <c r="BH94" s="79">
        <v>0</v>
      </c>
      <c r="BI94" s="79">
        <v>0</v>
      </c>
      <c r="BJ94" s="79">
        <v>0</v>
      </c>
      <c r="BK94" s="79">
        <v>0</v>
      </c>
      <c r="BL94" s="79">
        <v>0</v>
      </c>
      <c r="BM94" s="79">
        <v>0</v>
      </c>
      <c r="BN94" s="78">
        <v>0</v>
      </c>
      <c r="BO94" s="79">
        <v>0</v>
      </c>
      <c r="BP94" s="79">
        <v>0</v>
      </c>
      <c r="BQ94" s="79">
        <v>0</v>
      </c>
      <c r="BR94" s="79">
        <v>0</v>
      </c>
      <c r="BS94" s="79">
        <v>0</v>
      </c>
      <c r="BT94" s="79">
        <v>0</v>
      </c>
      <c r="BU94" s="78">
        <v>0</v>
      </c>
      <c r="BV94" s="79">
        <v>0</v>
      </c>
      <c r="BW94" s="79">
        <v>0</v>
      </c>
      <c r="BX94" s="79">
        <v>0</v>
      </c>
      <c r="BY94" s="79">
        <v>0</v>
      </c>
      <c r="BZ94" s="79">
        <v>0</v>
      </c>
      <c r="CA94" s="79">
        <v>0</v>
      </c>
      <c r="CB94" s="78">
        <v>0</v>
      </c>
      <c r="CC94" s="79">
        <v>0</v>
      </c>
      <c r="CD94" s="79">
        <v>0</v>
      </c>
      <c r="CE94" s="79">
        <v>0</v>
      </c>
      <c r="CF94" s="79">
        <v>0</v>
      </c>
      <c r="CG94" s="79">
        <v>0</v>
      </c>
      <c r="CH94" s="79">
        <v>0</v>
      </c>
      <c r="CI94" s="78">
        <v>0</v>
      </c>
      <c r="CJ94" s="79">
        <v>0</v>
      </c>
      <c r="CK94" s="79">
        <v>0</v>
      </c>
      <c r="CL94" s="79">
        <v>0</v>
      </c>
      <c r="CM94" s="79">
        <v>0</v>
      </c>
      <c r="CN94" s="79">
        <v>0</v>
      </c>
      <c r="CO94" s="79">
        <v>0</v>
      </c>
      <c r="CP94" s="78">
        <v>0</v>
      </c>
      <c r="CQ94" s="79">
        <v>0</v>
      </c>
      <c r="CR94" s="79">
        <v>0</v>
      </c>
      <c r="CS94" s="79">
        <v>0</v>
      </c>
      <c r="CT94" s="79">
        <v>0</v>
      </c>
      <c r="CU94" s="79">
        <v>0</v>
      </c>
      <c r="CV94" s="79">
        <v>0</v>
      </c>
      <c r="CW94" s="78">
        <v>0</v>
      </c>
      <c r="CX94" s="79">
        <v>0</v>
      </c>
      <c r="CY94" s="79">
        <v>0</v>
      </c>
      <c r="CZ94" s="79">
        <v>0</v>
      </c>
      <c r="DA94" s="79">
        <v>0</v>
      </c>
      <c r="DB94" s="79">
        <v>0</v>
      </c>
      <c r="DC94" s="79">
        <v>0</v>
      </c>
      <c r="DD94" s="78">
        <v>0</v>
      </c>
      <c r="DE94" s="79">
        <v>0</v>
      </c>
      <c r="DF94" s="79">
        <v>0</v>
      </c>
      <c r="DG94" s="79">
        <v>0</v>
      </c>
      <c r="DH94" s="79">
        <v>0</v>
      </c>
      <c r="DI94" s="79">
        <v>0</v>
      </c>
      <c r="DJ94" s="79">
        <v>0</v>
      </c>
      <c r="DK94" s="79">
        <v>0</v>
      </c>
      <c r="DL94" s="83">
        <v>0</v>
      </c>
      <c r="DM94" s="84">
        <v>0</v>
      </c>
      <c r="DN94" s="84">
        <v>0</v>
      </c>
      <c r="DO94" s="84">
        <v>0</v>
      </c>
      <c r="DP94" s="84">
        <v>0</v>
      </c>
      <c r="DQ94" s="84">
        <v>0</v>
      </c>
      <c r="DR94" s="85">
        <v>0</v>
      </c>
      <c r="DS94" s="83">
        <v>0</v>
      </c>
      <c r="DT94" s="84">
        <v>0</v>
      </c>
      <c r="DU94" s="84">
        <v>0</v>
      </c>
      <c r="DV94" s="84">
        <v>0</v>
      </c>
      <c r="DW94" s="84">
        <v>0</v>
      </c>
      <c r="DX94" s="84">
        <v>0</v>
      </c>
      <c r="DY94" s="85">
        <v>0</v>
      </c>
      <c r="DZ94" s="83">
        <v>0</v>
      </c>
      <c r="EA94" s="84">
        <v>0</v>
      </c>
      <c r="EB94" s="84">
        <v>0</v>
      </c>
      <c r="EC94" s="84">
        <v>0</v>
      </c>
      <c r="ED94" s="84">
        <v>0</v>
      </c>
      <c r="EE94" s="84">
        <v>0</v>
      </c>
      <c r="EF94" s="85">
        <v>0</v>
      </c>
      <c r="EG94" s="83">
        <v>0</v>
      </c>
      <c r="EH94" s="84">
        <v>0</v>
      </c>
      <c r="EI94" s="84">
        <v>0</v>
      </c>
      <c r="EJ94" s="84">
        <v>0</v>
      </c>
      <c r="EK94" s="84">
        <v>0</v>
      </c>
      <c r="EL94" s="84">
        <v>0</v>
      </c>
      <c r="EM94" s="85">
        <v>0</v>
      </c>
      <c r="EN94" s="83">
        <v>0</v>
      </c>
      <c r="EO94" s="84">
        <v>0</v>
      </c>
      <c r="EP94" s="84">
        <v>0</v>
      </c>
      <c r="EQ94" s="84">
        <v>0</v>
      </c>
      <c r="ER94" s="84">
        <v>0</v>
      </c>
      <c r="ES94" s="84">
        <v>0</v>
      </c>
      <c r="ET94" s="85">
        <v>0</v>
      </c>
      <c r="EU94" s="83">
        <v>0</v>
      </c>
      <c r="EV94" s="84">
        <v>0</v>
      </c>
      <c r="EW94" s="84">
        <v>0</v>
      </c>
      <c r="EX94" s="84">
        <v>0</v>
      </c>
      <c r="EY94" s="84">
        <v>0</v>
      </c>
      <c r="EZ94" s="84">
        <v>0</v>
      </c>
      <c r="FA94" s="85">
        <v>0</v>
      </c>
      <c r="FB94" s="83">
        <v>0</v>
      </c>
      <c r="FC94" s="84">
        <v>0</v>
      </c>
      <c r="FD94" s="84">
        <v>0</v>
      </c>
      <c r="FE94" s="84">
        <v>0</v>
      </c>
      <c r="FF94" s="84">
        <v>0</v>
      </c>
      <c r="FG94" s="84">
        <v>0</v>
      </c>
      <c r="FH94" s="85">
        <v>0</v>
      </c>
      <c r="FI94" s="83">
        <v>0</v>
      </c>
      <c r="FJ94" s="84">
        <v>0</v>
      </c>
      <c r="FK94" s="84">
        <v>0</v>
      </c>
      <c r="FL94" s="84">
        <v>0</v>
      </c>
      <c r="FM94" s="84">
        <v>0</v>
      </c>
      <c r="FN94" s="84">
        <v>0</v>
      </c>
      <c r="FO94" s="85">
        <v>0</v>
      </c>
      <c r="FP94" s="83">
        <v>0</v>
      </c>
      <c r="FQ94" s="84">
        <v>0</v>
      </c>
      <c r="FR94" s="84">
        <v>0</v>
      </c>
      <c r="FS94" s="84">
        <v>0</v>
      </c>
      <c r="FT94" s="84">
        <v>0</v>
      </c>
      <c r="FU94" s="84">
        <v>0</v>
      </c>
      <c r="FV94" s="85">
        <v>0</v>
      </c>
      <c r="FW94" s="83">
        <v>0</v>
      </c>
      <c r="FX94" s="84">
        <v>0</v>
      </c>
      <c r="FY94" s="84">
        <v>0</v>
      </c>
      <c r="FZ94" s="84">
        <v>0</v>
      </c>
      <c r="GA94" s="84">
        <v>0</v>
      </c>
      <c r="GB94" s="84">
        <v>0</v>
      </c>
      <c r="GC94" s="85">
        <v>0</v>
      </c>
      <c r="GD94" s="21">
        <v>0</v>
      </c>
      <c r="GE94" s="58" t="str">
        <f t="shared" si="23"/>
        <v>POKE8616,0:POKE8617,0:POKE8618,0:POKE8619,0:POKE8620,0:POKE8621,0:POKE8622,0:POKE8623,0:POKE8624,0:POKE8625,0</v>
      </c>
    </row>
    <row r="95" spans="1:187" customFormat="1" x14ac:dyDescent="0.25">
      <c r="A95" s="41">
        <f t="shared" si="24"/>
        <v>89</v>
      </c>
      <c r="B95" s="38" t="str">
        <f t="shared" si="21"/>
        <v>59</v>
      </c>
      <c r="C95" s="1" t="str">
        <f t="shared" si="22"/>
        <v>$25A8</v>
      </c>
      <c r="D95" s="1">
        <f>D94+1024</f>
        <v>9640</v>
      </c>
      <c r="E95" s="23" t="str">
        <f t="shared" si="20"/>
        <v>00</v>
      </c>
      <c r="F95" s="24" t="str">
        <f t="shared" si="20"/>
        <v>00</v>
      </c>
      <c r="G95" s="24" t="str">
        <f t="shared" si="20"/>
        <v>00</v>
      </c>
      <c r="H95" s="24" t="str">
        <f t="shared" si="20"/>
        <v>00</v>
      </c>
      <c r="I95" s="24" t="str">
        <f t="shared" si="20"/>
        <v>00</v>
      </c>
      <c r="J95" s="24" t="str">
        <f t="shared" ref="E95:N120" si="29">BIN2HEX(AN95,2)</f>
        <v>00</v>
      </c>
      <c r="K95" s="24" t="str">
        <f t="shared" si="29"/>
        <v>00</v>
      </c>
      <c r="L95" s="24" t="str">
        <f t="shared" si="29"/>
        <v>00</v>
      </c>
      <c r="M95" s="24" t="str">
        <f t="shared" si="29"/>
        <v>00</v>
      </c>
      <c r="N95" s="25" t="str">
        <f t="shared" si="29"/>
        <v>00</v>
      </c>
      <c r="O95" s="23">
        <f t="shared" si="26"/>
        <v>0</v>
      </c>
      <c r="P95" s="2">
        <f t="shared" si="26"/>
        <v>0</v>
      </c>
      <c r="Q95" s="2">
        <f t="shared" si="26"/>
        <v>0</v>
      </c>
      <c r="R95" s="2">
        <f t="shared" si="26"/>
        <v>0</v>
      </c>
      <c r="S95" s="2">
        <f t="shared" si="26"/>
        <v>0</v>
      </c>
      <c r="T95" s="2">
        <f t="shared" si="26"/>
        <v>0</v>
      </c>
      <c r="U95" s="2">
        <f t="shared" si="26"/>
        <v>0</v>
      </c>
      <c r="V95" s="2">
        <f t="shared" si="26"/>
        <v>0</v>
      </c>
      <c r="W95" s="2">
        <f t="shared" si="26"/>
        <v>0</v>
      </c>
      <c r="X95" s="2">
        <f t="shared" si="26"/>
        <v>0</v>
      </c>
      <c r="Y95" s="78">
        <v>0</v>
      </c>
      <c r="Z95" s="79">
        <v>0</v>
      </c>
      <c r="AA95" s="79">
        <v>0</v>
      </c>
      <c r="AB95" s="79">
        <v>0</v>
      </c>
      <c r="AC95" s="79">
        <v>0</v>
      </c>
      <c r="AD95" s="79">
        <v>0</v>
      </c>
      <c r="AE95" s="79">
        <v>0</v>
      </c>
      <c r="AF95" s="79">
        <v>0</v>
      </c>
      <c r="AG95" s="79">
        <v>0</v>
      </c>
      <c r="AH95" s="79">
        <v>0</v>
      </c>
      <c r="AI95" s="80">
        <v>0</v>
      </c>
      <c r="AJ95" s="81">
        <v>0</v>
      </c>
      <c r="AK95" s="81">
        <v>0</v>
      </c>
      <c r="AL95" s="81">
        <v>0</v>
      </c>
      <c r="AM95" s="81">
        <v>0</v>
      </c>
      <c r="AN95" s="81">
        <v>0</v>
      </c>
      <c r="AO95" s="81">
        <v>0</v>
      </c>
      <c r="AP95" s="81">
        <v>0</v>
      </c>
      <c r="AQ95" s="81">
        <v>0</v>
      </c>
      <c r="AR95" s="82">
        <v>0</v>
      </c>
      <c r="AS95" s="78">
        <v>0</v>
      </c>
      <c r="AT95" s="79">
        <v>0</v>
      </c>
      <c r="AU95" s="79">
        <v>0</v>
      </c>
      <c r="AV95" s="79">
        <v>0</v>
      </c>
      <c r="AW95" s="79">
        <v>0</v>
      </c>
      <c r="AX95" s="79">
        <v>0</v>
      </c>
      <c r="AY95" s="79">
        <v>0</v>
      </c>
      <c r="AZ95" s="78">
        <v>0</v>
      </c>
      <c r="BA95" s="79">
        <v>0</v>
      </c>
      <c r="BB95" s="79">
        <v>0</v>
      </c>
      <c r="BC95" s="79">
        <v>0</v>
      </c>
      <c r="BD95" s="79">
        <v>0</v>
      </c>
      <c r="BE95" s="79">
        <v>0</v>
      </c>
      <c r="BF95" s="79">
        <v>0</v>
      </c>
      <c r="BG95" s="78">
        <v>0</v>
      </c>
      <c r="BH95" s="79">
        <v>0</v>
      </c>
      <c r="BI95" s="79">
        <v>0</v>
      </c>
      <c r="BJ95" s="79">
        <v>0</v>
      </c>
      <c r="BK95" s="79">
        <v>0</v>
      </c>
      <c r="BL95" s="79">
        <v>0</v>
      </c>
      <c r="BM95" s="79">
        <v>0</v>
      </c>
      <c r="BN95" s="78">
        <v>0</v>
      </c>
      <c r="BO95" s="79">
        <v>0</v>
      </c>
      <c r="BP95" s="79">
        <v>0</v>
      </c>
      <c r="BQ95" s="79">
        <v>0</v>
      </c>
      <c r="BR95" s="79">
        <v>0</v>
      </c>
      <c r="BS95" s="79">
        <v>0</v>
      </c>
      <c r="BT95" s="79">
        <v>0</v>
      </c>
      <c r="BU95" s="78">
        <v>0</v>
      </c>
      <c r="BV95" s="79">
        <v>0</v>
      </c>
      <c r="BW95" s="79">
        <v>0</v>
      </c>
      <c r="BX95" s="79">
        <v>0</v>
      </c>
      <c r="BY95" s="79">
        <v>0</v>
      </c>
      <c r="BZ95" s="79">
        <v>0</v>
      </c>
      <c r="CA95" s="79">
        <v>0</v>
      </c>
      <c r="CB95" s="78">
        <v>0</v>
      </c>
      <c r="CC95" s="79">
        <v>0</v>
      </c>
      <c r="CD95" s="79">
        <v>0</v>
      </c>
      <c r="CE95" s="79">
        <v>0</v>
      </c>
      <c r="CF95" s="79">
        <v>0</v>
      </c>
      <c r="CG95" s="79">
        <v>0</v>
      </c>
      <c r="CH95" s="79">
        <v>0</v>
      </c>
      <c r="CI95" s="78">
        <v>0</v>
      </c>
      <c r="CJ95" s="79">
        <v>0</v>
      </c>
      <c r="CK95" s="79">
        <v>0</v>
      </c>
      <c r="CL95" s="79">
        <v>0</v>
      </c>
      <c r="CM95" s="79">
        <v>0</v>
      </c>
      <c r="CN95" s="79">
        <v>0</v>
      </c>
      <c r="CO95" s="79">
        <v>0</v>
      </c>
      <c r="CP95" s="78">
        <v>0</v>
      </c>
      <c r="CQ95" s="79">
        <v>0</v>
      </c>
      <c r="CR95" s="79">
        <v>0</v>
      </c>
      <c r="CS95" s="79">
        <v>0</v>
      </c>
      <c r="CT95" s="79">
        <v>0</v>
      </c>
      <c r="CU95" s="79">
        <v>0</v>
      </c>
      <c r="CV95" s="79">
        <v>0</v>
      </c>
      <c r="CW95" s="78">
        <v>0</v>
      </c>
      <c r="CX95" s="79">
        <v>0</v>
      </c>
      <c r="CY95" s="79">
        <v>0</v>
      </c>
      <c r="CZ95" s="79">
        <v>0</v>
      </c>
      <c r="DA95" s="79">
        <v>0</v>
      </c>
      <c r="DB95" s="79">
        <v>0</v>
      </c>
      <c r="DC95" s="79">
        <v>0</v>
      </c>
      <c r="DD95" s="78">
        <v>0</v>
      </c>
      <c r="DE95" s="79">
        <v>0</v>
      </c>
      <c r="DF95" s="79">
        <v>0</v>
      </c>
      <c r="DG95" s="79">
        <v>0</v>
      </c>
      <c r="DH95" s="79">
        <v>0</v>
      </c>
      <c r="DI95" s="79">
        <v>0</v>
      </c>
      <c r="DJ95" s="79">
        <v>0</v>
      </c>
      <c r="DK95" s="79">
        <v>0</v>
      </c>
      <c r="DL95" s="86">
        <v>0</v>
      </c>
      <c r="DM95" s="87">
        <v>0</v>
      </c>
      <c r="DN95" s="87">
        <v>0</v>
      </c>
      <c r="DO95" s="87">
        <v>0</v>
      </c>
      <c r="DP95" s="87">
        <v>0</v>
      </c>
      <c r="DQ95" s="87">
        <v>0</v>
      </c>
      <c r="DR95" s="88">
        <v>0</v>
      </c>
      <c r="DS95" s="86">
        <v>0</v>
      </c>
      <c r="DT95" s="87">
        <v>0</v>
      </c>
      <c r="DU95" s="87">
        <v>0</v>
      </c>
      <c r="DV95" s="87">
        <v>0</v>
      </c>
      <c r="DW95" s="87">
        <v>0</v>
      </c>
      <c r="DX95" s="87">
        <v>0</v>
      </c>
      <c r="DY95" s="88">
        <v>0</v>
      </c>
      <c r="DZ95" s="86">
        <v>0</v>
      </c>
      <c r="EA95" s="87">
        <v>0</v>
      </c>
      <c r="EB95" s="87">
        <v>0</v>
      </c>
      <c r="EC95" s="87">
        <v>0</v>
      </c>
      <c r="ED95" s="87">
        <v>0</v>
      </c>
      <c r="EE95" s="87">
        <v>0</v>
      </c>
      <c r="EF95" s="88">
        <v>0</v>
      </c>
      <c r="EG95" s="86">
        <v>0</v>
      </c>
      <c r="EH95" s="87">
        <v>0</v>
      </c>
      <c r="EI95" s="87">
        <v>0</v>
      </c>
      <c r="EJ95" s="87">
        <v>0</v>
      </c>
      <c r="EK95" s="87">
        <v>0</v>
      </c>
      <c r="EL95" s="87">
        <v>0</v>
      </c>
      <c r="EM95" s="88">
        <v>0</v>
      </c>
      <c r="EN95" s="86">
        <v>0</v>
      </c>
      <c r="EO95" s="87">
        <v>0</v>
      </c>
      <c r="EP95" s="87">
        <v>0</v>
      </c>
      <c r="EQ95" s="87">
        <v>0</v>
      </c>
      <c r="ER95" s="87">
        <v>0</v>
      </c>
      <c r="ES95" s="87">
        <v>0</v>
      </c>
      <c r="ET95" s="88">
        <v>0</v>
      </c>
      <c r="EU95" s="86">
        <v>0</v>
      </c>
      <c r="EV95" s="87">
        <v>0</v>
      </c>
      <c r="EW95" s="87">
        <v>0</v>
      </c>
      <c r="EX95" s="87">
        <v>0</v>
      </c>
      <c r="EY95" s="87">
        <v>0</v>
      </c>
      <c r="EZ95" s="87">
        <v>0</v>
      </c>
      <c r="FA95" s="88">
        <v>0</v>
      </c>
      <c r="FB95" s="86">
        <v>0</v>
      </c>
      <c r="FC95" s="87">
        <v>0</v>
      </c>
      <c r="FD95" s="87">
        <v>0</v>
      </c>
      <c r="FE95" s="87">
        <v>0</v>
      </c>
      <c r="FF95" s="87">
        <v>0</v>
      </c>
      <c r="FG95" s="87">
        <v>0</v>
      </c>
      <c r="FH95" s="88">
        <v>0</v>
      </c>
      <c r="FI95" s="86">
        <v>0</v>
      </c>
      <c r="FJ95" s="87">
        <v>0</v>
      </c>
      <c r="FK95" s="87">
        <v>0</v>
      </c>
      <c r="FL95" s="87">
        <v>0</v>
      </c>
      <c r="FM95" s="87">
        <v>0</v>
      </c>
      <c r="FN95" s="87">
        <v>0</v>
      </c>
      <c r="FO95" s="88">
        <v>0</v>
      </c>
      <c r="FP95" s="86">
        <v>0</v>
      </c>
      <c r="FQ95" s="87">
        <v>0</v>
      </c>
      <c r="FR95" s="87">
        <v>0</v>
      </c>
      <c r="FS95" s="87">
        <v>0</v>
      </c>
      <c r="FT95" s="87">
        <v>0</v>
      </c>
      <c r="FU95" s="87">
        <v>0</v>
      </c>
      <c r="FV95" s="88">
        <v>0</v>
      </c>
      <c r="FW95" s="86">
        <v>0</v>
      </c>
      <c r="FX95" s="87">
        <v>0</v>
      </c>
      <c r="FY95" s="87">
        <v>0</v>
      </c>
      <c r="FZ95" s="87">
        <v>0</v>
      </c>
      <c r="GA95" s="87">
        <v>0</v>
      </c>
      <c r="GB95" s="87">
        <v>0</v>
      </c>
      <c r="GC95" s="88">
        <v>0</v>
      </c>
      <c r="GD95" s="21">
        <v>0</v>
      </c>
      <c r="GE95" s="58" t="str">
        <f t="shared" si="23"/>
        <v>POKE9640,0:POKE9641,0:POKE9642,0:POKE9643,0:POKE9644,0:POKE9645,0:POKE9646,0:POKE9647,0:POKE9648,0:POKE9649,0</v>
      </c>
    </row>
    <row r="96" spans="1:187" customFormat="1" x14ac:dyDescent="0.25">
      <c r="A96" s="41">
        <f t="shared" si="24"/>
        <v>90</v>
      </c>
      <c r="B96" s="38" t="str">
        <f t="shared" si="21"/>
        <v>5A</v>
      </c>
      <c r="C96" s="1" t="str">
        <f t="shared" si="22"/>
        <v>$29A8</v>
      </c>
      <c r="D96" s="1">
        <f t="shared" ref="D96:D101" si="30">D95+1024</f>
        <v>10664</v>
      </c>
      <c r="E96" s="23" t="str">
        <f t="shared" si="29"/>
        <v>00</v>
      </c>
      <c r="F96" s="24" t="str">
        <f t="shared" si="29"/>
        <v>00</v>
      </c>
      <c r="G96" s="24" t="str">
        <f t="shared" si="29"/>
        <v>00</v>
      </c>
      <c r="H96" s="24" t="str">
        <f t="shared" si="29"/>
        <v>00</v>
      </c>
      <c r="I96" s="24" t="str">
        <f t="shared" si="29"/>
        <v>00</v>
      </c>
      <c r="J96" s="24" t="str">
        <f t="shared" si="29"/>
        <v>00</v>
      </c>
      <c r="K96" s="24" t="str">
        <f t="shared" si="29"/>
        <v>00</v>
      </c>
      <c r="L96" s="24" t="str">
        <f t="shared" si="29"/>
        <v>00</v>
      </c>
      <c r="M96" s="24" t="str">
        <f t="shared" si="29"/>
        <v>00</v>
      </c>
      <c r="N96" s="25" t="str">
        <f t="shared" si="29"/>
        <v>00</v>
      </c>
      <c r="O96" s="23">
        <f t="shared" si="26"/>
        <v>0</v>
      </c>
      <c r="P96" s="2">
        <f t="shared" si="26"/>
        <v>0</v>
      </c>
      <c r="Q96" s="2">
        <f t="shared" si="26"/>
        <v>0</v>
      </c>
      <c r="R96" s="2">
        <f t="shared" si="26"/>
        <v>0</v>
      </c>
      <c r="S96" s="2">
        <f t="shared" si="26"/>
        <v>0</v>
      </c>
      <c r="T96" s="2">
        <f t="shared" si="26"/>
        <v>0</v>
      </c>
      <c r="U96" s="2">
        <f t="shared" si="26"/>
        <v>0</v>
      </c>
      <c r="V96" s="2">
        <f t="shared" si="26"/>
        <v>0</v>
      </c>
      <c r="W96" s="2">
        <f t="shared" si="26"/>
        <v>0</v>
      </c>
      <c r="X96" s="2">
        <f t="shared" si="26"/>
        <v>0</v>
      </c>
      <c r="Y96" s="78">
        <v>0</v>
      </c>
      <c r="Z96" s="79">
        <v>0</v>
      </c>
      <c r="AA96" s="79">
        <v>0</v>
      </c>
      <c r="AB96" s="79">
        <v>0</v>
      </c>
      <c r="AC96" s="79">
        <v>0</v>
      </c>
      <c r="AD96" s="79">
        <v>0</v>
      </c>
      <c r="AE96" s="79">
        <v>0</v>
      </c>
      <c r="AF96" s="79">
        <v>0</v>
      </c>
      <c r="AG96" s="79">
        <v>0</v>
      </c>
      <c r="AH96" s="79">
        <v>0</v>
      </c>
      <c r="AI96" s="80">
        <v>0</v>
      </c>
      <c r="AJ96" s="81">
        <v>0</v>
      </c>
      <c r="AK96" s="81">
        <v>0</v>
      </c>
      <c r="AL96" s="81">
        <v>0</v>
      </c>
      <c r="AM96" s="81">
        <v>0</v>
      </c>
      <c r="AN96" s="81">
        <v>0</v>
      </c>
      <c r="AO96" s="81">
        <v>0</v>
      </c>
      <c r="AP96" s="81">
        <v>0</v>
      </c>
      <c r="AQ96" s="81">
        <v>0</v>
      </c>
      <c r="AR96" s="82">
        <v>0</v>
      </c>
      <c r="AS96" s="78">
        <v>0</v>
      </c>
      <c r="AT96" s="79">
        <v>0</v>
      </c>
      <c r="AU96" s="79">
        <v>0</v>
      </c>
      <c r="AV96" s="79">
        <v>0</v>
      </c>
      <c r="AW96" s="79">
        <v>0</v>
      </c>
      <c r="AX96" s="79">
        <v>0</v>
      </c>
      <c r="AY96" s="79">
        <v>0</v>
      </c>
      <c r="AZ96" s="78">
        <v>0</v>
      </c>
      <c r="BA96" s="79">
        <v>0</v>
      </c>
      <c r="BB96" s="79">
        <v>0</v>
      </c>
      <c r="BC96" s="79">
        <v>0</v>
      </c>
      <c r="BD96" s="79">
        <v>0</v>
      </c>
      <c r="BE96" s="79">
        <v>0</v>
      </c>
      <c r="BF96" s="79">
        <v>0</v>
      </c>
      <c r="BG96" s="78">
        <v>0</v>
      </c>
      <c r="BH96" s="79">
        <v>0</v>
      </c>
      <c r="BI96" s="79">
        <v>0</v>
      </c>
      <c r="BJ96" s="79">
        <v>0</v>
      </c>
      <c r="BK96" s="79">
        <v>0</v>
      </c>
      <c r="BL96" s="79">
        <v>0</v>
      </c>
      <c r="BM96" s="79">
        <v>0</v>
      </c>
      <c r="BN96" s="78">
        <v>0</v>
      </c>
      <c r="BO96" s="79">
        <v>0</v>
      </c>
      <c r="BP96" s="79">
        <v>0</v>
      </c>
      <c r="BQ96" s="79">
        <v>0</v>
      </c>
      <c r="BR96" s="79">
        <v>0</v>
      </c>
      <c r="BS96" s="79">
        <v>0</v>
      </c>
      <c r="BT96" s="79">
        <v>0</v>
      </c>
      <c r="BU96" s="78">
        <v>0</v>
      </c>
      <c r="BV96" s="79">
        <v>0</v>
      </c>
      <c r="BW96" s="79">
        <v>0</v>
      </c>
      <c r="BX96" s="79">
        <v>0</v>
      </c>
      <c r="BY96" s="79">
        <v>0</v>
      </c>
      <c r="BZ96" s="79">
        <v>0</v>
      </c>
      <c r="CA96" s="79">
        <v>0</v>
      </c>
      <c r="CB96" s="78">
        <v>0</v>
      </c>
      <c r="CC96" s="79">
        <v>0</v>
      </c>
      <c r="CD96" s="79">
        <v>0</v>
      </c>
      <c r="CE96" s="79">
        <v>0</v>
      </c>
      <c r="CF96" s="79">
        <v>0</v>
      </c>
      <c r="CG96" s="79">
        <v>0</v>
      </c>
      <c r="CH96" s="79">
        <v>0</v>
      </c>
      <c r="CI96" s="78">
        <v>0</v>
      </c>
      <c r="CJ96" s="79">
        <v>0</v>
      </c>
      <c r="CK96" s="79">
        <v>0</v>
      </c>
      <c r="CL96" s="79">
        <v>0</v>
      </c>
      <c r="CM96" s="79">
        <v>0</v>
      </c>
      <c r="CN96" s="79">
        <v>0</v>
      </c>
      <c r="CO96" s="79">
        <v>0</v>
      </c>
      <c r="CP96" s="78">
        <v>0</v>
      </c>
      <c r="CQ96" s="79">
        <v>0</v>
      </c>
      <c r="CR96" s="79">
        <v>0</v>
      </c>
      <c r="CS96" s="79">
        <v>0</v>
      </c>
      <c r="CT96" s="79">
        <v>0</v>
      </c>
      <c r="CU96" s="79">
        <v>0</v>
      </c>
      <c r="CV96" s="79">
        <v>0</v>
      </c>
      <c r="CW96" s="78">
        <v>0</v>
      </c>
      <c r="CX96" s="79">
        <v>0</v>
      </c>
      <c r="CY96" s="79">
        <v>0</v>
      </c>
      <c r="CZ96" s="79">
        <v>0</v>
      </c>
      <c r="DA96" s="79">
        <v>0</v>
      </c>
      <c r="DB96" s="79">
        <v>0</v>
      </c>
      <c r="DC96" s="79">
        <v>0</v>
      </c>
      <c r="DD96" s="78">
        <v>0</v>
      </c>
      <c r="DE96" s="79">
        <v>0</v>
      </c>
      <c r="DF96" s="79">
        <v>0</v>
      </c>
      <c r="DG96" s="79">
        <v>0</v>
      </c>
      <c r="DH96" s="79">
        <v>0</v>
      </c>
      <c r="DI96" s="79">
        <v>0</v>
      </c>
      <c r="DJ96" s="79">
        <v>0</v>
      </c>
      <c r="DK96" s="79">
        <v>0</v>
      </c>
      <c r="DL96" s="86">
        <v>0</v>
      </c>
      <c r="DM96" s="87">
        <v>0</v>
      </c>
      <c r="DN96" s="87">
        <v>0</v>
      </c>
      <c r="DO96" s="87">
        <v>0</v>
      </c>
      <c r="DP96" s="87">
        <v>0</v>
      </c>
      <c r="DQ96" s="87">
        <v>0</v>
      </c>
      <c r="DR96" s="88">
        <v>0</v>
      </c>
      <c r="DS96" s="86">
        <v>0</v>
      </c>
      <c r="DT96" s="87">
        <v>0</v>
      </c>
      <c r="DU96" s="87">
        <v>0</v>
      </c>
      <c r="DV96" s="87">
        <v>0</v>
      </c>
      <c r="DW96" s="87">
        <v>0</v>
      </c>
      <c r="DX96" s="87">
        <v>0</v>
      </c>
      <c r="DY96" s="88">
        <v>0</v>
      </c>
      <c r="DZ96" s="86">
        <v>0</v>
      </c>
      <c r="EA96" s="87">
        <v>0</v>
      </c>
      <c r="EB96" s="87">
        <v>0</v>
      </c>
      <c r="EC96" s="87">
        <v>0</v>
      </c>
      <c r="ED96" s="87">
        <v>0</v>
      </c>
      <c r="EE96" s="87">
        <v>0</v>
      </c>
      <c r="EF96" s="88">
        <v>0</v>
      </c>
      <c r="EG96" s="86">
        <v>0</v>
      </c>
      <c r="EH96" s="87">
        <v>0</v>
      </c>
      <c r="EI96" s="87">
        <v>0</v>
      </c>
      <c r="EJ96" s="87">
        <v>0</v>
      </c>
      <c r="EK96" s="87">
        <v>0</v>
      </c>
      <c r="EL96" s="87">
        <v>0</v>
      </c>
      <c r="EM96" s="88">
        <v>0</v>
      </c>
      <c r="EN96" s="86">
        <v>0</v>
      </c>
      <c r="EO96" s="87">
        <v>0</v>
      </c>
      <c r="EP96" s="87">
        <v>0</v>
      </c>
      <c r="EQ96" s="87">
        <v>0</v>
      </c>
      <c r="ER96" s="87">
        <v>0</v>
      </c>
      <c r="ES96" s="87">
        <v>0</v>
      </c>
      <c r="ET96" s="88">
        <v>0</v>
      </c>
      <c r="EU96" s="86">
        <v>0</v>
      </c>
      <c r="EV96" s="87">
        <v>0</v>
      </c>
      <c r="EW96" s="87">
        <v>0</v>
      </c>
      <c r="EX96" s="87">
        <v>0</v>
      </c>
      <c r="EY96" s="87">
        <v>0</v>
      </c>
      <c r="EZ96" s="87">
        <v>0</v>
      </c>
      <c r="FA96" s="88">
        <v>0</v>
      </c>
      <c r="FB96" s="86">
        <v>0</v>
      </c>
      <c r="FC96" s="87">
        <v>0</v>
      </c>
      <c r="FD96" s="87">
        <v>0</v>
      </c>
      <c r="FE96" s="87">
        <v>0</v>
      </c>
      <c r="FF96" s="87">
        <v>0</v>
      </c>
      <c r="FG96" s="87">
        <v>0</v>
      </c>
      <c r="FH96" s="88">
        <v>0</v>
      </c>
      <c r="FI96" s="86">
        <v>0</v>
      </c>
      <c r="FJ96" s="87">
        <v>0</v>
      </c>
      <c r="FK96" s="87">
        <v>0</v>
      </c>
      <c r="FL96" s="87">
        <v>0</v>
      </c>
      <c r="FM96" s="87">
        <v>0</v>
      </c>
      <c r="FN96" s="87">
        <v>0</v>
      </c>
      <c r="FO96" s="88">
        <v>0</v>
      </c>
      <c r="FP96" s="86">
        <v>0</v>
      </c>
      <c r="FQ96" s="87">
        <v>0</v>
      </c>
      <c r="FR96" s="87">
        <v>0</v>
      </c>
      <c r="FS96" s="87">
        <v>0</v>
      </c>
      <c r="FT96" s="87">
        <v>0</v>
      </c>
      <c r="FU96" s="87">
        <v>0</v>
      </c>
      <c r="FV96" s="88">
        <v>0</v>
      </c>
      <c r="FW96" s="86">
        <v>0</v>
      </c>
      <c r="FX96" s="87">
        <v>0</v>
      </c>
      <c r="FY96" s="87">
        <v>0</v>
      </c>
      <c r="FZ96" s="87">
        <v>0</v>
      </c>
      <c r="GA96" s="87">
        <v>0</v>
      </c>
      <c r="GB96" s="87">
        <v>0</v>
      </c>
      <c r="GC96" s="88">
        <v>0</v>
      </c>
      <c r="GD96" s="21">
        <v>0</v>
      </c>
      <c r="GE96" s="58" t="str">
        <f t="shared" si="23"/>
        <v>POKE10664,0:POKE10665,0:POKE10666,0:POKE10667,0:POKE10668,0:POKE10669,0:POKE10670,0:POKE10671,0:POKE10672,0:POKE10673,0</v>
      </c>
    </row>
    <row r="97" spans="1:187" customFormat="1" x14ac:dyDescent="0.25">
      <c r="A97" s="41">
        <f t="shared" si="24"/>
        <v>91</v>
      </c>
      <c r="B97" s="38" t="str">
        <f t="shared" si="21"/>
        <v>5B</v>
      </c>
      <c r="C97" s="1" t="str">
        <f t="shared" si="22"/>
        <v>$2DA8</v>
      </c>
      <c r="D97" s="1">
        <f t="shared" si="30"/>
        <v>11688</v>
      </c>
      <c r="E97" s="23" t="str">
        <f t="shared" si="29"/>
        <v>00</v>
      </c>
      <c r="F97" s="24" t="str">
        <f t="shared" si="29"/>
        <v>00</v>
      </c>
      <c r="G97" s="24" t="str">
        <f t="shared" si="29"/>
        <v>00</v>
      </c>
      <c r="H97" s="24" t="str">
        <f t="shared" si="29"/>
        <v>00</v>
      </c>
      <c r="I97" s="24" t="str">
        <f t="shared" si="29"/>
        <v>00</v>
      </c>
      <c r="J97" s="24" t="str">
        <f t="shared" si="29"/>
        <v>00</v>
      </c>
      <c r="K97" s="24" t="str">
        <f t="shared" si="29"/>
        <v>00</v>
      </c>
      <c r="L97" s="24" t="str">
        <f t="shared" si="29"/>
        <v>00</v>
      </c>
      <c r="M97" s="24" t="str">
        <f t="shared" si="29"/>
        <v>00</v>
      </c>
      <c r="N97" s="25" t="str">
        <f t="shared" si="29"/>
        <v>00</v>
      </c>
      <c r="O97" s="23">
        <f t="shared" si="26"/>
        <v>0</v>
      </c>
      <c r="P97" s="2">
        <f t="shared" si="26"/>
        <v>0</v>
      </c>
      <c r="Q97" s="2">
        <f t="shared" si="26"/>
        <v>0</v>
      </c>
      <c r="R97" s="2">
        <f t="shared" si="26"/>
        <v>0</v>
      </c>
      <c r="S97" s="2">
        <f t="shared" si="26"/>
        <v>0</v>
      </c>
      <c r="T97" s="2">
        <f t="shared" si="26"/>
        <v>0</v>
      </c>
      <c r="U97" s="2">
        <f t="shared" si="26"/>
        <v>0</v>
      </c>
      <c r="V97" s="2">
        <f t="shared" si="26"/>
        <v>0</v>
      </c>
      <c r="W97" s="2">
        <f t="shared" si="26"/>
        <v>0</v>
      </c>
      <c r="X97" s="2">
        <f t="shared" si="26"/>
        <v>0</v>
      </c>
      <c r="Y97" s="78">
        <v>0</v>
      </c>
      <c r="Z97" s="79">
        <v>0</v>
      </c>
      <c r="AA97" s="79">
        <v>0</v>
      </c>
      <c r="AB97" s="79">
        <v>0</v>
      </c>
      <c r="AC97" s="79">
        <v>0</v>
      </c>
      <c r="AD97" s="79">
        <v>0</v>
      </c>
      <c r="AE97" s="79">
        <v>0</v>
      </c>
      <c r="AF97" s="79">
        <v>0</v>
      </c>
      <c r="AG97" s="79">
        <v>0</v>
      </c>
      <c r="AH97" s="79">
        <v>0</v>
      </c>
      <c r="AI97" s="80">
        <v>0</v>
      </c>
      <c r="AJ97" s="81">
        <v>0</v>
      </c>
      <c r="AK97" s="81">
        <v>0</v>
      </c>
      <c r="AL97" s="81">
        <v>0</v>
      </c>
      <c r="AM97" s="81">
        <v>0</v>
      </c>
      <c r="AN97" s="81">
        <v>0</v>
      </c>
      <c r="AO97" s="81">
        <v>0</v>
      </c>
      <c r="AP97" s="81">
        <v>0</v>
      </c>
      <c r="AQ97" s="81">
        <v>0</v>
      </c>
      <c r="AR97" s="82">
        <v>0</v>
      </c>
      <c r="AS97" s="78">
        <v>0</v>
      </c>
      <c r="AT97" s="79">
        <v>0</v>
      </c>
      <c r="AU97" s="79">
        <v>0</v>
      </c>
      <c r="AV97" s="79">
        <v>0</v>
      </c>
      <c r="AW97" s="79">
        <v>0</v>
      </c>
      <c r="AX97" s="79">
        <v>0</v>
      </c>
      <c r="AY97" s="79">
        <v>0</v>
      </c>
      <c r="AZ97" s="78">
        <v>0</v>
      </c>
      <c r="BA97" s="79">
        <v>0</v>
      </c>
      <c r="BB97" s="79">
        <v>0</v>
      </c>
      <c r="BC97" s="79">
        <v>0</v>
      </c>
      <c r="BD97" s="79">
        <v>0</v>
      </c>
      <c r="BE97" s="79">
        <v>0</v>
      </c>
      <c r="BF97" s="79">
        <v>0</v>
      </c>
      <c r="BG97" s="78">
        <v>0</v>
      </c>
      <c r="BH97" s="79">
        <v>0</v>
      </c>
      <c r="BI97" s="79">
        <v>0</v>
      </c>
      <c r="BJ97" s="79">
        <v>0</v>
      </c>
      <c r="BK97" s="79">
        <v>0</v>
      </c>
      <c r="BL97" s="79">
        <v>0</v>
      </c>
      <c r="BM97" s="79">
        <v>0</v>
      </c>
      <c r="BN97" s="78">
        <v>0</v>
      </c>
      <c r="BO97" s="79">
        <v>0</v>
      </c>
      <c r="BP97" s="79">
        <v>0</v>
      </c>
      <c r="BQ97" s="79">
        <v>0</v>
      </c>
      <c r="BR97" s="79">
        <v>0</v>
      </c>
      <c r="BS97" s="79">
        <v>0</v>
      </c>
      <c r="BT97" s="79">
        <v>0</v>
      </c>
      <c r="BU97" s="78">
        <v>0</v>
      </c>
      <c r="BV97" s="79">
        <v>0</v>
      </c>
      <c r="BW97" s="79">
        <v>0</v>
      </c>
      <c r="BX97" s="79">
        <v>0</v>
      </c>
      <c r="BY97" s="79">
        <v>0</v>
      </c>
      <c r="BZ97" s="79">
        <v>0</v>
      </c>
      <c r="CA97" s="79">
        <v>0</v>
      </c>
      <c r="CB97" s="78">
        <v>0</v>
      </c>
      <c r="CC97" s="79">
        <v>0</v>
      </c>
      <c r="CD97" s="79">
        <v>0</v>
      </c>
      <c r="CE97" s="79">
        <v>0</v>
      </c>
      <c r="CF97" s="79">
        <v>0</v>
      </c>
      <c r="CG97" s="79">
        <v>0</v>
      </c>
      <c r="CH97" s="79">
        <v>0</v>
      </c>
      <c r="CI97" s="78">
        <v>0</v>
      </c>
      <c r="CJ97" s="79">
        <v>0</v>
      </c>
      <c r="CK97" s="79">
        <v>0</v>
      </c>
      <c r="CL97" s="79">
        <v>0</v>
      </c>
      <c r="CM97" s="79">
        <v>0</v>
      </c>
      <c r="CN97" s="79">
        <v>0</v>
      </c>
      <c r="CO97" s="79">
        <v>0</v>
      </c>
      <c r="CP97" s="78">
        <v>0</v>
      </c>
      <c r="CQ97" s="79">
        <v>0</v>
      </c>
      <c r="CR97" s="79">
        <v>0</v>
      </c>
      <c r="CS97" s="79">
        <v>0</v>
      </c>
      <c r="CT97" s="79">
        <v>0</v>
      </c>
      <c r="CU97" s="79">
        <v>0</v>
      </c>
      <c r="CV97" s="79">
        <v>0</v>
      </c>
      <c r="CW97" s="78">
        <v>0</v>
      </c>
      <c r="CX97" s="79">
        <v>0</v>
      </c>
      <c r="CY97" s="79">
        <v>0</v>
      </c>
      <c r="CZ97" s="79">
        <v>0</v>
      </c>
      <c r="DA97" s="79">
        <v>0</v>
      </c>
      <c r="DB97" s="79">
        <v>0</v>
      </c>
      <c r="DC97" s="79">
        <v>0</v>
      </c>
      <c r="DD97" s="78">
        <v>0</v>
      </c>
      <c r="DE97" s="79">
        <v>0</v>
      </c>
      <c r="DF97" s="79">
        <v>0</v>
      </c>
      <c r="DG97" s="79">
        <v>0</v>
      </c>
      <c r="DH97" s="79">
        <v>0</v>
      </c>
      <c r="DI97" s="79">
        <v>0</v>
      </c>
      <c r="DJ97" s="79">
        <v>0</v>
      </c>
      <c r="DK97" s="79">
        <v>0</v>
      </c>
      <c r="DL97" s="86">
        <v>0</v>
      </c>
      <c r="DM97" s="87">
        <v>0</v>
      </c>
      <c r="DN97" s="87">
        <v>0</v>
      </c>
      <c r="DO97" s="87">
        <v>0</v>
      </c>
      <c r="DP97" s="87">
        <v>0</v>
      </c>
      <c r="DQ97" s="87">
        <v>0</v>
      </c>
      <c r="DR97" s="88">
        <v>0</v>
      </c>
      <c r="DS97" s="86">
        <v>0</v>
      </c>
      <c r="DT97" s="87">
        <v>0</v>
      </c>
      <c r="DU97" s="87">
        <v>0</v>
      </c>
      <c r="DV97" s="87">
        <v>0</v>
      </c>
      <c r="DW97" s="87">
        <v>0</v>
      </c>
      <c r="DX97" s="87">
        <v>0</v>
      </c>
      <c r="DY97" s="88">
        <v>0</v>
      </c>
      <c r="DZ97" s="86">
        <v>0</v>
      </c>
      <c r="EA97" s="87">
        <v>0</v>
      </c>
      <c r="EB97" s="87">
        <v>0</v>
      </c>
      <c r="EC97" s="87">
        <v>0</v>
      </c>
      <c r="ED97" s="87">
        <v>0</v>
      </c>
      <c r="EE97" s="87">
        <v>0</v>
      </c>
      <c r="EF97" s="88">
        <v>0</v>
      </c>
      <c r="EG97" s="86">
        <v>0</v>
      </c>
      <c r="EH97" s="87">
        <v>0</v>
      </c>
      <c r="EI97" s="87">
        <v>0</v>
      </c>
      <c r="EJ97" s="87">
        <v>0</v>
      </c>
      <c r="EK97" s="87">
        <v>0</v>
      </c>
      <c r="EL97" s="87">
        <v>0</v>
      </c>
      <c r="EM97" s="88">
        <v>0</v>
      </c>
      <c r="EN97" s="86">
        <v>0</v>
      </c>
      <c r="EO97" s="87">
        <v>0</v>
      </c>
      <c r="EP97" s="87">
        <v>0</v>
      </c>
      <c r="EQ97" s="87">
        <v>0</v>
      </c>
      <c r="ER97" s="87">
        <v>0</v>
      </c>
      <c r="ES97" s="87">
        <v>0</v>
      </c>
      <c r="ET97" s="88">
        <v>0</v>
      </c>
      <c r="EU97" s="86">
        <v>0</v>
      </c>
      <c r="EV97" s="87">
        <v>0</v>
      </c>
      <c r="EW97" s="87">
        <v>0</v>
      </c>
      <c r="EX97" s="87">
        <v>0</v>
      </c>
      <c r="EY97" s="87">
        <v>0</v>
      </c>
      <c r="EZ97" s="87">
        <v>0</v>
      </c>
      <c r="FA97" s="88">
        <v>0</v>
      </c>
      <c r="FB97" s="86">
        <v>0</v>
      </c>
      <c r="FC97" s="87">
        <v>0</v>
      </c>
      <c r="FD97" s="87">
        <v>0</v>
      </c>
      <c r="FE97" s="87">
        <v>0</v>
      </c>
      <c r="FF97" s="87">
        <v>0</v>
      </c>
      <c r="FG97" s="87">
        <v>0</v>
      </c>
      <c r="FH97" s="88">
        <v>0</v>
      </c>
      <c r="FI97" s="86">
        <v>0</v>
      </c>
      <c r="FJ97" s="87">
        <v>0</v>
      </c>
      <c r="FK97" s="87">
        <v>0</v>
      </c>
      <c r="FL97" s="87">
        <v>0</v>
      </c>
      <c r="FM97" s="87">
        <v>0</v>
      </c>
      <c r="FN97" s="87">
        <v>0</v>
      </c>
      <c r="FO97" s="88">
        <v>0</v>
      </c>
      <c r="FP97" s="86">
        <v>0</v>
      </c>
      <c r="FQ97" s="87">
        <v>0</v>
      </c>
      <c r="FR97" s="87">
        <v>0</v>
      </c>
      <c r="FS97" s="87">
        <v>0</v>
      </c>
      <c r="FT97" s="87">
        <v>0</v>
      </c>
      <c r="FU97" s="87">
        <v>0</v>
      </c>
      <c r="FV97" s="88">
        <v>0</v>
      </c>
      <c r="FW97" s="86">
        <v>0</v>
      </c>
      <c r="FX97" s="87">
        <v>0</v>
      </c>
      <c r="FY97" s="87">
        <v>0</v>
      </c>
      <c r="FZ97" s="87">
        <v>0</v>
      </c>
      <c r="GA97" s="87">
        <v>0</v>
      </c>
      <c r="GB97" s="87">
        <v>0</v>
      </c>
      <c r="GC97" s="88">
        <v>0</v>
      </c>
      <c r="GD97" s="21">
        <v>0</v>
      </c>
      <c r="GE97" s="58" t="str">
        <f t="shared" si="23"/>
        <v>POKE11688,0:POKE11689,0:POKE11690,0:POKE11691,0:POKE11692,0:POKE11693,0:POKE11694,0:POKE11695,0:POKE11696,0:POKE11697,0</v>
      </c>
    </row>
    <row r="98" spans="1:187" customFormat="1" x14ac:dyDescent="0.25">
      <c r="A98" s="41">
        <f t="shared" si="24"/>
        <v>92</v>
      </c>
      <c r="B98" s="38" t="str">
        <f t="shared" si="21"/>
        <v>5C</v>
      </c>
      <c r="C98" s="1" t="str">
        <f t="shared" si="22"/>
        <v>$31A8</v>
      </c>
      <c r="D98" s="1">
        <f t="shared" si="30"/>
        <v>12712</v>
      </c>
      <c r="E98" s="23" t="str">
        <f t="shared" si="29"/>
        <v>00</v>
      </c>
      <c r="F98" s="24" t="str">
        <f t="shared" si="29"/>
        <v>00</v>
      </c>
      <c r="G98" s="24" t="str">
        <f t="shared" si="29"/>
        <v>00</v>
      </c>
      <c r="H98" s="24" t="str">
        <f t="shared" si="29"/>
        <v>00</v>
      </c>
      <c r="I98" s="24" t="str">
        <f t="shared" si="29"/>
        <v>00</v>
      </c>
      <c r="J98" s="24" t="str">
        <f t="shared" si="29"/>
        <v>00</v>
      </c>
      <c r="K98" s="24" t="str">
        <f t="shared" si="29"/>
        <v>00</v>
      </c>
      <c r="L98" s="24" t="str">
        <f t="shared" si="29"/>
        <v>00</v>
      </c>
      <c r="M98" s="24" t="str">
        <f t="shared" si="29"/>
        <v>00</v>
      </c>
      <c r="N98" s="25" t="str">
        <f t="shared" si="29"/>
        <v>00</v>
      </c>
      <c r="O98" s="23">
        <f t="shared" si="26"/>
        <v>0</v>
      </c>
      <c r="P98" s="2">
        <f t="shared" si="26"/>
        <v>0</v>
      </c>
      <c r="Q98" s="2">
        <f t="shared" si="26"/>
        <v>0</v>
      </c>
      <c r="R98" s="2">
        <f t="shared" si="26"/>
        <v>0</v>
      </c>
      <c r="S98" s="2">
        <f t="shared" si="26"/>
        <v>0</v>
      </c>
      <c r="T98" s="2">
        <f t="shared" si="26"/>
        <v>0</v>
      </c>
      <c r="U98" s="2">
        <f t="shared" si="26"/>
        <v>0</v>
      </c>
      <c r="V98" s="2">
        <f t="shared" si="26"/>
        <v>0</v>
      </c>
      <c r="W98" s="2">
        <f t="shared" si="26"/>
        <v>0</v>
      </c>
      <c r="X98" s="2">
        <f t="shared" si="26"/>
        <v>0</v>
      </c>
      <c r="Y98" s="78">
        <v>0</v>
      </c>
      <c r="Z98" s="79">
        <v>0</v>
      </c>
      <c r="AA98" s="79">
        <v>0</v>
      </c>
      <c r="AB98" s="79">
        <v>0</v>
      </c>
      <c r="AC98" s="79">
        <v>0</v>
      </c>
      <c r="AD98" s="79">
        <v>0</v>
      </c>
      <c r="AE98" s="79">
        <v>0</v>
      </c>
      <c r="AF98" s="79">
        <v>0</v>
      </c>
      <c r="AG98" s="79">
        <v>0</v>
      </c>
      <c r="AH98" s="79">
        <v>0</v>
      </c>
      <c r="AI98" s="80">
        <v>0</v>
      </c>
      <c r="AJ98" s="81">
        <v>0</v>
      </c>
      <c r="AK98" s="81">
        <v>0</v>
      </c>
      <c r="AL98" s="81">
        <v>0</v>
      </c>
      <c r="AM98" s="81">
        <v>0</v>
      </c>
      <c r="AN98" s="81">
        <v>0</v>
      </c>
      <c r="AO98" s="81">
        <v>0</v>
      </c>
      <c r="AP98" s="81">
        <v>0</v>
      </c>
      <c r="AQ98" s="81">
        <v>0</v>
      </c>
      <c r="AR98" s="82">
        <v>0</v>
      </c>
      <c r="AS98" s="78">
        <v>0</v>
      </c>
      <c r="AT98" s="79">
        <v>0</v>
      </c>
      <c r="AU98" s="79">
        <v>0</v>
      </c>
      <c r="AV98" s="79">
        <v>0</v>
      </c>
      <c r="AW98" s="79">
        <v>0</v>
      </c>
      <c r="AX98" s="79">
        <v>0</v>
      </c>
      <c r="AY98" s="79">
        <v>0</v>
      </c>
      <c r="AZ98" s="78">
        <v>0</v>
      </c>
      <c r="BA98" s="79">
        <v>0</v>
      </c>
      <c r="BB98" s="79">
        <v>0</v>
      </c>
      <c r="BC98" s="79">
        <v>0</v>
      </c>
      <c r="BD98" s="79">
        <v>0</v>
      </c>
      <c r="BE98" s="79">
        <v>0</v>
      </c>
      <c r="BF98" s="79">
        <v>0</v>
      </c>
      <c r="BG98" s="78">
        <v>0</v>
      </c>
      <c r="BH98" s="79">
        <v>0</v>
      </c>
      <c r="BI98" s="79">
        <v>0</v>
      </c>
      <c r="BJ98" s="79">
        <v>0</v>
      </c>
      <c r="BK98" s="79">
        <v>0</v>
      </c>
      <c r="BL98" s="79">
        <v>0</v>
      </c>
      <c r="BM98" s="79">
        <v>0</v>
      </c>
      <c r="BN98" s="78">
        <v>0</v>
      </c>
      <c r="BO98" s="79">
        <v>0</v>
      </c>
      <c r="BP98" s="79">
        <v>0</v>
      </c>
      <c r="BQ98" s="79">
        <v>0</v>
      </c>
      <c r="BR98" s="79">
        <v>0</v>
      </c>
      <c r="BS98" s="79">
        <v>0</v>
      </c>
      <c r="BT98" s="79">
        <v>0</v>
      </c>
      <c r="BU98" s="78">
        <v>0</v>
      </c>
      <c r="BV98" s="79">
        <v>0</v>
      </c>
      <c r="BW98" s="79">
        <v>0</v>
      </c>
      <c r="BX98" s="79">
        <v>0</v>
      </c>
      <c r="BY98" s="79">
        <v>0</v>
      </c>
      <c r="BZ98" s="79">
        <v>0</v>
      </c>
      <c r="CA98" s="79">
        <v>0</v>
      </c>
      <c r="CB98" s="78">
        <v>0</v>
      </c>
      <c r="CC98" s="79">
        <v>0</v>
      </c>
      <c r="CD98" s="79">
        <v>0</v>
      </c>
      <c r="CE98" s="79">
        <v>0</v>
      </c>
      <c r="CF98" s="79">
        <v>0</v>
      </c>
      <c r="CG98" s="79">
        <v>0</v>
      </c>
      <c r="CH98" s="79">
        <v>0</v>
      </c>
      <c r="CI98" s="78">
        <v>0</v>
      </c>
      <c r="CJ98" s="79">
        <v>0</v>
      </c>
      <c r="CK98" s="79">
        <v>0</v>
      </c>
      <c r="CL98" s="79">
        <v>0</v>
      </c>
      <c r="CM98" s="79">
        <v>0</v>
      </c>
      <c r="CN98" s="79">
        <v>0</v>
      </c>
      <c r="CO98" s="79">
        <v>0</v>
      </c>
      <c r="CP98" s="78">
        <v>0</v>
      </c>
      <c r="CQ98" s="79">
        <v>0</v>
      </c>
      <c r="CR98" s="79">
        <v>0</v>
      </c>
      <c r="CS98" s="79">
        <v>0</v>
      </c>
      <c r="CT98" s="79">
        <v>0</v>
      </c>
      <c r="CU98" s="79">
        <v>0</v>
      </c>
      <c r="CV98" s="79">
        <v>0</v>
      </c>
      <c r="CW98" s="78">
        <v>0</v>
      </c>
      <c r="CX98" s="79">
        <v>0</v>
      </c>
      <c r="CY98" s="79">
        <v>0</v>
      </c>
      <c r="CZ98" s="79">
        <v>0</v>
      </c>
      <c r="DA98" s="79">
        <v>0</v>
      </c>
      <c r="DB98" s="79">
        <v>0</v>
      </c>
      <c r="DC98" s="79">
        <v>0</v>
      </c>
      <c r="DD98" s="78">
        <v>0</v>
      </c>
      <c r="DE98" s="79">
        <v>0</v>
      </c>
      <c r="DF98" s="79">
        <v>0</v>
      </c>
      <c r="DG98" s="79">
        <v>0</v>
      </c>
      <c r="DH98" s="79">
        <v>0</v>
      </c>
      <c r="DI98" s="79">
        <v>0</v>
      </c>
      <c r="DJ98" s="79">
        <v>0</v>
      </c>
      <c r="DK98" s="79">
        <v>0</v>
      </c>
      <c r="DL98" s="86">
        <v>0</v>
      </c>
      <c r="DM98" s="87">
        <v>0</v>
      </c>
      <c r="DN98" s="87">
        <v>0</v>
      </c>
      <c r="DO98" s="87">
        <v>0</v>
      </c>
      <c r="DP98" s="87">
        <v>0</v>
      </c>
      <c r="DQ98" s="87">
        <v>0</v>
      </c>
      <c r="DR98" s="88">
        <v>0</v>
      </c>
      <c r="DS98" s="86">
        <v>0</v>
      </c>
      <c r="DT98" s="87">
        <v>0</v>
      </c>
      <c r="DU98" s="87">
        <v>0</v>
      </c>
      <c r="DV98" s="87">
        <v>0</v>
      </c>
      <c r="DW98" s="87">
        <v>0</v>
      </c>
      <c r="DX98" s="87">
        <v>0</v>
      </c>
      <c r="DY98" s="88">
        <v>0</v>
      </c>
      <c r="DZ98" s="86">
        <v>0</v>
      </c>
      <c r="EA98" s="87">
        <v>0</v>
      </c>
      <c r="EB98" s="87">
        <v>0</v>
      </c>
      <c r="EC98" s="87">
        <v>0</v>
      </c>
      <c r="ED98" s="87">
        <v>0</v>
      </c>
      <c r="EE98" s="87">
        <v>0</v>
      </c>
      <c r="EF98" s="88">
        <v>0</v>
      </c>
      <c r="EG98" s="86">
        <v>0</v>
      </c>
      <c r="EH98" s="87">
        <v>0</v>
      </c>
      <c r="EI98" s="87">
        <v>0</v>
      </c>
      <c r="EJ98" s="87">
        <v>0</v>
      </c>
      <c r="EK98" s="87">
        <v>0</v>
      </c>
      <c r="EL98" s="87">
        <v>0</v>
      </c>
      <c r="EM98" s="88">
        <v>0</v>
      </c>
      <c r="EN98" s="86">
        <v>0</v>
      </c>
      <c r="EO98" s="87">
        <v>0</v>
      </c>
      <c r="EP98" s="87">
        <v>0</v>
      </c>
      <c r="EQ98" s="87">
        <v>0</v>
      </c>
      <c r="ER98" s="87">
        <v>0</v>
      </c>
      <c r="ES98" s="87">
        <v>0</v>
      </c>
      <c r="ET98" s="88">
        <v>0</v>
      </c>
      <c r="EU98" s="86">
        <v>0</v>
      </c>
      <c r="EV98" s="87">
        <v>0</v>
      </c>
      <c r="EW98" s="87">
        <v>0</v>
      </c>
      <c r="EX98" s="87">
        <v>0</v>
      </c>
      <c r="EY98" s="87">
        <v>0</v>
      </c>
      <c r="EZ98" s="87">
        <v>0</v>
      </c>
      <c r="FA98" s="88">
        <v>0</v>
      </c>
      <c r="FB98" s="86">
        <v>0</v>
      </c>
      <c r="FC98" s="87">
        <v>0</v>
      </c>
      <c r="FD98" s="87">
        <v>0</v>
      </c>
      <c r="FE98" s="87">
        <v>0</v>
      </c>
      <c r="FF98" s="87">
        <v>0</v>
      </c>
      <c r="FG98" s="87">
        <v>0</v>
      </c>
      <c r="FH98" s="88">
        <v>0</v>
      </c>
      <c r="FI98" s="86">
        <v>0</v>
      </c>
      <c r="FJ98" s="87">
        <v>0</v>
      </c>
      <c r="FK98" s="87">
        <v>0</v>
      </c>
      <c r="FL98" s="87">
        <v>0</v>
      </c>
      <c r="FM98" s="87">
        <v>0</v>
      </c>
      <c r="FN98" s="87">
        <v>0</v>
      </c>
      <c r="FO98" s="88">
        <v>0</v>
      </c>
      <c r="FP98" s="86">
        <v>0</v>
      </c>
      <c r="FQ98" s="87">
        <v>0</v>
      </c>
      <c r="FR98" s="87">
        <v>0</v>
      </c>
      <c r="FS98" s="87">
        <v>0</v>
      </c>
      <c r="FT98" s="87">
        <v>0</v>
      </c>
      <c r="FU98" s="87">
        <v>0</v>
      </c>
      <c r="FV98" s="88">
        <v>0</v>
      </c>
      <c r="FW98" s="86">
        <v>0</v>
      </c>
      <c r="FX98" s="87">
        <v>0</v>
      </c>
      <c r="FY98" s="87">
        <v>0</v>
      </c>
      <c r="FZ98" s="87">
        <v>0</v>
      </c>
      <c r="GA98" s="87">
        <v>0</v>
      </c>
      <c r="GB98" s="87">
        <v>0</v>
      </c>
      <c r="GC98" s="88">
        <v>0</v>
      </c>
      <c r="GD98" s="21">
        <v>0</v>
      </c>
      <c r="GE98" s="58" t="str">
        <f t="shared" si="23"/>
        <v>POKE12712,0:POKE12713,0:POKE12714,0:POKE12715,0:POKE12716,0:POKE12717,0:POKE12718,0:POKE12719,0:POKE12720,0:POKE12721,0</v>
      </c>
    </row>
    <row r="99" spans="1:187" customFormat="1" x14ac:dyDescent="0.25">
      <c r="A99" s="41">
        <f t="shared" si="24"/>
        <v>93</v>
      </c>
      <c r="B99" s="38" t="str">
        <f t="shared" si="21"/>
        <v>5D</v>
      </c>
      <c r="C99" s="1" t="str">
        <f t="shared" si="22"/>
        <v>$35A8</v>
      </c>
      <c r="D99" s="1">
        <f t="shared" si="30"/>
        <v>13736</v>
      </c>
      <c r="E99" s="23" t="str">
        <f t="shared" si="29"/>
        <v>00</v>
      </c>
      <c r="F99" s="24" t="str">
        <f t="shared" si="29"/>
        <v>00</v>
      </c>
      <c r="G99" s="24" t="str">
        <f t="shared" si="29"/>
        <v>00</v>
      </c>
      <c r="H99" s="24" t="str">
        <f t="shared" si="29"/>
        <v>00</v>
      </c>
      <c r="I99" s="24" t="str">
        <f t="shared" si="29"/>
        <v>00</v>
      </c>
      <c r="J99" s="24" t="str">
        <f t="shared" si="29"/>
        <v>00</v>
      </c>
      <c r="K99" s="24" t="str">
        <f t="shared" si="29"/>
        <v>00</v>
      </c>
      <c r="L99" s="24" t="str">
        <f t="shared" si="29"/>
        <v>00</v>
      </c>
      <c r="M99" s="24" t="str">
        <f t="shared" si="29"/>
        <v>00</v>
      </c>
      <c r="N99" s="25" t="str">
        <f t="shared" si="29"/>
        <v>00</v>
      </c>
      <c r="O99" s="23">
        <f t="shared" si="26"/>
        <v>0</v>
      </c>
      <c r="P99" s="2">
        <f t="shared" si="26"/>
        <v>0</v>
      </c>
      <c r="Q99" s="2">
        <f t="shared" si="26"/>
        <v>0</v>
      </c>
      <c r="R99" s="2">
        <f t="shared" si="26"/>
        <v>0</v>
      </c>
      <c r="S99" s="2">
        <f t="shared" si="26"/>
        <v>0</v>
      </c>
      <c r="T99" s="2">
        <f t="shared" si="26"/>
        <v>0</v>
      </c>
      <c r="U99" s="2">
        <f t="shared" si="26"/>
        <v>0</v>
      </c>
      <c r="V99" s="2">
        <f t="shared" si="26"/>
        <v>0</v>
      </c>
      <c r="W99" s="2">
        <f t="shared" si="26"/>
        <v>0</v>
      </c>
      <c r="X99" s="2">
        <f t="shared" si="26"/>
        <v>0</v>
      </c>
      <c r="Y99" s="78">
        <v>0</v>
      </c>
      <c r="Z99" s="79">
        <v>0</v>
      </c>
      <c r="AA99" s="79">
        <v>0</v>
      </c>
      <c r="AB99" s="79">
        <v>0</v>
      </c>
      <c r="AC99" s="79">
        <v>0</v>
      </c>
      <c r="AD99" s="79">
        <v>0</v>
      </c>
      <c r="AE99" s="79">
        <v>0</v>
      </c>
      <c r="AF99" s="79">
        <v>0</v>
      </c>
      <c r="AG99" s="79">
        <v>0</v>
      </c>
      <c r="AH99" s="79">
        <v>0</v>
      </c>
      <c r="AI99" s="80">
        <v>0</v>
      </c>
      <c r="AJ99" s="81">
        <v>0</v>
      </c>
      <c r="AK99" s="81">
        <v>0</v>
      </c>
      <c r="AL99" s="81">
        <v>0</v>
      </c>
      <c r="AM99" s="81">
        <v>0</v>
      </c>
      <c r="AN99" s="81">
        <v>0</v>
      </c>
      <c r="AO99" s="81">
        <v>0</v>
      </c>
      <c r="AP99" s="81">
        <v>0</v>
      </c>
      <c r="AQ99" s="81">
        <v>0</v>
      </c>
      <c r="AR99" s="82">
        <v>0</v>
      </c>
      <c r="AS99" s="78">
        <v>0</v>
      </c>
      <c r="AT99" s="79">
        <v>0</v>
      </c>
      <c r="AU99" s="79">
        <v>0</v>
      </c>
      <c r="AV99" s="79">
        <v>0</v>
      </c>
      <c r="AW99" s="79">
        <v>0</v>
      </c>
      <c r="AX99" s="79">
        <v>0</v>
      </c>
      <c r="AY99" s="79">
        <v>0</v>
      </c>
      <c r="AZ99" s="78">
        <v>0</v>
      </c>
      <c r="BA99" s="79">
        <v>0</v>
      </c>
      <c r="BB99" s="79">
        <v>0</v>
      </c>
      <c r="BC99" s="79">
        <v>0</v>
      </c>
      <c r="BD99" s="79">
        <v>0</v>
      </c>
      <c r="BE99" s="79">
        <v>0</v>
      </c>
      <c r="BF99" s="79">
        <v>0</v>
      </c>
      <c r="BG99" s="78">
        <v>0</v>
      </c>
      <c r="BH99" s="79">
        <v>0</v>
      </c>
      <c r="BI99" s="79">
        <v>0</v>
      </c>
      <c r="BJ99" s="79">
        <v>0</v>
      </c>
      <c r="BK99" s="79">
        <v>0</v>
      </c>
      <c r="BL99" s="79">
        <v>0</v>
      </c>
      <c r="BM99" s="79">
        <v>0</v>
      </c>
      <c r="BN99" s="78">
        <v>0</v>
      </c>
      <c r="BO99" s="79">
        <v>0</v>
      </c>
      <c r="BP99" s="79">
        <v>0</v>
      </c>
      <c r="BQ99" s="79">
        <v>0</v>
      </c>
      <c r="BR99" s="79">
        <v>0</v>
      </c>
      <c r="BS99" s="79">
        <v>0</v>
      </c>
      <c r="BT99" s="79">
        <v>0</v>
      </c>
      <c r="BU99" s="78">
        <v>0</v>
      </c>
      <c r="BV99" s="79">
        <v>0</v>
      </c>
      <c r="BW99" s="79">
        <v>0</v>
      </c>
      <c r="BX99" s="79">
        <v>0</v>
      </c>
      <c r="BY99" s="79">
        <v>0</v>
      </c>
      <c r="BZ99" s="79">
        <v>0</v>
      </c>
      <c r="CA99" s="79">
        <v>0</v>
      </c>
      <c r="CB99" s="78">
        <v>0</v>
      </c>
      <c r="CC99" s="79">
        <v>0</v>
      </c>
      <c r="CD99" s="79">
        <v>0</v>
      </c>
      <c r="CE99" s="79">
        <v>0</v>
      </c>
      <c r="CF99" s="79">
        <v>0</v>
      </c>
      <c r="CG99" s="79">
        <v>0</v>
      </c>
      <c r="CH99" s="79">
        <v>0</v>
      </c>
      <c r="CI99" s="78">
        <v>0</v>
      </c>
      <c r="CJ99" s="79">
        <v>0</v>
      </c>
      <c r="CK99" s="79">
        <v>0</v>
      </c>
      <c r="CL99" s="79">
        <v>0</v>
      </c>
      <c r="CM99" s="79">
        <v>0</v>
      </c>
      <c r="CN99" s="79">
        <v>0</v>
      </c>
      <c r="CO99" s="79">
        <v>0</v>
      </c>
      <c r="CP99" s="78">
        <v>0</v>
      </c>
      <c r="CQ99" s="79">
        <v>0</v>
      </c>
      <c r="CR99" s="79">
        <v>0</v>
      </c>
      <c r="CS99" s="79">
        <v>0</v>
      </c>
      <c r="CT99" s="79">
        <v>0</v>
      </c>
      <c r="CU99" s="79">
        <v>0</v>
      </c>
      <c r="CV99" s="79">
        <v>0</v>
      </c>
      <c r="CW99" s="78">
        <v>0</v>
      </c>
      <c r="CX99" s="79">
        <v>0</v>
      </c>
      <c r="CY99" s="79">
        <v>0</v>
      </c>
      <c r="CZ99" s="79">
        <v>0</v>
      </c>
      <c r="DA99" s="79">
        <v>0</v>
      </c>
      <c r="DB99" s="79">
        <v>0</v>
      </c>
      <c r="DC99" s="79">
        <v>0</v>
      </c>
      <c r="DD99" s="78">
        <v>0</v>
      </c>
      <c r="DE99" s="79">
        <v>0</v>
      </c>
      <c r="DF99" s="79">
        <v>0</v>
      </c>
      <c r="DG99" s="79">
        <v>0</v>
      </c>
      <c r="DH99" s="79">
        <v>0</v>
      </c>
      <c r="DI99" s="79">
        <v>0</v>
      </c>
      <c r="DJ99" s="79">
        <v>0</v>
      </c>
      <c r="DK99" s="79">
        <v>0</v>
      </c>
      <c r="DL99" s="86">
        <v>0</v>
      </c>
      <c r="DM99" s="87">
        <v>0</v>
      </c>
      <c r="DN99" s="87">
        <v>0</v>
      </c>
      <c r="DO99" s="87">
        <v>0</v>
      </c>
      <c r="DP99" s="87">
        <v>0</v>
      </c>
      <c r="DQ99" s="87">
        <v>0</v>
      </c>
      <c r="DR99" s="88">
        <v>0</v>
      </c>
      <c r="DS99" s="86">
        <v>0</v>
      </c>
      <c r="DT99" s="87">
        <v>0</v>
      </c>
      <c r="DU99" s="87">
        <v>0</v>
      </c>
      <c r="DV99" s="87">
        <v>0</v>
      </c>
      <c r="DW99" s="87">
        <v>0</v>
      </c>
      <c r="DX99" s="87">
        <v>0</v>
      </c>
      <c r="DY99" s="88">
        <v>0</v>
      </c>
      <c r="DZ99" s="86">
        <v>0</v>
      </c>
      <c r="EA99" s="87">
        <v>0</v>
      </c>
      <c r="EB99" s="87">
        <v>0</v>
      </c>
      <c r="EC99" s="87">
        <v>0</v>
      </c>
      <c r="ED99" s="87">
        <v>0</v>
      </c>
      <c r="EE99" s="87">
        <v>0</v>
      </c>
      <c r="EF99" s="88">
        <v>0</v>
      </c>
      <c r="EG99" s="86">
        <v>0</v>
      </c>
      <c r="EH99" s="87">
        <v>0</v>
      </c>
      <c r="EI99" s="87">
        <v>0</v>
      </c>
      <c r="EJ99" s="87">
        <v>0</v>
      </c>
      <c r="EK99" s="87">
        <v>0</v>
      </c>
      <c r="EL99" s="87">
        <v>0</v>
      </c>
      <c r="EM99" s="88">
        <v>0</v>
      </c>
      <c r="EN99" s="86">
        <v>0</v>
      </c>
      <c r="EO99" s="87">
        <v>0</v>
      </c>
      <c r="EP99" s="87">
        <v>0</v>
      </c>
      <c r="EQ99" s="87">
        <v>0</v>
      </c>
      <c r="ER99" s="87">
        <v>0</v>
      </c>
      <c r="ES99" s="87">
        <v>0</v>
      </c>
      <c r="ET99" s="88">
        <v>0</v>
      </c>
      <c r="EU99" s="86">
        <v>0</v>
      </c>
      <c r="EV99" s="87">
        <v>0</v>
      </c>
      <c r="EW99" s="87">
        <v>0</v>
      </c>
      <c r="EX99" s="87">
        <v>0</v>
      </c>
      <c r="EY99" s="87">
        <v>0</v>
      </c>
      <c r="EZ99" s="87">
        <v>0</v>
      </c>
      <c r="FA99" s="88">
        <v>0</v>
      </c>
      <c r="FB99" s="86">
        <v>0</v>
      </c>
      <c r="FC99" s="87">
        <v>0</v>
      </c>
      <c r="FD99" s="87">
        <v>0</v>
      </c>
      <c r="FE99" s="87">
        <v>0</v>
      </c>
      <c r="FF99" s="87">
        <v>0</v>
      </c>
      <c r="FG99" s="87">
        <v>0</v>
      </c>
      <c r="FH99" s="88">
        <v>0</v>
      </c>
      <c r="FI99" s="86">
        <v>0</v>
      </c>
      <c r="FJ99" s="87">
        <v>0</v>
      </c>
      <c r="FK99" s="87">
        <v>0</v>
      </c>
      <c r="FL99" s="87">
        <v>0</v>
      </c>
      <c r="FM99" s="87">
        <v>0</v>
      </c>
      <c r="FN99" s="87">
        <v>0</v>
      </c>
      <c r="FO99" s="88">
        <v>0</v>
      </c>
      <c r="FP99" s="86">
        <v>0</v>
      </c>
      <c r="FQ99" s="87">
        <v>0</v>
      </c>
      <c r="FR99" s="87">
        <v>0</v>
      </c>
      <c r="FS99" s="87">
        <v>0</v>
      </c>
      <c r="FT99" s="87">
        <v>0</v>
      </c>
      <c r="FU99" s="87">
        <v>0</v>
      </c>
      <c r="FV99" s="88">
        <v>0</v>
      </c>
      <c r="FW99" s="86">
        <v>0</v>
      </c>
      <c r="FX99" s="87">
        <v>0</v>
      </c>
      <c r="FY99" s="87">
        <v>0</v>
      </c>
      <c r="FZ99" s="87">
        <v>0</v>
      </c>
      <c r="GA99" s="87">
        <v>0</v>
      </c>
      <c r="GB99" s="87">
        <v>0</v>
      </c>
      <c r="GC99" s="88">
        <v>0</v>
      </c>
      <c r="GD99" s="21">
        <v>0</v>
      </c>
      <c r="GE99" s="58" t="str">
        <f t="shared" si="23"/>
        <v>POKE13736,0:POKE13737,0:POKE13738,0:POKE13739,0:POKE13740,0:POKE13741,0:POKE13742,0:POKE13743,0:POKE13744,0:POKE13745,0</v>
      </c>
    </row>
    <row r="100" spans="1:187" customFormat="1" x14ac:dyDescent="0.25">
      <c r="A100" s="41">
        <f t="shared" si="24"/>
        <v>94</v>
      </c>
      <c r="B100" s="38" t="str">
        <f t="shared" si="21"/>
        <v>5E</v>
      </c>
      <c r="C100" s="1" t="str">
        <f t="shared" si="22"/>
        <v>$39A8</v>
      </c>
      <c r="D100" s="1">
        <f t="shared" si="30"/>
        <v>14760</v>
      </c>
      <c r="E100" s="23" t="str">
        <f t="shared" si="29"/>
        <v>00</v>
      </c>
      <c r="F100" s="24" t="str">
        <f t="shared" si="29"/>
        <v>00</v>
      </c>
      <c r="G100" s="24" t="str">
        <f t="shared" si="29"/>
        <v>00</v>
      </c>
      <c r="H100" s="24" t="str">
        <f t="shared" si="29"/>
        <v>00</v>
      </c>
      <c r="I100" s="24" t="str">
        <f t="shared" si="29"/>
        <v>00</v>
      </c>
      <c r="J100" s="24" t="str">
        <f t="shared" si="29"/>
        <v>00</v>
      </c>
      <c r="K100" s="24" t="str">
        <f t="shared" si="29"/>
        <v>00</v>
      </c>
      <c r="L100" s="24" t="str">
        <f t="shared" si="29"/>
        <v>00</v>
      </c>
      <c r="M100" s="24" t="str">
        <f t="shared" si="29"/>
        <v>00</v>
      </c>
      <c r="N100" s="25" t="str">
        <f t="shared" si="29"/>
        <v>00</v>
      </c>
      <c r="O100" s="23">
        <f t="shared" si="26"/>
        <v>0</v>
      </c>
      <c r="P100" s="2">
        <f t="shared" si="26"/>
        <v>0</v>
      </c>
      <c r="Q100" s="2">
        <f t="shared" si="26"/>
        <v>0</v>
      </c>
      <c r="R100" s="2">
        <f t="shared" si="26"/>
        <v>0</v>
      </c>
      <c r="S100" s="2">
        <f t="shared" si="26"/>
        <v>0</v>
      </c>
      <c r="T100" s="2">
        <f t="shared" si="26"/>
        <v>0</v>
      </c>
      <c r="U100" s="2">
        <f t="shared" si="26"/>
        <v>0</v>
      </c>
      <c r="V100" s="2">
        <f t="shared" si="26"/>
        <v>0</v>
      </c>
      <c r="W100" s="2">
        <f t="shared" si="26"/>
        <v>0</v>
      </c>
      <c r="X100" s="2">
        <f t="shared" si="26"/>
        <v>0</v>
      </c>
      <c r="Y100" s="78">
        <v>0</v>
      </c>
      <c r="Z100" s="79">
        <v>0</v>
      </c>
      <c r="AA100" s="79">
        <v>0</v>
      </c>
      <c r="AB100" s="79">
        <v>0</v>
      </c>
      <c r="AC100" s="79">
        <v>0</v>
      </c>
      <c r="AD100" s="79">
        <v>0</v>
      </c>
      <c r="AE100" s="79">
        <v>0</v>
      </c>
      <c r="AF100" s="79">
        <v>0</v>
      </c>
      <c r="AG100" s="79">
        <v>0</v>
      </c>
      <c r="AH100" s="79">
        <v>0</v>
      </c>
      <c r="AI100" s="80">
        <v>0</v>
      </c>
      <c r="AJ100" s="81">
        <v>0</v>
      </c>
      <c r="AK100" s="81">
        <v>0</v>
      </c>
      <c r="AL100" s="81">
        <v>0</v>
      </c>
      <c r="AM100" s="81">
        <v>0</v>
      </c>
      <c r="AN100" s="81">
        <v>0</v>
      </c>
      <c r="AO100" s="81">
        <v>0</v>
      </c>
      <c r="AP100" s="81">
        <v>0</v>
      </c>
      <c r="AQ100" s="81">
        <v>0</v>
      </c>
      <c r="AR100" s="82">
        <v>0</v>
      </c>
      <c r="AS100" s="78">
        <v>0</v>
      </c>
      <c r="AT100" s="79">
        <v>0</v>
      </c>
      <c r="AU100" s="79">
        <v>0</v>
      </c>
      <c r="AV100" s="79">
        <v>0</v>
      </c>
      <c r="AW100" s="79">
        <v>0</v>
      </c>
      <c r="AX100" s="79">
        <v>0</v>
      </c>
      <c r="AY100" s="79">
        <v>0</v>
      </c>
      <c r="AZ100" s="78">
        <v>0</v>
      </c>
      <c r="BA100" s="79">
        <v>0</v>
      </c>
      <c r="BB100" s="79">
        <v>0</v>
      </c>
      <c r="BC100" s="79">
        <v>0</v>
      </c>
      <c r="BD100" s="79">
        <v>0</v>
      </c>
      <c r="BE100" s="79">
        <v>0</v>
      </c>
      <c r="BF100" s="79">
        <v>0</v>
      </c>
      <c r="BG100" s="78">
        <v>0</v>
      </c>
      <c r="BH100" s="79">
        <v>0</v>
      </c>
      <c r="BI100" s="79">
        <v>0</v>
      </c>
      <c r="BJ100" s="79">
        <v>0</v>
      </c>
      <c r="BK100" s="79">
        <v>0</v>
      </c>
      <c r="BL100" s="79">
        <v>0</v>
      </c>
      <c r="BM100" s="79">
        <v>0</v>
      </c>
      <c r="BN100" s="78">
        <v>0</v>
      </c>
      <c r="BO100" s="79">
        <v>0</v>
      </c>
      <c r="BP100" s="79">
        <v>0</v>
      </c>
      <c r="BQ100" s="79">
        <v>0</v>
      </c>
      <c r="BR100" s="79">
        <v>0</v>
      </c>
      <c r="BS100" s="79">
        <v>0</v>
      </c>
      <c r="BT100" s="79">
        <v>0</v>
      </c>
      <c r="BU100" s="78">
        <v>0</v>
      </c>
      <c r="BV100" s="79">
        <v>0</v>
      </c>
      <c r="BW100" s="79">
        <v>0</v>
      </c>
      <c r="BX100" s="79">
        <v>0</v>
      </c>
      <c r="BY100" s="79">
        <v>0</v>
      </c>
      <c r="BZ100" s="79">
        <v>0</v>
      </c>
      <c r="CA100" s="79">
        <v>0</v>
      </c>
      <c r="CB100" s="78">
        <v>0</v>
      </c>
      <c r="CC100" s="79">
        <v>0</v>
      </c>
      <c r="CD100" s="79">
        <v>0</v>
      </c>
      <c r="CE100" s="79">
        <v>0</v>
      </c>
      <c r="CF100" s="79">
        <v>0</v>
      </c>
      <c r="CG100" s="79">
        <v>0</v>
      </c>
      <c r="CH100" s="79">
        <v>0</v>
      </c>
      <c r="CI100" s="78">
        <v>0</v>
      </c>
      <c r="CJ100" s="79">
        <v>0</v>
      </c>
      <c r="CK100" s="79">
        <v>0</v>
      </c>
      <c r="CL100" s="79">
        <v>0</v>
      </c>
      <c r="CM100" s="79">
        <v>0</v>
      </c>
      <c r="CN100" s="79">
        <v>0</v>
      </c>
      <c r="CO100" s="79">
        <v>0</v>
      </c>
      <c r="CP100" s="78">
        <v>0</v>
      </c>
      <c r="CQ100" s="79">
        <v>0</v>
      </c>
      <c r="CR100" s="79">
        <v>0</v>
      </c>
      <c r="CS100" s="79">
        <v>0</v>
      </c>
      <c r="CT100" s="79">
        <v>0</v>
      </c>
      <c r="CU100" s="79">
        <v>0</v>
      </c>
      <c r="CV100" s="79">
        <v>0</v>
      </c>
      <c r="CW100" s="78">
        <v>0</v>
      </c>
      <c r="CX100" s="79">
        <v>0</v>
      </c>
      <c r="CY100" s="79">
        <v>0</v>
      </c>
      <c r="CZ100" s="79">
        <v>0</v>
      </c>
      <c r="DA100" s="79">
        <v>0</v>
      </c>
      <c r="DB100" s="79">
        <v>0</v>
      </c>
      <c r="DC100" s="79">
        <v>0</v>
      </c>
      <c r="DD100" s="78">
        <v>0</v>
      </c>
      <c r="DE100" s="79">
        <v>0</v>
      </c>
      <c r="DF100" s="79">
        <v>0</v>
      </c>
      <c r="DG100" s="79">
        <v>0</v>
      </c>
      <c r="DH100" s="79">
        <v>0</v>
      </c>
      <c r="DI100" s="79">
        <v>0</v>
      </c>
      <c r="DJ100" s="79">
        <v>0</v>
      </c>
      <c r="DK100" s="79">
        <v>0</v>
      </c>
      <c r="DL100" s="86">
        <v>0</v>
      </c>
      <c r="DM100" s="87">
        <v>0</v>
      </c>
      <c r="DN100" s="87">
        <v>0</v>
      </c>
      <c r="DO100" s="87">
        <v>0</v>
      </c>
      <c r="DP100" s="87">
        <v>0</v>
      </c>
      <c r="DQ100" s="87">
        <v>0</v>
      </c>
      <c r="DR100" s="88">
        <v>0</v>
      </c>
      <c r="DS100" s="86">
        <v>0</v>
      </c>
      <c r="DT100" s="87">
        <v>0</v>
      </c>
      <c r="DU100" s="87">
        <v>0</v>
      </c>
      <c r="DV100" s="87">
        <v>0</v>
      </c>
      <c r="DW100" s="87">
        <v>0</v>
      </c>
      <c r="DX100" s="87">
        <v>0</v>
      </c>
      <c r="DY100" s="88">
        <v>0</v>
      </c>
      <c r="DZ100" s="86">
        <v>0</v>
      </c>
      <c r="EA100" s="87">
        <v>0</v>
      </c>
      <c r="EB100" s="87">
        <v>0</v>
      </c>
      <c r="EC100" s="87">
        <v>0</v>
      </c>
      <c r="ED100" s="87">
        <v>0</v>
      </c>
      <c r="EE100" s="87">
        <v>0</v>
      </c>
      <c r="EF100" s="88">
        <v>0</v>
      </c>
      <c r="EG100" s="86">
        <v>0</v>
      </c>
      <c r="EH100" s="87">
        <v>0</v>
      </c>
      <c r="EI100" s="87">
        <v>0</v>
      </c>
      <c r="EJ100" s="87">
        <v>0</v>
      </c>
      <c r="EK100" s="87">
        <v>0</v>
      </c>
      <c r="EL100" s="87">
        <v>0</v>
      </c>
      <c r="EM100" s="88">
        <v>0</v>
      </c>
      <c r="EN100" s="86">
        <v>0</v>
      </c>
      <c r="EO100" s="87">
        <v>0</v>
      </c>
      <c r="EP100" s="87">
        <v>0</v>
      </c>
      <c r="EQ100" s="87">
        <v>0</v>
      </c>
      <c r="ER100" s="87">
        <v>0</v>
      </c>
      <c r="ES100" s="87">
        <v>0</v>
      </c>
      <c r="ET100" s="88">
        <v>0</v>
      </c>
      <c r="EU100" s="86">
        <v>0</v>
      </c>
      <c r="EV100" s="87">
        <v>0</v>
      </c>
      <c r="EW100" s="87">
        <v>0</v>
      </c>
      <c r="EX100" s="87">
        <v>0</v>
      </c>
      <c r="EY100" s="87">
        <v>0</v>
      </c>
      <c r="EZ100" s="87">
        <v>0</v>
      </c>
      <c r="FA100" s="88">
        <v>0</v>
      </c>
      <c r="FB100" s="86">
        <v>0</v>
      </c>
      <c r="FC100" s="87">
        <v>0</v>
      </c>
      <c r="FD100" s="87">
        <v>0</v>
      </c>
      <c r="FE100" s="87">
        <v>0</v>
      </c>
      <c r="FF100" s="87">
        <v>0</v>
      </c>
      <c r="FG100" s="87">
        <v>0</v>
      </c>
      <c r="FH100" s="88">
        <v>0</v>
      </c>
      <c r="FI100" s="86">
        <v>0</v>
      </c>
      <c r="FJ100" s="87">
        <v>0</v>
      </c>
      <c r="FK100" s="87">
        <v>0</v>
      </c>
      <c r="FL100" s="87">
        <v>0</v>
      </c>
      <c r="FM100" s="87">
        <v>0</v>
      </c>
      <c r="FN100" s="87">
        <v>0</v>
      </c>
      <c r="FO100" s="88">
        <v>0</v>
      </c>
      <c r="FP100" s="86">
        <v>0</v>
      </c>
      <c r="FQ100" s="87">
        <v>0</v>
      </c>
      <c r="FR100" s="87">
        <v>0</v>
      </c>
      <c r="FS100" s="87">
        <v>0</v>
      </c>
      <c r="FT100" s="87">
        <v>0</v>
      </c>
      <c r="FU100" s="87">
        <v>0</v>
      </c>
      <c r="FV100" s="88">
        <v>0</v>
      </c>
      <c r="FW100" s="86">
        <v>0</v>
      </c>
      <c r="FX100" s="87">
        <v>0</v>
      </c>
      <c r="FY100" s="87">
        <v>0</v>
      </c>
      <c r="FZ100" s="87">
        <v>0</v>
      </c>
      <c r="GA100" s="87">
        <v>0</v>
      </c>
      <c r="GB100" s="87">
        <v>0</v>
      </c>
      <c r="GC100" s="88">
        <v>0</v>
      </c>
      <c r="GD100" s="21">
        <v>0</v>
      </c>
      <c r="GE100" s="58" t="str">
        <f t="shared" si="23"/>
        <v>POKE14760,0:POKE14761,0:POKE14762,0:POKE14763,0:POKE14764,0:POKE14765,0:POKE14766,0:POKE14767,0:POKE14768,0:POKE14769,0</v>
      </c>
    </row>
    <row r="101" spans="1:187" s="6" customFormat="1" ht="15.75" thickBot="1" x14ac:dyDescent="0.3">
      <c r="A101" s="42">
        <f t="shared" si="24"/>
        <v>95</v>
      </c>
      <c r="B101" s="39" t="str">
        <f t="shared" si="21"/>
        <v>5F</v>
      </c>
      <c r="C101" s="10" t="str">
        <f t="shared" si="22"/>
        <v>$3DA8</v>
      </c>
      <c r="D101" s="10">
        <f t="shared" si="30"/>
        <v>15784</v>
      </c>
      <c r="E101" s="7" t="str">
        <f t="shared" si="29"/>
        <v>00</v>
      </c>
      <c r="F101" s="8" t="str">
        <f t="shared" si="29"/>
        <v>00</v>
      </c>
      <c r="G101" s="8" t="str">
        <f t="shared" si="29"/>
        <v>00</v>
      </c>
      <c r="H101" s="8" t="str">
        <f t="shared" si="29"/>
        <v>00</v>
      </c>
      <c r="I101" s="8" t="str">
        <f t="shared" si="29"/>
        <v>00</v>
      </c>
      <c r="J101" s="8" t="str">
        <f t="shared" si="29"/>
        <v>00</v>
      </c>
      <c r="K101" s="8" t="str">
        <f t="shared" si="29"/>
        <v>00</v>
      </c>
      <c r="L101" s="8" t="str">
        <f t="shared" si="29"/>
        <v>00</v>
      </c>
      <c r="M101" s="8" t="str">
        <f t="shared" si="29"/>
        <v>00</v>
      </c>
      <c r="N101" s="9" t="str">
        <f t="shared" si="29"/>
        <v>00</v>
      </c>
      <c r="O101" s="7">
        <f t="shared" si="26"/>
        <v>0</v>
      </c>
      <c r="P101" s="8">
        <f t="shared" si="26"/>
        <v>0</v>
      </c>
      <c r="Q101" s="8">
        <f t="shared" si="26"/>
        <v>0</v>
      </c>
      <c r="R101" s="8">
        <f t="shared" si="26"/>
        <v>0</v>
      </c>
      <c r="S101" s="8">
        <f t="shared" si="26"/>
        <v>0</v>
      </c>
      <c r="T101" s="8">
        <f t="shared" si="26"/>
        <v>0</v>
      </c>
      <c r="U101" s="8">
        <f t="shared" si="26"/>
        <v>0</v>
      </c>
      <c r="V101" s="8">
        <f t="shared" si="26"/>
        <v>0</v>
      </c>
      <c r="W101" s="8">
        <f t="shared" si="26"/>
        <v>0</v>
      </c>
      <c r="X101" s="8">
        <f t="shared" si="26"/>
        <v>0</v>
      </c>
      <c r="Y101" s="89">
        <v>0</v>
      </c>
      <c r="Z101" s="90">
        <v>0</v>
      </c>
      <c r="AA101" s="90">
        <v>0</v>
      </c>
      <c r="AB101" s="90">
        <v>0</v>
      </c>
      <c r="AC101" s="90">
        <v>0</v>
      </c>
      <c r="AD101" s="90">
        <v>0</v>
      </c>
      <c r="AE101" s="90">
        <v>0</v>
      </c>
      <c r="AF101" s="90">
        <v>0</v>
      </c>
      <c r="AG101" s="90">
        <v>0</v>
      </c>
      <c r="AH101" s="90">
        <v>0</v>
      </c>
      <c r="AI101" s="91">
        <v>0</v>
      </c>
      <c r="AJ101" s="92">
        <v>0</v>
      </c>
      <c r="AK101" s="92">
        <v>0</v>
      </c>
      <c r="AL101" s="92">
        <v>0</v>
      </c>
      <c r="AM101" s="92">
        <v>0</v>
      </c>
      <c r="AN101" s="92">
        <v>0</v>
      </c>
      <c r="AO101" s="92">
        <v>0</v>
      </c>
      <c r="AP101" s="92">
        <v>0</v>
      </c>
      <c r="AQ101" s="92">
        <v>0</v>
      </c>
      <c r="AR101" s="93">
        <v>0</v>
      </c>
      <c r="AS101" s="89">
        <v>0</v>
      </c>
      <c r="AT101" s="90">
        <v>0</v>
      </c>
      <c r="AU101" s="90">
        <v>0</v>
      </c>
      <c r="AV101" s="90">
        <v>0</v>
      </c>
      <c r="AW101" s="90">
        <v>0</v>
      </c>
      <c r="AX101" s="90">
        <v>0</v>
      </c>
      <c r="AY101" s="90">
        <v>0</v>
      </c>
      <c r="AZ101" s="89">
        <v>0</v>
      </c>
      <c r="BA101" s="90">
        <v>0</v>
      </c>
      <c r="BB101" s="90">
        <v>0</v>
      </c>
      <c r="BC101" s="90">
        <v>0</v>
      </c>
      <c r="BD101" s="90">
        <v>0</v>
      </c>
      <c r="BE101" s="90">
        <v>0</v>
      </c>
      <c r="BF101" s="90">
        <v>0</v>
      </c>
      <c r="BG101" s="89">
        <v>0</v>
      </c>
      <c r="BH101" s="90">
        <v>0</v>
      </c>
      <c r="BI101" s="90">
        <v>0</v>
      </c>
      <c r="BJ101" s="90">
        <v>0</v>
      </c>
      <c r="BK101" s="90">
        <v>0</v>
      </c>
      <c r="BL101" s="90">
        <v>0</v>
      </c>
      <c r="BM101" s="90">
        <v>0</v>
      </c>
      <c r="BN101" s="89">
        <v>0</v>
      </c>
      <c r="BO101" s="90">
        <v>0</v>
      </c>
      <c r="BP101" s="90">
        <v>0</v>
      </c>
      <c r="BQ101" s="90">
        <v>0</v>
      </c>
      <c r="BR101" s="90">
        <v>0</v>
      </c>
      <c r="BS101" s="90">
        <v>0</v>
      </c>
      <c r="BT101" s="90">
        <v>0</v>
      </c>
      <c r="BU101" s="89">
        <v>0</v>
      </c>
      <c r="BV101" s="90">
        <v>0</v>
      </c>
      <c r="BW101" s="90">
        <v>0</v>
      </c>
      <c r="BX101" s="90">
        <v>0</v>
      </c>
      <c r="BY101" s="90">
        <v>0</v>
      </c>
      <c r="BZ101" s="90">
        <v>0</v>
      </c>
      <c r="CA101" s="90">
        <v>0</v>
      </c>
      <c r="CB101" s="89">
        <v>0</v>
      </c>
      <c r="CC101" s="90">
        <v>0</v>
      </c>
      <c r="CD101" s="90">
        <v>0</v>
      </c>
      <c r="CE101" s="90">
        <v>0</v>
      </c>
      <c r="CF101" s="90">
        <v>0</v>
      </c>
      <c r="CG101" s="90">
        <v>0</v>
      </c>
      <c r="CH101" s="90">
        <v>0</v>
      </c>
      <c r="CI101" s="89">
        <v>0</v>
      </c>
      <c r="CJ101" s="90">
        <v>0</v>
      </c>
      <c r="CK101" s="90">
        <v>0</v>
      </c>
      <c r="CL101" s="90">
        <v>0</v>
      </c>
      <c r="CM101" s="90">
        <v>0</v>
      </c>
      <c r="CN101" s="90">
        <v>0</v>
      </c>
      <c r="CO101" s="90">
        <v>0</v>
      </c>
      <c r="CP101" s="89">
        <v>0</v>
      </c>
      <c r="CQ101" s="90">
        <v>0</v>
      </c>
      <c r="CR101" s="90">
        <v>0</v>
      </c>
      <c r="CS101" s="90">
        <v>0</v>
      </c>
      <c r="CT101" s="90">
        <v>0</v>
      </c>
      <c r="CU101" s="90">
        <v>0</v>
      </c>
      <c r="CV101" s="90">
        <v>0</v>
      </c>
      <c r="CW101" s="89">
        <v>0</v>
      </c>
      <c r="CX101" s="90">
        <v>0</v>
      </c>
      <c r="CY101" s="90">
        <v>0</v>
      </c>
      <c r="CZ101" s="90">
        <v>0</v>
      </c>
      <c r="DA101" s="90">
        <v>0</v>
      </c>
      <c r="DB101" s="90">
        <v>0</v>
      </c>
      <c r="DC101" s="90">
        <v>0</v>
      </c>
      <c r="DD101" s="89">
        <v>0</v>
      </c>
      <c r="DE101" s="90">
        <v>0</v>
      </c>
      <c r="DF101" s="90">
        <v>0</v>
      </c>
      <c r="DG101" s="90">
        <v>0</v>
      </c>
      <c r="DH101" s="90">
        <v>0</v>
      </c>
      <c r="DI101" s="90">
        <v>0</v>
      </c>
      <c r="DJ101" s="90">
        <v>0</v>
      </c>
      <c r="DK101" s="94">
        <v>0</v>
      </c>
      <c r="DL101" s="95">
        <v>0</v>
      </c>
      <c r="DM101" s="96">
        <v>0</v>
      </c>
      <c r="DN101" s="96">
        <v>0</v>
      </c>
      <c r="DO101" s="96">
        <v>0</v>
      </c>
      <c r="DP101" s="96">
        <v>0</v>
      </c>
      <c r="DQ101" s="96">
        <v>0</v>
      </c>
      <c r="DR101" s="97">
        <v>0</v>
      </c>
      <c r="DS101" s="95">
        <v>0</v>
      </c>
      <c r="DT101" s="96">
        <v>0</v>
      </c>
      <c r="DU101" s="96">
        <v>0</v>
      </c>
      <c r="DV101" s="96">
        <v>0</v>
      </c>
      <c r="DW101" s="96">
        <v>0</v>
      </c>
      <c r="DX101" s="96">
        <v>0</v>
      </c>
      <c r="DY101" s="97">
        <v>0</v>
      </c>
      <c r="DZ101" s="95">
        <v>0</v>
      </c>
      <c r="EA101" s="96">
        <v>0</v>
      </c>
      <c r="EB101" s="96">
        <v>0</v>
      </c>
      <c r="EC101" s="96">
        <v>0</v>
      </c>
      <c r="ED101" s="96">
        <v>0</v>
      </c>
      <c r="EE101" s="96">
        <v>0</v>
      </c>
      <c r="EF101" s="97">
        <v>0</v>
      </c>
      <c r="EG101" s="95">
        <v>0</v>
      </c>
      <c r="EH101" s="96">
        <v>0</v>
      </c>
      <c r="EI101" s="96">
        <v>0</v>
      </c>
      <c r="EJ101" s="96">
        <v>0</v>
      </c>
      <c r="EK101" s="96">
        <v>0</v>
      </c>
      <c r="EL101" s="96">
        <v>0</v>
      </c>
      <c r="EM101" s="97">
        <v>0</v>
      </c>
      <c r="EN101" s="95">
        <v>0</v>
      </c>
      <c r="EO101" s="96">
        <v>0</v>
      </c>
      <c r="EP101" s="96">
        <v>0</v>
      </c>
      <c r="EQ101" s="96">
        <v>0</v>
      </c>
      <c r="ER101" s="96">
        <v>0</v>
      </c>
      <c r="ES101" s="96">
        <v>0</v>
      </c>
      <c r="ET101" s="97">
        <v>0</v>
      </c>
      <c r="EU101" s="95">
        <v>0</v>
      </c>
      <c r="EV101" s="96">
        <v>0</v>
      </c>
      <c r="EW101" s="96">
        <v>0</v>
      </c>
      <c r="EX101" s="96">
        <v>0</v>
      </c>
      <c r="EY101" s="96">
        <v>0</v>
      </c>
      <c r="EZ101" s="96">
        <v>0</v>
      </c>
      <c r="FA101" s="97">
        <v>0</v>
      </c>
      <c r="FB101" s="95">
        <v>0</v>
      </c>
      <c r="FC101" s="96">
        <v>0</v>
      </c>
      <c r="FD101" s="96">
        <v>0</v>
      </c>
      <c r="FE101" s="96">
        <v>0</v>
      </c>
      <c r="FF101" s="96">
        <v>0</v>
      </c>
      <c r="FG101" s="96">
        <v>0</v>
      </c>
      <c r="FH101" s="97">
        <v>0</v>
      </c>
      <c r="FI101" s="95">
        <v>0</v>
      </c>
      <c r="FJ101" s="96">
        <v>0</v>
      </c>
      <c r="FK101" s="96">
        <v>0</v>
      </c>
      <c r="FL101" s="96">
        <v>0</v>
      </c>
      <c r="FM101" s="96">
        <v>0</v>
      </c>
      <c r="FN101" s="96">
        <v>0</v>
      </c>
      <c r="FO101" s="97">
        <v>0</v>
      </c>
      <c r="FP101" s="95">
        <v>0</v>
      </c>
      <c r="FQ101" s="96">
        <v>0</v>
      </c>
      <c r="FR101" s="96">
        <v>0</v>
      </c>
      <c r="FS101" s="96">
        <v>0</v>
      </c>
      <c r="FT101" s="96">
        <v>0</v>
      </c>
      <c r="FU101" s="96">
        <v>0</v>
      </c>
      <c r="FV101" s="97">
        <v>0</v>
      </c>
      <c r="FW101" s="95">
        <v>0</v>
      </c>
      <c r="FX101" s="96">
        <v>0</v>
      </c>
      <c r="FY101" s="96">
        <v>0</v>
      </c>
      <c r="FZ101" s="96">
        <v>0</v>
      </c>
      <c r="GA101" s="96">
        <v>0</v>
      </c>
      <c r="GB101" s="96">
        <v>0</v>
      </c>
      <c r="GC101" s="97">
        <v>0</v>
      </c>
      <c r="GD101" s="21">
        <v>0</v>
      </c>
      <c r="GE101" s="59" t="str">
        <f t="shared" si="23"/>
        <v>POKE15784,0:POKE15785,0:POKE15786,0:POKE15787,0:POKE15788,0:POKE15789,0:POKE15790,0:POKE15791,0:POKE15792,0:POKE15793,0</v>
      </c>
    </row>
    <row r="102" spans="1:187" customFormat="1" x14ac:dyDescent="0.25">
      <c r="A102" s="40">
        <f t="shared" si="24"/>
        <v>96</v>
      </c>
      <c r="B102" s="37" t="str">
        <f t="shared" si="21"/>
        <v>60</v>
      </c>
      <c r="C102" s="1" t="str">
        <f t="shared" si="22"/>
        <v>$2228</v>
      </c>
      <c r="D102" s="1">
        <f>D94+128</f>
        <v>8744</v>
      </c>
      <c r="E102" s="23" t="str">
        <f t="shared" si="29"/>
        <v>00</v>
      </c>
      <c r="F102" s="24" t="str">
        <f t="shared" si="29"/>
        <v>00</v>
      </c>
      <c r="G102" s="24" t="str">
        <f t="shared" si="29"/>
        <v>00</v>
      </c>
      <c r="H102" s="24" t="str">
        <f t="shared" si="29"/>
        <v>00</v>
      </c>
      <c r="I102" s="24" t="str">
        <f t="shared" si="29"/>
        <v>00</v>
      </c>
      <c r="J102" s="24" t="str">
        <f t="shared" si="29"/>
        <v>00</v>
      </c>
      <c r="K102" s="24" t="str">
        <f t="shared" si="29"/>
        <v>00</v>
      </c>
      <c r="L102" s="24" t="str">
        <f t="shared" si="29"/>
        <v>00</v>
      </c>
      <c r="M102" s="24" t="str">
        <f t="shared" si="29"/>
        <v>00</v>
      </c>
      <c r="N102" s="25" t="str">
        <f t="shared" si="29"/>
        <v>00</v>
      </c>
      <c r="O102" s="23">
        <f t="shared" si="26"/>
        <v>0</v>
      </c>
      <c r="P102" s="2">
        <f t="shared" si="26"/>
        <v>0</v>
      </c>
      <c r="Q102" s="2">
        <f t="shared" si="26"/>
        <v>0</v>
      </c>
      <c r="R102" s="2">
        <f t="shared" si="26"/>
        <v>0</v>
      </c>
      <c r="S102" s="2">
        <f t="shared" si="26"/>
        <v>0</v>
      </c>
      <c r="T102" s="2">
        <f t="shared" si="26"/>
        <v>0</v>
      </c>
      <c r="U102" s="2">
        <f t="shared" si="26"/>
        <v>0</v>
      </c>
      <c r="V102" s="2">
        <f t="shared" si="26"/>
        <v>0</v>
      </c>
      <c r="W102" s="2">
        <f t="shared" si="26"/>
        <v>0</v>
      </c>
      <c r="X102" s="2">
        <f t="shared" si="26"/>
        <v>0</v>
      </c>
      <c r="Y102" s="78">
        <v>0</v>
      </c>
      <c r="Z102" s="79">
        <v>0</v>
      </c>
      <c r="AA102" s="79">
        <v>0</v>
      </c>
      <c r="AB102" s="79">
        <v>0</v>
      </c>
      <c r="AC102" s="79">
        <v>0</v>
      </c>
      <c r="AD102" s="79">
        <v>0</v>
      </c>
      <c r="AE102" s="79">
        <v>0</v>
      </c>
      <c r="AF102" s="79">
        <v>0</v>
      </c>
      <c r="AG102" s="79">
        <v>0</v>
      </c>
      <c r="AH102" s="79">
        <v>0</v>
      </c>
      <c r="AI102" s="80">
        <v>0</v>
      </c>
      <c r="AJ102" s="81">
        <v>0</v>
      </c>
      <c r="AK102" s="81">
        <v>0</v>
      </c>
      <c r="AL102" s="81">
        <v>0</v>
      </c>
      <c r="AM102" s="81">
        <v>0</v>
      </c>
      <c r="AN102" s="81">
        <v>0</v>
      </c>
      <c r="AO102" s="81">
        <v>0</v>
      </c>
      <c r="AP102" s="81">
        <v>0</v>
      </c>
      <c r="AQ102" s="81">
        <v>0</v>
      </c>
      <c r="AR102" s="82">
        <v>0</v>
      </c>
      <c r="AS102" s="78">
        <v>0</v>
      </c>
      <c r="AT102" s="79">
        <v>0</v>
      </c>
      <c r="AU102" s="79">
        <v>0</v>
      </c>
      <c r="AV102" s="79">
        <v>0</v>
      </c>
      <c r="AW102" s="79">
        <v>0</v>
      </c>
      <c r="AX102" s="79">
        <v>0</v>
      </c>
      <c r="AY102" s="79">
        <v>0</v>
      </c>
      <c r="AZ102" s="78">
        <v>0</v>
      </c>
      <c r="BA102" s="79">
        <v>0</v>
      </c>
      <c r="BB102" s="79">
        <v>0</v>
      </c>
      <c r="BC102" s="79">
        <v>0</v>
      </c>
      <c r="BD102" s="79">
        <v>0</v>
      </c>
      <c r="BE102" s="79">
        <v>0</v>
      </c>
      <c r="BF102" s="79">
        <v>0</v>
      </c>
      <c r="BG102" s="78">
        <v>0</v>
      </c>
      <c r="BH102" s="79">
        <v>0</v>
      </c>
      <c r="BI102" s="79">
        <v>0</v>
      </c>
      <c r="BJ102" s="79">
        <v>0</v>
      </c>
      <c r="BK102" s="79">
        <v>0</v>
      </c>
      <c r="BL102" s="79">
        <v>0</v>
      </c>
      <c r="BM102" s="79">
        <v>0</v>
      </c>
      <c r="BN102" s="78">
        <v>0</v>
      </c>
      <c r="BO102" s="79">
        <v>0</v>
      </c>
      <c r="BP102" s="79">
        <v>0</v>
      </c>
      <c r="BQ102" s="79">
        <v>0</v>
      </c>
      <c r="BR102" s="79">
        <v>0</v>
      </c>
      <c r="BS102" s="79">
        <v>0</v>
      </c>
      <c r="BT102" s="79">
        <v>0</v>
      </c>
      <c r="BU102" s="78">
        <v>0</v>
      </c>
      <c r="BV102" s="79">
        <v>0</v>
      </c>
      <c r="BW102" s="79">
        <v>0</v>
      </c>
      <c r="BX102" s="79">
        <v>0</v>
      </c>
      <c r="BY102" s="79">
        <v>0</v>
      </c>
      <c r="BZ102" s="79">
        <v>0</v>
      </c>
      <c r="CA102" s="79">
        <v>0</v>
      </c>
      <c r="CB102" s="78">
        <v>0</v>
      </c>
      <c r="CC102" s="79">
        <v>0</v>
      </c>
      <c r="CD102" s="79">
        <v>0</v>
      </c>
      <c r="CE102" s="79">
        <v>0</v>
      </c>
      <c r="CF102" s="79">
        <v>0</v>
      </c>
      <c r="CG102" s="79">
        <v>0</v>
      </c>
      <c r="CH102" s="79">
        <v>0</v>
      </c>
      <c r="CI102" s="78">
        <v>0</v>
      </c>
      <c r="CJ102" s="79">
        <v>0</v>
      </c>
      <c r="CK102" s="79">
        <v>0</v>
      </c>
      <c r="CL102" s="79">
        <v>0</v>
      </c>
      <c r="CM102" s="79">
        <v>0</v>
      </c>
      <c r="CN102" s="79">
        <v>0</v>
      </c>
      <c r="CO102" s="79">
        <v>0</v>
      </c>
      <c r="CP102" s="78">
        <v>0</v>
      </c>
      <c r="CQ102" s="79">
        <v>0</v>
      </c>
      <c r="CR102" s="79">
        <v>0</v>
      </c>
      <c r="CS102" s="79">
        <v>0</v>
      </c>
      <c r="CT102" s="79">
        <v>0</v>
      </c>
      <c r="CU102" s="79">
        <v>0</v>
      </c>
      <c r="CV102" s="79">
        <v>0</v>
      </c>
      <c r="CW102" s="78">
        <v>0</v>
      </c>
      <c r="CX102" s="79">
        <v>0</v>
      </c>
      <c r="CY102" s="79">
        <v>0</v>
      </c>
      <c r="CZ102" s="79">
        <v>0</v>
      </c>
      <c r="DA102" s="79">
        <v>0</v>
      </c>
      <c r="DB102" s="79">
        <v>0</v>
      </c>
      <c r="DC102" s="79">
        <v>0</v>
      </c>
      <c r="DD102" s="78">
        <v>0</v>
      </c>
      <c r="DE102" s="79">
        <v>0</v>
      </c>
      <c r="DF102" s="79">
        <v>0</v>
      </c>
      <c r="DG102" s="79">
        <v>0</v>
      </c>
      <c r="DH102" s="79">
        <v>0</v>
      </c>
      <c r="DI102" s="79">
        <v>0</v>
      </c>
      <c r="DJ102" s="79">
        <v>0</v>
      </c>
      <c r="DK102" s="79">
        <v>0</v>
      </c>
      <c r="DL102" s="83">
        <v>0</v>
      </c>
      <c r="DM102" s="84">
        <v>0</v>
      </c>
      <c r="DN102" s="84">
        <v>0</v>
      </c>
      <c r="DO102" s="84">
        <v>0</v>
      </c>
      <c r="DP102" s="84">
        <v>0</v>
      </c>
      <c r="DQ102" s="84">
        <v>0</v>
      </c>
      <c r="DR102" s="85">
        <v>0</v>
      </c>
      <c r="DS102" s="83">
        <v>0</v>
      </c>
      <c r="DT102" s="84">
        <v>0</v>
      </c>
      <c r="DU102" s="84">
        <v>0</v>
      </c>
      <c r="DV102" s="84">
        <v>0</v>
      </c>
      <c r="DW102" s="84">
        <v>0</v>
      </c>
      <c r="DX102" s="84">
        <v>0</v>
      </c>
      <c r="DY102" s="85">
        <v>0</v>
      </c>
      <c r="DZ102" s="83">
        <v>0</v>
      </c>
      <c r="EA102" s="84">
        <v>0</v>
      </c>
      <c r="EB102" s="84">
        <v>0</v>
      </c>
      <c r="EC102" s="84">
        <v>0</v>
      </c>
      <c r="ED102" s="84">
        <v>0</v>
      </c>
      <c r="EE102" s="84">
        <v>0</v>
      </c>
      <c r="EF102" s="85">
        <v>0</v>
      </c>
      <c r="EG102" s="83">
        <v>0</v>
      </c>
      <c r="EH102" s="84">
        <v>0</v>
      </c>
      <c r="EI102" s="84">
        <v>0</v>
      </c>
      <c r="EJ102" s="84">
        <v>0</v>
      </c>
      <c r="EK102" s="84">
        <v>0</v>
      </c>
      <c r="EL102" s="84">
        <v>0</v>
      </c>
      <c r="EM102" s="85">
        <v>0</v>
      </c>
      <c r="EN102" s="83">
        <v>0</v>
      </c>
      <c r="EO102" s="84">
        <v>0</v>
      </c>
      <c r="EP102" s="84">
        <v>0</v>
      </c>
      <c r="EQ102" s="84">
        <v>0</v>
      </c>
      <c r="ER102" s="84">
        <v>0</v>
      </c>
      <c r="ES102" s="84">
        <v>0</v>
      </c>
      <c r="ET102" s="85">
        <v>0</v>
      </c>
      <c r="EU102" s="83">
        <v>0</v>
      </c>
      <c r="EV102" s="84">
        <v>0</v>
      </c>
      <c r="EW102" s="84">
        <v>0</v>
      </c>
      <c r="EX102" s="84">
        <v>0</v>
      </c>
      <c r="EY102" s="84">
        <v>0</v>
      </c>
      <c r="EZ102" s="84">
        <v>0</v>
      </c>
      <c r="FA102" s="85">
        <v>0</v>
      </c>
      <c r="FB102" s="83">
        <v>0</v>
      </c>
      <c r="FC102" s="84">
        <v>0</v>
      </c>
      <c r="FD102" s="84">
        <v>0</v>
      </c>
      <c r="FE102" s="84">
        <v>0</v>
      </c>
      <c r="FF102" s="84">
        <v>0</v>
      </c>
      <c r="FG102" s="84">
        <v>0</v>
      </c>
      <c r="FH102" s="85">
        <v>0</v>
      </c>
      <c r="FI102" s="83">
        <v>0</v>
      </c>
      <c r="FJ102" s="84">
        <v>0</v>
      </c>
      <c r="FK102" s="84">
        <v>0</v>
      </c>
      <c r="FL102" s="84">
        <v>0</v>
      </c>
      <c r="FM102" s="84">
        <v>0</v>
      </c>
      <c r="FN102" s="84">
        <v>0</v>
      </c>
      <c r="FO102" s="85">
        <v>0</v>
      </c>
      <c r="FP102" s="83">
        <v>0</v>
      </c>
      <c r="FQ102" s="84">
        <v>0</v>
      </c>
      <c r="FR102" s="84">
        <v>0</v>
      </c>
      <c r="FS102" s="84">
        <v>0</v>
      </c>
      <c r="FT102" s="84">
        <v>0</v>
      </c>
      <c r="FU102" s="84">
        <v>0</v>
      </c>
      <c r="FV102" s="85">
        <v>0</v>
      </c>
      <c r="FW102" s="83">
        <v>0</v>
      </c>
      <c r="FX102" s="84">
        <v>0</v>
      </c>
      <c r="FY102" s="84">
        <v>0</v>
      </c>
      <c r="FZ102" s="84">
        <v>0</v>
      </c>
      <c r="GA102" s="84">
        <v>0</v>
      </c>
      <c r="GB102" s="84">
        <v>0</v>
      </c>
      <c r="GC102" s="85">
        <v>0</v>
      </c>
      <c r="GD102" s="21">
        <v>0</v>
      </c>
      <c r="GE102" s="58" t="str">
        <f t="shared" si="23"/>
        <v>POKE8744,0:POKE8745,0:POKE8746,0:POKE8747,0:POKE8748,0:POKE8749,0:POKE8750,0:POKE8751,0:POKE8752,0:POKE8753,0</v>
      </c>
    </row>
    <row r="103" spans="1:187" customFormat="1" x14ac:dyDescent="0.25">
      <c r="A103" s="41">
        <f t="shared" si="24"/>
        <v>97</v>
      </c>
      <c r="B103" s="38" t="str">
        <f t="shared" si="21"/>
        <v>61</v>
      </c>
      <c r="C103" s="1" t="str">
        <f t="shared" si="22"/>
        <v>$2628</v>
      </c>
      <c r="D103" s="1">
        <f>D102+1024</f>
        <v>9768</v>
      </c>
      <c r="E103" s="23" t="str">
        <f t="shared" si="29"/>
        <v>00</v>
      </c>
      <c r="F103" s="24" t="str">
        <f t="shared" si="29"/>
        <v>00</v>
      </c>
      <c r="G103" s="24" t="str">
        <f t="shared" si="29"/>
        <v>00</v>
      </c>
      <c r="H103" s="24" t="str">
        <f t="shared" si="29"/>
        <v>00</v>
      </c>
      <c r="I103" s="24" t="str">
        <f t="shared" si="29"/>
        <v>00</v>
      </c>
      <c r="J103" s="24" t="str">
        <f t="shared" si="29"/>
        <v>00</v>
      </c>
      <c r="K103" s="24" t="str">
        <f t="shared" si="29"/>
        <v>00</v>
      </c>
      <c r="L103" s="24" t="str">
        <f t="shared" si="29"/>
        <v>00</v>
      </c>
      <c r="M103" s="24" t="str">
        <f t="shared" si="29"/>
        <v>00</v>
      </c>
      <c r="N103" s="25" t="str">
        <f t="shared" si="29"/>
        <v>00</v>
      </c>
      <c r="O103" s="23">
        <f t="shared" si="26"/>
        <v>0</v>
      </c>
      <c r="P103" s="2">
        <f t="shared" si="26"/>
        <v>0</v>
      </c>
      <c r="Q103" s="2">
        <f t="shared" si="26"/>
        <v>0</v>
      </c>
      <c r="R103" s="2">
        <f t="shared" si="26"/>
        <v>0</v>
      </c>
      <c r="S103" s="2">
        <f t="shared" si="26"/>
        <v>0</v>
      </c>
      <c r="T103" s="2">
        <f t="shared" si="26"/>
        <v>0</v>
      </c>
      <c r="U103" s="2">
        <f t="shared" si="26"/>
        <v>0</v>
      </c>
      <c r="V103" s="2">
        <f t="shared" si="26"/>
        <v>0</v>
      </c>
      <c r="W103" s="2">
        <f t="shared" si="26"/>
        <v>0</v>
      </c>
      <c r="X103" s="2">
        <f t="shared" si="26"/>
        <v>0</v>
      </c>
      <c r="Y103" s="78">
        <v>0</v>
      </c>
      <c r="Z103" s="79">
        <v>0</v>
      </c>
      <c r="AA103" s="79">
        <v>0</v>
      </c>
      <c r="AB103" s="79">
        <v>0</v>
      </c>
      <c r="AC103" s="79">
        <v>0</v>
      </c>
      <c r="AD103" s="79">
        <v>0</v>
      </c>
      <c r="AE103" s="79">
        <v>0</v>
      </c>
      <c r="AF103" s="79">
        <v>0</v>
      </c>
      <c r="AG103" s="79">
        <v>0</v>
      </c>
      <c r="AH103" s="79">
        <v>0</v>
      </c>
      <c r="AI103" s="80">
        <v>0</v>
      </c>
      <c r="AJ103" s="81">
        <v>0</v>
      </c>
      <c r="AK103" s="81">
        <v>0</v>
      </c>
      <c r="AL103" s="81">
        <v>0</v>
      </c>
      <c r="AM103" s="81">
        <v>0</v>
      </c>
      <c r="AN103" s="81">
        <v>0</v>
      </c>
      <c r="AO103" s="81">
        <v>0</v>
      </c>
      <c r="AP103" s="81">
        <v>0</v>
      </c>
      <c r="AQ103" s="81">
        <v>0</v>
      </c>
      <c r="AR103" s="82">
        <v>0</v>
      </c>
      <c r="AS103" s="78">
        <v>0</v>
      </c>
      <c r="AT103" s="79">
        <v>0</v>
      </c>
      <c r="AU103" s="79">
        <v>0</v>
      </c>
      <c r="AV103" s="79">
        <v>0</v>
      </c>
      <c r="AW103" s="79">
        <v>0</v>
      </c>
      <c r="AX103" s="79">
        <v>0</v>
      </c>
      <c r="AY103" s="79">
        <v>0</v>
      </c>
      <c r="AZ103" s="78">
        <v>0</v>
      </c>
      <c r="BA103" s="79">
        <v>0</v>
      </c>
      <c r="BB103" s="79">
        <v>0</v>
      </c>
      <c r="BC103" s="79">
        <v>0</v>
      </c>
      <c r="BD103" s="79">
        <v>0</v>
      </c>
      <c r="BE103" s="79">
        <v>0</v>
      </c>
      <c r="BF103" s="79">
        <v>0</v>
      </c>
      <c r="BG103" s="78">
        <v>0</v>
      </c>
      <c r="BH103" s="79">
        <v>0</v>
      </c>
      <c r="BI103" s="79">
        <v>0</v>
      </c>
      <c r="BJ103" s="79">
        <v>0</v>
      </c>
      <c r="BK103" s="79">
        <v>0</v>
      </c>
      <c r="BL103" s="79">
        <v>0</v>
      </c>
      <c r="BM103" s="79">
        <v>0</v>
      </c>
      <c r="BN103" s="78">
        <v>0</v>
      </c>
      <c r="BO103" s="79">
        <v>0</v>
      </c>
      <c r="BP103" s="79">
        <v>0</v>
      </c>
      <c r="BQ103" s="79">
        <v>0</v>
      </c>
      <c r="BR103" s="79">
        <v>0</v>
      </c>
      <c r="BS103" s="79">
        <v>0</v>
      </c>
      <c r="BT103" s="79">
        <v>0</v>
      </c>
      <c r="BU103" s="78">
        <v>0</v>
      </c>
      <c r="BV103" s="79">
        <v>0</v>
      </c>
      <c r="BW103" s="79">
        <v>0</v>
      </c>
      <c r="BX103" s="79">
        <v>0</v>
      </c>
      <c r="BY103" s="79">
        <v>0</v>
      </c>
      <c r="BZ103" s="79">
        <v>0</v>
      </c>
      <c r="CA103" s="79">
        <v>0</v>
      </c>
      <c r="CB103" s="78">
        <v>0</v>
      </c>
      <c r="CC103" s="79">
        <v>0</v>
      </c>
      <c r="CD103" s="79">
        <v>0</v>
      </c>
      <c r="CE103" s="79">
        <v>0</v>
      </c>
      <c r="CF103" s="79">
        <v>0</v>
      </c>
      <c r="CG103" s="79">
        <v>0</v>
      </c>
      <c r="CH103" s="79">
        <v>0</v>
      </c>
      <c r="CI103" s="78">
        <v>0</v>
      </c>
      <c r="CJ103" s="79">
        <v>0</v>
      </c>
      <c r="CK103" s="79">
        <v>0</v>
      </c>
      <c r="CL103" s="79">
        <v>0</v>
      </c>
      <c r="CM103" s="79">
        <v>0</v>
      </c>
      <c r="CN103" s="79">
        <v>0</v>
      </c>
      <c r="CO103" s="79">
        <v>0</v>
      </c>
      <c r="CP103" s="78">
        <v>0</v>
      </c>
      <c r="CQ103" s="79">
        <v>0</v>
      </c>
      <c r="CR103" s="79">
        <v>0</v>
      </c>
      <c r="CS103" s="79">
        <v>0</v>
      </c>
      <c r="CT103" s="79">
        <v>0</v>
      </c>
      <c r="CU103" s="79">
        <v>0</v>
      </c>
      <c r="CV103" s="79">
        <v>0</v>
      </c>
      <c r="CW103" s="78">
        <v>0</v>
      </c>
      <c r="CX103" s="79">
        <v>0</v>
      </c>
      <c r="CY103" s="79">
        <v>0</v>
      </c>
      <c r="CZ103" s="79">
        <v>0</v>
      </c>
      <c r="DA103" s="79">
        <v>0</v>
      </c>
      <c r="DB103" s="79">
        <v>0</v>
      </c>
      <c r="DC103" s="79">
        <v>0</v>
      </c>
      <c r="DD103" s="78">
        <v>0</v>
      </c>
      <c r="DE103" s="79">
        <v>0</v>
      </c>
      <c r="DF103" s="79">
        <v>0</v>
      </c>
      <c r="DG103" s="79">
        <v>0</v>
      </c>
      <c r="DH103" s="79">
        <v>0</v>
      </c>
      <c r="DI103" s="79">
        <v>0</v>
      </c>
      <c r="DJ103" s="79">
        <v>0</v>
      </c>
      <c r="DK103" s="79">
        <v>0</v>
      </c>
      <c r="DL103" s="86">
        <v>0</v>
      </c>
      <c r="DM103" s="87">
        <v>0</v>
      </c>
      <c r="DN103" s="87">
        <v>0</v>
      </c>
      <c r="DO103" s="87">
        <v>0</v>
      </c>
      <c r="DP103" s="87">
        <v>0</v>
      </c>
      <c r="DQ103" s="87">
        <v>0</v>
      </c>
      <c r="DR103" s="88">
        <v>0</v>
      </c>
      <c r="DS103" s="86">
        <v>0</v>
      </c>
      <c r="DT103" s="87">
        <v>0</v>
      </c>
      <c r="DU103" s="87">
        <v>0</v>
      </c>
      <c r="DV103" s="87">
        <v>0</v>
      </c>
      <c r="DW103" s="87">
        <v>0</v>
      </c>
      <c r="DX103" s="87">
        <v>0</v>
      </c>
      <c r="DY103" s="88">
        <v>0</v>
      </c>
      <c r="DZ103" s="86">
        <v>0</v>
      </c>
      <c r="EA103" s="87">
        <v>0</v>
      </c>
      <c r="EB103" s="87">
        <v>0</v>
      </c>
      <c r="EC103" s="87">
        <v>0</v>
      </c>
      <c r="ED103" s="87">
        <v>0</v>
      </c>
      <c r="EE103" s="87">
        <v>0</v>
      </c>
      <c r="EF103" s="88">
        <v>0</v>
      </c>
      <c r="EG103" s="86">
        <v>0</v>
      </c>
      <c r="EH103" s="87">
        <v>0</v>
      </c>
      <c r="EI103" s="87">
        <v>0</v>
      </c>
      <c r="EJ103" s="87">
        <v>0</v>
      </c>
      <c r="EK103" s="87">
        <v>0</v>
      </c>
      <c r="EL103" s="87">
        <v>0</v>
      </c>
      <c r="EM103" s="88">
        <v>0</v>
      </c>
      <c r="EN103" s="86">
        <v>0</v>
      </c>
      <c r="EO103" s="87">
        <v>0</v>
      </c>
      <c r="EP103" s="87">
        <v>0</v>
      </c>
      <c r="EQ103" s="87">
        <v>0</v>
      </c>
      <c r="ER103" s="87">
        <v>0</v>
      </c>
      <c r="ES103" s="87">
        <v>0</v>
      </c>
      <c r="ET103" s="88">
        <v>0</v>
      </c>
      <c r="EU103" s="86">
        <v>0</v>
      </c>
      <c r="EV103" s="87">
        <v>0</v>
      </c>
      <c r="EW103" s="87">
        <v>0</v>
      </c>
      <c r="EX103" s="87">
        <v>0</v>
      </c>
      <c r="EY103" s="87">
        <v>0</v>
      </c>
      <c r="EZ103" s="87">
        <v>0</v>
      </c>
      <c r="FA103" s="88">
        <v>0</v>
      </c>
      <c r="FB103" s="86">
        <v>0</v>
      </c>
      <c r="FC103" s="87">
        <v>0</v>
      </c>
      <c r="FD103" s="87">
        <v>0</v>
      </c>
      <c r="FE103" s="87">
        <v>0</v>
      </c>
      <c r="FF103" s="87">
        <v>0</v>
      </c>
      <c r="FG103" s="87">
        <v>0</v>
      </c>
      <c r="FH103" s="88">
        <v>0</v>
      </c>
      <c r="FI103" s="86">
        <v>0</v>
      </c>
      <c r="FJ103" s="87">
        <v>0</v>
      </c>
      <c r="FK103" s="87">
        <v>0</v>
      </c>
      <c r="FL103" s="87">
        <v>0</v>
      </c>
      <c r="FM103" s="87">
        <v>0</v>
      </c>
      <c r="FN103" s="87">
        <v>0</v>
      </c>
      <c r="FO103" s="88">
        <v>0</v>
      </c>
      <c r="FP103" s="86">
        <v>0</v>
      </c>
      <c r="FQ103" s="87">
        <v>0</v>
      </c>
      <c r="FR103" s="87">
        <v>0</v>
      </c>
      <c r="FS103" s="87">
        <v>0</v>
      </c>
      <c r="FT103" s="87">
        <v>0</v>
      </c>
      <c r="FU103" s="87">
        <v>0</v>
      </c>
      <c r="FV103" s="88">
        <v>0</v>
      </c>
      <c r="FW103" s="86">
        <v>0</v>
      </c>
      <c r="FX103" s="87">
        <v>0</v>
      </c>
      <c r="FY103" s="87">
        <v>0</v>
      </c>
      <c r="FZ103" s="87">
        <v>0</v>
      </c>
      <c r="GA103" s="87">
        <v>0</v>
      </c>
      <c r="GB103" s="87">
        <v>0</v>
      </c>
      <c r="GC103" s="88">
        <v>0</v>
      </c>
      <c r="GD103" s="21">
        <v>0</v>
      </c>
      <c r="GE103" s="58" t="str">
        <f t="shared" si="23"/>
        <v>POKE9768,0:POKE9769,0:POKE9770,0:POKE9771,0:POKE9772,0:POKE9773,0:POKE9774,0:POKE9775,0:POKE9776,0:POKE9777,0</v>
      </c>
    </row>
    <row r="104" spans="1:187" customFormat="1" x14ac:dyDescent="0.25">
      <c r="A104" s="41">
        <f t="shared" si="24"/>
        <v>98</v>
      </c>
      <c r="B104" s="38" t="str">
        <f t="shared" si="21"/>
        <v>62</v>
      </c>
      <c r="C104" s="1" t="str">
        <f t="shared" si="22"/>
        <v>$2A28</v>
      </c>
      <c r="D104" s="1">
        <f t="shared" ref="D104:D109" si="31">D103+1024</f>
        <v>10792</v>
      </c>
      <c r="E104" s="23" t="str">
        <f t="shared" si="29"/>
        <v>00</v>
      </c>
      <c r="F104" s="24" t="str">
        <f t="shared" si="29"/>
        <v>00</v>
      </c>
      <c r="G104" s="24" t="str">
        <f t="shared" si="29"/>
        <v>00</v>
      </c>
      <c r="H104" s="24" t="str">
        <f t="shared" si="29"/>
        <v>00</v>
      </c>
      <c r="I104" s="24" t="str">
        <f t="shared" si="29"/>
        <v>00</v>
      </c>
      <c r="J104" s="24" t="str">
        <f t="shared" si="29"/>
        <v>00</v>
      </c>
      <c r="K104" s="24" t="str">
        <f t="shared" si="29"/>
        <v>00</v>
      </c>
      <c r="L104" s="24" t="str">
        <f t="shared" si="29"/>
        <v>00</v>
      </c>
      <c r="M104" s="24" t="str">
        <f t="shared" si="29"/>
        <v>00</v>
      </c>
      <c r="N104" s="25" t="str">
        <f t="shared" si="29"/>
        <v>00</v>
      </c>
      <c r="O104" s="23">
        <f t="shared" si="26"/>
        <v>0</v>
      </c>
      <c r="P104" s="2">
        <f t="shared" si="26"/>
        <v>0</v>
      </c>
      <c r="Q104" s="2">
        <f t="shared" si="26"/>
        <v>0</v>
      </c>
      <c r="R104" s="2">
        <f t="shared" si="26"/>
        <v>0</v>
      </c>
      <c r="S104" s="2">
        <f t="shared" si="26"/>
        <v>0</v>
      </c>
      <c r="T104" s="2">
        <f t="shared" ref="O104:X129" si="32">BIN2DEC(AN104)</f>
        <v>0</v>
      </c>
      <c r="U104" s="2">
        <f t="shared" si="32"/>
        <v>0</v>
      </c>
      <c r="V104" s="2">
        <f t="shared" si="32"/>
        <v>0</v>
      </c>
      <c r="W104" s="2">
        <f t="shared" si="32"/>
        <v>0</v>
      </c>
      <c r="X104" s="2">
        <f t="shared" si="32"/>
        <v>0</v>
      </c>
      <c r="Y104" s="78">
        <v>0</v>
      </c>
      <c r="Z104" s="79">
        <v>0</v>
      </c>
      <c r="AA104" s="79">
        <v>0</v>
      </c>
      <c r="AB104" s="79">
        <v>0</v>
      </c>
      <c r="AC104" s="79">
        <v>0</v>
      </c>
      <c r="AD104" s="79">
        <v>0</v>
      </c>
      <c r="AE104" s="79">
        <v>0</v>
      </c>
      <c r="AF104" s="79">
        <v>0</v>
      </c>
      <c r="AG104" s="79">
        <v>0</v>
      </c>
      <c r="AH104" s="79">
        <v>0</v>
      </c>
      <c r="AI104" s="80">
        <v>0</v>
      </c>
      <c r="AJ104" s="81">
        <v>0</v>
      </c>
      <c r="AK104" s="81">
        <v>0</v>
      </c>
      <c r="AL104" s="81">
        <v>0</v>
      </c>
      <c r="AM104" s="81">
        <v>0</v>
      </c>
      <c r="AN104" s="81">
        <v>0</v>
      </c>
      <c r="AO104" s="81">
        <v>0</v>
      </c>
      <c r="AP104" s="81">
        <v>0</v>
      </c>
      <c r="AQ104" s="81">
        <v>0</v>
      </c>
      <c r="AR104" s="82">
        <v>0</v>
      </c>
      <c r="AS104" s="78">
        <v>0</v>
      </c>
      <c r="AT104" s="79">
        <v>0</v>
      </c>
      <c r="AU104" s="79">
        <v>0</v>
      </c>
      <c r="AV104" s="79">
        <v>0</v>
      </c>
      <c r="AW104" s="79">
        <v>0</v>
      </c>
      <c r="AX104" s="79">
        <v>0</v>
      </c>
      <c r="AY104" s="79">
        <v>0</v>
      </c>
      <c r="AZ104" s="78">
        <v>0</v>
      </c>
      <c r="BA104" s="79">
        <v>0</v>
      </c>
      <c r="BB104" s="79">
        <v>0</v>
      </c>
      <c r="BC104" s="79">
        <v>0</v>
      </c>
      <c r="BD104" s="79">
        <v>0</v>
      </c>
      <c r="BE104" s="79">
        <v>0</v>
      </c>
      <c r="BF104" s="79">
        <v>0</v>
      </c>
      <c r="BG104" s="78">
        <v>0</v>
      </c>
      <c r="BH104" s="79">
        <v>0</v>
      </c>
      <c r="BI104" s="79">
        <v>0</v>
      </c>
      <c r="BJ104" s="79">
        <v>0</v>
      </c>
      <c r="BK104" s="79">
        <v>0</v>
      </c>
      <c r="BL104" s="79">
        <v>0</v>
      </c>
      <c r="BM104" s="79">
        <v>0</v>
      </c>
      <c r="BN104" s="78">
        <v>0</v>
      </c>
      <c r="BO104" s="79">
        <v>0</v>
      </c>
      <c r="BP104" s="79">
        <v>0</v>
      </c>
      <c r="BQ104" s="79">
        <v>0</v>
      </c>
      <c r="BR104" s="79">
        <v>0</v>
      </c>
      <c r="BS104" s="79">
        <v>0</v>
      </c>
      <c r="BT104" s="79">
        <v>0</v>
      </c>
      <c r="BU104" s="78">
        <v>0</v>
      </c>
      <c r="BV104" s="79">
        <v>0</v>
      </c>
      <c r="BW104" s="79">
        <v>0</v>
      </c>
      <c r="BX104" s="79">
        <v>0</v>
      </c>
      <c r="BY104" s="79">
        <v>0</v>
      </c>
      <c r="BZ104" s="79">
        <v>0</v>
      </c>
      <c r="CA104" s="79">
        <v>0</v>
      </c>
      <c r="CB104" s="78">
        <v>0</v>
      </c>
      <c r="CC104" s="79">
        <v>0</v>
      </c>
      <c r="CD104" s="79">
        <v>0</v>
      </c>
      <c r="CE104" s="79">
        <v>0</v>
      </c>
      <c r="CF104" s="79">
        <v>0</v>
      </c>
      <c r="CG104" s="79">
        <v>0</v>
      </c>
      <c r="CH104" s="79">
        <v>0</v>
      </c>
      <c r="CI104" s="78">
        <v>0</v>
      </c>
      <c r="CJ104" s="79">
        <v>0</v>
      </c>
      <c r="CK104" s="79">
        <v>0</v>
      </c>
      <c r="CL104" s="79">
        <v>0</v>
      </c>
      <c r="CM104" s="79">
        <v>0</v>
      </c>
      <c r="CN104" s="79">
        <v>0</v>
      </c>
      <c r="CO104" s="79">
        <v>0</v>
      </c>
      <c r="CP104" s="78">
        <v>0</v>
      </c>
      <c r="CQ104" s="79">
        <v>0</v>
      </c>
      <c r="CR104" s="79">
        <v>0</v>
      </c>
      <c r="CS104" s="79">
        <v>0</v>
      </c>
      <c r="CT104" s="79">
        <v>0</v>
      </c>
      <c r="CU104" s="79">
        <v>0</v>
      </c>
      <c r="CV104" s="79">
        <v>0</v>
      </c>
      <c r="CW104" s="78">
        <v>0</v>
      </c>
      <c r="CX104" s="79">
        <v>0</v>
      </c>
      <c r="CY104" s="79">
        <v>0</v>
      </c>
      <c r="CZ104" s="79">
        <v>0</v>
      </c>
      <c r="DA104" s="79">
        <v>0</v>
      </c>
      <c r="DB104" s="79">
        <v>0</v>
      </c>
      <c r="DC104" s="79">
        <v>0</v>
      </c>
      <c r="DD104" s="78">
        <v>0</v>
      </c>
      <c r="DE104" s="79">
        <v>0</v>
      </c>
      <c r="DF104" s="79">
        <v>0</v>
      </c>
      <c r="DG104" s="79">
        <v>0</v>
      </c>
      <c r="DH104" s="79">
        <v>0</v>
      </c>
      <c r="DI104" s="79">
        <v>0</v>
      </c>
      <c r="DJ104" s="79">
        <v>0</v>
      </c>
      <c r="DK104" s="79">
        <v>0</v>
      </c>
      <c r="DL104" s="86">
        <v>0</v>
      </c>
      <c r="DM104" s="87">
        <v>0</v>
      </c>
      <c r="DN104" s="87">
        <v>0</v>
      </c>
      <c r="DO104" s="87">
        <v>0</v>
      </c>
      <c r="DP104" s="87">
        <v>0</v>
      </c>
      <c r="DQ104" s="87">
        <v>0</v>
      </c>
      <c r="DR104" s="88">
        <v>0</v>
      </c>
      <c r="DS104" s="86">
        <v>0</v>
      </c>
      <c r="DT104" s="87">
        <v>0</v>
      </c>
      <c r="DU104" s="87">
        <v>0</v>
      </c>
      <c r="DV104" s="87">
        <v>0</v>
      </c>
      <c r="DW104" s="87">
        <v>0</v>
      </c>
      <c r="DX104" s="87">
        <v>0</v>
      </c>
      <c r="DY104" s="88">
        <v>0</v>
      </c>
      <c r="DZ104" s="86">
        <v>0</v>
      </c>
      <c r="EA104" s="87">
        <v>0</v>
      </c>
      <c r="EB104" s="87">
        <v>0</v>
      </c>
      <c r="EC104" s="87">
        <v>0</v>
      </c>
      <c r="ED104" s="87">
        <v>0</v>
      </c>
      <c r="EE104" s="87">
        <v>0</v>
      </c>
      <c r="EF104" s="88">
        <v>0</v>
      </c>
      <c r="EG104" s="86">
        <v>0</v>
      </c>
      <c r="EH104" s="87">
        <v>0</v>
      </c>
      <c r="EI104" s="87">
        <v>0</v>
      </c>
      <c r="EJ104" s="87">
        <v>0</v>
      </c>
      <c r="EK104" s="87">
        <v>0</v>
      </c>
      <c r="EL104" s="87">
        <v>0</v>
      </c>
      <c r="EM104" s="88">
        <v>0</v>
      </c>
      <c r="EN104" s="86">
        <v>0</v>
      </c>
      <c r="EO104" s="87">
        <v>0</v>
      </c>
      <c r="EP104" s="87">
        <v>0</v>
      </c>
      <c r="EQ104" s="87">
        <v>0</v>
      </c>
      <c r="ER104" s="87">
        <v>0</v>
      </c>
      <c r="ES104" s="87">
        <v>0</v>
      </c>
      <c r="ET104" s="88">
        <v>0</v>
      </c>
      <c r="EU104" s="86">
        <v>0</v>
      </c>
      <c r="EV104" s="87">
        <v>0</v>
      </c>
      <c r="EW104" s="87">
        <v>0</v>
      </c>
      <c r="EX104" s="87">
        <v>0</v>
      </c>
      <c r="EY104" s="87">
        <v>0</v>
      </c>
      <c r="EZ104" s="87">
        <v>0</v>
      </c>
      <c r="FA104" s="88">
        <v>0</v>
      </c>
      <c r="FB104" s="86">
        <v>0</v>
      </c>
      <c r="FC104" s="87">
        <v>0</v>
      </c>
      <c r="FD104" s="87">
        <v>0</v>
      </c>
      <c r="FE104" s="87">
        <v>0</v>
      </c>
      <c r="FF104" s="87">
        <v>0</v>
      </c>
      <c r="FG104" s="87">
        <v>0</v>
      </c>
      <c r="FH104" s="88">
        <v>0</v>
      </c>
      <c r="FI104" s="86">
        <v>0</v>
      </c>
      <c r="FJ104" s="87">
        <v>0</v>
      </c>
      <c r="FK104" s="87">
        <v>0</v>
      </c>
      <c r="FL104" s="87">
        <v>0</v>
      </c>
      <c r="FM104" s="87">
        <v>0</v>
      </c>
      <c r="FN104" s="87">
        <v>0</v>
      </c>
      <c r="FO104" s="88">
        <v>0</v>
      </c>
      <c r="FP104" s="86">
        <v>0</v>
      </c>
      <c r="FQ104" s="87">
        <v>0</v>
      </c>
      <c r="FR104" s="87">
        <v>0</v>
      </c>
      <c r="FS104" s="87">
        <v>0</v>
      </c>
      <c r="FT104" s="87">
        <v>0</v>
      </c>
      <c r="FU104" s="87">
        <v>0</v>
      </c>
      <c r="FV104" s="88">
        <v>0</v>
      </c>
      <c r="FW104" s="86">
        <v>0</v>
      </c>
      <c r="FX104" s="87">
        <v>0</v>
      </c>
      <c r="FY104" s="87">
        <v>0</v>
      </c>
      <c r="FZ104" s="87">
        <v>0</v>
      </c>
      <c r="GA104" s="87">
        <v>0</v>
      </c>
      <c r="GB104" s="87">
        <v>0</v>
      </c>
      <c r="GC104" s="88">
        <v>0</v>
      </c>
      <c r="GD104" s="21">
        <v>0</v>
      </c>
      <c r="GE104" s="58" t="str">
        <f t="shared" si="23"/>
        <v>POKE10792,0:POKE10793,0:POKE10794,0:POKE10795,0:POKE10796,0:POKE10797,0:POKE10798,0:POKE10799,0:POKE10800,0:POKE10801,0</v>
      </c>
    </row>
    <row r="105" spans="1:187" customFormat="1" x14ac:dyDescent="0.25">
      <c r="A105" s="41">
        <f t="shared" si="24"/>
        <v>99</v>
      </c>
      <c r="B105" s="38" t="str">
        <f t="shared" si="21"/>
        <v>63</v>
      </c>
      <c r="C105" s="1" t="str">
        <f t="shared" si="22"/>
        <v>$2E28</v>
      </c>
      <c r="D105" s="1">
        <f t="shared" si="31"/>
        <v>11816</v>
      </c>
      <c r="E105" s="23" t="str">
        <f t="shared" si="29"/>
        <v>00</v>
      </c>
      <c r="F105" s="24" t="str">
        <f t="shared" si="29"/>
        <v>00</v>
      </c>
      <c r="G105" s="24" t="str">
        <f t="shared" si="29"/>
        <v>00</v>
      </c>
      <c r="H105" s="24" t="str">
        <f t="shared" si="29"/>
        <v>00</v>
      </c>
      <c r="I105" s="24" t="str">
        <f t="shared" si="29"/>
        <v>00</v>
      </c>
      <c r="J105" s="24" t="str">
        <f t="shared" si="29"/>
        <v>00</v>
      </c>
      <c r="K105" s="24" t="str">
        <f t="shared" si="29"/>
        <v>00</v>
      </c>
      <c r="L105" s="24" t="str">
        <f t="shared" si="29"/>
        <v>00</v>
      </c>
      <c r="M105" s="24" t="str">
        <f t="shared" si="29"/>
        <v>00</v>
      </c>
      <c r="N105" s="25" t="str">
        <f t="shared" si="29"/>
        <v>00</v>
      </c>
      <c r="O105" s="23">
        <f t="shared" si="32"/>
        <v>0</v>
      </c>
      <c r="P105" s="2">
        <f t="shared" si="32"/>
        <v>0</v>
      </c>
      <c r="Q105" s="2">
        <f t="shared" si="32"/>
        <v>0</v>
      </c>
      <c r="R105" s="2">
        <f t="shared" si="32"/>
        <v>0</v>
      </c>
      <c r="S105" s="2">
        <f t="shared" si="32"/>
        <v>0</v>
      </c>
      <c r="T105" s="2">
        <f t="shared" si="32"/>
        <v>0</v>
      </c>
      <c r="U105" s="2">
        <f t="shared" si="32"/>
        <v>0</v>
      </c>
      <c r="V105" s="2">
        <f t="shared" si="32"/>
        <v>0</v>
      </c>
      <c r="W105" s="2">
        <f t="shared" si="32"/>
        <v>0</v>
      </c>
      <c r="X105" s="2">
        <f t="shared" si="32"/>
        <v>0</v>
      </c>
      <c r="Y105" s="78">
        <v>0</v>
      </c>
      <c r="Z105" s="79">
        <v>0</v>
      </c>
      <c r="AA105" s="79">
        <v>0</v>
      </c>
      <c r="AB105" s="79">
        <v>0</v>
      </c>
      <c r="AC105" s="79">
        <v>0</v>
      </c>
      <c r="AD105" s="79">
        <v>0</v>
      </c>
      <c r="AE105" s="79">
        <v>0</v>
      </c>
      <c r="AF105" s="79">
        <v>0</v>
      </c>
      <c r="AG105" s="79">
        <v>0</v>
      </c>
      <c r="AH105" s="79">
        <v>0</v>
      </c>
      <c r="AI105" s="80">
        <v>0</v>
      </c>
      <c r="AJ105" s="81">
        <v>0</v>
      </c>
      <c r="AK105" s="81">
        <v>0</v>
      </c>
      <c r="AL105" s="81">
        <v>0</v>
      </c>
      <c r="AM105" s="81">
        <v>0</v>
      </c>
      <c r="AN105" s="81">
        <v>0</v>
      </c>
      <c r="AO105" s="81">
        <v>0</v>
      </c>
      <c r="AP105" s="81">
        <v>0</v>
      </c>
      <c r="AQ105" s="81">
        <v>0</v>
      </c>
      <c r="AR105" s="82">
        <v>0</v>
      </c>
      <c r="AS105" s="78">
        <v>0</v>
      </c>
      <c r="AT105" s="79">
        <v>0</v>
      </c>
      <c r="AU105" s="79">
        <v>0</v>
      </c>
      <c r="AV105" s="79">
        <v>0</v>
      </c>
      <c r="AW105" s="79">
        <v>0</v>
      </c>
      <c r="AX105" s="79">
        <v>0</v>
      </c>
      <c r="AY105" s="79">
        <v>0</v>
      </c>
      <c r="AZ105" s="78">
        <v>0</v>
      </c>
      <c r="BA105" s="79">
        <v>0</v>
      </c>
      <c r="BB105" s="79">
        <v>0</v>
      </c>
      <c r="BC105" s="79">
        <v>0</v>
      </c>
      <c r="BD105" s="79">
        <v>0</v>
      </c>
      <c r="BE105" s="79">
        <v>0</v>
      </c>
      <c r="BF105" s="79">
        <v>0</v>
      </c>
      <c r="BG105" s="78">
        <v>0</v>
      </c>
      <c r="BH105" s="79">
        <v>0</v>
      </c>
      <c r="BI105" s="79">
        <v>0</v>
      </c>
      <c r="BJ105" s="79">
        <v>0</v>
      </c>
      <c r="BK105" s="79">
        <v>0</v>
      </c>
      <c r="BL105" s="79">
        <v>0</v>
      </c>
      <c r="BM105" s="79">
        <v>0</v>
      </c>
      <c r="BN105" s="78">
        <v>0</v>
      </c>
      <c r="BO105" s="79">
        <v>0</v>
      </c>
      <c r="BP105" s="79">
        <v>0</v>
      </c>
      <c r="BQ105" s="79">
        <v>0</v>
      </c>
      <c r="BR105" s="79">
        <v>0</v>
      </c>
      <c r="BS105" s="79">
        <v>0</v>
      </c>
      <c r="BT105" s="79">
        <v>0</v>
      </c>
      <c r="BU105" s="78">
        <v>0</v>
      </c>
      <c r="BV105" s="79">
        <v>0</v>
      </c>
      <c r="BW105" s="79">
        <v>0</v>
      </c>
      <c r="BX105" s="79">
        <v>0</v>
      </c>
      <c r="BY105" s="79">
        <v>0</v>
      </c>
      <c r="BZ105" s="79">
        <v>0</v>
      </c>
      <c r="CA105" s="79">
        <v>0</v>
      </c>
      <c r="CB105" s="78">
        <v>0</v>
      </c>
      <c r="CC105" s="79">
        <v>0</v>
      </c>
      <c r="CD105" s="79">
        <v>0</v>
      </c>
      <c r="CE105" s="79">
        <v>0</v>
      </c>
      <c r="CF105" s="79">
        <v>0</v>
      </c>
      <c r="CG105" s="79">
        <v>0</v>
      </c>
      <c r="CH105" s="79">
        <v>0</v>
      </c>
      <c r="CI105" s="78">
        <v>0</v>
      </c>
      <c r="CJ105" s="79">
        <v>0</v>
      </c>
      <c r="CK105" s="79">
        <v>0</v>
      </c>
      <c r="CL105" s="79">
        <v>0</v>
      </c>
      <c r="CM105" s="79">
        <v>0</v>
      </c>
      <c r="CN105" s="79">
        <v>0</v>
      </c>
      <c r="CO105" s="79">
        <v>0</v>
      </c>
      <c r="CP105" s="78">
        <v>0</v>
      </c>
      <c r="CQ105" s="79">
        <v>0</v>
      </c>
      <c r="CR105" s="79">
        <v>0</v>
      </c>
      <c r="CS105" s="79">
        <v>0</v>
      </c>
      <c r="CT105" s="79">
        <v>0</v>
      </c>
      <c r="CU105" s="79">
        <v>0</v>
      </c>
      <c r="CV105" s="79">
        <v>0</v>
      </c>
      <c r="CW105" s="78">
        <v>0</v>
      </c>
      <c r="CX105" s="79">
        <v>0</v>
      </c>
      <c r="CY105" s="79">
        <v>0</v>
      </c>
      <c r="CZ105" s="79">
        <v>0</v>
      </c>
      <c r="DA105" s="79">
        <v>0</v>
      </c>
      <c r="DB105" s="79">
        <v>0</v>
      </c>
      <c r="DC105" s="79">
        <v>0</v>
      </c>
      <c r="DD105" s="78">
        <v>0</v>
      </c>
      <c r="DE105" s="79">
        <v>0</v>
      </c>
      <c r="DF105" s="79">
        <v>0</v>
      </c>
      <c r="DG105" s="79">
        <v>0</v>
      </c>
      <c r="DH105" s="79">
        <v>0</v>
      </c>
      <c r="DI105" s="79">
        <v>0</v>
      </c>
      <c r="DJ105" s="79">
        <v>0</v>
      </c>
      <c r="DK105" s="79">
        <v>0</v>
      </c>
      <c r="DL105" s="86">
        <v>0</v>
      </c>
      <c r="DM105" s="87">
        <v>0</v>
      </c>
      <c r="DN105" s="87">
        <v>0</v>
      </c>
      <c r="DO105" s="87">
        <v>0</v>
      </c>
      <c r="DP105" s="87">
        <v>0</v>
      </c>
      <c r="DQ105" s="87">
        <v>0</v>
      </c>
      <c r="DR105" s="88">
        <v>0</v>
      </c>
      <c r="DS105" s="86">
        <v>0</v>
      </c>
      <c r="DT105" s="87">
        <v>0</v>
      </c>
      <c r="DU105" s="87">
        <v>0</v>
      </c>
      <c r="DV105" s="87">
        <v>0</v>
      </c>
      <c r="DW105" s="87">
        <v>0</v>
      </c>
      <c r="DX105" s="87">
        <v>0</v>
      </c>
      <c r="DY105" s="88">
        <v>0</v>
      </c>
      <c r="DZ105" s="86">
        <v>0</v>
      </c>
      <c r="EA105" s="87">
        <v>0</v>
      </c>
      <c r="EB105" s="87">
        <v>0</v>
      </c>
      <c r="EC105" s="87">
        <v>0</v>
      </c>
      <c r="ED105" s="87">
        <v>0</v>
      </c>
      <c r="EE105" s="87">
        <v>0</v>
      </c>
      <c r="EF105" s="88">
        <v>0</v>
      </c>
      <c r="EG105" s="86">
        <v>0</v>
      </c>
      <c r="EH105" s="87">
        <v>0</v>
      </c>
      <c r="EI105" s="87">
        <v>0</v>
      </c>
      <c r="EJ105" s="87">
        <v>0</v>
      </c>
      <c r="EK105" s="87">
        <v>0</v>
      </c>
      <c r="EL105" s="87">
        <v>0</v>
      </c>
      <c r="EM105" s="88">
        <v>0</v>
      </c>
      <c r="EN105" s="86">
        <v>0</v>
      </c>
      <c r="EO105" s="87">
        <v>0</v>
      </c>
      <c r="EP105" s="87">
        <v>0</v>
      </c>
      <c r="EQ105" s="87">
        <v>0</v>
      </c>
      <c r="ER105" s="87">
        <v>0</v>
      </c>
      <c r="ES105" s="87">
        <v>0</v>
      </c>
      <c r="ET105" s="88">
        <v>0</v>
      </c>
      <c r="EU105" s="86">
        <v>0</v>
      </c>
      <c r="EV105" s="87">
        <v>0</v>
      </c>
      <c r="EW105" s="87">
        <v>0</v>
      </c>
      <c r="EX105" s="87">
        <v>0</v>
      </c>
      <c r="EY105" s="87">
        <v>0</v>
      </c>
      <c r="EZ105" s="87">
        <v>0</v>
      </c>
      <c r="FA105" s="88">
        <v>0</v>
      </c>
      <c r="FB105" s="86">
        <v>0</v>
      </c>
      <c r="FC105" s="87">
        <v>0</v>
      </c>
      <c r="FD105" s="87">
        <v>0</v>
      </c>
      <c r="FE105" s="87">
        <v>0</v>
      </c>
      <c r="FF105" s="87">
        <v>0</v>
      </c>
      <c r="FG105" s="87">
        <v>0</v>
      </c>
      <c r="FH105" s="88">
        <v>0</v>
      </c>
      <c r="FI105" s="86">
        <v>0</v>
      </c>
      <c r="FJ105" s="87">
        <v>0</v>
      </c>
      <c r="FK105" s="87">
        <v>0</v>
      </c>
      <c r="FL105" s="87">
        <v>0</v>
      </c>
      <c r="FM105" s="87">
        <v>0</v>
      </c>
      <c r="FN105" s="87">
        <v>0</v>
      </c>
      <c r="FO105" s="88">
        <v>0</v>
      </c>
      <c r="FP105" s="86">
        <v>0</v>
      </c>
      <c r="FQ105" s="87">
        <v>0</v>
      </c>
      <c r="FR105" s="87">
        <v>0</v>
      </c>
      <c r="FS105" s="87">
        <v>0</v>
      </c>
      <c r="FT105" s="87">
        <v>0</v>
      </c>
      <c r="FU105" s="87">
        <v>0</v>
      </c>
      <c r="FV105" s="88">
        <v>0</v>
      </c>
      <c r="FW105" s="86">
        <v>0</v>
      </c>
      <c r="FX105" s="87">
        <v>0</v>
      </c>
      <c r="FY105" s="87">
        <v>0</v>
      </c>
      <c r="FZ105" s="87">
        <v>0</v>
      </c>
      <c r="GA105" s="87">
        <v>0</v>
      </c>
      <c r="GB105" s="87">
        <v>0</v>
      </c>
      <c r="GC105" s="88">
        <v>0</v>
      </c>
      <c r="GD105" s="21">
        <v>0</v>
      </c>
      <c r="GE105" s="58" t="str">
        <f t="shared" si="23"/>
        <v>POKE11816,0:POKE11817,0:POKE11818,0:POKE11819,0:POKE11820,0:POKE11821,0:POKE11822,0:POKE11823,0:POKE11824,0:POKE11825,0</v>
      </c>
    </row>
    <row r="106" spans="1:187" customFormat="1" x14ac:dyDescent="0.25">
      <c r="A106" s="41">
        <f t="shared" si="24"/>
        <v>100</v>
      </c>
      <c r="B106" s="38" t="str">
        <f t="shared" si="21"/>
        <v>64</v>
      </c>
      <c r="C106" s="1" t="str">
        <f t="shared" si="22"/>
        <v>$3228</v>
      </c>
      <c r="D106" s="1">
        <f t="shared" si="31"/>
        <v>12840</v>
      </c>
      <c r="E106" s="23" t="str">
        <f t="shared" si="29"/>
        <v>00</v>
      </c>
      <c r="F106" s="24" t="str">
        <f t="shared" si="29"/>
        <v>00</v>
      </c>
      <c r="G106" s="24" t="str">
        <f t="shared" si="29"/>
        <v>00</v>
      </c>
      <c r="H106" s="24" t="str">
        <f t="shared" si="29"/>
        <v>00</v>
      </c>
      <c r="I106" s="24" t="str">
        <f t="shared" si="29"/>
        <v>00</v>
      </c>
      <c r="J106" s="24" t="str">
        <f t="shared" si="29"/>
        <v>00</v>
      </c>
      <c r="K106" s="24" t="str">
        <f t="shared" si="29"/>
        <v>00</v>
      </c>
      <c r="L106" s="24" t="str">
        <f t="shared" si="29"/>
        <v>00</v>
      </c>
      <c r="M106" s="24" t="str">
        <f t="shared" si="29"/>
        <v>00</v>
      </c>
      <c r="N106" s="25" t="str">
        <f t="shared" si="29"/>
        <v>00</v>
      </c>
      <c r="O106" s="23">
        <f t="shared" si="32"/>
        <v>0</v>
      </c>
      <c r="P106" s="2">
        <f t="shared" si="32"/>
        <v>0</v>
      </c>
      <c r="Q106" s="2">
        <f t="shared" si="32"/>
        <v>0</v>
      </c>
      <c r="R106" s="2">
        <f t="shared" si="32"/>
        <v>0</v>
      </c>
      <c r="S106" s="2">
        <f t="shared" si="32"/>
        <v>0</v>
      </c>
      <c r="T106" s="2">
        <f t="shared" si="32"/>
        <v>0</v>
      </c>
      <c r="U106" s="2">
        <f t="shared" si="32"/>
        <v>0</v>
      </c>
      <c r="V106" s="2">
        <f t="shared" si="32"/>
        <v>0</v>
      </c>
      <c r="W106" s="2">
        <f t="shared" si="32"/>
        <v>0</v>
      </c>
      <c r="X106" s="2">
        <f t="shared" si="32"/>
        <v>0</v>
      </c>
      <c r="Y106" s="78">
        <v>0</v>
      </c>
      <c r="Z106" s="79">
        <v>0</v>
      </c>
      <c r="AA106" s="79">
        <v>0</v>
      </c>
      <c r="AB106" s="79">
        <v>0</v>
      </c>
      <c r="AC106" s="79">
        <v>0</v>
      </c>
      <c r="AD106" s="79">
        <v>0</v>
      </c>
      <c r="AE106" s="79">
        <v>0</v>
      </c>
      <c r="AF106" s="79">
        <v>0</v>
      </c>
      <c r="AG106" s="79">
        <v>0</v>
      </c>
      <c r="AH106" s="79">
        <v>0</v>
      </c>
      <c r="AI106" s="80">
        <v>0</v>
      </c>
      <c r="AJ106" s="81">
        <v>0</v>
      </c>
      <c r="AK106" s="81">
        <v>0</v>
      </c>
      <c r="AL106" s="81">
        <v>0</v>
      </c>
      <c r="AM106" s="81">
        <v>0</v>
      </c>
      <c r="AN106" s="81">
        <v>0</v>
      </c>
      <c r="AO106" s="81">
        <v>0</v>
      </c>
      <c r="AP106" s="81">
        <v>0</v>
      </c>
      <c r="AQ106" s="81">
        <v>0</v>
      </c>
      <c r="AR106" s="82">
        <v>0</v>
      </c>
      <c r="AS106" s="78">
        <v>0</v>
      </c>
      <c r="AT106" s="79">
        <v>0</v>
      </c>
      <c r="AU106" s="79">
        <v>0</v>
      </c>
      <c r="AV106" s="79">
        <v>0</v>
      </c>
      <c r="AW106" s="79">
        <v>0</v>
      </c>
      <c r="AX106" s="79">
        <v>0</v>
      </c>
      <c r="AY106" s="79">
        <v>0</v>
      </c>
      <c r="AZ106" s="78">
        <v>0</v>
      </c>
      <c r="BA106" s="79">
        <v>0</v>
      </c>
      <c r="BB106" s="79">
        <v>0</v>
      </c>
      <c r="BC106" s="79">
        <v>0</v>
      </c>
      <c r="BD106" s="79">
        <v>0</v>
      </c>
      <c r="BE106" s="79">
        <v>0</v>
      </c>
      <c r="BF106" s="79">
        <v>0</v>
      </c>
      <c r="BG106" s="78">
        <v>0</v>
      </c>
      <c r="BH106" s="79">
        <v>0</v>
      </c>
      <c r="BI106" s="79">
        <v>0</v>
      </c>
      <c r="BJ106" s="79">
        <v>0</v>
      </c>
      <c r="BK106" s="79">
        <v>0</v>
      </c>
      <c r="BL106" s="79">
        <v>0</v>
      </c>
      <c r="BM106" s="79">
        <v>0</v>
      </c>
      <c r="BN106" s="78">
        <v>0</v>
      </c>
      <c r="BO106" s="79">
        <v>0</v>
      </c>
      <c r="BP106" s="79">
        <v>0</v>
      </c>
      <c r="BQ106" s="79">
        <v>0</v>
      </c>
      <c r="BR106" s="79">
        <v>0</v>
      </c>
      <c r="BS106" s="79">
        <v>0</v>
      </c>
      <c r="BT106" s="79">
        <v>0</v>
      </c>
      <c r="BU106" s="78">
        <v>0</v>
      </c>
      <c r="BV106" s="79">
        <v>0</v>
      </c>
      <c r="BW106" s="79">
        <v>0</v>
      </c>
      <c r="BX106" s="79">
        <v>0</v>
      </c>
      <c r="BY106" s="79">
        <v>0</v>
      </c>
      <c r="BZ106" s="79">
        <v>0</v>
      </c>
      <c r="CA106" s="79">
        <v>0</v>
      </c>
      <c r="CB106" s="78">
        <v>0</v>
      </c>
      <c r="CC106" s="79">
        <v>0</v>
      </c>
      <c r="CD106" s="79">
        <v>0</v>
      </c>
      <c r="CE106" s="79">
        <v>0</v>
      </c>
      <c r="CF106" s="79">
        <v>0</v>
      </c>
      <c r="CG106" s="79">
        <v>0</v>
      </c>
      <c r="CH106" s="79">
        <v>0</v>
      </c>
      <c r="CI106" s="78">
        <v>0</v>
      </c>
      <c r="CJ106" s="79">
        <v>0</v>
      </c>
      <c r="CK106" s="79">
        <v>0</v>
      </c>
      <c r="CL106" s="79">
        <v>0</v>
      </c>
      <c r="CM106" s="79">
        <v>0</v>
      </c>
      <c r="CN106" s="79">
        <v>0</v>
      </c>
      <c r="CO106" s="79">
        <v>0</v>
      </c>
      <c r="CP106" s="78">
        <v>0</v>
      </c>
      <c r="CQ106" s="79">
        <v>0</v>
      </c>
      <c r="CR106" s="79">
        <v>0</v>
      </c>
      <c r="CS106" s="79">
        <v>0</v>
      </c>
      <c r="CT106" s="79">
        <v>0</v>
      </c>
      <c r="CU106" s="79">
        <v>0</v>
      </c>
      <c r="CV106" s="79">
        <v>0</v>
      </c>
      <c r="CW106" s="78">
        <v>0</v>
      </c>
      <c r="CX106" s="79">
        <v>0</v>
      </c>
      <c r="CY106" s="79">
        <v>0</v>
      </c>
      <c r="CZ106" s="79">
        <v>0</v>
      </c>
      <c r="DA106" s="79">
        <v>0</v>
      </c>
      <c r="DB106" s="79">
        <v>0</v>
      </c>
      <c r="DC106" s="79">
        <v>0</v>
      </c>
      <c r="DD106" s="78">
        <v>0</v>
      </c>
      <c r="DE106" s="79">
        <v>0</v>
      </c>
      <c r="DF106" s="79">
        <v>0</v>
      </c>
      <c r="DG106" s="79">
        <v>0</v>
      </c>
      <c r="DH106" s="79">
        <v>0</v>
      </c>
      <c r="DI106" s="79">
        <v>0</v>
      </c>
      <c r="DJ106" s="79">
        <v>0</v>
      </c>
      <c r="DK106" s="79">
        <v>0</v>
      </c>
      <c r="DL106" s="86">
        <v>0</v>
      </c>
      <c r="DM106" s="87">
        <v>0</v>
      </c>
      <c r="DN106" s="87">
        <v>0</v>
      </c>
      <c r="DO106" s="87">
        <v>0</v>
      </c>
      <c r="DP106" s="87">
        <v>0</v>
      </c>
      <c r="DQ106" s="87">
        <v>0</v>
      </c>
      <c r="DR106" s="88">
        <v>0</v>
      </c>
      <c r="DS106" s="86">
        <v>0</v>
      </c>
      <c r="DT106" s="87">
        <v>0</v>
      </c>
      <c r="DU106" s="87">
        <v>0</v>
      </c>
      <c r="DV106" s="87">
        <v>0</v>
      </c>
      <c r="DW106" s="87">
        <v>0</v>
      </c>
      <c r="DX106" s="87">
        <v>0</v>
      </c>
      <c r="DY106" s="88">
        <v>0</v>
      </c>
      <c r="DZ106" s="86">
        <v>0</v>
      </c>
      <c r="EA106" s="87">
        <v>0</v>
      </c>
      <c r="EB106" s="87">
        <v>0</v>
      </c>
      <c r="EC106" s="87">
        <v>0</v>
      </c>
      <c r="ED106" s="87">
        <v>0</v>
      </c>
      <c r="EE106" s="87">
        <v>0</v>
      </c>
      <c r="EF106" s="88">
        <v>0</v>
      </c>
      <c r="EG106" s="86">
        <v>0</v>
      </c>
      <c r="EH106" s="87">
        <v>0</v>
      </c>
      <c r="EI106" s="87">
        <v>0</v>
      </c>
      <c r="EJ106" s="87">
        <v>0</v>
      </c>
      <c r="EK106" s="87">
        <v>0</v>
      </c>
      <c r="EL106" s="87">
        <v>0</v>
      </c>
      <c r="EM106" s="88">
        <v>0</v>
      </c>
      <c r="EN106" s="86">
        <v>0</v>
      </c>
      <c r="EO106" s="87">
        <v>0</v>
      </c>
      <c r="EP106" s="87">
        <v>0</v>
      </c>
      <c r="EQ106" s="87">
        <v>0</v>
      </c>
      <c r="ER106" s="87">
        <v>0</v>
      </c>
      <c r="ES106" s="87">
        <v>0</v>
      </c>
      <c r="ET106" s="88">
        <v>0</v>
      </c>
      <c r="EU106" s="86">
        <v>0</v>
      </c>
      <c r="EV106" s="87">
        <v>0</v>
      </c>
      <c r="EW106" s="87">
        <v>0</v>
      </c>
      <c r="EX106" s="87">
        <v>0</v>
      </c>
      <c r="EY106" s="87">
        <v>0</v>
      </c>
      <c r="EZ106" s="87">
        <v>0</v>
      </c>
      <c r="FA106" s="88">
        <v>0</v>
      </c>
      <c r="FB106" s="86">
        <v>0</v>
      </c>
      <c r="FC106" s="87">
        <v>0</v>
      </c>
      <c r="FD106" s="87">
        <v>0</v>
      </c>
      <c r="FE106" s="87">
        <v>0</v>
      </c>
      <c r="FF106" s="87">
        <v>0</v>
      </c>
      <c r="FG106" s="87">
        <v>0</v>
      </c>
      <c r="FH106" s="88">
        <v>0</v>
      </c>
      <c r="FI106" s="86">
        <v>0</v>
      </c>
      <c r="FJ106" s="87">
        <v>0</v>
      </c>
      <c r="FK106" s="87">
        <v>0</v>
      </c>
      <c r="FL106" s="87">
        <v>0</v>
      </c>
      <c r="FM106" s="87">
        <v>0</v>
      </c>
      <c r="FN106" s="87">
        <v>0</v>
      </c>
      <c r="FO106" s="88">
        <v>0</v>
      </c>
      <c r="FP106" s="86">
        <v>0</v>
      </c>
      <c r="FQ106" s="87">
        <v>0</v>
      </c>
      <c r="FR106" s="87">
        <v>0</v>
      </c>
      <c r="FS106" s="87">
        <v>0</v>
      </c>
      <c r="FT106" s="87">
        <v>0</v>
      </c>
      <c r="FU106" s="87">
        <v>0</v>
      </c>
      <c r="FV106" s="88">
        <v>0</v>
      </c>
      <c r="FW106" s="86">
        <v>0</v>
      </c>
      <c r="FX106" s="87">
        <v>0</v>
      </c>
      <c r="FY106" s="87">
        <v>0</v>
      </c>
      <c r="FZ106" s="87">
        <v>0</v>
      </c>
      <c r="GA106" s="87">
        <v>0</v>
      </c>
      <c r="GB106" s="87">
        <v>0</v>
      </c>
      <c r="GC106" s="88">
        <v>0</v>
      </c>
      <c r="GD106" s="21">
        <v>0</v>
      </c>
      <c r="GE106" s="58" t="str">
        <f t="shared" si="23"/>
        <v>POKE12840,0:POKE12841,0:POKE12842,0:POKE12843,0:POKE12844,0:POKE12845,0:POKE12846,0:POKE12847,0:POKE12848,0:POKE12849,0</v>
      </c>
    </row>
    <row r="107" spans="1:187" customFormat="1" x14ac:dyDescent="0.25">
      <c r="A107" s="41">
        <f t="shared" si="24"/>
        <v>101</v>
      </c>
      <c r="B107" s="38" t="str">
        <f t="shared" si="21"/>
        <v>65</v>
      </c>
      <c r="C107" s="1" t="str">
        <f t="shared" si="22"/>
        <v>$3628</v>
      </c>
      <c r="D107" s="1">
        <f t="shared" si="31"/>
        <v>13864</v>
      </c>
      <c r="E107" s="23" t="str">
        <f t="shared" si="29"/>
        <v>00</v>
      </c>
      <c r="F107" s="24" t="str">
        <f t="shared" si="29"/>
        <v>00</v>
      </c>
      <c r="G107" s="24" t="str">
        <f t="shared" si="29"/>
        <v>00</v>
      </c>
      <c r="H107" s="24" t="str">
        <f t="shared" si="29"/>
        <v>00</v>
      </c>
      <c r="I107" s="24" t="str">
        <f t="shared" si="29"/>
        <v>00</v>
      </c>
      <c r="J107" s="24" t="str">
        <f t="shared" si="29"/>
        <v>00</v>
      </c>
      <c r="K107" s="24" t="str">
        <f t="shared" si="29"/>
        <v>00</v>
      </c>
      <c r="L107" s="24" t="str">
        <f t="shared" si="29"/>
        <v>00</v>
      </c>
      <c r="M107" s="24" t="str">
        <f t="shared" si="29"/>
        <v>00</v>
      </c>
      <c r="N107" s="25" t="str">
        <f t="shared" si="29"/>
        <v>00</v>
      </c>
      <c r="O107" s="23">
        <f t="shared" si="32"/>
        <v>0</v>
      </c>
      <c r="P107" s="2">
        <f t="shared" si="32"/>
        <v>0</v>
      </c>
      <c r="Q107" s="2">
        <f t="shared" si="32"/>
        <v>0</v>
      </c>
      <c r="R107" s="2">
        <f t="shared" si="32"/>
        <v>0</v>
      </c>
      <c r="S107" s="2">
        <f t="shared" si="32"/>
        <v>0</v>
      </c>
      <c r="T107" s="2">
        <f t="shared" si="32"/>
        <v>0</v>
      </c>
      <c r="U107" s="2">
        <f t="shared" si="32"/>
        <v>0</v>
      </c>
      <c r="V107" s="2">
        <f t="shared" si="32"/>
        <v>0</v>
      </c>
      <c r="W107" s="2">
        <f t="shared" si="32"/>
        <v>0</v>
      </c>
      <c r="X107" s="2">
        <f t="shared" si="32"/>
        <v>0</v>
      </c>
      <c r="Y107" s="78">
        <v>0</v>
      </c>
      <c r="Z107" s="79">
        <v>0</v>
      </c>
      <c r="AA107" s="79">
        <v>0</v>
      </c>
      <c r="AB107" s="79">
        <v>0</v>
      </c>
      <c r="AC107" s="79">
        <v>0</v>
      </c>
      <c r="AD107" s="79">
        <v>0</v>
      </c>
      <c r="AE107" s="79">
        <v>0</v>
      </c>
      <c r="AF107" s="79">
        <v>0</v>
      </c>
      <c r="AG107" s="79">
        <v>0</v>
      </c>
      <c r="AH107" s="79">
        <v>0</v>
      </c>
      <c r="AI107" s="80">
        <v>0</v>
      </c>
      <c r="AJ107" s="81">
        <v>0</v>
      </c>
      <c r="AK107" s="81">
        <v>0</v>
      </c>
      <c r="AL107" s="81">
        <v>0</v>
      </c>
      <c r="AM107" s="81">
        <v>0</v>
      </c>
      <c r="AN107" s="81">
        <v>0</v>
      </c>
      <c r="AO107" s="81">
        <v>0</v>
      </c>
      <c r="AP107" s="81">
        <v>0</v>
      </c>
      <c r="AQ107" s="81">
        <v>0</v>
      </c>
      <c r="AR107" s="82">
        <v>0</v>
      </c>
      <c r="AS107" s="78">
        <v>0</v>
      </c>
      <c r="AT107" s="79">
        <v>0</v>
      </c>
      <c r="AU107" s="79">
        <v>0</v>
      </c>
      <c r="AV107" s="79">
        <v>0</v>
      </c>
      <c r="AW107" s="79">
        <v>0</v>
      </c>
      <c r="AX107" s="79">
        <v>0</v>
      </c>
      <c r="AY107" s="79">
        <v>0</v>
      </c>
      <c r="AZ107" s="78">
        <v>0</v>
      </c>
      <c r="BA107" s="79">
        <v>0</v>
      </c>
      <c r="BB107" s="79">
        <v>0</v>
      </c>
      <c r="BC107" s="79">
        <v>0</v>
      </c>
      <c r="BD107" s="79">
        <v>0</v>
      </c>
      <c r="BE107" s="79">
        <v>0</v>
      </c>
      <c r="BF107" s="79">
        <v>0</v>
      </c>
      <c r="BG107" s="78">
        <v>0</v>
      </c>
      <c r="BH107" s="79">
        <v>0</v>
      </c>
      <c r="BI107" s="79">
        <v>0</v>
      </c>
      <c r="BJ107" s="79">
        <v>0</v>
      </c>
      <c r="BK107" s="79">
        <v>0</v>
      </c>
      <c r="BL107" s="79">
        <v>0</v>
      </c>
      <c r="BM107" s="79">
        <v>0</v>
      </c>
      <c r="BN107" s="78">
        <v>0</v>
      </c>
      <c r="BO107" s="79">
        <v>0</v>
      </c>
      <c r="BP107" s="79">
        <v>0</v>
      </c>
      <c r="BQ107" s="79">
        <v>0</v>
      </c>
      <c r="BR107" s="79">
        <v>0</v>
      </c>
      <c r="BS107" s="79">
        <v>0</v>
      </c>
      <c r="BT107" s="79">
        <v>0</v>
      </c>
      <c r="BU107" s="78">
        <v>0</v>
      </c>
      <c r="BV107" s="79">
        <v>0</v>
      </c>
      <c r="BW107" s="79">
        <v>0</v>
      </c>
      <c r="BX107" s="79">
        <v>0</v>
      </c>
      <c r="BY107" s="79">
        <v>0</v>
      </c>
      <c r="BZ107" s="79">
        <v>0</v>
      </c>
      <c r="CA107" s="79">
        <v>0</v>
      </c>
      <c r="CB107" s="78">
        <v>0</v>
      </c>
      <c r="CC107" s="79">
        <v>0</v>
      </c>
      <c r="CD107" s="79">
        <v>0</v>
      </c>
      <c r="CE107" s="79">
        <v>0</v>
      </c>
      <c r="CF107" s="79">
        <v>0</v>
      </c>
      <c r="CG107" s="79">
        <v>0</v>
      </c>
      <c r="CH107" s="79">
        <v>0</v>
      </c>
      <c r="CI107" s="78">
        <v>0</v>
      </c>
      <c r="CJ107" s="79">
        <v>0</v>
      </c>
      <c r="CK107" s="79">
        <v>0</v>
      </c>
      <c r="CL107" s="79">
        <v>0</v>
      </c>
      <c r="CM107" s="79">
        <v>0</v>
      </c>
      <c r="CN107" s="79">
        <v>0</v>
      </c>
      <c r="CO107" s="79">
        <v>0</v>
      </c>
      <c r="CP107" s="78">
        <v>0</v>
      </c>
      <c r="CQ107" s="79">
        <v>0</v>
      </c>
      <c r="CR107" s="79">
        <v>0</v>
      </c>
      <c r="CS107" s="79">
        <v>0</v>
      </c>
      <c r="CT107" s="79">
        <v>0</v>
      </c>
      <c r="CU107" s="79">
        <v>0</v>
      </c>
      <c r="CV107" s="79">
        <v>0</v>
      </c>
      <c r="CW107" s="78">
        <v>0</v>
      </c>
      <c r="CX107" s="79">
        <v>0</v>
      </c>
      <c r="CY107" s="79">
        <v>0</v>
      </c>
      <c r="CZ107" s="79">
        <v>0</v>
      </c>
      <c r="DA107" s="79">
        <v>0</v>
      </c>
      <c r="DB107" s="79">
        <v>0</v>
      </c>
      <c r="DC107" s="79">
        <v>0</v>
      </c>
      <c r="DD107" s="78">
        <v>0</v>
      </c>
      <c r="DE107" s="79">
        <v>0</v>
      </c>
      <c r="DF107" s="79">
        <v>0</v>
      </c>
      <c r="DG107" s="79">
        <v>0</v>
      </c>
      <c r="DH107" s="79">
        <v>0</v>
      </c>
      <c r="DI107" s="79">
        <v>0</v>
      </c>
      <c r="DJ107" s="79">
        <v>0</v>
      </c>
      <c r="DK107" s="79">
        <v>0</v>
      </c>
      <c r="DL107" s="86">
        <v>0</v>
      </c>
      <c r="DM107" s="87">
        <v>0</v>
      </c>
      <c r="DN107" s="87">
        <v>0</v>
      </c>
      <c r="DO107" s="87">
        <v>0</v>
      </c>
      <c r="DP107" s="87">
        <v>0</v>
      </c>
      <c r="DQ107" s="87">
        <v>0</v>
      </c>
      <c r="DR107" s="88">
        <v>0</v>
      </c>
      <c r="DS107" s="86">
        <v>0</v>
      </c>
      <c r="DT107" s="87">
        <v>0</v>
      </c>
      <c r="DU107" s="87">
        <v>0</v>
      </c>
      <c r="DV107" s="87">
        <v>0</v>
      </c>
      <c r="DW107" s="87">
        <v>0</v>
      </c>
      <c r="DX107" s="87">
        <v>0</v>
      </c>
      <c r="DY107" s="88">
        <v>0</v>
      </c>
      <c r="DZ107" s="86">
        <v>0</v>
      </c>
      <c r="EA107" s="87">
        <v>0</v>
      </c>
      <c r="EB107" s="87">
        <v>0</v>
      </c>
      <c r="EC107" s="87">
        <v>0</v>
      </c>
      <c r="ED107" s="87">
        <v>0</v>
      </c>
      <c r="EE107" s="87">
        <v>0</v>
      </c>
      <c r="EF107" s="88">
        <v>0</v>
      </c>
      <c r="EG107" s="86">
        <v>0</v>
      </c>
      <c r="EH107" s="87">
        <v>0</v>
      </c>
      <c r="EI107" s="87">
        <v>0</v>
      </c>
      <c r="EJ107" s="87">
        <v>0</v>
      </c>
      <c r="EK107" s="87">
        <v>0</v>
      </c>
      <c r="EL107" s="87">
        <v>0</v>
      </c>
      <c r="EM107" s="88">
        <v>0</v>
      </c>
      <c r="EN107" s="86">
        <v>0</v>
      </c>
      <c r="EO107" s="87">
        <v>0</v>
      </c>
      <c r="EP107" s="87">
        <v>0</v>
      </c>
      <c r="EQ107" s="87">
        <v>0</v>
      </c>
      <c r="ER107" s="87">
        <v>0</v>
      </c>
      <c r="ES107" s="87">
        <v>0</v>
      </c>
      <c r="ET107" s="88">
        <v>0</v>
      </c>
      <c r="EU107" s="86">
        <v>0</v>
      </c>
      <c r="EV107" s="87">
        <v>0</v>
      </c>
      <c r="EW107" s="87">
        <v>0</v>
      </c>
      <c r="EX107" s="87">
        <v>0</v>
      </c>
      <c r="EY107" s="87">
        <v>0</v>
      </c>
      <c r="EZ107" s="87">
        <v>0</v>
      </c>
      <c r="FA107" s="88">
        <v>0</v>
      </c>
      <c r="FB107" s="86">
        <v>0</v>
      </c>
      <c r="FC107" s="87">
        <v>0</v>
      </c>
      <c r="FD107" s="87">
        <v>0</v>
      </c>
      <c r="FE107" s="87">
        <v>0</v>
      </c>
      <c r="FF107" s="87">
        <v>0</v>
      </c>
      <c r="FG107" s="87">
        <v>0</v>
      </c>
      <c r="FH107" s="88">
        <v>0</v>
      </c>
      <c r="FI107" s="86">
        <v>0</v>
      </c>
      <c r="FJ107" s="87">
        <v>0</v>
      </c>
      <c r="FK107" s="87">
        <v>0</v>
      </c>
      <c r="FL107" s="87">
        <v>0</v>
      </c>
      <c r="FM107" s="87">
        <v>0</v>
      </c>
      <c r="FN107" s="87">
        <v>0</v>
      </c>
      <c r="FO107" s="88">
        <v>0</v>
      </c>
      <c r="FP107" s="86">
        <v>0</v>
      </c>
      <c r="FQ107" s="87">
        <v>0</v>
      </c>
      <c r="FR107" s="87">
        <v>0</v>
      </c>
      <c r="FS107" s="87">
        <v>0</v>
      </c>
      <c r="FT107" s="87">
        <v>0</v>
      </c>
      <c r="FU107" s="87">
        <v>0</v>
      </c>
      <c r="FV107" s="88">
        <v>0</v>
      </c>
      <c r="FW107" s="86">
        <v>0</v>
      </c>
      <c r="FX107" s="87">
        <v>0</v>
      </c>
      <c r="FY107" s="87">
        <v>0</v>
      </c>
      <c r="FZ107" s="87">
        <v>0</v>
      </c>
      <c r="GA107" s="87">
        <v>0</v>
      </c>
      <c r="GB107" s="87">
        <v>0</v>
      </c>
      <c r="GC107" s="88">
        <v>0</v>
      </c>
      <c r="GD107" s="21">
        <v>0</v>
      </c>
      <c r="GE107" s="58" t="str">
        <f t="shared" si="23"/>
        <v>POKE13864,0:POKE13865,0:POKE13866,0:POKE13867,0:POKE13868,0:POKE13869,0:POKE13870,0:POKE13871,0:POKE13872,0:POKE13873,0</v>
      </c>
    </row>
    <row r="108" spans="1:187" customFormat="1" x14ac:dyDescent="0.25">
      <c r="A108" s="41">
        <f t="shared" si="24"/>
        <v>102</v>
      </c>
      <c r="B108" s="38" t="str">
        <f t="shared" si="21"/>
        <v>66</v>
      </c>
      <c r="C108" s="1" t="str">
        <f t="shared" si="22"/>
        <v>$3A28</v>
      </c>
      <c r="D108" s="1">
        <f t="shared" si="31"/>
        <v>14888</v>
      </c>
      <c r="E108" s="23" t="str">
        <f t="shared" si="29"/>
        <v>00</v>
      </c>
      <c r="F108" s="24" t="str">
        <f t="shared" si="29"/>
        <v>00</v>
      </c>
      <c r="G108" s="24" t="str">
        <f t="shared" si="29"/>
        <v>00</v>
      </c>
      <c r="H108" s="24" t="str">
        <f t="shared" si="29"/>
        <v>00</v>
      </c>
      <c r="I108" s="24" t="str">
        <f t="shared" si="29"/>
        <v>00</v>
      </c>
      <c r="J108" s="24" t="str">
        <f t="shared" si="29"/>
        <v>00</v>
      </c>
      <c r="K108" s="24" t="str">
        <f t="shared" si="29"/>
        <v>00</v>
      </c>
      <c r="L108" s="24" t="str">
        <f t="shared" si="29"/>
        <v>00</v>
      </c>
      <c r="M108" s="24" t="str">
        <f t="shared" si="29"/>
        <v>00</v>
      </c>
      <c r="N108" s="25" t="str">
        <f t="shared" si="29"/>
        <v>00</v>
      </c>
      <c r="O108" s="23">
        <f t="shared" si="32"/>
        <v>0</v>
      </c>
      <c r="P108" s="2">
        <f t="shared" si="32"/>
        <v>0</v>
      </c>
      <c r="Q108" s="2">
        <f t="shared" si="32"/>
        <v>0</v>
      </c>
      <c r="R108" s="2">
        <f t="shared" si="32"/>
        <v>0</v>
      </c>
      <c r="S108" s="2">
        <f t="shared" si="32"/>
        <v>0</v>
      </c>
      <c r="T108" s="2">
        <f t="shared" si="32"/>
        <v>0</v>
      </c>
      <c r="U108" s="2">
        <f t="shared" si="32"/>
        <v>0</v>
      </c>
      <c r="V108" s="2">
        <f t="shared" si="32"/>
        <v>0</v>
      </c>
      <c r="W108" s="2">
        <f t="shared" si="32"/>
        <v>0</v>
      </c>
      <c r="X108" s="2">
        <f t="shared" si="32"/>
        <v>0</v>
      </c>
      <c r="Y108" s="78">
        <v>0</v>
      </c>
      <c r="Z108" s="79">
        <v>0</v>
      </c>
      <c r="AA108" s="79">
        <v>0</v>
      </c>
      <c r="AB108" s="79">
        <v>0</v>
      </c>
      <c r="AC108" s="79">
        <v>0</v>
      </c>
      <c r="AD108" s="79">
        <v>0</v>
      </c>
      <c r="AE108" s="79">
        <v>0</v>
      </c>
      <c r="AF108" s="79">
        <v>0</v>
      </c>
      <c r="AG108" s="79">
        <v>0</v>
      </c>
      <c r="AH108" s="79">
        <v>0</v>
      </c>
      <c r="AI108" s="80">
        <v>0</v>
      </c>
      <c r="AJ108" s="81">
        <v>0</v>
      </c>
      <c r="AK108" s="81">
        <v>0</v>
      </c>
      <c r="AL108" s="81">
        <v>0</v>
      </c>
      <c r="AM108" s="81">
        <v>0</v>
      </c>
      <c r="AN108" s="81">
        <v>0</v>
      </c>
      <c r="AO108" s="81">
        <v>0</v>
      </c>
      <c r="AP108" s="81">
        <v>0</v>
      </c>
      <c r="AQ108" s="81">
        <v>0</v>
      </c>
      <c r="AR108" s="82">
        <v>0</v>
      </c>
      <c r="AS108" s="78">
        <v>0</v>
      </c>
      <c r="AT108" s="79">
        <v>0</v>
      </c>
      <c r="AU108" s="79">
        <v>0</v>
      </c>
      <c r="AV108" s="79">
        <v>0</v>
      </c>
      <c r="AW108" s="79">
        <v>0</v>
      </c>
      <c r="AX108" s="79">
        <v>0</v>
      </c>
      <c r="AY108" s="79">
        <v>0</v>
      </c>
      <c r="AZ108" s="78">
        <v>0</v>
      </c>
      <c r="BA108" s="79">
        <v>0</v>
      </c>
      <c r="BB108" s="79">
        <v>0</v>
      </c>
      <c r="BC108" s="79">
        <v>0</v>
      </c>
      <c r="BD108" s="79">
        <v>0</v>
      </c>
      <c r="BE108" s="79">
        <v>0</v>
      </c>
      <c r="BF108" s="79">
        <v>0</v>
      </c>
      <c r="BG108" s="78">
        <v>0</v>
      </c>
      <c r="BH108" s="79">
        <v>0</v>
      </c>
      <c r="BI108" s="79">
        <v>0</v>
      </c>
      <c r="BJ108" s="79">
        <v>0</v>
      </c>
      <c r="BK108" s="79">
        <v>0</v>
      </c>
      <c r="BL108" s="79">
        <v>0</v>
      </c>
      <c r="BM108" s="79">
        <v>0</v>
      </c>
      <c r="BN108" s="78">
        <v>0</v>
      </c>
      <c r="BO108" s="79">
        <v>0</v>
      </c>
      <c r="BP108" s="79">
        <v>0</v>
      </c>
      <c r="BQ108" s="79">
        <v>0</v>
      </c>
      <c r="BR108" s="79">
        <v>0</v>
      </c>
      <c r="BS108" s="79">
        <v>0</v>
      </c>
      <c r="BT108" s="79">
        <v>0</v>
      </c>
      <c r="BU108" s="78">
        <v>0</v>
      </c>
      <c r="BV108" s="79">
        <v>0</v>
      </c>
      <c r="BW108" s="79">
        <v>0</v>
      </c>
      <c r="BX108" s="79">
        <v>0</v>
      </c>
      <c r="BY108" s="79">
        <v>0</v>
      </c>
      <c r="BZ108" s="79">
        <v>0</v>
      </c>
      <c r="CA108" s="79">
        <v>0</v>
      </c>
      <c r="CB108" s="78">
        <v>0</v>
      </c>
      <c r="CC108" s="79">
        <v>0</v>
      </c>
      <c r="CD108" s="79">
        <v>0</v>
      </c>
      <c r="CE108" s="79">
        <v>0</v>
      </c>
      <c r="CF108" s="79">
        <v>0</v>
      </c>
      <c r="CG108" s="79">
        <v>0</v>
      </c>
      <c r="CH108" s="79">
        <v>0</v>
      </c>
      <c r="CI108" s="78">
        <v>0</v>
      </c>
      <c r="CJ108" s="79">
        <v>0</v>
      </c>
      <c r="CK108" s="79">
        <v>0</v>
      </c>
      <c r="CL108" s="79">
        <v>0</v>
      </c>
      <c r="CM108" s="79">
        <v>0</v>
      </c>
      <c r="CN108" s="79">
        <v>0</v>
      </c>
      <c r="CO108" s="79">
        <v>0</v>
      </c>
      <c r="CP108" s="78">
        <v>0</v>
      </c>
      <c r="CQ108" s="79">
        <v>0</v>
      </c>
      <c r="CR108" s="79">
        <v>0</v>
      </c>
      <c r="CS108" s="79">
        <v>0</v>
      </c>
      <c r="CT108" s="79">
        <v>0</v>
      </c>
      <c r="CU108" s="79">
        <v>0</v>
      </c>
      <c r="CV108" s="79">
        <v>0</v>
      </c>
      <c r="CW108" s="78">
        <v>0</v>
      </c>
      <c r="CX108" s="79">
        <v>0</v>
      </c>
      <c r="CY108" s="79">
        <v>0</v>
      </c>
      <c r="CZ108" s="79">
        <v>0</v>
      </c>
      <c r="DA108" s="79">
        <v>0</v>
      </c>
      <c r="DB108" s="79">
        <v>0</v>
      </c>
      <c r="DC108" s="79">
        <v>0</v>
      </c>
      <c r="DD108" s="78">
        <v>0</v>
      </c>
      <c r="DE108" s="79">
        <v>0</v>
      </c>
      <c r="DF108" s="79">
        <v>0</v>
      </c>
      <c r="DG108" s="79">
        <v>0</v>
      </c>
      <c r="DH108" s="79">
        <v>0</v>
      </c>
      <c r="DI108" s="79">
        <v>0</v>
      </c>
      <c r="DJ108" s="79">
        <v>0</v>
      </c>
      <c r="DK108" s="79">
        <v>0</v>
      </c>
      <c r="DL108" s="86">
        <v>0</v>
      </c>
      <c r="DM108" s="87">
        <v>0</v>
      </c>
      <c r="DN108" s="87">
        <v>0</v>
      </c>
      <c r="DO108" s="87">
        <v>0</v>
      </c>
      <c r="DP108" s="87">
        <v>0</v>
      </c>
      <c r="DQ108" s="87">
        <v>0</v>
      </c>
      <c r="DR108" s="88">
        <v>0</v>
      </c>
      <c r="DS108" s="86">
        <v>0</v>
      </c>
      <c r="DT108" s="87">
        <v>0</v>
      </c>
      <c r="DU108" s="87">
        <v>0</v>
      </c>
      <c r="DV108" s="87">
        <v>0</v>
      </c>
      <c r="DW108" s="87">
        <v>0</v>
      </c>
      <c r="DX108" s="87">
        <v>0</v>
      </c>
      <c r="DY108" s="88">
        <v>0</v>
      </c>
      <c r="DZ108" s="86">
        <v>0</v>
      </c>
      <c r="EA108" s="87">
        <v>0</v>
      </c>
      <c r="EB108" s="87">
        <v>0</v>
      </c>
      <c r="EC108" s="87">
        <v>0</v>
      </c>
      <c r="ED108" s="87">
        <v>0</v>
      </c>
      <c r="EE108" s="87">
        <v>0</v>
      </c>
      <c r="EF108" s="88">
        <v>0</v>
      </c>
      <c r="EG108" s="86">
        <v>0</v>
      </c>
      <c r="EH108" s="87">
        <v>0</v>
      </c>
      <c r="EI108" s="87">
        <v>0</v>
      </c>
      <c r="EJ108" s="87">
        <v>0</v>
      </c>
      <c r="EK108" s="87">
        <v>0</v>
      </c>
      <c r="EL108" s="87">
        <v>0</v>
      </c>
      <c r="EM108" s="88">
        <v>0</v>
      </c>
      <c r="EN108" s="86">
        <v>0</v>
      </c>
      <c r="EO108" s="87">
        <v>0</v>
      </c>
      <c r="EP108" s="87">
        <v>0</v>
      </c>
      <c r="EQ108" s="87">
        <v>0</v>
      </c>
      <c r="ER108" s="87">
        <v>0</v>
      </c>
      <c r="ES108" s="87">
        <v>0</v>
      </c>
      <c r="ET108" s="88">
        <v>0</v>
      </c>
      <c r="EU108" s="86">
        <v>0</v>
      </c>
      <c r="EV108" s="87">
        <v>0</v>
      </c>
      <c r="EW108" s="87">
        <v>0</v>
      </c>
      <c r="EX108" s="87">
        <v>0</v>
      </c>
      <c r="EY108" s="87">
        <v>0</v>
      </c>
      <c r="EZ108" s="87">
        <v>0</v>
      </c>
      <c r="FA108" s="88">
        <v>0</v>
      </c>
      <c r="FB108" s="86">
        <v>0</v>
      </c>
      <c r="FC108" s="87">
        <v>0</v>
      </c>
      <c r="FD108" s="87">
        <v>0</v>
      </c>
      <c r="FE108" s="87">
        <v>0</v>
      </c>
      <c r="FF108" s="87">
        <v>0</v>
      </c>
      <c r="FG108" s="87">
        <v>0</v>
      </c>
      <c r="FH108" s="88">
        <v>0</v>
      </c>
      <c r="FI108" s="86">
        <v>0</v>
      </c>
      <c r="FJ108" s="87">
        <v>0</v>
      </c>
      <c r="FK108" s="87">
        <v>0</v>
      </c>
      <c r="FL108" s="87">
        <v>0</v>
      </c>
      <c r="FM108" s="87">
        <v>0</v>
      </c>
      <c r="FN108" s="87">
        <v>0</v>
      </c>
      <c r="FO108" s="88">
        <v>0</v>
      </c>
      <c r="FP108" s="86">
        <v>0</v>
      </c>
      <c r="FQ108" s="87">
        <v>0</v>
      </c>
      <c r="FR108" s="87">
        <v>0</v>
      </c>
      <c r="FS108" s="87">
        <v>0</v>
      </c>
      <c r="FT108" s="87">
        <v>0</v>
      </c>
      <c r="FU108" s="87">
        <v>0</v>
      </c>
      <c r="FV108" s="88">
        <v>0</v>
      </c>
      <c r="FW108" s="86">
        <v>0</v>
      </c>
      <c r="FX108" s="87">
        <v>0</v>
      </c>
      <c r="FY108" s="87">
        <v>0</v>
      </c>
      <c r="FZ108" s="87">
        <v>0</v>
      </c>
      <c r="GA108" s="87">
        <v>0</v>
      </c>
      <c r="GB108" s="87">
        <v>0</v>
      </c>
      <c r="GC108" s="88">
        <v>0</v>
      </c>
      <c r="GD108" s="21">
        <v>0</v>
      </c>
      <c r="GE108" s="58" t="str">
        <f t="shared" si="23"/>
        <v>POKE14888,0:POKE14889,0:POKE14890,0:POKE14891,0:POKE14892,0:POKE14893,0:POKE14894,0:POKE14895,0:POKE14896,0:POKE14897,0</v>
      </c>
    </row>
    <row r="109" spans="1:187" s="6" customFormat="1" ht="15.75" thickBot="1" x14ac:dyDescent="0.3">
      <c r="A109" s="42">
        <f t="shared" si="24"/>
        <v>103</v>
      </c>
      <c r="B109" s="39" t="str">
        <f t="shared" si="21"/>
        <v>67</v>
      </c>
      <c r="C109" s="10" t="str">
        <f t="shared" si="22"/>
        <v>$3E28</v>
      </c>
      <c r="D109" s="10">
        <f t="shared" si="31"/>
        <v>15912</v>
      </c>
      <c r="E109" s="7" t="str">
        <f t="shared" si="29"/>
        <v>00</v>
      </c>
      <c r="F109" s="8" t="str">
        <f t="shared" si="29"/>
        <v>00</v>
      </c>
      <c r="G109" s="8" t="str">
        <f t="shared" si="29"/>
        <v>00</v>
      </c>
      <c r="H109" s="8" t="str">
        <f t="shared" si="29"/>
        <v>00</v>
      </c>
      <c r="I109" s="8" t="str">
        <f t="shared" si="29"/>
        <v>00</v>
      </c>
      <c r="J109" s="8" t="str">
        <f t="shared" si="29"/>
        <v>00</v>
      </c>
      <c r="K109" s="8" t="str">
        <f t="shared" si="29"/>
        <v>00</v>
      </c>
      <c r="L109" s="8" t="str">
        <f t="shared" si="29"/>
        <v>00</v>
      </c>
      <c r="M109" s="8" t="str">
        <f t="shared" si="29"/>
        <v>00</v>
      </c>
      <c r="N109" s="9" t="str">
        <f t="shared" si="29"/>
        <v>00</v>
      </c>
      <c r="O109" s="7">
        <f t="shared" si="32"/>
        <v>0</v>
      </c>
      <c r="P109" s="8">
        <f t="shared" si="32"/>
        <v>0</v>
      </c>
      <c r="Q109" s="8">
        <f t="shared" si="32"/>
        <v>0</v>
      </c>
      <c r="R109" s="8">
        <f t="shared" si="32"/>
        <v>0</v>
      </c>
      <c r="S109" s="8">
        <f t="shared" si="32"/>
        <v>0</v>
      </c>
      <c r="T109" s="8">
        <f t="shared" si="32"/>
        <v>0</v>
      </c>
      <c r="U109" s="8">
        <f t="shared" si="32"/>
        <v>0</v>
      </c>
      <c r="V109" s="8">
        <f t="shared" si="32"/>
        <v>0</v>
      </c>
      <c r="W109" s="8">
        <f t="shared" si="32"/>
        <v>0</v>
      </c>
      <c r="X109" s="8">
        <f t="shared" si="32"/>
        <v>0</v>
      </c>
      <c r="Y109" s="89">
        <v>0</v>
      </c>
      <c r="Z109" s="90">
        <v>0</v>
      </c>
      <c r="AA109" s="90">
        <v>0</v>
      </c>
      <c r="AB109" s="90">
        <v>0</v>
      </c>
      <c r="AC109" s="90">
        <v>0</v>
      </c>
      <c r="AD109" s="90">
        <v>0</v>
      </c>
      <c r="AE109" s="90">
        <v>0</v>
      </c>
      <c r="AF109" s="90">
        <v>0</v>
      </c>
      <c r="AG109" s="90">
        <v>0</v>
      </c>
      <c r="AH109" s="90">
        <v>0</v>
      </c>
      <c r="AI109" s="91">
        <v>0</v>
      </c>
      <c r="AJ109" s="92">
        <v>0</v>
      </c>
      <c r="AK109" s="92">
        <v>0</v>
      </c>
      <c r="AL109" s="92">
        <v>0</v>
      </c>
      <c r="AM109" s="92">
        <v>0</v>
      </c>
      <c r="AN109" s="92">
        <v>0</v>
      </c>
      <c r="AO109" s="92">
        <v>0</v>
      </c>
      <c r="AP109" s="92">
        <v>0</v>
      </c>
      <c r="AQ109" s="92">
        <v>0</v>
      </c>
      <c r="AR109" s="93">
        <v>0</v>
      </c>
      <c r="AS109" s="89">
        <v>0</v>
      </c>
      <c r="AT109" s="90">
        <v>0</v>
      </c>
      <c r="AU109" s="90">
        <v>0</v>
      </c>
      <c r="AV109" s="90">
        <v>0</v>
      </c>
      <c r="AW109" s="90">
        <v>0</v>
      </c>
      <c r="AX109" s="90">
        <v>0</v>
      </c>
      <c r="AY109" s="90">
        <v>0</v>
      </c>
      <c r="AZ109" s="89">
        <v>0</v>
      </c>
      <c r="BA109" s="90">
        <v>0</v>
      </c>
      <c r="BB109" s="90">
        <v>0</v>
      </c>
      <c r="BC109" s="90">
        <v>0</v>
      </c>
      <c r="BD109" s="90">
        <v>0</v>
      </c>
      <c r="BE109" s="90">
        <v>0</v>
      </c>
      <c r="BF109" s="90">
        <v>0</v>
      </c>
      <c r="BG109" s="89">
        <v>0</v>
      </c>
      <c r="BH109" s="90">
        <v>0</v>
      </c>
      <c r="BI109" s="90">
        <v>0</v>
      </c>
      <c r="BJ109" s="90">
        <v>0</v>
      </c>
      <c r="BK109" s="90">
        <v>0</v>
      </c>
      <c r="BL109" s="90">
        <v>0</v>
      </c>
      <c r="BM109" s="90">
        <v>0</v>
      </c>
      <c r="BN109" s="89">
        <v>0</v>
      </c>
      <c r="BO109" s="90">
        <v>0</v>
      </c>
      <c r="BP109" s="90">
        <v>0</v>
      </c>
      <c r="BQ109" s="90">
        <v>0</v>
      </c>
      <c r="BR109" s="90">
        <v>0</v>
      </c>
      <c r="BS109" s="90">
        <v>0</v>
      </c>
      <c r="BT109" s="90">
        <v>0</v>
      </c>
      <c r="BU109" s="89">
        <v>0</v>
      </c>
      <c r="BV109" s="90">
        <v>0</v>
      </c>
      <c r="BW109" s="90">
        <v>0</v>
      </c>
      <c r="BX109" s="90">
        <v>0</v>
      </c>
      <c r="BY109" s="90">
        <v>0</v>
      </c>
      <c r="BZ109" s="90">
        <v>0</v>
      </c>
      <c r="CA109" s="90">
        <v>0</v>
      </c>
      <c r="CB109" s="89">
        <v>0</v>
      </c>
      <c r="CC109" s="90">
        <v>0</v>
      </c>
      <c r="CD109" s="90">
        <v>0</v>
      </c>
      <c r="CE109" s="90">
        <v>0</v>
      </c>
      <c r="CF109" s="90">
        <v>0</v>
      </c>
      <c r="CG109" s="90">
        <v>0</v>
      </c>
      <c r="CH109" s="90">
        <v>0</v>
      </c>
      <c r="CI109" s="89">
        <v>0</v>
      </c>
      <c r="CJ109" s="90">
        <v>0</v>
      </c>
      <c r="CK109" s="90">
        <v>0</v>
      </c>
      <c r="CL109" s="90">
        <v>0</v>
      </c>
      <c r="CM109" s="90">
        <v>0</v>
      </c>
      <c r="CN109" s="90">
        <v>0</v>
      </c>
      <c r="CO109" s="90">
        <v>0</v>
      </c>
      <c r="CP109" s="89">
        <v>0</v>
      </c>
      <c r="CQ109" s="90">
        <v>0</v>
      </c>
      <c r="CR109" s="90">
        <v>0</v>
      </c>
      <c r="CS109" s="90">
        <v>0</v>
      </c>
      <c r="CT109" s="90">
        <v>0</v>
      </c>
      <c r="CU109" s="90">
        <v>0</v>
      </c>
      <c r="CV109" s="90">
        <v>0</v>
      </c>
      <c r="CW109" s="89">
        <v>0</v>
      </c>
      <c r="CX109" s="90">
        <v>0</v>
      </c>
      <c r="CY109" s="90">
        <v>0</v>
      </c>
      <c r="CZ109" s="90">
        <v>0</v>
      </c>
      <c r="DA109" s="90">
        <v>0</v>
      </c>
      <c r="DB109" s="90">
        <v>0</v>
      </c>
      <c r="DC109" s="90">
        <v>0</v>
      </c>
      <c r="DD109" s="89">
        <v>0</v>
      </c>
      <c r="DE109" s="90">
        <v>0</v>
      </c>
      <c r="DF109" s="90">
        <v>0</v>
      </c>
      <c r="DG109" s="90">
        <v>0</v>
      </c>
      <c r="DH109" s="90">
        <v>0</v>
      </c>
      <c r="DI109" s="90">
        <v>0</v>
      </c>
      <c r="DJ109" s="90">
        <v>0</v>
      </c>
      <c r="DK109" s="94">
        <v>0</v>
      </c>
      <c r="DL109" s="95">
        <v>0</v>
      </c>
      <c r="DM109" s="96">
        <v>0</v>
      </c>
      <c r="DN109" s="96">
        <v>0</v>
      </c>
      <c r="DO109" s="96">
        <v>0</v>
      </c>
      <c r="DP109" s="96">
        <v>0</v>
      </c>
      <c r="DQ109" s="96">
        <v>0</v>
      </c>
      <c r="DR109" s="97">
        <v>0</v>
      </c>
      <c r="DS109" s="95">
        <v>0</v>
      </c>
      <c r="DT109" s="96">
        <v>0</v>
      </c>
      <c r="DU109" s="96">
        <v>0</v>
      </c>
      <c r="DV109" s="96">
        <v>0</v>
      </c>
      <c r="DW109" s="96">
        <v>0</v>
      </c>
      <c r="DX109" s="96">
        <v>0</v>
      </c>
      <c r="DY109" s="97">
        <v>0</v>
      </c>
      <c r="DZ109" s="95">
        <v>0</v>
      </c>
      <c r="EA109" s="96">
        <v>0</v>
      </c>
      <c r="EB109" s="96">
        <v>0</v>
      </c>
      <c r="EC109" s="96">
        <v>0</v>
      </c>
      <c r="ED109" s="96">
        <v>0</v>
      </c>
      <c r="EE109" s="96">
        <v>0</v>
      </c>
      <c r="EF109" s="97">
        <v>0</v>
      </c>
      <c r="EG109" s="95">
        <v>0</v>
      </c>
      <c r="EH109" s="96">
        <v>0</v>
      </c>
      <c r="EI109" s="96">
        <v>0</v>
      </c>
      <c r="EJ109" s="96">
        <v>0</v>
      </c>
      <c r="EK109" s="96">
        <v>0</v>
      </c>
      <c r="EL109" s="96">
        <v>0</v>
      </c>
      <c r="EM109" s="97">
        <v>0</v>
      </c>
      <c r="EN109" s="95">
        <v>0</v>
      </c>
      <c r="EO109" s="96">
        <v>0</v>
      </c>
      <c r="EP109" s="96">
        <v>0</v>
      </c>
      <c r="EQ109" s="96">
        <v>0</v>
      </c>
      <c r="ER109" s="96">
        <v>0</v>
      </c>
      <c r="ES109" s="96">
        <v>0</v>
      </c>
      <c r="ET109" s="97">
        <v>0</v>
      </c>
      <c r="EU109" s="95">
        <v>0</v>
      </c>
      <c r="EV109" s="96">
        <v>0</v>
      </c>
      <c r="EW109" s="96">
        <v>0</v>
      </c>
      <c r="EX109" s="96">
        <v>0</v>
      </c>
      <c r="EY109" s="96">
        <v>0</v>
      </c>
      <c r="EZ109" s="96">
        <v>0</v>
      </c>
      <c r="FA109" s="97">
        <v>0</v>
      </c>
      <c r="FB109" s="95">
        <v>0</v>
      </c>
      <c r="FC109" s="96">
        <v>0</v>
      </c>
      <c r="FD109" s="96">
        <v>0</v>
      </c>
      <c r="FE109" s="96">
        <v>0</v>
      </c>
      <c r="FF109" s="96">
        <v>0</v>
      </c>
      <c r="FG109" s="96">
        <v>0</v>
      </c>
      <c r="FH109" s="97">
        <v>0</v>
      </c>
      <c r="FI109" s="95">
        <v>0</v>
      </c>
      <c r="FJ109" s="96">
        <v>0</v>
      </c>
      <c r="FK109" s="96">
        <v>0</v>
      </c>
      <c r="FL109" s="96">
        <v>0</v>
      </c>
      <c r="FM109" s="96">
        <v>0</v>
      </c>
      <c r="FN109" s="96">
        <v>0</v>
      </c>
      <c r="FO109" s="97">
        <v>0</v>
      </c>
      <c r="FP109" s="95">
        <v>0</v>
      </c>
      <c r="FQ109" s="96">
        <v>0</v>
      </c>
      <c r="FR109" s="96">
        <v>0</v>
      </c>
      <c r="FS109" s="96">
        <v>0</v>
      </c>
      <c r="FT109" s="96">
        <v>0</v>
      </c>
      <c r="FU109" s="96">
        <v>0</v>
      </c>
      <c r="FV109" s="97">
        <v>0</v>
      </c>
      <c r="FW109" s="95">
        <v>0</v>
      </c>
      <c r="FX109" s="96">
        <v>0</v>
      </c>
      <c r="FY109" s="96">
        <v>0</v>
      </c>
      <c r="FZ109" s="96">
        <v>0</v>
      </c>
      <c r="GA109" s="96">
        <v>0</v>
      </c>
      <c r="GB109" s="96">
        <v>0</v>
      </c>
      <c r="GC109" s="97">
        <v>0</v>
      </c>
      <c r="GD109" s="21">
        <v>0</v>
      </c>
      <c r="GE109" s="59" t="str">
        <f t="shared" si="23"/>
        <v>POKE15912,0:POKE15913,0:POKE15914,0:POKE15915,0:POKE15916,0:POKE15917,0:POKE15918,0:POKE15919,0:POKE15920,0:POKE15921,0</v>
      </c>
    </row>
    <row r="110" spans="1:187" customFormat="1" x14ac:dyDescent="0.25">
      <c r="A110" s="40">
        <f t="shared" si="24"/>
        <v>104</v>
      </c>
      <c r="B110" s="37" t="str">
        <f t="shared" si="21"/>
        <v>68</v>
      </c>
      <c r="C110" s="1" t="str">
        <f t="shared" si="22"/>
        <v>$22A8</v>
      </c>
      <c r="D110" s="1">
        <f>D102+128</f>
        <v>8872</v>
      </c>
      <c r="E110" s="23" t="str">
        <f t="shared" si="29"/>
        <v>00</v>
      </c>
      <c r="F110" s="24" t="str">
        <f t="shared" si="29"/>
        <v>00</v>
      </c>
      <c r="G110" s="24" t="str">
        <f t="shared" si="29"/>
        <v>00</v>
      </c>
      <c r="H110" s="24" t="str">
        <f t="shared" si="29"/>
        <v>00</v>
      </c>
      <c r="I110" s="24" t="str">
        <f t="shared" si="29"/>
        <v>00</v>
      </c>
      <c r="J110" s="24" t="str">
        <f t="shared" si="29"/>
        <v>00</v>
      </c>
      <c r="K110" s="24" t="str">
        <f t="shared" si="29"/>
        <v>00</v>
      </c>
      <c r="L110" s="24" t="str">
        <f t="shared" si="29"/>
        <v>00</v>
      </c>
      <c r="M110" s="24" t="str">
        <f t="shared" si="29"/>
        <v>00</v>
      </c>
      <c r="N110" s="25" t="str">
        <f t="shared" si="29"/>
        <v>00</v>
      </c>
      <c r="O110" s="23">
        <f t="shared" si="32"/>
        <v>0</v>
      </c>
      <c r="P110" s="2">
        <f t="shared" si="32"/>
        <v>0</v>
      </c>
      <c r="Q110" s="2">
        <f t="shared" si="32"/>
        <v>0</v>
      </c>
      <c r="R110" s="2">
        <f t="shared" si="32"/>
        <v>0</v>
      </c>
      <c r="S110" s="2">
        <f t="shared" si="32"/>
        <v>0</v>
      </c>
      <c r="T110" s="2">
        <f t="shared" si="32"/>
        <v>0</v>
      </c>
      <c r="U110" s="2">
        <f t="shared" si="32"/>
        <v>0</v>
      </c>
      <c r="V110" s="2">
        <f t="shared" si="32"/>
        <v>0</v>
      </c>
      <c r="W110" s="2">
        <f t="shared" si="32"/>
        <v>0</v>
      </c>
      <c r="X110" s="2">
        <f t="shared" si="32"/>
        <v>0</v>
      </c>
      <c r="Y110" s="78">
        <v>0</v>
      </c>
      <c r="Z110" s="79">
        <v>0</v>
      </c>
      <c r="AA110" s="79">
        <v>0</v>
      </c>
      <c r="AB110" s="79">
        <v>0</v>
      </c>
      <c r="AC110" s="79">
        <v>0</v>
      </c>
      <c r="AD110" s="79">
        <v>0</v>
      </c>
      <c r="AE110" s="79">
        <v>0</v>
      </c>
      <c r="AF110" s="79">
        <v>0</v>
      </c>
      <c r="AG110" s="79">
        <v>0</v>
      </c>
      <c r="AH110" s="79">
        <v>0</v>
      </c>
      <c r="AI110" s="80">
        <v>0</v>
      </c>
      <c r="AJ110" s="81">
        <v>0</v>
      </c>
      <c r="AK110" s="81">
        <v>0</v>
      </c>
      <c r="AL110" s="81">
        <v>0</v>
      </c>
      <c r="AM110" s="81">
        <v>0</v>
      </c>
      <c r="AN110" s="81">
        <v>0</v>
      </c>
      <c r="AO110" s="81">
        <v>0</v>
      </c>
      <c r="AP110" s="81">
        <v>0</v>
      </c>
      <c r="AQ110" s="81">
        <v>0</v>
      </c>
      <c r="AR110" s="82">
        <v>0</v>
      </c>
      <c r="AS110" s="78">
        <v>0</v>
      </c>
      <c r="AT110" s="79">
        <v>0</v>
      </c>
      <c r="AU110" s="79">
        <v>0</v>
      </c>
      <c r="AV110" s="79">
        <v>0</v>
      </c>
      <c r="AW110" s="79">
        <v>0</v>
      </c>
      <c r="AX110" s="79">
        <v>0</v>
      </c>
      <c r="AY110" s="79">
        <v>0</v>
      </c>
      <c r="AZ110" s="78">
        <v>0</v>
      </c>
      <c r="BA110" s="79">
        <v>0</v>
      </c>
      <c r="BB110" s="79">
        <v>0</v>
      </c>
      <c r="BC110" s="79">
        <v>0</v>
      </c>
      <c r="BD110" s="79">
        <v>0</v>
      </c>
      <c r="BE110" s="79">
        <v>0</v>
      </c>
      <c r="BF110" s="79">
        <v>0</v>
      </c>
      <c r="BG110" s="78">
        <v>0</v>
      </c>
      <c r="BH110" s="79">
        <v>0</v>
      </c>
      <c r="BI110" s="79">
        <v>0</v>
      </c>
      <c r="BJ110" s="79">
        <v>0</v>
      </c>
      <c r="BK110" s="79">
        <v>0</v>
      </c>
      <c r="BL110" s="79">
        <v>0</v>
      </c>
      <c r="BM110" s="79">
        <v>0</v>
      </c>
      <c r="BN110" s="78">
        <v>0</v>
      </c>
      <c r="BO110" s="79">
        <v>0</v>
      </c>
      <c r="BP110" s="79">
        <v>0</v>
      </c>
      <c r="BQ110" s="79">
        <v>0</v>
      </c>
      <c r="BR110" s="79">
        <v>0</v>
      </c>
      <c r="BS110" s="79">
        <v>0</v>
      </c>
      <c r="BT110" s="79">
        <v>0</v>
      </c>
      <c r="BU110" s="78">
        <v>0</v>
      </c>
      <c r="BV110" s="79">
        <v>0</v>
      </c>
      <c r="BW110" s="79">
        <v>0</v>
      </c>
      <c r="BX110" s="79">
        <v>0</v>
      </c>
      <c r="BY110" s="79">
        <v>0</v>
      </c>
      <c r="BZ110" s="79">
        <v>0</v>
      </c>
      <c r="CA110" s="79">
        <v>0</v>
      </c>
      <c r="CB110" s="78">
        <v>0</v>
      </c>
      <c r="CC110" s="79">
        <v>0</v>
      </c>
      <c r="CD110" s="79">
        <v>0</v>
      </c>
      <c r="CE110" s="79">
        <v>0</v>
      </c>
      <c r="CF110" s="79">
        <v>0</v>
      </c>
      <c r="CG110" s="79">
        <v>0</v>
      </c>
      <c r="CH110" s="79">
        <v>0</v>
      </c>
      <c r="CI110" s="78">
        <v>0</v>
      </c>
      <c r="CJ110" s="79">
        <v>0</v>
      </c>
      <c r="CK110" s="79">
        <v>0</v>
      </c>
      <c r="CL110" s="79">
        <v>0</v>
      </c>
      <c r="CM110" s="79">
        <v>0</v>
      </c>
      <c r="CN110" s="79">
        <v>0</v>
      </c>
      <c r="CO110" s="79">
        <v>0</v>
      </c>
      <c r="CP110" s="78">
        <v>0</v>
      </c>
      <c r="CQ110" s="79">
        <v>0</v>
      </c>
      <c r="CR110" s="79">
        <v>0</v>
      </c>
      <c r="CS110" s="79">
        <v>0</v>
      </c>
      <c r="CT110" s="79">
        <v>0</v>
      </c>
      <c r="CU110" s="79">
        <v>0</v>
      </c>
      <c r="CV110" s="79">
        <v>0</v>
      </c>
      <c r="CW110" s="78">
        <v>0</v>
      </c>
      <c r="CX110" s="79">
        <v>0</v>
      </c>
      <c r="CY110" s="79">
        <v>0</v>
      </c>
      <c r="CZ110" s="79">
        <v>0</v>
      </c>
      <c r="DA110" s="79">
        <v>0</v>
      </c>
      <c r="DB110" s="79">
        <v>0</v>
      </c>
      <c r="DC110" s="79">
        <v>0</v>
      </c>
      <c r="DD110" s="78">
        <v>0</v>
      </c>
      <c r="DE110" s="79">
        <v>0</v>
      </c>
      <c r="DF110" s="79">
        <v>0</v>
      </c>
      <c r="DG110" s="79">
        <v>0</v>
      </c>
      <c r="DH110" s="79">
        <v>0</v>
      </c>
      <c r="DI110" s="79">
        <v>0</v>
      </c>
      <c r="DJ110" s="79">
        <v>0</v>
      </c>
      <c r="DK110" s="79">
        <v>0</v>
      </c>
      <c r="DL110" s="83">
        <v>0</v>
      </c>
      <c r="DM110" s="84">
        <v>0</v>
      </c>
      <c r="DN110" s="84">
        <v>0</v>
      </c>
      <c r="DO110" s="84">
        <v>0</v>
      </c>
      <c r="DP110" s="84">
        <v>0</v>
      </c>
      <c r="DQ110" s="84">
        <v>0</v>
      </c>
      <c r="DR110" s="85">
        <v>0</v>
      </c>
      <c r="DS110" s="83">
        <v>0</v>
      </c>
      <c r="DT110" s="84">
        <v>0</v>
      </c>
      <c r="DU110" s="84">
        <v>0</v>
      </c>
      <c r="DV110" s="84">
        <v>0</v>
      </c>
      <c r="DW110" s="84">
        <v>0</v>
      </c>
      <c r="DX110" s="84">
        <v>0</v>
      </c>
      <c r="DY110" s="85">
        <v>0</v>
      </c>
      <c r="DZ110" s="83">
        <v>0</v>
      </c>
      <c r="EA110" s="84">
        <v>0</v>
      </c>
      <c r="EB110" s="84">
        <v>0</v>
      </c>
      <c r="EC110" s="84">
        <v>0</v>
      </c>
      <c r="ED110" s="84">
        <v>0</v>
      </c>
      <c r="EE110" s="84">
        <v>0</v>
      </c>
      <c r="EF110" s="85">
        <v>0</v>
      </c>
      <c r="EG110" s="83">
        <v>0</v>
      </c>
      <c r="EH110" s="84">
        <v>0</v>
      </c>
      <c r="EI110" s="84">
        <v>0</v>
      </c>
      <c r="EJ110" s="84">
        <v>0</v>
      </c>
      <c r="EK110" s="84">
        <v>0</v>
      </c>
      <c r="EL110" s="84">
        <v>0</v>
      </c>
      <c r="EM110" s="85">
        <v>0</v>
      </c>
      <c r="EN110" s="83">
        <v>0</v>
      </c>
      <c r="EO110" s="84">
        <v>0</v>
      </c>
      <c r="EP110" s="84">
        <v>0</v>
      </c>
      <c r="EQ110" s="84">
        <v>0</v>
      </c>
      <c r="ER110" s="84">
        <v>0</v>
      </c>
      <c r="ES110" s="84">
        <v>0</v>
      </c>
      <c r="ET110" s="85">
        <v>0</v>
      </c>
      <c r="EU110" s="83">
        <v>0</v>
      </c>
      <c r="EV110" s="84">
        <v>0</v>
      </c>
      <c r="EW110" s="84">
        <v>0</v>
      </c>
      <c r="EX110" s="84">
        <v>0</v>
      </c>
      <c r="EY110" s="84">
        <v>0</v>
      </c>
      <c r="EZ110" s="84">
        <v>0</v>
      </c>
      <c r="FA110" s="85">
        <v>0</v>
      </c>
      <c r="FB110" s="83">
        <v>0</v>
      </c>
      <c r="FC110" s="84">
        <v>0</v>
      </c>
      <c r="FD110" s="84">
        <v>0</v>
      </c>
      <c r="FE110" s="84">
        <v>0</v>
      </c>
      <c r="FF110" s="84">
        <v>0</v>
      </c>
      <c r="FG110" s="84">
        <v>0</v>
      </c>
      <c r="FH110" s="85">
        <v>0</v>
      </c>
      <c r="FI110" s="83">
        <v>0</v>
      </c>
      <c r="FJ110" s="84">
        <v>0</v>
      </c>
      <c r="FK110" s="84">
        <v>0</v>
      </c>
      <c r="FL110" s="84">
        <v>0</v>
      </c>
      <c r="FM110" s="84">
        <v>0</v>
      </c>
      <c r="FN110" s="84">
        <v>0</v>
      </c>
      <c r="FO110" s="85">
        <v>0</v>
      </c>
      <c r="FP110" s="83">
        <v>0</v>
      </c>
      <c r="FQ110" s="84">
        <v>0</v>
      </c>
      <c r="FR110" s="84">
        <v>0</v>
      </c>
      <c r="FS110" s="84">
        <v>0</v>
      </c>
      <c r="FT110" s="84">
        <v>0</v>
      </c>
      <c r="FU110" s="84">
        <v>0</v>
      </c>
      <c r="FV110" s="85">
        <v>0</v>
      </c>
      <c r="FW110" s="83">
        <v>0</v>
      </c>
      <c r="FX110" s="84">
        <v>0</v>
      </c>
      <c r="FY110" s="84">
        <v>0</v>
      </c>
      <c r="FZ110" s="84">
        <v>0</v>
      </c>
      <c r="GA110" s="84">
        <v>0</v>
      </c>
      <c r="GB110" s="84">
        <v>0</v>
      </c>
      <c r="GC110" s="85">
        <v>0</v>
      </c>
      <c r="GD110" s="21">
        <v>0</v>
      </c>
      <c r="GE110" s="58" t="str">
        <f t="shared" si="23"/>
        <v>POKE8872,0:POKE8873,0:POKE8874,0:POKE8875,0:POKE8876,0:POKE8877,0:POKE8878,0:POKE8879,0:POKE8880,0:POKE8881,0</v>
      </c>
    </row>
    <row r="111" spans="1:187" customFormat="1" x14ac:dyDescent="0.25">
      <c r="A111" s="41">
        <f t="shared" si="24"/>
        <v>105</v>
      </c>
      <c r="B111" s="38" t="str">
        <f t="shared" si="21"/>
        <v>69</v>
      </c>
      <c r="C111" s="1" t="str">
        <f t="shared" si="22"/>
        <v>$26A8</v>
      </c>
      <c r="D111" s="1">
        <f>D110+1024</f>
        <v>9896</v>
      </c>
      <c r="E111" s="23" t="str">
        <f t="shared" si="29"/>
        <v>00</v>
      </c>
      <c r="F111" s="24" t="str">
        <f t="shared" si="29"/>
        <v>00</v>
      </c>
      <c r="G111" s="24" t="str">
        <f t="shared" si="29"/>
        <v>00</v>
      </c>
      <c r="H111" s="24" t="str">
        <f t="shared" si="29"/>
        <v>00</v>
      </c>
      <c r="I111" s="24" t="str">
        <f t="shared" si="29"/>
        <v>00</v>
      </c>
      <c r="J111" s="24" t="str">
        <f t="shared" si="29"/>
        <v>00</v>
      </c>
      <c r="K111" s="24" t="str">
        <f t="shared" si="29"/>
        <v>00</v>
      </c>
      <c r="L111" s="24" t="str">
        <f t="shared" si="29"/>
        <v>00</v>
      </c>
      <c r="M111" s="24" t="str">
        <f t="shared" si="29"/>
        <v>00</v>
      </c>
      <c r="N111" s="25" t="str">
        <f t="shared" si="29"/>
        <v>00</v>
      </c>
      <c r="O111" s="23">
        <f t="shared" si="32"/>
        <v>0</v>
      </c>
      <c r="P111" s="2">
        <f t="shared" si="32"/>
        <v>0</v>
      </c>
      <c r="Q111" s="2">
        <f t="shared" si="32"/>
        <v>0</v>
      </c>
      <c r="R111" s="2">
        <f t="shared" si="32"/>
        <v>0</v>
      </c>
      <c r="S111" s="2">
        <f t="shared" si="32"/>
        <v>0</v>
      </c>
      <c r="T111" s="2">
        <f t="shared" si="32"/>
        <v>0</v>
      </c>
      <c r="U111" s="2">
        <f t="shared" si="32"/>
        <v>0</v>
      </c>
      <c r="V111" s="2">
        <f t="shared" si="32"/>
        <v>0</v>
      </c>
      <c r="W111" s="2">
        <f t="shared" si="32"/>
        <v>0</v>
      </c>
      <c r="X111" s="2">
        <f t="shared" si="32"/>
        <v>0</v>
      </c>
      <c r="Y111" s="78">
        <v>0</v>
      </c>
      <c r="Z111" s="79">
        <v>0</v>
      </c>
      <c r="AA111" s="79">
        <v>0</v>
      </c>
      <c r="AB111" s="79">
        <v>0</v>
      </c>
      <c r="AC111" s="79">
        <v>0</v>
      </c>
      <c r="AD111" s="79">
        <v>0</v>
      </c>
      <c r="AE111" s="79">
        <v>0</v>
      </c>
      <c r="AF111" s="79">
        <v>0</v>
      </c>
      <c r="AG111" s="79">
        <v>0</v>
      </c>
      <c r="AH111" s="79">
        <v>0</v>
      </c>
      <c r="AI111" s="80">
        <v>0</v>
      </c>
      <c r="AJ111" s="81">
        <v>0</v>
      </c>
      <c r="AK111" s="81">
        <v>0</v>
      </c>
      <c r="AL111" s="81">
        <v>0</v>
      </c>
      <c r="AM111" s="81">
        <v>0</v>
      </c>
      <c r="AN111" s="81">
        <v>0</v>
      </c>
      <c r="AO111" s="81">
        <v>0</v>
      </c>
      <c r="AP111" s="81">
        <v>0</v>
      </c>
      <c r="AQ111" s="81">
        <v>0</v>
      </c>
      <c r="AR111" s="82">
        <v>0</v>
      </c>
      <c r="AS111" s="78">
        <v>0</v>
      </c>
      <c r="AT111" s="79">
        <v>0</v>
      </c>
      <c r="AU111" s="79">
        <v>0</v>
      </c>
      <c r="AV111" s="79">
        <v>0</v>
      </c>
      <c r="AW111" s="79">
        <v>0</v>
      </c>
      <c r="AX111" s="79">
        <v>0</v>
      </c>
      <c r="AY111" s="79">
        <v>0</v>
      </c>
      <c r="AZ111" s="78">
        <v>0</v>
      </c>
      <c r="BA111" s="79">
        <v>0</v>
      </c>
      <c r="BB111" s="79">
        <v>0</v>
      </c>
      <c r="BC111" s="79">
        <v>0</v>
      </c>
      <c r="BD111" s="79">
        <v>0</v>
      </c>
      <c r="BE111" s="79">
        <v>0</v>
      </c>
      <c r="BF111" s="79">
        <v>0</v>
      </c>
      <c r="BG111" s="78">
        <v>0</v>
      </c>
      <c r="BH111" s="79">
        <v>0</v>
      </c>
      <c r="BI111" s="79">
        <v>0</v>
      </c>
      <c r="BJ111" s="79">
        <v>0</v>
      </c>
      <c r="BK111" s="79">
        <v>0</v>
      </c>
      <c r="BL111" s="79">
        <v>0</v>
      </c>
      <c r="BM111" s="79">
        <v>0</v>
      </c>
      <c r="BN111" s="78">
        <v>0</v>
      </c>
      <c r="BO111" s="79">
        <v>0</v>
      </c>
      <c r="BP111" s="79">
        <v>0</v>
      </c>
      <c r="BQ111" s="79">
        <v>0</v>
      </c>
      <c r="BR111" s="79">
        <v>0</v>
      </c>
      <c r="BS111" s="79">
        <v>0</v>
      </c>
      <c r="BT111" s="79">
        <v>0</v>
      </c>
      <c r="BU111" s="78">
        <v>0</v>
      </c>
      <c r="BV111" s="79">
        <v>0</v>
      </c>
      <c r="BW111" s="79">
        <v>0</v>
      </c>
      <c r="BX111" s="79">
        <v>0</v>
      </c>
      <c r="BY111" s="79">
        <v>0</v>
      </c>
      <c r="BZ111" s="79">
        <v>0</v>
      </c>
      <c r="CA111" s="79">
        <v>0</v>
      </c>
      <c r="CB111" s="78">
        <v>0</v>
      </c>
      <c r="CC111" s="79">
        <v>0</v>
      </c>
      <c r="CD111" s="79">
        <v>0</v>
      </c>
      <c r="CE111" s="79">
        <v>0</v>
      </c>
      <c r="CF111" s="79">
        <v>0</v>
      </c>
      <c r="CG111" s="79">
        <v>0</v>
      </c>
      <c r="CH111" s="79">
        <v>0</v>
      </c>
      <c r="CI111" s="78">
        <v>0</v>
      </c>
      <c r="CJ111" s="79">
        <v>0</v>
      </c>
      <c r="CK111" s="79">
        <v>0</v>
      </c>
      <c r="CL111" s="79">
        <v>0</v>
      </c>
      <c r="CM111" s="79">
        <v>0</v>
      </c>
      <c r="CN111" s="79">
        <v>0</v>
      </c>
      <c r="CO111" s="79">
        <v>0</v>
      </c>
      <c r="CP111" s="78">
        <v>0</v>
      </c>
      <c r="CQ111" s="79">
        <v>0</v>
      </c>
      <c r="CR111" s="79">
        <v>0</v>
      </c>
      <c r="CS111" s="79">
        <v>0</v>
      </c>
      <c r="CT111" s="79">
        <v>0</v>
      </c>
      <c r="CU111" s="79">
        <v>0</v>
      </c>
      <c r="CV111" s="79">
        <v>0</v>
      </c>
      <c r="CW111" s="78">
        <v>0</v>
      </c>
      <c r="CX111" s="79">
        <v>0</v>
      </c>
      <c r="CY111" s="79">
        <v>0</v>
      </c>
      <c r="CZ111" s="79">
        <v>0</v>
      </c>
      <c r="DA111" s="79">
        <v>0</v>
      </c>
      <c r="DB111" s="79">
        <v>0</v>
      </c>
      <c r="DC111" s="79">
        <v>0</v>
      </c>
      <c r="DD111" s="78">
        <v>0</v>
      </c>
      <c r="DE111" s="79">
        <v>0</v>
      </c>
      <c r="DF111" s="79">
        <v>0</v>
      </c>
      <c r="DG111" s="79">
        <v>0</v>
      </c>
      <c r="DH111" s="79">
        <v>0</v>
      </c>
      <c r="DI111" s="79">
        <v>0</v>
      </c>
      <c r="DJ111" s="79">
        <v>0</v>
      </c>
      <c r="DK111" s="79">
        <v>0</v>
      </c>
      <c r="DL111" s="86">
        <v>0</v>
      </c>
      <c r="DM111" s="87">
        <v>0</v>
      </c>
      <c r="DN111" s="87">
        <v>0</v>
      </c>
      <c r="DO111" s="87">
        <v>0</v>
      </c>
      <c r="DP111" s="87">
        <v>0</v>
      </c>
      <c r="DQ111" s="87">
        <v>0</v>
      </c>
      <c r="DR111" s="88">
        <v>0</v>
      </c>
      <c r="DS111" s="86">
        <v>0</v>
      </c>
      <c r="DT111" s="87">
        <v>0</v>
      </c>
      <c r="DU111" s="87">
        <v>0</v>
      </c>
      <c r="DV111" s="87">
        <v>0</v>
      </c>
      <c r="DW111" s="87">
        <v>0</v>
      </c>
      <c r="DX111" s="87">
        <v>0</v>
      </c>
      <c r="DY111" s="88">
        <v>0</v>
      </c>
      <c r="DZ111" s="86">
        <v>0</v>
      </c>
      <c r="EA111" s="87">
        <v>0</v>
      </c>
      <c r="EB111" s="87">
        <v>0</v>
      </c>
      <c r="EC111" s="87">
        <v>0</v>
      </c>
      <c r="ED111" s="87">
        <v>0</v>
      </c>
      <c r="EE111" s="87">
        <v>0</v>
      </c>
      <c r="EF111" s="88">
        <v>0</v>
      </c>
      <c r="EG111" s="86">
        <v>0</v>
      </c>
      <c r="EH111" s="87">
        <v>0</v>
      </c>
      <c r="EI111" s="87">
        <v>0</v>
      </c>
      <c r="EJ111" s="87">
        <v>0</v>
      </c>
      <c r="EK111" s="87">
        <v>0</v>
      </c>
      <c r="EL111" s="87">
        <v>0</v>
      </c>
      <c r="EM111" s="88">
        <v>0</v>
      </c>
      <c r="EN111" s="86">
        <v>0</v>
      </c>
      <c r="EO111" s="87">
        <v>0</v>
      </c>
      <c r="EP111" s="87">
        <v>0</v>
      </c>
      <c r="EQ111" s="87">
        <v>0</v>
      </c>
      <c r="ER111" s="87">
        <v>0</v>
      </c>
      <c r="ES111" s="87">
        <v>0</v>
      </c>
      <c r="ET111" s="88">
        <v>0</v>
      </c>
      <c r="EU111" s="86">
        <v>0</v>
      </c>
      <c r="EV111" s="87">
        <v>0</v>
      </c>
      <c r="EW111" s="87">
        <v>0</v>
      </c>
      <c r="EX111" s="87">
        <v>0</v>
      </c>
      <c r="EY111" s="87">
        <v>0</v>
      </c>
      <c r="EZ111" s="87">
        <v>0</v>
      </c>
      <c r="FA111" s="88">
        <v>0</v>
      </c>
      <c r="FB111" s="86">
        <v>0</v>
      </c>
      <c r="FC111" s="87">
        <v>0</v>
      </c>
      <c r="FD111" s="87">
        <v>0</v>
      </c>
      <c r="FE111" s="87">
        <v>0</v>
      </c>
      <c r="FF111" s="87">
        <v>0</v>
      </c>
      <c r="FG111" s="87">
        <v>0</v>
      </c>
      <c r="FH111" s="88">
        <v>0</v>
      </c>
      <c r="FI111" s="86">
        <v>0</v>
      </c>
      <c r="FJ111" s="87">
        <v>0</v>
      </c>
      <c r="FK111" s="87">
        <v>0</v>
      </c>
      <c r="FL111" s="87">
        <v>0</v>
      </c>
      <c r="FM111" s="87">
        <v>0</v>
      </c>
      <c r="FN111" s="87">
        <v>0</v>
      </c>
      <c r="FO111" s="88">
        <v>0</v>
      </c>
      <c r="FP111" s="86">
        <v>0</v>
      </c>
      <c r="FQ111" s="87">
        <v>0</v>
      </c>
      <c r="FR111" s="87">
        <v>0</v>
      </c>
      <c r="FS111" s="87">
        <v>0</v>
      </c>
      <c r="FT111" s="87">
        <v>0</v>
      </c>
      <c r="FU111" s="87">
        <v>0</v>
      </c>
      <c r="FV111" s="88">
        <v>0</v>
      </c>
      <c r="FW111" s="86">
        <v>0</v>
      </c>
      <c r="FX111" s="87">
        <v>0</v>
      </c>
      <c r="FY111" s="87">
        <v>0</v>
      </c>
      <c r="FZ111" s="87">
        <v>0</v>
      </c>
      <c r="GA111" s="87">
        <v>0</v>
      </c>
      <c r="GB111" s="87">
        <v>0</v>
      </c>
      <c r="GC111" s="88">
        <v>0</v>
      </c>
      <c r="GD111" s="21">
        <v>0</v>
      </c>
      <c r="GE111" s="58" t="str">
        <f t="shared" si="23"/>
        <v>POKE9896,0:POKE9897,0:POKE9898,0:POKE9899,0:POKE9900,0:POKE9901,0:POKE9902,0:POKE9903,0:POKE9904,0:POKE9905,0</v>
      </c>
    </row>
    <row r="112" spans="1:187" customFormat="1" x14ac:dyDescent="0.25">
      <c r="A112" s="41">
        <f t="shared" si="24"/>
        <v>106</v>
      </c>
      <c r="B112" s="38" t="str">
        <f t="shared" si="21"/>
        <v>6A</v>
      </c>
      <c r="C112" s="1" t="str">
        <f t="shared" si="22"/>
        <v>$2AA8</v>
      </c>
      <c r="D112" s="1">
        <f t="shared" ref="D112:D117" si="33">D111+1024</f>
        <v>10920</v>
      </c>
      <c r="E112" s="23" t="str">
        <f t="shared" si="29"/>
        <v>00</v>
      </c>
      <c r="F112" s="24" t="str">
        <f t="shared" si="29"/>
        <v>00</v>
      </c>
      <c r="G112" s="24" t="str">
        <f t="shared" si="29"/>
        <v>00</v>
      </c>
      <c r="H112" s="24" t="str">
        <f t="shared" si="29"/>
        <v>00</v>
      </c>
      <c r="I112" s="24" t="str">
        <f t="shared" si="29"/>
        <v>00</v>
      </c>
      <c r="J112" s="24" t="str">
        <f t="shared" si="29"/>
        <v>00</v>
      </c>
      <c r="K112" s="24" t="str">
        <f t="shared" si="29"/>
        <v>00</v>
      </c>
      <c r="L112" s="24" t="str">
        <f t="shared" si="29"/>
        <v>00</v>
      </c>
      <c r="M112" s="24" t="str">
        <f t="shared" si="29"/>
        <v>00</v>
      </c>
      <c r="N112" s="25" t="str">
        <f t="shared" si="29"/>
        <v>00</v>
      </c>
      <c r="O112" s="23">
        <f t="shared" si="32"/>
        <v>0</v>
      </c>
      <c r="P112" s="2">
        <f t="shared" si="32"/>
        <v>0</v>
      </c>
      <c r="Q112" s="2">
        <f t="shared" si="32"/>
        <v>0</v>
      </c>
      <c r="R112" s="2">
        <f t="shared" si="32"/>
        <v>0</v>
      </c>
      <c r="S112" s="2">
        <f t="shared" si="32"/>
        <v>0</v>
      </c>
      <c r="T112" s="2">
        <f t="shared" si="32"/>
        <v>0</v>
      </c>
      <c r="U112" s="2">
        <f t="shared" si="32"/>
        <v>0</v>
      </c>
      <c r="V112" s="2">
        <f t="shared" si="32"/>
        <v>0</v>
      </c>
      <c r="W112" s="2">
        <f t="shared" si="32"/>
        <v>0</v>
      </c>
      <c r="X112" s="2">
        <f t="shared" si="32"/>
        <v>0</v>
      </c>
      <c r="Y112" s="78">
        <v>0</v>
      </c>
      <c r="Z112" s="79">
        <v>0</v>
      </c>
      <c r="AA112" s="79">
        <v>0</v>
      </c>
      <c r="AB112" s="79">
        <v>0</v>
      </c>
      <c r="AC112" s="79">
        <v>0</v>
      </c>
      <c r="AD112" s="79">
        <v>0</v>
      </c>
      <c r="AE112" s="79">
        <v>0</v>
      </c>
      <c r="AF112" s="79">
        <v>0</v>
      </c>
      <c r="AG112" s="79">
        <v>0</v>
      </c>
      <c r="AH112" s="79">
        <v>0</v>
      </c>
      <c r="AI112" s="80">
        <v>0</v>
      </c>
      <c r="AJ112" s="81">
        <v>0</v>
      </c>
      <c r="AK112" s="81">
        <v>0</v>
      </c>
      <c r="AL112" s="81">
        <v>0</v>
      </c>
      <c r="AM112" s="81">
        <v>0</v>
      </c>
      <c r="AN112" s="81">
        <v>0</v>
      </c>
      <c r="AO112" s="81">
        <v>0</v>
      </c>
      <c r="AP112" s="81">
        <v>0</v>
      </c>
      <c r="AQ112" s="81">
        <v>0</v>
      </c>
      <c r="AR112" s="82">
        <v>0</v>
      </c>
      <c r="AS112" s="78">
        <v>0</v>
      </c>
      <c r="AT112" s="79">
        <v>0</v>
      </c>
      <c r="AU112" s="79">
        <v>0</v>
      </c>
      <c r="AV112" s="79">
        <v>0</v>
      </c>
      <c r="AW112" s="79">
        <v>0</v>
      </c>
      <c r="AX112" s="79">
        <v>0</v>
      </c>
      <c r="AY112" s="79">
        <v>0</v>
      </c>
      <c r="AZ112" s="78">
        <v>0</v>
      </c>
      <c r="BA112" s="79">
        <v>0</v>
      </c>
      <c r="BB112" s="79">
        <v>0</v>
      </c>
      <c r="BC112" s="79">
        <v>0</v>
      </c>
      <c r="BD112" s="79">
        <v>0</v>
      </c>
      <c r="BE112" s="79">
        <v>0</v>
      </c>
      <c r="BF112" s="79">
        <v>0</v>
      </c>
      <c r="BG112" s="78">
        <v>0</v>
      </c>
      <c r="BH112" s="79">
        <v>0</v>
      </c>
      <c r="BI112" s="79">
        <v>0</v>
      </c>
      <c r="BJ112" s="79">
        <v>0</v>
      </c>
      <c r="BK112" s="79">
        <v>0</v>
      </c>
      <c r="BL112" s="79">
        <v>0</v>
      </c>
      <c r="BM112" s="79">
        <v>0</v>
      </c>
      <c r="BN112" s="78">
        <v>0</v>
      </c>
      <c r="BO112" s="79">
        <v>0</v>
      </c>
      <c r="BP112" s="79">
        <v>0</v>
      </c>
      <c r="BQ112" s="79">
        <v>0</v>
      </c>
      <c r="BR112" s="79">
        <v>0</v>
      </c>
      <c r="BS112" s="79">
        <v>0</v>
      </c>
      <c r="BT112" s="79">
        <v>0</v>
      </c>
      <c r="BU112" s="78">
        <v>0</v>
      </c>
      <c r="BV112" s="79">
        <v>0</v>
      </c>
      <c r="BW112" s="79">
        <v>0</v>
      </c>
      <c r="BX112" s="79">
        <v>0</v>
      </c>
      <c r="BY112" s="79">
        <v>0</v>
      </c>
      <c r="BZ112" s="79">
        <v>0</v>
      </c>
      <c r="CA112" s="79">
        <v>0</v>
      </c>
      <c r="CB112" s="78">
        <v>0</v>
      </c>
      <c r="CC112" s="79">
        <v>0</v>
      </c>
      <c r="CD112" s="79">
        <v>0</v>
      </c>
      <c r="CE112" s="79">
        <v>0</v>
      </c>
      <c r="CF112" s="79">
        <v>0</v>
      </c>
      <c r="CG112" s="79">
        <v>0</v>
      </c>
      <c r="CH112" s="79">
        <v>0</v>
      </c>
      <c r="CI112" s="78">
        <v>0</v>
      </c>
      <c r="CJ112" s="79">
        <v>0</v>
      </c>
      <c r="CK112" s="79">
        <v>0</v>
      </c>
      <c r="CL112" s="79">
        <v>0</v>
      </c>
      <c r="CM112" s="79">
        <v>0</v>
      </c>
      <c r="CN112" s="79">
        <v>0</v>
      </c>
      <c r="CO112" s="79">
        <v>0</v>
      </c>
      <c r="CP112" s="78">
        <v>0</v>
      </c>
      <c r="CQ112" s="79">
        <v>0</v>
      </c>
      <c r="CR112" s="79">
        <v>0</v>
      </c>
      <c r="CS112" s="79">
        <v>0</v>
      </c>
      <c r="CT112" s="79">
        <v>0</v>
      </c>
      <c r="CU112" s="79">
        <v>0</v>
      </c>
      <c r="CV112" s="79">
        <v>0</v>
      </c>
      <c r="CW112" s="78">
        <v>0</v>
      </c>
      <c r="CX112" s="79">
        <v>0</v>
      </c>
      <c r="CY112" s="79">
        <v>0</v>
      </c>
      <c r="CZ112" s="79">
        <v>0</v>
      </c>
      <c r="DA112" s="79">
        <v>0</v>
      </c>
      <c r="DB112" s="79">
        <v>0</v>
      </c>
      <c r="DC112" s="79">
        <v>0</v>
      </c>
      <c r="DD112" s="78">
        <v>0</v>
      </c>
      <c r="DE112" s="79">
        <v>0</v>
      </c>
      <c r="DF112" s="79">
        <v>0</v>
      </c>
      <c r="DG112" s="79">
        <v>0</v>
      </c>
      <c r="DH112" s="79">
        <v>0</v>
      </c>
      <c r="DI112" s="79">
        <v>0</v>
      </c>
      <c r="DJ112" s="79">
        <v>0</v>
      </c>
      <c r="DK112" s="79">
        <v>0</v>
      </c>
      <c r="DL112" s="86">
        <v>0</v>
      </c>
      <c r="DM112" s="87">
        <v>0</v>
      </c>
      <c r="DN112" s="87">
        <v>0</v>
      </c>
      <c r="DO112" s="87">
        <v>0</v>
      </c>
      <c r="DP112" s="87">
        <v>0</v>
      </c>
      <c r="DQ112" s="87">
        <v>0</v>
      </c>
      <c r="DR112" s="88">
        <v>0</v>
      </c>
      <c r="DS112" s="86">
        <v>0</v>
      </c>
      <c r="DT112" s="87">
        <v>0</v>
      </c>
      <c r="DU112" s="87">
        <v>0</v>
      </c>
      <c r="DV112" s="87">
        <v>0</v>
      </c>
      <c r="DW112" s="87">
        <v>0</v>
      </c>
      <c r="DX112" s="87">
        <v>0</v>
      </c>
      <c r="DY112" s="88">
        <v>0</v>
      </c>
      <c r="DZ112" s="86">
        <v>0</v>
      </c>
      <c r="EA112" s="87">
        <v>0</v>
      </c>
      <c r="EB112" s="87">
        <v>0</v>
      </c>
      <c r="EC112" s="87">
        <v>0</v>
      </c>
      <c r="ED112" s="87">
        <v>0</v>
      </c>
      <c r="EE112" s="87">
        <v>0</v>
      </c>
      <c r="EF112" s="88">
        <v>0</v>
      </c>
      <c r="EG112" s="86">
        <v>0</v>
      </c>
      <c r="EH112" s="87">
        <v>0</v>
      </c>
      <c r="EI112" s="87">
        <v>0</v>
      </c>
      <c r="EJ112" s="87">
        <v>0</v>
      </c>
      <c r="EK112" s="87">
        <v>0</v>
      </c>
      <c r="EL112" s="87">
        <v>0</v>
      </c>
      <c r="EM112" s="88">
        <v>0</v>
      </c>
      <c r="EN112" s="86">
        <v>0</v>
      </c>
      <c r="EO112" s="87">
        <v>0</v>
      </c>
      <c r="EP112" s="87">
        <v>0</v>
      </c>
      <c r="EQ112" s="87">
        <v>0</v>
      </c>
      <c r="ER112" s="87">
        <v>0</v>
      </c>
      <c r="ES112" s="87">
        <v>0</v>
      </c>
      <c r="ET112" s="88">
        <v>0</v>
      </c>
      <c r="EU112" s="86">
        <v>0</v>
      </c>
      <c r="EV112" s="87">
        <v>0</v>
      </c>
      <c r="EW112" s="87">
        <v>0</v>
      </c>
      <c r="EX112" s="87">
        <v>0</v>
      </c>
      <c r="EY112" s="87">
        <v>0</v>
      </c>
      <c r="EZ112" s="87">
        <v>0</v>
      </c>
      <c r="FA112" s="88">
        <v>0</v>
      </c>
      <c r="FB112" s="86">
        <v>0</v>
      </c>
      <c r="FC112" s="87">
        <v>0</v>
      </c>
      <c r="FD112" s="87">
        <v>0</v>
      </c>
      <c r="FE112" s="87">
        <v>0</v>
      </c>
      <c r="FF112" s="87">
        <v>0</v>
      </c>
      <c r="FG112" s="87">
        <v>0</v>
      </c>
      <c r="FH112" s="88">
        <v>0</v>
      </c>
      <c r="FI112" s="86">
        <v>0</v>
      </c>
      <c r="FJ112" s="87">
        <v>0</v>
      </c>
      <c r="FK112" s="87">
        <v>0</v>
      </c>
      <c r="FL112" s="87">
        <v>0</v>
      </c>
      <c r="FM112" s="87">
        <v>0</v>
      </c>
      <c r="FN112" s="87">
        <v>0</v>
      </c>
      <c r="FO112" s="88">
        <v>0</v>
      </c>
      <c r="FP112" s="86">
        <v>0</v>
      </c>
      <c r="FQ112" s="87">
        <v>0</v>
      </c>
      <c r="FR112" s="87">
        <v>0</v>
      </c>
      <c r="FS112" s="87">
        <v>0</v>
      </c>
      <c r="FT112" s="87">
        <v>0</v>
      </c>
      <c r="FU112" s="87">
        <v>0</v>
      </c>
      <c r="FV112" s="88">
        <v>0</v>
      </c>
      <c r="FW112" s="86">
        <v>0</v>
      </c>
      <c r="FX112" s="87">
        <v>0</v>
      </c>
      <c r="FY112" s="87">
        <v>0</v>
      </c>
      <c r="FZ112" s="87">
        <v>0</v>
      </c>
      <c r="GA112" s="87">
        <v>0</v>
      </c>
      <c r="GB112" s="87">
        <v>0</v>
      </c>
      <c r="GC112" s="88">
        <v>0</v>
      </c>
      <c r="GD112" s="21">
        <v>0</v>
      </c>
      <c r="GE112" s="58" t="str">
        <f t="shared" si="23"/>
        <v>POKE10920,0:POKE10921,0:POKE10922,0:POKE10923,0:POKE10924,0:POKE10925,0:POKE10926,0:POKE10927,0:POKE10928,0:POKE10929,0</v>
      </c>
    </row>
    <row r="113" spans="1:187" customFormat="1" x14ac:dyDescent="0.25">
      <c r="A113" s="41">
        <f t="shared" si="24"/>
        <v>107</v>
      </c>
      <c r="B113" s="38" t="str">
        <f t="shared" si="21"/>
        <v>6B</v>
      </c>
      <c r="C113" s="1" t="str">
        <f t="shared" si="22"/>
        <v>$2EA8</v>
      </c>
      <c r="D113" s="1">
        <f t="shared" si="33"/>
        <v>11944</v>
      </c>
      <c r="E113" s="23" t="str">
        <f t="shared" si="29"/>
        <v>00</v>
      </c>
      <c r="F113" s="24" t="str">
        <f t="shared" si="29"/>
        <v>00</v>
      </c>
      <c r="G113" s="24" t="str">
        <f t="shared" si="29"/>
        <v>00</v>
      </c>
      <c r="H113" s="24" t="str">
        <f t="shared" si="29"/>
        <v>00</v>
      </c>
      <c r="I113" s="24" t="str">
        <f t="shared" si="29"/>
        <v>00</v>
      </c>
      <c r="J113" s="24" t="str">
        <f t="shared" si="29"/>
        <v>00</v>
      </c>
      <c r="K113" s="24" t="str">
        <f t="shared" si="29"/>
        <v>00</v>
      </c>
      <c r="L113" s="24" t="str">
        <f t="shared" si="29"/>
        <v>00</v>
      </c>
      <c r="M113" s="24" t="str">
        <f t="shared" si="29"/>
        <v>00</v>
      </c>
      <c r="N113" s="25" t="str">
        <f t="shared" si="29"/>
        <v>00</v>
      </c>
      <c r="O113" s="23">
        <f t="shared" si="32"/>
        <v>0</v>
      </c>
      <c r="P113" s="2">
        <f t="shared" si="32"/>
        <v>0</v>
      </c>
      <c r="Q113" s="2">
        <f t="shared" si="32"/>
        <v>0</v>
      </c>
      <c r="R113" s="2">
        <f t="shared" si="32"/>
        <v>0</v>
      </c>
      <c r="S113" s="2">
        <f t="shared" si="32"/>
        <v>0</v>
      </c>
      <c r="T113" s="2">
        <f t="shared" si="32"/>
        <v>0</v>
      </c>
      <c r="U113" s="2">
        <f t="shared" si="32"/>
        <v>0</v>
      </c>
      <c r="V113" s="2">
        <f t="shared" si="32"/>
        <v>0</v>
      </c>
      <c r="W113" s="2">
        <f t="shared" si="32"/>
        <v>0</v>
      </c>
      <c r="X113" s="2">
        <f t="shared" si="32"/>
        <v>0</v>
      </c>
      <c r="Y113" s="78">
        <v>0</v>
      </c>
      <c r="Z113" s="79">
        <v>0</v>
      </c>
      <c r="AA113" s="79">
        <v>0</v>
      </c>
      <c r="AB113" s="79">
        <v>0</v>
      </c>
      <c r="AC113" s="79">
        <v>0</v>
      </c>
      <c r="AD113" s="79">
        <v>0</v>
      </c>
      <c r="AE113" s="79">
        <v>0</v>
      </c>
      <c r="AF113" s="79">
        <v>0</v>
      </c>
      <c r="AG113" s="79">
        <v>0</v>
      </c>
      <c r="AH113" s="79">
        <v>0</v>
      </c>
      <c r="AI113" s="80">
        <v>0</v>
      </c>
      <c r="AJ113" s="81">
        <v>0</v>
      </c>
      <c r="AK113" s="81">
        <v>0</v>
      </c>
      <c r="AL113" s="81">
        <v>0</v>
      </c>
      <c r="AM113" s="81">
        <v>0</v>
      </c>
      <c r="AN113" s="81">
        <v>0</v>
      </c>
      <c r="AO113" s="81">
        <v>0</v>
      </c>
      <c r="AP113" s="81">
        <v>0</v>
      </c>
      <c r="AQ113" s="81">
        <v>0</v>
      </c>
      <c r="AR113" s="82">
        <v>0</v>
      </c>
      <c r="AS113" s="78">
        <v>0</v>
      </c>
      <c r="AT113" s="79">
        <v>0</v>
      </c>
      <c r="AU113" s="79">
        <v>0</v>
      </c>
      <c r="AV113" s="79">
        <v>0</v>
      </c>
      <c r="AW113" s="79">
        <v>0</v>
      </c>
      <c r="AX113" s="79">
        <v>0</v>
      </c>
      <c r="AY113" s="79">
        <v>0</v>
      </c>
      <c r="AZ113" s="78">
        <v>0</v>
      </c>
      <c r="BA113" s="79">
        <v>0</v>
      </c>
      <c r="BB113" s="79">
        <v>0</v>
      </c>
      <c r="BC113" s="79">
        <v>0</v>
      </c>
      <c r="BD113" s="79">
        <v>0</v>
      </c>
      <c r="BE113" s="79">
        <v>0</v>
      </c>
      <c r="BF113" s="79">
        <v>0</v>
      </c>
      <c r="BG113" s="78">
        <v>0</v>
      </c>
      <c r="BH113" s="79">
        <v>0</v>
      </c>
      <c r="BI113" s="79">
        <v>0</v>
      </c>
      <c r="BJ113" s="79">
        <v>0</v>
      </c>
      <c r="BK113" s="79">
        <v>0</v>
      </c>
      <c r="BL113" s="79">
        <v>0</v>
      </c>
      <c r="BM113" s="79">
        <v>0</v>
      </c>
      <c r="BN113" s="78">
        <v>0</v>
      </c>
      <c r="BO113" s="79">
        <v>0</v>
      </c>
      <c r="BP113" s="79">
        <v>0</v>
      </c>
      <c r="BQ113" s="79">
        <v>0</v>
      </c>
      <c r="BR113" s="79">
        <v>0</v>
      </c>
      <c r="BS113" s="79">
        <v>0</v>
      </c>
      <c r="BT113" s="79">
        <v>0</v>
      </c>
      <c r="BU113" s="78">
        <v>0</v>
      </c>
      <c r="BV113" s="79">
        <v>0</v>
      </c>
      <c r="BW113" s="79">
        <v>0</v>
      </c>
      <c r="BX113" s="79">
        <v>0</v>
      </c>
      <c r="BY113" s="79">
        <v>0</v>
      </c>
      <c r="BZ113" s="79">
        <v>0</v>
      </c>
      <c r="CA113" s="79">
        <v>0</v>
      </c>
      <c r="CB113" s="78">
        <v>0</v>
      </c>
      <c r="CC113" s="79">
        <v>0</v>
      </c>
      <c r="CD113" s="79">
        <v>0</v>
      </c>
      <c r="CE113" s="79">
        <v>0</v>
      </c>
      <c r="CF113" s="79">
        <v>0</v>
      </c>
      <c r="CG113" s="79">
        <v>0</v>
      </c>
      <c r="CH113" s="79">
        <v>0</v>
      </c>
      <c r="CI113" s="78">
        <v>0</v>
      </c>
      <c r="CJ113" s="79">
        <v>0</v>
      </c>
      <c r="CK113" s="79">
        <v>0</v>
      </c>
      <c r="CL113" s="79">
        <v>0</v>
      </c>
      <c r="CM113" s="79">
        <v>0</v>
      </c>
      <c r="CN113" s="79">
        <v>0</v>
      </c>
      <c r="CO113" s="79">
        <v>0</v>
      </c>
      <c r="CP113" s="78">
        <v>0</v>
      </c>
      <c r="CQ113" s="79">
        <v>0</v>
      </c>
      <c r="CR113" s="79">
        <v>0</v>
      </c>
      <c r="CS113" s="79">
        <v>0</v>
      </c>
      <c r="CT113" s="79">
        <v>0</v>
      </c>
      <c r="CU113" s="79">
        <v>0</v>
      </c>
      <c r="CV113" s="79">
        <v>0</v>
      </c>
      <c r="CW113" s="78">
        <v>0</v>
      </c>
      <c r="CX113" s="79">
        <v>0</v>
      </c>
      <c r="CY113" s="79">
        <v>0</v>
      </c>
      <c r="CZ113" s="79">
        <v>0</v>
      </c>
      <c r="DA113" s="79">
        <v>0</v>
      </c>
      <c r="DB113" s="79">
        <v>0</v>
      </c>
      <c r="DC113" s="79">
        <v>0</v>
      </c>
      <c r="DD113" s="78">
        <v>0</v>
      </c>
      <c r="DE113" s="79">
        <v>0</v>
      </c>
      <c r="DF113" s="79">
        <v>0</v>
      </c>
      <c r="DG113" s="79">
        <v>0</v>
      </c>
      <c r="DH113" s="79">
        <v>0</v>
      </c>
      <c r="DI113" s="79">
        <v>0</v>
      </c>
      <c r="DJ113" s="79">
        <v>0</v>
      </c>
      <c r="DK113" s="79">
        <v>0</v>
      </c>
      <c r="DL113" s="86">
        <v>0</v>
      </c>
      <c r="DM113" s="87">
        <v>0</v>
      </c>
      <c r="DN113" s="87">
        <v>0</v>
      </c>
      <c r="DO113" s="87">
        <v>0</v>
      </c>
      <c r="DP113" s="87">
        <v>0</v>
      </c>
      <c r="DQ113" s="87">
        <v>0</v>
      </c>
      <c r="DR113" s="88">
        <v>0</v>
      </c>
      <c r="DS113" s="86">
        <v>0</v>
      </c>
      <c r="DT113" s="87">
        <v>0</v>
      </c>
      <c r="DU113" s="87">
        <v>0</v>
      </c>
      <c r="DV113" s="87">
        <v>0</v>
      </c>
      <c r="DW113" s="87">
        <v>0</v>
      </c>
      <c r="DX113" s="87">
        <v>0</v>
      </c>
      <c r="DY113" s="88">
        <v>0</v>
      </c>
      <c r="DZ113" s="86">
        <v>0</v>
      </c>
      <c r="EA113" s="87">
        <v>0</v>
      </c>
      <c r="EB113" s="87">
        <v>0</v>
      </c>
      <c r="EC113" s="87">
        <v>0</v>
      </c>
      <c r="ED113" s="87">
        <v>0</v>
      </c>
      <c r="EE113" s="87">
        <v>0</v>
      </c>
      <c r="EF113" s="88">
        <v>0</v>
      </c>
      <c r="EG113" s="86">
        <v>0</v>
      </c>
      <c r="EH113" s="87">
        <v>0</v>
      </c>
      <c r="EI113" s="87">
        <v>0</v>
      </c>
      <c r="EJ113" s="87">
        <v>0</v>
      </c>
      <c r="EK113" s="87">
        <v>0</v>
      </c>
      <c r="EL113" s="87">
        <v>0</v>
      </c>
      <c r="EM113" s="88">
        <v>0</v>
      </c>
      <c r="EN113" s="86">
        <v>0</v>
      </c>
      <c r="EO113" s="87">
        <v>0</v>
      </c>
      <c r="EP113" s="87">
        <v>0</v>
      </c>
      <c r="EQ113" s="87">
        <v>0</v>
      </c>
      <c r="ER113" s="87">
        <v>0</v>
      </c>
      <c r="ES113" s="87">
        <v>0</v>
      </c>
      <c r="ET113" s="88">
        <v>0</v>
      </c>
      <c r="EU113" s="86">
        <v>0</v>
      </c>
      <c r="EV113" s="87">
        <v>0</v>
      </c>
      <c r="EW113" s="87">
        <v>0</v>
      </c>
      <c r="EX113" s="87">
        <v>0</v>
      </c>
      <c r="EY113" s="87">
        <v>0</v>
      </c>
      <c r="EZ113" s="87">
        <v>0</v>
      </c>
      <c r="FA113" s="88">
        <v>0</v>
      </c>
      <c r="FB113" s="86">
        <v>0</v>
      </c>
      <c r="FC113" s="87">
        <v>0</v>
      </c>
      <c r="FD113" s="87">
        <v>0</v>
      </c>
      <c r="FE113" s="87">
        <v>0</v>
      </c>
      <c r="FF113" s="87">
        <v>0</v>
      </c>
      <c r="FG113" s="87">
        <v>0</v>
      </c>
      <c r="FH113" s="88">
        <v>0</v>
      </c>
      <c r="FI113" s="86">
        <v>0</v>
      </c>
      <c r="FJ113" s="87">
        <v>0</v>
      </c>
      <c r="FK113" s="87">
        <v>0</v>
      </c>
      <c r="FL113" s="87">
        <v>0</v>
      </c>
      <c r="FM113" s="87">
        <v>0</v>
      </c>
      <c r="FN113" s="87">
        <v>0</v>
      </c>
      <c r="FO113" s="88">
        <v>0</v>
      </c>
      <c r="FP113" s="86">
        <v>0</v>
      </c>
      <c r="FQ113" s="87">
        <v>0</v>
      </c>
      <c r="FR113" s="87">
        <v>0</v>
      </c>
      <c r="FS113" s="87">
        <v>0</v>
      </c>
      <c r="FT113" s="87">
        <v>0</v>
      </c>
      <c r="FU113" s="87">
        <v>0</v>
      </c>
      <c r="FV113" s="88">
        <v>0</v>
      </c>
      <c r="FW113" s="86">
        <v>0</v>
      </c>
      <c r="FX113" s="87">
        <v>0</v>
      </c>
      <c r="FY113" s="87">
        <v>0</v>
      </c>
      <c r="FZ113" s="87">
        <v>0</v>
      </c>
      <c r="GA113" s="87">
        <v>0</v>
      </c>
      <c r="GB113" s="87">
        <v>0</v>
      </c>
      <c r="GC113" s="88">
        <v>0</v>
      </c>
      <c r="GD113" s="21">
        <v>0</v>
      </c>
      <c r="GE113" s="58" t="str">
        <f t="shared" si="23"/>
        <v>POKE11944,0:POKE11945,0:POKE11946,0:POKE11947,0:POKE11948,0:POKE11949,0:POKE11950,0:POKE11951,0:POKE11952,0:POKE11953,0</v>
      </c>
    </row>
    <row r="114" spans="1:187" customFormat="1" x14ac:dyDescent="0.25">
      <c r="A114" s="41">
        <f t="shared" si="24"/>
        <v>108</v>
      </c>
      <c r="B114" s="38" t="str">
        <f t="shared" si="21"/>
        <v>6C</v>
      </c>
      <c r="C114" s="1" t="str">
        <f t="shared" si="22"/>
        <v>$32A8</v>
      </c>
      <c r="D114" s="1">
        <f t="shared" si="33"/>
        <v>12968</v>
      </c>
      <c r="E114" s="23" t="str">
        <f t="shared" si="29"/>
        <v>00</v>
      </c>
      <c r="F114" s="24" t="str">
        <f t="shared" si="29"/>
        <v>00</v>
      </c>
      <c r="G114" s="24" t="str">
        <f t="shared" si="29"/>
        <v>00</v>
      </c>
      <c r="H114" s="24" t="str">
        <f t="shared" si="29"/>
        <v>00</v>
      </c>
      <c r="I114" s="24" t="str">
        <f t="shared" si="29"/>
        <v>00</v>
      </c>
      <c r="J114" s="24" t="str">
        <f t="shared" si="29"/>
        <v>00</v>
      </c>
      <c r="K114" s="24" t="str">
        <f t="shared" si="29"/>
        <v>00</v>
      </c>
      <c r="L114" s="24" t="str">
        <f t="shared" si="29"/>
        <v>00</v>
      </c>
      <c r="M114" s="24" t="str">
        <f t="shared" si="29"/>
        <v>00</v>
      </c>
      <c r="N114" s="25" t="str">
        <f t="shared" si="29"/>
        <v>00</v>
      </c>
      <c r="O114" s="23">
        <f t="shared" si="32"/>
        <v>0</v>
      </c>
      <c r="P114" s="2">
        <f t="shared" si="32"/>
        <v>0</v>
      </c>
      <c r="Q114" s="2">
        <f t="shared" si="32"/>
        <v>0</v>
      </c>
      <c r="R114" s="2">
        <f t="shared" si="32"/>
        <v>0</v>
      </c>
      <c r="S114" s="2">
        <f t="shared" si="32"/>
        <v>0</v>
      </c>
      <c r="T114" s="2">
        <f t="shared" si="32"/>
        <v>0</v>
      </c>
      <c r="U114" s="2">
        <f t="shared" si="32"/>
        <v>0</v>
      </c>
      <c r="V114" s="2">
        <f t="shared" si="32"/>
        <v>0</v>
      </c>
      <c r="W114" s="2">
        <f t="shared" si="32"/>
        <v>0</v>
      </c>
      <c r="X114" s="2">
        <f t="shared" si="32"/>
        <v>0</v>
      </c>
      <c r="Y114" s="78">
        <v>0</v>
      </c>
      <c r="Z114" s="79">
        <v>0</v>
      </c>
      <c r="AA114" s="79">
        <v>0</v>
      </c>
      <c r="AB114" s="79">
        <v>0</v>
      </c>
      <c r="AC114" s="79">
        <v>0</v>
      </c>
      <c r="AD114" s="79">
        <v>0</v>
      </c>
      <c r="AE114" s="79">
        <v>0</v>
      </c>
      <c r="AF114" s="79">
        <v>0</v>
      </c>
      <c r="AG114" s="79">
        <v>0</v>
      </c>
      <c r="AH114" s="79">
        <v>0</v>
      </c>
      <c r="AI114" s="80">
        <v>0</v>
      </c>
      <c r="AJ114" s="81">
        <v>0</v>
      </c>
      <c r="AK114" s="81">
        <v>0</v>
      </c>
      <c r="AL114" s="81">
        <v>0</v>
      </c>
      <c r="AM114" s="81">
        <v>0</v>
      </c>
      <c r="AN114" s="81">
        <v>0</v>
      </c>
      <c r="AO114" s="81">
        <v>0</v>
      </c>
      <c r="AP114" s="81">
        <v>0</v>
      </c>
      <c r="AQ114" s="81">
        <v>0</v>
      </c>
      <c r="AR114" s="82">
        <v>0</v>
      </c>
      <c r="AS114" s="78">
        <v>0</v>
      </c>
      <c r="AT114" s="79">
        <v>0</v>
      </c>
      <c r="AU114" s="79">
        <v>0</v>
      </c>
      <c r="AV114" s="79">
        <v>0</v>
      </c>
      <c r="AW114" s="79">
        <v>0</v>
      </c>
      <c r="AX114" s="79">
        <v>0</v>
      </c>
      <c r="AY114" s="79">
        <v>0</v>
      </c>
      <c r="AZ114" s="78">
        <v>0</v>
      </c>
      <c r="BA114" s="79">
        <v>0</v>
      </c>
      <c r="BB114" s="79">
        <v>0</v>
      </c>
      <c r="BC114" s="79">
        <v>0</v>
      </c>
      <c r="BD114" s="79">
        <v>0</v>
      </c>
      <c r="BE114" s="79">
        <v>0</v>
      </c>
      <c r="BF114" s="79">
        <v>0</v>
      </c>
      <c r="BG114" s="78">
        <v>0</v>
      </c>
      <c r="BH114" s="79">
        <v>0</v>
      </c>
      <c r="BI114" s="79">
        <v>0</v>
      </c>
      <c r="BJ114" s="79">
        <v>0</v>
      </c>
      <c r="BK114" s="79">
        <v>0</v>
      </c>
      <c r="BL114" s="79">
        <v>0</v>
      </c>
      <c r="BM114" s="79">
        <v>0</v>
      </c>
      <c r="BN114" s="78">
        <v>0</v>
      </c>
      <c r="BO114" s="79">
        <v>0</v>
      </c>
      <c r="BP114" s="79">
        <v>0</v>
      </c>
      <c r="BQ114" s="79">
        <v>0</v>
      </c>
      <c r="BR114" s="79">
        <v>0</v>
      </c>
      <c r="BS114" s="79">
        <v>0</v>
      </c>
      <c r="BT114" s="79">
        <v>0</v>
      </c>
      <c r="BU114" s="78">
        <v>0</v>
      </c>
      <c r="BV114" s="79">
        <v>0</v>
      </c>
      <c r="BW114" s="79">
        <v>0</v>
      </c>
      <c r="BX114" s="79">
        <v>0</v>
      </c>
      <c r="BY114" s="79">
        <v>0</v>
      </c>
      <c r="BZ114" s="79">
        <v>0</v>
      </c>
      <c r="CA114" s="79">
        <v>0</v>
      </c>
      <c r="CB114" s="78">
        <v>0</v>
      </c>
      <c r="CC114" s="79">
        <v>0</v>
      </c>
      <c r="CD114" s="79">
        <v>0</v>
      </c>
      <c r="CE114" s="79">
        <v>0</v>
      </c>
      <c r="CF114" s="79">
        <v>0</v>
      </c>
      <c r="CG114" s="79">
        <v>0</v>
      </c>
      <c r="CH114" s="79">
        <v>0</v>
      </c>
      <c r="CI114" s="78">
        <v>0</v>
      </c>
      <c r="CJ114" s="79">
        <v>0</v>
      </c>
      <c r="CK114" s="79">
        <v>0</v>
      </c>
      <c r="CL114" s="79">
        <v>0</v>
      </c>
      <c r="CM114" s="79">
        <v>0</v>
      </c>
      <c r="CN114" s="79">
        <v>0</v>
      </c>
      <c r="CO114" s="79">
        <v>0</v>
      </c>
      <c r="CP114" s="78">
        <v>0</v>
      </c>
      <c r="CQ114" s="79">
        <v>0</v>
      </c>
      <c r="CR114" s="79">
        <v>0</v>
      </c>
      <c r="CS114" s="79">
        <v>0</v>
      </c>
      <c r="CT114" s="79">
        <v>0</v>
      </c>
      <c r="CU114" s="79">
        <v>0</v>
      </c>
      <c r="CV114" s="79">
        <v>0</v>
      </c>
      <c r="CW114" s="78">
        <v>0</v>
      </c>
      <c r="CX114" s="79">
        <v>0</v>
      </c>
      <c r="CY114" s="79">
        <v>0</v>
      </c>
      <c r="CZ114" s="79">
        <v>0</v>
      </c>
      <c r="DA114" s="79">
        <v>0</v>
      </c>
      <c r="DB114" s="79">
        <v>0</v>
      </c>
      <c r="DC114" s="79">
        <v>0</v>
      </c>
      <c r="DD114" s="78">
        <v>0</v>
      </c>
      <c r="DE114" s="79">
        <v>0</v>
      </c>
      <c r="DF114" s="79">
        <v>0</v>
      </c>
      <c r="DG114" s="79">
        <v>0</v>
      </c>
      <c r="DH114" s="79">
        <v>0</v>
      </c>
      <c r="DI114" s="79">
        <v>0</v>
      </c>
      <c r="DJ114" s="79">
        <v>0</v>
      </c>
      <c r="DK114" s="79">
        <v>0</v>
      </c>
      <c r="DL114" s="86">
        <v>0</v>
      </c>
      <c r="DM114" s="87">
        <v>0</v>
      </c>
      <c r="DN114" s="87">
        <v>0</v>
      </c>
      <c r="DO114" s="87">
        <v>0</v>
      </c>
      <c r="DP114" s="87">
        <v>0</v>
      </c>
      <c r="DQ114" s="87">
        <v>0</v>
      </c>
      <c r="DR114" s="88">
        <v>0</v>
      </c>
      <c r="DS114" s="86">
        <v>0</v>
      </c>
      <c r="DT114" s="87">
        <v>0</v>
      </c>
      <c r="DU114" s="87">
        <v>0</v>
      </c>
      <c r="DV114" s="87">
        <v>0</v>
      </c>
      <c r="DW114" s="87">
        <v>0</v>
      </c>
      <c r="DX114" s="87">
        <v>0</v>
      </c>
      <c r="DY114" s="88">
        <v>0</v>
      </c>
      <c r="DZ114" s="86">
        <v>0</v>
      </c>
      <c r="EA114" s="87">
        <v>0</v>
      </c>
      <c r="EB114" s="87">
        <v>0</v>
      </c>
      <c r="EC114" s="87">
        <v>0</v>
      </c>
      <c r="ED114" s="87">
        <v>0</v>
      </c>
      <c r="EE114" s="87">
        <v>0</v>
      </c>
      <c r="EF114" s="88">
        <v>0</v>
      </c>
      <c r="EG114" s="86">
        <v>0</v>
      </c>
      <c r="EH114" s="87">
        <v>0</v>
      </c>
      <c r="EI114" s="87">
        <v>0</v>
      </c>
      <c r="EJ114" s="87">
        <v>0</v>
      </c>
      <c r="EK114" s="87">
        <v>0</v>
      </c>
      <c r="EL114" s="87">
        <v>0</v>
      </c>
      <c r="EM114" s="88">
        <v>0</v>
      </c>
      <c r="EN114" s="86">
        <v>0</v>
      </c>
      <c r="EO114" s="87">
        <v>0</v>
      </c>
      <c r="EP114" s="87">
        <v>0</v>
      </c>
      <c r="EQ114" s="87">
        <v>0</v>
      </c>
      <c r="ER114" s="87">
        <v>0</v>
      </c>
      <c r="ES114" s="87">
        <v>0</v>
      </c>
      <c r="ET114" s="88">
        <v>0</v>
      </c>
      <c r="EU114" s="86">
        <v>0</v>
      </c>
      <c r="EV114" s="87">
        <v>0</v>
      </c>
      <c r="EW114" s="87">
        <v>0</v>
      </c>
      <c r="EX114" s="87">
        <v>0</v>
      </c>
      <c r="EY114" s="87">
        <v>0</v>
      </c>
      <c r="EZ114" s="87">
        <v>0</v>
      </c>
      <c r="FA114" s="88">
        <v>0</v>
      </c>
      <c r="FB114" s="86">
        <v>0</v>
      </c>
      <c r="FC114" s="87">
        <v>0</v>
      </c>
      <c r="FD114" s="87">
        <v>0</v>
      </c>
      <c r="FE114" s="87">
        <v>0</v>
      </c>
      <c r="FF114" s="87">
        <v>0</v>
      </c>
      <c r="FG114" s="87">
        <v>0</v>
      </c>
      <c r="FH114" s="88">
        <v>0</v>
      </c>
      <c r="FI114" s="86">
        <v>0</v>
      </c>
      <c r="FJ114" s="87">
        <v>0</v>
      </c>
      <c r="FK114" s="87">
        <v>0</v>
      </c>
      <c r="FL114" s="87">
        <v>0</v>
      </c>
      <c r="FM114" s="87">
        <v>0</v>
      </c>
      <c r="FN114" s="87">
        <v>0</v>
      </c>
      <c r="FO114" s="88">
        <v>0</v>
      </c>
      <c r="FP114" s="86">
        <v>0</v>
      </c>
      <c r="FQ114" s="87">
        <v>0</v>
      </c>
      <c r="FR114" s="87">
        <v>0</v>
      </c>
      <c r="FS114" s="87">
        <v>0</v>
      </c>
      <c r="FT114" s="87">
        <v>0</v>
      </c>
      <c r="FU114" s="87">
        <v>0</v>
      </c>
      <c r="FV114" s="88">
        <v>0</v>
      </c>
      <c r="FW114" s="86">
        <v>0</v>
      </c>
      <c r="FX114" s="87">
        <v>0</v>
      </c>
      <c r="FY114" s="87">
        <v>0</v>
      </c>
      <c r="FZ114" s="87">
        <v>0</v>
      </c>
      <c r="GA114" s="87">
        <v>0</v>
      </c>
      <c r="GB114" s="87">
        <v>0</v>
      </c>
      <c r="GC114" s="88">
        <v>0</v>
      </c>
      <c r="GD114" s="21">
        <v>0</v>
      </c>
      <c r="GE114" s="58" t="str">
        <f t="shared" si="23"/>
        <v>POKE12968,0:POKE12969,0:POKE12970,0:POKE12971,0:POKE12972,0:POKE12973,0:POKE12974,0:POKE12975,0:POKE12976,0:POKE12977,0</v>
      </c>
    </row>
    <row r="115" spans="1:187" customFormat="1" x14ac:dyDescent="0.25">
      <c r="A115" s="41">
        <f t="shared" si="24"/>
        <v>109</v>
      </c>
      <c r="B115" s="38" t="str">
        <f t="shared" si="21"/>
        <v>6D</v>
      </c>
      <c r="C115" s="1" t="str">
        <f t="shared" si="22"/>
        <v>$36A8</v>
      </c>
      <c r="D115" s="1">
        <f t="shared" si="33"/>
        <v>13992</v>
      </c>
      <c r="E115" s="23" t="str">
        <f t="shared" si="29"/>
        <v>00</v>
      </c>
      <c r="F115" s="24" t="str">
        <f t="shared" si="29"/>
        <v>00</v>
      </c>
      <c r="G115" s="24" t="str">
        <f t="shared" si="29"/>
        <v>00</v>
      </c>
      <c r="H115" s="24" t="str">
        <f t="shared" si="29"/>
        <v>00</v>
      </c>
      <c r="I115" s="24" t="str">
        <f t="shared" si="29"/>
        <v>00</v>
      </c>
      <c r="J115" s="24" t="str">
        <f t="shared" si="29"/>
        <v>00</v>
      </c>
      <c r="K115" s="24" t="str">
        <f t="shared" si="29"/>
        <v>00</v>
      </c>
      <c r="L115" s="24" t="str">
        <f t="shared" si="29"/>
        <v>00</v>
      </c>
      <c r="M115" s="24" t="str">
        <f t="shared" si="29"/>
        <v>00</v>
      </c>
      <c r="N115" s="25" t="str">
        <f t="shared" si="29"/>
        <v>00</v>
      </c>
      <c r="O115" s="23">
        <f t="shared" si="32"/>
        <v>0</v>
      </c>
      <c r="P115" s="2">
        <f t="shared" si="32"/>
        <v>0</v>
      </c>
      <c r="Q115" s="2">
        <f t="shared" si="32"/>
        <v>0</v>
      </c>
      <c r="R115" s="2">
        <f t="shared" si="32"/>
        <v>0</v>
      </c>
      <c r="S115" s="2">
        <f t="shared" si="32"/>
        <v>0</v>
      </c>
      <c r="T115" s="2">
        <f t="shared" si="32"/>
        <v>0</v>
      </c>
      <c r="U115" s="2">
        <f t="shared" si="32"/>
        <v>0</v>
      </c>
      <c r="V115" s="2">
        <f t="shared" si="32"/>
        <v>0</v>
      </c>
      <c r="W115" s="2">
        <f t="shared" si="32"/>
        <v>0</v>
      </c>
      <c r="X115" s="2">
        <f t="shared" si="32"/>
        <v>0</v>
      </c>
      <c r="Y115" s="78">
        <v>0</v>
      </c>
      <c r="Z115" s="79">
        <v>0</v>
      </c>
      <c r="AA115" s="79">
        <v>0</v>
      </c>
      <c r="AB115" s="79">
        <v>0</v>
      </c>
      <c r="AC115" s="79">
        <v>0</v>
      </c>
      <c r="AD115" s="79">
        <v>0</v>
      </c>
      <c r="AE115" s="79">
        <v>0</v>
      </c>
      <c r="AF115" s="79">
        <v>0</v>
      </c>
      <c r="AG115" s="79">
        <v>0</v>
      </c>
      <c r="AH115" s="79">
        <v>0</v>
      </c>
      <c r="AI115" s="80">
        <v>0</v>
      </c>
      <c r="AJ115" s="81">
        <v>0</v>
      </c>
      <c r="AK115" s="81">
        <v>0</v>
      </c>
      <c r="AL115" s="81">
        <v>0</v>
      </c>
      <c r="AM115" s="81">
        <v>0</v>
      </c>
      <c r="AN115" s="81">
        <v>0</v>
      </c>
      <c r="AO115" s="81">
        <v>0</v>
      </c>
      <c r="AP115" s="81">
        <v>0</v>
      </c>
      <c r="AQ115" s="81">
        <v>0</v>
      </c>
      <c r="AR115" s="82">
        <v>0</v>
      </c>
      <c r="AS115" s="78">
        <v>0</v>
      </c>
      <c r="AT115" s="79">
        <v>0</v>
      </c>
      <c r="AU115" s="79">
        <v>0</v>
      </c>
      <c r="AV115" s="79">
        <v>0</v>
      </c>
      <c r="AW115" s="79">
        <v>0</v>
      </c>
      <c r="AX115" s="79">
        <v>0</v>
      </c>
      <c r="AY115" s="79">
        <v>0</v>
      </c>
      <c r="AZ115" s="78">
        <v>0</v>
      </c>
      <c r="BA115" s="79">
        <v>0</v>
      </c>
      <c r="BB115" s="79">
        <v>0</v>
      </c>
      <c r="BC115" s="79">
        <v>0</v>
      </c>
      <c r="BD115" s="79">
        <v>0</v>
      </c>
      <c r="BE115" s="79">
        <v>0</v>
      </c>
      <c r="BF115" s="79">
        <v>0</v>
      </c>
      <c r="BG115" s="78">
        <v>0</v>
      </c>
      <c r="BH115" s="79">
        <v>0</v>
      </c>
      <c r="BI115" s="79">
        <v>0</v>
      </c>
      <c r="BJ115" s="79">
        <v>0</v>
      </c>
      <c r="BK115" s="79">
        <v>0</v>
      </c>
      <c r="BL115" s="79">
        <v>0</v>
      </c>
      <c r="BM115" s="79">
        <v>0</v>
      </c>
      <c r="BN115" s="78">
        <v>0</v>
      </c>
      <c r="BO115" s="79">
        <v>0</v>
      </c>
      <c r="BP115" s="79">
        <v>0</v>
      </c>
      <c r="BQ115" s="79">
        <v>0</v>
      </c>
      <c r="BR115" s="79">
        <v>0</v>
      </c>
      <c r="BS115" s="79">
        <v>0</v>
      </c>
      <c r="BT115" s="79">
        <v>0</v>
      </c>
      <c r="BU115" s="78">
        <v>0</v>
      </c>
      <c r="BV115" s="79">
        <v>0</v>
      </c>
      <c r="BW115" s="79">
        <v>0</v>
      </c>
      <c r="BX115" s="79">
        <v>0</v>
      </c>
      <c r="BY115" s="79">
        <v>0</v>
      </c>
      <c r="BZ115" s="79">
        <v>0</v>
      </c>
      <c r="CA115" s="79">
        <v>0</v>
      </c>
      <c r="CB115" s="78">
        <v>0</v>
      </c>
      <c r="CC115" s="79">
        <v>0</v>
      </c>
      <c r="CD115" s="79">
        <v>0</v>
      </c>
      <c r="CE115" s="79">
        <v>0</v>
      </c>
      <c r="CF115" s="79">
        <v>0</v>
      </c>
      <c r="CG115" s="79">
        <v>0</v>
      </c>
      <c r="CH115" s="79">
        <v>0</v>
      </c>
      <c r="CI115" s="78">
        <v>0</v>
      </c>
      <c r="CJ115" s="79">
        <v>0</v>
      </c>
      <c r="CK115" s="79">
        <v>0</v>
      </c>
      <c r="CL115" s="79">
        <v>0</v>
      </c>
      <c r="CM115" s="79">
        <v>0</v>
      </c>
      <c r="CN115" s="79">
        <v>0</v>
      </c>
      <c r="CO115" s="79">
        <v>0</v>
      </c>
      <c r="CP115" s="78">
        <v>0</v>
      </c>
      <c r="CQ115" s="79">
        <v>0</v>
      </c>
      <c r="CR115" s="79">
        <v>0</v>
      </c>
      <c r="CS115" s="79">
        <v>0</v>
      </c>
      <c r="CT115" s="79">
        <v>0</v>
      </c>
      <c r="CU115" s="79">
        <v>0</v>
      </c>
      <c r="CV115" s="79">
        <v>0</v>
      </c>
      <c r="CW115" s="78">
        <v>0</v>
      </c>
      <c r="CX115" s="79">
        <v>0</v>
      </c>
      <c r="CY115" s="79">
        <v>0</v>
      </c>
      <c r="CZ115" s="79">
        <v>0</v>
      </c>
      <c r="DA115" s="79">
        <v>0</v>
      </c>
      <c r="DB115" s="79">
        <v>0</v>
      </c>
      <c r="DC115" s="79">
        <v>0</v>
      </c>
      <c r="DD115" s="78">
        <v>0</v>
      </c>
      <c r="DE115" s="79">
        <v>0</v>
      </c>
      <c r="DF115" s="79">
        <v>0</v>
      </c>
      <c r="DG115" s="79">
        <v>0</v>
      </c>
      <c r="DH115" s="79">
        <v>0</v>
      </c>
      <c r="DI115" s="79">
        <v>0</v>
      </c>
      <c r="DJ115" s="79">
        <v>0</v>
      </c>
      <c r="DK115" s="79">
        <v>0</v>
      </c>
      <c r="DL115" s="86">
        <v>0</v>
      </c>
      <c r="DM115" s="87">
        <v>0</v>
      </c>
      <c r="DN115" s="87">
        <v>0</v>
      </c>
      <c r="DO115" s="87">
        <v>0</v>
      </c>
      <c r="DP115" s="87">
        <v>0</v>
      </c>
      <c r="DQ115" s="87">
        <v>0</v>
      </c>
      <c r="DR115" s="88">
        <v>0</v>
      </c>
      <c r="DS115" s="86">
        <v>0</v>
      </c>
      <c r="DT115" s="87">
        <v>0</v>
      </c>
      <c r="DU115" s="87">
        <v>0</v>
      </c>
      <c r="DV115" s="87">
        <v>0</v>
      </c>
      <c r="DW115" s="87">
        <v>0</v>
      </c>
      <c r="DX115" s="87">
        <v>0</v>
      </c>
      <c r="DY115" s="88">
        <v>0</v>
      </c>
      <c r="DZ115" s="86">
        <v>0</v>
      </c>
      <c r="EA115" s="87">
        <v>0</v>
      </c>
      <c r="EB115" s="87">
        <v>0</v>
      </c>
      <c r="EC115" s="87">
        <v>0</v>
      </c>
      <c r="ED115" s="87">
        <v>0</v>
      </c>
      <c r="EE115" s="87">
        <v>0</v>
      </c>
      <c r="EF115" s="88">
        <v>0</v>
      </c>
      <c r="EG115" s="86">
        <v>0</v>
      </c>
      <c r="EH115" s="87">
        <v>0</v>
      </c>
      <c r="EI115" s="87">
        <v>0</v>
      </c>
      <c r="EJ115" s="87">
        <v>0</v>
      </c>
      <c r="EK115" s="87">
        <v>0</v>
      </c>
      <c r="EL115" s="87">
        <v>0</v>
      </c>
      <c r="EM115" s="88">
        <v>0</v>
      </c>
      <c r="EN115" s="86">
        <v>0</v>
      </c>
      <c r="EO115" s="87">
        <v>0</v>
      </c>
      <c r="EP115" s="87">
        <v>0</v>
      </c>
      <c r="EQ115" s="87">
        <v>0</v>
      </c>
      <c r="ER115" s="87">
        <v>0</v>
      </c>
      <c r="ES115" s="87">
        <v>0</v>
      </c>
      <c r="ET115" s="88">
        <v>0</v>
      </c>
      <c r="EU115" s="86">
        <v>0</v>
      </c>
      <c r="EV115" s="87">
        <v>0</v>
      </c>
      <c r="EW115" s="87">
        <v>0</v>
      </c>
      <c r="EX115" s="87">
        <v>0</v>
      </c>
      <c r="EY115" s="87">
        <v>0</v>
      </c>
      <c r="EZ115" s="87">
        <v>0</v>
      </c>
      <c r="FA115" s="88">
        <v>0</v>
      </c>
      <c r="FB115" s="86">
        <v>0</v>
      </c>
      <c r="FC115" s="87">
        <v>0</v>
      </c>
      <c r="FD115" s="87">
        <v>0</v>
      </c>
      <c r="FE115" s="87">
        <v>0</v>
      </c>
      <c r="FF115" s="87">
        <v>0</v>
      </c>
      <c r="FG115" s="87">
        <v>0</v>
      </c>
      <c r="FH115" s="88">
        <v>0</v>
      </c>
      <c r="FI115" s="86">
        <v>0</v>
      </c>
      <c r="FJ115" s="87">
        <v>0</v>
      </c>
      <c r="FK115" s="87">
        <v>0</v>
      </c>
      <c r="FL115" s="87">
        <v>0</v>
      </c>
      <c r="FM115" s="87">
        <v>0</v>
      </c>
      <c r="FN115" s="87">
        <v>0</v>
      </c>
      <c r="FO115" s="88">
        <v>0</v>
      </c>
      <c r="FP115" s="86">
        <v>0</v>
      </c>
      <c r="FQ115" s="87">
        <v>0</v>
      </c>
      <c r="FR115" s="87">
        <v>0</v>
      </c>
      <c r="FS115" s="87">
        <v>0</v>
      </c>
      <c r="FT115" s="87">
        <v>0</v>
      </c>
      <c r="FU115" s="87">
        <v>0</v>
      </c>
      <c r="FV115" s="88">
        <v>0</v>
      </c>
      <c r="FW115" s="86">
        <v>0</v>
      </c>
      <c r="FX115" s="87">
        <v>0</v>
      </c>
      <c r="FY115" s="87">
        <v>0</v>
      </c>
      <c r="FZ115" s="87">
        <v>0</v>
      </c>
      <c r="GA115" s="87">
        <v>0</v>
      </c>
      <c r="GB115" s="87">
        <v>0</v>
      </c>
      <c r="GC115" s="88">
        <v>0</v>
      </c>
      <c r="GD115" s="21">
        <v>0</v>
      </c>
      <c r="GE115" s="58" t="str">
        <f t="shared" si="23"/>
        <v>POKE13992,0:POKE13993,0:POKE13994,0:POKE13995,0:POKE13996,0:POKE13997,0:POKE13998,0:POKE13999,0:POKE14000,0:POKE14001,0</v>
      </c>
    </row>
    <row r="116" spans="1:187" customFormat="1" x14ac:dyDescent="0.25">
      <c r="A116" s="41">
        <f t="shared" si="24"/>
        <v>110</v>
      </c>
      <c r="B116" s="38" t="str">
        <f t="shared" si="21"/>
        <v>6E</v>
      </c>
      <c r="C116" s="1" t="str">
        <f t="shared" si="22"/>
        <v>$3AA8</v>
      </c>
      <c r="D116" s="1">
        <f t="shared" si="33"/>
        <v>15016</v>
      </c>
      <c r="E116" s="23" t="str">
        <f t="shared" si="29"/>
        <v>00</v>
      </c>
      <c r="F116" s="24" t="str">
        <f t="shared" si="29"/>
        <v>00</v>
      </c>
      <c r="G116" s="24" t="str">
        <f t="shared" si="29"/>
        <v>00</v>
      </c>
      <c r="H116" s="24" t="str">
        <f t="shared" si="29"/>
        <v>00</v>
      </c>
      <c r="I116" s="24" t="str">
        <f t="shared" si="29"/>
        <v>00</v>
      </c>
      <c r="J116" s="24" t="str">
        <f t="shared" si="29"/>
        <v>00</v>
      </c>
      <c r="K116" s="24" t="str">
        <f t="shared" si="29"/>
        <v>00</v>
      </c>
      <c r="L116" s="24" t="str">
        <f t="shared" si="29"/>
        <v>00</v>
      </c>
      <c r="M116" s="24" t="str">
        <f t="shared" si="29"/>
        <v>00</v>
      </c>
      <c r="N116" s="25" t="str">
        <f t="shared" si="29"/>
        <v>00</v>
      </c>
      <c r="O116" s="23">
        <f t="shared" si="32"/>
        <v>0</v>
      </c>
      <c r="P116" s="2">
        <f t="shared" si="32"/>
        <v>0</v>
      </c>
      <c r="Q116" s="2">
        <f t="shared" si="32"/>
        <v>0</v>
      </c>
      <c r="R116" s="2">
        <f t="shared" si="32"/>
        <v>0</v>
      </c>
      <c r="S116" s="2">
        <f t="shared" si="32"/>
        <v>0</v>
      </c>
      <c r="T116" s="2">
        <f t="shared" si="32"/>
        <v>0</v>
      </c>
      <c r="U116" s="2">
        <f t="shared" si="32"/>
        <v>0</v>
      </c>
      <c r="V116" s="2">
        <f t="shared" si="32"/>
        <v>0</v>
      </c>
      <c r="W116" s="2">
        <f t="shared" si="32"/>
        <v>0</v>
      </c>
      <c r="X116" s="2">
        <f t="shared" si="32"/>
        <v>0</v>
      </c>
      <c r="Y116" s="78">
        <v>0</v>
      </c>
      <c r="Z116" s="79">
        <v>0</v>
      </c>
      <c r="AA116" s="79">
        <v>0</v>
      </c>
      <c r="AB116" s="79">
        <v>0</v>
      </c>
      <c r="AC116" s="79">
        <v>0</v>
      </c>
      <c r="AD116" s="79">
        <v>0</v>
      </c>
      <c r="AE116" s="79">
        <v>0</v>
      </c>
      <c r="AF116" s="79">
        <v>0</v>
      </c>
      <c r="AG116" s="79">
        <v>0</v>
      </c>
      <c r="AH116" s="79">
        <v>0</v>
      </c>
      <c r="AI116" s="80">
        <v>0</v>
      </c>
      <c r="AJ116" s="81">
        <v>0</v>
      </c>
      <c r="AK116" s="81">
        <v>0</v>
      </c>
      <c r="AL116" s="81">
        <v>0</v>
      </c>
      <c r="AM116" s="81">
        <v>0</v>
      </c>
      <c r="AN116" s="81">
        <v>0</v>
      </c>
      <c r="AO116" s="81">
        <v>0</v>
      </c>
      <c r="AP116" s="81">
        <v>0</v>
      </c>
      <c r="AQ116" s="81">
        <v>0</v>
      </c>
      <c r="AR116" s="82">
        <v>0</v>
      </c>
      <c r="AS116" s="78">
        <v>0</v>
      </c>
      <c r="AT116" s="79">
        <v>0</v>
      </c>
      <c r="AU116" s="79">
        <v>0</v>
      </c>
      <c r="AV116" s="79">
        <v>0</v>
      </c>
      <c r="AW116" s="79">
        <v>0</v>
      </c>
      <c r="AX116" s="79">
        <v>0</v>
      </c>
      <c r="AY116" s="79">
        <v>0</v>
      </c>
      <c r="AZ116" s="78">
        <v>0</v>
      </c>
      <c r="BA116" s="79">
        <v>0</v>
      </c>
      <c r="BB116" s="79">
        <v>0</v>
      </c>
      <c r="BC116" s="79">
        <v>0</v>
      </c>
      <c r="BD116" s="79">
        <v>0</v>
      </c>
      <c r="BE116" s="79">
        <v>0</v>
      </c>
      <c r="BF116" s="79">
        <v>0</v>
      </c>
      <c r="BG116" s="78">
        <v>0</v>
      </c>
      <c r="BH116" s="79">
        <v>0</v>
      </c>
      <c r="BI116" s="79">
        <v>0</v>
      </c>
      <c r="BJ116" s="79">
        <v>0</v>
      </c>
      <c r="BK116" s="79">
        <v>0</v>
      </c>
      <c r="BL116" s="79">
        <v>0</v>
      </c>
      <c r="BM116" s="79">
        <v>0</v>
      </c>
      <c r="BN116" s="78">
        <v>0</v>
      </c>
      <c r="BO116" s="79">
        <v>0</v>
      </c>
      <c r="BP116" s="79">
        <v>0</v>
      </c>
      <c r="BQ116" s="79">
        <v>0</v>
      </c>
      <c r="BR116" s="79">
        <v>0</v>
      </c>
      <c r="BS116" s="79">
        <v>0</v>
      </c>
      <c r="BT116" s="79">
        <v>0</v>
      </c>
      <c r="BU116" s="78">
        <v>0</v>
      </c>
      <c r="BV116" s="79">
        <v>0</v>
      </c>
      <c r="BW116" s="79">
        <v>0</v>
      </c>
      <c r="BX116" s="79">
        <v>0</v>
      </c>
      <c r="BY116" s="79">
        <v>0</v>
      </c>
      <c r="BZ116" s="79">
        <v>0</v>
      </c>
      <c r="CA116" s="79">
        <v>0</v>
      </c>
      <c r="CB116" s="78">
        <v>0</v>
      </c>
      <c r="CC116" s="79">
        <v>0</v>
      </c>
      <c r="CD116" s="79">
        <v>0</v>
      </c>
      <c r="CE116" s="79">
        <v>0</v>
      </c>
      <c r="CF116" s="79">
        <v>0</v>
      </c>
      <c r="CG116" s="79">
        <v>0</v>
      </c>
      <c r="CH116" s="79">
        <v>0</v>
      </c>
      <c r="CI116" s="78">
        <v>0</v>
      </c>
      <c r="CJ116" s="79">
        <v>0</v>
      </c>
      <c r="CK116" s="79">
        <v>0</v>
      </c>
      <c r="CL116" s="79">
        <v>0</v>
      </c>
      <c r="CM116" s="79">
        <v>0</v>
      </c>
      <c r="CN116" s="79">
        <v>0</v>
      </c>
      <c r="CO116" s="79">
        <v>0</v>
      </c>
      <c r="CP116" s="78">
        <v>0</v>
      </c>
      <c r="CQ116" s="79">
        <v>0</v>
      </c>
      <c r="CR116" s="79">
        <v>0</v>
      </c>
      <c r="CS116" s="79">
        <v>0</v>
      </c>
      <c r="CT116" s="79">
        <v>0</v>
      </c>
      <c r="CU116" s="79">
        <v>0</v>
      </c>
      <c r="CV116" s="79">
        <v>0</v>
      </c>
      <c r="CW116" s="78">
        <v>0</v>
      </c>
      <c r="CX116" s="79">
        <v>0</v>
      </c>
      <c r="CY116" s="79">
        <v>0</v>
      </c>
      <c r="CZ116" s="79">
        <v>0</v>
      </c>
      <c r="DA116" s="79">
        <v>0</v>
      </c>
      <c r="DB116" s="79">
        <v>0</v>
      </c>
      <c r="DC116" s="79">
        <v>0</v>
      </c>
      <c r="DD116" s="78">
        <v>0</v>
      </c>
      <c r="DE116" s="79">
        <v>0</v>
      </c>
      <c r="DF116" s="79">
        <v>0</v>
      </c>
      <c r="DG116" s="79">
        <v>0</v>
      </c>
      <c r="DH116" s="79">
        <v>0</v>
      </c>
      <c r="DI116" s="79">
        <v>0</v>
      </c>
      <c r="DJ116" s="79">
        <v>0</v>
      </c>
      <c r="DK116" s="79">
        <v>0</v>
      </c>
      <c r="DL116" s="86">
        <v>0</v>
      </c>
      <c r="DM116" s="87">
        <v>0</v>
      </c>
      <c r="DN116" s="87">
        <v>0</v>
      </c>
      <c r="DO116" s="87">
        <v>0</v>
      </c>
      <c r="DP116" s="87">
        <v>0</v>
      </c>
      <c r="DQ116" s="87">
        <v>0</v>
      </c>
      <c r="DR116" s="88">
        <v>0</v>
      </c>
      <c r="DS116" s="86">
        <v>0</v>
      </c>
      <c r="DT116" s="87">
        <v>0</v>
      </c>
      <c r="DU116" s="87">
        <v>0</v>
      </c>
      <c r="DV116" s="87">
        <v>0</v>
      </c>
      <c r="DW116" s="87">
        <v>0</v>
      </c>
      <c r="DX116" s="87">
        <v>0</v>
      </c>
      <c r="DY116" s="88">
        <v>0</v>
      </c>
      <c r="DZ116" s="86">
        <v>0</v>
      </c>
      <c r="EA116" s="87">
        <v>0</v>
      </c>
      <c r="EB116" s="87">
        <v>0</v>
      </c>
      <c r="EC116" s="87">
        <v>0</v>
      </c>
      <c r="ED116" s="87">
        <v>0</v>
      </c>
      <c r="EE116" s="87">
        <v>0</v>
      </c>
      <c r="EF116" s="88">
        <v>0</v>
      </c>
      <c r="EG116" s="86">
        <v>0</v>
      </c>
      <c r="EH116" s="87">
        <v>0</v>
      </c>
      <c r="EI116" s="87">
        <v>0</v>
      </c>
      <c r="EJ116" s="87">
        <v>0</v>
      </c>
      <c r="EK116" s="87">
        <v>0</v>
      </c>
      <c r="EL116" s="87">
        <v>0</v>
      </c>
      <c r="EM116" s="88">
        <v>0</v>
      </c>
      <c r="EN116" s="86">
        <v>0</v>
      </c>
      <c r="EO116" s="87">
        <v>0</v>
      </c>
      <c r="EP116" s="87">
        <v>0</v>
      </c>
      <c r="EQ116" s="87">
        <v>0</v>
      </c>
      <c r="ER116" s="87">
        <v>0</v>
      </c>
      <c r="ES116" s="87">
        <v>0</v>
      </c>
      <c r="ET116" s="88">
        <v>0</v>
      </c>
      <c r="EU116" s="86">
        <v>0</v>
      </c>
      <c r="EV116" s="87">
        <v>0</v>
      </c>
      <c r="EW116" s="87">
        <v>0</v>
      </c>
      <c r="EX116" s="87">
        <v>0</v>
      </c>
      <c r="EY116" s="87">
        <v>0</v>
      </c>
      <c r="EZ116" s="87">
        <v>0</v>
      </c>
      <c r="FA116" s="88">
        <v>0</v>
      </c>
      <c r="FB116" s="86">
        <v>0</v>
      </c>
      <c r="FC116" s="87">
        <v>0</v>
      </c>
      <c r="FD116" s="87">
        <v>0</v>
      </c>
      <c r="FE116" s="87">
        <v>0</v>
      </c>
      <c r="FF116" s="87">
        <v>0</v>
      </c>
      <c r="FG116" s="87">
        <v>0</v>
      </c>
      <c r="FH116" s="88">
        <v>0</v>
      </c>
      <c r="FI116" s="86">
        <v>0</v>
      </c>
      <c r="FJ116" s="87">
        <v>0</v>
      </c>
      <c r="FK116" s="87">
        <v>0</v>
      </c>
      <c r="FL116" s="87">
        <v>0</v>
      </c>
      <c r="FM116" s="87">
        <v>0</v>
      </c>
      <c r="FN116" s="87">
        <v>0</v>
      </c>
      <c r="FO116" s="88">
        <v>0</v>
      </c>
      <c r="FP116" s="86">
        <v>0</v>
      </c>
      <c r="FQ116" s="87">
        <v>0</v>
      </c>
      <c r="FR116" s="87">
        <v>0</v>
      </c>
      <c r="FS116" s="87">
        <v>0</v>
      </c>
      <c r="FT116" s="87">
        <v>0</v>
      </c>
      <c r="FU116" s="87">
        <v>0</v>
      </c>
      <c r="FV116" s="88">
        <v>0</v>
      </c>
      <c r="FW116" s="86">
        <v>0</v>
      </c>
      <c r="FX116" s="87">
        <v>0</v>
      </c>
      <c r="FY116" s="87">
        <v>0</v>
      </c>
      <c r="FZ116" s="87">
        <v>0</v>
      </c>
      <c r="GA116" s="87">
        <v>0</v>
      </c>
      <c r="GB116" s="87">
        <v>0</v>
      </c>
      <c r="GC116" s="88">
        <v>0</v>
      </c>
      <c r="GD116" s="21">
        <v>0</v>
      </c>
      <c r="GE116" s="58" t="str">
        <f t="shared" si="23"/>
        <v>POKE15016,0:POKE15017,0:POKE15018,0:POKE15019,0:POKE15020,0:POKE15021,0:POKE15022,0:POKE15023,0:POKE15024,0:POKE15025,0</v>
      </c>
    </row>
    <row r="117" spans="1:187" s="6" customFormat="1" ht="15.75" thickBot="1" x14ac:dyDescent="0.3">
      <c r="A117" s="42">
        <f t="shared" si="24"/>
        <v>111</v>
      </c>
      <c r="B117" s="39" t="str">
        <f t="shared" si="21"/>
        <v>6F</v>
      </c>
      <c r="C117" s="10" t="str">
        <f t="shared" si="22"/>
        <v>$3EA8</v>
      </c>
      <c r="D117" s="10">
        <f t="shared" si="33"/>
        <v>16040</v>
      </c>
      <c r="E117" s="7" t="str">
        <f t="shared" si="29"/>
        <v>00</v>
      </c>
      <c r="F117" s="8" t="str">
        <f t="shared" si="29"/>
        <v>00</v>
      </c>
      <c r="G117" s="8" t="str">
        <f t="shared" si="29"/>
        <v>00</v>
      </c>
      <c r="H117" s="8" t="str">
        <f t="shared" si="29"/>
        <v>00</v>
      </c>
      <c r="I117" s="8" t="str">
        <f t="shared" si="29"/>
        <v>00</v>
      </c>
      <c r="J117" s="8" t="str">
        <f t="shared" si="29"/>
        <v>00</v>
      </c>
      <c r="K117" s="8" t="str">
        <f t="shared" si="29"/>
        <v>00</v>
      </c>
      <c r="L117" s="8" t="str">
        <f t="shared" si="29"/>
        <v>00</v>
      </c>
      <c r="M117" s="8" t="str">
        <f t="shared" si="29"/>
        <v>00</v>
      </c>
      <c r="N117" s="9" t="str">
        <f t="shared" si="29"/>
        <v>00</v>
      </c>
      <c r="O117" s="7">
        <f t="shared" si="32"/>
        <v>0</v>
      </c>
      <c r="P117" s="8">
        <f t="shared" si="32"/>
        <v>0</v>
      </c>
      <c r="Q117" s="8">
        <f t="shared" si="32"/>
        <v>0</v>
      </c>
      <c r="R117" s="8">
        <f t="shared" si="32"/>
        <v>0</v>
      </c>
      <c r="S117" s="8">
        <f t="shared" si="32"/>
        <v>0</v>
      </c>
      <c r="T117" s="8">
        <f t="shared" si="32"/>
        <v>0</v>
      </c>
      <c r="U117" s="8">
        <f t="shared" si="32"/>
        <v>0</v>
      </c>
      <c r="V117" s="8">
        <f t="shared" si="32"/>
        <v>0</v>
      </c>
      <c r="W117" s="8">
        <f t="shared" si="32"/>
        <v>0</v>
      </c>
      <c r="X117" s="8">
        <f t="shared" si="32"/>
        <v>0</v>
      </c>
      <c r="Y117" s="89">
        <v>0</v>
      </c>
      <c r="Z117" s="90">
        <v>0</v>
      </c>
      <c r="AA117" s="90">
        <v>0</v>
      </c>
      <c r="AB117" s="90">
        <v>0</v>
      </c>
      <c r="AC117" s="90">
        <v>0</v>
      </c>
      <c r="AD117" s="90">
        <v>0</v>
      </c>
      <c r="AE117" s="90">
        <v>0</v>
      </c>
      <c r="AF117" s="90">
        <v>0</v>
      </c>
      <c r="AG117" s="90">
        <v>0</v>
      </c>
      <c r="AH117" s="90">
        <v>0</v>
      </c>
      <c r="AI117" s="91">
        <v>0</v>
      </c>
      <c r="AJ117" s="92">
        <v>0</v>
      </c>
      <c r="AK117" s="92">
        <v>0</v>
      </c>
      <c r="AL117" s="92">
        <v>0</v>
      </c>
      <c r="AM117" s="92">
        <v>0</v>
      </c>
      <c r="AN117" s="92">
        <v>0</v>
      </c>
      <c r="AO117" s="92">
        <v>0</v>
      </c>
      <c r="AP117" s="92">
        <v>0</v>
      </c>
      <c r="AQ117" s="92">
        <v>0</v>
      </c>
      <c r="AR117" s="93">
        <v>0</v>
      </c>
      <c r="AS117" s="89">
        <v>0</v>
      </c>
      <c r="AT117" s="90">
        <v>0</v>
      </c>
      <c r="AU117" s="90">
        <v>0</v>
      </c>
      <c r="AV117" s="90">
        <v>0</v>
      </c>
      <c r="AW117" s="90">
        <v>0</v>
      </c>
      <c r="AX117" s="90">
        <v>0</v>
      </c>
      <c r="AY117" s="90">
        <v>0</v>
      </c>
      <c r="AZ117" s="89">
        <v>0</v>
      </c>
      <c r="BA117" s="90">
        <v>0</v>
      </c>
      <c r="BB117" s="90">
        <v>0</v>
      </c>
      <c r="BC117" s="90">
        <v>0</v>
      </c>
      <c r="BD117" s="90">
        <v>0</v>
      </c>
      <c r="BE117" s="90">
        <v>0</v>
      </c>
      <c r="BF117" s="90">
        <v>0</v>
      </c>
      <c r="BG117" s="89">
        <v>0</v>
      </c>
      <c r="BH117" s="90">
        <v>0</v>
      </c>
      <c r="BI117" s="90">
        <v>0</v>
      </c>
      <c r="BJ117" s="90">
        <v>0</v>
      </c>
      <c r="BK117" s="90">
        <v>0</v>
      </c>
      <c r="BL117" s="90">
        <v>0</v>
      </c>
      <c r="BM117" s="90">
        <v>0</v>
      </c>
      <c r="BN117" s="89">
        <v>0</v>
      </c>
      <c r="BO117" s="90">
        <v>0</v>
      </c>
      <c r="BP117" s="90">
        <v>0</v>
      </c>
      <c r="BQ117" s="90">
        <v>0</v>
      </c>
      <c r="BR117" s="90">
        <v>0</v>
      </c>
      <c r="BS117" s="90">
        <v>0</v>
      </c>
      <c r="BT117" s="90">
        <v>0</v>
      </c>
      <c r="BU117" s="89">
        <v>0</v>
      </c>
      <c r="BV117" s="90">
        <v>0</v>
      </c>
      <c r="BW117" s="90">
        <v>0</v>
      </c>
      <c r="BX117" s="90">
        <v>0</v>
      </c>
      <c r="BY117" s="90">
        <v>0</v>
      </c>
      <c r="BZ117" s="90">
        <v>0</v>
      </c>
      <c r="CA117" s="90">
        <v>0</v>
      </c>
      <c r="CB117" s="89">
        <v>0</v>
      </c>
      <c r="CC117" s="90">
        <v>0</v>
      </c>
      <c r="CD117" s="90">
        <v>0</v>
      </c>
      <c r="CE117" s="90">
        <v>0</v>
      </c>
      <c r="CF117" s="90">
        <v>0</v>
      </c>
      <c r="CG117" s="90">
        <v>0</v>
      </c>
      <c r="CH117" s="90">
        <v>0</v>
      </c>
      <c r="CI117" s="89">
        <v>0</v>
      </c>
      <c r="CJ117" s="90">
        <v>0</v>
      </c>
      <c r="CK117" s="90">
        <v>0</v>
      </c>
      <c r="CL117" s="90">
        <v>0</v>
      </c>
      <c r="CM117" s="90">
        <v>0</v>
      </c>
      <c r="CN117" s="90">
        <v>0</v>
      </c>
      <c r="CO117" s="90">
        <v>0</v>
      </c>
      <c r="CP117" s="89">
        <v>0</v>
      </c>
      <c r="CQ117" s="90">
        <v>0</v>
      </c>
      <c r="CR117" s="90">
        <v>0</v>
      </c>
      <c r="CS117" s="90">
        <v>0</v>
      </c>
      <c r="CT117" s="90">
        <v>0</v>
      </c>
      <c r="CU117" s="90">
        <v>0</v>
      </c>
      <c r="CV117" s="90">
        <v>0</v>
      </c>
      <c r="CW117" s="89">
        <v>0</v>
      </c>
      <c r="CX117" s="90">
        <v>0</v>
      </c>
      <c r="CY117" s="90">
        <v>0</v>
      </c>
      <c r="CZ117" s="90">
        <v>0</v>
      </c>
      <c r="DA117" s="90">
        <v>0</v>
      </c>
      <c r="DB117" s="90">
        <v>0</v>
      </c>
      <c r="DC117" s="90">
        <v>0</v>
      </c>
      <c r="DD117" s="89">
        <v>0</v>
      </c>
      <c r="DE117" s="90">
        <v>0</v>
      </c>
      <c r="DF117" s="90">
        <v>0</v>
      </c>
      <c r="DG117" s="90">
        <v>0</v>
      </c>
      <c r="DH117" s="90">
        <v>0</v>
      </c>
      <c r="DI117" s="90">
        <v>0</v>
      </c>
      <c r="DJ117" s="90">
        <v>0</v>
      </c>
      <c r="DK117" s="94">
        <v>0</v>
      </c>
      <c r="DL117" s="95">
        <v>0</v>
      </c>
      <c r="DM117" s="96">
        <v>0</v>
      </c>
      <c r="DN117" s="96">
        <v>0</v>
      </c>
      <c r="DO117" s="96">
        <v>0</v>
      </c>
      <c r="DP117" s="96">
        <v>0</v>
      </c>
      <c r="DQ117" s="96">
        <v>0</v>
      </c>
      <c r="DR117" s="97">
        <v>0</v>
      </c>
      <c r="DS117" s="95">
        <v>0</v>
      </c>
      <c r="DT117" s="96">
        <v>0</v>
      </c>
      <c r="DU117" s="96">
        <v>0</v>
      </c>
      <c r="DV117" s="96">
        <v>0</v>
      </c>
      <c r="DW117" s="96">
        <v>0</v>
      </c>
      <c r="DX117" s="96">
        <v>0</v>
      </c>
      <c r="DY117" s="97">
        <v>0</v>
      </c>
      <c r="DZ117" s="95">
        <v>0</v>
      </c>
      <c r="EA117" s="96">
        <v>0</v>
      </c>
      <c r="EB117" s="96">
        <v>0</v>
      </c>
      <c r="EC117" s="96">
        <v>0</v>
      </c>
      <c r="ED117" s="96">
        <v>0</v>
      </c>
      <c r="EE117" s="96">
        <v>0</v>
      </c>
      <c r="EF117" s="97">
        <v>0</v>
      </c>
      <c r="EG117" s="95">
        <v>0</v>
      </c>
      <c r="EH117" s="96">
        <v>0</v>
      </c>
      <c r="EI117" s="96">
        <v>0</v>
      </c>
      <c r="EJ117" s="96">
        <v>0</v>
      </c>
      <c r="EK117" s="96">
        <v>0</v>
      </c>
      <c r="EL117" s="96">
        <v>0</v>
      </c>
      <c r="EM117" s="97">
        <v>0</v>
      </c>
      <c r="EN117" s="95">
        <v>0</v>
      </c>
      <c r="EO117" s="96">
        <v>0</v>
      </c>
      <c r="EP117" s="96">
        <v>0</v>
      </c>
      <c r="EQ117" s="96">
        <v>0</v>
      </c>
      <c r="ER117" s="96">
        <v>0</v>
      </c>
      <c r="ES117" s="96">
        <v>0</v>
      </c>
      <c r="ET117" s="97">
        <v>0</v>
      </c>
      <c r="EU117" s="95">
        <v>0</v>
      </c>
      <c r="EV117" s="96">
        <v>0</v>
      </c>
      <c r="EW117" s="96">
        <v>0</v>
      </c>
      <c r="EX117" s="96">
        <v>0</v>
      </c>
      <c r="EY117" s="96">
        <v>0</v>
      </c>
      <c r="EZ117" s="96">
        <v>0</v>
      </c>
      <c r="FA117" s="97">
        <v>0</v>
      </c>
      <c r="FB117" s="95">
        <v>0</v>
      </c>
      <c r="FC117" s="96">
        <v>0</v>
      </c>
      <c r="FD117" s="96">
        <v>0</v>
      </c>
      <c r="FE117" s="96">
        <v>0</v>
      </c>
      <c r="FF117" s="96">
        <v>0</v>
      </c>
      <c r="FG117" s="96">
        <v>0</v>
      </c>
      <c r="FH117" s="97">
        <v>0</v>
      </c>
      <c r="FI117" s="95">
        <v>0</v>
      </c>
      <c r="FJ117" s="96">
        <v>0</v>
      </c>
      <c r="FK117" s="96">
        <v>0</v>
      </c>
      <c r="FL117" s="96">
        <v>0</v>
      </c>
      <c r="FM117" s="96">
        <v>0</v>
      </c>
      <c r="FN117" s="96">
        <v>0</v>
      </c>
      <c r="FO117" s="97">
        <v>0</v>
      </c>
      <c r="FP117" s="95">
        <v>0</v>
      </c>
      <c r="FQ117" s="96">
        <v>0</v>
      </c>
      <c r="FR117" s="96">
        <v>0</v>
      </c>
      <c r="FS117" s="96">
        <v>0</v>
      </c>
      <c r="FT117" s="96">
        <v>0</v>
      </c>
      <c r="FU117" s="96">
        <v>0</v>
      </c>
      <c r="FV117" s="97">
        <v>0</v>
      </c>
      <c r="FW117" s="95">
        <v>0</v>
      </c>
      <c r="FX117" s="96">
        <v>0</v>
      </c>
      <c r="FY117" s="96">
        <v>0</v>
      </c>
      <c r="FZ117" s="96">
        <v>0</v>
      </c>
      <c r="GA117" s="96">
        <v>0</v>
      </c>
      <c r="GB117" s="96">
        <v>0</v>
      </c>
      <c r="GC117" s="97">
        <v>0</v>
      </c>
      <c r="GD117" s="21">
        <v>0</v>
      </c>
      <c r="GE117" s="59" t="str">
        <f t="shared" si="23"/>
        <v>POKE16040,0:POKE16041,0:POKE16042,0:POKE16043,0:POKE16044,0:POKE16045,0:POKE16046,0:POKE16047,0:POKE16048,0:POKE16049,0</v>
      </c>
    </row>
    <row r="118" spans="1:187" customFormat="1" x14ac:dyDescent="0.25">
      <c r="A118" s="40">
        <f t="shared" si="24"/>
        <v>112</v>
      </c>
      <c r="B118" s="37" t="str">
        <f t="shared" si="21"/>
        <v>70</v>
      </c>
      <c r="C118" s="1" t="str">
        <f t="shared" si="22"/>
        <v>$2328</v>
      </c>
      <c r="D118" s="1">
        <f>D110+128</f>
        <v>9000</v>
      </c>
      <c r="E118" s="23" t="str">
        <f t="shared" si="29"/>
        <v>00</v>
      </c>
      <c r="F118" s="24" t="str">
        <f t="shared" si="29"/>
        <v>00</v>
      </c>
      <c r="G118" s="24" t="str">
        <f t="shared" si="29"/>
        <v>00</v>
      </c>
      <c r="H118" s="24" t="str">
        <f t="shared" si="29"/>
        <v>00</v>
      </c>
      <c r="I118" s="24" t="str">
        <f t="shared" si="29"/>
        <v>00</v>
      </c>
      <c r="J118" s="24" t="str">
        <f t="shared" si="29"/>
        <v>00</v>
      </c>
      <c r="K118" s="24" t="str">
        <f t="shared" si="29"/>
        <v>00</v>
      </c>
      <c r="L118" s="24" t="str">
        <f t="shared" si="29"/>
        <v>00</v>
      </c>
      <c r="M118" s="24" t="str">
        <f t="shared" si="29"/>
        <v>00</v>
      </c>
      <c r="N118" s="25" t="str">
        <f t="shared" si="29"/>
        <v>00</v>
      </c>
      <c r="O118" s="23">
        <f t="shared" si="32"/>
        <v>0</v>
      </c>
      <c r="P118" s="2">
        <f t="shared" si="32"/>
        <v>0</v>
      </c>
      <c r="Q118" s="2">
        <f t="shared" si="32"/>
        <v>0</v>
      </c>
      <c r="R118" s="2">
        <f t="shared" si="32"/>
        <v>0</v>
      </c>
      <c r="S118" s="2">
        <f t="shared" si="32"/>
        <v>0</v>
      </c>
      <c r="T118" s="2">
        <f t="shared" si="32"/>
        <v>0</v>
      </c>
      <c r="U118" s="2">
        <f t="shared" si="32"/>
        <v>0</v>
      </c>
      <c r="V118" s="2">
        <f t="shared" si="32"/>
        <v>0</v>
      </c>
      <c r="W118" s="2">
        <f t="shared" si="32"/>
        <v>0</v>
      </c>
      <c r="X118" s="2">
        <f t="shared" si="32"/>
        <v>0</v>
      </c>
      <c r="Y118" s="78">
        <v>0</v>
      </c>
      <c r="Z118" s="79">
        <v>0</v>
      </c>
      <c r="AA118" s="79">
        <v>0</v>
      </c>
      <c r="AB118" s="79">
        <v>0</v>
      </c>
      <c r="AC118" s="79">
        <v>0</v>
      </c>
      <c r="AD118" s="79">
        <v>0</v>
      </c>
      <c r="AE118" s="79">
        <v>0</v>
      </c>
      <c r="AF118" s="79">
        <v>0</v>
      </c>
      <c r="AG118" s="79">
        <v>0</v>
      </c>
      <c r="AH118" s="79">
        <v>0</v>
      </c>
      <c r="AI118" s="80">
        <v>0</v>
      </c>
      <c r="AJ118" s="81">
        <v>0</v>
      </c>
      <c r="AK118" s="81">
        <v>0</v>
      </c>
      <c r="AL118" s="81">
        <v>0</v>
      </c>
      <c r="AM118" s="81">
        <v>0</v>
      </c>
      <c r="AN118" s="81">
        <v>0</v>
      </c>
      <c r="AO118" s="81">
        <v>0</v>
      </c>
      <c r="AP118" s="81">
        <v>0</v>
      </c>
      <c r="AQ118" s="81">
        <v>0</v>
      </c>
      <c r="AR118" s="82">
        <v>0</v>
      </c>
      <c r="AS118" s="78">
        <v>0</v>
      </c>
      <c r="AT118" s="79">
        <v>0</v>
      </c>
      <c r="AU118" s="79">
        <v>0</v>
      </c>
      <c r="AV118" s="79">
        <v>0</v>
      </c>
      <c r="AW118" s="79">
        <v>0</v>
      </c>
      <c r="AX118" s="79">
        <v>0</v>
      </c>
      <c r="AY118" s="79">
        <v>0</v>
      </c>
      <c r="AZ118" s="78">
        <v>0</v>
      </c>
      <c r="BA118" s="79">
        <v>0</v>
      </c>
      <c r="BB118" s="79">
        <v>0</v>
      </c>
      <c r="BC118" s="79">
        <v>0</v>
      </c>
      <c r="BD118" s="79">
        <v>0</v>
      </c>
      <c r="BE118" s="79">
        <v>0</v>
      </c>
      <c r="BF118" s="79">
        <v>0</v>
      </c>
      <c r="BG118" s="78">
        <v>0</v>
      </c>
      <c r="BH118" s="79">
        <v>0</v>
      </c>
      <c r="BI118" s="79">
        <v>0</v>
      </c>
      <c r="BJ118" s="79">
        <v>0</v>
      </c>
      <c r="BK118" s="79">
        <v>0</v>
      </c>
      <c r="BL118" s="79">
        <v>0</v>
      </c>
      <c r="BM118" s="79">
        <v>0</v>
      </c>
      <c r="BN118" s="78">
        <v>0</v>
      </c>
      <c r="BO118" s="79">
        <v>0</v>
      </c>
      <c r="BP118" s="79">
        <v>0</v>
      </c>
      <c r="BQ118" s="79">
        <v>0</v>
      </c>
      <c r="BR118" s="79">
        <v>0</v>
      </c>
      <c r="BS118" s="79">
        <v>0</v>
      </c>
      <c r="BT118" s="79">
        <v>0</v>
      </c>
      <c r="BU118" s="78">
        <v>0</v>
      </c>
      <c r="BV118" s="79">
        <v>0</v>
      </c>
      <c r="BW118" s="79">
        <v>0</v>
      </c>
      <c r="BX118" s="79">
        <v>0</v>
      </c>
      <c r="BY118" s="79">
        <v>0</v>
      </c>
      <c r="BZ118" s="79">
        <v>0</v>
      </c>
      <c r="CA118" s="79">
        <v>0</v>
      </c>
      <c r="CB118" s="78">
        <v>0</v>
      </c>
      <c r="CC118" s="79">
        <v>0</v>
      </c>
      <c r="CD118" s="79">
        <v>0</v>
      </c>
      <c r="CE118" s="79">
        <v>0</v>
      </c>
      <c r="CF118" s="79">
        <v>0</v>
      </c>
      <c r="CG118" s="79">
        <v>0</v>
      </c>
      <c r="CH118" s="79">
        <v>0</v>
      </c>
      <c r="CI118" s="78">
        <v>0</v>
      </c>
      <c r="CJ118" s="79">
        <v>0</v>
      </c>
      <c r="CK118" s="79">
        <v>0</v>
      </c>
      <c r="CL118" s="79">
        <v>0</v>
      </c>
      <c r="CM118" s="79">
        <v>0</v>
      </c>
      <c r="CN118" s="79">
        <v>0</v>
      </c>
      <c r="CO118" s="79">
        <v>0</v>
      </c>
      <c r="CP118" s="78">
        <v>0</v>
      </c>
      <c r="CQ118" s="79">
        <v>0</v>
      </c>
      <c r="CR118" s="79">
        <v>0</v>
      </c>
      <c r="CS118" s="79">
        <v>0</v>
      </c>
      <c r="CT118" s="79">
        <v>0</v>
      </c>
      <c r="CU118" s="79">
        <v>0</v>
      </c>
      <c r="CV118" s="79">
        <v>0</v>
      </c>
      <c r="CW118" s="78">
        <v>0</v>
      </c>
      <c r="CX118" s="79">
        <v>0</v>
      </c>
      <c r="CY118" s="79">
        <v>0</v>
      </c>
      <c r="CZ118" s="79">
        <v>0</v>
      </c>
      <c r="DA118" s="79">
        <v>0</v>
      </c>
      <c r="DB118" s="79">
        <v>0</v>
      </c>
      <c r="DC118" s="79">
        <v>0</v>
      </c>
      <c r="DD118" s="78">
        <v>0</v>
      </c>
      <c r="DE118" s="79">
        <v>0</v>
      </c>
      <c r="DF118" s="79">
        <v>0</v>
      </c>
      <c r="DG118" s="79">
        <v>0</v>
      </c>
      <c r="DH118" s="79">
        <v>0</v>
      </c>
      <c r="DI118" s="79">
        <v>0</v>
      </c>
      <c r="DJ118" s="79">
        <v>0</v>
      </c>
      <c r="DK118" s="79">
        <v>0</v>
      </c>
      <c r="DL118" s="83">
        <v>0</v>
      </c>
      <c r="DM118" s="84">
        <v>0</v>
      </c>
      <c r="DN118" s="84">
        <v>0</v>
      </c>
      <c r="DO118" s="84">
        <v>0</v>
      </c>
      <c r="DP118" s="84">
        <v>0</v>
      </c>
      <c r="DQ118" s="84">
        <v>0</v>
      </c>
      <c r="DR118" s="85">
        <v>0</v>
      </c>
      <c r="DS118" s="83">
        <v>0</v>
      </c>
      <c r="DT118" s="84">
        <v>0</v>
      </c>
      <c r="DU118" s="84">
        <v>0</v>
      </c>
      <c r="DV118" s="84">
        <v>0</v>
      </c>
      <c r="DW118" s="84">
        <v>0</v>
      </c>
      <c r="DX118" s="84">
        <v>0</v>
      </c>
      <c r="DY118" s="85">
        <v>0</v>
      </c>
      <c r="DZ118" s="83">
        <v>0</v>
      </c>
      <c r="EA118" s="84">
        <v>0</v>
      </c>
      <c r="EB118" s="84">
        <v>0</v>
      </c>
      <c r="EC118" s="84">
        <v>0</v>
      </c>
      <c r="ED118" s="84">
        <v>0</v>
      </c>
      <c r="EE118" s="84">
        <v>0</v>
      </c>
      <c r="EF118" s="85">
        <v>0</v>
      </c>
      <c r="EG118" s="83">
        <v>0</v>
      </c>
      <c r="EH118" s="84">
        <v>0</v>
      </c>
      <c r="EI118" s="84">
        <v>0</v>
      </c>
      <c r="EJ118" s="84">
        <v>0</v>
      </c>
      <c r="EK118" s="84">
        <v>0</v>
      </c>
      <c r="EL118" s="84">
        <v>0</v>
      </c>
      <c r="EM118" s="85">
        <v>0</v>
      </c>
      <c r="EN118" s="83">
        <v>0</v>
      </c>
      <c r="EO118" s="84">
        <v>0</v>
      </c>
      <c r="EP118" s="84">
        <v>0</v>
      </c>
      <c r="EQ118" s="84">
        <v>0</v>
      </c>
      <c r="ER118" s="84">
        <v>0</v>
      </c>
      <c r="ES118" s="84">
        <v>0</v>
      </c>
      <c r="ET118" s="85">
        <v>0</v>
      </c>
      <c r="EU118" s="83">
        <v>0</v>
      </c>
      <c r="EV118" s="84">
        <v>0</v>
      </c>
      <c r="EW118" s="84">
        <v>0</v>
      </c>
      <c r="EX118" s="84">
        <v>0</v>
      </c>
      <c r="EY118" s="84">
        <v>0</v>
      </c>
      <c r="EZ118" s="84">
        <v>0</v>
      </c>
      <c r="FA118" s="85">
        <v>0</v>
      </c>
      <c r="FB118" s="83">
        <v>0</v>
      </c>
      <c r="FC118" s="84">
        <v>0</v>
      </c>
      <c r="FD118" s="84">
        <v>0</v>
      </c>
      <c r="FE118" s="84">
        <v>0</v>
      </c>
      <c r="FF118" s="84">
        <v>0</v>
      </c>
      <c r="FG118" s="84">
        <v>0</v>
      </c>
      <c r="FH118" s="85">
        <v>0</v>
      </c>
      <c r="FI118" s="83">
        <v>0</v>
      </c>
      <c r="FJ118" s="84">
        <v>0</v>
      </c>
      <c r="FK118" s="84">
        <v>0</v>
      </c>
      <c r="FL118" s="84">
        <v>0</v>
      </c>
      <c r="FM118" s="84">
        <v>0</v>
      </c>
      <c r="FN118" s="84">
        <v>0</v>
      </c>
      <c r="FO118" s="85">
        <v>0</v>
      </c>
      <c r="FP118" s="83">
        <v>0</v>
      </c>
      <c r="FQ118" s="84">
        <v>0</v>
      </c>
      <c r="FR118" s="84">
        <v>0</v>
      </c>
      <c r="FS118" s="84">
        <v>0</v>
      </c>
      <c r="FT118" s="84">
        <v>0</v>
      </c>
      <c r="FU118" s="84">
        <v>0</v>
      </c>
      <c r="FV118" s="85">
        <v>0</v>
      </c>
      <c r="FW118" s="83">
        <v>0</v>
      </c>
      <c r="FX118" s="84">
        <v>0</v>
      </c>
      <c r="FY118" s="84">
        <v>0</v>
      </c>
      <c r="FZ118" s="84">
        <v>0</v>
      </c>
      <c r="GA118" s="84">
        <v>0</v>
      </c>
      <c r="GB118" s="84">
        <v>0</v>
      </c>
      <c r="GC118" s="85">
        <v>0</v>
      </c>
      <c r="GD118" s="21">
        <v>0</v>
      </c>
      <c r="GE118" s="58" t="str">
        <f t="shared" si="23"/>
        <v>POKE9000,0:POKE9001,0:POKE9002,0:POKE9003,0:POKE9004,0:POKE9005,0:POKE9006,0:POKE9007,0:POKE9008,0:POKE9009,0</v>
      </c>
    </row>
    <row r="119" spans="1:187" customFormat="1" x14ac:dyDescent="0.25">
      <c r="A119" s="41">
        <f t="shared" si="24"/>
        <v>113</v>
      </c>
      <c r="B119" s="38" t="str">
        <f t="shared" si="21"/>
        <v>71</v>
      </c>
      <c r="C119" s="1" t="str">
        <f t="shared" si="22"/>
        <v>$2728</v>
      </c>
      <c r="D119" s="1">
        <f>D118+1024</f>
        <v>10024</v>
      </c>
      <c r="E119" s="23" t="str">
        <f t="shared" si="29"/>
        <v>00</v>
      </c>
      <c r="F119" s="24" t="str">
        <f t="shared" si="29"/>
        <v>00</v>
      </c>
      <c r="G119" s="24" t="str">
        <f t="shared" si="29"/>
        <v>00</v>
      </c>
      <c r="H119" s="24" t="str">
        <f t="shared" si="29"/>
        <v>00</v>
      </c>
      <c r="I119" s="24" t="str">
        <f t="shared" si="29"/>
        <v>00</v>
      </c>
      <c r="J119" s="24" t="str">
        <f t="shared" si="29"/>
        <v>00</v>
      </c>
      <c r="K119" s="24" t="str">
        <f t="shared" si="29"/>
        <v>00</v>
      </c>
      <c r="L119" s="24" t="str">
        <f t="shared" si="29"/>
        <v>00</v>
      </c>
      <c r="M119" s="24" t="str">
        <f t="shared" si="29"/>
        <v>00</v>
      </c>
      <c r="N119" s="25" t="str">
        <f t="shared" si="29"/>
        <v>00</v>
      </c>
      <c r="O119" s="23">
        <f t="shared" si="32"/>
        <v>0</v>
      </c>
      <c r="P119" s="2">
        <f t="shared" si="32"/>
        <v>0</v>
      </c>
      <c r="Q119" s="2">
        <f t="shared" si="32"/>
        <v>0</v>
      </c>
      <c r="R119" s="2">
        <f t="shared" si="32"/>
        <v>0</v>
      </c>
      <c r="S119" s="2">
        <f t="shared" si="32"/>
        <v>0</v>
      </c>
      <c r="T119" s="2">
        <f t="shared" si="32"/>
        <v>0</v>
      </c>
      <c r="U119" s="2">
        <f t="shared" si="32"/>
        <v>0</v>
      </c>
      <c r="V119" s="2">
        <f t="shared" si="32"/>
        <v>0</v>
      </c>
      <c r="W119" s="2">
        <f t="shared" si="32"/>
        <v>0</v>
      </c>
      <c r="X119" s="2">
        <f t="shared" si="32"/>
        <v>0</v>
      </c>
      <c r="Y119" s="78">
        <v>0</v>
      </c>
      <c r="Z119" s="79">
        <v>0</v>
      </c>
      <c r="AA119" s="79">
        <v>0</v>
      </c>
      <c r="AB119" s="79">
        <v>0</v>
      </c>
      <c r="AC119" s="79">
        <v>0</v>
      </c>
      <c r="AD119" s="79">
        <v>0</v>
      </c>
      <c r="AE119" s="79">
        <v>0</v>
      </c>
      <c r="AF119" s="79">
        <v>0</v>
      </c>
      <c r="AG119" s="79">
        <v>0</v>
      </c>
      <c r="AH119" s="79">
        <v>0</v>
      </c>
      <c r="AI119" s="80">
        <v>0</v>
      </c>
      <c r="AJ119" s="81">
        <v>0</v>
      </c>
      <c r="AK119" s="81">
        <v>0</v>
      </c>
      <c r="AL119" s="81">
        <v>0</v>
      </c>
      <c r="AM119" s="81">
        <v>0</v>
      </c>
      <c r="AN119" s="81">
        <v>0</v>
      </c>
      <c r="AO119" s="81">
        <v>0</v>
      </c>
      <c r="AP119" s="81">
        <v>0</v>
      </c>
      <c r="AQ119" s="81">
        <v>0</v>
      </c>
      <c r="AR119" s="82">
        <v>0</v>
      </c>
      <c r="AS119" s="78">
        <v>0</v>
      </c>
      <c r="AT119" s="79">
        <v>0</v>
      </c>
      <c r="AU119" s="79">
        <v>0</v>
      </c>
      <c r="AV119" s="79">
        <v>0</v>
      </c>
      <c r="AW119" s="79">
        <v>0</v>
      </c>
      <c r="AX119" s="79">
        <v>0</v>
      </c>
      <c r="AY119" s="79">
        <v>0</v>
      </c>
      <c r="AZ119" s="78">
        <v>0</v>
      </c>
      <c r="BA119" s="79">
        <v>0</v>
      </c>
      <c r="BB119" s="79">
        <v>0</v>
      </c>
      <c r="BC119" s="79">
        <v>0</v>
      </c>
      <c r="BD119" s="79">
        <v>0</v>
      </c>
      <c r="BE119" s="79">
        <v>0</v>
      </c>
      <c r="BF119" s="79">
        <v>0</v>
      </c>
      <c r="BG119" s="78">
        <v>0</v>
      </c>
      <c r="BH119" s="79">
        <v>0</v>
      </c>
      <c r="BI119" s="79">
        <v>0</v>
      </c>
      <c r="BJ119" s="79">
        <v>0</v>
      </c>
      <c r="BK119" s="79">
        <v>0</v>
      </c>
      <c r="BL119" s="79">
        <v>0</v>
      </c>
      <c r="BM119" s="79">
        <v>0</v>
      </c>
      <c r="BN119" s="78">
        <v>0</v>
      </c>
      <c r="BO119" s="79">
        <v>0</v>
      </c>
      <c r="BP119" s="79">
        <v>0</v>
      </c>
      <c r="BQ119" s="79">
        <v>0</v>
      </c>
      <c r="BR119" s="79">
        <v>0</v>
      </c>
      <c r="BS119" s="79">
        <v>0</v>
      </c>
      <c r="BT119" s="79">
        <v>0</v>
      </c>
      <c r="BU119" s="78">
        <v>0</v>
      </c>
      <c r="BV119" s="79">
        <v>0</v>
      </c>
      <c r="BW119" s="79">
        <v>0</v>
      </c>
      <c r="BX119" s="79">
        <v>0</v>
      </c>
      <c r="BY119" s="79">
        <v>0</v>
      </c>
      <c r="BZ119" s="79">
        <v>0</v>
      </c>
      <c r="CA119" s="79">
        <v>0</v>
      </c>
      <c r="CB119" s="78">
        <v>0</v>
      </c>
      <c r="CC119" s="79">
        <v>0</v>
      </c>
      <c r="CD119" s="79">
        <v>0</v>
      </c>
      <c r="CE119" s="79">
        <v>0</v>
      </c>
      <c r="CF119" s="79">
        <v>0</v>
      </c>
      <c r="CG119" s="79">
        <v>0</v>
      </c>
      <c r="CH119" s="79">
        <v>0</v>
      </c>
      <c r="CI119" s="78">
        <v>0</v>
      </c>
      <c r="CJ119" s="79">
        <v>0</v>
      </c>
      <c r="CK119" s="79">
        <v>0</v>
      </c>
      <c r="CL119" s="79">
        <v>0</v>
      </c>
      <c r="CM119" s="79">
        <v>0</v>
      </c>
      <c r="CN119" s="79">
        <v>0</v>
      </c>
      <c r="CO119" s="79">
        <v>0</v>
      </c>
      <c r="CP119" s="78">
        <v>0</v>
      </c>
      <c r="CQ119" s="79">
        <v>0</v>
      </c>
      <c r="CR119" s="79">
        <v>0</v>
      </c>
      <c r="CS119" s="79">
        <v>0</v>
      </c>
      <c r="CT119" s="79">
        <v>0</v>
      </c>
      <c r="CU119" s="79">
        <v>0</v>
      </c>
      <c r="CV119" s="79">
        <v>0</v>
      </c>
      <c r="CW119" s="78">
        <v>0</v>
      </c>
      <c r="CX119" s="79">
        <v>0</v>
      </c>
      <c r="CY119" s="79">
        <v>0</v>
      </c>
      <c r="CZ119" s="79">
        <v>0</v>
      </c>
      <c r="DA119" s="79">
        <v>0</v>
      </c>
      <c r="DB119" s="79">
        <v>0</v>
      </c>
      <c r="DC119" s="79">
        <v>0</v>
      </c>
      <c r="DD119" s="78">
        <v>0</v>
      </c>
      <c r="DE119" s="79">
        <v>0</v>
      </c>
      <c r="DF119" s="79">
        <v>0</v>
      </c>
      <c r="DG119" s="79">
        <v>0</v>
      </c>
      <c r="DH119" s="79">
        <v>0</v>
      </c>
      <c r="DI119" s="79">
        <v>0</v>
      </c>
      <c r="DJ119" s="79">
        <v>0</v>
      </c>
      <c r="DK119" s="79">
        <v>0</v>
      </c>
      <c r="DL119" s="86">
        <v>0</v>
      </c>
      <c r="DM119" s="87">
        <v>0</v>
      </c>
      <c r="DN119" s="87">
        <v>0</v>
      </c>
      <c r="DO119" s="87">
        <v>0</v>
      </c>
      <c r="DP119" s="87">
        <v>0</v>
      </c>
      <c r="DQ119" s="87">
        <v>0</v>
      </c>
      <c r="DR119" s="88">
        <v>0</v>
      </c>
      <c r="DS119" s="86">
        <v>0</v>
      </c>
      <c r="DT119" s="87">
        <v>0</v>
      </c>
      <c r="DU119" s="87">
        <v>0</v>
      </c>
      <c r="DV119" s="87">
        <v>0</v>
      </c>
      <c r="DW119" s="87">
        <v>0</v>
      </c>
      <c r="DX119" s="87">
        <v>0</v>
      </c>
      <c r="DY119" s="88">
        <v>0</v>
      </c>
      <c r="DZ119" s="86">
        <v>0</v>
      </c>
      <c r="EA119" s="87">
        <v>0</v>
      </c>
      <c r="EB119" s="87">
        <v>0</v>
      </c>
      <c r="EC119" s="87">
        <v>0</v>
      </c>
      <c r="ED119" s="87">
        <v>0</v>
      </c>
      <c r="EE119" s="87">
        <v>0</v>
      </c>
      <c r="EF119" s="88">
        <v>0</v>
      </c>
      <c r="EG119" s="86">
        <v>0</v>
      </c>
      <c r="EH119" s="87">
        <v>0</v>
      </c>
      <c r="EI119" s="87">
        <v>0</v>
      </c>
      <c r="EJ119" s="87">
        <v>0</v>
      </c>
      <c r="EK119" s="87">
        <v>0</v>
      </c>
      <c r="EL119" s="87">
        <v>0</v>
      </c>
      <c r="EM119" s="88">
        <v>0</v>
      </c>
      <c r="EN119" s="86">
        <v>0</v>
      </c>
      <c r="EO119" s="87">
        <v>0</v>
      </c>
      <c r="EP119" s="87">
        <v>0</v>
      </c>
      <c r="EQ119" s="87">
        <v>0</v>
      </c>
      <c r="ER119" s="87">
        <v>0</v>
      </c>
      <c r="ES119" s="87">
        <v>0</v>
      </c>
      <c r="ET119" s="88">
        <v>0</v>
      </c>
      <c r="EU119" s="86">
        <v>0</v>
      </c>
      <c r="EV119" s="87">
        <v>0</v>
      </c>
      <c r="EW119" s="87">
        <v>0</v>
      </c>
      <c r="EX119" s="87">
        <v>0</v>
      </c>
      <c r="EY119" s="87">
        <v>0</v>
      </c>
      <c r="EZ119" s="87">
        <v>0</v>
      </c>
      <c r="FA119" s="88">
        <v>0</v>
      </c>
      <c r="FB119" s="86">
        <v>0</v>
      </c>
      <c r="FC119" s="87">
        <v>0</v>
      </c>
      <c r="FD119" s="87">
        <v>0</v>
      </c>
      <c r="FE119" s="87">
        <v>0</v>
      </c>
      <c r="FF119" s="87">
        <v>0</v>
      </c>
      <c r="FG119" s="87">
        <v>0</v>
      </c>
      <c r="FH119" s="88">
        <v>0</v>
      </c>
      <c r="FI119" s="86">
        <v>0</v>
      </c>
      <c r="FJ119" s="87">
        <v>0</v>
      </c>
      <c r="FK119" s="87">
        <v>0</v>
      </c>
      <c r="FL119" s="87">
        <v>0</v>
      </c>
      <c r="FM119" s="87">
        <v>0</v>
      </c>
      <c r="FN119" s="87">
        <v>0</v>
      </c>
      <c r="FO119" s="88">
        <v>0</v>
      </c>
      <c r="FP119" s="86">
        <v>0</v>
      </c>
      <c r="FQ119" s="87">
        <v>0</v>
      </c>
      <c r="FR119" s="87">
        <v>0</v>
      </c>
      <c r="FS119" s="87">
        <v>0</v>
      </c>
      <c r="FT119" s="87">
        <v>0</v>
      </c>
      <c r="FU119" s="87">
        <v>0</v>
      </c>
      <c r="FV119" s="88">
        <v>0</v>
      </c>
      <c r="FW119" s="86">
        <v>0</v>
      </c>
      <c r="FX119" s="87">
        <v>0</v>
      </c>
      <c r="FY119" s="87">
        <v>0</v>
      </c>
      <c r="FZ119" s="87">
        <v>0</v>
      </c>
      <c r="GA119" s="87">
        <v>0</v>
      </c>
      <c r="GB119" s="87">
        <v>0</v>
      </c>
      <c r="GC119" s="88">
        <v>0</v>
      </c>
      <c r="GD119" s="21">
        <v>0</v>
      </c>
      <c r="GE119" s="58" t="str">
        <f t="shared" si="23"/>
        <v>POKE10024,0:POKE10025,0:POKE10026,0:POKE10027,0:POKE10028,0:POKE10029,0:POKE10030,0:POKE10031,0:POKE10032,0:POKE10033,0</v>
      </c>
    </row>
    <row r="120" spans="1:187" customFormat="1" x14ac:dyDescent="0.25">
      <c r="A120" s="41">
        <f t="shared" si="24"/>
        <v>114</v>
      </c>
      <c r="B120" s="38" t="str">
        <f t="shared" si="21"/>
        <v>72</v>
      </c>
      <c r="C120" s="1" t="str">
        <f t="shared" si="22"/>
        <v>$2B28</v>
      </c>
      <c r="D120" s="1">
        <f t="shared" ref="D120:D125" si="34">D119+1024</f>
        <v>11048</v>
      </c>
      <c r="E120" s="23" t="str">
        <f t="shared" si="29"/>
        <v>00</v>
      </c>
      <c r="F120" s="24" t="str">
        <f t="shared" si="29"/>
        <v>00</v>
      </c>
      <c r="G120" s="24" t="str">
        <f t="shared" si="29"/>
        <v>00</v>
      </c>
      <c r="H120" s="24" t="str">
        <f t="shared" si="29"/>
        <v>00</v>
      </c>
      <c r="I120" s="24" t="str">
        <f t="shared" si="29"/>
        <v>00</v>
      </c>
      <c r="J120" s="24" t="str">
        <f t="shared" si="29"/>
        <v>00</v>
      </c>
      <c r="K120" s="24" t="str">
        <f t="shared" si="29"/>
        <v>00</v>
      </c>
      <c r="L120" s="24" t="str">
        <f t="shared" si="29"/>
        <v>00</v>
      </c>
      <c r="M120" s="24" t="str">
        <f t="shared" si="29"/>
        <v>00</v>
      </c>
      <c r="N120" s="25" t="str">
        <f t="shared" si="29"/>
        <v>00</v>
      </c>
      <c r="O120" s="23">
        <f t="shared" si="32"/>
        <v>0</v>
      </c>
      <c r="P120" s="2">
        <f t="shared" si="32"/>
        <v>0</v>
      </c>
      <c r="Q120" s="2">
        <f t="shared" si="32"/>
        <v>0</v>
      </c>
      <c r="R120" s="2">
        <f t="shared" si="32"/>
        <v>0</v>
      </c>
      <c r="S120" s="2">
        <f t="shared" si="32"/>
        <v>0</v>
      </c>
      <c r="T120" s="2">
        <f t="shared" si="32"/>
        <v>0</v>
      </c>
      <c r="U120" s="2">
        <f t="shared" si="32"/>
        <v>0</v>
      </c>
      <c r="V120" s="2">
        <f t="shared" si="32"/>
        <v>0</v>
      </c>
      <c r="W120" s="2">
        <f t="shared" si="32"/>
        <v>0</v>
      </c>
      <c r="X120" s="2">
        <f t="shared" si="32"/>
        <v>0</v>
      </c>
      <c r="Y120" s="78">
        <v>0</v>
      </c>
      <c r="Z120" s="79">
        <v>0</v>
      </c>
      <c r="AA120" s="79">
        <v>0</v>
      </c>
      <c r="AB120" s="79">
        <v>0</v>
      </c>
      <c r="AC120" s="79">
        <v>0</v>
      </c>
      <c r="AD120" s="79">
        <v>0</v>
      </c>
      <c r="AE120" s="79">
        <v>0</v>
      </c>
      <c r="AF120" s="79">
        <v>0</v>
      </c>
      <c r="AG120" s="79">
        <v>0</v>
      </c>
      <c r="AH120" s="79">
        <v>0</v>
      </c>
      <c r="AI120" s="80">
        <v>0</v>
      </c>
      <c r="AJ120" s="81">
        <v>0</v>
      </c>
      <c r="AK120" s="81">
        <v>0</v>
      </c>
      <c r="AL120" s="81">
        <v>0</v>
      </c>
      <c r="AM120" s="81">
        <v>0</v>
      </c>
      <c r="AN120" s="81">
        <v>0</v>
      </c>
      <c r="AO120" s="81">
        <v>0</v>
      </c>
      <c r="AP120" s="81">
        <v>0</v>
      </c>
      <c r="AQ120" s="81">
        <v>0</v>
      </c>
      <c r="AR120" s="82">
        <v>0</v>
      </c>
      <c r="AS120" s="78">
        <v>0</v>
      </c>
      <c r="AT120" s="79">
        <v>0</v>
      </c>
      <c r="AU120" s="79">
        <v>0</v>
      </c>
      <c r="AV120" s="79">
        <v>0</v>
      </c>
      <c r="AW120" s="79">
        <v>0</v>
      </c>
      <c r="AX120" s="79">
        <v>0</v>
      </c>
      <c r="AY120" s="79">
        <v>0</v>
      </c>
      <c r="AZ120" s="78">
        <v>0</v>
      </c>
      <c r="BA120" s="79">
        <v>0</v>
      </c>
      <c r="BB120" s="79">
        <v>0</v>
      </c>
      <c r="BC120" s="79">
        <v>0</v>
      </c>
      <c r="BD120" s="79">
        <v>0</v>
      </c>
      <c r="BE120" s="79">
        <v>0</v>
      </c>
      <c r="BF120" s="79">
        <v>0</v>
      </c>
      <c r="BG120" s="78">
        <v>0</v>
      </c>
      <c r="BH120" s="79">
        <v>0</v>
      </c>
      <c r="BI120" s="79">
        <v>0</v>
      </c>
      <c r="BJ120" s="79">
        <v>0</v>
      </c>
      <c r="BK120" s="79">
        <v>0</v>
      </c>
      <c r="BL120" s="79">
        <v>0</v>
      </c>
      <c r="BM120" s="79">
        <v>0</v>
      </c>
      <c r="BN120" s="78">
        <v>0</v>
      </c>
      <c r="BO120" s="79">
        <v>0</v>
      </c>
      <c r="BP120" s="79">
        <v>0</v>
      </c>
      <c r="BQ120" s="79">
        <v>0</v>
      </c>
      <c r="BR120" s="79">
        <v>0</v>
      </c>
      <c r="BS120" s="79">
        <v>0</v>
      </c>
      <c r="BT120" s="79">
        <v>0</v>
      </c>
      <c r="BU120" s="78">
        <v>0</v>
      </c>
      <c r="BV120" s="79">
        <v>0</v>
      </c>
      <c r="BW120" s="79">
        <v>0</v>
      </c>
      <c r="BX120" s="79">
        <v>0</v>
      </c>
      <c r="BY120" s="79">
        <v>0</v>
      </c>
      <c r="BZ120" s="79">
        <v>0</v>
      </c>
      <c r="CA120" s="79">
        <v>0</v>
      </c>
      <c r="CB120" s="78">
        <v>0</v>
      </c>
      <c r="CC120" s="79">
        <v>0</v>
      </c>
      <c r="CD120" s="79">
        <v>0</v>
      </c>
      <c r="CE120" s="79">
        <v>0</v>
      </c>
      <c r="CF120" s="79">
        <v>0</v>
      </c>
      <c r="CG120" s="79">
        <v>0</v>
      </c>
      <c r="CH120" s="79">
        <v>0</v>
      </c>
      <c r="CI120" s="78">
        <v>0</v>
      </c>
      <c r="CJ120" s="79">
        <v>0</v>
      </c>
      <c r="CK120" s="79">
        <v>0</v>
      </c>
      <c r="CL120" s="79">
        <v>0</v>
      </c>
      <c r="CM120" s="79">
        <v>0</v>
      </c>
      <c r="CN120" s="79">
        <v>0</v>
      </c>
      <c r="CO120" s="79">
        <v>0</v>
      </c>
      <c r="CP120" s="78">
        <v>0</v>
      </c>
      <c r="CQ120" s="79">
        <v>0</v>
      </c>
      <c r="CR120" s="79">
        <v>0</v>
      </c>
      <c r="CS120" s="79">
        <v>0</v>
      </c>
      <c r="CT120" s="79">
        <v>0</v>
      </c>
      <c r="CU120" s="79">
        <v>0</v>
      </c>
      <c r="CV120" s="79">
        <v>0</v>
      </c>
      <c r="CW120" s="78">
        <v>0</v>
      </c>
      <c r="CX120" s="79">
        <v>0</v>
      </c>
      <c r="CY120" s="79">
        <v>0</v>
      </c>
      <c r="CZ120" s="79">
        <v>0</v>
      </c>
      <c r="DA120" s="79">
        <v>0</v>
      </c>
      <c r="DB120" s="79">
        <v>0</v>
      </c>
      <c r="DC120" s="79">
        <v>0</v>
      </c>
      <c r="DD120" s="78">
        <v>0</v>
      </c>
      <c r="DE120" s="79">
        <v>0</v>
      </c>
      <c r="DF120" s="79">
        <v>0</v>
      </c>
      <c r="DG120" s="79">
        <v>0</v>
      </c>
      <c r="DH120" s="79">
        <v>0</v>
      </c>
      <c r="DI120" s="79">
        <v>0</v>
      </c>
      <c r="DJ120" s="79">
        <v>0</v>
      </c>
      <c r="DK120" s="79">
        <v>0</v>
      </c>
      <c r="DL120" s="86">
        <v>0</v>
      </c>
      <c r="DM120" s="87">
        <v>0</v>
      </c>
      <c r="DN120" s="87">
        <v>0</v>
      </c>
      <c r="DO120" s="87">
        <v>0</v>
      </c>
      <c r="DP120" s="87">
        <v>0</v>
      </c>
      <c r="DQ120" s="87">
        <v>0</v>
      </c>
      <c r="DR120" s="88">
        <v>0</v>
      </c>
      <c r="DS120" s="86">
        <v>0</v>
      </c>
      <c r="DT120" s="87">
        <v>0</v>
      </c>
      <c r="DU120" s="87">
        <v>0</v>
      </c>
      <c r="DV120" s="87">
        <v>0</v>
      </c>
      <c r="DW120" s="87">
        <v>0</v>
      </c>
      <c r="DX120" s="87">
        <v>0</v>
      </c>
      <c r="DY120" s="88">
        <v>0</v>
      </c>
      <c r="DZ120" s="86">
        <v>0</v>
      </c>
      <c r="EA120" s="87">
        <v>0</v>
      </c>
      <c r="EB120" s="87">
        <v>0</v>
      </c>
      <c r="EC120" s="87">
        <v>0</v>
      </c>
      <c r="ED120" s="87">
        <v>0</v>
      </c>
      <c r="EE120" s="87">
        <v>0</v>
      </c>
      <c r="EF120" s="88">
        <v>0</v>
      </c>
      <c r="EG120" s="86">
        <v>0</v>
      </c>
      <c r="EH120" s="87">
        <v>0</v>
      </c>
      <c r="EI120" s="87">
        <v>0</v>
      </c>
      <c r="EJ120" s="87">
        <v>0</v>
      </c>
      <c r="EK120" s="87">
        <v>0</v>
      </c>
      <c r="EL120" s="87">
        <v>0</v>
      </c>
      <c r="EM120" s="88">
        <v>0</v>
      </c>
      <c r="EN120" s="86">
        <v>0</v>
      </c>
      <c r="EO120" s="87">
        <v>0</v>
      </c>
      <c r="EP120" s="87">
        <v>0</v>
      </c>
      <c r="EQ120" s="87">
        <v>0</v>
      </c>
      <c r="ER120" s="87">
        <v>0</v>
      </c>
      <c r="ES120" s="87">
        <v>0</v>
      </c>
      <c r="ET120" s="88">
        <v>0</v>
      </c>
      <c r="EU120" s="86">
        <v>0</v>
      </c>
      <c r="EV120" s="87">
        <v>0</v>
      </c>
      <c r="EW120" s="87">
        <v>0</v>
      </c>
      <c r="EX120" s="87">
        <v>0</v>
      </c>
      <c r="EY120" s="87">
        <v>0</v>
      </c>
      <c r="EZ120" s="87">
        <v>0</v>
      </c>
      <c r="FA120" s="88">
        <v>0</v>
      </c>
      <c r="FB120" s="86">
        <v>0</v>
      </c>
      <c r="FC120" s="87">
        <v>0</v>
      </c>
      <c r="FD120" s="87">
        <v>0</v>
      </c>
      <c r="FE120" s="87">
        <v>0</v>
      </c>
      <c r="FF120" s="87">
        <v>0</v>
      </c>
      <c r="FG120" s="87">
        <v>0</v>
      </c>
      <c r="FH120" s="88">
        <v>0</v>
      </c>
      <c r="FI120" s="86">
        <v>0</v>
      </c>
      <c r="FJ120" s="87">
        <v>0</v>
      </c>
      <c r="FK120" s="87">
        <v>0</v>
      </c>
      <c r="FL120" s="87">
        <v>0</v>
      </c>
      <c r="FM120" s="87">
        <v>0</v>
      </c>
      <c r="FN120" s="87">
        <v>0</v>
      </c>
      <c r="FO120" s="88">
        <v>0</v>
      </c>
      <c r="FP120" s="86">
        <v>0</v>
      </c>
      <c r="FQ120" s="87">
        <v>0</v>
      </c>
      <c r="FR120" s="87">
        <v>0</v>
      </c>
      <c r="FS120" s="87">
        <v>0</v>
      </c>
      <c r="FT120" s="87">
        <v>0</v>
      </c>
      <c r="FU120" s="87">
        <v>0</v>
      </c>
      <c r="FV120" s="88">
        <v>0</v>
      </c>
      <c r="FW120" s="86">
        <v>0</v>
      </c>
      <c r="FX120" s="87">
        <v>0</v>
      </c>
      <c r="FY120" s="87">
        <v>0</v>
      </c>
      <c r="FZ120" s="87">
        <v>0</v>
      </c>
      <c r="GA120" s="87">
        <v>0</v>
      </c>
      <c r="GB120" s="87">
        <v>0</v>
      </c>
      <c r="GC120" s="88">
        <v>0</v>
      </c>
      <c r="GD120" s="21">
        <v>0</v>
      </c>
      <c r="GE120" s="58" t="str">
        <f t="shared" si="23"/>
        <v>POKE11048,0:POKE11049,0:POKE11050,0:POKE11051,0:POKE11052,0:POKE11053,0:POKE11054,0:POKE11055,0:POKE11056,0:POKE11057,0</v>
      </c>
    </row>
    <row r="121" spans="1:187" customFormat="1" x14ac:dyDescent="0.25">
      <c r="A121" s="41">
        <f t="shared" si="24"/>
        <v>115</v>
      </c>
      <c r="B121" s="38" t="str">
        <f t="shared" si="21"/>
        <v>73</v>
      </c>
      <c r="C121" s="1" t="str">
        <f t="shared" si="22"/>
        <v>$2F28</v>
      </c>
      <c r="D121" s="1">
        <f t="shared" si="34"/>
        <v>12072</v>
      </c>
      <c r="E121" s="23" t="str">
        <f t="shared" ref="E121:N146" si="35">BIN2HEX(AI121,2)</f>
        <v>00</v>
      </c>
      <c r="F121" s="24" t="str">
        <f t="shared" si="35"/>
        <v>00</v>
      </c>
      <c r="G121" s="24" t="str">
        <f t="shared" si="35"/>
        <v>00</v>
      </c>
      <c r="H121" s="24" t="str">
        <f t="shared" si="35"/>
        <v>00</v>
      </c>
      <c r="I121" s="24" t="str">
        <f t="shared" si="35"/>
        <v>00</v>
      </c>
      <c r="J121" s="24" t="str">
        <f t="shared" si="35"/>
        <v>00</v>
      </c>
      <c r="K121" s="24" t="str">
        <f t="shared" si="35"/>
        <v>00</v>
      </c>
      <c r="L121" s="24" t="str">
        <f t="shared" si="35"/>
        <v>00</v>
      </c>
      <c r="M121" s="24" t="str">
        <f t="shared" si="35"/>
        <v>00</v>
      </c>
      <c r="N121" s="25" t="str">
        <f t="shared" si="35"/>
        <v>00</v>
      </c>
      <c r="O121" s="23">
        <f t="shared" si="32"/>
        <v>0</v>
      </c>
      <c r="P121" s="2">
        <f t="shared" si="32"/>
        <v>0</v>
      </c>
      <c r="Q121" s="2">
        <f t="shared" si="32"/>
        <v>0</v>
      </c>
      <c r="R121" s="2">
        <f t="shared" si="32"/>
        <v>0</v>
      </c>
      <c r="S121" s="2">
        <f t="shared" si="32"/>
        <v>0</v>
      </c>
      <c r="T121" s="2">
        <f t="shared" si="32"/>
        <v>0</v>
      </c>
      <c r="U121" s="2">
        <f t="shared" si="32"/>
        <v>0</v>
      </c>
      <c r="V121" s="2">
        <f t="shared" si="32"/>
        <v>0</v>
      </c>
      <c r="W121" s="2">
        <f t="shared" si="32"/>
        <v>0</v>
      </c>
      <c r="X121" s="2">
        <f t="shared" si="32"/>
        <v>0</v>
      </c>
      <c r="Y121" s="78">
        <v>0</v>
      </c>
      <c r="Z121" s="79">
        <v>0</v>
      </c>
      <c r="AA121" s="79">
        <v>0</v>
      </c>
      <c r="AB121" s="79">
        <v>0</v>
      </c>
      <c r="AC121" s="79">
        <v>0</v>
      </c>
      <c r="AD121" s="79">
        <v>0</v>
      </c>
      <c r="AE121" s="79">
        <v>0</v>
      </c>
      <c r="AF121" s="79">
        <v>0</v>
      </c>
      <c r="AG121" s="79">
        <v>0</v>
      </c>
      <c r="AH121" s="79">
        <v>0</v>
      </c>
      <c r="AI121" s="80">
        <v>0</v>
      </c>
      <c r="AJ121" s="81">
        <v>0</v>
      </c>
      <c r="AK121" s="81">
        <v>0</v>
      </c>
      <c r="AL121" s="81">
        <v>0</v>
      </c>
      <c r="AM121" s="81">
        <v>0</v>
      </c>
      <c r="AN121" s="81">
        <v>0</v>
      </c>
      <c r="AO121" s="81">
        <v>0</v>
      </c>
      <c r="AP121" s="81">
        <v>0</v>
      </c>
      <c r="AQ121" s="81">
        <v>0</v>
      </c>
      <c r="AR121" s="82">
        <v>0</v>
      </c>
      <c r="AS121" s="78">
        <v>0</v>
      </c>
      <c r="AT121" s="79">
        <v>0</v>
      </c>
      <c r="AU121" s="79">
        <v>0</v>
      </c>
      <c r="AV121" s="79">
        <v>0</v>
      </c>
      <c r="AW121" s="79">
        <v>0</v>
      </c>
      <c r="AX121" s="79">
        <v>0</v>
      </c>
      <c r="AY121" s="79">
        <v>0</v>
      </c>
      <c r="AZ121" s="78">
        <v>0</v>
      </c>
      <c r="BA121" s="79">
        <v>0</v>
      </c>
      <c r="BB121" s="79">
        <v>0</v>
      </c>
      <c r="BC121" s="79">
        <v>0</v>
      </c>
      <c r="BD121" s="79">
        <v>0</v>
      </c>
      <c r="BE121" s="79">
        <v>0</v>
      </c>
      <c r="BF121" s="79">
        <v>0</v>
      </c>
      <c r="BG121" s="78">
        <v>0</v>
      </c>
      <c r="BH121" s="79">
        <v>0</v>
      </c>
      <c r="BI121" s="79">
        <v>0</v>
      </c>
      <c r="BJ121" s="79">
        <v>0</v>
      </c>
      <c r="BK121" s="79">
        <v>0</v>
      </c>
      <c r="BL121" s="79">
        <v>0</v>
      </c>
      <c r="BM121" s="79">
        <v>0</v>
      </c>
      <c r="BN121" s="78">
        <v>0</v>
      </c>
      <c r="BO121" s="79">
        <v>0</v>
      </c>
      <c r="BP121" s="79">
        <v>0</v>
      </c>
      <c r="BQ121" s="79">
        <v>0</v>
      </c>
      <c r="BR121" s="79">
        <v>0</v>
      </c>
      <c r="BS121" s="79">
        <v>0</v>
      </c>
      <c r="BT121" s="79">
        <v>0</v>
      </c>
      <c r="BU121" s="78">
        <v>0</v>
      </c>
      <c r="BV121" s="79">
        <v>0</v>
      </c>
      <c r="BW121" s="79">
        <v>0</v>
      </c>
      <c r="BX121" s="79">
        <v>0</v>
      </c>
      <c r="BY121" s="79">
        <v>0</v>
      </c>
      <c r="BZ121" s="79">
        <v>0</v>
      </c>
      <c r="CA121" s="79">
        <v>0</v>
      </c>
      <c r="CB121" s="78">
        <v>0</v>
      </c>
      <c r="CC121" s="79">
        <v>0</v>
      </c>
      <c r="CD121" s="79">
        <v>0</v>
      </c>
      <c r="CE121" s="79">
        <v>0</v>
      </c>
      <c r="CF121" s="79">
        <v>0</v>
      </c>
      <c r="CG121" s="79">
        <v>0</v>
      </c>
      <c r="CH121" s="79">
        <v>0</v>
      </c>
      <c r="CI121" s="78">
        <v>0</v>
      </c>
      <c r="CJ121" s="79">
        <v>0</v>
      </c>
      <c r="CK121" s="79">
        <v>0</v>
      </c>
      <c r="CL121" s="79">
        <v>0</v>
      </c>
      <c r="CM121" s="79">
        <v>0</v>
      </c>
      <c r="CN121" s="79">
        <v>0</v>
      </c>
      <c r="CO121" s="79">
        <v>0</v>
      </c>
      <c r="CP121" s="78">
        <v>0</v>
      </c>
      <c r="CQ121" s="79">
        <v>0</v>
      </c>
      <c r="CR121" s="79">
        <v>0</v>
      </c>
      <c r="CS121" s="79">
        <v>0</v>
      </c>
      <c r="CT121" s="79">
        <v>0</v>
      </c>
      <c r="CU121" s="79">
        <v>0</v>
      </c>
      <c r="CV121" s="79">
        <v>0</v>
      </c>
      <c r="CW121" s="78">
        <v>0</v>
      </c>
      <c r="CX121" s="79">
        <v>0</v>
      </c>
      <c r="CY121" s="79">
        <v>0</v>
      </c>
      <c r="CZ121" s="79">
        <v>0</v>
      </c>
      <c r="DA121" s="79">
        <v>0</v>
      </c>
      <c r="DB121" s="79">
        <v>0</v>
      </c>
      <c r="DC121" s="79">
        <v>0</v>
      </c>
      <c r="DD121" s="78">
        <v>0</v>
      </c>
      <c r="DE121" s="79">
        <v>0</v>
      </c>
      <c r="DF121" s="79">
        <v>0</v>
      </c>
      <c r="DG121" s="79">
        <v>0</v>
      </c>
      <c r="DH121" s="79">
        <v>0</v>
      </c>
      <c r="DI121" s="79">
        <v>0</v>
      </c>
      <c r="DJ121" s="79">
        <v>0</v>
      </c>
      <c r="DK121" s="79">
        <v>0</v>
      </c>
      <c r="DL121" s="86">
        <v>0</v>
      </c>
      <c r="DM121" s="87">
        <v>0</v>
      </c>
      <c r="DN121" s="87">
        <v>0</v>
      </c>
      <c r="DO121" s="87">
        <v>0</v>
      </c>
      <c r="DP121" s="87">
        <v>0</v>
      </c>
      <c r="DQ121" s="87">
        <v>0</v>
      </c>
      <c r="DR121" s="88">
        <v>0</v>
      </c>
      <c r="DS121" s="86">
        <v>0</v>
      </c>
      <c r="DT121" s="87">
        <v>0</v>
      </c>
      <c r="DU121" s="87">
        <v>0</v>
      </c>
      <c r="DV121" s="87">
        <v>0</v>
      </c>
      <c r="DW121" s="87">
        <v>0</v>
      </c>
      <c r="DX121" s="87">
        <v>0</v>
      </c>
      <c r="DY121" s="88">
        <v>0</v>
      </c>
      <c r="DZ121" s="86">
        <v>0</v>
      </c>
      <c r="EA121" s="87">
        <v>0</v>
      </c>
      <c r="EB121" s="87">
        <v>0</v>
      </c>
      <c r="EC121" s="87">
        <v>0</v>
      </c>
      <c r="ED121" s="87">
        <v>0</v>
      </c>
      <c r="EE121" s="87">
        <v>0</v>
      </c>
      <c r="EF121" s="88">
        <v>0</v>
      </c>
      <c r="EG121" s="86">
        <v>0</v>
      </c>
      <c r="EH121" s="87">
        <v>0</v>
      </c>
      <c r="EI121" s="87">
        <v>0</v>
      </c>
      <c r="EJ121" s="87">
        <v>0</v>
      </c>
      <c r="EK121" s="87">
        <v>0</v>
      </c>
      <c r="EL121" s="87">
        <v>0</v>
      </c>
      <c r="EM121" s="88">
        <v>0</v>
      </c>
      <c r="EN121" s="86">
        <v>0</v>
      </c>
      <c r="EO121" s="87">
        <v>0</v>
      </c>
      <c r="EP121" s="87">
        <v>0</v>
      </c>
      <c r="EQ121" s="87">
        <v>0</v>
      </c>
      <c r="ER121" s="87">
        <v>0</v>
      </c>
      <c r="ES121" s="87">
        <v>0</v>
      </c>
      <c r="ET121" s="88">
        <v>0</v>
      </c>
      <c r="EU121" s="86">
        <v>0</v>
      </c>
      <c r="EV121" s="87">
        <v>0</v>
      </c>
      <c r="EW121" s="87">
        <v>0</v>
      </c>
      <c r="EX121" s="87">
        <v>0</v>
      </c>
      <c r="EY121" s="87">
        <v>0</v>
      </c>
      <c r="EZ121" s="87">
        <v>0</v>
      </c>
      <c r="FA121" s="88">
        <v>0</v>
      </c>
      <c r="FB121" s="86">
        <v>0</v>
      </c>
      <c r="FC121" s="87">
        <v>0</v>
      </c>
      <c r="FD121" s="87">
        <v>0</v>
      </c>
      <c r="FE121" s="87">
        <v>0</v>
      </c>
      <c r="FF121" s="87">
        <v>0</v>
      </c>
      <c r="FG121" s="87">
        <v>0</v>
      </c>
      <c r="FH121" s="88">
        <v>0</v>
      </c>
      <c r="FI121" s="86">
        <v>0</v>
      </c>
      <c r="FJ121" s="87">
        <v>0</v>
      </c>
      <c r="FK121" s="87">
        <v>0</v>
      </c>
      <c r="FL121" s="87">
        <v>0</v>
      </c>
      <c r="FM121" s="87">
        <v>0</v>
      </c>
      <c r="FN121" s="87">
        <v>0</v>
      </c>
      <c r="FO121" s="88">
        <v>0</v>
      </c>
      <c r="FP121" s="86">
        <v>0</v>
      </c>
      <c r="FQ121" s="87">
        <v>0</v>
      </c>
      <c r="FR121" s="87">
        <v>0</v>
      </c>
      <c r="FS121" s="87">
        <v>0</v>
      </c>
      <c r="FT121" s="87">
        <v>0</v>
      </c>
      <c r="FU121" s="87">
        <v>0</v>
      </c>
      <c r="FV121" s="88">
        <v>0</v>
      </c>
      <c r="FW121" s="86">
        <v>0</v>
      </c>
      <c r="FX121" s="87">
        <v>0</v>
      </c>
      <c r="FY121" s="87">
        <v>0</v>
      </c>
      <c r="FZ121" s="87">
        <v>0</v>
      </c>
      <c r="GA121" s="87">
        <v>0</v>
      </c>
      <c r="GB121" s="87">
        <v>0</v>
      </c>
      <c r="GC121" s="88">
        <v>0</v>
      </c>
      <c r="GD121" s="21">
        <v>0</v>
      </c>
      <c r="GE121" s="58" t="str">
        <f t="shared" si="23"/>
        <v>POKE12072,0:POKE12073,0:POKE12074,0:POKE12075,0:POKE12076,0:POKE12077,0:POKE12078,0:POKE12079,0:POKE12080,0:POKE12081,0</v>
      </c>
    </row>
    <row r="122" spans="1:187" customFormat="1" x14ac:dyDescent="0.25">
      <c r="A122" s="41">
        <f t="shared" si="24"/>
        <v>116</v>
      </c>
      <c r="B122" s="38" t="str">
        <f t="shared" si="21"/>
        <v>74</v>
      </c>
      <c r="C122" s="1" t="str">
        <f t="shared" si="22"/>
        <v>$3328</v>
      </c>
      <c r="D122" s="1">
        <f t="shared" si="34"/>
        <v>13096</v>
      </c>
      <c r="E122" s="23" t="str">
        <f t="shared" si="35"/>
        <v>00</v>
      </c>
      <c r="F122" s="24" t="str">
        <f t="shared" si="35"/>
        <v>00</v>
      </c>
      <c r="G122" s="24" t="str">
        <f t="shared" si="35"/>
        <v>00</v>
      </c>
      <c r="H122" s="24" t="str">
        <f t="shared" si="35"/>
        <v>00</v>
      </c>
      <c r="I122" s="24" t="str">
        <f t="shared" si="35"/>
        <v>00</v>
      </c>
      <c r="J122" s="24" t="str">
        <f t="shared" si="35"/>
        <v>00</v>
      </c>
      <c r="K122" s="24" t="str">
        <f t="shared" si="35"/>
        <v>00</v>
      </c>
      <c r="L122" s="24" t="str">
        <f t="shared" si="35"/>
        <v>00</v>
      </c>
      <c r="M122" s="24" t="str">
        <f t="shared" si="35"/>
        <v>00</v>
      </c>
      <c r="N122" s="25" t="str">
        <f t="shared" si="35"/>
        <v>00</v>
      </c>
      <c r="O122" s="23">
        <f t="shared" si="32"/>
        <v>0</v>
      </c>
      <c r="P122" s="2">
        <f t="shared" si="32"/>
        <v>0</v>
      </c>
      <c r="Q122" s="2">
        <f t="shared" si="32"/>
        <v>0</v>
      </c>
      <c r="R122" s="2">
        <f t="shared" si="32"/>
        <v>0</v>
      </c>
      <c r="S122" s="2">
        <f t="shared" si="32"/>
        <v>0</v>
      </c>
      <c r="T122" s="2">
        <f t="shared" si="32"/>
        <v>0</v>
      </c>
      <c r="U122" s="2">
        <f t="shared" si="32"/>
        <v>0</v>
      </c>
      <c r="V122" s="2">
        <f t="shared" si="32"/>
        <v>0</v>
      </c>
      <c r="W122" s="2">
        <f t="shared" si="32"/>
        <v>0</v>
      </c>
      <c r="X122" s="2">
        <f t="shared" si="32"/>
        <v>0</v>
      </c>
      <c r="Y122" s="78">
        <v>0</v>
      </c>
      <c r="Z122" s="79">
        <v>0</v>
      </c>
      <c r="AA122" s="79">
        <v>0</v>
      </c>
      <c r="AB122" s="79">
        <v>0</v>
      </c>
      <c r="AC122" s="79">
        <v>0</v>
      </c>
      <c r="AD122" s="79">
        <v>0</v>
      </c>
      <c r="AE122" s="79">
        <v>0</v>
      </c>
      <c r="AF122" s="79">
        <v>0</v>
      </c>
      <c r="AG122" s="79">
        <v>0</v>
      </c>
      <c r="AH122" s="79">
        <v>0</v>
      </c>
      <c r="AI122" s="80">
        <v>0</v>
      </c>
      <c r="AJ122" s="81">
        <v>0</v>
      </c>
      <c r="AK122" s="81">
        <v>0</v>
      </c>
      <c r="AL122" s="81">
        <v>0</v>
      </c>
      <c r="AM122" s="81">
        <v>0</v>
      </c>
      <c r="AN122" s="81">
        <v>0</v>
      </c>
      <c r="AO122" s="81">
        <v>0</v>
      </c>
      <c r="AP122" s="81">
        <v>0</v>
      </c>
      <c r="AQ122" s="81">
        <v>0</v>
      </c>
      <c r="AR122" s="82">
        <v>0</v>
      </c>
      <c r="AS122" s="78">
        <v>0</v>
      </c>
      <c r="AT122" s="79">
        <v>0</v>
      </c>
      <c r="AU122" s="79">
        <v>0</v>
      </c>
      <c r="AV122" s="79">
        <v>0</v>
      </c>
      <c r="AW122" s="79">
        <v>0</v>
      </c>
      <c r="AX122" s="79">
        <v>0</v>
      </c>
      <c r="AY122" s="79">
        <v>0</v>
      </c>
      <c r="AZ122" s="78">
        <v>0</v>
      </c>
      <c r="BA122" s="79">
        <v>0</v>
      </c>
      <c r="BB122" s="79">
        <v>0</v>
      </c>
      <c r="BC122" s="79">
        <v>0</v>
      </c>
      <c r="BD122" s="79">
        <v>0</v>
      </c>
      <c r="BE122" s="79">
        <v>0</v>
      </c>
      <c r="BF122" s="79">
        <v>0</v>
      </c>
      <c r="BG122" s="78">
        <v>0</v>
      </c>
      <c r="BH122" s="79">
        <v>0</v>
      </c>
      <c r="BI122" s="79">
        <v>0</v>
      </c>
      <c r="BJ122" s="79">
        <v>0</v>
      </c>
      <c r="BK122" s="79">
        <v>0</v>
      </c>
      <c r="BL122" s="79">
        <v>0</v>
      </c>
      <c r="BM122" s="79">
        <v>0</v>
      </c>
      <c r="BN122" s="78">
        <v>0</v>
      </c>
      <c r="BO122" s="79">
        <v>0</v>
      </c>
      <c r="BP122" s="79">
        <v>0</v>
      </c>
      <c r="BQ122" s="79">
        <v>0</v>
      </c>
      <c r="BR122" s="79">
        <v>0</v>
      </c>
      <c r="BS122" s="79">
        <v>0</v>
      </c>
      <c r="BT122" s="79">
        <v>0</v>
      </c>
      <c r="BU122" s="78">
        <v>0</v>
      </c>
      <c r="BV122" s="79">
        <v>0</v>
      </c>
      <c r="BW122" s="79">
        <v>0</v>
      </c>
      <c r="BX122" s="79">
        <v>0</v>
      </c>
      <c r="BY122" s="79">
        <v>0</v>
      </c>
      <c r="BZ122" s="79">
        <v>0</v>
      </c>
      <c r="CA122" s="79">
        <v>0</v>
      </c>
      <c r="CB122" s="78">
        <v>0</v>
      </c>
      <c r="CC122" s="79">
        <v>0</v>
      </c>
      <c r="CD122" s="79">
        <v>0</v>
      </c>
      <c r="CE122" s="79">
        <v>0</v>
      </c>
      <c r="CF122" s="79">
        <v>0</v>
      </c>
      <c r="CG122" s="79">
        <v>0</v>
      </c>
      <c r="CH122" s="79">
        <v>0</v>
      </c>
      <c r="CI122" s="78">
        <v>0</v>
      </c>
      <c r="CJ122" s="79">
        <v>0</v>
      </c>
      <c r="CK122" s="79">
        <v>0</v>
      </c>
      <c r="CL122" s="79">
        <v>0</v>
      </c>
      <c r="CM122" s="79">
        <v>0</v>
      </c>
      <c r="CN122" s="79">
        <v>0</v>
      </c>
      <c r="CO122" s="79">
        <v>0</v>
      </c>
      <c r="CP122" s="78">
        <v>0</v>
      </c>
      <c r="CQ122" s="79">
        <v>0</v>
      </c>
      <c r="CR122" s="79">
        <v>0</v>
      </c>
      <c r="CS122" s="79">
        <v>0</v>
      </c>
      <c r="CT122" s="79">
        <v>0</v>
      </c>
      <c r="CU122" s="79">
        <v>0</v>
      </c>
      <c r="CV122" s="79">
        <v>0</v>
      </c>
      <c r="CW122" s="78">
        <v>0</v>
      </c>
      <c r="CX122" s="79">
        <v>0</v>
      </c>
      <c r="CY122" s="79">
        <v>0</v>
      </c>
      <c r="CZ122" s="79">
        <v>0</v>
      </c>
      <c r="DA122" s="79">
        <v>0</v>
      </c>
      <c r="DB122" s="79">
        <v>0</v>
      </c>
      <c r="DC122" s="79">
        <v>0</v>
      </c>
      <c r="DD122" s="78">
        <v>0</v>
      </c>
      <c r="DE122" s="79">
        <v>0</v>
      </c>
      <c r="DF122" s="79">
        <v>0</v>
      </c>
      <c r="DG122" s="79">
        <v>0</v>
      </c>
      <c r="DH122" s="79">
        <v>0</v>
      </c>
      <c r="DI122" s="79">
        <v>0</v>
      </c>
      <c r="DJ122" s="79">
        <v>0</v>
      </c>
      <c r="DK122" s="79">
        <v>0</v>
      </c>
      <c r="DL122" s="86">
        <v>0</v>
      </c>
      <c r="DM122" s="87">
        <v>0</v>
      </c>
      <c r="DN122" s="87">
        <v>0</v>
      </c>
      <c r="DO122" s="87">
        <v>0</v>
      </c>
      <c r="DP122" s="87">
        <v>0</v>
      </c>
      <c r="DQ122" s="87">
        <v>0</v>
      </c>
      <c r="DR122" s="88">
        <v>0</v>
      </c>
      <c r="DS122" s="86">
        <v>0</v>
      </c>
      <c r="DT122" s="87">
        <v>0</v>
      </c>
      <c r="DU122" s="87">
        <v>0</v>
      </c>
      <c r="DV122" s="87">
        <v>0</v>
      </c>
      <c r="DW122" s="87">
        <v>0</v>
      </c>
      <c r="DX122" s="87">
        <v>0</v>
      </c>
      <c r="DY122" s="88">
        <v>0</v>
      </c>
      <c r="DZ122" s="86">
        <v>0</v>
      </c>
      <c r="EA122" s="87">
        <v>0</v>
      </c>
      <c r="EB122" s="87">
        <v>0</v>
      </c>
      <c r="EC122" s="87">
        <v>0</v>
      </c>
      <c r="ED122" s="87">
        <v>0</v>
      </c>
      <c r="EE122" s="87">
        <v>0</v>
      </c>
      <c r="EF122" s="88">
        <v>0</v>
      </c>
      <c r="EG122" s="86">
        <v>0</v>
      </c>
      <c r="EH122" s="87">
        <v>0</v>
      </c>
      <c r="EI122" s="87">
        <v>0</v>
      </c>
      <c r="EJ122" s="87">
        <v>0</v>
      </c>
      <c r="EK122" s="87">
        <v>0</v>
      </c>
      <c r="EL122" s="87">
        <v>0</v>
      </c>
      <c r="EM122" s="88">
        <v>0</v>
      </c>
      <c r="EN122" s="86">
        <v>0</v>
      </c>
      <c r="EO122" s="87">
        <v>0</v>
      </c>
      <c r="EP122" s="87">
        <v>0</v>
      </c>
      <c r="EQ122" s="87">
        <v>0</v>
      </c>
      <c r="ER122" s="87">
        <v>0</v>
      </c>
      <c r="ES122" s="87">
        <v>0</v>
      </c>
      <c r="ET122" s="88">
        <v>0</v>
      </c>
      <c r="EU122" s="86">
        <v>0</v>
      </c>
      <c r="EV122" s="87">
        <v>0</v>
      </c>
      <c r="EW122" s="87">
        <v>0</v>
      </c>
      <c r="EX122" s="87">
        <v>0</v>
      </c>
      <c r="EY122" s="87">
        <v>0</v>
      </c>
      <c r="EZ122" s="87">
        <v>0</v>
      </c>
      <c r="FA122" s="88">
        <v>0</v>
      </c>
      <c r="FB122" s="86">
        <v>0</v>
      </c>
      <c r="FC122" s="87">
        <v>0</v>
      </c>
      <c r="FD122" s="87">
        <v>0</v>
      </c>
      <c r="FE122" s="87">
        <v>0</v>
      </c>
      <c r="FF122" s="87">
        <v>0</v>
      </c>
      <c r="FG122" s="87">
        <v>0</v>
      </c>
      <c r="FH122" s="88">
        <v>0</v>
      </c>
      <c r="FI122" s="86">
        <v>0</v>
      </c>
      <c r="FJ122" s="87">
        <v>0</v>
      </c>
      <c r="FK122" s="87">
        <v>0</v>
      </c>
      <c r="FL122" s="87">
        <v>0</v>
      </c>
      <c r="FM122" s="87">
        <v>0</v>
      </c>
      <c r="FN122" s="87">
        <v>0</v>
      </c>
      <c r="FO122" s="88">
        <v>0</v>
      </c>
      <c r="FP122" s="86">
        <v>0</v>
      </c>
      <c r="FQ122" s="87">
        <v>0</v>
      </c>
      <c r="FR122" s="87">
        <v>0</v>
      </c>
      <c r="FS122" s="87">
        <v>0</v>
      </c>
      <c r="FT122" s="87">
        <v>0</v>
      </c>
      <c r="FU122" s="87">
        <v>0</v>
      </c>
      <c r="FV122" s="88">
        <v>0</v>
      </c>
      <c r="FW122" s="86">
        <v>0</v>
      </c>
      <c r="FX122" s="87">
        <v>0</v>
      </c>
      <c r="FY122" s="87">
        <v>0</v>
      </c>
      <c r="FZ122" s="87">
        <v>0</v>
      </c>
      <c r="GA122" s="87">
        <v>0</v>
      </c>
      <c r="GB122" s="87">
        <v>0</v>
      </c>
      <c r="GC122" s="88">
        <v>0</v>
      </c>
      <c r="GD122" s="21">
        <v>0</v>
      </c>
      <c r="GE122" s="58" t="str">
        <f t="shared" si="23"/>
        <v>POKE13096,0:POKE13097,0:POKE13098,0:POKE13099,0:POKE13100,0:POKE13101,0:POKE13102,0:POKE13103,0:POKE13104,0:POKE13105,0</v>
      </c>
    </row>
    <row r="123" spans="1:187" customFormat="1" x14ac:dyDescent="0.25">
      <c r="A123" s="41">
        <f t="shared" si="24"/>
        <v>117</v>
      </c>
      <c r="B123" s="38" t="str">
        <f t="shared" si="21"/>
        <v>75</v>
      </c>
      <c r="C123" s="1" t="str">
        <f t="shared" si="22"/>
        <v>$3728</v>
      </c>
      <c r="D123" s="1">
        <f t="shared" si="34"/>
        <v>14120</v>
      </c>
      <c r="E123" s="23" t="str">
        <f t="shared" si="35"/>
        <v>00</v>
      </c>
      <c r="F123" s="24" t="str">
        <f t="shared" si="35"/>
        <v>00</v>
      </c>
      <c r="G123" s="24" t="str">
        <f t="shared" si="35"/>
        <v>00</v>
      </c>
      <c r="H123" s="24" t="str">
        <f t="shared" si="35"/>
        <v>00</v>
      </c>
      <c r="I123" s="24" t="str">
        <f t="shared" si="35"/>
        <v>00</v>
      </c>
      <c r="J123" s="24" t="str">
        <f t="shared" si="35"/>
        <v>00</v>
      </c>
      <c r="K123" s="24" t="str">
        <f t="shared" si="35"/>
        <v>00</v>
      </c>
      <c r="L123" s="24" t="str">
        <f t="shared" si="35"/>
        <v>00</v>
      </c>
      <c r="M123" s="24" t="str">
        <f t="shared" si="35"/>
        <v>00</v>
      </c>
      <c r="N123" s="25" t="str">
        <f t="shared" si="35"/>
        <v>00</v>
      </c>
      <c r="O123" s="23">
        <f t="shared" si="32"/>
        <v>0</v>
      </c>
      <c r="P123" s="2">
        <f t="shared" si="32"/>
        <v>0</v>
      </c>
      <c r="Q123" s="2">
        <f t="shared" si="32"/>
        <v>0</v>
      </c>
      <c r="R123" s="2">
        <f t="shared" si="32"/>
        <v>0</v>
      </c>
      <c r="S123" s="2">
        <f t="shared" si="32"/>
        <v>0</v>
      </c>
      <c r="T123" s="2">
        <f t="shared" si="32"/>
        <v>0</v>
      </c>
      <c r="U123" s="2">
        <f t="shared" si="32"/>
        <v>0</v>
      </c>
      <c r="V123" s="2">
        <f t="shared" si="32"/>
        <v>0</v>
      </c>
      <c r="W123" s="2">
        <f t="shared" si="32"/>
        <v>0</v>
      </c>
      <c r="X123" s="2">
        <f t="shared" si="32"/>
        <v>0</v>
      </c>
      <c r="Y123" s="78">
        <v>0</v>
      </c>
      <c r="Z123" s="79">
        <v>0</v>
      </c>
      <c r="AA123" s="79">
        <v>0</v>
      </c>
      <c r="AB123" s="79">
        <v>0</v>
      </c>
      <c r="AC123" s="79">
        <v>0</v>
      </c>
      <c r="AD123" s="79">
        <v>0</v>
      </c>
      <c r="AE123" s="79">
        <v>0</v>
      </c>
      <c r="AF123" s="79">
        <v>0</v>
      </c>
      <c r="AG123" s="79">
        <v>0</v>
      </c>
      <c r="AH123" s="79">
        <v>0</v>
      </c>
      <c r="AI123" s="80">
        <v>0</v>
      </c>
      <c r="AJ123" s="81">
        <v>0</v>
      </c>
      <c r="AK123" s="81">
        <v>0</v>
      </c>
      <c r="AL123" s="81">
        <v>0</v>
      </c>
      <c r="AM123" s="81">
        <v>0</v>
      </c>
      <c r="AN123" s="81">
        <v>0</v>
      </c>
      <c r="AO123" s="81">
        <v>0</v>
      </c>
      <c r="AP123" s="81">
        <v>0</v>
      </c>
      <c r="AQ123" s="81">
        <v>0</v>
      </c>
      <c r="AR123" s="82">
        <v>0</v>
      </c>
      <c r="AS123" s="78">
        <v>0</v>
      </c>
      <c r="AT123" s="79">
        <v>0</v>
      </c>
      <c r="AU123" s="79">
        <v>0</v>
      </c>
      <c r="AV123" s="79">
        <v>0</v>
      </c>
      <c r="AW123" s="79">
        <v>0</v>
      </c>
      <c r="AX123" s="79">
        <v>0</v>
      </c>
      <c r="AY123" s="79">
        <v>0</v>
      </c>
      <c r="AZ123" s="78">
        <v>0</v>
      </c>
      <c r="BA123" s="79">
        <v>0</v>
      </c>
      <c r="BB123" s="79">
        <v>0</v>
      </c>
      <c r="BC123" s="79">
        <v>0</v>
      </c>
      <c r="BD123" s="79">
        <v>0</v>
      </c>
      <c r="BE123" s="79">
        <v>0</v>
      </c>
      <c r="BF123" s="79">
        <v>0</v>
      </c>
      <c r="BG123" s="78">
        <v>0</v>
      </c>
      <c r="BH123" s="79">
        <v>0</v>
      </c>
      <c r="BI123" s="79">
        <v>0</v>
      </c>
      <c r="BJ123" s="79">
        <v>0</v>
      </c>
      <c r="BK123" s="79">
        <v>0</v>
      </c>
      <c r="BL123" s="79">
        <v>0</v>
      </c>
      <c r="BM123" s="79">
        <v>0</v>
      </c>
      <c r="BN123" s="78">
        <v>0</v>
      </c>
      <c r="BO123" s="79">
        <v>0</v>
      </c>
      <c r="BP123" s="79">
        <v>0</v>
      </c>
      <c r="BQ123" s="79">
        <v>0</v>
      </c>
      <c r="BR123" s="79">
        <v>0</v>
      </c>
      <c r="BS123" s="79">
        <v>0</v>
      </c>
      <c r="BT123" s="79">
        <v>0</v>
      </c>
      <c r="BU123" s="78">
        <v>0</v>
      </c>
      <c r="BV123" s="79">
        <v>0</v>
      </c>
      <c r="BW123" s="79">
        <v>0</v>
      </c>
      <c r="BX123" s="79">
        <v>0</v>
      </c>
      <c r="BY123" s="79">
        <v>0</v>
      </c>
      <c r="BZ123" s="79">
        <v>0</v>
      </c>
      <c r="CA123" s="79">
        <v>0</v>
      </c>
      <c r="CB123" s="78">
        <v>0</v>
      </c>
      <c r="CC123" s="79">
        <v>0</v>
      </c>
      <c r="CD123" s="79">
        <v>0</v>
      </c>
      <c r="CE123" s="79">
        <v>0</v>
      </c>
      <c r="CF123" s="79">
        <v>0</v>
      </c>
      <c r="CG123" s="79">
        <v>0</v>
      </c>
      <c r="CH123" s="79">
        <v>0</v>
      </c>
      <c r="CI123" s="78">
        <v>0</v>
      </c>
      <c r="CJ123" s="79">
        <v>0</v>
      </c>
      <c r="CK123" s="79">
        <v>0</v>
      </c>
      <c r="CL123" s="79">
        <v>0</v>
      </c>
      <c r="CM123" s="79">
        <v>0</v>
      </c>
      <c r="CN123" s="79">
        <v>0</v>
      </c>
      <c r="CO123" s="79">
        <v>0</v>
      </c>
      <c r="CP123" s="78">
        <v>0</v>
      </c>
      <c r="CQ123" s="79">
        <v>0</v>
      </c>
      <c r="CR123" s="79">
        <v>0</v>
      </c>
      <c r="CS123" s="79">
        <v>0</v>
      </c>
      <c r="CT123" s="79">
        <v>0</v>
      </c>
      <c r="CU123" s="79">
        <v>0</v>
      </c>
      <c r="CV123" s="79">
        <v>0</v>
      </c>
      <c r="CW123" s="78">
        <v>0</v>
      </c>
      <c r="CX123" s="79">
        <v>0</v>
      </c>
      <c r="CY123" s="79">
        <v>0</v>
      </c>
      <c r="CZ123" s="79">
        <v>0</v>
      </c>
      <c r="DA123" s="79">
        <v>0</v>
      </c>
      <c r="DB123" s="79">
        <v>0</v>
      </c>
      <c r="DC123" s="79">
        <v>0</v>
      </c>
      <c r="DD123" s="78">
        <v>0</v>
      </c>
      <c r="DE123" s="79">
        <v>0</v>
      </c>
      <c r="DF123" s="79">
        <v>0</v>
      </c>
      <c r="DG123" s="79">
        <v>0</v>
      </c>
      <c r="DH123" s="79">
        <v>0</v>
      </c>
      <c r="DI123" s="79">
        <v>0</v>
      </c>
      <c r="DJ123" s="79">
        <v>0</v>
      </c>
      <c r="DK123" s="79">
        <v>0</v>
      </c>
      <c r="DL123" s="86">
        <v>0</v>
      </c>
      <c r="DM123" s="87">
        <v>0</v>
      </c>
      <c r="DN123" s="87">
        <v>0</v>
      </c>
      <c r="DO123" s="87">
        <v>0</v>
      </c>
      <c r="DP123" s="87">
        <v>0</v>
      </c>
      <c r="DQ123" s="87">
        <v>0</v>
      </c>
      <c r="DR123" s="88">
        <v>0</v>
      </c>
      <c r="DS123" s="86">
        <v>0</v>
      </c>
      <c r="DT123" s="87">
        <v>0</v>
      </c>
      <c r="DU123" s="87">
        <v>0</v>
      </c>
      <c r="DV123" s="87">
        <v>0</v>
      </c>
      <c r="DW123" s="87">
        <v>0</v>
      </c>
      <c r="DX123" s="87">
        <v>0</v>
      </c>
      <c r="DY123" s="88">
        <v>0</v>
      </c>
      <c r="DZ123" s="86">
        <v>0</v>
      </c>
      <c r="EA123" s="87">
        <v>0</v>
      </c>
      <c r="EB123" s="87">
        <v>0</v>
      </c>
      <c r="EC123" s="87">
        <v>0</v>
      </c>
      <c r="ED123" s="87">
        <v>0</v>
      </c>
      <c r="EE123" s="87">
        <v>0</v>
      </c>
      <c r="EF123" s="88">
        <v>0</v>
      </c>
      <c r="EG123" s="86">
        <v>0</v>
      </c>
      <c r="EH123" s="87">
        <v>0</v>
      </c>
      <c r="EI123" s="87">
        <v>0</v>
      </c>
      <c r="EJ123" s="87">
        <v>0</v>
      </c>
      <c r="EK123" s="87">
        <v>0</v>
      </c>
      <c r="EL123" s="87">
        <v>0</v>
      </c>
      <c r="EM123" s="88">
        <v>0</v>
      </c>
      <c r="EN123" s="86">
        <v>0</v>
      </c>
      <c r="EO123" s="87">
        <v>0</v>
      </c>
      <c r="EP123" s="87">
        <v>0</v>
      </c>
      <c r="EQ123" s="87">
        <v>0</v>
      </c>
      <c r="ER123" s="87">
        <v>0</v>
      </c>
      <c r="ES123" s="87">
        <v>0</v>
      </c>
      <c r="ET123" s="88">
        <v>0</v>
      </c>
      <c r="EU123" s="86">
        <v>0</v>
      </c>
      <c r="EV123" s="87">
        <v>0</v>
      </c>
      <c r="EW123" s="87">
        <v>0</v>
      </c>
      <c r="EX123" s="87">
        <v>0</v>
      </c>
      <c r="EY123" s="87">
        <v>0</v>
      </c>
      <c r="EZ123" s="87">
        <v>0</v>
      </c>
      <c r="FA123" s="88">
        <v>0</v>
      </c>
      <c r="FB123" s="86">
        <v>0</v>
      </c>
      <c r="FC123" s="87">
        <v>0</v>
      </c>
      <c r="FD123" s="87">
        <v>0</v>
      </c>
      <c r="FE123" s="87">
        <v>0</v>
      </c>
      <c r="FF123" s="87">
        <v>0</v>
      </c>
      <c r="FG123" s="87">
        <v>0</v>
      </c>
      <c r="FH123" s="88">
        <v>0</v>
      </c>
      <c r="FI123" s="86">
        <v>0</v>
      </c>
      <c r="FJ123" s="87">
        <v>0</v>
      </c>
      <c r="FK123" s="87">
        <v>0</v>
      </c>
      <c r="FL123" s="87">
        <v>0</v>
      </c>
      <c r="FM123" s="87">
        <v>0</v>
      </c>
      <c r="FN123" s="87">
        <v>0</v>
      </c>
      <c r="FO123" s="88">
        <v>0</v>
      </c>
      <c r="FP123" s="86">
        <v>0</v>
      </c>
      <c r="FQ123" s="87">
        <v>0</v>
      </c>
      <c r="FR123" s="87">
        <v>0</v>
      </c>
      <c r="FS123" s="87">
        <v>0</v>
      </c>
      <c r="FT123" s="87">
        <v>0</v>
      </c>
      <c r="FU123" s="87">
        <v>0</v>
      </c>
      <c r="FV123" s="88">
        <v>0</v>
      </c>
      <c r="FW123" s="86">
        <v>0</v>
      </c>
      <c r="FX123" s="87">
        <v>0</v>
      </c>
      <c r="FY123" s="87">
        <v>0</v>
      </c>
      <c r="FZ123" s="87">
        <v>0</v>
      </c>
      <c r="GA123" s="87">
        <v>0</v>
      </c>
      <c r="GB123" s="87">
        <v>0</v>
      </c>
      <c r="GC123" s="88">
        <v>0</v>
      </c>
      <c r="GD123" s="21">
        <v>0</v>
      </c>
      <c r="GE123" s="58" t="str">
        <f t="shared" si="23"/>
        <v>POKE14120,0:POKE14121,0:POKE14122,0:POKE14123,0:POKE14124,0:POKE14125,0:POKE14126,0:POKE14127,0:POKE14128,0:POKE14129,0</v>
      </c>
    </row>
    <row r="124" spans="1:187" customFormat="1" x14ac:dyDescent="0.25">
      <c r="A124" s="41">
        <f t="shared" si="24"/>
        <v>118</v>
      </c>
      <c r="B124" s="38" t="str">
        <f t="shared" si="21"/>
        <v>76</v>
      </c>
      <c r="C124" s="1" t="str">
        <f t="shared" si="22"/>
        <v>$3B28</v>
      </c>
      <c r="D124" s="1">
        <f t="shared" si="34"/>
        <v>15144</v>
      </c>
      <c r="E124" s="23" t="str">
        <f t="shared" si="35"/>
        <v>00</v>
      </c>
      <c r="F124" s="24" t="str">
        <f t="shared" si="35"/>
        <v>00</v>
      </c>
      <c r="G124" s="24" t="str">
        <f t="shared" si="35"/>
        <v>00</v>
      </c>
      <c r="H124" s="24" t="str">
        <f t="shared" si="35"/>
        <v>00</v>
      </c>
      <c r="I124" s="24" t="str">
        <f t="shared" si="35"/>
        <v>00</v>
      </c>
      <c r="J124" s="24" t="str">
        <f t="shared" si="35"/>
        <v>00</v>
      </c>
      <c r="K124" s="24" t="str">
        <f t="shared" si="35"/>
        <v>00</v>
      </c>
      <c r="L124" s="24" t="str">
        <f t="shared" si="35"/>
        <v>00</v>
      </c>
      <c r="M124" s="24" t="str">
        <f t="shared" si="35"/>
        <v>00</v>
      </c>
      <c r="N124" s="25" t="str">
        <f t="shared" si="35"/>
        <v>00</v>
      </c>
      <c r="O124" s="23">
        <f t="shared" si="32"/>
        <v>0</v>
      </c>
      <c r="P124" s="2">
        <f t="shared" si="32"/>
        <v>0</v>
      </c>
      <c r="Q124" s="2">
        <f t="shared" si="32"/>
        <v>0</v>
      </c>
      <c r="R124" s="2">
        <f t="shared" si="32"/>
        <v>0</v>
      </c>
      <c r="S124" s="2">
        <f t="shared" si="32"/>
        <v>0</v>
      </c>
      <c r="T124" s="2">
        <f t="shared" si="32"/>
        <v>0</v>
      </c>
      <c r="U124" s="2">
        <f t="shared" si="32"/>
        <v>0</v>
      </c>
      <c r="V124" s="2">
        <f t="shared" si="32"/>
        <v>0</v>
      </c>
      <c r="W124" s="2">
        <f t="shared" si="32"/>
        <v>0</v>
      </c>
      <c r="X124" s="2">
        <f t="shared" si="32"/>
        <v>0</v>
      </c>
      <c r="Y124" s="78">
        <v>0</v>
      </c>
      <c r="Z124" s="79">
        <v>0</v>
      </c>
      <c r="AA124" s="79">
        <v>0</v>
      </c>
      <c r="AB124" s="79">
        <v>0</v>
      </c>
      <c r="AC124" s="79">
        <v>0</v>
      </c>
      <c r="AD124" s="79">
        <v>0</v>
      </c>
      <c r="AE124" s="79">
        <v>0</v>
      </c>
      <c r="AF124" s="79">
        <v>0</v>
      </c>
      <c r="AG124" s="79">
        <v>0</v>
      </c>
      <c r="AH124" s="79">
        <v>0</v>
      </c>
      <c r="AI124" s="80">
        <v>0</v>
      </c>
      <c r="AJ124" s="81">
        <v>0</v>
      </c>
      <c r="AK124" s="81">
        <v>0</v>
      </c>
      <c r="AL124" s="81">
        <v>0</v>
      </c>
      <c r="AM124" s="81">
        <v>0</v>
      </c>
      <c r="AN124" s="81">
        <v>0</v>
      </c>
      <c r="AO124" s="81">
        <v>0</v>
      </c>
      <c r="AP124" s="81">
        <v>0</v>
      </c>
      <c r="AQ124" s="81">
        <v>0</v>
      </c>
      <c r="AR124" s="82">
        <v>0</v>
      </c>
      <c r="AS124" s="78">
        <v>0</v>
      </c>
      <c r="AT124" s="79">
        <v>0</v>
      </c>
      <c r="AU124" s="79">
        <v>0</v>
      </c>
      <c r="AV124" s="79">
        <v>0</v>
      </c>
      <c r="AW124" s="79">
        <v>0</v>
      </c>
      <c r="AX124" s="79">
        <v>0</v>
      </c>
      <c r="AY124" s="79">
        <v>0</v>
      </c>
      <c r="AZ124" s="78">
        <v>0</v>
      </c>
      <c r="BA124" s="79">
        <v>0</v>
      </c>
      <c r="BB124" s="79">
        <v>0</v>
      </c>
      <c r="BC124" s="79">
        <v>0</v>
      </c>
      <c r="BD124" s="79">
        <v>0</v>
      </c>
      <c r="BE124" s="79">
        <v>0</v>
      </c>
      <c r="BF124" s="79">
        <v>0</v>
      </c>
      <c r="BG124" s="78">
        <v>0</v>
      </c>
      <c r="BH124" s="79">
        <v>0</v>
      </c>
      <c r="BI124" s="79">
        <v>0</v>
      </c>
      <c r="BJ124" s="79">
        <v>0</v>
      </c>
      <c r="BK124" s="79">
        <v>0</v>
      </c>
      <c r="BL124" s="79">
        <v>0</v>
      </c>
      <c r="BM124" s="79">
        <v>0</v>
      </c>
      <c r="BN124" s="78">
        <v>0</v>
      </c>
      <c r="BO124" s="79">
        <v>0</v>
      </c>
      <c r="BP124" s="79">
        <v>0</v>
      </c>
      <c r="BQ124" s="79">
        <v>0</v>
      </c>
      <c r="BR124" s="79">
        <v>0</v>
      </c>
      <c r="BS124" s="79">
        <v>0</v>
      </c>
      <c r="BT124" s="79">
        <v>0</v>
      </c>
      <c r="BU124" s="78">
        <v>0</v>
      </c>
      <c r="BV124" s="79">
        <v>0</v>
      </c>
      <c r="BW124" s="79">
        <v>0</v>
      </c>
      <c r="BX124" s="79">
        <v>0</v>
      </c>
      <c r="BY124" s="79">
        <v>0</v>
      </c>
      <c r="BZ124" s="79">
        <v>0</v>
      </c>
      <c r="CA124" s="79">
        <v>0</v>
      </c>
      <c r="CB124" s="78">
        <v>0</v>
      </c>
      <c r="CC124" s="79">
        <v>0</v>
      </c>
      <c r="CD124" s="79">
        <v>0</v>
      </c>
      <c r="CE124" s="79">
        <v>0</v>
      </c>
      <c r="CF124" s="79">
        <v>0</v>
      </c>
      <c r="CG124" s="79">
        <v>0</v>
      </c>
      <c r="CH124" s="79">
        <v>0</v>
      </c>
      <c r="CI124" s="78">
        <v>0</v>
      </c>
      <c r="CJ124" s="79">
        <v>0</v>
      </c>
      <c r="CK124" s="79">
        <v>0</v>
      </c>
      <c r="CL124" s="79">
        <v>0</v>
      </c>
      <c r="CM124" s="79">
        <v>0</v>
      </c>
      <c r="CN124" s="79">
        <v>0</v>
      </c>
      <c r="CO124" s="79">
        <v>0</v>
      </c>
      <c r="CP124" s="78">
        <v>0</v>
      </c>
      <c r="CQ124" s="79">
        <v>0</v>
      </c>
      <c r="CR124" s="79">
        <v>0</v>
      </c>
      <c r="CS124" s="79">
        <v>0</v>
      </c>
      <c r="CT124" s="79">
        <v>0</v>
      </c>
      <c r="CU124" s="79">
        <v>0</v>
      </c>
      <c r="CV124" s="79">
        <v>0</v>
      </c>
      <c r="CW124" s="78">
        <v>0</v>
      </c>
      <c r="CX124" s="79">
        <v>0</v>
      </c>
      <c r="CY124" s="79">
        <v>0</v>
      </c>
      <c r="CZ124" s="79">
        <v>0</v>
      </c>
      <c r="DA124" s="79">
        <v>0</v>
      </c>
      <c r="DB124" s="79">
        <v>0</v>
      </c>
      <c r="DC124" s="79">
        <v>0</v>
      </c>
      <c r="DD124" s="78">
        <v>0</v>
      </c>
      <c r="DE124" s="79">
        <v>0</v>
      </c>
      <c r="DF124" s="79">
        <v>0</v>
      </c>
      <c r="DG124" s="79">
        <v>0</v>
      </c>
      <c r="DH124" s="79">
        <v>0</v>
      </c>
      <c r="DI124" s="79">
        <v>0</v>
      </c>
      <c r="DJ124" s="79">
        <v>0</v>
      </c>
      <c r="DK124" s="79">
        <v>0</v>
      </c>
      <c r="DL124" s="86">
        <v>0</v>
      </c>
      <c r="DM124" s="87">
        <v>0</v>
      </c>
      <c r="DN124" s="87">
        <v>0</v>
      </c>
      <c r="DO124" s="87">
        <v>0</v>
      </c>
      <c r="DP124" s="87">
        <v>0</v>
      </c>
      <c r="DQ124" s="87">
        <v>0</v>
      </c>
      <c r="DR124" s="88">
        <v>0</v>
      </c>
      <c r="DS124" s="86">
        <v>0</v>
      </c>
      <c r="DT124" s="87">
        <v>0</v>
      </c>
      <c r="DU124" s="87">
        <v>0</v>
      </c>
      <c r="DV124" s="87">
        <v>0</v>
      </c>
      <c r="DW124" s="87">
        <v>0</v>
      </c>
      <c r="DX124" s="87">
        <v>0</v>
      </c>
      <c r="DY124" s="88">
        <v>0</v>
      </c>
      <c r="DZ124" s="86">
        <v>0</v>
      </c>
      <c r="EA124" s="87">
        <v>0</v>
      </c>
      <c r="EB124" s="87">
        <v>0</v>
      </c>
      <c r="EC124" s="87">
        <v>0</v>
      </c>
      <c r="ED124" s="87">
        <v>0</v>
      </c>
      <c r="EE124" s="87">
        <v>0</v>
      </c>
      <c r="EF124" s="88">
        <v>0</v>
      </c>
      <c r="EG124" s="86">
        <v>0</v>
      </c>
      <c r="EH124" s="87">
        <v>0</v>
      </c>
      <c r="EI124" s="87">
        <v>0</v>
      </c>
      <c r="EJ124" s="87">
        <v>0</v>
      </c>
      <c r="EK124" s="87">
        <v>0</v>
      </c>
      <c r="EL124" s="87">
        <v>0</v>
      </c>
      <c r="EM124" s="88">
        <v>0</v>
      </c>
      <c r="EN124" s="86">
        <v>0</v>
      </c>
      <c r="EO124" s="87">
        <v>0</v>
      </c>
      <c r="EP124" s="87">
        <v>0</v>
      </c>
      <c r="EQ124" s="87">
        <v>0</v>
      </c>
      <c r="ER124" s="87">
        <v>0</v>
      </c>
      <c r="ES124" s="87">
        <v>0</v>
      </c>
      <c r="ET124" s="88">
        <v>0</v>
      </c>
      <c r="EU124" s="86">
        <v>0</v>
      </c>
      <c r="EV124" s="87">
        <v>0</v>
      </c>
      <c r="EW124" s="87">
        <v>0</v>
      </c>
      <c r="EX124" s="87">
        <v>0</v>
      </c>
      <c r="EY124" s="87">
        <v>0</v>
      </c>
      <c r="EZ124" s="87">
        <v>0</v>
      </c>
      <c r="FA124" s="88">
        <v>0</v>
      </c>
      <c r="FB124" s="86">
        <v>0</v>
      </c>
      <c r="FC124" s="87">
        <v>0</v>
      </c>
      <c r="FD124" s="87">
        <v>0</v>
      </c>
      <c r="FE124" s="87">
        <v>0</v>
      </c>
      <c r="FF124" s="87">
        <v>0</v>
      </c>
      <c r="FG124" s="87">
        <v>0</v>
      </c>
      <c r="FH124" s="88">
        <v>0</v>
      </c>
      <c r="FI124" s="86">
        <v>0</v>
      </c>
      <c r="FJ124" s="87">
        <v>0</v>
      </c>
      <c r="FK124" s="87">
        <v>0</v>
      </c>
      <c r="FL124" s="87">
        <v>0</v>
      </c>
      <c r="FM124" s="87">
        <v>0</v>
      </c>
      <c r="FN124" s="87">
        <v>0</v>
      </c>
      <c r="FO124" s="88">
        <v>0</v>
      </c>
      <c r="FP124" s="86">
        <v>0</v>
      </c>
      <c r="FQ124" s="87">
        <v>0</v>
      </c>
      <c r="FR124" s="87">
        <v>0</v>
      </c>
      <c r="FS124" s="87">
        <v>0</v>
      </c>
      <c r="FT124" s="87">
        <v>0</v>
      </c>
      <c r="FU124" s="87">
        <v>0</v>
      </c>
      <c r="FV124" s="88">
        <v>0</v>
      </c>
      <c r="FW124" s="86">
        <v>0</v>
      </c>
      <c r="FX124" s="87">
        <v>0</v>
      </c>
      <c r="FY124" s="87">
        <v>0</v>
      </c>
      <c r="FZ124" s="87">
        <v>0</v>
      </c>
      <c r="GA124" s="87">
        <v>0</v>
      </c>
      <c r="GB124" s="87">
        <v>0</v>
      </c>
      <c r="GC124" s="88">
        <v>0</v>
      </c>
      <c r="GD124" s="21">
        <v>0</v>
      </c>
      <c r="GE124" s="58" t="str">
        <f t="shared" si="23"/>
        <v>POKE15144,0:POKE15145,0:POKE15146,0:POKE15147,0:POKE15148,0:POKE15149,0:POKE15150,0:POKE15151,0:POKE15152,0:POKE15153,0</v>
      </c>
    </row>
    <row r="125" spans="1:187" s="6" customFormat="1" ht="15.75" thickBot="1" x14ac:dyDescent="0.3">
      <c r="A125" s="42">
        <f t="shared" si="24"/>
        <v>119</v>
      </c>
      <c r="B125" s="39" t="str">
        <f t="shared" si="21"/>
        <v>77</v>
      </c>
      <c r="C125" s="10" t="str">
        <f t="shared" si="22"/>
        <v>$3F28</v>
      </c>
      <c r="D125" s="10">
        <f t="shared" si="34"/>
        <v>16168</v>
      </c>
      <c r="E125" s="7" t="str">
        <f t="shared" si="35"/>
        <v>00</v>
      </c>
      <c r="F125" s="8" t="str">
        <f t="shared" si="35"/>
        <v>00</v>
      </c>
      <c r="G125" s="8" t="str">
        <f t="shared" si="35"/>
        <v>00</v>
      </c>
      <c r="H125" s="8" t="str">
        <f t="shared" si="35"/>
        <v>00</v>
      </c>
      <c r="I125" s="8" t="str">
        <f t="shared" si="35"/>
        <v>00</v>
      </c>
      <c r="J125" s="8" t="str">
        <f t="shared" si="35"/>
        <v>00</v>
      </c>
      <c r="K125" s="8" t="str">
        <f t="shared" si="35"/>
        <v>00</v>
      </c>
      <c r="L125" s="8" t="str">
        <f t="shared" si="35"/>
        <v>00</v>
      </c>
      <c r="M125" s="8" t="str">
        <f t="shared" si="35"/>
        <v>00</v>
      </c>
      <c r="N125" s="9" t="str">
        <f t="shared" si="35"/>
        <v>00</v>
      </c>
      <c r="O125" s="7">
        <f t="shared" si="32"/>
        <v>0</v>
      </c>
      <c r="P125" s="8">
        <f t="shared" si="32"/>
        <v>0</v>
      </c>
      <c r="Q125" s="8">
        <f t="shared" si="32"/>
        <v>0</v>
      </c>
      <c r="R125" s="8">
        <f t="shared" si="32"/>
        <v>0</v>
      </c>
      <c r="S125" s="8">
        <f t="shared" si="32"/>
        <v>0</v>
      </c>
      <c r="T125" s="8">
        <f t="shared" si="32"/>
        <v>0</v>
      </c>
      <c r="U125" s="8">
        <f t="shared" si="32"/>
        <v>0</v>
      </c>
      <c r="V125" s="8">
        <f t="shared" si="32"/>
        <v>0</v>
      </c>
      <c r="W125" s="8">
        <f t="shared" si="32"/>
        <v>0</v>
      </c>
      <c r="X125" s="8">
        <f t="shared" si="32"/>
        <v>0</v>
      </c>
      <c r="Y125" s="89">
        <v>0</v>
      </c>
      <c r="Z125" s="90">
        <v>0</v>
      </c>
      <c r="AA125" s="90">
        <v>0</v>
      </c>
      <c r="AB125" s="90">
        <v>0</v>
      </c>
      <c r="AC125" s="90">
        <v>0</v>
      </c>
      <c r="AD125" s="90">
        <v>0</v>
      </c>
      <c r="AE125" s="90">
        <v>0</v>
      </c>
      <c r="AF125" s="90">
        <v>0</v>
      </c>
      <c r="AG125" s="90">
        <v>0</v>
      </c>
      <c r="AH125" s="90">
        <v>0</v>
      </c>
      <c r="AI125" s="91">
        <v>0</v>
      </c>
      <c r="AJ125" s="92">
        <v>0</v>
      </c>
      <c r="AK125" s="92">
        <v>0</v>
      </c>
      <c r="AL125" s="92">
        <v>0</v>
      </c>
      <c r="AM125" s="92">
        <v>0</v>
      </c>
      <c r="AN125" s="92">
        <v>0</v>
      </c>
      <c r="AO125" s="92">
        <v>0</v>
      </c>
      <c r="AP125" s="92">
        <v>0</v>
      </c>
      <c r="AQ125" s="92">
        <v>0</v>
      </c>
      <c r="AR125" s="93">
        <v>0</v>
      </c>
      <c r="AS125" s="89">
        <v>0</v>
      </c>
      <c r="AT125" s="90">
        <v>0</v>
      </c>
      <c r="AU125" s="90">
        <v>0</v>
      </c>
      <c r="AV125" s="90">
        <v>0</v>
      </c>
      <c r="AW125" s="90">
        <v>0</v>
      </c>
      <c r="AX125" s="90">
        <v>0</v>
      </c>
      <c r="AY125" s="90">
        <v>0</v>
      </c>
      <c r="AZ125" s="89">
        <v>0</v>
      </c>
      <c r="BA125" s="90">
        <v>0</v>
      </c>
      <c r="BB125" s="90">
        <v>0</v>
      </c>
      <c r="BC125" s="90">
        <v>0</v>
      </c>
      <c r="BD125" s="90">
        <v>0</v>
      </c>
      <c r="BE125" s="90">
        <v>0</v>
      </c>
      <c r="BF125" s="90">
        <v>0</v>
      </c>
      <c r="BG125" s="89">
        <v>0</v>
      </c>
      <c r="BH125" s="90">
        <v>0</v>
      </c>
      <c r="BI125" s="90">
        <v>0</v>
      </c>
      <c r="BJ125" s="90">
        <v>0</v>
      </c>
      <c r="BK125" s="90">
        <v>0</v>
      </c>
      <c r="BL125" s="90">
        <v>0</v>
      </c>
      <c r="BM125" s="90">
        <v>0</v>
      </c>
      <c r="BN125" s="89">
        <v>0</v>
      </c>
      <c r="BO125" s="90">
        <v>0</v>
      </c>
      <c r="BP125" s="90">
        <v>0</v>
      </c>
      <c r="BQ125" s="90">
        <v>0</v>
      </c>
      <c r="BR125" s="90">
        <v>0</v>
      </c>
      <c r="BS125" s="90">
        <v>0</v>
      </c>
      <c r="BT125" s="90">
        <v>0</v>
      </c>
      <c r="BU125" s="89">
        <v>0</v>
      </c>
      <c r="BV125" s="90">
        <v>0</v>
      </c>
      <c r="BW125" s="90">
        <v>0</v>
      </c>
      <c r="BX125" s="90">
        <v>0</v>
      </c>
      <c r="BY125" s="90">
        <v>0</v>
      </c>
      <c r="BZ125" s="90">
        <v>0</v>
      </c>
      <c r="CA125" s="90">
        <v>0</v>
      </c>
      <c r="CB125" s="89">
        <v>0</v>
      </c>
      <c r="CC125" s="90">
        <v>0</v>
      </c>
      <c r="CD125" s="90">
        <v>0</v>
      </c>
      <c r="CE125" s="90">
        <v>0</v>
      </c>
      <c r="CF125" s="90">
        <v>0</v>
      </c>
      <c r="CG125" s="90">
        <v>0</v>
      </c>
      <c r="CH125" s="90">
        <v>0</v>
      </c>
      <c r="CI125" s="89">
        <v>0</v>
      </c>
      <c r="CJ125" s="90">
        <v>0</v>
      </c>
      <c r="CK125" s="90">
        <v>0</v>
      </c>
      <c r="CL125" s="90">
        <v>0</v>
      </c>
      <c r="CM125" s="90">
        <v>0</v>
      </c>
      <c r="CN125" s="90">
        <v>0</v>
      </c>
      <c r="CO125" s="90">
        <v>0</v>
      </c>
      <c r="CP125" s="89">
        <v>0</v>
      </c>
      <c r="CQ125" s="90">
        <v>0</v>
      </c>
      <c r="CR125" s="90">
        <v>0</v>
      </c>
      <c r="CS125" s="90">
        <v>0</v>
      </c>
      <c r="CT125" s="90">
        <v>0</v>
      </c>
      <c r="CU125" s="90">
        <v>0</v>
      </c>
      <c r="CV125" s="90">
        <v>0</v>
      </c>
      <c r="CW125" s="89">
        <v>0</v>
      </c>
      <c r="CX125" s="90">
        <v>0</v>
      </c>
      <c r="CY125" s="90">
        <v>0</v>
      </c>
      <c r="CZ125" s="90">
        <v>0</v>
      </c>
      <c r="DA125" s="90">
        <v>0</v>
      </c>
      <c r="DB125" s="90">
        <v>0</v>
      </c>
      <c r="DC125" s="90">
        <v>0</v>
      </c>
      <c r="DD125" s="89">
        <v>0</v>
      </c>
      <c r="DE125" s="90">
        <v>0</v>
      </c>
      <c r="DF125" s="90">
        <v>0</v>
      </c>
      <c r="DG125" s="90">
        <v>0</v>
      </c>
      <c r="DH125" s="90">
        <v>0</v>
      </c>
      <c r="DI125" s="90">
        <v>0</v>
      </c>
      <c r="DJ125" s="90">
        <v>0</v>
      </c>
      <c r="DK125" s="94">
        <v>0</v>
      </c>
      <c r="DL125" s="95">
        <v>0</v>
      </c>
      <c r="DM125" s="96">
        <v>0</v>
      </c>
      <c r="DN125" s="96">
        <v>0</v>
      </c>
      <c r="DO125" s="96">
        <v>0</v>
      </c>
      <c r="DP125" s="96">
        <v>0</v>
      </c>
      <c r="DQ125" s="96">
        <v>0</v>
      </c>
      <c r="DR125" s="97">
        <v>0</v>
      </c>
      <c r="DS125" s="95">
        <v>0</v>
      </c>
      <c r="DT125" s="96">
        <v>0</v>
      </c>
      <c r="DU125" s="96">
        <v>0</v>
      </c>
      <c r="DV125" s="96">
        <v>0</v>
      </c>
      <c r="DW125" s="96">
        <v>0</v>
      </c>
      <c r="DX125" s="96">
        <v>0</v>
      </c>
      <c r="DY125" s="97">
        <v>0</v>
      </c>
      <c r="DZ125" s="95">
        <v>0</v>
      </c>
      <c r="EA125" s="96">
        <v>0</v>
      </c>
      <c r="EB125" s="96">
        <v>0</v>
      </c>
      <c r="EC125" s="96">
        <v>0</v>
      </c>
      <c r="ED125" s="96">
        <v>0</v>
      </c>
      <c r="EE125" s="96">
        <v>0</v>
      </c>
      <c r="EF125" s="97">
        <v>0</v>
      </c>
      <c r="EG125" s="95">
        <v>0</v>
      </c>
      <c r="EH125" s="96">
        <v>0</v>
      </c>
      <c r="EI125" s="96">
        <v>0</v>
      </c>
      <c r="EJ125" s="96">
        <v>0</v>
      </c>
      <c r="EK125" s="96">
        <v>0</v>
      </c>
      <c r="EL125" s="96">
        <v>0</v>
      </c>
      <c r="EM125" s="97">
        <v>0</v>
      </c>
      <c r="EN125" s="95">
        <v>0</v>
      </c>
      <c r="EO125" s="96">
        <v>0</v>
      </c>
      <c r="EP125" s="96">
        <v>0</v>
      </c>
      <c r="EQ125" s="96">
        <v>0</v>
      </c>
      <c r="ER125" s="96">
        <v>0</v>
      </c>
      <c r="ES125" s="96">
        <v>0</v>
      </c>
      <c r="ET125" s="97">
        <v>0</v>
      </c>
      <c r="EU125" s="95">
        <v>0</v>
      </c>
      <c r="EV125" s="96">
        <v>0</v>
      </c>
      <c r="EW125" s="96">
        <v>0</v>
      </c>
      <c r="EX125" s="96">
        <v>0</v>
      </c>
      <c r="EY125" s="96">
        <v>0</v>
      </c>
      <c r="EZ125" s="96">
        <v>0</v>
      </c>
      <c r="FA125" s="97">
        <v>0</v>
      </c>
      <c r="FB125" s="95">
        <v>0</v>
      </c>
      <c r="FC125" s="96">
        <v>0</v>
      </c>
      <c r="FD125" s="96">
        <v>0</v>
      </c>
      <c r="FE125" s="96">
        <v>0</v>
      </c>
      <c r="FF125" s="96">
        <v>0</v>
      </c>
      <c r="FG125" s="96">
        <v>0</v>
      </c>
      <c r="FH125" s="97">
        <v>0</v>
      </c>
      <c r="FI125" s="95">
        <v>0</v>
      </c>
      <c r="FJ125" s="96">
        <v>0</v>
      </c>
      <c r="FK125" s="96">
        <v>0</v>
      </c>
      <c r="FL125" s="96">
        <v>0</v>
      </c>
      <c r="FM125" s="96">
        <v>0</v>
      </c>
      <c r="FN125" s="96">
        <v>0</v>
      </c>
      <c r="FO125" s="97">
        <v>0</v>
      </c>
      <c r="FP125" s="95">
        <v>0</v>
      </c>
      <c r="FQ125" s="96">
        <v>0</v>
      </c>
      <c r="FR125" s="96">
        <v>0</v>
      </c>
      <c r="FS125" s="96">
        <v>0</v>
      </c>
      <c r="FT125" s="96">
        <v>0</v>
      </c>
      <c r="FU125" s="96">
        <v>0</v>
      </c>
      <c r="FV125" s="97">
        <v>0</v>
      </c>
      <c r="FW125" s="95">
        <v>0</v>
      </c>
      <c r="FX125" s="96">
        <v>0</v>
      </c>
      <c r="FY125" s="96">
        <v>0</v>
      </c>
      <c r="FZ125" s="96">
        <v>0</v>
      </c>
      <c r="GA125" s="96">
        <v>0</v>
      </c>
      <c r="GB125" s="96">
        <v>0</v>
      </c>
      <c r="GC125" s="97">
        <v>0</v>
      </c>
      <c r="GD125" s="21">
        <v>0</v>
      </c>
      <c r="GE125" s="59" t="str">
        <f t="shared" si="23"/>
        <v>POKE16168,0:POKE16169,0:POKE16170,0:POKE16171,0:POKE16172,0:POKE16173,0:POKE16174,0:POKE16175,0:POKE16176,0:POKE16177,0</v>
      </c>
    </row>
    <row r="126" spans="1:187" customFormat="1" x14ac:dyDescent="0.25">
      <c r="A126" s="40">
        <f t="shared" si="24"/>
        <v>120</v>
      </c>
      <c r="B126" s="37" t="str">
        <f t="shared" si="21"/>
        <v>78</v>
      </c>
      <c r="C126" s="1" t="str">
        <f t="shared" si="22"/>
        <v>$23A8</v>
      </c>
      <c r="D126" s="1">
        <f>D118+128</f>
        <v>9128</v>
      </c>
      <c r="E126" s="23" t="str">
        <f t="shared" si="35"/>
        <v>00</v>
      </c>
      <c r="F126" s="24" t="str">
        <f t="shared" si="35"/>
        <v>00</v>
      </c>
      <c r="G126" s="24" t="str">
        <f t="shared" si="35"/>
        <v>00</v>
      </c>
      <c r="H126" s="24" t="str">
        <f t="shared" si="35"/>
        <v>00</v>
      </c>
      <c r="I126" s="24" t="str">
        <f t="shared" si="35"/>
        <v>00</v>
      </c>
      <c r="J126" s="24" t="str">
        <f t="shared" si="35"/>
        <v>00</v>
      </c>
      <c r="K126" s="24" t="str">
        <f t="shared" si="35"/>
        <v>00</v>
      </c>
      <c r="L126" s="24" t="str">
        <f t="shared" si="35"/>
        <v>00</v>
      </c>
      <c r="M126" s="24" t="str">
        <f t="shared" si="35"/>
        <v>00</v>
      </c>
      <c r="N126" s="25" t="str">
        <f t="shared" si="35"/>
        <v>00</v>
      </c>
      <c r="O126" s="23">
        <f t="shared" si="32"/>
        <v>0</v>
      </c>
      <c r="P126" s="2">
        <f t="shared" si="32"/>
        <v>0</v>
      </c>
      <c r="Q126" s="2">
        <f t="shared" si="32"/>
        <v>0</v>
      </c>
      <c r="R126" s="2">
        <f t="shared" si="32"/>
        <v>0</v>
      </c>
      <c r="S126" s="2">
        <f t="shared" si="32"/>
        <v>0</v>
      </c>
      <c r="T126" s="2">
        <f t="shared" si="32"/>
        <v>0</v>
      </c>
      <c r="U126" s="2">
        <f t="shared" si="32"/>
        <v>0</v>
      </c>
      <c r="V126" s="2">
        <f t="shared" si="32"/>
        <v>0</v>
      </c>
      <c r="W126" s="2">
        <f t="shared" si="32"/>
        <v>0</v>
      </c>
      <c r="X126" s="2">
        <f t="shared" si="32"/>
        <v>0</v>
      </c>
      <c r="Y126" s="78">
        <v>0</v>
      </c>
      <c r="Z126" s="79">
        <v>0</v>
      </c>
      <c r="AA126" s="79">
        <v>0</v>
      </c>
      <c r="AB126" s="79">
        <v>0</v>
      </c>
      <c r="AC126" s="79">
        <v>0</v>
      </c>
      <c r="AD126" s="79">
        <v>0</v>
      </c>
      <c r="AE126" s="79">
        <v>0</v>
      </c>
      <c r="AF126" s="79">
        <v>0</v>
      </c>
      <c r="AG126" s="79">
        <v>0</v>
      </c>
      <c r="AH126" s="79">
        <v>0</v>
      </c>
      <c r="AI126" s="80">
        <v>0</v>
      </c>
      <c r="AJ126" s="81">
        <v>0</v>
      </c>
      <c r="AK126" s="81">
        <v>0</v>
      </c>
      <c r="AL126" s="81">
        <v>0</v>
      </c>
      <c r="AM126" s="81">
        <v>0</v>
      </c>
      <c r="AN126" s="81">
        <v>0</v>
      </c>
      <c r="AO126" s="81">
        <v>0</v>
      </c>
      <c r="AP126" s="81">
        <v>0</v>
      </c>
      <c r="AQ126" s="81">
        <v>0</v>
      </c>
      <c r="AR126" s="82">
        <v>0</v>
      </c>
      <c r="AS126" s="78">
        <v>0</v>
      </c>
      <c r="AT126" s="79">
        <v>0</v>
      </c>
      <c r="AU126" s="79">
        <v>0</v>
      </c>
      <c r="AV126" s="79">
        <v>0</v>
      </c>
      <c r="AW126" s="79">
        <v>0</v>
      </c>
      <c r="AX126" s="79">
        <v>0</v>
      </c>
      <c r="AY126" s="79">
        <v>0</v>
      </c>
      <c r="AZ126" s="78">
        <v>0</v>
      </c>
      <c r="BA126" s="79">
        <v>0</v>
      </c>
      <c r="BB126" s="79">
        <v>0</v>
      </c>
      <c r="BC126" s="79">
        <v>0</v>
      </c>
      <c r="BD126" s="79">
        <v>0</v>
      </c>
      <c r="BE126" s="79">
        <v>0</v>
      </c>
      <c r="BF126" s="79">
        <v>0</v>
      </c>
      <c r="BG126" s="78">
        <v>0</v>
      </c>
      <c r="BH126" s="79">
        <v>0</v>
      </c>
      <c r="BI126" s="79">
        <v>0</v>
      </c>
      <c r="BJ126" s="79">
        <v>0</v>
      </c>
      <c r="BK126" s="79">
        <v>0</v>
      </c>
      <c r="BL126" s="79">
        <v>0</v>
      </c>
      <c r="BM126" s="79">
        <v>0</v>
      </c>
      <c r="BN126" s="78">
        <v>0</v>
      </c>
      <c r="BO126" s="79">
        <v>0</v>
      </c>
      <c r="BP126" s="79">
        <v>0</v>
      </c>
      <c r="BQ126" s="79">
        <v>0</v>
      </c>
      <c r="BR126" s="79">
        <v>0</v>
      </c>
      <c r="BS126" s="79">
        <v>0</v>
      </c>
      <c r="BT126" s="79">
        <v>0</v>
      </c>
      <c r="BU126" s="78">
        <v>0</v>
      </c>
      <c r="BV126" s="79">
        <v>0</v>
      </c>
      <c r="BW126" s="79">
        <v>0</v>
      </c>
      <c r="BX126" s="79">
        <v>0</v>
      </c>
      <c r="BY126" s="79">
        <v>0</v>
      </c>
      <c r="BZ126" s="79">
        <v>0</v>
      </c>
      <c r="CA126" s="79">
        <v>0</v>
      </c>
      <c r="CB126" s="78">
        <v>0</v>
      </c>
      <c r="CC126" s="79">
        <v>0</v>
      </c>
      <c r="CD126" s="79">
        <v>0</v>
      </c>
      <c r="CE126" s="79">
        <v>0</v>
      </c>
      <c r="CF126" s="79">
        <v>0</v>
      </c>
      <c r="CG126" s="79">
        <v>0</v>
      </c>
      <c r="CH126" s="79">
        <v>0</v>
      </c>
      <c r="CI126" s="78">
        <v>0</v>
      </c>
      <c r="CJ126" s="79">
        <v>0</v>
      </c>
      <c r="CK126" s="79">
        <v>0</v>
      </c>
      <c r="CL126" s="79">
        <v>0</v>
      </c>
      <c r="CM126" s="79">
        <v>0</v>
      </c>
      <c r="CN126" s="79">
        <v>0</v>
      </c>
      <c r="CO126" s="79">
        <v>0</v>
      </c>
      <c r="CP126" s="78">
        <v>0</v>
      </c>
      <c r="CQ126" s="79">
        <v>0</v>
      </c>
      <c r="CR126" s="79">
        <v>0</v>
      </c>
      <c r="CS126" s="79">
        <v>0</v>
      </c>
      <c r="CT126" s="79">
        <v>0</v>
      </c>
      <c r="CU126" s="79">
        <v>0</v>
      </c>
      <c r="CV126" s="79">
        <v>0</v>
      </c>
      <c r="CW126" s="78">
        <v>0</v>
      </c>
      <c r="CX126" s="79">
        <v>0</v>
      </c>
      <c r="CY126" s="79">
        <v>0</v>
      </c>
      <c r="CZ126" s="79">
        <v>0</v>
      </c>
      <c r="DA126" s="79">
        <v>0</v>
      </c>
      <c r="DB126" s="79">
        <v>0</v>
      </c>
      <c r="DC126" s="79">
        <v>0</v>
      </c>
      <c r="DD126" s="78">
        <v>0</v>
      </c>
      <c r="DE126" s="79">
        <v>0</v>
      </c>
      <c r="DF126" s="79">
        <v>0</v>
      </c>
      <c r="DG126" s="79">
        <v>0</v>
      </c>
      <c r="DH126" s="79">
        <v>0</v>
      </c>
      <c r="DI126" s="79">
        <v>0</v>
      </c>
      <c r="DJ126" s="79">
        <v>0</v>
      </c>
      <c r="DK126" s="79">
        <v>0</v>
      </c>
      <c r="DL126" s="83">
        <v>0</v>
      </c>
      <c r="DM126" s="84">
        <v>0</v>
      </c>
      <c r="DN126" s="84">
        <v>0</v>
      </c>
      <c r="DO126" s="84">
        <v>0</v>
      </c>
      <c r="DP126" s="84">
        <v>0</v>
      </c>
      <c r="DQ126" s="84">
        <v>0</v>
      </c>
      <c r="DR126" s="85">
        <v>0</v>
      </c>
      <c r="DS126" s="83">
        <v>0</v>
      </c>
      <c r="DT126" s="84">
        <v>0</v>
      </c>
      <c r="DU126" s="84">
        <v>0</v>
      </c>
      <c r="DV126" s="84">
        <v>0</v>
      </c>
      <c r="DW126" s="84">
        <v>0</v>
      </c>
      <c r="DX126" s="84">
        <v>0</v>
      </c>
      <c r="DY126" s="85">
        <v>0</v>
      </c>
      <c r="DZ126" s="83">
        <v>0</v>
      </c>
      <c r="EA126" s="84">
        <v>0</v>
      </c>
      <c r="EB126" s="84">
        <v>0</v>
      </c>
      <c r="EC126" s="84">
        <v>0</v>
      </c>
      <c r="ED126" s="84">
        <v>0</v>
      </c>
      <c r="EE126" s="84">
        <v>0</v>
      </c>
      <c r="EF126" s="85">
        <v>0</v>
      </c>
      <c r="EG126" s="83">
        <v>0</v>
      </c>
      <c r="EH126" s="84">
        <v>0</v>
      </c>
      <c r="EI126" s="84">
        <v>0</v>
      </c>
      <c r="EJ126" s="84">
        <v>0</v>
      </c>
      <c r="EK126" s="84">
        <v>0</v>
      </c>
      <c r="EL126" s="84">
        <v>0</v>
      </c>
      <c r="EM126" s="85">
        <v>0</v>
      </c>
      <c r="EN126" s="83">
        <v>0</v>
      </c>
      <c r="EO126" s="84">
        <v>0</v>
      </c>
      <c r="EP126" s="84">
        <v>0</v>
      </c>
      <c r="EQ126" s="84">
        <v>0</v>
      </c>
      <c r="ER126" s="84">
        <v>0</v>
      </c>
      <c r="ES126" s="84">
        <v>0</v>
      </c>
      <c r="ET126" s="85">
        <v>0</v>
      </c>
      <c r="EU126" s="83">
        <v>0</v>
      </c>
      <c r="EV126" s="84">
        <v>0</v>
      </c>
      <c r="EW126" s="84">
        <v>0</v>
      </c>
      <c r="EX126" s="84">
        <v>0</v>
      </c>
      <c r="EY126" s="84">
        <v>0</v>
      </c>
      <c r="EZ126" s="84">
        <v>0</v>
      </c>
      <c r="FA126" s="85">
        <v>0</v>
      </c>
      <c r="FB126" s="83">
        <v>0</v>
      </c>
      <c r="FC126" s="84">
        <v>0</v>
      </c>
      <c r="FD126" s="84">
        <v>0</v>
      </c>
      <c r="FE126" s="84">
        <v>0</v>
      </c>
      <c r="FF126" s="84">
        <v>0</v>
      </c>
      <c r="FG126" s="84">
        <v>0</v>
      </c>
      <c r="FH126" s="85">
        <v>0</v>
      </c>
      <c r="FI126" s="83">
        <v>0</v>
      </c>
      <c r="FJ126" s="84">
        <v>0</v>
      </c>
      <c r="FK126" s="84">
        <v>0</v>
      </c>
      <c r="FL126" s="84">
        <v>0</v>
      </c>
      <c r="FM126" s="84">
        <v>0</v>
      </c>
      <c r="FN126" s="84">
        <v>0</v>
      </c>
      <c r="FO126" s="85">
        <v>0</v>
      </c>
      <c r="FP126" s="83">
        <v>0</v>
      </c>
      <c r="FQ126" s="84">
        <v>0</v>
      </c>
      <c r="FR126" s="84">
        <v>0</v>
      </c>
      <c r="FS126" s="84">
        <v>0</v>
      </c>
      <c r="FT126" s="84">
        <v>0</v>
      </c>
      <c r="FU126" s="84">
        <v>0</v>
      </c>
      <c r="FV126" s="85">
        <v>0</v>
      </c>
      <c r="FW126" s="83">
        <v>0</v>
      </c>
      <c r="FX126" s="84">
        <v>0</v>
      </c>
      <c r="FY126" s="84">
        <v>0</v>
      </c>
      <c r="FZ126" s="84">
        <v>0</v>
      </c>
      <c r="GA126" s="84">
        <v>0</v>
      </c>
      <c r="GB126" s="84">
        <v>0</v>
      </c>
      <c r="GC126" s="85">
        <v>0</v>
      </c>
      <c r="GD126" s="21">
        <v>0</v>
      </c>
      <c r="GE126" s="58" t="str">
        <f t="shared" si="23"/>
        <v>POKE9128,0:POKE9129,0:POKE9130,0:POKE9131,0:POKE9132,0:POKE9133,0:POKE9134,0:POKE9135,0:POKE9136,0:POKE9137,0</v>
      </c>
    </row>
    <row r="127" spans="1:187" customFormat="1" x14ac:dyDescent="0.25">
      <c r="A127" s="41">
        <f t="shared" si="24"/>
        <v>121</v>
      </c>
      <c r="B127" s="38" t="str">
        <f t="shared" si="21"/>
        <v>79</v>
      </c>
      <c r="C127" s="1" t="str">
        <f t="shared" si="22"/>
        <v>$27A8</v>
      </c>
      <c r="D127" s="1">
        <f>D126+1024</f>
        <v>10152</v>
      </c>
      <c r="E127" s="23" t="str">
        <f t="shared" si="35"/>
        <v>00</v>
      </c>
      <c r="F127" s="24" t="str">
        <f t="shared" si="35"/>
        <v>00</v>
      </c>
      <c r="G127" s="24" t="str">
        <f t="shared" si="35"/>
        <v>00</v>
      </c>
      <c r="H127" s="24" t="str">
        <f t="shared" si="35"/>
        <v>00</v>
      </c>
      <c r="I127" s="24" t="str">
        <f t="shared" si="35"/>
        <v>00</v>
      </c>
      <c r="J127" s="24" t="str">
        <f t="shared" si="35"/>
        <v>00</v>
      </c>
      <c r="K127" s="24" t="str">
        <f t="shared" si="35"/>
        <v>00</v>
      </c>
      <c r="L127" s="24" t="str">
        <f t="shared" si="35"/>
        <v>00</v>
      </c>
      <c r="M127" s="24" t="str">
        <f t="shared" si="35"/>
        <v>00</v>
      </c>
      <c r="N127" s="25" t="str">
        <f t="shared" si="35"/>
        <v>00</v>
      </c>
      <c r="O127" s="23">
        <f t="shared" si="32"/>
        <v>0</v>
      </c>
      <c r="P127" s="2">
        <f t="shared" si="32"/>
        <v>0</v>
      </c>
      <c r="Q127" s="2">
        <f t="shared" si="32"/>
        <v>0</v>
      </c>
      <c r="R127" s="2">
        <f t="shared" si="32"/>
        <v>0</v>
      </c>
      <c r="S127" s="2">
        <f t="shared" si="32"/>
        <v>0</v>
      </c>
      <c r="T127" s="2">
        <f t="shared" si="32"/>
        <v>0</v>
      </c>
      <c r="U127" s="2">
        <f t="shared" si="32"/>
        <v>0</v>
      </c>
      <c r="V127" s="2">
        <f t="shared" si="32"/>
        <v>0</v>
      </c>
      <c r="W127" s="2">
        <f t="shared" si="32"/>
        <v>0</v>
      </c>
      <c r="X127" s="2">
        <f t="shared" si="32"/>
        <v>0</v>
      </c>
      <c r="Y127" s="78">
        <v>0</v>
      </c>
      <c r="Z127" s="79">
        <v>0</v>
      </c>
      <c r="AA127" s="79">
        <v>0</v>
      </c>
      <c r="AB127" s="79">
        <v>0</v>
      </c>
      <c r="AC127" s="79">
        <v>0</v>
      </c>
      <c r="AD127" s="79">
        <v>0</v>
      </c>
      <c r="AE127" s="79">
        <v>0</v>
      </c>
      <c r="AF127" s="79">
        <v>0</v>
      </c>
      <c r="AG127" s="79">
        <v>0</v>
      </c>
      <c r="AH127" s="79">
        <v>0</v>
      </c>
      <c r="AI127" s="80">
        <v>0</v>
      </c>
      <c r="AJ127" s="81">
        <v>0</v>
      </c>
      <c r="AK127" s="81">
        <v>0</v>
      </c>
      <c r="AL127" s="81">
        <v>0</v>
      </c>
      <c r="AM127" s="81">
        <v>0</v>
      </c>
      <c r="AN127" s="81">
        <v>0</v>
      </c>
      <c r="AO127" s="81">
        <v>0</v>
      </c>
      <c r="AP127" s="81">
        <v>0</v>
      </c>
      <c r="AQ127" s="81">
        <v>0</v>
      </c>
      <c r="AR127" s="82">
        <v>0</v>
      </c>
      <c r="AS127" s="78">
        <v>0</v>
      </c>
      <c r="AT127" s="79">
        <v>0</v>
      </c>
      <c r="AU127" s="79">
        <v>0</v>
      </c>
      <c r="AV127" s="79">
        <v>0</v>
      </c>
      <c r="AW127" s="79">
        <v>0</v>
      </c>
      <c r="AX127" s="79">
        <v>0</v>
      </c>
      <c r="AY127" s="79">
        <v>0</v>
      </c>
      <c r="AZ127" s="78">
        <v>0</v>
      </c>
      <c r="BA127" s="79">
        <v>0</v>
      </c>
      <c r="BB127" s="79">
        <v>0</v>
      </c>
      <c r="BC127" s="79">
        <v>0</v>
      </c>
      <c r="BD127" s="79">
        <v>0</v>
      </c>
      <c r="BE127" s="79">
        <v>0</v>
      </c>
      <c r="BF127" s="79">
        <v>0</v>
      </c>
      <c r="BG127" s="78">
        <v>0</v>
      </c>
      <c r="BH127" s="79">
        <v>0</v>
      </c>
      <c r="BI127" s="79">
        <v>0</v>
      </c>
      <c r="BJ127" s="79">
        <v>0</v>
      </c>
      <c r="BK127" s="79">
        <v>0</v>
      </c>
      <c r="BL127" s="79">
        <v>0</v>
      </c>
      <c r="BM127" s="79">
        <v>0</v>
      </c>
      <c r="BN127" s="78">
        <v>0</v>
      </c>
      <c r="BO127" s="79">
        <v>0</v>
      </c>
      <c r="BP127" s="79">
        <v>0</v>
      </c>
      <c r="BQ127" s="79">
        <v>0</v>
      </c>
      <c r="BR127" s="79">
        <v>0</v>
      </c>
      <c r="BS127" s="79">
        <v>0</v>
      </c>
      <c r="BT127" s="79">
        <v>0</v>
      </c>
      <c r="BU127" s="78">
        <v>0</v>
      </c>
      <c r="BV127" s="79">
        <v>0</v>
      </c>
      <c r="BW127" s="79">
        <v>0</v>
      </c>
      <c r="BX127" s="79">
        <v>0</v>
      </c>
      <c r="BY127" s="79">
        <v>0</v>
      </c>
      <c r="BZ127" s="79">
        <v>0</v>
      </c>
      <c r="CA127" s="79">
        <v>0</v>
      </c>
      <c r="CB127" s="78">
        <v>0</v>
      </c>
      <c r="CC127" s="79">
        <v>0</v>
      </c>
      <c r="CD127" s="79">
        <v>0</v>
      </c>
      <c r="CE127" s="79">
        <v>0</v>
      </c>
      <c r="CF127" s="79">
        <v>0</v>
      </c>
      <c r="CG127" s="79">
        <v>0</v>
      </c>
      <c r="CH127" s="79">
        <v>0</v>
      </c>
      <c r="CI127" s="78">
        <v>0</v>
      </c>
      <c r="CJ127" s="79">
        <v>0</v>
      </c>
      <c r="CK127" s="79">
        <v>0</v>
      </c>
      <c r="CL127" s="79">
        <v>0</v>
      </c>
      <c r="CM127" s="79">
        <v>0</v>
      </c>
      <c r="CN127" s="79">
        <v>0</v>
      </c>
      <c r="CO127" s="79">
        <v>0</v>
      </c>
      <c r="CP127" s="78">
        <v>0</v>
      </c>
      <c r="CQ127" s="79">
        <v>0</v>
      </c>
      <c r="CR127" s="79">
        <v>0</v>
      </c>
      <c r="CS127" s="79">
        <v>0</v>
      </c>
      <c r="CT127" s="79">
        <v>0</v>
      </c>
      <c r="CU127" s="79">
        <v>0</v>
      </c>
      <c r="CV127" s="79">
        <v>0</v>
      </c>
      <c r="CW127" s="78">
        <v>0</v>
      </c>
      <c r="CX127" s="79">
        <v>0</v>
      </c>
      <c r="CY127" s="79">
        <v>0</v>
      </c>
      <c r="CZ127" s="79">
        <v>0</v>
      </c>
      <c r="DA127" s="79">
        <v>0</v>
      </c>
      <c r="DB127" s="79">
        <v>0</v>
      </c>
      <c r="DC127" s="79">
        <v>0</v>
      </c>
      <c r="DD127" s="78">
        <v>0</v>
      </c>
      <c r="DE127" s="79">
        <v>0</v>
      </c>
      <c r="DF127" s="79">
        <v>0</v>
      </c>
      <c r="DG127" s="79">
        <v>0</v>
      </c>
      <c r="DH127" s="79">
        <v>0</v>
      </c>
      <c r="DI127" s="79">
        <v>0</v>
      </c>
      <c r="DJ127" s="79">
        <v>0</v>
      </c>
      <c r="DK127" s="79">
        <v>0</v>
      </c>
      <c r="DL127" s="86">
        <v>0</v>
      </c>
      <c r="DM127" s="87">
        <v>0</v>
      </c>
      <c r="DN127" s="87">
        <v>0</v>
      </c>
      <c r="DO127" s="87">
        <v>0</v>
      </c>
      <c r="DP127" s="87">
        <v>0</v>
      </c>
      <c r="DQ127" s="87">
        <v>0</v>
      </c>
      <c r="DR127" s="88">
        <v>0</v>
      </c>
      <c r="DS127" s="86">
        <v>0</v>
      </c>
      <c r="DT127" s="87">
        <v>0</v>
      </c>
      <c r="DU127" s="87">
        <v>0</v>
      </c>
      <c r="DV127" s="87">
        <v>0</v>
      </c>
      <c r="DW127" s="87">
        <v>0</v>
      </c>
      <c r="DX127" s="87">
        <v>0</v>
      </c>
      <c r="DY127" s="88">
        <v>0</v>
      </c>
      <c r="DZ127" s="86">
        <v>0</v>
      </c>
      <c r="EA127" s="87">
        <v>0</v>
      </c>
      <c r="EB127" s="87">
        <v>0</v>
      </c>
      <c r="EC127" s="87">
        <v>0</v>
      </c>
      <c r="ED127" s="87">
        <v>0</v>
      </c>
      <c r="EE127" s="87">
        <v>0</v>
      </c>
      <c r="EF127" s="88">
        <v>0</v>
      </c>
      <c r="EG127" s="86">
        <v>0</v>
      </c>
      <c r="EH127" s="87">
        <v>0</v>
      </c>
      <c r="EI127" s="87">
        <v>0</v>
      </c>
      <c r="EJ127" s="87">
        <v>0</v>
      </c>
      <c r="EK127" s="87">
        <v>0</v>
      </c>
      <c r="EL127" s="87">
        <v>0</v>
      </c>
      <c r="EM127" s="88">
        <v>0</v>
      </c>
      <c r="EN127" s="86">
        <v>0</v>
      </c>
      <c r="EO127" s="87">
        <v>0</v>
      </c>
      <c r="EP127" s="87">
        <v>0</v>
      </c>
      <c r="EQ127" s="87">
        <v>0</v>
      </c>
      <c r="ER127" s="87">
        <v>0</v>
      </c>
      <c r="ES127" s="87">
        <v>0</v>
      </c>
      <c r="ET127" s="88">
        <v>0</v>
      </c>
      <c r="EU127" s="86">
        <v>0</v>
      </c>
      <c r="EV127" s="87">
        <v>0</v>
      </c>
      <c r="EW127" s="87">
        <v>0</v>
      </c>
      <c r="EX127" s="87">
        <v>0</v>
      </c>
      <c r="EY127" s="87">
        <v>0</v>
      </c>
      <c r="EZ127" s="87">
        <v>0</v>
      </c>
      <c r="FA127" s="88">
        <v>0</v>
      </c>
      <c r="FB127" s="86">
        <v>0</v>
      </c>
      <c r="FC127" s="87">
        <v>0</v>
      </c>
      <c r="FD127" s="87">
        <v>0</v>
      </c>
      <c r="FE127" s="87">
        <v>0</v>
      </c>
      <c r="FF127" s="87">
        <v>0</v>
      </c>
      <c r="FG127" s="87">
        <v>0</v>
      </c>
      <c r="FH127" s="88">
        <v>0</v>
      </c>
      <c r="FI127" s="86">
        <v>0</v>
      </c>
      <c r="FJ127" s="87">
        <v>0</v>
      </c>
      <c r="FK127" s="87">
        <v>0</v>
      </c>
      <c r="FL127" s="87">
        <v>0</v>
      </c>
      <c r="FM127" s="87">
        <v>0</v>
      </c>
      <c r="FN127" s="87">
        <v>0</v>
      </c>
      <c r="FO127" s="88">
        <v>0</v>
      </c>
      <c r="FP127" s="86">
        <v>0</v>
      </c>
      <c r="FQ127" s="87">
        <v>0</v>
      </c>
      <c r="FR127" s="87">
        <v>0</v>
      </c>
      <c r="FS127" s="87">
        <v>0</v>
      </c>
      <c r="FT127" s="87">
        <v>0</v>
      </c>
      <c r="FU127" s="87">
        <v>0</v>
      </c>
      <c r="FV127" s="88">
        <v>0</v>
      </c>
      <c r="FW127" s="86">
        <v>0</v>
      </c>
      <c r="FX127" s="87">
        <v>0</v>
      </c>
      <c r="FY127" s="87">
        <v>0</v>
      </c>
      <c r="FZ127" s="87">
        <v>0</v>
      </c>
      <c r="GA127" s="87">
        <v>0</v>
      </c>
      <c r="GB127" s="87">
        <v>0</v>
      </c>
      <c r="GC127" s="88">
        <v>0</v>
      </c>
      <c r="GD127" s="21">
        <v>0</v>
      </c>
      <c r="GE127" s="58" t="str">
        <f t="shared" si="23"/>
        <v>POKE10152,0:POKE10153,0:POKE10154,0:POKE10155,0:POKE10156,0:POKE10157,0:POKE10158,0:POKE10159,0:POKE10160,0:POKE10161,0</v>
      </c>
    </row>
    <row r="128" spans="1:187" customFormat="1" x14ac:dyDescent="0.25">
      <c r="A128" s="41">
        <f t="shared" si="24"/>
        <v>122</v>
      </c>
      <c r="B128" s="38" t="str">
        <f t="shared" si="21"/>
        <v>7A</v>
      </c>
      <c r="C128" s="1" t="str">
        <f t="shared" si="22"/>
        <v>$2BA8</v>
      </c>
      <c r="D128" s="1">
        <f t="shared" ref="D128:D133" si="36">D127+1024</f>
        <v>11176</v>
      </c>
      <c r="E128" s="23" t="str">
        <f t="shared" si="35"/>
        <v>00</v>
      </c>
      <c r="F128" s="24" t="str">
        <f t="shared" si="35"/>
        <v>00</v>
      </c>
      <c r="G128" s="24" t="str">
        <f t="shared" si="35"/>
        <v>00</v>
      </c>
      <c r="H128" s="24" t="str">
        <f t="shared" si="35"/>
        <v>00</v>
      </c>
      <c r="I128" s="24" t="str">
        <f t="shared" si="35"/>
        <v>00</v>
      </c>
      <c r="J128" s="24" t="str">
        <f t="shared" si="35"/>
        <v>00</v>
      </c>
      <c r="K128" s="24" t="str">
        <f t="shared" si="35"/>
        <v>00</v>
      </c>
      <c r="L128" s="24" t="str">
        <f t="shared" si="35"/>
        <v>00</v>
      </c>
      <c r="M128" s="24" t="str">
        <f t="shared" si="35"/>
        <v>00</v>
      </c>
      <c r="N128" s="25" t="str">
        <f t="shared" si="35"/>
        <v>00</v>
      </c>
      <c r="O128" s="23">
        <f t="shared" si="32"/>
        <v>0</v>
      </c>
      <c r="P128" s="2">
        <f t="shared" si="32"/>
        <v>0</v>
      </c>
      <c r="Q128" s="2">
        <f t="shared" si="32"/>
        <v>0</v>
      </c>
      <c r="R128" s="2">
        <f t="shared" si="32"/>
        <v>0</v>
      </c>
      <c r="S128" s="2">
        <f t="shared" si="32"/>
        <v>0</v>
      </c>
      <c r="T128" s="2">
        <f t="shared" si="32"/>
        <v>0</v>
      </c>
      <c r="U128" s="2">
        <f t="shared" si="32"/>
        <v>0</v>
      </c>
      <c r="V128" s="2">
        <f t="shared" si="32"/>
        <v>0</v>
      </c>
      <c r="W128" s="2">
        <f t="shared" si="32"/>
        <v>0</v>
      </c>
      <c r="X128" s="2">
        <f t="shared" si="32"/>
        <v>0</v>
      </c>
      <c r="Y128" s="78">
        <v>0</v>
      </c>
      <c r="Z128" s="79">
        <v>0</v>
      </c>
      <c r="AA128" s="79">
        <v>0</v>
      </c>
      <c r="AB128" s="79">
        <v>0</v>
      </c>
      <c r="AC128" s="79">
        <v>0</v>
      </c>
      <c r="AD128" s="79">
        <v>0</v>
      </c>
      <c r="AE128" s="79">
        <v>0</v>
      </c>
      <c r="AF128" s="79">
        <v>0</v>
      </c>
      <c r="AG128" s="79">
        <v>0</v>
      </c>
      <c r="AH128" s="79">
        <v>0</v>
      </c>
      <c r="AI128" s="80">
        <v>0</v>
      </c>
      <c r="AJ128" s="81">
        <v>0</v>
      </c>
      <c r="AK128" s="81">
        <v>0</v>
      </c>
      <c r="AL128" s="81">
        <v>0</v>
      </c>
      <c r="AM128" s="81">
        <v>0</v>
      </c>
      <c r="AN128" s="81">
        <v>0</v>
      </c>
      <c r="AO128" s="81">
        <v>0</v>
      </c>
      <c r="AP128" s="81">
        <v>0</v>
      </c>
      <c r="AQ128" s="81">
        <v>0</v>
      </c>
      <c r="AR128" s="82">
        <v>0</v>
      </c>
      <c r="AS128" s="78">
        <v>0</v>
      </c>
      <c r="AT128" s="79">
        <v>0</v>
      </c>
      <c r="AU128" s="79">
        <v>0</v>
      </c>
      <c r="AV128" s="79">
        <v>0</v>
      </c>
      <c r="AW128" s="79">
        <v>0</v>
      </c>
      <c r="AX128" s="79">
        <v>0</v>
      </c>
      <c r="AY128" s="79">
        <v>0</v>
      </c>
      <c r="AZ128" s="78">
        <v>0</v>
      </c>
      <c r="BA128" s="79">
        <v>0</v>
      </c>
      <c r="BB128" s="79">
        <v>0</v>
      </c>
      <c r="BC128" s="79">
        <v>0</v>
      </c>
      <c r="BD128" s="79">
        <v>0</v>
      </c>
      <c r="BE128" s="79">
        <v>0</v>
      </c>
      <c r="BF128" s="79">
        <v>0</v>
      </c>
      <c r="BG128" s="78">
        <v>0</v>
      </c>
      <c r="BH128" s="79">
        <v>0</v>
      </c>
      <c r="BI128" s="79">
        <v>0</v>
      </c>
      <c r="BJ128" s="79">
        <v>0</v>
      </c>
      <c r="BK128" s="79">
        <v>0</v>
      </c>
      <c r="BL128" s="79">
        <v>0</v>
      </c>
      <c r="BM128" s="79">
        <v>0</v>
      </c>
      <c r="BN128" s="78">
        <v>0</v>
      </c>
      <c r="BO128" s="79">
        <v>0</v>
      </c>
      <c r="BP128" s="79">
        <v>0</v>
      </c>
      <c r="BQ128" s="79">
        <v>0</v>
      </c>
      <c r="BR128" s="79">
        <v>0</v>
      </c>
      <c r="BS128" s="79">
        <v>0</v>
      </c>
      <c r="BT128" s="79">
        <v>0</v>
      </c>
      <c r="BU128" s="78">
        <v>0</v>
      </c>
      <c r="BV128" s="79">
        <v>0</v>
      </c>
      <c r="BW128" s="79">
        <v>0</v>
      </c>
      <c r="BX128" s="79">
        <v>0</v>
      </c>
      <c r="BY128" s="79">
        <v>0</v>
      </c>
      <c r="BZ128" s="79">
        <v>0</v>
      </c>
      <c r="CA128" s="79">
        <v>0</v>
      </c>
      <c r="CB128" s="78">
        <v>0</v>
      </c>
      <c r="CC128" s="79">
        <v>0</v>
      </c>
      <c r="CD128" s="79">
        <v>0</v>
      </c>
      <c r="CE128" s="79">
        <v>0</v>
      </c>
      <c r="CF128" s="79">
        <v>0</v>
      </c>
      <c r="CG128" s="79">
        <v>0</v>
      </c>
      <c r="CH128" s="79">
        <v>0</v>
      </c>
      <c r="CI128" s="78">
        <v>0</v>
      </c>
      <c r="CJ128" s="79">
        <v>0</v>
      </c>
      <c r="CK128" s="79">
        <v>0</v>
      </c>
      <c r="CL128" s="79">
        <v>0</v>
      </c>
      <c r="CM128" s="79">
        <v>0</v>
      </c>
      <c r="CN128" s="79">
        <v>0</v>
      </c>
      <c r="CO128" s="79">
        <v>0</v>
      </c>
      <c r="CP128" s="78">
        <v>0</v>
      </c>
      <c r="CQ128" s="79">
        <v>0</v>
      </c>
      <c r="CR128" s="79">
        <v>0</v>
      </c>
      <c r="CS128" s="79">
        <v>0</v>
      </c>
      <c r="CT128" s="79">
        <v>0</v>
      </c>
      <c r="CU128" s="79">
        <v>0</v>
      </c>
      <c r="CV128" s="79">
        <v>0</v>
      </c>
      <c r="CW128" s="78">
        <v>0</v>
      </c>
      <c r="CX128" s="79">
        <v>0</v>
      </c>
      <c r="CY128" s="79">
        <v>0</v>
      </c>
      <c r="CZ128" s="79">
        <v>0</v>
      </c>
      <c r="DA128" s="79">
        <v>0</v>
      </c>
      <c r="DB128" s="79">
        <v>0</v>
      </c>
      <c r="DC128" s="79">
        <v>0</v>
      </c>
      <c r="DD128" s="78">
        <v>0</v>
      </c>
      <c r="DE128" s="79">
        <v>0</v>
      </c>
      <c r="DF128" s="79">
        <v>0</v>
      </c>
      <c r="DG128" s="79">
        <v>0</v>
      </c>
      <c r="DH128" s="79">
        <v>0</v>
      </c>
      <c r="DI128" s="79">
        <v>0</v>
      </c>
      <c r="DJ128" s="79">
        <v>0</v>
      </c>
      <c r="DK128" s="79">
        <v>0</v>
      </c>
      <c r="DL128" s="86">
        <v>0</v>
      </c>
      <c r="DM128" s="87">
        <v>0</v>
      </c>
      <c r="DN128" s="87">
        <v>0</v>
      </c>
      <c r="DO128" s="87">
        <v>0</v>
      </c>
      <c r="DP128" s="87">
        <v>0</v>
      </c>
      <c r="DQ128" s="87">
        <v>0</v>
      </c>
      <c r="DR128" s="88">
        <v>0</v>
      </c>
      <c r="DS128" s="86">
        <v>0</v>
      </c>
      <c r="DT128" s="87">
        <v>0</v>
      </c>
      <c r="DU128" s="87">
        <v>0</v>
      </c>
      <c r="DV128" s="87">
        <v>0</v>
      </c>
      <c r="DW128" s="87">
        <v>0</v>
      </c>
      <c r="DX128" s="87">
        <v>0</v>
      </c>
      <c r="DY128" s="88">
        <v>0</v>
      </c>
      <c r="DZ128" s="86">
        <v>0</v>
      </c>
      <c r="EA128" s="87">
        <v>0</v>
      </c>
      <c r="EB128" s="87">
        <v>0</v>
      </c>
      <c r="EC128" s="87">
        <v>0</v>
      </c>
      <c r="ED128" s="87">
        <v>0</v>
      </c>
      <c r="EE128" s="87">
        <v>0</v>
      </c>
      <c r="EF128" s="88">
        <v>0</v>
      </c>
      <c r="EG128" s="86">
        <v>0</v>
      </c>
      <c r="EH128" s="87">
        <v>0</v>
      </c>
      <c r="EI128" s="87">
        <v>0</v>
      </c>
      <c r="EJ128" s="87">
        <v>0</v>
      </c>
      <c r="EK128" s="87">
        <v>0</v>
      </c>
      <c r="EL128" s="87">
        <v>0</v>
      </c>
      <c r="EM128" s="88">
        <v>0</v>
      </c>
      <c r="EN128" s="86">
        <v>0</v>
      </c>
      <c r="EO128" s="87">
        <v>0</v>
      </c>
      <c r="EP128" s="87">
        <v>0</v>
      </c>
      <c r="EQ128" s="87">
        <v>0</v>
      </c>
      <c r="ER128" s="87">
        <v>0</v>
      </c>
      <c r="ES128" s="87">
        <v>0</v>
      </c>
      <c r="ET128" s="88">
        <v>0</v>
      </c>
      <c r="EU128" s="86">
        <v>0</v>
      </c>
      <c r="EV128" s="87">
        <v>0</v>
      </c>
      <c r="EW128" s="87">
        <v>0</v>
      </c>
      <c r="EX128" s="87">
        <v>0</v>
      </c>
      <c r="EY128" s="87">
        <v>0</v>
      </c>
      <c r="EZ128" s="87">
        <v>0</v>
      </c>
      <c r="FA128" s="88">
        <v>0</v>
      </c>
      <c r="FB128" s="86">
        <v>0</v>
      </c>
      <c r="FC128" s="87">
        <v>0</v>
      </c>
      <c r="FD128" s="87">
        <v>0</v>
      </c>
      <c r="FE128" s="87">
        <v>0</v>
      </c>
      <c r="FF128" s="87">
        <v>0</v>
      </c>
      <c r="FG128" s="87">
        <v>0</v>
      </c>
      <c r="FH128" s="88">
        <v>0</v>
      </c>
      <c r="FI128" s="86">
        <v>0</v>
      </c>
      <c r="FJ128" s="87">
        <v>0</v>
      </c>
      <c r="FK128" s="87">
        <v>0</v>
      </c>
      <c r="FL128" s="87">
        <v>0</v>
      </c>
      <c r="FM128" s="87">
        <v>0</v>
      </c>
      <c r="FN128" s="87">
        <v>0</v>
      </c>
      <c r="FO128" s="88">
        <v>0</v>
      </c>
      <c r="FP128" s="86">
        <v>0</v>
      </c>
      <c r="FQ128" s="87">
        <v>0</v>
      </c>
      <c r="FR128" s="87">
        <v>0</v>
      </c>
      <c r="FS128" s="87">
        <v>0</v>
      </c>
      <c r="FT128" s="87">
        <v>0</v>
      </c>
      <c r="FU128" s="87">
        <v>0</v>
      </c>
      <c r="FV128" s="88">
        <v>0</v>
      </c>
      <c r="FW128" s="86">
        <v>0</v>
      </c>
      <c r="FX128" s="87">
        <v>0</v>
      </c>
      <c r="FY128" s="87">
        <v>0</v>
      </c>
      <c r="FZ128" s="87">
        <v>0</v>
      </c>
      <c r="GA128" s="87">
        <v>0</v>
      </c>
      <c r="GB128" s="87">
        <v>0</v>
      </c>
      <c r="GC128" s="88">
        <v>0</v>
      </c>
      <c r="GD128" s="21">
        <v>0</v>
      </c>
      <c r="GE128" s="58" t="str">
        <f t="shared" si="23"/>
        <v>POKE11176,0:POKE11177,0:POKE11178,0:POKE11179,0:POKE11180,0:POKE11181,0:POKE11182,0:POKE11183,0:POKE11184,0:POKE11185,0</v>
      </c>
    </row>
    <row r="129" spans="1:187" customFormat="1" x14ac:dyDescent="0.25">
      <c r="A129" s="41">
        <f t="shared" si="24"/>
        <v>123</v>
      </c>
      <c r="B129" s="38" t="str">
        <f t="shared" si="21"/>
        <v>7B</v>
      </c>
      <c r="C129" s="1" t="str">
        <f t="shared" si="22"/>
        <v>$2FA8</v>
      </c>
      <c r="D129" s="1">
        <f t="shared" si="36"/>
        <v>12200</v>
      </c>
      <c r="E129" s="23" t="str">
        <f t="shared" si="35"/>
        <v>00</v>
      </c>
      <c r="F129" s="24" t="str">
        <f t="shared" si="35"/>
        <v>00</v>
      </c>
      <c r="G129" s="24" t="str">
        <f t="shared" si="35"/>
        <v>00</v>
      </c>
      <c r="H129" s="24" t="str">
        <f t="shared" si="35"/>
        <v>00</v>
      </c>
      <c r="I129" s="24" t="str">
        <f t="shared" si="35"/>
        <v>00</v>
      </c>
      <c r="J129" s="24" t="str">
        <f t="shared" si="35"/>
        <v>00</v>
      </c>
      <c r="K129" s="24" t="str">
        <f t="shared" si="35"/>
        <v>00</v>
      </c>
      <c r="L129" s="24" t="str">
        <f t="shared" si="35"/>
        <v>00</v>
      </c>
      <c r="M129" s="24" t="str">
        <f t="shared" si="35"/>
        <v>00</v>
      </c>
      <c r="N129" s="25" t="str">
        <f t="shared" si="35"/>
        <v>00</v>
      </c>
      <c r="O129" s="23">
        <f t="shared" si="32"/>
        <v>0</v>
      </c>
      <c r="P129" s="2">
        <f t="shared" si="32"/>
        <v>0</v>
      </c>
      <c r="Q129" s="2">
        <f t="shared" si="32"/>
        <v>0</v>
      </c>
      <c r="R129" s="2">
        <f t="shared" si="32"/>
        <v>0</v>
      </c>
      <c r="S129" s="2">
        <f t="shared" si="32"/>
        <v>0</v>
      </c>
      <c r="T129" s="2">
        <f t="shared" si="32"/>
        <v>0</v>
      </c>
      <c r="U129" s="2">
        <f t="shared" si="32"/>
        <v>0</v>
      </c>
      <c r="V129" s="2">
        <f t="shared" si="32"/>
        <v>0</v>
      </c>
      <c r="W129" s="2">
        <f t="shared" si="32"/>
        <v>0</v>
      </c>
      <c r="X129" s="2">
        <f t="shared" si="32"/>
        <v>0</v>
      </c>
      <c r="Y129" s="78">
        <v>0</v>
      </c>
      <c r="Z129" s="79">
        <v>0</v>
      </c>
      <c r="AA129" s="79">
        <v>0</v>
      </c>
      <c r="AB129" s="79">
        <v>0</v>
      </c>
      <c r="AC129" s="79">
        <v>0</v>
      </c>
      <c r="AD129" s="79">
        <v>0</v>
      </c>
      <c r="AE129" s="79">
        <v>0</v>
      </c>
      <c r="AF129" s="79">
        <v>0</v>
      </c>
      <c r="AG129" s="79">
        <v>0</v>
      </c>
      <c r="AH129" s="79">
        <v>0</v>
      </c>
      <c r="AI129" s="80">
        <v>0</v>
      </c>
      <c r="AJ129" s="81">
        <v>0</v>
      </c>
      <c r="AK129" s="81">
        <v>0</v>
      </c>
      <c r="AL129" s="81">
        <v>0</v>
      </c>
      <c r="AM129" s="81">
        <v>0</v>
      </c>
      <c r="AN129" s="81">
        <v>0</v>
      </c>
      <c r="AO129" s="81">
        <v>0</v>
      </c>
      <c r="AP129" s="81">
        <v>0</v>
      </c>
      <c r="AQ129" s="81">
        <v>0</v>
      </c>
      <c r="AR129" s="82">
        <v>0</v>
      </c>
      <c r="AS129" s="78">
        <v>0</v>
      </c>
      <c r="AT129" s="79">
        <v>0</v>
      </c>
      <c r="AU129" s="79">
        <v>0</v>
      </c>
      <c r="AV129" s="79">
        <v>0</v>
      </c>
      <c r="AW129" s="79">
        <v>0</v>
      </c>
      <c r="AX129" s="79">
        <v>0</v>
      </c>
      <c r="AY129" s="79">
        <v>0</v>
      </c>
      <c r="AZ129" s="78">
        <v>0</v>
      </c>
      <c r="BA129" s="79">
        <v>0</v>
      </c>
      <c r="BB129" s="79">
        <v>0</v>
      </c>
      <c r="BC129" s="79">
        <v>0</v>
      </c>
      <c r="BD129" s="79">
        <v>0</v>
      </c>
      <c r="BE129" s="79">
        <v>0</v>
      </c>
      <c r="BF129" s="79">
        <v>0</v>
      </c>
      <c r="BG129" s="78">
        <v>0</v>
      </c>
      <c r="BH129" s="79">
        <v>0</v>
      </c>
      <c r="BI129" s="79">
        <v>0</v>
      </c>
      <c r="BJ129" s="79">
        <v>0</v>
      </c>
      <c r="BK129" s="79">
        <v>0</v>
      </c>
      <c r="BL129" s="79">
        <v>0</v>
      </c>
      <c r="BM129" s="79">
        <v>0</v>
      </c>
      <c r="BN129" s="78">
        <v>0</v>
      </c>
      <c r="BO129" s="79">
        <v>0</v>
      </c>
      <c r="BP129" s="79">
        <v>0</v>
      </c>
      <c r="BQ129" s="79">
        <v>0</v>
      </c>
      <c r="BR129" s="79">
        <v>0</v>
      </c>
      <c r="BS129" s="79">
        <v>0</v>
      </c>
      <c r="BT129" s="79">
        <v>0</v>
      </c>
      <c r="BU129" s="78">
        <v>0</v>
      </c>
      <c r="BV129" s="79">
        <v>0</v>
      </c>
      <c r="BW129" s="79">
        <v>0</v>
      </c>
      <c r="BX129" s="79">
        <v>0</v>
      </c>
      <c r="BY129" s="79">
        <v>0</v>
      </c>
      <c r="BZ129" s="79">
        <v>0</v>
      </c>
      <c r="CA129" s="79">
        <v>0</v>
      </c>
      <c r="CB129" s="78">
        <v>0</v>
      </c>
      <c r="CC129" s="79">
        <v>0</v>
      </c>
      <c r="CD129" s="79">
        <v>0</v>
      </c>
      <c r="CE129" s="79">
        <v>0</v>
      </c>
      <c r="CF129" s="79">
        <v>0</v>
      </c>
      <c r="CG129" s="79">
        <v>0</v>
      </c>
      <c r="CH129" s="79">
        <v>0</v>
      </c>
      <c r="CI129" s="78">
        <v>0</v>
      </c>
      <c r="CJ129" s="79">
        <v>0</v>
      </c>
      <c r="CK129" s="79">
        <v>0</v>
      </c>
      <c r="CL129" s="79">
        <v>0</v>
      </c>
      <c r="CM129" s="79">
        <v>0</v>
      </c>
      <c r="CN129" s="79">
        <v>0</v>
      </c>
      <c r="CO129" s="79">
        <v>0</v>
      </c>
      <c r="CP129" s="78">
        <v>0</v>
      </c>
      <c r="CQ129" s="79">
        <v>0</v>
      </c>
      <c r="CR129" s="79">
        <v>0</v>
      </c>
      <c r="CS129" s="79">
        <v>0</v>
      </c>
      <c r="CT129" s="79">
        <v>0</v>
      </c>
      <c r="CU129" s="79">
        <v>0</v>
      </c>
      <c r="CV129" s="79">
        <v>0</v>
      </c>
      <c r="CW129" s="78">
        <v>0</v>
      </c>
      <c r="CX129" s="79">
        <v>0</v>
      </c>
      <c r="CY129" s="79">
        <v>0</v>
      </c>
      <c r="CZ129" s="79">
        <v>0</v>
      </c>
      <c r="DA129" s="79">
        <v>0</v>
      </c>
      <c r="DB129" s="79">
        <v>0</v>
      </c>
      <c r="DC129" s="79">
        <v>0</v>
      </c>
      <c r="DD129" s="78">
        <v>0</v>
      </c>
      <c r="DE129" s="79">
        <v>0</v>
      </c>
      <c r="DF129" s="79">
        <v>0</v>
      </c>
      <c r="DG129" s="79">
        <v>0</v>
      </c>
      <c r="DH129" s="79">
        <v>0</v>
      </c>
      <c r="DI129" s="79">
        <v>0</v>
      </c>
      <c r="DJ129" s="79">
        <v>0</v>
      </c>
      <c r="DK129" s="79">
        <v>0</v>
      </c>
      <c r="DL129" s="86">
        <v>0</v>
      </c>
      <c r="DM129" s="87">
        <v>0</v>
      </c>
      <c r="DN129" s="87">
        <v>0</v>
      </c>
      <c r="DO129" s="87">
        <v>0</v>
      </c>
      <c r="DP129" s="87">
        <v>0</v>
      </c>
      <c r="DQ129" s="87">
        <v>0</v>
      </c>
      <c r="DR129" s="88">
        <v>0</v>
      </c>
      <c r="DS129" s="86">
        <v>0</v>
      </c>
      <c r="DT129" s="87">
        <v>0</v>
      </c>
      <c r="DU129" s="87">
        <v>0</v>
      </c>
      <c r="DV129" s="87">
        <v>0</v>
      </c>
      <c r="DW129" s="87">
        <v>0</v>
      </c>
      <c r="DX129" s="87">
        <v>0</v>
      </c>
      <c r="DY129" s="88">
        <v>0</v>
      </c>
      <c r="DZ129" s="86">
        <v>0</v>
      </c>
      <c r="EA129" s="87">
        <v>0</v>
      </c>
      <c r="EB129" s="87">
        <v>0</v>
      </c>
      <c r="EC129" s="87">
        <v>0</v>
      </c>
      <c r="ED129" s="87">
        <v>0</v>
      </c>
      <c r="EE129" s="87">
        <v>0</v>
      </c>
      <c r="EF129" s="88">
        <v>0</v>
      </c>
      <c r="EG129" s="86">
        <v>0</v>
      </c>
      <c r="EH129" s="87">
        <v>0</v>
      </c>
      <c r="EI129" s="87">
        <v>0</v>
      </c>
      <c r="EJ129" s="87">
        <v>0</v>
      </c>
      <c r="EK129" s="87">
        <v>0</v>
      </c>
      <c r="EL129" s="87">
        <v>0</v>
      </c>
      <c r="EM129" s="88">
        <v>0</v>
      </c>
      <c r="EN129" s="86">
        <v>0</v>
      </c>
      <c r="EO129" s="87">
        <v>0</v>
      </c>
      <c r="EP129" s="87">
        <v>0</v>
      </c>
      <c r="EQ129" s="87">
        <v>0</v>
      </c>
      <c r="ER129" s="87">
        <v>0</v>
      </c>
      <c r="ES129" s="87">
        <v>0</v>
      </c>
      <c r="ET129" s="88">
        <v>0</v>
      </c>
      <c r="EU129" s="86">
        <v>0</v>
      </c>
      <c r="EV129" s="87">
        <v>0</v>
      </c>
      <c r="EW129" s="87">
        <v>0</v>
      </c>
      <c r="EX129" s="87">
        <v>0</v>
      </c>
      <c r="EY129" s="87">
        <v>0</v>
      </c>
      <c r="EZ129" s="87">
        <v>0</v>
      </c>
      <c r="FA129" s="88">
        <v>0</v>
      </c>
      <c r="FB129" s="86">
        <v>0</v>
      </c>
      <c r="FC129" s="87">
        <v>0</v>
      </c>
      <c r="FD129" s="87">
        <v>0</v>
      </c>
      <c r="FE129" s="87">
        <v>0</v>
      </c>
      <c r="FF129" s="87">
        <v>0</v>
      </c>
      <c r="FG129" s="87">
        <v>0</v>
      </c>
      <c r="FH129" s="88">
        <v>0</v>
      </c>
      <c r="FI129" s="86">
        <v>0</v>
      </c>
      <c r="FJ129" s="87">
        <v>0</v>
      </c>
      <c r="FK129" s="87">
        <v>0</v>
      </c>
      <c r="FL129" s="87">
        <v>0</v>
      </c>
      <c r="FM129" s="87">
        <v>0</v>
      </c>
      <c r="FN129" s="87">
        <v>0</v>
      </c>
      <c r="FO129" s="88">
        <v>0</v>
      </c>
      <c r="FP129" s="86">
        <v>0</v>
      </c>
      <c r="FQ129" s="87">
        <v>0</v>
      </c>
      <c r="FR129" s="87">
        <v>0</v>
      </c>
      <c r="FS129" s="87">
        <v>0</v>
      </c>
      <c r="FT129" s="87">
        <v>0</v>
      </c>
      <c r="FU129" s="87">
        <v>0</v>
      </c>
      <c r="FV129" s="88">
        <v>0</v>
      </c>
      <c r="FW129" s="86">
        <v>0</v>
      </c>
      <c r="FX129" s="87">
        <v>0</v>
      </c>
      <c r="FY129" s="87">
        <v>0</v>
      </c>
      <c r="FZ129" s="87">
        <v>0</v>
      </c>
      <c r="GA129" s="87">
        <v>0</v>
      </c>
      <c r="GB129" s="87">
        <v>0</v>
      </c>
      <c r="GC129" s="88">
        <v>0</v>
      </c>
      <c r="GD129" s="21">
        <v>0</v>
      </c>
      <c r="GE129" s="58" t="str">
        <f t="shared" si="23"/>
        <v>POKE12200,0:POKE12201,0:POKE12202,0:POKE12203,0:POKE12204,0:POKE12205,0:POKE12206,0:POKE12207,0:POKE12208,0:POKE12209,0</v>
      </c>
    </row>
    <row r="130" spans="1:187" customFormat="1" x14ac:dyDescent="0.25">
      <c r="A130" s="41">
        <f t="shared" si="24"/>
        <v>124</v>
      </c>
      <c r="B130" s="38" t="str">
        <f t="shared" si="21"/>
        <v>7C</v>
      </c>
      <c r="C130" s="1" t="str">
        <f t="shared" si="22"/>
        <v>$33A8</v>
      </c>
      <c r="D130" s="1">
        <f t="shared" si="36"/>
        <v>13224</v>
      </c>
      <c r="E130" s="23" t="str">
        <f t="shared" si="35"/>
        <v>00</v>
      </c>
      <c r="F130" s="24" t="str">
        <f t="shared" si="35"/>
        <v>00</v>
      </c>
      <c r="G130" s="24" t="str">
        <f t="shared" si="35"/>
        <v>00</v>
      </c>
      <c r="H130" s="24" t="str">
        <f t="shared" si="35"/>
        <v>00</v>
      </c>
      <c r="I130" s="24" t="str">
        <f t="shared" si="35"/>
        <v>00</v>
      </c>
      <c r="J130" s="24" t="str">
        <f t="shared" si="35"/>
        <v>00</v>
      </c>
      <c r="K130" s="24" t="str">
        <f t="shared" si="35"/>
        <v>00</v>
      </c>
      <c r="L130" s="24" t="str">
        <f t="shared" si="35"/>
        <v>00</v>
      </c>
      <c r="M130" s="24" t="str">
        <f t="shared" si="35"/>
        <v>00</v>
      </c>
      <c r="N130" s="25" t="str">
        <f t="shared" si="35"/>
        <v>00</v>
      </c>
      <c r="O130" s="23">
        <f t="shared" ref="O130:X155" si="37">BIN2DEC(AI130)</f>
        <v>0</v>
      </c>
      <c r="P130" s="2">
        <f t="shared" si="37"/>
        <v>0</v>
      </c>
      <c r="Q130" s="2">
        <f t="shared" si="37"/>
        <v>0</v>
      </c>
      <c r="R130" s="2">
        <f t="shared" si="37"/>
        <v>0</v>
      </c>
      <c r="S130" s="2">
        <f t="shared" si="37"/>
        <v>0</v>
      </c>
      <c r="T130" s="2">
        <f t="shared" si="37"/>
        <v>0</v>
      </c>
      <c r="U130" s="2">
        <f t="shared" si="37"/>
        <v>0</v>
      </c>
      <c r="V130" s="2">
        <f t="shared" si="37"/>
        <v>0</v>
      </c>
      <c r="W130" s="2">
        <f t="shared" si="37"/>
        <v>0</v>
      </c>
      <c r="X130" s="2">
        <f t="shared" si="37"/>
        <v>0</v>
      </c>
      <c r="Y130" s="78">
        <v>0</v>
      </c>
      <c r="Z130" s="79">
        <v>0</v>
      </c>
      <c r="AA130" s="79">
        <v>0</v>
      </c>
      <c r="AB130" s="79">
        <v>0</v>
      </c>
      <c r="AC130" s="79">
        <v>0</v>
      </c>
      <c r="AD130" s="79">
        <v>0</v>
      </c>
      <c r="AE130" s="79">
        <v>0</v>
      </c>
      <c r="AF130" s="79">
        <v>0</v>
      </c>
      <c r="AG130" s="79">
        <v>0</v>
      </c>
      <c r="AH130" s="79">
        <v>0</v>
      </c>
      <c r="AI130" s="80">
        <v>0</v>
      </c>
      <c r="AJ130" s="81">
        <v>0</v>
      </c>
      <c r="AK130" s="81">
        <v>0</v>
      </c>
      <c r="AL130" s="81">
        <v>0</v>
      </c>
      <c r="AM130" s="81">
        <v>0</v>
      </c>
      <c r="AN130" s="81">
        <v>0</v>
      </c>
      <c r="AO130" s="81">
        <v>0</v>
      </c>
      <c r="AP130" s="81">
        <v>0</v>
      </c>
      <c r="AQ130" s="81">
        <v>0</v>
      </c>
      <c r="AR130" s="82">
        <v>0</v>
      </c>
      <c r="AS130" s="78">
        <v>0</v>
      </c>
      <c r="AT130" s="79">
        <v>0</v>
      </c>
      <c r="AU130" s="79">
        <v>0</v>
      </c>
      <c r="AV130" s="79">
        <v>0</v>
      </c>
      <c r="AW130" s="79">
        <v>0</v>
      </c>
      <c r="AX130" s="79">
        <v>0</v>
      </c>
      <c r="AY130" s="79">
        <v>0</v>
      </c>
      <c r="AZ130" s="78">
        <v>0</v>
      </c>
      <c r="BA130" s="79">
        <v>0</v>
      </c>
      <c r="BB130" s="79">
        <v>0</v>
      </c>
      <c r="BC130" s="79">
        <v>0</v>
      </c>
      <c r="BD130" s="79">
        <v>0</v>
      </c>
      <c r="BE130" s="79">
        <v>0</v>
      </c>
      <c r="BF130" s="79">
        <v>0</v>
      </c>
      <c r="BG130" s="78">
        <v>0</v>
      </c>
      <c r="BH130" s="79">
        <v>0</v>
      </c>
      <c r="BI130" s="79">
        <v>0</v>
      </c>
      <c r="BJ130" s="79">
        <v>0</v>
      </c>
      <c r="BK130" s="79">
        <v>0</v>
      </c>
      <c r="BL130" s="79">
        <v>0</v>
      </c>
      <c r="BM130" s="79">
        <v>0</v>
      </c>
      <c r="BN130" s="78">
        <v>0</v>
      </c>
      <c r="BO130" s="79">
        <v>0</v>
      </c>
      <c r="BP130" s="79">
        <v>0</v>
      </c>
      <c r="BQ130" s="79">
        <v>0</v>
      </c>
      <c r="BR130" s="79">
        <v>0</v>
      </c>
      <c r="BS130" s="79">
        <v>0</v>
      </c>
      <c r="BT130" s="79">
        <v>0</v>
      </c>
      <c r="BU130" s="78">
        <v>0</v>
      </c>
      <c r="BV130" s="79">
        <v>0</v>
      </c>
      <c r="BW130" s="79">
        <v>0</v>
      </c>
      <c r="BX130" s="79">
        <v>0</v>
      </c>
      <c r="BY130" s="79">
        <v>0</v>
      </c>
      <c r="BZ130" s="79">
        <v>0</v>
      </c>
      <c r="CA130" s="79">
        <v>0</v>
      </c>
      <c r="CB130" s="78">
        <v>0</v>
      </c>
      <c r="CC130" s="79">
        <v>0</v>
      </c>
      <c r="CD130" s="79">
        <v>0</v>
      </c>
      <c r="CE130" s="79">
        <v>0</v>
      </c>
      <c r="CF130" s="79">
        <v>0</v>
      </c>
      <c r="CG130" s="79">
        <v>0</v>
      </c>
      <c r="CH130" s="79">
        <v>0</v>
      </c>
      <c r="CI130" s="78">
        <v>0</v>
      </c>
      <c r="CJ130" s="79">
        <v>0</v>
      </c>
      <c r="CK130" s="79">
        <v>0</v>
      </c>
      <c r="CL130" s="79">
        <v>0</v>
      </c>
      <c r="CM130" s="79">
        <v>0</v>
      </c>
      <c r="CN130" s="79">
        <v>0</v>
      </c>
      <c r="CO130" s="79">
        <v>0</v>
      </c>
      <c r="CP130" s="78">
        <v>0</v>
      </c>
      <c r="CQ130" s="79">
        <v>0</v>
      </c>
      <c r="CR130" s="79">
        <v>0</v>
      </c>
      <c r="CS130" s="79">
        <v>0</v>
      </c>
      <c r="CT130" s="79">
        <v>0</v>
      </c>
      <c r="CU130" s="79">
        <v>0</v>
      </c>
      <c r="CV130" s="79">
        <v>0</v>
      </c>
      <c r="CW130" s="78">
        <v>0</v>
      </c>
      <c r="CX130" s="79">
        <v>0</v>
      </c>
      <c r="CY130" s="79">
        <v>0</v>
      </c>
      <c r="CZ130" s="79">
        <v>0</v>
      </c>
      <c r="DA130" s="79">
        <v>0</v>
      </c>
      <c r="DB130" s="79">
        <v>0</v>
      </c>
      <c r="DC130" s="79">
        <v>0</v>
      </c>
      <c r="DD130" s="78">
        <v>0</v>
      </c>
      <c r="DE130" s="79">
        <v>0</v>
      </c>
      <c r="DF130" s="79">
        <v>0</v>
      </c>
      <c r="DG130" s="79">
        <v>0</v>
      </c>
      <c r="DH130" s="79">
        <v>0</v>
      </c>
      <c r="DI130" s="79">
        <v>0</v>
      </c>
      <c r="DJ130" s="79">
        <v>0</v>
      </c>
      <c r="DK130" s="79">
        <v>0</v>
      </c>
      <c r="DL130" s="86">
        <v>0</v>
      </c>
      <c r="DM130" s="87">
        <v>0</v>
      </c>
      <c r="DN130" s="87">
        <v>0</v>
      </c>
      <c r="DO130" s="87">
        <v>0</v>
      </c>
      <c r="DP130" s="87">
        <v>0</v>
      </c>
      <c r="DQ130" s="87">
        <v>0</v>
      </c>
      <c r="DR130" s="88">
        <v>0</v>
      </c>
      <c r="DS130" s="86">
        <v>0</v>
      </c>
      <c r="DT130" s="87">
        <v>0</v>
      </c>
      <c r="DU130" s="87">
        <v>0</v>
      </c>
      <c r="DV130" s="87">
        <v>0</v>
      </c>
      <c r="DW130" s="87">
        <v>0</v>
      </c>
      <c r="DX130" s="87">
        <v>0</v>
      </c>
      <c r="DY130" s="88">
        <v>0</v>
      </c>
      <c r="DZ130" s="86">
        <v>0</v>
      </c>
      <c r="EA130" s="87">
        <v>0</v>
      </c>
      <c r="EB130" s="87">
        <v>0</v>
      </c>
      <c r="EC130" s="87">
        <v>0</v>
      </c>
      <c r="ED130" s="87">
        <v>0</v>
      </c>
      <c r="EE130" s="87">
        <v>0</v>
      </c>
      <c r="EF130" s="88">
        <v>0</v>
      </c>
      <c r="EG130" s="86">
        <v>0</v>
      </c>
      <c r="EH130" s="87">
        <v>0</v>
      </c>
      <c r="EI130" s="87">
        <v>0</v>
      </c>
      <c r="EJ130" s="87">
        <v>0</v>
      </c>
      <c r="EK130" s="87">
        <v>0</v>
      </c>
      <c r="EL130" s="87">
        <v>0</v>
      </c>
      <c r="EM130" s="88">
        <v>0</v>
      </c>
      <c r="EN130" s="86">
        <v>0</v>
      </c>
      <c r="EO130" s="87">
        <v>0</v>
      </c>
      <c r="EP130" s="87">
        <v>0</v>
      </c>
      <c r="EQ130" s="87">
        <v>0</v>
      </c>
      <c r="ER130" s="87">
        <v>0</v>
      </c>
      <c r="ES130" s="87">
        <v>0</v>
      </c>
      <c r="ET130" s="88">
        <v>0</v>
      </c>
      <c r="EU130" s="86">
        <v>0</v>
      </c>
      <c r="EV130" s="87">
        <v>0</v>
      </c>
      <c r="EW130" s="87">
        <v>0</v>
      </c>
      <c r="EX130" s="87">
        <v>0</v>
      </c>
      <c r="EY130" s="87">
        <v>0</v>
      </c>
      <c r="EZ130" s="87">
        <v>0</v>
      </c>
      <c r="FA130" s="88">
        <v>0</v>
      </c>
      <c r="FB130" s="86">
        <v>0</v>
      </c>
      <c r="FC130" s="87">
        <v>0</v>
      </c>
      <c r="FD130" s="87">
        <v>0</v>
      </c>
      <c r="FE130" s="87">
        <v>0</v>
      </c>
      <c r="FF130" s="87">
        <v>0</v>
      </c>
      <c r="FG130" s="87">
        <v>0</v>
      </c>
      <c r="FH130" s="88">
        <v>0</v>
      </c>
      <c r="FI130" s="86">
        <v>0</v>
      </c>
      <c r="FJ130" s="87">
        <v>0</v>
      </c>
      <c r="FK130" s="87">
        <v>0</v>
      </c>
      <c r="FL130" s="87">
        <v>0</v>
      </c>
      <c r="FM130" s="87">
        <v>0</v>
      </c>
      <c r="FN130" s="87">
        <v>0</v>
      </c>
      <c r="FO130" s="88">
        <v>0</v>
      </c>
      <c r="FP130" s="86">
        <v>0</v>
      </c>
      <c r="FQ130" s="87">
        <v>0</v>
      </c>
      <c r="FR130" s="87">
        <v>0</v>
      </c>
      <c r="FS130" s="87">
        <v>0</v>
      </c>
      <c r="FT130" s="87">
        <v>0</v>
      </c>
      <c r="FU130" s="87">
        <v>0</v>
      </c>
      <c r="FV130" s="88">
        <v>0</v>
      </c>
      <c r="FW130" s="86">
        <v>0</v>
      </c>
      <c r="FX130" s="87">
        <v>0</v>
      </c>
      <c r="FY130" s="87">
        <v>0</v>
      </c>
      <c r="FZ130" s="87">
        <v>0</v>
      </c>
      <c r="GA130" s="87">
        <v>0</v>
      </c>
      <c r="GB130" s="87">
        <v>0</v>
      </c>
      <c r="GC130" s="88">
        <v>0</v>
      </c>
      <c r="GD130" s="21">
        <v>0</v>
      </c>
      <c r="GE130" s="58" t="str">
        <f t="shared" si="23"/>
        <v>POKE13224,0:POKE13225,0:POKE13226,0:POKE13227,0:POKE13228,0:POKE13229,0:POKE13230,0:POKE13231,0:POKE13232,0:POKE13233,0</v>
      </c>
    </row>
    <row r="131" spans="1:187" customFormat="1" x14ac:dyDescent="0.25">
      <c r="A131" s="41">
        <f t="shared" si="24"/>
        <v>125</v>
      </c>
      <c r="B131" s="38" t="str">
        <f t="shared" si="21"/>
        <v>7D</v>
      </c>
      <c r="C131" s="1" t="str">
        <f t="shared" si="22"/>
        <v>$37A8</v>
      </c>
      <c r="D131" s="1">
        <f t="shared" si="36"/>
        <v>14248</v>
      </c>
      <c r="E131" s="23" t="str">
        <f t="shared" si="35"/>
        <v>00</v>
      </c>
      <c r="F131" s="24" t="str">
        <f t="shared" si="35"/>
        <v>00</v>
      </c>
      <c r="G131" s="24" t="str">
        <f t="shared" si="35"/>
        <v>00</v>
      </c>
      <c r="H131" s="24" t="str">
        <f t="shared" si="35"/>
        <v>00</v>
      </c>
      <c r="I131" s="24" t="str">
        <f t="shared" si="35"/>
        <v>00</v>
      </c>
      <c r="J131" s="24" t="str">
        <f t="shared" si="35"/>
        <v>00</v>
      </c>
      <c r="K131" s="24" t="str">
        <f t="shared" si="35"/>
        <v>00</v>
      </c>
      <c r="L131" s="24" t="str">
        <f t="shared" si="35"/>
        <v>00</v>
      </c>
      <c r="M131" s="24" t="str">
        <f t="shared" si="35"/>
        <v>00</v>
      </c>
      <c r="N131" s="25" t="str">
        <f t="shared" si="35"/>
        <v>00</v>
      </c>
      <c r="O131" s="23">
        <f t="shared" si="37"/>
        <v>0</v>
      </c>
      <c r="P131" s="2">
        <f t="shared" si="37"/>
        <v>0</v>
      </c>
      <c r="Q131" s="2">
        <f t="shared" si="37"/>
        <v>0</v>
      </c>
      <c r="R131" s="2">
        <f t="shared" si="37"/>
        <v>0</v>
      </c>
      <c r="S131" s="2">
        <f t="shared" si="37"/>
        <v>0</v>
      </c>
      <c r="T131" s="2">
        <f t="shared" si="37"/>
        <v>0</v>
      </c>
      <c r="U131" s="2">
        <f t="shared" si="37"/>
        <v>0</v>
      </c>
      <c r="V131" s="2">
        <f t="shared" si="37"/>
        <v>0</v>
      </c>
      <c r="W131" s="2">
        <f t="shared" si="37"/>
        <v>0</v>
      </c>
      <c r="X131" s="2">
        <f t="shared" si="37"/>
        <v>0</v>
      </c>
      <c r="Y131" s="78">
        <v>0</v>
      </c>
      <c r="Z131" s="79">
        <v>0</v>
      </c>
      <c r="AA131" s="79">
        <v>0</v>
      </c>
      <c r="AB131" s="79">
        <v>0</v>
      </c>
      <c r="AC131" s="79">
        <v>0</v>
      </c>
      <c r="AD131" s="79">
        <v>0</v>
      </c>
      <c r="AE131" s="79">
        <v>0</v>
      </c>
      <c r="AF131" s="79">
        <v>0</v>
      </c>
      <c r="AG131" s="79">
        <v>0</v>
      </c>
      <c r="AH131" s="79">
        <v>0</v>
      </c>
      <c r="AI131" s="80">
        <v>0</v>
      </c>
      <c r="AJ131" s="81">
        <v>0</v>
      </c>
      <c r="AK131" s="81">
        <v>0</v>
      </c>
      <c r="AL131" s="81">
        <v>0</v>
      </c>
      <c r="AM131" s="81">
        <v>0</v>
      </c>
      <c r="AN131" s="81">
        <v>0</v>
      </c>
      <c r="AO131" s="81">
        <v>0</v>
      </c>
      <c r="AP131" s="81">
        <v>0</v>
      </c>
      <c r="AQ131" s="81">
        <v>0</v>
      </c>
      <c r="AR131" s="82">
        <v>0</v>
      </c>
      <c r="AS131" s="78">
        <v>0</v>
      </c>
      <c r="AT131" s="79">
        <v>0</v>
      </c>
      <c r="AU131" s="79">
        <v>0</v>
      </c>
      <c r="AV131" s="79">
        <v>0</v>
      </c>
      <c r="AW131" s="79">
        <v>0</v>
      </c>
      <c r="AX131" s="79">
        <v>0</v>
      </c>
      <c r="AY131" s="79">
        <v>0</v>
      </c>
      <c r="AZ131" s="78">
        <v>0</v>
      </c>
      <c r="BA131" s="79">
        <v>0</v>
      </c>
      <c r="BB131" s="79">
        <v>0</v>
      </c>
      <c r="BC131" s="79">
        <v>0</v>
      </c>
      <c r="BD131" s="79">
        <v>0</v>
      </c>
      <c r="BE131" s="79">
        <v>0</v>
      </c>
      <c r="BF131" s="79">
        <v>0</v>
      </c>
      <c r="BG131" s="78">
        <v>0</v>
      </c>
      <c r="BH131" s="79">
        <v>0</v>
      </c>
      <c r="BI131" s="79">
        <v>0</v>
      </c>
      <c r="BJ131" s="79">
        <v>0</v>
      </c>
      <c r="BK131" s="79">
        <v>0</v>
      </c>
      <c r="BL131" s="79">
        <v>0</v>
      </c>
      <c r="BM131" s="79">
        <v>0</v>
      </c>
      <c r="BN131" s="78">
        <v>0</v>
      </c>
      <c r="BO131" s="79">
        <v>0</v>
      </c>
      <c r="BP131" s="79">
        <v>0</v>
      </c>
      <c r="BQ131" s="79">
        <v>0</v>
      </c>
      <c r="BR131" s="79">
        <v>0</v>
      </c>
      <c r="BS131" s="79">
        <v>0</v>
      </c>
      <c r="BT131" s="79">
        <v>0</v>
      </c>
      <c r="BU131" s="78">
        <v>0</v>
      </c>
      <c r="BV131" s="79">
        <v>0</v>
      </c>
      <c r="BW131" s="79">
        <v>0</v>
      </c>
      <c r="BX131" s="79">
        <v>0</v>
      </c>
      <c r="BY131" s="79">
        <v>0</v>
      </c>
      <c r="BZ131" s="79">
        <v>0</v>
      </c>
      <c r="CA131" s="79">
        <v>0</v>
      </c>
      <c r="CB131" s="78">
        <v>0</v>
      </c>
      <c r="CC131" s="79">
        <v>0</v>
      </c>
      <c r="CD131" s="79">
        <v>0</v>
      </c>
      <c r="CE131" s="79">
        <v>0</v>
      </c>
      <c r="CF131" s="79">
        <v>0</v>
      </c>
      <c r="CG131" s="79">
        <v>0</v>
      </c>
      <c r="CH131" s="79">
        <v>0</v>
      </c>
      <c r="CI131" s="78">
        <v>0</v>
      </c>
      <c r="CJ131" s="79">
        <v>0</v>
      </c>
      <c r="CK131" s="79">
        <v>0</v>
      </c>
      <c r="CL131" s="79">
        <v>0</v>
      </c>
      <c r="CM131" s="79">
        <v>0</v>
      </c>
      <c r="CN131" s="79">
        <v>0</v>
      </c>
      <c r="CO131" s="79">
        <v>0</v>
      </c>
      <c r="CP131" s="78">
        <v>0</v>
      </c>
      <c r="CQ131" s="79">
        <v>0</v>
      </c>
      <c r="CR131" s="79">
        <v>0</v>
      </c>
      <c r="CS131" s="79">
        <v>0</v>
      </c>
      <c r="CT131" s="79">
        <v>0</v>
      </c>
      <c r="CU131" s="79">
        <v>0</v>
      </c>
      <c r="CV131" s="79">
        <v>0</v>
      </c>
      <c r="CW131" s="78">
        <v>0</v>
      </c>
      <c r="CX131" s="79">
        <v>0</v>
      </c>
      <c r="CY131" s="79">
        <v>0</v>
      </c>
      <c r="CZ131" s="79">
        <v>0</v>
      </c>
      <c r="DA131" s="79">
        <v>0</v>
      </c>
      <c r="DB131" s="79">
        <v>0</v>
      </c>
      <c r="DC131" s="79">
        <v>0</v>
      </c>
      <c r="DD131" s="78">
        <v>0</v>
      </c>
      <c r="DE131" s="79">
        <v>0</v>
      </c>
      <c r="DF131" s="79">
        <v>0</v>
      </c>
      <c r="DG131" s="79">
        <v>0</v>
      </c>
      <c r="DH131" s="79">
        <v>0</v>
      </c>
      <c r="DI131" s="79">
        <v>0</v>
      </c>
      <c r="DJ131" s="79">
        <v>0</v>
      </c>
      <c r="DK131" s="79">
        <v>0</v>
      </c>
      <c r="DL131" s="86">
        <v>0</v>
      </c>
      <c r="DM131" s="87">
        <v>0</v>
      </c>
      <c r="DN131" s="87">
        <v>0</v>
      </c>
      <c r="DO131" s="87">
        <v>0</v>
      </c>
      <c r="DP131" s="87">
        <v>0</v>
      </c>
      <c r="DQ131" s="87">
        <v>0</v>
      </c>
      <c r="DR131" s="88">
        <v>0</v>
      </c>
      <c r="DS131" s="86">
        <v>0</v>
      </c>
      <c r="DT131" s="87">
        <v>0</v>
      </c>
      <c r="DU131" s="87">
        <v>0</v>
      </c>
      <c r="DV131" s="87">
        <v>0</v>
      </c>
      <c r="DW131" s="87">
        <v>0</v>
      </c>
      <c r="DX131" s="87">
        <v>0</v>
      </c>
      <c r="DY131" s="88">
        <v>0</v>
      </c>
      <c r="DZ131" s="86">
        <v>0</v>
      </c>
      <c r="EA131" s="87">
        <v>0</v>
      </c>
      <c r="EB131" s="87">
        <v>0</v>
      </c>
      <c r="EC131" s="87">
        <v>0</v>
      </c>
      <c r="ED131" s="87">
        <v>0</v>
      </c>
      <c r="EE131" s="87">
        <v>0</v>
      </c>
      <c r="EF131" s="88">
        <v>0</v>
      </c>
      <c r="EG131" s="86">
        <v>0</v>
      </c>
      <c r="EH131" s="87">
        <v>0</v>
      </c>
      <c r="EI131" s="87">
        <v>0</v>
      </c>
      <c r="EJ131" s="87">
        <v>0</v>
      </c>
      <c r="EK131" s="87">
        <v>0</v>
      </c>
      <c r="EL131" s="87">
        <v>0</v>
      </c>
      <c r="EM131" s="88">
        <v>0</v>
      </c>
      <c r="EN131" s="86">
        <v>0</v>
      </c>
      <c r="EO131" s="87">
        <v>0</v>
      </c>
      <c r="EP131" s="87">
        <v>0</v>
      </c>
      <c r="EQ131" s="87">
        <v>0</v>
      </c>
      <c r="ER131" s="87">
        <v>0</v>
      </c>
      <c r="ES131" s="87">
        <v>0</v>
      </c>
      <c r="ET131" s="88">
        <v>0</v>
      </c>
      <c r="EU131" s="86">
        <v>0</v>
      </c>
      <c r="EV131" s="87">
        <v>0</v>
      </c>
      <c r="EW131" s="87">
        <v>0</v>
      </c>
      <c r="EX131" s="87">
        <v>0</v>
      </c>
      <c r="EY131" s="87">
        <v>0</v>
      </c>
      <c r="EZ131" s="87">
        <v>0</v>
      </c>
      <c r="FA131" s="88">
        <v>0</v>
      </c>
      <c r="FB131" s="86">
        <v>0</v>
      </c>
      <c r="FC131" s="87">
        <v>0</v>
      </c>
      <c r="FD131" s="87">
        <v>0</v>
      </c>
      <c r="FE131" s="87">
        <v>0</v>
      </c>
      <c r="FF131" s="87">
        <v>0</v>
      </c>
      <c r="FG131" s="87">
        <v>0</v>
      </c>
      <c r="FH131" s="88">
        <v>0</v>
      </c>
      <c r="FI131" s="86">
        <v>0</v>
      </c>
      <c r="FJ131" s="87">
        <v>0</v>
      </c>
      <c r="FK131" s="87">
        <v>0</v>
      </c>
      <c r="FL131" s="87">
        <v>0</v>
      </c>
      <c r="FM131" s="87">
        <v>0</v>
      </c>
      <c r="FN131" s="87">
        <v>0</v>
      </c>
      <c r="FO131" s="88">
        <v>0</v>
      </c>
      <c r="FP131" s="86">
        <v>0</v>
      </c>
      <c r="FQ131" s="87">
        <v>0</v>
      </c>
      <c r="FR131" s="87">
        <v>0</v>
      </c>
      <c r="FS131" s="87">
        <v>0</v>
      </c>
      <c r="FT131" s="87">
        <v>0</v>
      </c>
      <c r="FU131" s="87">
        <v>0</v>
      </c>
      <c r="FV131" s="88">
        <v>0</v>
      </c>
      <c r="FW131" s="86">
        <v>0</v>
      </c>
      <c r="FX131" s="87">
        <v>0</v>
      </c>
      <c r="FY131" s="87">
        <v>0</v>
      </c>
      <c r="FZ131" s="87">
        <v>0</v>
      </c>
      <c r="GA131" s="87">
        <v>0</v>
      </c>
      <c r="GB131" s="87">
        <v>0</v>
      </c>
      <c r="GC131" s="88">
        <v>0</v>
      </c>
      <c r="GD131" s="21">
        <v>0</v>
      </c>
      <c r="GE131" s="58" t="str">
        <f t="shared" si="23"/>
        <v>POKE14248,0:POKE14249,0:POKE14250,0:POKE14251,0:POKE14252,0:POKE14253,0:POKE14254,0:POKE14255,0:POKE14256,0:POKE14257,0</v>
      </c>
    </row>
    <row r="132" spans="1:187" customFormat="1" x14ac:dyDescent="0.25">
      <c r="A132" s="41">
        <f t="shared" si="24"/>
        <v>126</v>
      </c>
      <c r="B132" s="38" t="str">
        <f t="shared" si="21"/>
        <v>7E</v>
      </c>
      <c r="C132" s="1" t="str">
        <f t="shared" si="22"/>
        <v>$3BA8</v>
      </c>
      <c r="D132" s="1">
        <f t="shared" si="36"/>
        <v>15272</v>
      </c>
      <c r="E132" s="23" t="str">
        <f t="shared" si="35"/>
        <v>00</v>
      </c>
      <c r="F132" s="24" t="str">
        <f t="shared" si="35"/>
        <v>00</v>
      </c>
      <c r="G132" s="24" t="str">
        <f t="shared" si="35"/>
        <v>00</v>
      </c>
      <c r="H132" s="24" t="str">
        <f t="shared" si="35"/>
        <v>00</v>
      </c>
      <c r="I132" s="24" t="str">
        <f t="shared" si="35"/>
        <v>00</v>
      </c>
      <c r="J132" s="24" t="str">
        <f t="shared" si="35"/>
        <v>00</v>
      </c>
      <c r="K132" s="24" t="str">
        <f t="shared" si="35"/>
        <v>00</v>
      </c>
      <c r="L132" s="24" t="str">
        <f t="shared" si="35"/>
        <v>00</v>
      </c>
      <c r="M132" s="24" t="str">
        <f t="shared" si="35"/>
        <v>00</v>
      </c>
      <c r="N132" s="25" t="str">
        <f t="shared" si="35"/>
        <v>00</v>
      </c>
      <c r="O132" s="23">
        <f t="shared" si="37"/>
        <v>0</v>
      </c>
      <c r="P132" s="2">
        <f t="shared" si="37"/>
        <v>0</v>
      </c>
      <c r="Q132" s="2">
        <f t="shared" si="37"/>
        <v>0</v>
      </c>
      <c r="R132" s="2">
        <f t="shared" si="37"/>
        <v>0</v>
      </c>
      <c r="S132" s="2">
        <f t="shared" si="37"/>
        <v>0</v>
      </c>
      <c r="T132" s="2">
        <f t="shared" si="37"/>
        <v>0</v>
      </c>
      <c r="U132" s="2">
        <f t="shared" si="37"/>
        <v>0</v>
      </c>
      <c r="V132" s="2">
        <f t="shared" si="37"/>
        <v>0</v>
      </c>
      <c r="W132" s="2">
        <f t="shared" si="37"/>
        <v>0</v>
      </c>
      <c r="X132" s="2">
        <f t="shared" si="37"/>
        <v>0</v>
      </c>
      <c r="Y132" s="78">
        <v>0</v>
      </c>
      <c r="Z132" s="79">
        <v>0</v>
      </c>
      <c r="AA132" s="79">
        <v>0</v>
      </c>
      <c r="AB132" s="79">
        <v>0</v>
      </c>
      <c r="AC132" s="79">
        <v>0</v>
      </c>
      <c r="AD132" s="79">
        <v>0</v>
      </c>
      <c r="AE132" s="79">
        <v>0</v>
      </c>
      <c r="AF132" s="79">
        <v>0</v>
      </c>
      <c r="AG132" s="79">
        <v>0</v>
      </c>
      <c r="AH132" s="79">
        <v>0</v>
      </c>
      <c r="AI132" s="80">
        <v>0</v>
      </c>
      <c r="AJ132" s="81">
        <v>0</v>
      </c>
      <c r="AK132" s="81">
        <v>0</v>
      </c>
      <c r="AL132" s="81">
        <v>0</v>
      </c>
      <c r="AM132" s="81">
        <v>0</v>
      </c>
      <c r="AN132" s="81">
        <v>0</v>
      </c>
      <c r="AO132" s="81">
        <v>0</v>
      </c>
      <c r="AP132" s="81">
        <v>0</v>
      </c>
      <c r="AQ132" s="81">
        <v>0</v>
      </c>
      <c r="AR132" s="82">
        <v>0</v>
      </c>
      <c r="AS132" s="78">
        <v>0</v>
      </c>
      <c r="AT132" s="79">
        <v>0</v>
      </c>
      <c r="AU132" s="79">
        <v>0</v>
      </c>
      <c r="AV132" s="79">
        <v>0</v>
      </c>
      <c r="AW132" s="79">
        <v>0</v>
      </c>
      <c r="AX132" s="79">
        <v>0</v>
      </c>
      <c r="AY132" s="79">
        <v>0</v>
      </c>
      <c r="AZ132" s="78">
        <v>0</v>
      </c>
      <c r="BA132" s="79">
        <v>0</v>
      </c>
      <c r="BB132" s="79">
        <v>0</v>
      </c>
      <c r="BC132" s="79">
        <v>0</v>
      </c>
      <c r="BD132" s="79">
        <v>0</v>
      </c>
      <c r="BE132" s="79">
        <v>0</v>
      </c>
      <c r="BF132" s="79">
        <v>0</v>
      </c>
      <c r="BG132" s="78">
        <v>0</v>
      </c>
      <c r="BH132" s="79">
        <v>0</v>
      </c>
      <c r="BI132" s="79">
        <v>0</v>
      </c>
      <c r="BJ132" s="79">
        <v>0</v>
      </c>
      <c r="BK132" s="79">
        <v>0</v>
      </c>
      <c r="BL132" s="79">
        <v>0</v>
      </c>
      <c r="BM132" s="79">
        <v>0</v>
      </c>
      <c r="BN132" s="78">
        <v>0</v>
      </c>
      <c r="BO132" s="79">
        <v>0</v>
      </c>
      <c r="BP132" s="79">
        <v>0</v>
      </c>
      <c r="BQ132" s="79">
        <v>0</v>
      </c>
      <c r="BR132" s="79">
        <v>0</v>
      </c>
      <c r="BS132" s="79">
        <v>0</v>
      </c>
      <c r="BT132" s="79">
        <v>0</v>
      </c>
      <c r="BU132" s="78">
        <v>0</v>
      </c>
      <c r="BV132" s="79">
        <v>0</v>
      </c>
      <c r="BW132" s="79">
        <v>0</v>
      </c>
      <c r="BX132" s="79">
        <v>0</v>
      </c>
      <c r="BY132" s="79">
        <v>0</v>
      </c>
      <c r="BZ132" s="79">
        <v>0</v>
      </c>
      <c r="CA132" s="79">
        <v>0</v>
      </c>
      <c r="CB132" s="78">
        <v>0</v>
      </c>
      <c r="CC132" s="79">
        <v>0</v>
      </c>
      <c r="CD132" s="79">
        <v>0</v>
      </c>
      <c r="CE132" s="79">
        <v>0</v>
      </c>
      <c r="CF132" s="79">
        <v>0</v>
      </c>
      <c r="CG132" s="79">
        <v>0</v>
      </c>
      <c r="CH132" s="79">
        <v>0</v>
      </c>
      <c r="CI132" s="78">
        <v>0</v>
      </c>
      <c r="CJ132" s="79">
        <v>0</v>
      </c>
      <c r="CK132" s="79">
        <v>0</v>
      </c>
      <c r="CL132" s="79">
        <v>0</v>
      </c>
      <c r="CM132" s="79">
        <v>0</v>
      </c>
      <c r="CN132" s="79">
        <v>0</v>
      </c>
      <c r="CO132" s="79">
        <v>0</v>
      </c>
      <c r="CP132" s="78">
        <v>0</v>
      </c>
      <c r="CQ132" s="79">
        <v>0</v>
      </c>
      <c r="CR132" s="79">
        <v>0</v>
      </c>
      <c r="CS132" s="79">
        <v>0</v>
      </c>
      <c r="CT132" s="79">
        <v>0</v>
      </c>
      <c r="CU132" s="79">
        <v>0</v>
      </c>
      <c r="CV132" s="79">
        <v>0</v>
      </c>
      <c r="CW132" s="78">
        <v>0</v>
      </c>
      <c r="CX132" s="79">
        <v>0</v>
      </c>
      <c r="CY132" s="79">
        <v>0</v>
      </c>
      <c r="CZ132" s="79">
        <v>0</v>
      </c>
      <c r="DA132" s="79">
        <v>0</v>
      </c>
      <c r="DB132" s="79">
        <v>0</v>
      </c>
      <c r="DC132" s="79">
        <v>0</v>
      </c>
      <c r="DD132" s="78">
        <v>0</v>
      </c>
      <c r="DE132" s="79">
        <v>0</v>
      </c>
      <c r="DF132" s="79">
        <v>0</v>
      </c>
      <c r="DG132" s="79">
        <v>0</v>
      </c>
      <c r="DH132" s="79">
        <v>0</v>
      </c>
      <c r="DI132" s="79">
        <v>0</v>
      </c>
      <c r="DJ132" s="79">
        <v>0</v>
      </c>
      <c r="DK132" s="79">
        <v>0</v>
      </c>
      <c r="DL132" s="86">
        <v>0</v>
      </c>
      <c r="DM132" s="87">
        <v>0</v>
      </c>
      <c r="DN132" s="87">
        <v>0</v>
      </c>
      <c r="DO132" s="87">
        <v>0</v>
      </c>
      <c r="DP132" s="87">
        <v>0</v>
      </c>
      <c r="DQ132" s="87">
        <v>0</v>
      </c>
      <c r="DR132" s="88">
        <v>0</v>
      </c>
      <c r="DS132" s="86">
        <v>0</v>
      </c>
      <c r="DT132" s="87">
        <v>0</v>
      </c>
      <c r="DU132" s="87">
        <v>0</v>
      </c>
      <c r="DV132" s="87">
        <v>0</v>
      </c>
      <c r="DW132" s="87">
        <v>0</v>
      </c>
      <c r="DX132" s="87">
        <v>0</v>
      </c>
      <c r="DY132" s="88">
        <v>0</v>
      </c>
      <c r="DZ132" s="86">
        <v>0</v>
      </c>
      <c r="EA132" s="87">
        <v>0</v>
      </c>
      <c r="EB132" s="87">
        <v>0</v>
      </c>
      <c r="EC132" s="87">
        <v>0</v>
      </c>
      <c r="ED132" s="87">
        <v>0</v>
      </c>
      <c r="EE132" s="87">
        <v>0</v>
      </c>
      <c r="EF132" s="88">
        <v>0</v>
      </c>
      <c r="EG132" s="86">
        <v>0</v>
      </c>
      <c r="EH132" s="87">
        <v>0</v>
      </c>
      <c r="EI132" s="87">
        <v>0</v>
      </c>
      <c r="EJ132" s="87">
        <v>0</v>
      </c>
      <c r="EK132" s="87">
        <v>0</v>
      </c>
      <c r="EL132" s="87">
        <v>0</v>
      </c>
      <c r="EM132" s="88">
        <v>0</v>
      </c>
      <c r="EN132" s="86">
        <v>0</v>
      </c>
      <c r="EO132" s="87">
        <v>0</v>
      </c>
      <c r="EP132" s="87">
        <v>0</v>
      </c>
      <c r="EQ132" s="87">
        <v>0</v>
      </c>
      <c r="ER132" s="87">
        <v>0</v>
      </c>
      <c r="ES132" s="87">
        <v>0</v>
      </c>
      <c r="ET132" s="88">
        <v>0</v>
      </c>
      <c r="EU132" s="86">
        <v>0</v>
      </c>
      <c r="EV132" s="87">
        <v>0</v>
      </c>
      <c r="EW132" s="87">
        <v>0</v>
      </c>
      <c r="EX132" s="87">
        <v>0</v>
      </c>
      <c r="EY132" s="87">
        <v>0</v>
      </c>
      <c r="EZ132" s="87">
        <v>0</v>
      </c>
      <c r="FA132" s="88">
        <v>0</v>
      </c>
      <c r="FB132" s="86">
        <v>0</v>
      </c>
      <c r="FC132" s="87">
        <v>0</v>
      </c>
      <c r="FD132" s="87">
        <v>0</v>
      </c>
      <c r="FE132" s="87">
        <v>0</v>
      </c>
      <c r="FF132" s="87">
        <v>0</v>
      </c>
      <c r="FG132" s="87">
        <v>0</v>
      </c>
      <c r="FH132" s="88">
        <v>0</v>
      </c>
      <c r="FI132" s="86">
        <v>0</v>
      </c>
      <c r="FJ132" s="87">
        <v>0</v>
      </c>
      <c r="FK132" s="87">
        <v>0</v>
      </c>
      <c r="FL132" s="87">
        <v>0</v>
      </c>
      <c r="FM132" s="87">
        <v>0</v>
      </c>
      <c r="FN132" s="87">
        <v>0</v>
      </c>
      <c r="FO132" s="88">
        <v>0</v>
      </c>
      <c r="FP132" s="86">
        <v>0</v>
      </c>
      <c r="FQ132" s="87">
        <v>0</v>
      </c>
      <c r="FR132" s="87">
        <v>0</v>
      </c>
      <c r="FS132" s="87">
        <v>0</v>
      </c>
      <c r="FT132" s="87">
        <v>0</v>
      </c>
      <c r="FU132" s="87">
        <v>0</v>
      </c>
      <c r="FV132" s="88">
        <v>0</v>
      </c>
      <c r="FW132" s="86">
        <v>0</v>
      </c>
      <c r="FX132" s="87">
        <v>0</v>
      </c>
      <c r="FY132" s="87">
        <v>0</v>
      </c>
      <c r="FZ132" s="87">
        <v>0</v>
      </c>
      <c r="GA132" s="87">
        <v>0</v>
      </c>
      <c r="GB132" s="87">
        <v>0</v>
      </c>
      <c r="GC132" s="88">
        <v>0</v>
      </c>
      <c r="GD132" s="21">
        <v>0</v>
      </c>
      <c r="GE132" s="58" t="str">
        <f t="shared" si="23"/>
        <v>POKE15272,0:POKE15273,0:POKE15274,0:POKE15275,0:POKE15276,0:POKE15277,0:POKE15278,0:POKE15279,0:POKE15280,0:POKE15281,0</v>
      </c>
    </row>
    <row r="133" spans="1:187" s="6" customFormat="1" ht="15.75" thickBot="1" x14ac:dyDescent="0.3">
      <c r="A133" s="42">
        <f t="shared" si="24"/>
        <v>127</v>
      </c>
      <c r="B133" s="39" t="str">
        <f t="shared" si="21"/>
        <v>7F</v>
      </c>
      <c r="C133" s="10" t="str">
        <f t="shared" si="22"/>
        <v>$3FA8</v>
      </c>
      <c r="D133" s="10">
        <f t="shared" si="36"/>
        <v>16296</v>
      </c>
      <c r="E133" s="7" t="str">
        <f t="shared" si="35"/>
        <v>00</v>
      </c>
      <c r="F133" s="8" t="str">
        <f t="shared" si="35"/>
        <v>00</v>
      </c>
      <c r="G133" s="8" t="str">
        <f t="shared" si="35"/>
        <v>00</v>
      </c>
      <c r="H133" s="8" t="str">
        <f t="shared" si="35"/>
        <v>00</v>
      </c>
      <c r="I133" s="8" t="str">
        <f t="shared" si="35"/>
        <v>00</v>
      </c>
      <c r="J133" s="8" t="str">
        <f t="shared" si="35"/>
        <v>00</v>
      </c>
      <c r="K133" s="8" t="str">
        <f t="shared" si="35"/>
        <v>00</v>
      </c>
      <c r="L133" s="8" t="str">
        <f t="shared" si="35"/>
        <v>00</v>
      </c>
      <c r="M133" s="8" t="str">
        <f t="shared" si="35"/>
        <v>00</v>
      </c>
      <c r="N133" s="9" t="str">
        <f t="shared" si="35"/>
        <v>00</v>
      </c>
      <c r="O133" s="7">
        <f t="shared" si="37"/>
        <v>0</v>
      </c>
      <c r="P133" s="8">
        <f t="shared" si="37"/>
        <v>0</v>
      </c>
      <c r="Q133" s="8">
        <f t="shared" si="37"/>
        <v>0</v>
      </c>
      <c r="R133" s="8">
        <f t="shared" si="37"/>
        <v>0</v>
      </c>
      <c r="S133" s="8">
        <f t="shared" si="37"/>
        <v>0</v>
      </c>
      <c r="T133" s="8">
        <f t="shared" si="37"/>
        <v>0</v>
      </c>
      <c r="U133" s="8">
        <f t="shared" si="37"/>
        <v>0</v>
      </c>
      <c r="V133" s="8">
        <f t="shared" si="37"/>
        <v>0</v>
      </c>
      <c r="W133" s="8">
        <f t="shared" si="37"/>
        <v>0</v>
      </c>
      <c r="X133" s="8">
        <f t="shared" si="37"/>
        <v>0</v>
      </c>
      <c r="Y133" s="89">
        <v>0</v>
      </c>
      <c r="Z133" s="90">
        <v>0</v>
      </c>
      <c r="AA133" s="90">
        <v>0</v>
      </c>
      <c r="AB133" s="90">
        <v>0</v>
      </c>
      <c r="AC133" s="90">
        <v>0</v>
      </c>
      <c r="AD133" s="90">
        <v>0</v>
      </c>
      <c r="AE133" s="90">
        <v>0</v>
      </c>
      <c r="AF133" s="90">
        <v>0</v>
      </c>
      <c r="AG133" s="90">
        <v>0</v>
      </c>
      <c r="AH133" s="90">
        <v>0</v>
      </c>
      <c r="AI133" s="91">
        <v>0</v>
      </c>
      <c r="AJ133" s="92">
        <v>0</v>
      </c>
      <c r="AK133" s="92">
        <v>0</v>
      </c>
      <c r="AL133" s="92">
        <v>0</v>
      </c>
      <c r="AM133" s="92">
        <v>0</v>
      </c>
      <c r="AN133" s="92">
        <v>0</v>
      </c>
      <c r="AO133" s="92">
        <v>0</v>
      </c>
      <c r="AP133" s="92">
        <v>0</v>
      </c>
      <c r="AQ133" s="92">
        <v>0</v>
      </c>
      <c r="AR133" s="93">
        <v>0</v>
      </c>
      <c r="AS133" s="89">
        <v>0</v>
      </c>
      <c r="AT133" s="90">
        <v>0</v>
      </c>
      <c r="AU133" s="90">
        <v>0</v>
      </c>
      <c r="AV133" s="90">
        <v>0</v>
      </c>
      <c r="AW133" s="90">
        <v>0</v>
      </c>
      <c r="AX133" s="90">
        <v>0</v>
      </c>
      <c r="AY133" s="90">
        <v>0</v>
      </c>
      <c r="AZ133" s="89">
        <v>0</v>
      </c>
      <c r="BA133" s="90">
        <v>0</v>
      </c>
      <c r="BB133" s="90">
        <v>0</v>
      </c>
      <c r="BC133" s="90">
        <v>0</v>
      </c>
      <c r="BD133" s="90">
        <v>0</v>
      </c>
      <c r="BE133" s="90">
        <v>0</v>
      </c>
      <c r="BF133" s="90">
        <v>0</v>
      </c>
      <c r="BG133" s="89">
        <v>0</v>
      </c>
      <c r="BH133" s="90">
        <v>0</v>
      </c>
      <c r="BI133" s="90">
        <v>0</v>
      </c>
      <c r="BJ133" s="90">
        <v>0</v>
      </c>
      <c r="BK133" s="90">
        <v>0</v>
      </c>
      <c r="BL133" s="90">
        <v>0</v>
      </c>
      <c r="BM133" s="90">
        <v>0</v>
      </c>
      <c r="BN133" s="89">
        <v>0</v>
      </c>
      <c r="BO133" s="90">
        <v>0</v>
      </c>
      <c r="BP133" s="90">
        <v>0</v>
      </c>
      <c r="BQ133" s="90">
        <v>0</v>
      </c>
      <c r="BR133" s="90">
        <v>0</v>
      </c>
      <c r="BS133" s="90">
        <v>0</v>
      </c>
      <c r="BT133" s="90">
        <v>0</v>
      </c>
      <c r="BU133" s="89">
        <v>0</v>
      </c>
      <c r="BV133" s="90">
        <v>0</v>
      </c>
      <c r="BW133" s="90">
        <v>0</v>
      </c>
      <c r="BX133" s="90">
        <v>0</v>
      </c>
      <c r="BY133" s="90">
        <v>0</v>
      </c>
      <c r="BZ133" s="90">
        <v>0</v>
      </c>
      <c r="CA133" s="90">
        <v>0</v>
      </c>
      <c r="CB133" s="89">
        <v>0</v>
      </c>
      <c r="CC133" s="90">
        <v>0</v>
      </c>
      <c r="CD133" s="90">
        <v>0</v>
      </c>
      <c r="CE133" s="90">
        <v>0</v>
      </c>
      <c r="CF133" s="90">
        <v>0</v>
      </c>
      <c r="CG133" s="90">
        <v>0</v>
      </c>
      <c r="CH133" s="90">
        <v>0</v>
      </c>
      <c r="CI133" s="89">
        <v>0</v>
      </c>
      <c r="CJ133" s="90">
        <v>0</v>
      </c>
      <c r="CK133" s="90">
        <v>0</v>
      </c>
      <c r="CL133" s="90">
        <v>0</v>
      </c>
      <c r="CM133" s="90">
        <v>0</v>
      </c>
      <c r="CN133" s="90">
        <v>0</v>
      </c>
      <c r="CO133" s="90">
        <v>0</v>
      </c>
      <c r="CP133" s="89">
        <v>0</v>
      </c>
      <c r="CQ133" s="90">
        <v>0</v>
      </c>
      <c r="CR133" s="90">
        <v>0</v>
      </c>
      <c r="CS133" s="90">
        <v>0</v>
      </c>
      <c r="CT133" s="90">
        <v>0</v>
      </c>
      <c r="CU133" s="90">
        <v>0</v>
      </c>
      <c r="CV133" s="90">
        <v>0</v>
      </c>
      <c r="CW133" s="89">
        <v>0</v>
      </c>
      <c r="CX133" s="90">
        <v>0</v>
      </c>
      <c r="CY133" s="90">
        <v>0</v>
      </c>
      <c r="CZ133" s="90">
        <v>0</v>
      </c>
      <c r="DA133" s="90">
        <v>0</v>
      </c>
      <c r="DB133" s="90">
        <v>0</v>
      </c>
      <c r="DC133" s="90">
        <v>0</v>
      </c>
      <c r="DD133" s="89">
        <v>0</v>
      </c>
      <c r="DE133" s="90">
        <v>0</v>
      </c>
      <c r="DF133" s="90">
        <v>0</v>
      </c>
      <c r="DG133" s="90">
        <v>0</v>
      </c>
      <c r="DH133" s="90">
        <v>0</v>
      </c>
      <c r="DI133" s="90">
        <v>0</v>
      </c>
      <c r="DJ133" s="90">
        <v>0</v>
      </c>
      <c r="DK133" s="94">
        <v>0</v>
      </c>
      <c r="DL133" s="95">
        <v>0</v>
      </c>
      <c r="DM133" s="96">
        <v>0</v>
      </c>
      <c r="DN133" s="96">
        <v>0</v>
      </c>
      <c r="DO133" s="96">
        <v>0</v>
      </c>
      <c r="DP133" s="96">
        <v>0</v>
      </c>
      <c r="DQ133" s="96">
        <v>0</v>
      </c>
      <c r="DR133" s="97">
        <v>0</v>
      </c>
      <c r="DS133" s="95">
        <v>0</v>
      </c>
      <c r="DT133" s="96">
        <v>0</v>
      </c>
      <c r="DU133" s="96">
        <v>0</v>
      </c>
      <c r="DV133" s="96">
        <v>0</v>
      </c>
      <c r="DW133" s="96">
        <v>0</v>
      </c>
      <c r="DX133" s="96">
        <v>0</v>
      </c>
      <c r="DY133" s="97">
        <v>0</v>
      </c>
      <c r="DZ133" s="95">
        <v>0</v>
      </c>
      <c r="EA133" s="96">
        <v>0</v>
      </c>
      <c r="EB133" s="96">
        <v>0</v>
      </c>
      <c r="EC133" s="96">
        <v>0</v>
      </c>
      <c r="ED133" s="96">
        <v>0</v>
      </c>
      <c r="EE133" s="96">
        <v>0</v>
      </c>
      <c r="EF133" s="97">
        <v>0</v>
      </c>
      <c r="EG133" s="95">
        <v>0</v>
      </c>
      <c r="EH133" s="96">
        <v>0</v>
      </c>
      <c r="EI133" s="96">
        <v>0</v>
      </c>
      <c r="EJ133" s="96">
        <v>0</v>
      </c>
      <c r="EK133" s="96">
        <v>0</v>
      </c>
      <c r="EL133" s="96">
        <v>0</v>
      </c>
      <c r="EM133" s="97">
        <v>0</v>
      </c>
      <c r="EN133" s="95">
        <v>0</v>
      </c>
      <c r="EO133" s="96">
        <v>0</v>
      </c>
      <c r="EP133" s="96">
        <v>0</v>
      </c>
      <c r="EQ133" s="96">
        <v>0</v>
      </c>
      <c r="ER133" s="96">
        <v>0</v>
      </c>
      <c r="ES133" s="96">
        <v>0</v>
      </c>
      <c r="ET133" s="97">
        <v>0</v>
      </c>
      <c r="EU133" s="95">
        <v>0</v>
      </c>
      <c r="EV133" s="96">
        <v>0</v>
      </c>
      <c r="EW133" s="96">
        <v>0</v>
      </c>
      <c r="EX133" s="96">
        <v>0</v>
      </c>
      <c r="EY133" s="96">
        <v>0</v>
      </c>
      <c r="EZ133" s="96">
        <v>0</v>
      </c>
      <c r="FA133" s="97">
        <v>0</v>
      </c>
      <c r="FB133" s="95">
        <v>0</v>
      </c>
      <c r="FC133" s="96">
        <v>0</v>
      </c>
      <c r="FD133" s="96">
        <v>0</v>
      </c>
      <c r="FE133" s="96">
        <v>0</v>
      </c>
      <c r="FF133" s="96">
        <v>0</v>
      </c>
      <c r="FG133" s="96">
        <v>0</v>
      </c>
      <c r="FH133" s="97">
        <v>0</v>
      </c>
      <c r="FI133" s="95">
        <v>0</v>
      </c>
      <c r="FJ133" s="96">
        <v>0</v>
      </c>
      <c r="FK133" s="96">
        <v>0</v>
      </c>
      <c r="FL133" s="96">
        <v>0</v>
      </c>
      <c r="FM133" s="96">
        <v>0</v>
      </c>
      <c r="FN133" s="96">
        <v>0</v>
      </c>
      <c r="FO133" s="97">
        <v>0</v>
      </c>
      <c r="FP133" s="95">
        <v>0</v>
      </c>
      <c r="FQ133" s="96">
        <v>0</v>
      </c>
      <c r="FR133" s="96">
        <v>0</v>
      </c>
      <c r="FS133" s="96">
        <v>0</v>
      </c>
      <c r="FT133" s="96">
        <v>0</v>
      </c>
      <c r="FU133" s="96">
        <v>0</v>
      </c>
      <c r="FV133" s="97">
        <v>0</v>
      </c>
      <c r="FW133" s="95">
        <v>0</v>
      </c>
      <c r="FX133" s="96">
        <v>0</v>
      </c>
      <c r="FY133" s="96">
        <v>0</v>
      </c>
      <c r="FZ133" s="96">
        <v>0</v>
      </c>
      <c r="GA133" s="96">
        <v>0</v>
      </c>
      <c r="GB133" s="96">
        <v>0</v>
      </c>
      <c r="GC133" s="97">
        <v>0</v>
      </c>
      <c r="GD133" s="21">
        <v>0</v>
      </c>
      <c r="GE133" s="59" t="str">
        <f t="shared" si="23"/>
        <v>POKE16296,0:POKE16297,0:POKE16298,0:POKE16299,0:POKE16300,0:POKE16301,0:POKE16302,0:POKE16303,0:POKE16304,0:POKE16305,0</v>
      </c>
    </row>
    <row r="134" spans="1:187" customFormat="1" x14ac:dyDescent="0.25">
      <c r="A134" s="40">
        <f t="shared" si="24"/>
        <v>128</v>
      </c>
      <c r="B134" s="37" t="str">
        <f t="shared" si="21"/>
        <v>80</v>
      </c>
      <c r="C134" s="13" t="str">
        <f t="shared" si="22"/>
        <v>$2050</v>
      </c>
      <c r="D134" s="13">
        <f>D70+40</f>
        <v>8272</v>
      </c>
      <c r="E134" s="23" t="str">
        <f t="shared" si="35"/>
        <v>00</v>
      </c>
      <c r="F134" s="24" t="str">
        <f t="shared" si="35"/>
        <v>00</v>
      </c>
      <c r="G134" s="24" t="str">
        <f t="shared" si="35"/>
        <v>00</v>
      </c>
      <c r="H134" s="24" t="str">
        <f t="shared" si="35"/>
        <v>00</v>
      </c>
      <c r="I134" s="24" t="str">
        <f t="shared" si="35"/>
        <v>00</v>
      </c>
      <c r="J134" s="24" t="str">
        <f t="shared" si="35"/>
        <v>00</v>
      </c>
      <c r="K134" s="24" t="str">
        <f t="shared" si="35"/>
        <v>00</v>
      </c>
      <c r="L134" s="24" t="str">
        <f t="shared" si="35"/>
        <v>00</v>
      </c>
      <c r="M134" s="24" t="str">
        <f t="shared" si="35"/>
        <v>00</v>
      </c>
      <c r="N134" s="25" t="str">
        <f t="shared" si="35"/>
        <v>00</v>
      </c>
      <c r="O134" s="23">
        <f t="shared" si="37"/>
        <v>0</v>
      </c>
      <c r="P134" s="2">
        <f t="shared" si="37"/>
        <v>0</v>
      </c>
      <c r="Q134" s="2">
        <f t="shared" si="37"/>
        <v>0</v>
      </c>
      <c r="R134" s="2">
        <f t="shared" si="37"/>
        <v>0</v>
      </c>
      <c r="S134" s="2">
        <f t="shared" si="37"/>
        <v>0</v>
      </c>
      <c r="T134" s="2">
        <f t="shared" si="37"/>
        <v>0</v>
      </c>
      <c r="U134" s="2">
        <f t="shared" si="37"/>
        <v>0</v>
      </c>
      <c r="V134" s="2">
        <f t="shared" si="37"/>
        <v>0</v>
      </c>
      <c r="W134" s="2">
        <f t="shared" si="37"/>
        <v>0</v>
      </c>
      <c r="X134" s="2">
        <f t="shared" si="37"/>
        <v>0</v>
      </c>
      <c r="Y134" s="78">
        <v>0</v>
      </c>
      <c r="Z134" s="79">
        <v>0</v>
      </c>
      <c r="AA134" s="79">
        <v>0</v>
      </c>
      <c r="AB134" s="79">
        <v>0</v>
      </c>
      <c r="AC134" s="79">
        <v>0</v>
      </c>
      <c r="AD134" s="79">
        <v>0</v>
      </c>
      <c r="AE134" s="79">
        <v>0</v>
      </c>
      <c r="AF134" s="79">
        <v>0</v>
      </c>
      <c r="AG134" s="79">
        <v>0</v>
      </c>
      <c r="AH134" s="79">
        <v>0</v>
      </c>
      <c r="AI134" s="80">
        <v>0</v>
      </c>
      <c r="AJ134" s="81">
        <v>0</v>
      </c>
      <c r="AK134" s="81">
        <v>0</v>
      </c>
      <c r="AL134" s="81">
        <v>0</v>
      </c>
      <c r="AM134" s="81">
        <v>0</v>
      </c>
      <c r="AN134" s="81">
        <v>0</v>
      </c>
      <c r="AO134" s="81">
        <v>0</v>
      </c>
      <c r="AP134" s="81">
        <v>0</v>
      </c>
      <c r="AQ134" s="81">
        <v>0</v>
      </c>
      <c r="AR134" s="82">
        <v>0</v>
      </c>
      <c r="AS134" s="78">
        <v>0</v>
      </c>
      <c r="AT134" s="79">
        <v>0</v>
      </c>
      <c r="AU134" s="79">
        <v>0</v>
      </c>
      <c r="AV134" s="79">
        <v>0</v>
      </c>
      <c r="AW134" s="79">
        <v>0</v>
      </c>
      <c r="AX134" s="79">
        <v>0</v>
      </c>
      <c r="AY134" s="79">
        <v>0</v>
      </c>
      <c r="AZ134" s="78">
        <v>0</v>
      </c>
      <c r="BA134" s="79">
        <v>0</v>
      </c>
      <c r="BB134" s="79">
        <v>0</v>
      </c>
      <c r="BC134" s="79">
        <v>0</v>
      </c>
      <c r="BD134" s="79">
        <v>0</v>
      </c>
      <c r="BE134" s="79">
        <v>0</v>
      </c>
      <c r="BF134" s="79">
        <v>0</v>
      </c>
      <c r="BG134" s="78">
        <v>0</v>
      </c>
      <c r="BH134" s="79">
        <v>0</v>
      </c>
      <c r="BI134" s="79">
        <v>0</v>
      </c>
      <c r="BJ134" s="79">
        <v>0</v>
      </c>
      <c r="BK134" s="79">
        <v>0</v>
      </c>
      <c r="BL134" s="79">
        <v>0</v>
      </c>
      <c r="BM134" s="79">
        <v>0</v>
      </c>
      <c r="BN134" s="78">
        <v>0</v>
      </c>
      <c r="BO134" s="79">
        <v>0</v>
      </c>
      <c r="BP134" s="79">
        <v>0</v>
      </c>
      <c r="BQ134" s="79">
        <v>0</v>
      </c>
      <c r="BR134" s="79">
        <v>0</v>
      </c>
      <c r="BS134" s="79">
        <v>0</v>
      </c>
      <c r="BT134" s="79">
        <v>0</v>
      </c>
      <c r="BU134" s="78">
        <v>0</v>
      </c>
      <c r="BV134" s="79">
        <v>0</v>
      </c>
      <c r="BW134" s="79">
        <v>0</v>
      </c>
      <c r="BX134" s="79">
        <v>0</v>
      </c>
      <c r="BY134" s="79">
        <v>0</v>
      </c>
      <c r="BZ134" s="79">
        <v>0</v>
      </c>
      <c r="CA134" s="79">
        <v>0</v>
      </c>
      <c r="CB134" s="78">
        <v>0</v>
      </c>
      <c r="CC134" s="79">
        <v>0</v>
      </c>
      <c r="CD134" s="79">
        <v>0</v>
      </c>
      <c r="CE134" s="79">
        <v>0</v>
      </c>
      <c r="CF134" s="79">
        <v>0</v>
      </c>
      <c r="CG134" s="79">
        <v>0</v>
      </c>
      <c r="CH134" s="79">
        <v>0</v>
      </c>
      <c r="CI134" s="78">
        <v>0</v>
      </c>
      <c r="CJ134" s="79">
        <v>0</v>
      </c>
      <c r="CK134" s="79">
        <v>0</v>
      </c>
      <c r="CL134" s="79">
        <v>0</v>
      </c>
      <c r="CM134" s="79">
        <v>0</v>
      </c>
      <c r="CN134" s="79">
        <v>0</v>
      </c>
      <c r="CO134" s="79">
        <v>0</v>
      </c>
      <c r="CP134" s="78">
        <v>0</v>
      </c>
      <c r="CQ134" s="79">
        <v>0</v>
      </c>
      <c r="CR134" s="79">
        <v>0</v>
      </c>
      <c r="CS134" s="79">
        <v>0</v>
      </c>
      <c r="CT134" s="79">
        <v>0</v>
      </c>
      <c r="CU134" s="79">
        <v>0</v>
      </c>
      <c r="CV134" s="79">
        <v>0</v>
      </c>
      <c r="CW134" s="78">
        <v>0</v>
      </c>
      <c r="CX134" s="79">
        <v>0</v>
      </c>
      <c r="CY134" s="79">
        <v>0</v>
      </c>
      <c r="CZ134" s="79">
        <v>0</v>
      </c>
      <c r="DA134" s="79">
        <v>0</v>
      </c>
      <c r="DB134" s="79">
        <v>0</v>
      </c>
      <c r="DC134" s="79">
        <v>0</v>
      </c>
      <c r="DD134" s="78">
        <v>0</v>
      </c>
      <c r="DE134" s="79">
        <v>0</v>
      </c>
      <c r="DF134" s="79">
        <v>0</v>
      </c>
      <c r="DG134" s="79">
        <v>0</v>
      </c>
      <c r="DH134" s="79">
        <v>0</v>
      </c>
      <c r="DI134" s="79">
        <v>0</v>
      </c>
      <c r="DJ134" s="79">
        <v>0</v>
      </c>
      <c r="DK134" s="79">
        <v>0</v>
      </c>
      <c r="DL134" s="83">
        <v>0</v>
      </c>
      <c r="DM134" s="84">
        <v>0</v>
      </c>
      <c r="DN134" s="84">
        <v>0</v>
      </c>
      <c r="DO134" s="84">
        <v>0</v>
      </c>
      <c r="DP134" s="84">
        <v>0</v>
      </c>
      <c r="DQ134" s="84">
        <v>0</v>
      </c>
      <c r="DR134" s="85">
        <v>0</v>
      </c>
      <c r="DS134" s="83">
        <v>0</v>
      </c>
      <c r="DT134" s="84">
        <v>0</v>
      </c>
      <c r="DU134" s="84">
        <v>0</v>
      </c>
      <c r="DV134" s="84">
        <v>0</v>
      </c>
      <c r="DW134" s="84">
        <v>0</v>
      </c>
      <c r="DX134" s="84">
        <v>0</v>
      </c>
      <c r="DY134" s="85">
        <v>0</v>
      </c>
      <c r="DZ134" s="83">
        <v>0</v>
      </c>
      <c r="EA134" s="84">
        <v>0</v>
      </c>
      <c r="EB134" s="84">
        <v>0</v>
      </c>
      <c r="EC134" s="84">
        <v>0</v>
      </c>
      <c r="ED134" s="84">
        <v>0</v>
      </c>
      <c r="EE134" s="84">
        <v>0</v>
      </c>
      <c r="EF134" s="85">
        <v>0</v>
      </c>
      <c r="EG134" s="83">
        <v>0</v>
      </c>
      <c r="EH134" s="84">
        <v>0</v>
      </c>
      <c r="EI134" s="84">
        <v>0</v>
      </c>
      <c r="EJ134" s="84">
        <v>0</v>
      </c>
      <c r="EK134" s="84">
        <v>0</v>
      </c>
      <c r="EL134" s="84">
        <v>0</v>
      </c>
      <c r="EM134" s="85">
        <v>0</v>
      </c>
      <c r="EN134" s="83">
        <v>0</v>
      </c>
      <c r="EO134" s="84">
        <v>0</v>
      </c>
      <c r="EP134" s="84">
        <v>0</v>
      </c>
      <c r="EQ134" s="84">
        <v>0</v>
      </c>
      <c r="ER134" s="84">
        <v>0</v>
      </c>
      <c r="ES134" s="84">
        <v>0</v>
      </c>
      <c r="ET134" s="85">
        <v>0</v>
      </c>
      <c r="EU134" s="83">
        <v>0</v>
      </c>
      <c r="EV134" s="84">
        <v>0</v>
      </c>
      <c r="EW134" s="84">
        <v>0</v>
      </c>
      <c r="EX134" s="84">
        <v>0</v>
      </c>
      <c r="EY134" s="84">
        <v>0</v>
      </c>
      <c r="EZ134" s="84">
        <v>0</v>
      </c>
      <c r="FA134" s="85">
        <v>0</v>
      </c>
      <c r="FB134" s="83">
        <v>0</v>
      </c>
      <c r="FC134" s="84">
        <v>0</v>
      </c>
      <c r="FD134" s="84">
        <v>0</v>
      </c>
      <c r="FE134" s="84">
        <v>0</v>
      </c>
      <c r="FF134" s="84">
        <v>0</v>
      </c>
      <c r="FG134" s="84">
        <v>0</v>
      </c>
      <c r="FH134" s="85">
        <v>0</v>
      </c>
      <c r="FI134" s="83">
        <v>0</v>
      </c>
      <c r="FJ134" s="84">
        <v>0</v>
      </c>
      <c r="FK134" s="84">
        <v>0</v>
      </c>
      <c r="FL134" s="84">
        <v>0</v>
      </c>
      <c r="FM134" s="84">
        <v>0</v>
      </c>
      <c r="FN134" s="84">
        <v>0</v>
      </c>
      <c r="FO134" s="85">
        <v>0</v>
      </c>
      <c r="FP134" s="83">
        <v>0</v>
      </c>
      <c r="FQ134" s="84">
        <v>0</v>
      </c>
      <c r="FR134" s="84">
        <v>0</v>
      </c>
      <c r="FS134" s="84">
        <v>0</v>
      </c>
      <c r="FT134" s="84">
        <v>0</v>
      </c>
      <c r="FU134" s="84">
        <v>0</v>
      </c>
      <c r="FV134" s="85">
        <v>0</v>
      </c>
      <c r="FW134" s="83">
        <v>0</v>
      </c>
      <c r="FX134" s="84">
        <v>0</v>
      </c>
      <c r="FY134" s="84">
        <v>0</v>
      </c>
      <c r="FZ134" s="84">
        <v>0</v>
      </c>
      <c r="GA134" s="84">
        <v>0</v>
      </c>
      <c r="GB134" s="84">
        <v>0</v>
      </c>
      <c r="GC134" s="85">
        <v>0</v>
      </c>
      <c r="GD134" s="21">
        <v>0</v>
      </c>
      <c r="GE134" s="58" t="str">
        <f t="shared" si="23"/>
        <v>POKE8272,0:POKE8273,0:POKE8274,0:POKE8275,0:POKE8276,0:POKE8277,0:POKE8278,0:POKE8279,0:POKE8280,0:POKE8281,0</v>
      </c>
    </row>
    <row r="135" spans="1:187" customFormat="1" x14ac:dyDescent="0.25">
      <c r="A135" s="41">
        <f t="shared" si="24"/>
        <v>129</v>
      </c>
      <c r="B135" s="38" t="str">
        <f t="shared" ref="B135:B197" si="38">DEC2HEX(A135,2)</f>
        <v>81</v>
      </c>
      <c r="C135" s="1" t="str">
        <f t="shared" ref="C135:C197" si="39">"$"&amp;DEC2HEX(D135,4)</f>
        <v>$2450</v>
      </c>
      <c r="D135" s="1">
        <f>D134+1024</f>
        <v>9296</v>
      </c>
      <c r="E135" s="23" t="str">
        <f t="shared" si="35"/>
        <v>00</v>
      </c>
      <c r="F135" s="24" t="str">
        <f t="shared" si="35"/>
        <v>00</v>
      </c>
      <c r="G135" s="24" t="str">
        <f t="shared" si="35"/>
        <v>00</v>
      </c>
      <c r="H135" s="24" t="str">
        <f t="shared" si="35"/>
        <v>00</v>
      </c>
      <c r="I135" s="24" t="str">
        <f t="shared" si="35"/>
        <v>00</v>
      </c>
      <c r="J135" s="24" t="str">
        <f t="shared" si="35"/>
        <v>00</v>
      </c>
      <c r="K135" s="24" t="str">
        <f t="shared" si="35"/>
        <v>00</v>
      </c>
      <c r="L135" s="24" t="str">
        <f t="shared" si="35"/>
        <v>00</v>
      </c>
      <c r="M135" s="24" t="str">
        <f t="shared" si="35"/>
        <v>00</v>
      </c>
      <c r="N135" s="25" t="str">
        <f t="shared" si="35"/>
        <v>00</v>
      </c>
      <c r="O135" s="23">
        <f t="shared" si="37"/>
        <v>0</v>
      </c>
      <c r="P135" s="2">
        <f t="shared" si="37"/>
        <v>0</v>
      </c>
      <c r="Q135" s="2">
        <f t="shared" si="37"/>
        <v>0</v>
      </c>
      <c r="R135" s="2">
        <f t="shared" si="37"/>
        <v>0</v>
      </c>
      <c r="S135" s="2">
        <f t="shared" si="37"/>
        <v>0</v>
      </c>
      <c r="T135" s="2">
        <f t="shared" si="37"/>
        <v>0</v>
      </c>
      <c r="U135" s="2">
        <f t="shared" si="37"/>
        <v>0</v>
      </c>
      <c r="V135" s="2">
        <f t="shared" si="37"/>
        <v>0</v>
      </c>
      <c r="W135" s="2">
        <f t="shared" si="37"/>
        <v>0</v>
      </c>
      <c r="X135" s="2">
        <f t="shared" si="37"/>
        <v>0</v>
      </c>
      <c r="Y135" s="78">
        <v>0</v>
      </c>
      <c r="Z135" s="79">
        <v>0</v>
      </c>
      <c r="AA135" s="79">
        <v>0</v>
      </c>
      <c r="AB135" s="79">
        <v>0</v>
      </c>
      <c r="AC135" s="79">
        <v>0</v>
      </c>
      <c r="AD135" s="79">
        <v>0</v>
      </c>
      <c r="AE135" s="79">
        <v>0</v>
      </c>
      <c r="AF135" s="79">
        <v>0</v>
      </c>
      <c r="AG135" s="79">
        <v>0</v>
      </c>
      <c r="AH135" s="79">
        <v>0</v>
      </c>
      <c r="AI135" s="80">
        <v>0</v>
      </c>
      <c r="AJ135" s="81">
        <v>0</v>
      </c>
      <c r="AK135" s="81">
        <v>0</v>
      </c>
      <c r="AL135" s="81">
        <v>0</v>
      </c>
      <c r="AM135" s="81">
        <v>0</v>
      </c>
      <c r="AN135" s="81">
        <v>0</v>
      </c>
      <c r="AO135" s="81">
        <v>0</v>
      </c>
      <c r="AP135" s="81">
        <v>0</v>
      </c>
      <c r="AQ135" s="81">
        <v>0</v>
      </c>
      <c r="AR135" s="82">
        <v>0</v>
      </c>
      <c r="AS135" s="78">
        <v>0</v>
      </c>
      <c r="AT135" s="79">
        <v>0</v>
      </c>
      <c r="AU135" s="79">
        <v>0</v>
      </c>
      <c r="AV135" s="79">
        <v>0</v>
      </c>
      <c r="AW135" s="79">
        <v>0</v>
      </c>
      <c r="AX135" s="79">
        <v>0</v>
      </c>
      <c r="AY135" s="79">
        <v>0</v>
      </c>
      <c r="AZ135" s="78">
        <v>0</v>
      </c>
      <c r="BA135" s="79">
        <v>0</v>
      </c>
      <c r="BB135" s="79">
        <v>0</v>
      </c>
      <c r="BC135" s="79">
        <v>0</v>
      </c>
      <c r="BD135" s="79">
        <v>0</v>
      </c>
      <c r="BE135" s="79">
        <v>0</v>
      </c>
      <c r="BF135" s="79">
        <v>0</v>
      </c>
      <c r="BG135" s="78">
        <v>0</v>
      </c>
      <c r="BH135" s="79">
        <v>0</v>
      </c>
      <c r="BI135" s="79">
        <v>0</v>
      </c>
      <c r="BJ135" s="79">
        <v>0</v>
      </c>
      <c r="BK135" s="79">
        <v>0</v>
      </c>
      <c r="BL135" s="79">
        <v>0</v>
      </c>
      <c r="BM135" s="79">
        <v>0</v>
      </c>
      <c r="BN135" s="78">
        <v>0</v>
      </c>
      <c r="BO135" s="79">
        <v>0</v>
      </c>
      <c r="BP135" s="79">
        <v>0</v>
      </c>
      <c r="BQ135" s="79">
        <v>0</v>
      </c>
      <c r="BR135" s="79">
        <v>0</v>
      </c>
      <c r="BS135" s="79">
        <v>0</v>
      </c>
      <c r="BT135" s="79">
        <v>0</v>
      </c>
      <c r="BU135" s="78">
        <v>0</v>
      </c>
      <c r="BV135" s="79">
        <v>0</v>
      </c>
      <c r="BW135" s="79">
        <v>0</v>
      </c>
      <c r="BX135" s="79">
        <v>0</v>
      </c>
      <c r="BY135" s="79">
        <v>0</v>
      </c>
      <c r="BZ135" s="79">
        <v>0</v>
      </c>
      <c r="CA135" s="79">
        <v>0</v>
      </c>
      <c r="CB135" s="78">
        <v>0</v>
      </c>
      <c r="CC135" s="79">
        <v>0</v>
      </c>
      <c r="CD135" s="79">
        <v>0</v>
      </c>
      <c r="CE135" s="79">
        <v>0</v>
      </c>
      <c r="CF135" s="79">
        <v>0</v>
      </c>
      <c r="CG135" s="79">
        <v>0</v>
      </c>
      <c r="CH135" s="79">
        <v>0</v>
      </c>
      <c r="CI135" s="78">
        <v>0</v>
      </c>
      <c r="CJ135" s="79">
        <v>0</v>
      </c>
      <c r="CK135" s="79">
        <v>0</v>
      </c>
      <c r="CL135" s="79">
        <v>0</v>
      </c>
      <c r="CM135" s="79">
        <v>0</v>
      </c>
      <c r="CN135" s="79">
        <v>0</v>
      </c>
      <c r="CO135" s="79">
        <v>0</v>
      </c>
      <c r="CP135" s="78">
        <v>0</v>
      </c>
      <c r="CQ135" s="79">
        <v>0</v>
      </c>
      <c r="CR135" s="79">
        <v>0</v>
      </c>
      <c r="CS135" s="79">
        <v>0</v>
      </c>
      <c r="CT135" s="79">
        <v>0</v>
      </c>
      <c r="CU135" s="79">
        <v>0</v>
      </c>
      <c r="CV135" s="79">
        <v>0</v>
      </c>
      <c r="CW135" s="78">
        <v>0</v>
      </c>
      <c r="CX135" s="79">
        <v>0</v>
      </c>
      <c r="CY135" s="79">
        <v>0</v>
      </c>
      <c r="CZ135" s="79">
        <v>0</v>
      </c>
      <c r="DA135" s="79">
        <v>0</v>
      </c>
      <c r="DB135" s="79">
        <v>0</v>
      </c>
      <c r="DC135" s="79">
        <v>0</v>
      </c>
      <c r="DD135" s="78">
        <v>0</v>
      </c>
      <c r="DE135" s="79">
        <v>0</v>
      </c>
      <c r="DF135" s="79">
        <v>0</v>
      </c>
      <c r="DG135" s="79">
        <v>0</v>
      </c>
      <c r="DH135" s="79">
        <v>0</v>
      </c>
      <c r="DI135" s="79">
        <v>0</v>
      </c>
      <c r="DJ135" s="79">
        <v>0</v>
      </c>
      <c r="DK135" s="79">
        <v>0</v>
      </c>
      <c r="DL135" s="86">
        <v>0</v>
      </c>
      <c r="DM135" s="87">
        <v>0</v>
      </c>
      <c r="DN135" s="87">
        <v>0</v>
      </c>
      <c r="DO135" s="87">
        <v>0</v>
      </c>
      <c r="DP135" s="87">
        <v>0</v>
      </c>
      <c r="DQ135" s="87">
        <v>0</v>
      </c>
      <c r="DR135" s="88">
        <v>0</v>
      </c>
      <c r="DS135" s="86">
        <v>0</v>
      </c>
      <c r="DT135" s="87">
        <v>0</v>
      </c>
      <c r="DU135" s="87">
        <v>0</v>
      </c>
      <c r="DV135" s="87">
        <v>0</v>
      </c>
      <c r="DW135" s="87">
        <v>0</v>
      </c>
      <c r="DX135" s="87">
        <v>0</v>
      </c>
      <c r="DY135" s="88">
        <v>0</v>
      </c>
      <c r="DZ135" s="86">
        <v>0</v>
      </c>
      <c r="EA135" s="87">
        <v>0</v>
      </c>
      <c r="EB135" s="87">
        <v>0</v>
      </c>
      <c r="EC135" s="87">
        <v>0</v>
      </c>
      <c r="ED135" s="87">
        <v>0</v>
      </c>
      <c r="EE135" s="87">
        <v>0</v>
      </c>
      <c r="EF135" s="88">
        <v>0</v>
      </c>
      <c r="EG135" s="86">
        <v>0</v>
      </c>
      <c r="EH135" s="87">
        <v>0</v>
      </c>
      <c r="EI135" s="87">
        <v>0</v>
      </c>
      <c r="EJ135" s="87">
        <v>0</v>
      </c>
      <c r="EK135" s="87">
        <v>0</v>
      </c>
      <c r="EL135" s="87">
        <v>0</v>
      </c>
      <c r="EM135" s="88">
        <v>0</v>
      </c>
      <c r="EN135" s="86">
        <v>0</v>
      </c>
      <c r="EO135" s="87">
        <v>0</v>
      </c>
      <c r="EP135" s="87">
        <v>0</v>
      </c>
      <c r="EQ135" s="87">
        <v>0</v>
      </c>
      <c r="ER135" s="87">
        <v>0</v>
      </c>
      <c r="ES135" s="87">
        <v>0</v>
      </c>
      <c r="ET135" s="88">
        <v>0</v>
      </c>
      <c r="EU135" s="86">
        <v>0</v>
      </c>
      <c r="EV135" s="87">
        <v>0</v>
      </c>
      <c r="EW135" s="87">
        <v>0</v>
      </c>
      <c r="EX135" s="87">
        <v>0</v>
      </c>
      <c r="EY135" s="87">
        <v>0</v>
      </c>
      <c r="EZ135" s="87">
        <v>0</v>
      </c>
      <c r="FA135" s="88">
        <v>0</v>
      </c>
      <c r="FB135" s="86">
        <v>0</v>
      </c>
      <c r="FC135" s="87">
        <v>0</v>
      </c>
      <c r="FD135" s="87">
        <v>0</v>
      </c>
      <c r="FE135" s="87">
        <v>0</v>
      </c>
      <c r="FF135" s="87">
        <v>0</v>
      </c>
      <c r="FG135" s="87">
        <v>0</v>
      </c>
      <c r="FH135" s="88">
        <v>0</v>
      </c>
      <c r="FI135" s="86">
        <v>0</v>
      </c>
      <c r="FJ135" s="87">
        <v>0</v>
      </c>
      <c r="FK135" s="87">
        <v>0</v>
      </c>
      <c r="FL135" s="87">
        <v>0</v>
      </c>
      <c r="FM135" s="87">
        <v>0</v>
      </c>
      <c r="FN135" s="87">
        <v>0</v>
      </c>
      <c r="FO135" s="88">
        <v>0</v>
      </c>
      <c r="FP135" s="86">
        <v>0</v>
      </c>
      <c r="FQ135" s="87">
        <v>0</v>
      </c>
      <c r="FR135" s="87">
        <v>0</v>
      </c>
      <c r="FS135" s="87">
        <v>0</v>
      </c>
      <c r="FT135" s="87">
        <v>0</v>
      </c>
      <c r="FU135" s="87">
        <v>0</v>
      </c>
      <c r="FV135" s="88">
        <v>0</v>
      </c>
      <c r="FW135" s="86">
        <v>0</v>
      </c>
      <c r="FX135" s="87">
        <v>0</v>
      </c>
      <c r="FY135" s="87">
        <v>0</v>
      </c>
      <c r="FZ135" s="87">
        <v>0</v>
      </c>
      <c r="GA135" s="87">
        <v>0</v>
      </c>
      <c r="GB135" s="87">
        <v>0</v>
      </c>
      <c r="GC135" s="88">
        <v>0</v>
      </c>
      <c r="GD135" s="21">
        <v>0</v>
      </c>
      <c r="GE135" s="58" t="str">
        <f t="shared" ref="GE135:GE197" si="40">"POKE"&amp;D135&amp;","&amp;O135&amp;":POKE"&amp;D135+1&amp;","&amp;P135&amp;":POKE"&amp;D135+2&amp;","&amp;Q135&amp;":POKE"&amp;D135+3&amp;","&amp;R135&amp;":POKE"&amp;D135+4&amp;","&amp;S135&amp;":POKE"&amp;D135+5&amp;","&amp;T135&amp;":POKE"&amp;D135+6&amp;","&amp;U135&amp;":POKE"&amp;D135+7&amp;","&amp;V135&amp;":POKE"&amp;D135+8&amp;","&amp;W135&amp;":POKE"&amp;D135+9&amp;","&amp;X135</f>
        <v>POKE9296,0:POKE9297,0:POKE9298,0:POKE9299,0:POKE9300,0:POKE9301,0:POKE9302,0:POKE9303,0:POKE9304,0:POKE9305,0</v>
      </c>
    </row>
    <row r="136" spans="1:187" customFormat="1" x14ac:dyDescent="0.25">
      <c r="A136" s="41">
        <f t="shared" ref="A136:A197" si="41">A135+1</f>
        <v>130</v>
      </c>
      <c r="B136" s="38" t="str">
        <f t="shared" si="38"/>
        <v>82</v>
      </c>
      <c r="C136" s="1" t="str">
        <f t="shared" si="39"/>
        <v>$2850</v>
      </c>
      <c r="D136" s="1">
        <f t="shared" ref="D136:D141" si="42">D135+1024</f>
        <v>10320</v>
      </c>
      <c r="E136" s="23" t="str">
        <f t="shared" si="35"/>
        <v>00</v>
      </c>
      <c r="F136" s="24" t="str">
        <f t="shared" si="35"/>
        <v>00</v>
      </c>
      <c r="G136" s="24" t="str">
        <f t="shared" si="35"/>
        <v>00</v>
      </c>
      <c r="H136" s="24" t="str">
        <f t="shared" si="35"/>
        <v>00</v>
      </c>
      <c r="I136" s="24" t="str">
        <f t="shared" si="35"/>
        <v>00</v>
      </c>
      <c r="J136" s="24" t="str">
        <f t="shared" si="35"/>
        <v>00</v>
      </c>
      <c r="K136" s="24" t="str">
        <f t="shared" si="35"/>
        <v>00</v>
      </c>
      <c r="L136" s="24" t="str">
        <f t="shared" si="35"/>
        <v>00</v>
      </c>
      <c r="M136" s="24" t="str">
        <f t="shared" si="35"/>
        <v>00</v>
      </c>
      <c r="N136" s="25" t="str">
        <f t="shared" si="35"/>
        <v>00</v>
      </c>
      <c r="O136" s="23">
        <f t="shared" si="37"/>
        <v>0</v>
      </c>
      <c r="P136" s="2">
        <f t="shared" si="37"/>
        <v>0</v>
      </c>
      <c r="Q136" s="2">
        <f t="shared" si="37"/>
        <v>0</v>
      </c>
      <c r="R136" s="2">
        <f t="shared" si="37"/>
        <v>0</v>
      </c>
      <c r="S136" s="2">
        <f t="shared" si="37"/>
        <v>0</v>
      </c>
      <c r="T136" s="2">
        <f t="shared" si="37"/>
        <v>0</v>
      </c>
      <c r="U136" s="2">
        <f t="shared" si="37"/>
        <v>0</v>
      </c>
      <c r="V136" s="2">
        <f t="shared" si="37"/>
        <v>0</v>
      </c>
      <c r="W136" s="2">
        <f t="shared" si="37"/>
        <v>0</v>
      </c>
      <c r="X136" s="2">
        <f t="shared" si="37"/>
        <v>0</v>
      </c>
      <c r="Y136" s="78">
        <v>0</v>
      </c>
      <c r="Z136" s="79">
        <v>0</v>
      </c>
      <c r="AA136" s="79">
        <v>0</v>
      </c>
      <c r="AB136" s="79">
        <v>0</v>
      </c>
      <c r="AC136" s="79">
        <v>0</v>
      </c>
      <c r="AD136" s="79">
        <v>0</v>
      </c>
      <c r="AE136" s="79">
        <v>0</v>
      </c>
      <c r="AF136" s="79">
        <v>0</v>
      </c>
      <c r="AG136" s="79">
        <v>0</v>
      </c>
      <c r="AH136" s="79">
        <v>0</v>
      </c>
      <c r="AI136" s="80">
        <v>0</v>
      </c>
      <c r="AJ136" s="81">
        <v>0</v>
      </c>
      <c r="AK136" s="81">
        <v>0</v>
      </c>
      <c r="AL136" s="81">
        <v>0</v>
      </c>
      <c r="AM136" s="81">
        <v>0</v>
      </c>
      <c r="AN136" s="81">
        <v>0</v>
      </c>
      <c r="AO136" s="81">
        <v>0</v>
      </c>
      <c r="AP136" s="81">
        <v>0</v>
      </c>
      <c r="AQ136" s="81">
        <v>0</v>
      </c>
      <c r="AR136" s="82">
        <v>0</v>
      </c>
      <c r="AS136" s="78">
        <v>0</v>
      </c>
      <c r="AT136" s="79">
        <v>0</v>
      </c>
      <c r="AU136" s="79">
        <v>0</v>
      </c>
      <c r="AV136" s="79">
        <v>0</v>
      </c>
      <c r="AW136" s="79">
        <v>0</v>
      </c>
      <c r="AX136" s="79">
        <v>0</v>
      </c>
      <c r="AY136" s="79">
        <v>0</v>
      </c>
      <c r="AZ136" s="78">
        <v>0</v>
      </c>
      <c r="BA136" s="79">
        <v>0</v>
      </c>
      <c r="BB136" s="79">
        <v>0</v>
      </c>
      <c r="BC136" s="79">
        <v>0</v>
      </c>
      <c r="BD136" s="79">
        <v>0</v>
      </c>
      <c r="BE136" s="79">
        <v>0</v>
      </c>
      <c r="BF136" s="79">
        <v>0</v>
      </c>
      <c r="BG136" s="78">
        <v>0</v>
      </c>
      <c r="BH136" s="79">
        <v>0</v>
      </c>
      <c r="BI136" s="79">
        <v>0</v>
      </c>
      <c r="BJ136" s="79">
        <v>0</v>
      </c>
      <c r="BK136" s="79">
        <v>0</v>
      </c>
      <c r="BL136" s="79">
        <v>0</v>
      </c>
      <c r="BM136" s="79">
        <v>0</v>
      </c>
      <c r="BN136" s="78">
        <v>0</v>
      </c>
      <c r="BO136" s="79">
        <v>0</v>
      </c>
      <c r="BP136" s="79">
        <v>0</v>
      </c>
      <c r="BQ136" s="79">
        <v>0</v>
      </c>
      <c r="BR136" s="79">
        <v>0</v>
      </c>
      <c r="BS136" s="79">
        <v>0</v>
      </c>
      <c r="BT136" s="79">
        <v>0</v>
      </c>
      <c r="BU136" s="78">
        <v>0</v>
      </c>
      <c r="BV136" s="79">
        <v>0</v>
      </c>
      <c r="BW136" s="79">
        <v>0</v>
      </c>
      <c r="BX136" s="79">
        <v>0</v>
      </c>
      <c r="BY136" s="79">
        <v>0</v>
      </c>
      <c r="BZ136" s="79">
        <v>0</v>
      </c>
      <c r="CA136" s="79">
        <v>0</v>
      </c>
      <c r="CB136" s="78">
        <v>0</v>
      </c>
      <c r="CC136" s="79">
        <v>0</v>
      </c>
      <c r="CD136" s="79">
        <v>0</v>
      </c>
      <c r="CE136" s="79">
        <v>0</v>
      </c>
      <c r="CF136" s="79">
        <v>0</v>
      </c>
      <c r="CG136" s="79">
        <v>0</v>
      </c>
      <c r="CH136" s="79">
        <v>0</v>
      </c>
      <c r="CI136" s="78">
        <v>0</v>
      </c>
      <c r="CJ136" s="79">
        <v>0</v>
      </c>
      <c r="CK136" s="79">
        <v>0</v>
      </c>
      <c r="CL136" s="79">
        <v>0</v>
      </c>
      <c r="CM136" s="79">
        <v>0</v>
      </c>
      <c r="CN136" s="79">
        <v>0</v>
      </c>
      <c r="CO136" s="79">
        <v>0</v>
      </c>
      <c r="CP136" s="78">
        <v>0</v>
      </c>
      <c r="CQ136" s="79">
        <v>0</v>
      </c>
      <c r="CR136" s="79">
        <v>0</v>
      </c>
      <c r="CS136" s="79">
        <v>0</v>
      </c>
      <c r="CT136" s="79">
        <v>0</v>
      </c>
      <c r="CU136" s="79">
        <v>0</v>
      </c>
      <c r="CV136" s="79">
        <v>0</v>
      </c>
      <c r="CW136" s="78">
        <v>0</v>
      </c>
      <c r="CX136" s="79">
        <v>0</v>
      </c>
      <c r="CY136" s="79">
        <v>0</v>
      </c>
      <c r="CZ136" s="79">
        <v>0</v>
      </c>
      <c r="DA136" s="79">
        <v>0</v>
      </c>
      <c r="DB136" s="79">
        <v>0</v>
      </c>
      <c r="DC136" s="79">
        <v>0</v>
      </c>
      <c r="DD136" s="78">
        <v>0</v>
      </c>
      <c r="DE136" s="79">
        <v>0</v>
      </c>
      <c r="DF136" s="79">
        <v>0</v>
      </c>
      <c r="DG136" s="79">
        <v>0</v>
      </c>
      <c r="DH136" s="79">
        <v>0</v>
      </c>
      <c r="DI136" s="79">
        <v>0</v>
      </c>
      <c r="DJ136" s="79">
        <v>0</v>
      </c>
      <c r="DK136" s="79">
        <v>0</v>
      </c>
      <c r="DL136" s="86">
        <v>0</v>
      </c>
      <c r="DM136" s="87">
        <v>0</v>
      </c>
      <c r="DN136" s="87">
        <v>0</v>
      </c>
      <c r="DO136" s="87">
        <v>0</v>
      </c>
      <c r="DP136" s="87">
        <v>0</v>
      </c>
      <c r="DQ136" s="87">
        <v>0</v>
      </c>
      <c r="DR136" s="88">
        <v>0</v>
      </c>
      <c r="DS136" s="86">
        <v>0</v>
      </c>
      <c r="DT136" s="87">
        <v>0</v>
      </c>
      <c r="DU136" s="87">
        <v>0</v>
      </c>
      <c r="DV136" s="87">
        <v>0</v>
      </c>
      <c r="DW136" s="87">
        <v>0</v>
      </c>
      <c r="DX136" s="87">
        <v>0</v>
      </c>
      <c r="DY136" s="88">
        <v>0</v>
      </c>
      <c r="DZ136" s="86">
        <v>0</v>
      </c>
      <c r="EA136" s="87">
        <v>0</v>
      </c>
      <c r="EB136" s="87">
        <v>0</v>
      </c>
      <c r="EC136" s="87">
        <v>0</v>
      </c>
      <c r="ED136" s="87">
        <v>0</v>
      </c>
      <c r="EE136" s="87">
        <v>0</v>
      </c>
      <c r="EF136" s="88">
        <v>0</v>
      </c>
      <c r="EG136" s="86">
        <v>0</v>
      </c>
      <c r="EH136" s="87">
        <v>0</v>
      </c>
      <c r="EI136" s="87">
        <v>0</v>
      </c>
      <c r="EJ136" s="87">
        <v>0</v>
      </c>
      <c r="EK136" s="87">
        <v>0</v>
      </c>
      <c r="EL136" s="87">
        <v>0</v>
      </c>
      <c r="EM136" s="88">
        <v>0</v>
      </c>
      <c r="EN136" s="86">
        <v>0</v>
      </c>
      <c r="EO136" s="87">
        <v>0</v>
      </c>
      <c r="EP136" s="87">
        <v>0</v>
      </c>
      <c r="EQ136" s="87">
        <v>0</v>
      </c>
      <c r="ER136" s="87">
        <v>0</v>
      </c>
      <c r="ES136" s="87">
        <v>0</v>
      </c>
      <c r="ET136" s="88">
        <v>0</v>
      </c>
      <c r="EU136" s="86">
        <v>0</v>
      </c>
      <c r="EV136" s="87">
        <v>0</v>
      </c>
      <c r="EW136" s="87">
        <v>0</v>
      </c>
      <c r="EX136" s="87">
        <v>0</v>
      </c>
      <c r="EY136" s="87">
        <v>0</v>
      </c>
      <c r="EZ136" s="87">
        <v>0</v>
      </c>
      <c r="FA136" s="88">
        <v>0</v>
      </c>
      <c r="FB136" s="86">
        <v>0</v>
      </c>
      <c r="FC136" s="87">
        <v>0</v>
      </c>
      <c r="FD136" s="87">
        <v>0</v>
      </c>
      <c r="FE136" s="87">
        <v>0</v>
      </c>
      <c r="FF136" s="87">
        <v>0</v>
      </c>
      <c r="FG136" s="87">
        <v>0</v>
      </c>
      <c r="FH136" s="88">
        <v>0</v>
      </c>
      <c r="FI136" s="86">
        <v>0</v>
      </c>
      <c r="FJ136" s="87">
        <v>0</v>
      </c>
      <c r="FK136" s="87">
        <v>0</v>
      </c>
      <c r="FL136" s="87">
        <v>0</v>
      </c>
      <c r="FM136" s="87">
        <v>0</v>
      </c>
      <c r="FN136" s="87">
        <v>0</v>
      </c>
      <c r="FO136" s="88">
        <v>0</v>
      </c>
      <c r="FP136" s="86">
        <v>0</v>
      </c>
      <c r="FQ136" s="87">
        <v>0</v>
      </c>
      <c r="FR136" s="87">
        <v>0</v>
      </c>
      <c r="FS136" s="87">
        <v>0</v>
      </c>
      <c r="FT136" s="87">
        <v>0</v>
      </c>
      <c r="FU136" s="87">
        <v>0</v>
      </c>
      <c r="FV136" s="88">
        <v>0</v>
      </c>
      <c r="FW136" s="86">
        <v>0</v>
      </c>
      <c r="FX136" s="87">
        <v>0</v>
      </c>
      <c r="FY136" s="87">
        <v>0</v>
      </c>
      <c r="FZ136" s="87">
        <v>0</v>
      </c>
      <c r="GA136" s="87">
        <v>0</v>
      </c>
      <c r="GB136" s="87">
        <v>0</v>
      </c>
      <c r="GC136" s="88">
        <v>0</v>
      </c>
      <c r="GD136" s="21">
        <v>0</v>
      </c>
      <c r="GE136" s="58" t="str">
        <f t="shared" si="40"/>
        <v>POKE10320,0:POKE10321,0:POKE10322,0:POKE10323,0:POKE10324,0:POKE10325,0:POKE10326,0:POKE10327,0:POKE10328,0:POKE10329,0</v>
      </c>
    </row>
    <row r="137" spans="1:187" customFormat="1" x14ac:dyDescent="0.25">
      <c r="A137" s="41">
        <f t="shared" si="41"/>
        <v>131</v>
      </c>
      <c r="B137" s="38" t="str">
        <f t="shared" si="38"/>
        <v>83</v>
      </c>
      <c r="C137" s="1" t="str">
        <f t="shared" si="39"/>
        <v>$2C50</v>
      </c>
      <c r="D137" s="1">
        <f t="shared" si="42"/>
        <v>11344</v>
      </c>
      <c r="E137" s="23" t="str">
        <f t="shared" si="35"/>
        <v>00</v>
      </c>
      <c r="F137" s="24" t="str">
        <f t="shared" si="35"/>
        <v>00</v>
      </c>
      <c r="G137" s="24" t="str">
        <f t="shared" si="35"/>
        <v>00</v>
      </c>
      <c r="H137" s="24" t="str">
        <f t="shared" si="35"/>
        <v>00</v>
      </c>
      <c r="I137" s="24" t="str">
        <f t="shared" si="35"/>
        <v>00</v>
      </c>
      <c r="J137" s="24" t="str">
        <f t="shared" si="35"/>
        <v>00</v>
      </c>
      <c r="K137" s="24" t="str">
        <f t="shared" si="35"/>
        <v>00</v>
      </c>
      <c r="L137" s="24" t="str">
        <f t="shared" si="35"/>
        <v>00</v>
      </c>
      <c r="M137" s="24" t="str">
        <f t="shared" si="35"/>
        <v>00</v>
      </c>
      <c r="N137" s="25" t="str">
        <f t="shared" si="35"/>
        <v>00</v>
      </c>
      <c r="O137" s="23">
        <f t="shared" si="37"/>
        <v>0</v>
      </c>
      <c r="P137" s="2">
        <f t="shared" si="37"/>
        <v>0</v>
      </c>
      <c r="Q137" s="2">
        <f t="shared" si="37"/>
        <v>0</v>
      </c>
      <c r="R137" s="2">
        <f t="shared" si="37"/>
        <v>0</v>
      </c>
      <c r="S137" s="2">
        <f t="shared" si="37"/>
        <v>0</v>
      </c>
      <c r="T137" s="2">
        <f t="shared" si="37"/>
        <v>0</v>
      </c>
      <c r="U137" s="2">
        <f t="shared" si="37"/>
        <v>0</v>
      </c>
      <c r="V137" s="2">
        <f t="shared" si="37"/>
        <v>0</v>
      </c>
      <c r="W137" s="2">
        <f t="shared" si="37"/>
        <v>0</v>
      </c>
      <c r="X137" s="2">
        <f t="shared" si="37"/>
        <v>0</v>
      </c>
      <c r="Y137" s="78">
        <v>0</v>
      </c>
      <c r="Z137" s="79">
        <v>0</v>
      </c>
      <c r="AA137" s="79">
        <v>0</v>
      </c>
      <c r="AB137" s="79">
        <v>0</v>
      </c>
      <c r="AC137" s="79">
        <v>0</v>
      </c>
      <c r="AD137" s="79">
        <v>0</v>
      </c>
      <c r="AE137" s="79">
        <v>0</v>
      </c>
      <c r="AF137" s="79">
        <v>0</v>
      </c>
      <c r="AG137" s="79">
        <v>0</v>
      </c>
      <c r="AH137" s="79">
        <v>0</v>
      </c>
      <c r="AI137" s="80">
        <v>0</v>
      </c>
      <c r="AJ137" s="81">
        <v>0</v>
      </c>
      <c r="AK137" s="81">
        <v>0</v>
      </c>
      <c r="AL137" s="81">
        <v>0</v>
      </c>
      <c r="AM137" s="81">
        <v>0</v>
      </c>
      <c r="AN137" s="81">
        <v>0</v>
      </c>
      <c r="AO137" s="81">
        <v>0</v>
      </c>
      <c r="AP137" s="81">
        <v>0</v>
      </c>
      <c r="AQ137" s="81">
        <v>0</v>
      </c>
      <c r="AR137" s="82">
        <v>0</v>
      </c>
      <c r="AS137" s="78">
        <v>0</v>
      </c>
      <c r="AT137" s="79">
        <v>0</v>
      </c>
      <c r="AU137" s="79">
        <v>0</v>
      </c>
      <c r="AV137" s="79">
        <v>0</v>
      </c>
      <c r="AW137" s="79">
        <v>0</v>
      </c>
      <c r="AX137" s="79">
        <v>0</v>
      </c>
      <c r="AY137" s="79">
        <v>0</v>
      </c>
      <c r="AZ137" s="78">
        <v>0</v>
      </c>
      <c r="BA137" s="79">
        <v>0</v>
      </c>
      <c r="BB137" s="79">
        <v>0</v>
      </c>
      <c r="BC137" s="79">
        <v>0</v>
      </c>
      <c r="BD137" s="79">
        <v>0</v>
      </c>
      <c r="BE137" s="79">
        <v>0</v>
      </c>
      <c r="BF137" s="79">
        <v>0</v>
      </c>
      <c r="BG137" s="78">
        <v>0</v>
      </c>
      <c r="BH137" s="79">
        <v>0</v>
      </c>
      <c r="BI137" s="79">
        <v>0</v>
      </c>
      <c r="BJ137" s="79">
        <v>0</v>
      </c>
      <c r="BK137" s="79">
        <v>0</v>
      </c>
      <c r="BL137" s="79">
        <v>0</v>
      </c>
      <c r="BM137" s="79">
        <v>0</v>
      </c>
      <c r="BN137" s="78">
        <v>0</v>
      </c>
      <c r="BO137" s="79">
        <v>0</v>
      </c>
      <c r="BP137" s="79">
        <v>0</v>
      </c>
      <c r="BQ137" s="79">
        <v>0</v>
      </c>
      <c r="BR137" s="79">
        <v>0</v>
      </c>
      <c r="BS137" s="79">
        <v>0</v>
      </c>
      <c r="BT137" s="79">
        <v>0</v>
      </c>
      <c r="BU137" s="78">
        <v>0</v>
      </c>
      <c r="BV137" s="79">
        <v>0</v>
      </c>
      <c r="BW137" s="79">
        <v>0</v>
      </c>
      <c r="BX137" s="79">
        <v>0</v>
      </c>
      <c r="BY137" s="79">
        <v>0</v>
      </c>
      <c r="BZ137" s="79">
        <v>0</v>
      </c>
      <c r="CA137" s="79">
        <v>0</v>
      </c>
      <c r="CB137" s="78">
        <v>0</v>
      </c>
      <c r="CC137" s="79">
        <v>0</v>
      </c>
      <c r="CD137" s="79">
        <v>0</v>
      </c>
      <c r="CE137" s="79">
        <v>0</v>
      </c>
      <c r="CF137" s="79">
        <v>0</v>
      </c>
      <c r="CG137" s="79">
        <v>0</v>
      </c>
      <c r="CH137" s="79">
        <v>0</v>
      </c>
      <c r="CI137" s="78">
        <v>0</v>
      </c>
      <c r="CJ137" s="79">
        <v>0</v>
      </c>
      <c r="CK137" s="79">
        <v>0</v>
      </c>
      <c r="CL137" s="79">
        <v>0</v>
      </c>
      <c r="CM137" s="79">
        <v>0</v>
      </c>
      <c r="CN137" s="79">
        <v>0</v>
      </c>
      <c r="CO137" s="79">
        <v>0</v>
      </c>
      <c r="CP137" s="78">
        <v>0</v>
      </c>
      <c r="CQ137" s="79">
        <v>0</v>
      </c>
      <c r="CR137" s="79">
        <v>0</v>
      </c>
      <c r="CS137" s="79">
        <v>0</v>
      </c>
      <c r="CT137" s="79">
        <v>0</v>
      </c>
      <c r="CU137" s="79">
        <v>0</v>
      </c>
      <c r="CV137" s="79">
        <v>0</v>
      </c>
      <c r="CW137" s="78">
        <v>0</v>
      </c>
      <c r="CX137" s="79">
        <v>0</v>
      </c>
      <c r="CY137" s="79">
        <v>0</v>
      </c>
      <c r="CZ137" s="79">
        <v>0</v>
      </c>
      <c r="DA137" s="79">
        <v>0</v>
      </c>
      <c r="DB137" s="79">
        <v>0</v>
      </c>
      <c r="DC137" s="79">
        <v>0</v>
      </c>
      <c r="DD137" s="78">
        <v>0</v>
      </c>
      <c r="DE137" s="79">
        <v>0</v>
      </c>
      <c r="DF137" s="79">
        <v>0</v>
      </c>
      <c r="DG137" s="79">
        <v>0</v>
      </c>
      <c r="DH137" s="79">
        <v>0</v>
      </c>
      <c r="DI137" s="79">
        <v>0</v>
      </c>
      <c r="DJ137" s="79">
        <v>0</v>
      </c>
      <c r="DK137" s="79">
        <v>0</v>
      </c>
      <c r="DL137" s="86">
        <v>0</v>
      </c>
      <c r="DM137" s="87">
        <v>0</v>
      </c>
      <c r="DN137" s="87">
        <v>0</v>
      </c>
      <c r="DO137" s="87">
        <v>0</v>
      </c>
      <c r="DP137" s="87">
        <v>0</v>
      </c>
      <c r="DQ137" s="87">
        <v>0</v>
      </c>
      <c r="DR137" s="88">
        <v>0</v>
      </c>
      <c r="DS137" s="86">
        <v>0</v>
      </c>
      <c r="DT137" s="87">
        <v>0</v>
      </c>
      <c r="DU137" s="87">
        <v>0</v>
      </c>
      <c r="DV137" s="87">
        <v>0</v>
      </c>
      <c r="DW137" s="87">
        <v>0</v>
      </c>
      <c r="DX137" s="87">
        <v>0</v>
      </c>
      <c r="DY137" s="88">
        <v>0</v>
      </c>
      <c r="DZ137" s="86">
        <v>0</v>
      </c>
      <c r="EA137" s="87">
        <v>0</v>
      </c>
      <c r="EB137" s="87">
        <v>0</v>
      </c>
      <c r="EC137" s="87">
        <v>0</v>
      </c>
      <c r="ED137" s="87">
        <v>0</v>
      </c>
      <c r="EE137" s="87">
        <v>0</v>
      </c>
      <c r="EF137" s="88">
        <v>0</v>
      </c>
      <c r="EG137" s="86">
        <v>0</v>
      </c>
      <c r="EH137" s="87">
        <v>0</v>
      </c>
      <c r="EI137" s="87">
        <v>0</v>
      </c>
      <c r="EJ137" s="87">
        <v>0</v>
      </c>
      <c r="EK137" s="87">
        <v>0</v>
      </c>
      <c r="EL137" s="87">
        <v>0</v>
      </c>
      <c r="EM137" s="88">
        <v>0</v>
      </c>
      <c r="EN137" s="86">
        <v>0</v>
      </c>
      <c r="EO137" s="87">
        <v>0</v>
      </c>
      <c r="EP137" s="87">
        <v>0</v>
      </c>
      <c r="EQ137" s="87">
        <v>0</v>
      </c>
      <c r="ER137" s="87">
        <v>0</v>
      </c>
      <c r="ES137" s="87">
        <v>0</v>
      </c>
      <c r="ET137" s="88">
        <v>0</v>
      </c>
      <c r="EU137" s="86">
        <v>0</v>
      </c>
      <c r="EV137" s="87">
        <v>0</v>
      </c>
      <c r="EW137" s="87">
        <v>0</v>
      </c>
      <c r="EX137" s="87">
        <v>0</v>
      </c>
      <c r="EY137" s="87">
        <v>0</v>
      </c>
      <c r="EZ137" s="87">
        <v>0</v>
      </c>
      <c r="FA137" s="88">
        <v>0</v>
      </c>
      <c r="FB137" s="86">
        <v>0</v>
      </c>
      <c r="FC137" s="87">
        <v>0</v>
      </c>
      <c r="FD137" s="87">
        <v>0</v>
      </c>
      <c r="FE137" s="87">
        <v>0</v>
      </c>
      <c r="FF137" s="87">
        <v>0</v>
      </c>
      <c r="FG137" s="87">
        <v>0</v>
      </c>
      <c r="FH137" s="88">
        <v>0</v>
      </c>
      <c r="FI137" s="86">
        <v>0</v>
      </c>
      <c r="FJ137" s="87">
        <v>0</v>
      </c>
      <c r="FK137" s="87">
        <v>0</v>
      </c>
      <c r="FL137" s="87">
        <v>0</v>
      </c>
      <c r="FM137" s="87">
        <v>0</v>
      </c>
      <c r="FN137" s="87">
        <v>0</v>
      </c>
      <c r="FO137" s="88">
        <v>0</v>
      </c>
      <c r="FP137" s="86">
        <v>0</v>
      </c>
      <c r="FQ137" s="87">
        <v>0</v>
      </c>
      <c r="FR137" s="87">
        <v>0</v>
      </c>
      <c r="FS137" s="87">
        <v>0</v>
      </c>
      <c r="FT137" s="87">
        <v>0</v>
      </c>
      <c r="FU137" s="87">
        <v>0</v>
      </c>
      <c r="FV137" s="88">
        <v>0</v>
      </c>
      <c r="FW137" s="86">
        <v>0</v>
      </c>
      <c r="FX137" s="87">
        <v>0</v>
      </c>
      <c r="FY137" s="87">
        <v>0</v>
      </c>
      <c r="FZ137" s="87">
        <v>0</v>
      </c>
      <c r="GA137" s="87">
        <v>0</v>
      </c>
      <c r="GB137" s="87">
        <v>0</v>
      </c>
      <c r="GC137" s="88">
        <v>0</v>
      </c>
      <c r="GD137" s="21">
        <v>0</v>
      </c>
      <c r="GE137" s="58" t="str">
        <f t="shared" si="40"/>
        <v>POKE11344,0:POKE11345,0:POKE11346,0:POKE11347,0:POKE11348,0:POKE11349,0:POKE11350,0:POKE11351,0:POKE11352,0:POKE11353,0</v>
      </c>
    </row>
    <row r="138" spans="1:187" customFormat="1" x14ac:dyDescent="0.25">
      <c r="A138" s="41">
        <f t="shared" si="41"/>
        <v>132</v>
      </c>
      <c r="B138" s="38" t="str">
        <f t="shared" si="38"/>
        <v>84</v>
      </c>
      <c r="C138" s="1" t="str">
        <f t="shared" si="39"/>
        <v>$3050</v>
      </c>
      <c r="D138" s="1">
        <f t="shared" si="42"/>
        <v>12368</v>
      </c>
      <c r="E138" s="23" t="str">
        <f t="shared" si="35"/>
        <v>00</v>
      </c>
      <c r="F138" s="24" t="str">
        <f t="shared" si="35"/>
        <v>00</v>
      </c>
      <c r="G138" s="24" t="str">
        <f t="shared" si="35"/>
        <v>00</v>
      </c>
      <c r="H138" s="24" t="str">
        <f t="shared" si="35"/>
        <v>00</v>
      </c>
      <c r="I138" s="24" t="str">
        <f t="shared" si="35"/>
        <v>00</v>
      </c>
      <c r="J138" s="24" t="str">
        <f t="shared" si="35"/>
        <v>00</v>
      </c>
      <c r="K138" s="24" t="str">
        <f t="shared" si="35"/>
        <v>00</v>
      </c>
      <c r="L138" s="24" t="str">
        <f t="shared" si="35"/>
        <v>00</v>
      </c>
      <c r="M138" s="24" t="str">
        <f t="shared" si="35"/>
        <v>00</v>
      </c>
      <c r="N138" s="25" t="str">
        <f t="shared" si="35"/>
        <v>00</v>
      </c>
      <c r="O138" s="23">
        <f t="shared" si="37"/>
        <v>0</v>
      </c>
      <c r="P138" s="2">
        <f t="shared" si="37"/>
        <v>0</v>
      </c>
      <c r="Q138" s="2">
        <f t="shared" si="37"/>
        <v>0</v>
      </c>
      <c r="R138" s="2">
        <f t="shared" si="37"/>
        <v>0</v>
      </c>
      <c r="S138" s="2">
        <f t="shared" si="37"/>
        <v>0</v>
      </c>
      <c r="T138" s="2">
        <f t="shared" si="37"/>
        <v>0</v>
      </c>
      <c r="U138" s="2">
        <f t="shared" si="37"/>
        <v>0</v>
      </c>
      <c r="V138" s="2">
        <f t="shared" si="37"/>
        <v>0</v>
      </c>
      <c r="W138" s="2">
        <f t="shared" si="37"/>
        <v>0</v>
      </c>
      <c r="X138" s="2">
        <f t="shared" si="37"/>
        <v>0</v>
      </c>
      <c r="Y138" s="78">
        <v>0</v>
      </c>
      <c r="Z138" s="79">
        <v>0</v>
      </c>
      <c r="AA138" s="79">
        <v>0</v>
      </c>
      <c r="AB138" s="79">
        <v>0</v>
      </c>
      <c r="AC138" s="79">
        <v>0</v>
      </c>
      <c r="AD138" s="79">
        <v>0</v>
      </c>
      <c r="AE138" s="79">
        <v>0</v>
      </c>
      <c r="AF138" s="79">
        <v>0</v>
      </c>
      <c r="AG138" s="79">
        <v>0</v>
      </c>
      <c r="AH138" s="79">
        <v>0</v>
      </c>
      <c r="AI138" s="80">
        <v>0</v>
      </c>
      <c r="AJ138" s="81">
        <v>0</v>
      </c>
      <c r="AK138" s="81">
        <v>0</v>
      </c>
      <c r="AL138" s="81">
        <v>0</v>
      </c>
      <c r="AM138" s="81">
        <v>0</v>
      </c>
      <c r="AN138" s="81">
        <v>0</v>
      </c>
      <c r="AO138" s="81">
        <v>0</v>
      </c>
      <c r="AP138" s="81">
        <v>0</v>
      </c>
      <c r="AQ138" s="81">
        <v>0</v>
      </c>
      <c r="AR138" s="82">
        <v>0</v>
      </c>
      <c r="AS138" s="78">
        <v>0</v>
      </c>
      <c r="AT138" s="79">
        <v>0</v>
      </c>
      <c r="AU138" s="79">
        <v>0</v>
      </c>
      <c r="AV138" s="79">
        <v>0</v>
      </c>
      <c r="AW138" s="79">
        <v>0</v>
      </c>
      <c r="AX138" s="79">
        <v>0</v>
      </c>
      <c r="AY138" s="79">
        <v>0</v>
      </c>
      <c r="AZ138" s="78">
        <v>0</v>
      </c>
      <c r="BA138" s="79">
        <v>0</v>
      </c>
      <c r="BB138" s="79">
        <v>0</v>
      </c>
      <c r="BC138" s="79">
        <v>0</v>
      </c>
      <c r="BD138" s="79">
        <v>0</v>
      </c>
      <c r="BE138" s="79">
        <v>0</v>
      </c>
      <c r="BF138" s="79">
        <v>0</v>
      </c>
      <c r="BG138" s="78">
        <v>0</v>
      </c>
      <c r="BH138" s="79">
        <v>0</v>
      </c>
      <c r="BI138" s="79">
        <v>0</v>
      </c>
      <c r="BJ138" s="79">
        <v>0</v>
      </c>
      <c r="BK138" s="79">
        <v>0</v>
      </c>
      <c r="BL138" s="79">
        <v>0</v>
      </c>
      <c r="BM138" s="79">
        <v>0</v>
      </c>
      <c r="BN138" s="78">
        <v>0</v>
      </c>
      <c r="BO138" s="79">
        <v>0</v>
      </c>
      <c r="BP138" s="79">
        <v>0</v>
      </c>
      <c r="BQ138" s="79">
        <v>0</v>
      </c>
      <c r="BR138" s="79">
        <v>0</v>
      </c>
      <c r="BS138" s="79">
        <v>0</v>
      </c>
      <c r="BT138" s="79">
        <v>0</v>
      </c>
      <c r="BU138" s="78">
        <v>0</v>
      </c>
      <c r="BV138" s="79">
        <v>0</v>
      </c>
      <c r="BW138" s="79">
        <v>0</v>
      </c>
      <c r="BX138" s="79">
        <v>0</v>
      </c>
      <c r="BY138" s="79">
        <v>0</v>
      </c>
      <c r="BZ138" s="79">
        <v>0</v>
      </c>
      <c r="CA138" s="79">
        <v>0</v>
      </c>
      <c r="CB138" s="78">
        <v>0</v>
      </c>
      <c r="CC138" s="79">
        <v>0</v>
      </c>
      <c r="CD138" s="79">
        <v>0</v>
      </c>
      <c r="CE138" s="79">
        <v>0</v>
      </c>
      <c r="CF138" s="79">
        <v>0</v>
      </c>
      <c r="CG138" s="79">
        <v>0</v>
      </c>
      <c r="CH138" s="79">
        <v>0</v>
      </c>
      <c r="CI138" s="78">
        <v>0</v>
      </c>
      <c r="CJ138" s="79">
        <v>0</v>
      </c>
      <c r="CK138" s="79">
        <v>0</v>
      </c>
      <c r="CL138" s="79">
        <v>0</v>
      </c>
      <c r="CM138" s="79">
        <v>0</v>
      </c>
      <c r="CN138" s="79">
        <v>0</v>
      </c>
      <c r="CO138" s="79">
        <v>0</v>
      </c>
      <c r="CP138" s="78">
        <v>0</v>
      </c>
      <c r="CQ138" s="79">
        <v>0</v>
      </c>
      <c r="CR138" s="79">
        <v>0</v>
      </c>
      <c r="CS138" s="79">
        <v>0</v>
      </c>
      <c r="CT138" s="79">
        <v>0</v>
      </c>
      <c r="CU138" s="79">
        <v>0</v>
      </c>
      <c r="CV138" s="79">
        <v>0</v>
      </c>
      <c r="CW138" s="78">
        <v>0</v>
      </c>
      <c r="CX138" s="79">
        <v>0</v>
      </c>
      <c r="CY138" s="79">
        <v>0</v>
      </c>
      <c r="CZ138" s="79">
        <v>0</v>
      </c>
      <c r="DA138" s="79">
        <v>0</v>
      </c>
      <c r="DB138" s="79">
        <v>0</v>
      </c>
      <c r="DC138" s="79">
        <v>0</v>
      </c>
      <c r="DD138" s="78">
        <v>0</v>
      </c>
      <c r="DE138" s="79">
        <v>0</v>
      </c>
      <c r="DF138" s="79">
        <v>0</v>
      </c>
      <c r="DG138" s="79">
        <v>0</v>
      </c>
      <c r="DH138" s="79">
        <v>0</v>
      </c>
      <c r="DI138" s="79">
        <v>0</v>
      </c>
      <c r="DJ138" s="79">
        <v>0</v>
      </c>
      <c r="DK138" s="79">
        <v>0</v>
      </c>
      <c r="DL138" s="86">
        <v>0</v>
      </c>
      <c r="DM138" s="87">
        <v>0</v>
      </c>
      <c r="DN138" s="87">
        <v>0</v>
      </c>
      <c r="DO138" s="87">
        <v>0</v>
      </c>
      <c r="DP138" s="87">
        <v>0</v>
      </c>
      <c r="DQ138" s="87">
        <v>0</v>
      </c>
      <c r="DR138" s="88">
        <v>0</v>
      </c>
      <c r="DS138" s="86">
        <v>0</v>
      </c>
      <c r="DT138" s="87">
        <v>0</v>
      </c>
      <c r="DU138" s="87">
        <v>0</v>
      </c>
      <c r="DV138" s="87">
        <v>0</v>
      </c>
      <c r="DW138" s="87">
        <v>0</v>
      </c>
      <c r="DX138" s="87">
        <v>0</v>
      </c>
      <c r="DY138" s="88">
        <v>0</v>
      </c>
      <c r="DZ138" s="86">
        <v>0</v>
      </c>
      <c r="EA138" s="87">
        <v>0</v>
      </c>
      <c r="EB138" s="87">
        <v>0</v>
      </c>
      <c r="EC138" s="87">
        <v>0</v>
      </c>
      <c r="ED138" s="87">
        <v>0</v>
      </c>
      <c r="EE138" s="87">
        <v>0</v>
      </c>
      <c r="EF138" s="88">
        <v>0</v>
      </c>
      <c r="EG138" s="86">
        <v>0</v>
      </c>
      <c r="EH138" s="87">
        <v>0</v>
      </c>
      <c r="EI138" s="87">
        <v>0</v>
      </c>
      <c r="EJ138" s="87">
        <v>0</v>
      </c>
      <c r="EK138" s="87">
        <v>0</v>
      </c>
      <c r="EL138" s="87">
        <v>0</v>
      </c>
      <c r="EM138" s="88">
        <v>0</v>
      </c>
      <c r="EN138" s="86">
        <v>0</v>
      </c>
      <c r="EO138" s="87">
        <v>0</v>
      </c>
      <c r="EP138" s="87">
        <v>0</v>
      </c>
      <c r="EQ138" s="87">
        <v>0</v>
      </c>
      <c r="ER138" s="87">
        <v>0</v>
      </c>
      <c r="ES138" s="87">
        <v>0</v>
      </c>
      <c r="ET138" s="88">
        <v>0</v>
      </c>
      <c r="EU138" s="86">
        <v>0</v>
      </c>
      <c r="EV138" s="87">
        <v>0</v>
      </c>
      <c r="EW138" s="87">
        <v>0</v>
      </c>
      <c r="EX138" s="87">
        <v>0</v>
      </c>
      <c r="EY138" s="87">
        <v>0</v>
      </c>
      <c r="EZ138" s="87">
        <v>0</v>
      </c>
      <c r="FA138" s="88">
        <v>0</v>
      </c>
      <c r="FB138" s="86">
        <v>0</v>
      </c>
      <c r="FC138" s="87">
        <v>0</v>
      </c>
      <c r="FD138" s="87">
        <v>0</v>
      </c>
      <c r="FE138" s="87">
        <v>0</v>
      </c>
      <c r="FF138" s="87">
        <v>0</v>
      </c>
      <c r="FG138" s="87">
        <v>0</v>
      </c>
      <c r="FH138" s="88">
        <v>0</v>
      </c>
      <c r="FI138" s="86">
        <v>0</v>
      </c>
      <c r="FJ138" s="87">
        <v>0</v>
      </c>
      <c r="FK138" s="87">
        <v>0</v>
      </c>
      <c r="FL138" s="87">
        <v>0</v>
      </c>
      <c r="FM138" s="87">
        <v>0</v>
      </c>
      <c r="FN138" s="87">
        <v>0</v>
      </c>
      <c r="FO138" s="88">
        <v>0</v>
      </c>
      <c r="FP138" s="86">
        <v>0</v>
      </c>
      <c r="FQ138" s="87">
        <v>0</v>
      </c>
      <c r="FR138" s="87">
        <v>0</v>
      </c>
      <c r="FS138" s="87">
        <v>0</v>
      </c>
      <c r="FT138" s="87">
        <v>0</v>
      </c>
      <c r="FU138" s="87">
        <v>0</v>
      </c>
      <c r="FV138" s="88">
        <v>0</v>
      </c>
      <c r="FW138" s="86">
        <v>0</v>
      </c>
      <c r="FX138" s="87">
        <v>0</v>
      </c>
      <c r="FY138" s="87">
        <v>0</v>
      </c>
      <c r="FZ138" s="87">
        <v>0</v>
      </c>
      <c r="GA138" s="87">
        <v>0</v>
      </c>
      <c r="GB138" s="87">
        <v>0</v>
      </c>
      <c r="GC138" s="88">
        <v>0</v>
      </c>
      <c r="GD138" s="21">
        <v>0</v>
      </c>
      <c r="GE138" s="58" t="str">
        <f t="shared" si="40"/>
        <v>POKE12368,0:POKE12369,0:POKE12370,0:POKE12371,0:POKE12372,0:POKE12373,0:POKE12374,0:POKE12375,0:POKE12376,0:POKE12377,0</v>
      </c>
    </row>
    <row r="139" spans="1:187" customFormat="1" x14ac:dyDescent="0.25">
      <c r="A139" s="41">
        <f t="shared" si="41"/>
        <v>133</v>
      </c>
      <c r="B139" s="38" t="str">
        <f t="shared" si="38"/>
        <v>85</v>
      </c>
      <c r="C139" s="1" t="str">
        <f t="shared" si="39"/>
        <v>$3450</v>
      </c>
      <c r="D139" s="1">
        <f t="shared" si="42"/>
        <v>13392</v>
      </c>
      <c r="E139" s="23" t="str">
        <f t="shared" si="35"/>
        <v>00</v>
      </c>
      <c r="F139" s="24" t="str">
        <f t="shared" si="35"/>
        <v>00</v>
      </c>
      <c r="G139" s="24" t="str">
        <f t="shared" si="35"/>
        <v>00</v>
      </c>
      <c r="H139" s="24" t="str">
        <f t="shared" si="35"/>
        <v>00</v>
      </c>
      <c r="I139" s="24" t="str">
        <f t="shared" si="35"/>
        <v>00</v>
      </c>
      <c r="J139" s="24" t="str">
        <f t="shared" si="35"/>
        <v>00</v>
      </c>
      <c r="K139" s="24" t="str">
        <f t="shared" si="35"/>
        <v>00</v>
      </c>
      <c r="L139" s="24" t="str">
        <f t="shared" si="35"/>
        <v>00</v>
      </c>
      <c r="M139" s="24" t="str">
        <f t="shared" si="35"/>
        <v>00</v>
      </c>
      <c r="N139" s="25" t="str">
        <f t="shared" si="35"/>
        <v>00</v>
      </c>
      <c r="O139" s="23">
        <f t="shared" si="37"/>
        <v>0</v>
      </c>
      <c r="P139" s="2">
        <f t="shared" si="37"/>
        <v>0</v>
      </c>
      <c r="Q139" s="2">
        <f t="shared" si="37"/>
        <v>0</v>
      </c>
      <c r="R139" s="2">
        <f t="shared" si="37"/>
        <v>0</v>
      </c>
      <c r="S139" s="2">
        <f t="shared" si="37"/>
        <v>0</v>
      </c>
      <c r="T139" s="2">
        <f t="shared" si="37"/>
        <v>0</v>
      </c>
      <c r="U139" s="2">
        <f t="shared" si="37"/>
        <v>0</v>
      </c>
      <c r="V139" s="2">
        <f t="shared" si="37"/>
        <v>0</v>
      </c>
      <c r="W139" s="2">
        <f t="shared" si="37"/>
        <v>0</v>
      </c>
      <c r="X139" s="2">
        <f t="shared" si="37"/>
        <v>0</v>
      </c>
      <c r="Y139" s="78">
        <v>0</v>
      </c>
      <c r="Z139" s="79">
        <v>0</v>
      </c>
      <c r="AA139" s="79">
        <v>0</v>
      </c>
      <c r="AB139" s="79">
        <v>0</v>
      </c>
      <c r="AC139" s="79">
        <v>0</v>
      </c>
      <c r="AD139" s="79">
        <v>0</v>
      </c>
      <c r="AE139" s="79">
        <v>0</v>
      </c>
      <c r="AF139" s="79">
        <v>0</v>
      </c>
      <c r="AG139" s="79">
        <v>0</v>
      </c>
      <c r="AH139" s="79">
        <v>0</v>
      </c>
      <c r="AI139" s="80">
        <v>0</v>
      </c>
      <c r="AJ139" s="81">
        <v>0</v>
      </c>
      <c r="AK139" s="81">
        <v>0</v>
      </c>
      <c r="AL139" s="81">
        <v>0</v>
      </c>
      <c r="AM139" s="81">
        <v>0</v>
      </c>
      <c r="AN139" s="81">
        <v>0</v>
      </c>
      <c r="AO139" s="81">
        <v>0</v>
      </c>
      <c r="AP139" s="81">
        <v>0</v>
      </c>
      <c r="AQ139" s="81">
        <v>0</v>
      </c>
      <c r="AR139" s="82">
        <v>0</v>
      </c>
      <c r="AS139" s="78">
        <v>0</v>
      </c>
      <c r="AT139" s="79">
        <v>0</v>
      </c>
      <c r="AU139" s="79">
        <v>0</v>
      </c>
      <c r="AV139" s="79">
        <v>0</v>
      </c>
      <c r="AW139" s="79">
        <v>0</v>
      </c>
      <c r="AX139" s="79">
        <v>0</v>
      </c>
      <c r="AY139" s="79">
        <v>0</v>
      </c>
      <c r="AZ139" s="78">
        <v>0</v>
      </c>
      <c r="BA139" s="79">
        <v>0</v>
      </c>
      <c r="BB139" s="79">
        <v>0</v>
      </c>
      <c r="BC139" s="79">
        <v>0</v>
      </c>
      <c r="BD139" s="79">
        <v>0</v>
      </c>
      <c r="BE139" s="79">
        <v>0</v>
      </c>
      <c r="BF139" s="79">
        <v>0</v>
      </c>
      <c r="BG139" s="78">
        <v>0</v>
      </c>
      <c r="BH139" s="79">
        <v>0</v>
      </c>
      <c r="BI139" s="79">
        <v>0</v>
      </c>
      <c r="BJ139" s="79">
        <v>0</v>
      </c>
      <c r="BK139" s="79">
        <v>0</v>
      </c>
      <c r="BL139" s="79">
        <v>0</v>
      </c>
      <c r="BM139" s="79">
        <v>0</v>
      </c>
      <c r="BN139" s="78">
        <v>0</v>
      </c>
      <c r="BO139" s="79">
        <v>0</v>
      </c>
      <c r="BP139" s="79">
        <v>0</v>
      </c>
      <c r="BQ139" s="79">
        <v>0</v>
      </c>
      <c r="BR139" s="79">
        <v>0</v>
      </c>
      <c r="BS139" s="79">
        <v>0</v>
      </c>
      <c r="BT139" s="79">
        <v>0</v>
      </c>
      <c r="BU139" s="78">
        <v>0</v>
      </c>
      <c r="BV139" s="79">
        <v>0</v>
      </c>
      <c r="BW139" s="79">
        <v>0</v>
      </c>
      <c r="BX139" s="79">
        <v>0</v>
      </c>
      <c r="BY139" s="79">
        <v>0</v>
      </c>
      <c r="BZ139" s="79">
        <v>0</v>
      </c>
      <c r="CA139" s="79">
        <v>0</v>
      </c>
      <c r="CB139" s="78">
        <v>0</v>
      </c>
      <c r="CC139" s="79">
        <v>0</v>
      </c>
      <c r="CD139" s="79">
        <v>0</v>
      </c>
      <c r="CE139" s="79">
        <v>0</v>
      </c>
      <c r="CF139" s="79">
        <v>0</v>
      </c>
      <c r="CG139" s="79">
        <v>0</v>
      </c>
      <c r="CH139" s="79">
        <v>0</v>
      </c>
      <c r="CI139" s="78">
        <v>0</v>
      </c>
      <c r="CJ139" s="79">
        <v>0</v>
      </c>
      <c r="CK139" s="79">
        <v>0</v>
      </c>
      <c r="CL139" s="79">
        <v>0</v>
      </c>
      <c r="CM139" s="79">
        <v>0</v>
      </c>
      <c r="CN139" s="79">
        <v>0</v>
      </c>
      <c r="CO139" s="79">
        <v>0</v>
      </c>
      <c r="CP139" s="78">
        <v>0</v>
      </c>
      <c r="CQ139" s="79">
        <v>0</v>
      </c>
      <c r="CR139" s="79">
        <v>0</v>
      </c>
      <c r="CS139" s="79">
        <v>0</v>
      </c>
      <c r="CT139" s="79">
        <v>0</v>
      </c>
      <c r="CU139" s="79">
        <v>0</v>
      </c>
      <c r="CV139" s="79">
        <v>0</v>
      </c>
      <c r="CW139" s="78">
        <v>0</v>
      </c>
      <c r="CX139" s="79">
        <v>0</v>
      </c>
      <c r="CY139" s="79">
        <v>0</v>
      </c>
      <c r="CZ139" s="79">
        <v>0</v>
      </c>
      <c r="DA139" s="79">
        <v>0</v>
      </c>
      <c r="DB139" s="79">
        <v>0</v>
      </c>
      <c r="DC139" s="79">
        <v>0</v>
      </c>
      <c r="DD139" s="78">
        <v>0</v>
      </c>
      <c r="DE139" s="79">
        <v>0</v>
      </c>
      <c r="DF139" s="79">
        <v>0</v>
      </c>
      <c r="DG139" s="79">
        <v>0</v>
      </c>
      <c r="DH139" s="79">
        <v>0</v>
      </c>
      <c r="DI139" s="79">
        <v>0</v>
      </c>
      <c r="DJ139" s="79">
        <v>0</v>
      </c>
      <c r="DK139" s="79">
        <v>0</v>
      </c>
      <c r="DL139" s="86">
        <v>0</v>
      </c>
      <c r="DM139" s="87">
        <v>0</v>
      </c>
      <c r="DN139" s="87">
        <v>0</v>
      </c>
      <c r="DO139" s="87">
        <v>0</v>
      </c>
      <c r="DP139" s="87">
        <v>0</v>
      </c>
      <c r="DQ139" s="87">
        <v>0</v>
      </c>
      <c r="DR139" s="88">
        <v>0</v>
      </c>
      <c r="DS139" s="86">
        <v>0</v>
      </c>
      <c r="DT139" s="87">
        <v>0</v>
      </c>
      <c r="DU139" s="87">
        <v>0</v>
      </c>
      <c r="DV139" s="87">
        <v>0</v>
      </c>
      <c r="DW139" s="87">
        <v>0</v>
      </c>
      <c r="DX139" s="87">
        <v>0</v>
      </c>
      <c r="DY139" s="88">
        <v>0</v>
      </c>
      <c r="DZ139" s="86">
        <v>0</v>
      </c>
      <c r="EA139" s="87">
        <v>0</v>
      </c>
      <c r="EB139" s="87">
        <v>0</v>
      </c>
      <c r="EC139" s="87">
        <v>0</v>
      </c>
      <c r="ED139" s="87">
        <v>0</v>
      </c>
      <c r="EE139" s="87">
        <v>0</v>
      </c>
      <c r="EF139" s="88">
        <v>0</v>
      </c>
      <c r="EG139" s="86">
        <v>0</v>
      </c>
      <c r="EH139" s="87">
        <v>0</v>
      </c>
      <c r="EI139" s="87">
        <v>0</v>
      </c>
      <c r="EJ139" s="87">
        <v>0</v>
      </c>
      <c r="EK139" s="87">
        <v>0</v>
      </c>
      <c r="EL139" s="87">
        <v>0</v>
      </c>
      <c r="EM139" s="88">
        <v>0</v>
      </c>
      <c r="EN139" s="86">
        <v>0</v>
      </c>
      <c r="EO139" s="87">
        <v>0</v>
      </c>
      <c r="EP139" s="87">
        <v>0</v>
      </c>
      <c r="EQ139" s="87">
        <v>0</v>
      </c>
      <c r="ER139" s="87">
        <v>0</v>
      </c>
      <c r="ES139" s="87">
        <v>0</v>
      </c>
      <c r="ET139" s="88">
        <v>0</v>
      </c>
      <c r="EU139" s="86">
        <v>0</v>
      </c>
      <c r="EV139" s="87">
        <v>0</v>
      </c>
      <c r="EW139" s="87">
        <v>0</v>
      </c>
      <c r="EX139" s="87">
        <v>0</v>
      </c>
      <c r="EY139" s="87">
        <v>0</v>
      </c>
      <c r="EZ139" s="87">
        <v>0</v>
      </c>
      <c r="FA139" s="88">
        <v>0</v>
      </c>
      <c r="FB139" s="86">
        <v>0</v>
      </c>
      <c r="FC139" s="87">
        <v>0</v>
      </c>
      <c r="FD139" s="87">
        <v>0</v>
      </c>
      <c r="FE139" s="87">
        <v>0</v>
      </c>
      <c r="FF139" s="87">
        <v>0</v>
      </c>
      <c r="FG139" s="87">
        <v>0</v>
      </c>
      <c r="FH139" s="88">
        <v>0</v>
      </c>
      <c r="FI139" s="86">
        <v>0</v>
      </c>
      <c r="FJ139" s="87">
        <v>0</v>
      </c>
      <c r="FK139" s="87">
        <v>0</v>
      </c>
      <c r="FL139" s="87">
        <v>0</v>
      </c>
      <c r="FM139" s="87">
        <v>0</v>
      </c>
      <c r="FN139" s="87">
        <v>0</v>
      </c>
      <c r="FO139" s="88">
        <v>0</v>
      </c>
      <c r="FP139" s="86">
        <v>0</v>
      </c>
      <c r="FQ139" s="87">
        <v>0</v>
      </c>
      <c r="FR139" s="87">
        <v>0</v>
      </c>
      <c r="FS139" s="87">
        <v>0</v>
      </c>
      <c r="FT139" s="87">
        <v>0</v>
      </c>
      <c r="FU139" s="87">
        <v>0</v>
      </c>
      <c r="FV139" s="88">
        <v>0</v>
      </c>
      <c r="FW139" s="86">
        <v>0</v>
      </c>
      <c r="FX139" s="87">
        <v>0</v>
      </c>
      <c r="FY139" s="87">
        <v>0</v>
      </c>
      <c r="FZ139" s="87">
        <v>0</v>
      </c>
      <c r="GA139" s="87">
        <v>0</v>
      </c>
      <c r="GB139" s="87">
        <v>0</v>
      </c>
      <c r="GC139" s="88">
        <v>0</v>
      </c>
      <c r="GD139" s="21">
        <v>0</v>
      </c>
      <c r="GE139" s="58" t="str">
        <f t="shared" si="40"/>
        <v>POKE13392,0:POKE13393,0:POKE13394,0:POKE13395,0:POKE13396,0:POKE13397,0:POKE13398,0:POKE13399,0:POKE13400,0:POKE13401,0</v>
      </c>
    </row>
    <row r="140" spans="1:187" customFormat="1" x14ac:dyDescent="0.25">
      <c r="A140" s="41">
        <f t="shared" si="41"/>
        <v>134</v>
      </c>
      <c r="B140" s="38" t="str">
        <f t="shared" si="38"/>
        <v>86</v>
      </c>
      <c r="C140" s="1" t="str">
        <f t="shared" si="39"/>
        <v>$3850</v>
      </c>
      <c r="D140" s="1">
        <f t="shared" si="42"/>
        <v>14416</v>
      </c>
      <c r="E140" s="23" t="str">
        <f t="shared" si="35"/>
        <v>00</v>
      </c>
      <c r="F140" s="24" t="str">
        <f t="shared" si="35"/>
        <v>00</v>
      </c>
      <c r="G140" s="24" t="str">
        <f t="shared" si="35"/>
        <v>00</v>
      </c>
      <c r="H140" s="24" t="str">
        <f t="shared" si="35"/>
        <v>00</v>
      </c>
      <c r="I140" s="24" t="str">
        <f t="shared" si="35"/>
        <v>00</v>
      </c>
      <c r="J140" s="24" t="str">
        <f t="shared" si="35"/>
        <v>00</v>
      </c>
      <c r="K140" s="24" t="str">
        <f t="shared" si="35"/>
        <v>00</v>
      </c>
      <c r="L140" s="24" t="str">
        <f t="shared" si="35"/>
        <v>00</v>
      </c>
      <c r="M140" s="24" t="str">
        <f t="shared" si="35"/>
        <v>00</v>
      </c>
      <c r="N140" s="25" t="str">
        <f t="shared" si="35"/>
        <v>00</v>
      </c>
      <c r="O140" s="23">
        <f t="shared" si="37"/>
        <v>0</v>
      </c>
      <c r="P140" s="2">
        <f t="shared" si="37"/>
        <v>0</v>
      </c>
      <c r="Q140" s="2">
        <f t="shared" si="37"/>
        <v>0</v>
      </c>
      <c r="R140" s="2">
        <f t="shared" si="37"/>
        <v>0</v>
      </c>
      <c r="S140" s="2">
        <f t="shared" si="37"/>
        <v>0</v>
      </c>
      <c r="T140" s="2">
        <f t="shared" si="37"/>
        <v>0</v>
      </c>
      <c r="U140" s="2">
        <f t="shared" si="37"/>
        <v>0</v>
      </c>
      <c r="V140" s="2">
        <f t="shared" si="37"/>
        <v>0</v>
      </c>
      <c r="W140" s="2">
        <f t="shared" si="37"/>
        <v>0</v>
      </c>
      <c r="X140" s="2">
        <f t="shared" si="37"/>
        <v>0</v>
      </c>
      <c r="Y140" s="78">
        <v>0</v>
      </c>
      <c r="Z140" s="79">
        <v>0</v>
      </c>
      <c r="AA140" s="79">
        <v>0</v>
      </c>
      <c r="AB140" s="79">
        <v>0</v>
      </c>
      <c r="AC140" s="79">
        <v>0</v>
      </c>
      <c r="AD140" s="79">
        <v>0</v>
      </c>
      <c r="AE140" s="79">
        <v>0</v>
      </c>
      <c r="AF140" s="79">
        <v>0</v>
      </c>
      <c r="AG140" s="79">
        <v>0</v>
      </c>
      <c r="AH140" s="79">
        <v>0</v>
      </c>
      <c r="AI140" s="80">
        <v>0</v>
      </c>
      <c r="AJ140" s="81">
        <v>0</v>
      </c>
      <c r="AK140" s="81">
        <v>0</v>
      </c>
      <c r="AL140" s="81">
        <v>0</v>
      </c>
      <c r="AM140" s="81">
        <v>0</v>
      </c>
      <c r="AN140" s="81">
        <v>0</v>
      </c>
      <c r="AO140" s="81">
        <v>0</v>
      </c>
      <c r="AP140" s="81">
        <v>0</v>
      </c>
      <c r="AQ140" s="81">
        <v>0</v>
      </c>
      <c r="AR140" s="82">
        <v>0</v>
      </c>
      <c r="AS140" s="78">
        <v>0</v>
      </c>
      <c r="AT140" s="79">
        <v>0</v>
      </c>
      <c r="AU140" s="79">
        <v>0</v>
      </c>
      <c r="AV140" s="79">
        <v>0</v>
      </c>
      <c r="AW140" s="79">
        <v>0</v>
      </c>
      <c r="AX140" s="79">
        <v>0</v>
      </c>
      <c r="AY140" s="79">
        <v>0</v>
      </c>
      <c r="AZ140" s="78">
        <v>0</v>
      </c>
      <c r="BA140" s="79">
        <v>0</v>
      </c>
      <c r="BB140" s="79">
        <v>0</v>
      </c>
      <c r="BC140" s="79">
        <v>0</v>
      </c>
      <c r="BD140" s="79">
        <v>0</v>
      </c>
      <c r="BE140" s="79">
        <v>0</v>
      </c>
      <c r="BF140" s="79">
        <v>0</v>
      </c>
      <c r="BG140" s="78">
        <v>0</v>
      </c>
      <c r="BH140" s="79">
        <v>0</v>
      </c>
      <c r="BI140" s="79">
        <v>0</v>
      </c>
      <c r="BJ140" s="79">
        <v>0</v>
      </c>
      <c r="BK140" s="79">
        <v>0</v>
      </c>
      <c r="BL140" s="79">
        <v>0</v>
      </c>
      <c r="BM140" s="79">
        <v>0</v>
      </c>
      <c r="BN140" s="78">
        <v>0</v>
      </c>
      <c r="BO140" s="79">
        <v>0</v>
      </c>
      <c r="BP140" s="79">
        <v>0</v>
      </c>
      <c r="BQ140" s="79">
        <v>0</v>
      </c>
      <c r="BR140" s="79">
        <v>0</v>
      </c>
      <c r="BS140" s="79">
        <v>0</v>
      </c>
      <c r="BT140" s="79">
        <v>0</v>
      </c>
      <c r="BU140" s="78">
        <v>0</v>
      </c>
      <c r="BV140" s="79">
        <v>0</v>
      </c>
      <c r="BW140" s="79">
        <v>0</v>
      </c>
      <c r="BX140" s="79">
        <v>0</v>
      </c>
      <c r="BY140" s="79">
        <v>0</v>
      </c>
      <c r="BZ140" s="79">
        <v>0</v>
      </c>
      <c r="CA140" s="79">
        <v>0</v>
      </c>
      <c r="CB140" s="78">
        <v>0</v>
      </c>
      <c r="CC140" s="79">
        <v>0</v>
      </c>
      <c r="CD140" s="79">
        <v>0</v>
      </c>
      <c r="CE140" s="79">
        <v>0</v>
      </c>
      <c r="CF140" s="79">
        <v>0</v>
      </c>
      <c r="CG140" s="79">
        <v>0</v>
      </c>
      <c r="CH140" s="79">
        <v>0</v>
      </c>
      <c r="CI140" s="78">
        <v>0</v>
      </c>
      <c r="CJ140" s="79">
        <v>0</v>
      </c>
      <c r="CK140" s="79">
        <v>0</v>
      </c>
      <c r="CL140" s="79">
        <v>0</v>
      </c>
      <c r="CM140" s="79">
        <v>0</v>
      </c>
      <c r="CN140" s="79">
        <v>0</v>
      </c>
      <c r="CO140" s="79">
        <v>0</v>
      </c>
      <c r="CP140" s="78">
        <v>0</v>
      </c>
      <c r="CQ140" s="79">
        <v>0</v>
      </c>
      <c r="CR140" s="79">
        <v>0</v>
      </c>
      <c r="CS140" s="79">
        <v>0</v>
      </c>
      <c r="CT140" s="79">
        <v>0</v>
      </c>
      <c r="CU140" s="79">
        <v>0</v>
      </c>
      <c r="CV140" s="79">
        <v>0</v>
      </c>
      <c r="CW140" s="78">
        <v>0</v>
      </c>
      <c r="CX140" s="79">
        <v>0</v>
      </c>
      <c r="CY140" s="79">
        <v>0</v>
      </c>
      <c r="CZ140" s="79">
        <v>0</v>
      </c>
      <c r="DA140" s="79">
        <v>0</v>
      </c>
      <c r="DB140" s="79">
        <v>0</v>
      </c>
      <c r="DC140" s="79">
        <v>0</v>
      </c>
      <c r="DD140" s="78">
        <v>0</v>
      </c>
      <c r="DE140" s="79">
        <v>0</v>
      </c>
      <c r="DF140" s="79">
        <v>0</v>
      </c>
      <c r="DG140" s="79">
        <v>0</v>
      </c>
      <c r="DH140" s="79">
        <v>0</v>
      </c>
      <c r="DI140" s="79">
        <v>0</v>
      </c>
      <c r="DJ140" s="79">
        <v>0</v>
      </c>
      <c r="DK140" s="79">
        <v>0</v>
      </c>
      <c r="DL140" s="86">
        <v>0</v>
      </c>
      <c r="DM140" s="87">
        <v>0</v>
      </c>
      <c r="DN140" s="87">
        <v>0</v>
      </c>
      <c r="DO140" s="87">
        <v>0</v>
      </c>
      <c r="DP140" s="87">
        <v>0</v>
      </c>
      <c r="DQ140" s="87">
        <v>0</v>
      </c>
      <c r="DR140" s="88">
        <v>0</v>
      </c>
      <c r="DS140" s="86">
        <v>0</v>
      </c>
      <c r="DT140" s="87">
        <v>0</v>
      </c>
      <c r="DU140" s="87">
        <v>0</v>
      </c>
      <c r="DV140" s="87">
        <v>0</v>
      </c>
      <c r="DW140" s="87">
        <v>0</v>
      </c>
      <c r="DX140" s="87">
        <v>0</v>
      </c>
      <c r="DY140" s="88">
        <v>0</v>
      </c>
      <c r="DZ140" s="86">
        <v>0</v>
      </c>
      <c r="EA140" s="87">
        <v>0</v>
      </c>
      <c r="EB140" s="87">
        <v>0</v>
      </c>
      <c r="EC140" s="87">
        <v>0</v>
      </c>
      <c r="ED140" s="87">
        <v>0</v>
      </c>
      <c r="EE140" s="87">
        <v>0</v>
      </c>
      <c r="EF140" s="88">
        <v>0</v>
      </c>
      <c r="EG140" s="86">
        <v>0</v>
      </c>
      <c r="EH140" s="87">
        <v>0</v>
      </c>
      <c r="EI140" s="87">
        <v>0</v>
      </c>
      <c r="EJ140" s="87">
        <v>0</v>
      </c>
      <c r="EK140" s="87">
        <v>0</v>
      </c>
      <c r="EL140" s="87">
        <v>0</v>
      </c>
      <c r="EM140" s="88">
        <v>0</v>
      </c>
      <c r="EN140" s="86">
        <v>0</v>
      </c>
      <c r="EO140" s="87">
        <v>0</v>
      </c>
      <c r="EP140" s="87">
        <v>0</v>
      </c>
      <c r="EQ140" s="87">
        <v>0</v>
      </c>
      <c r="ER140" s="87">
        <v>0</v>
      </c>
      <c r="ES140" s="87">
        <v>0</v>
      </c>
      <c r="ET140" s="88">
        <v>0</v>
      </c>
      <c r="EU140" s="86">
        <v>0</v>
      </c>
      <c r="EV140" s="87">
        <v>0</v>
      </c>
      <c r="EW140" s="87">
        <v>0</v>
      </c>
      <c r="EX140" s="87">
        <v>0</v>
      </c>
      <c r="EY140" s="87">
        <v>0</v>
      </c>
      <c r="EZ140" s="87">
        <v>0</v>
      </c>
      <c r="FA140" s="88">
        <v>0</v>
      </c>
      <c r="FB140" s="86">
        <v>0</v>
      </c>
      <c r="FC140" s="87">
        <v>0</v>
      </c>
      <c r="FD140" s="87">
        <v>0</v>
      </c>
      <c r="FE140" s="87">
        <v>0</v>
      </c>
      <c r="FF140" s="87">
        <v>0</v>
      </c>
      <c r="FG140" s="87">
        <v>0</v>
      </c>
      <c r="FH140" s="88">
        <v>0</v>
      </c>
      <c r="FI140" s="86">
        <v>0</v>
      </c>
      <c r="FJ140" s="87">
        <v>0</v>
      </c>
      <c r="FK140" s="87">
        <v>0</v>
      </c>
      <c r="FL140" s="87">
        <v>0</v>
      </c>
      <c r="FM140" s="87">
        <v>0</v>
      </c>
      <c r="FN140" s="87">
        <v>0</v>
      </c>
      <c r="FO140" s="88">
        <v>0</v>
      </c>
      <c r="FP140" s="86">
        <v>0</v>
      </c>
      <c r="FQ140" s="87">
        <v>0</v>
      </c>
      <c r="FR140" s="87">
        <v>0</v>
      </c>
      <c r="FS140" s="87">
        <v>0</v>
      </c>
      <c r="FT140" s="87">
        <v>0</v>
      </c>
      <c r="FU140" s="87">
        <v>0</v>
      </c>
      <c r="FV140" s="88">
        <v>0</v>
      </c>
      <c r="FW140" s="86">
        <v>0</v>
      </c>
      <c r="FX140" s="87">
        <v>0</v>
      </c>
      <c r="FY140" s="87">
        <v>0</v>
      </c>
      <c r="FZ140" s="87">
        <v>0</v>
      </c>
      <c r="GA140" s="87">
        <v>0</v>
      </c>
      <c r="GB140" s="87">
        <v>0</v>
      </c>
      <c r="GC140" s="88">
        <v>0</v>
      </c>
      <c r="GD140" s="21">
        <v>0</v>
      </c>
      <c r="GE140" s="58" t="str">
        <f t="shared" si="40"/>
        <v>POKE14416,0:POKE14417,0:POKE14418,0:POKE14419,0:POKE14420,0:POKE14421,0:POKE14422,0:POKE14423,0:POKE14424,0:POKE14425,0</v>
      </c>
    </row>
    <row r="141" spans="1:187" s="6" customFormat="1" ht="15.75" thickBot="1" x14ac:dyDescent="0.3">
      <c r="A141" s="42">
        <f t="shared" si="41"/>
        <v>135</v>
      </c>
      <c r="B141" s="39" t="str">
        <f t="shared" si="38"/>
        <v>87</v>
      </c>
      <c r="C141" s="10" t="str">
        <f t="shared" si="39"/>
        <v>$3C50</v>
      </c>
      <c r="D141" s="10">
        <f t="shared" si="42"/>
        <v>15440</v>
      </c>
      <c r="E141" s="7" t="str">
        <f t="shared" si="35"/>
        <v>00</v>
      </c>
      <c r="F141" s="8" t="str">
        <f t="shared" si="35"/>
        <v>00</v>
      </c>
      <c r="G141" s="8" t="str">
        <f t="shared" si="35"/>
        <v>00</v>
      </c>
      <c r="H141" s="8" t="str">
        <f t="shared" si="35"/>
        <v>00</v>
      </c>
      <c r="I141" s="8" t="str">
        <f t="shared" si="35"/>
        <v>00</v>
      </c>
      <c r="J141" s="8" t="str">
        <f t="shared" si="35"/>
        <v>00</v>
      </c>
      <c r="K141" s="8" t="str">
        <f t="shared" si="35"/>
        <v>00</v>
      </c>
      <c r="L141" s="8" t="str">
        <f t="shared" si="35"/>
        <v>00</v>
      </c>
      <c r="M141" s="8" t="str">
        <f t="shared" si="35"/>
        <v>00</v>
      </c>
      <c r="N141" s="9" t="str">
        <f t="shared" si="35"/>
        <v>00</v>
      </c>
      <c r="O141" s="7">
        <f t="shared" si="37"/>
        <v>0</v>
      </c>
      <c r="P141" s="8">
        <f t="shared" si="37"/>
        <v>0</v>
      </c>
      <c r="Q141" s="8">
        <f t="shared" si="37"/>
        <v>0</v>
      </c>
      <c r="R141" s="8">
        <f t="shared" si="37"/>
        <v>0</v>
      </c>
      <c r="S141" s="8">
        <f t="shared" si="37"/>
        <v>0</v>
      </c>
      <c r="T141" s="8">
        <f t="shared" si="37"/>
        <v>0</v>
      </c>
      <c r="U141" s="8">
        <f t="shared" si="37"/>
        <v>0</v>
      </c>
      <c r="V141" s="8">
        <f t="shared" si="37"/>
        <v>0</v>
      </c>
      <c r="W141" s="8">
        <f t="shared" si="37"/>
        <v>0</v>
      </c>
      <c r="X141" s="8">
        <f t="shared" si="37"/>
        <v>0</v>
      </c>
      <c r="Y141" s="89">
        <v>0</v>
      </c>
      <c r="Z141" s="90">
        <v>0</v>
      </c>
      <c r="AA141" s="90">
        <v>0</v>
      </c>
      <c r="AB141" s="90">
        <v>0</v>
      </c>
      <c r="AC141" s="90">
        <v>0</v>
      </c>
      <c r="AD141" s="90">
        <v>0</v>
      </c>
      <c r="AE141" s="90">
        <v>0</v>
      </c>
      <c r="AF141" s="90">
        <v>0</v>
      </c>
      <c r="AG141" s="90">
        <v>0</v>
      </c>
      <c r="AH141" s="90">
        <v>0</v>
      </c>
      <c r="AI141" s="91">
        <v>0</v>
      </c>
      <c r="AJ141" s="92">
        <v>0</v>
      </c>
      <c r="AK141" s="92">
        <v>0</v>
      </c>
      <c r="AL141" s="92">
        <v>0</v>
      </c>
      <c r="AM141" s="92">
        <v>0</v>
      </c>
      <c r="AN141" s="92">
        <v>0</v>
      </c>
      <c r="AO141" s="92">
        <v>0</v>
      </c>
      <c r="AP141" s="92">
        <v>0</v>
      </c>
      <c r="AQ141" s="92">
        <v>0</v>
      </c>
      <c r="AR141" s="93">
        <v>0</v>
      </c>
      <c r="AS141" s="89">
        <v>0</v>
      </c>
      <c r="AT141" s="90">
        <v>0</v>
      </c>
      <c r="AU141" s="90">
        <v>0</v>
      </c>
      <c r="AV141" s="90">
        <v>0</v>
      </c>
      <c r="AW141" s="90">
        <v>0</v>
      </c>
      <c r="AX141" s="90">
        <v>0</v>
      </c>
      <c r="AY141" s="90">
        <v>0</v>
      </c>
      <c r="AZ141" s="89">
        <v>0</v>
      </c>
      <c r="BA141" s="90">
        <v>0</v>
      </c>
      <c r="BB141" s="90">
        <v>0</v>
      </c>
      <c r="BC141" s="90">
        <v>0</v>
      </c>
      <c r="BD141" s="90">
        <v>0</v>
      </c>
      <c r="BE141" s="90">
        <v>0</v>
      </c>
      <c r="BF141" s="90">
        <v>0</v>
      </c>
      <c r="BG141" s="89">
        <v>0</v>
      </c>
      <c r="BH141" s="90">
        <v>0</v>
      </c>
      <c r="BI141" s="90">
        <v>0</v>
      </c>
      <c r="BJ141" s="90">
        <v>0</v>
      </c>
      <c r="BK141" s="90">
        <v>0</v>
      </c>
      <c r="BL141" s="90">
        <v>0</v>
      </c>
      <c r="BM141" s="90">
        <v>0</v>
      </c>
      <c r="BN141" s="89">
        <v>0</v>
      </c>
      <c r="BO141" s="90">
        <v>0</v>
      </c>
      <c r="BP141" s="90">
        <v>0</v>
      </c>
      <c r="BQ141" s="90">
        <v>0</v>
      </c>
      <c r="BR141" s="90">
        <v>0</v>
      </c>
      <c r="BS141" s="90">
        <v>0</v>
      </c>
      <c r="BT141" s="90">
        <v>0</v>
      </c>
      <c r="BU141" s="89">
        <v>0</v>
      </c>
      <c r="BV141" s="90">
        <v>0</v>
      </c>
      <c r="BW141" s="90">
        <v>0</v>
      </c>
      <c r="BX141" s="90">
        <v>0</v>
      </c>
      <c r="BY141" s="90">
        <v>0</v>
      </c>
      <c r="BZ141" s="90">
        <v>0</v>
      </c>
      <c r="CA141" s="90">
        <v>0</v>
      </c>
      <c r="CB141" s="89">
        <v>0</v>
      </c>
      <c r="CC141" s="90">
        <v>0</v>
      </c>
      <c r="CD141" s="90">
        <v>0</v>
      </c>
      <c r="CE141" s="90">
        <v>0</v>
      </c>
      <c r="CF141" s="90">
        <v>0</v>
      </c>
      <c r="CG141" s="90">
        <v>0</v>
      </c>
      <c r="CH141" s="90">
        <v>0</v>
      </c>
      <c r="CI141" s="89">
        <v>0</v>
      </c>
      <c r="CJ141" s="90">
        <v>0</v>
      </c>
      <c r="CK141" s="90">
        <v>0</v>
      </c>
      <c r="CL141" s="90">
        <v>0</v>
      </c>
      <c r="CM141" s="90">
        <v>0</v>
      </c>
      <c r="CN141" s="90">
        <v>0</v>
      </c>
      <c r="CO141" s="90">
        <v>0</v>
      </c>
      <c r="CP141" s="89">
        <v>0</v>
      </c>
      <c r="CQ141" s="90">
        <v>0</v>
      </c>
      <c r="CR141" s="90">
        <v>0</v>
      </c>
      <c r="CS141" s="90">
        <v>0</v>
      </c>
      <c r="CT141" s="90">
        <v>0</v>
      </c>
      <c r="CU141" s="90">
        <v>0</v>
      </c>
      <c r="CV141" s="90">
        <v>0</v>
      </c>
      <c r="CW141" s="89">
        <v>0</v>
      </c>
      <c r="CX141" s="90">
        <v>0</v>
      </c>
      <c r="CY141" s="90">
        <v>0</v>
      </c>
      <c r="CZ141" s="90">
        <v>0</v>
      </c>
      <c r="DA141" s="90">
        <v>0</v>
      </c>
      <c r="DB141" s="90">
        <v>0</v>
      </c>
      <c r="DC141" s="90">
        <v>0</v>
      </c>
      <c r="DD141" s="89">
        <v>0</v>
      </c>
      <c r="DE141" s="90">
        <v>0</v>
      </c>
      <c r="DF141" s="90">
        <v>0</v>
      </c>
      <c r="DG141" s="90">
        <v>0</v>
      </c>
      <c r="DH141" s="90">
        <v>0</v>
      </c>
      <c r="DI141" s="90">
        <v>0</v>
      </c>
      <c r="DJ141" s="90">
        <v>0</v>
      </c>
      <c r="DK141" s="94">
        <v>0</v>
      </c>
      <c r="DL141" s="95">
        <v>0</v>
      </c>
      <c r="DM141" s="96">
        <v>0</v>
      </c>
      <c r="DN141" s="96">
        <v>0</v>
      </c>
      <c r="DO141" s="96">
        <v>0</v>
      </c>
      <c r="DP141" s="96">
        <v>0</v>
      </c>
      <c r="DQ141" s="96">
        <v>0</v>
      </c>
      <c r="DR141" s="97">
        <v>0</v>
      </c>
      <c r="DS141" s="95">
        <v>0</v>
      </c>
      <c r="DT141" s="96">
        <v>0</v>
      </c>
      <c r="DU141" s="96">
        <v>0</v>
      </c>
      <c r="DV141" s="96">
        <v>0</v>
      </c>
      <c r="DW141" s="96">
        <v>0</v>
      </c>
      <c r="DX141" s="96">
        <v>0</v>
      </c>
      <c r="DY141" s="97">
        <v>0</v>
      </c>
      <c r="DZ141" s="95">
        <v>0</v>
      </c>
      <c r="EA141" s="96">
        <v>0</v>
      </c>
      <c r="EB141" s="96">
        <v>0</v>
      </c>
      <c r="EC141" s="96">
        <v>0</v>
      </c>
      <c r="ED141" s="96">
        <v>0</v>
      </c>
      <c r="EE141" s="96">
        <v>0</v>
      </c>
      <c r="EF141" s="97">
        <v>0</v>
      </c>
      <c r="EG141" s="95">
        <v>0</v>
      </c>
      <c r="EH141" s="96">
        <v>0</v>
      </c>
      <c r="EI141" s="96">
        <v>0</v>
      </c>
      <c r="EJ141" s="96">
        <v>0</v>
      </c>
      <c r="EK141" s="96">
        <v>0</v>
      </c>
      <c r="EL141" s="96">
        <v>0</v>
      </c>
      <c r="EM141" s="97">
        <v>0</v>
      </c>
      <c r="EN141" s="95">
        <v>0</v>
      </c>
      <c r="EO141" s="96">
        <v>0</v>
      </c>
      <c r="EP141" s="96">
        <v>0</v>
      </c>
      <c r="EQ141" s="96">
        <v>0</v>
      </c>
      <c r="ER141" s="96">
        <v>0</v>
      </c>
      <c r="ES141" s="96">
        <v>0</v>
      </c>
      <c r="ET141" s="97">
        <v>0</v>
      </c>
      <c r="EU141" s="95">
        <v>0</v>
      </c>
      <c r="EV141" s="96">
        <v>0</v>
      </c>
      <c r="EW141" s="96">
        <v>0</v>
      </c>
      <c r="EX141" s="96">
        <v>0</v>
      </c>
      <c r="EY141" s="96">
        <v>0</v>
      </c>
      <c r="EZ141" s="96">
        <v>0</v>
      </c>
      <c r="FA141" s="97">
        <v>0</v>
      </c>
      <c r="FB141" s="95">
        <v>0</v>
      </c>
      <c r="FC141" s="96">
        <v>0</v>
      </c>
      <c r="FD141" s="96">
        <v>0</v>
      </c>
      <c r="FE141" s="96">
        <v>0</v>
      </c>
      <c r="FF141" s="96">
        <v>0</v>
      </c>
      <c r="FG141" s="96">
        <v>0</v>
      </c>
      <c r="FH141" s="97">
        <v>0</v>
      </c>
      <c r="FI141" s="95">
        <v>0</v>
      </c>
      <c r="FJ141" s="96">
        <v>0</v>
      </c>
      <c r="FK141" s="96">
        <v>0</v>
      </c>
      <c r="FL141" s="96">
        <v>0</v>
      </c>
      <c r="FM141" s="96">
        <v>0</v>
      </c>
      <c r="FN141" s="96">
        <v>0</v>
      </c>
      <c r="FO141" s="97">
        <v>0</v>
      </c>
      <c r="FP141" s="95">
        <v>0</v>
      </c>
      <c r="FQ141" s="96">
        <v>0</v>
      </c>
      <c r="FR141" s="96">
        <v>0</v>
      </c>
      <c r="FS141" s="96">
        <v>0</v>
      </c>
      <c r="FT141" s="96">
        <v>0</v>
      </c>
      <c r="FU141" s="96">
        <v>0</v>
      </c>
      <c r="FV141" s="97">
        <v>0</v>
      </c>
      <c r="FW141" s="95">
        <v>0</v>
      </c>
      <c r="FX141" s="96">
        <v>0</v>
      </c>
      <c r="FY141" s="96">
        <v>0</v>
      </c>
      <c r="FZ141" s="96">
        <v>0</v>
      </c>
      <c r="GA141" s="96">
        <v>0</v>
      </c>
      <c r="GB141" s="96">
        <v>0</v>
      </c>
      <c r="GC141" s="97">
        <v>0</v>
      </c>
      <c r="GD141" s="21">
        <v>0</v>
      </c>
      <c r="GE141" s="59" t="str">
        <f t="shared" si="40"/>
        <v>POKE15440,0:POKE15441,0:POKE15442,0:POKE15443,0:POKE15444,0:POKE15445,0:POKE15446,0:POKE15447,0:POKE15448,0:POKE15449,0</v>
      </c>
    </row>
    <row r="142" spans="1:187" customFormat="1" x14ac:dyDescent="0.25">
      <c r="A142" s="40">
        <f t="shared" si="41"/>
        <v>136</v>
      </c>
      <c r="B142" s="37" t="str">
        <f t="shared" si="38"/>
        <v>88</v>
      </c>
      <c r="C142" s="1" t="str">
        <f t="shared" si="39"/>
        <v>$20D0</v>
      </c>
      <c r="D142" s="1">
        <f>D134+128</f>
        <v>8400</v>
      </c>
      <c r="E142" s="23" t="str">
        <f t="shared" si="35"/>
        <v>00</v>
      </c>
      <c r="F142" s="24" t="str">
        <f t="shared" si="35"/>
        <v>00</v>
      </c>
      <c r="G142" s="24" t="str">
        <f t="shared" si="35"/>
        <v>00</v>
      </c>
      <c r="H142" s="24" t="str">
        <f t="shared" si="35"/>
        <v>00</v>
      </c>
      <c r="I142" s="24" t="str">
        <f t="shared" si="35"/>
        <v>00</v>
      </c>
      <c r="J142" s="24" t="str">
        <f t="shared" si="35"/>
        <v>00</v>
      </c>
      <c r="K142" s="24" t="str">
        <f t="shared" si="35"/>
        <v>00</v>
      </c>
      <c r="L142" s="24" t="str">
        <f t="shared" si="35"/>
        <v>00</v>
      </c>
      <c r="M142" s="24" t="str">
        <f t="shared" si="35"/>
        <v>00</v>
      </c>
      <c r="N142" s="25" t="str">
        <f t="shared" si="35"/>
        <v>00</v>
      </c>
      <c r="O142" s="23">
        <f t="shared" si="37"/>
        <v>0</v>
      </c>
      <c r="P142" s="2">
        <f t="shared" si="37"/>
        <v>0</v>
      </c>
      <c r="Q142" s="2">
        <f t="shared" si="37"/>
        <v>0</v>
      </c>
      <c r="R142" s="2">
        <f t="shared" si="37"/>
        <v>0</v>
      </c>
      <c r="S142" s="2">
        <f t="shared" si="37"/>
        <v>0</v>
      </c>
      <c r="T142" s="2">
        <f t="shared" si="37"/>
        <v>0</v>
      </c>
      <c r="U142" s="2">
        <f t="shared" si="37"/>
        <v>0</v>
      </c>
      <c r="V142" s="2">
        <f t="shared" si="37"/>
        <v>0</v>
      </c>
      <c r="W142" s="2">
        <f t="shared" si="37"/>
        <v>0</v>
      </c>
      <c r="X142" s="2">
        <f t="shared" si="37"/>
        <v>0</v>
      </c>
      <c r="Y142" s="78">
        <v>0</v>
      </c>
      <c r="Z142" s="79">
        <v>0</v>
      </c>
      <c r="AA142" s="79">
        <v>0</v>
      </c>
      <c r="AB142" s="79">
        <v>0</v>
      </c>
      <c r="AC142" s="79">
        <v>0</v>
      </c>
      <c r="AD142" s="79">
        <v>0</v>
      </c>
      <c r="AE142" s="79">
        <v>0</v>
      </c>
      <c r="AF142" s="79">
        <v>0</v>
      </c>
      <c r="AG142" s="79">
        <v>0</v>
      </c>
      <c r="AH142" s="79">
        <v>0</v>
      </c>
      <c r="AI142" s="80">
        <v>0</v>
      </c>
      <c r="AJ142" s="81">
        <v>0</v>
      </c>
      <c r="AK142" s="81">
        <v>0</v>
      </c>
      <c r="AL142" s="81">
        <v>0</v>
      </c>
      <c r="AM142" s="81">
        <v>0</v>
      </c>
      <c r="AN142" s="81">
        <v>0</v>
      </c>
      <c r="AO142" s="81">
        <v>0</v>
      </c>
      <c r="AP142" s="81">
        <v>0</v>
      </c>
      <c r="AQ142" s="81">
        <v>0</v>
      </c>
      <c r="AR142" s="82">
        <v>0</v>
      </c>
      <c r="AS142" s="78">
        <v>0</v>
      </c>
      <c r="AT142" s="79">
        <v>0</v>
      </c>
      <c r="AU142" s="79">
        <v>0</v>
      </c>
      <c r="AV142" s="79">
        <v>0</v>
      </c>
      <c r="AW142" s="79">
        <v>0</v>
      </c>
      <c r="AX142" s="79">
        <v>0</v>
      </c>
      <c r="AY142" s="79">
        <v>0</v>
      </c>
      <c r="AZ142" s="78">
        <v>0</v>
      </c>
      <c r="BA142" s="79">
        <v>0</v>
      </c>
      <c r="BB142" s="79">
        <v>0</v>
      </c>
      <c r="BC142" s="79">
        <v>0</v>
      </c>
      <c r="BD142" s="79">
        <v>0</v>
      </c>
      <c r="BE142" s="79">
        <v>0</v>
      </c>
      <c r="BF142" s="79">
        <v>0</v>
      </c>
      <c r="BG142" s="78">
        <v>0</v>
      </c>
      <c r="BH142" s="79">
        <v>0</v>
      </c>
      <c r="BI142" s="79">
        <v>0</v>
      </c>
      <c r="BJ142" s="79">
        <v>0</v>
      </c>
      <c r="BK142" s="79">
        <v>0</v>
      </c>
      <c r="BL142" s="79">
        <v>0</v>
      </c>
      <c r="BM142" s="79">
        <v>0</v>
      </c>
      <c r="BN142" s="78">
        <v>0</v>
      </c>
      <c r="BO142" s="79">
        <v>0</v>
      </c>
      <c r="BP142" s="79">
        <v>0</v>
      </c>
      <c r="BQ142" s="79">
        <v>0</v>
      </c>
      <c r="BR142" s="79">
        <v>0</v>
      </c>
      <c r="BS142" s="79">
        <v>0</v>
      </c>
      <c r="BT142" s="79">
        <v>0</v>
      </c>
      <c r="BU142" s="78">
        <v>0</v>
      </c>
      <c r="BV142" s="79">
        <v>0</v>
      </c>
      <c r="BW142" s="79">
        <v>0</v>
      </c>
      <c r="BX142" s="79">
        <v>0</v>
      </c>
      <c r="BY142" s="79">
        <v>0</v>
      </c>
      <c r="BZ142" s="79">
        <v>0</v>
      </c>
      <c r="CA142" s="79">
        <v>0</v>
      </c>
      <c r="CB142" s="78">
        <v>0</v>
      </c>
      <c r="CC142" s="79">
        <v>0</v>
      </c>
      <c r="CD142" s="79">
        <v>0</v>
      </c>
      <c r="CE142" s="79">
        <v>0</v>
      </c>
      <c r="CF142" s="79">
        <v>0</v>
      </c>
      <c r="CG142" s="79">
        <v>0</v>
      </c>
      <c r="CH142" s="79">
        <v>0</v>
      </c>
      <c r="CI142" s="78">
        <v>0</v>
      </c>
      <c r="CJ142" s="79">
        <v>0</v>
      </c>
      <c r="CK142" s="79">
        <v>0</v>
      </c>
      <c r="CL142" s="79">
        <v>0</v>
      </c>
      <c r="CM142" s="79">
        <v>0</v>
      </c>
      <c r="CN142" s="79">
        <v>0</v>
      </c>
      <c r="CO142" s="79">
        <v>0</v>
      </c>
      <c r="CP142" s="78">
        <v>0</v>
      </c>
      <c r="CQ142" s="79">
        <v>0</v>
      </c>
      <c r="CR142" s="79">
        <v>0</v>
      </c>
      <c r="CS142" s="79">
        <v>0</v>
      </c>
      <c r="CT142" s="79">
        <v>0</v>
      </c>
      <c r="CU142" s="79">
        <v>0</v>
      </c>
      <c r="CV142" s="79">
        <v>0</v>
      </c>
      <c r="CW142" s="78">
        <v>0</v>
      </c>
      <c r="CX142" s="79">
        <v>0</v>
      </c>
      <c r="CY142" s="79">
        <v>0</v>
      </c>
      <c r="CZ142" s="79">
        <v>0</v>
      </c>
      <c r="DA142" s="79">
        <v>0</v>
      </c>
      <c r="DB142" s="79">
        <v>0</v>
      </c>
      <c r="DC142" s="79">
        <v>0</v>
      </c>
      <c r="DD142" s="78">
        <v>0</v>
      </c>
      <c r="DE142" s="79">
        <v>0</v>
      </c>
      <c r="DF142" s="79">
        <v>0</v>
      </c>
      <c r="DG142" s="79">
        <v>0</v>
      </c>
      <c r="DH142" s="79">
        <v>0</v>
      </c>
      <c r="DI142" s="79">
        <v>0</v>
      </c>
      <c r="DJ142" s="79">
        <v>0</v>
      </c>
      <c r="DK142" s="79">
        <v>0</v>
      </c>
      <c r="DL142" s="83">
        <v>0</v>
      </c>
      <c r="DM142" s="84">
        <v>0</v>
      </c>
      <c r="DN142" s="84">
        <v>0</v>
      </c>
      <c r="DO142" s="84">
        <v>0</v>
      </c>
      <c r="DP142" s="84">
        <v>0</v>
      </c>
      <c r="DQ142" s="84">
        <v>0</v>
      </c>
      <c r="DR142" s="85">
        <v>0</v>
      </c>
      <c r="DS142" s="83">
        <v>0</v>
      </c>
      <c r="DT142" s="84">
        <v>0</v>
      </c>
      <c r="DU142" s="84">
        <v>0</v>
      </c>
      <c r="DV142" s="84">
        <v>0</v>
      </c>
      <c r="DW142" s="84">
        <v>0</v>
      </c>
      <c r="DX142" s="84">
        <v>0</v>
      </c>
      <c r="DY142" s="85">
        <v>0</v>
      </c>
      <c r="DZ142" s="83">
        <v>0</v>
      </c>
      <c r="EA142" s="84">
        <v>0</v>
      </c>
      <c r="EB142" s="84">
        <v>0</v>
      </c>
      <c r="EC142" s="84">
        <v>0</v>
      </c>
      <c r="ED142" s="84">
        <v>0</v>
      </c>
      <c r="EE142" s="84">
        <v>0</v>
      </c>
      <c r="EF142" s="85">
        <v>0</v>
      </c>
      <c r="EG142" s="83">
        <v>0</v>
      </c>
      <c r="EH142" s="84">
        <v>0</v>
      </c>
      <c r="EI142" s="84">
        <v>0</v>
      </c>
      <c r="EJ142" s="84">
        <v>0</v>
      </c>
      <c r="EK142" s="84">
        <v>0</v>
      </c>
      <c r="EL142" s="84">
        <v>0</v>
      </c>
      <c r="EM142" s="85">
        <v>0</v>
      </c>
      <c r="EN142" s="83">
        <v>0</v>
      </c>
      <c r="EO142" s="84">
        <v>0</v>
      </c>
      <c r="EP142" s="84">
        <v>0</v>
      </c>
      <c r="EQ142" s="84">
        <v>0</v>
      </c>
      <c r="ER142" s="84">
        <v>0</v>
      </c>
      <c r="ES142" s="84">
        <v>0</v>
      </c>
      <c r="ET142" s="85">
        <v>0</v>
      </c>
      <c r="EU142" s="83">
        <v>0</v>
      </c>
      <c r="EV142" s="84">
        <v>0</v>
      </c>
      <c r="EW142" s="84">
        <v>0</v>
      </c>
      <c r="EX142" s="84">
        <v>0</v>
      </c>
      <c r="EY142" s="84">
        <v>0</v>
      </c>
      <c r="EZ142" s="84">
        <v>0</v>
      </c>
      <c r="FA142" s="85">
        <v>0</v>
      </c>
      <c r="FB142" s="83">
        <v>0</v>
      </c>
      <c r="FC142" s="84">
        <v>0</v>
      </c>
      <c r="FD142" s="84">
        <v>0</v>
      </c>
      <c r="FE142" s="84">
        <v>0</v>
      </c>
      <c r="FF142" s="84">
        <v>0</v>
      </c>
      <c r="FG142" s="84">
        <v>0</v>
      </c>
      <c r="FH142" s="85">
        <v>0</v>
      </c>
      <c r="FI142" s="83">
        <v>0</v>
      </c>
      <c r="FJ142" s="84">
        <v>0</v>
      </c>
      <c r="FK142" s="84">
        <v>0</v>
      </c>
      <c r="FL142" s="84">
        <v>0</v>
      </c>
      <c r="FM142" s="84">
        <v>0</v>
      </c>
      <c r="FN142" s="84">
        <v>0</v>
      </c>
      <c r="FO142" s="85">
        <v>0</v>
      </c>
      <c r="FP142" s="83">
        <v>0</v>
      </c>
      <c r="FQ142" s="84">
        <v>0</v>
      </c>
      <c r="FR142" s="84">
        <v>0</v>
      </c>
      <c r="FS142" s="84">
        <v>0</v>
      </c>
      <c r="FT142" s="84">
        <v>0</v>
      </c>
      <c r="FU142" s="84">
        <v>0</v>
      </c>
      <c r="FV142" s="85">
        <v>0</v>
      </c>
      <c r="FW142" s="83">
        <v>0</v>
      </c>
      <c r="FX142" s="84">
        <v>0</v>
      </c>
      <c r="FY142" s="84">
        <v>0</v>
      </c>
      <c r="FZ142" s="84">
        <v>0</v>
      </c>
      <c r="GA142" s="84">
        <v>0</v>
      </c>
      <c r="GB142" s="84">
        <v>0</v>
      </c>
      <c r="GC142" s="85">
        <v>0</v>
      </c>
      <c r="GD142" s="21">
        <v>0</v>
      </c>
      <c r="GE142" s="58" t="str">
        <f t="shared" si="40"/>
        <v>POKE8400,0:POKE8401,0:POKE8402,0:POKE8403,0:POKE8404,0:POKE8405,0:POKE8406,0:POKE8407,0:POKE8408,0:POKE8409,0</v>
      </c>
    </row>
    <row r="143" spans="1:187" customFormat="1" x14ac:dyDescent="0.25">
      <c r="A143" s="41">
        <f t="shared" si="41"/>
        <v>137</v>
      </c>
      <c r="B143" s="38" t="str">
        <f t="shared" si="38"/>
        <v>89</v>
      </c>
      <c r="C143" s="1" t="str">
        <f t="shared" si="39"/>
        <v>$24D0</v>
      </c>
      <c r="D143" s="1">
        <f>D142+1024</f>
        <v>9424</v>
      </c>
      <c r="E143" s="23" t="str">
        <f t="shared" si="35"/>
        <v>00</v>
      </c>
      <c r="F143" s="24" t="str">
        <f t="shared" si="35"/>
        <v>00</v>
      </c>
      <c r="G143" s="24" t="str">
        <f t="shared" si="35"/>
        <v>00</v>
      </c>
      <c r="H143" s="24" t="str">
        <f t="shared" si="35"/>
        <v>00</v>
      </c>
      <c r="I143" s="24" t="str">
        <f t="shared" si="35"/>
        <v>00</v>
      </c>
      <c r="J143" s="24" t="str">
        <f t="shared" si="35"/>
        <v>00</v>
      </c>
      <c r="K143" s="24" t="str">
        <f t="shared" si="35"/>
        <v>00</v>
      </c>
      <c r="L143" s="24" t="str">
        <f t="shared" si="35"/>
        <v>00</v>
      </c>
      <c r="M143" s="24" t="str">
        <f t="shared" si="35"/>
        <v>00</v>
      </c>
      <c r="N143" s="25" t="str">
        <f t="shared" si="35"/>
        <v>00</v>
      </c>
      <c r="O143" s="23">
        <f t="shared" si="37"/>
        <v>0</v>
      </c>
      <c r="P143" s="2">
        <f t="shared" si="37"/>
        <v>0</v>
      </c>
      <c r="Q143" s="2">
        <f t="shared" si="37"/>
        <v>0</v>
      </c>
      <c r="R143" s="2">
        <f t="shared" si="37"/>
        <v>0</v>
      </c>
      <c r="S143" s="2">
        <f t="shared" si="37"/>
        <v>0</v>
      </c>
      <c r="T143" s="2">
        <f t="shared" si="37"/>
        <v>0</v>
      </c>
      <c r="U143" s="2">
        <f t="shared" si="37"/>
        <v>0</v>
      </c>
      <c r="V143" s="2">
        <f t="shared" si="37"/>
        <v>0</v>
      </c>
      <c r="W143" s="2">
        <f t="shared" si="37"/>
        <v>0</v>
      </c>
      <c r="X143" s="2">
        <f t="shared" si="37"/>
        <v>0</v>
      </c>
      <c r="Y143" s="78">
        <v>0</v>
      </c>
      <c r="Z143" s="79">
        <v>0</v>
      </c>
      <c r="AA143" s="79">
        <v>0</v>
      </c>
      <c r="AB143" s="79">
        <v>0</v>
      </c>
      <c r="AC143" s="79">
        <v>0</v>
      </c>
      <c r="AD143" s="79">
        <v>0</v>
      </c>
      <c r="AE143" s="79">
        <v>0</v>
      </c>
      <c r="AF143" s="79">
        <v>0</v>
      </c>
      <c r="AG143" s="79">
        <v>0</v>
      </c>
      <c r="AH143" s="79">
        <v>0</v>
      </c>
      <c r="AI143" s="80">
        <v>0</v>
      </c>
      <c r="AJ143" s="81">
        <v>0</v>
      </c>
      <c r="AK143" s="81">
        <v>0</v>
      </c>
      <c r="AL143" s="81">
        <v>0</v>
      </c>
      <c r="AM143" s="81">
        <v>0</v>
      </c>
      <c r="AN143" s="81">
        <v>0</v>
      </c>
      <c r="AO143" s="81">
        <v>0</v>
      </c>
      <c r="AP143" s="81">
        <v>0</v>
      </c>
      <c r="AQ143" s="81">
        <v>0</v>
      </c>
      <c r="AR143" s="82">
        <v>0</v>
      </c>
      <c r="AS143" s="78">
        <v>0</v>
      </c>
      <c r="AT143" s="79">
        <v>0</v>
      </c>
      <c r="AU143" s="79">
        <v>0</v>
      </c>
      <c r="AV143" s="79">
        <v>0</v>
      </c>
      <c r="AW143" s="79">
        <v>0</v>
      </c>
      <c r="AX143" s="79">
        <v>0</v>
      </c>
      <c r="AY143" s="79">
        <v>0</v>
      </c>
      <c r="AZ143" s="78">
        <v>0</v>
      </c>
      <c r="BA143" s="79">
        <v>0</v>
      </c>
      <c r="BB143" s="79">
        <v>0</v>
      </c>
      <c r="BC143" s="79">
        <v>0</v>
      </c>
      <c r="BD143" s="79">
        <v>0</v>
      </c>
      <c r="BE143" s="79">
        <v>0</v>
      </c>
      <c r="BF143" s="79">
        <v>0</v>
      </c>
      <c r="BG143" s="78">
        <v>0</v>
      </c>
      <c r="BH143" s="79">
        <v>0</v>
      </c>
      <c r="BI143" s="79">
        <v>0</v>
      </c>
      <c r="BJ143" s="79">
        <v>0</v>
      </c>
      <c r="BK143" s="79">
        <v>0</v>
      </c>
      <c r="BL143" s="79">
        <v>0</v>
      </c>
      <c r="BM143" s="79">
        <v>0</v>
      </c>
      <c r="BN143" s="78">
        <v>0</v>
      </c>
      <c r="BO143" s="79">
        <v>0</v>
      </c>
      <c r="BP143" s="79">
        <v>0</v>
      </c>
      <c r="BQ143" s="79">
        <v>0</v>
      </c>
      <c r="BR143" s="79">
        <v>0</v>
      </c>
      <c r="BS143" s="79">
        <v>0</v>
      </c>
      <c r="BT143" s="79">
        <v>0</v>
      </c>
      <c r="BU143" s="78">
        <v>0</v>
      </c>
      <c r="BV143" s="79">
        <v>0</v>
      </c>
      <c r="BW143" s="79">
        <v>0</v>
      </c>
      <c r="BX143" s="79">
        <v>0</v>
      </c>
      <c r="BY143" s="79">
        <v>0</v>
      </c>
      <c r="BZ143" s="79">
        <v>0</v>
      </c>
      <c r="CA143" s="79">
        <v>0</v>
      </c>
      <c r="CB143" s="78">
        <v>0</v>
      </c>
      <c r="CC143" s="79">
        <v>0</v>
      </c>
      <c r="CD143" s="79">
        <v>0</v>
      </c>
      <c r="CE143" s="79">
        <v>0</v>
      </c>
      <c r="CF143" s="79">
        <v>0</v>
      </c>
      <c r="CG143" s="79">
        <v>0</v>
      </c>
      <c r="CH143" s="79">
        <v>0</v>
      </c>
      <c r="CI143" s="78">
        <v>0</v>
      </c>
      <c r="CJ143" s="79">
        <v>0</v>
      </c>
      <c r="CK143" s="79">
        <v>0</v>
      </c>
      <c r="CL143" s="79">
        <v>0</v>
      </c>
      <c r="CM143" s="79">
        <v>0</v>
      </c>
      <c r="CN143" s="79">
        <v>0</v>
      </c>
      <c r="CO143" s="79">
        <v>0</v>
      </c>
      <c r="CP143" s="78">
        <v>0</v>
      </c>
      <c r="CQ143" s="79">
        <v>0</v>
      </c>
      <c r="CR143" s="79">
        <v>0</v>
      </c>
      <c r="CS143" s="79">
        <v>0</v>
      </c>
      <c r="CT143" s="79">
        <v>0</v>
      </c>
      <c r="CU143" s="79">
        <v>0</v>
      </c>
      <c r="CV143" s="79">
        <v>0</v>
      </c>
      <c r="CW143" s="78">
        <v>0</v>
      </c>
      <c r="CX143" s="79">
        <v>0</v>
      </c>
      <c r="CY143" s="79">
        <v>0</v>
      </c>
      <c r="CZ143" s="79">
        <v>0</v>
      </c>
      <c r="DA143" s="79">
        <v>0</v>
      </c>
      <c r="DB143" s="79">
        <v>0</v>
      </c>
      <c r="DC143" s="79">
        <v>0</v>
      </c>
      <c r="DD143" s="78">
        <v>0</v>
      </c>
      <c r="DE143" s="79">
        <v>0</v>
      </c>
      <c r="DF143" s="79">
        <v>0</v>
      </c>
      <c r="DG143" s="79">
        <v>0</v>
      </c>
      <c r="DH143" s="79">
        <v>0</v>
      </c>
      <c r="DI143" s="79">
        <v>0</v>
      </c>
      <c r="DJ143" s="79">
        <v>0</v>
      </c>
      <c r="DK143" s="79">
        <v>0</v>
      </c>
      <c r="DL143" s="86">
        <v>0</v>
      </c>
      <c r="DM143" s="87">
        <v>0</v>
      </c>
      <c r="DN143" s="87">
        <v>0</v>
      </c>
      <c r="DO143" s="87">
        <v>0</v>
      </c>
      <c r="DP143" s="87">
        <v>0</v>
      </c>
      <c r="DQ143" s="87">
        <v>0</v>
      </c>
      <c r="DR143" s="88">
        <v>0</v>
      </c>
      <c r="DS143" s="86">
        <v>0</v>
      </c>
      <c r="DT143" s="87">
        <v>0</v>
      </c>
      <c r="DU143" s="87">
        <v>0</v>
      </c>
      <c r="DV143" s="87">
        <v>0</v>
      </c>
      <c r="DW143" s="87">
        <v>0</v>
      </c>
      <c r="DX143" s="87">
        <v>0</v>
      </c>
      <c r="DY143" s="88">
        <v>0</v>
      </c>
      <c r="DZ143" s="86">
        <v>0</v>
      </c>
      <c r="EA143" s="87">
        <v>0</v>
      </c>
      <c r="EB143" s="87">
        <v>0</v>
      </c>
      <c r="EC143" s="87">
        <v>0</v>
      </c>
      <c r="ED143" s="87">
        <v>0</v>
      </c>
      <c r="EE143" s="87">
        <v>0</v>
      </c>
      <c r="EF143" s="88">
        <v>0</v>
      </c>
      <c r="EG143" s="86">
        <v>0</v>
      </c>
      <c r="EH143" s="87">
        <v>0</v>
      </c>
      <c r="EI143" s="87">
        <v>0</v>
      </c>
      <c r="EJ143" s="87">
        <v>0</v>
      </c>
      <c r="EK143" s="87">
        <v>0</v>
      </c>
      <c r="EL143" s="87">
        <v>0</v>
      </c>
      <c r="EM143" s="88">
        <v>0</v>
      </c>
      <c r="EN143" s="86">
        <v>0</v>
      </c>
      <c r="EO143" s="87">
        <v>0</v>
      </c>
      <c r="EP143" s="87">
        <v>0</v>
      </c>
      <c r="EQ143" s="87">
        <v>0</v>
      </c>
      <c r="ER143" s="87">
        <v>0</v>
      </c>
      <c r="ES143" s="87">
        <v>0</v>
      </c>
      <c r="ET143" s="88">
        <v>0</v>
      </c>
      <c r="EU143" s="86">
        <v>0</v>
      </c>
      <c r="EV143" s="87">
        <v>0</v>
      </c>
      <c r="EW143" s="87">
        <v>0</v>
      </c>
      <c r="EX143" s="87">
        <v>0</v>
      </c>
      <c r="EY143" s="87">
        <v>0</v>
      </c>
      <c r="EZ143" s="87">
        <v>0</v>
      </c>
      <c r="FA143" s="88">
        <v>0</v>
      </c>
      <c r="FB143" s="86">
        <v>0</v>
      </c>
      <c r="FC143" s="87">
        <v>0</v>
      </c>
      <c r="FD143" s="87">
        <v>0</v>
      </c>
      <c r="FE143" s="87">
        <v>0</v>
      </c>
      <c r="FF143" s="87">
        <v>0</v>
      </c>
      <c r="FG143" s="87">
        <v>0</v>
      </c>
      <c r="FH143" s="88">
        <v>0</v>
      </c>
      <c r="FI143" s="86">
        <v>0</v>
      </c>
      <c r="FJ143" s="87">
        <v>0</v>
      </c>
      <c r="FK143" s="87">
        <v>0</v>
      </c>
      <c r="FL143" s="87">
        <v>0</v>
      </c>
      <c r="FM143" s="87">
        <v>0</v>
      </c>
      <c r="FN143" s="87">
        <v>0</v>
      </c>
      <c r="FO143" s="88">
        <v>0</v>
      </c>
      <c r="FP143" s="86">
        <v>0</v>
      </c>
      <c r="FQ143" s="87">
        <v>0</v>
      </c>
      <c r="FR143" s="87">
        <v>0</v>
      </c>
      <c r="FS143" s="87">
        <v>0</v>
      </c>
      <c r="FT143" s="87">
        <v>0</v>
      </c>
      <c r="FU143" s="87">
        <v>0</v>
      </c>
      <c r="FV143" s="88">
        <v>0</v>
      </c>
      <c r="FW143" s="86">
        <v>0</v>
      </c>
      <c r="FX143" s="87">
        <v>0</v>
      </c>
      <c r="FY143" s="87">
        <v>0</v>
      </c>
      <c r="FZ143" s="87">
        <v>0</v>
      </c>
      <c r="GA143" s="87">
        <v>0</v>
      </c>
      <c r="GB143" s="87">
        <v>0</v>
      </c>
      <c r="GC143" s="88">
        <v>0</v>
      </c>
      <c r="GD143" s="21">
        <v>0</v>
      </c>
      <c r="GE143" s="58" t="str">
        <f t="shared" si="40"/>
        <v>POKE9424,0:POKE9425,0:POKE9426,0:POKE9427,0:POKE9428,0:POKE9429,0:POKE9430,0:POKE9431,0:POKE9432,0:POKE9433,0</v>
      </c>
    </row>
    <row r="144" spans="1:187" customFormat="1" x14ac:dyDescent="0.25">
      <c r="A144" s="41">
        <f t="shared" si="41"/>
        <v>138</v>
      </c>
      <c r="B144" s="38" t="str">
        <f t="shared" si="38"/>
        <v>8A</v>
      </c>
      <c r="C144" s="1" t="str">
        <f t="shared" si="39"/>
        <v>$28D0</v>
      </c>
      <c r="D144" s="1">
        <f t="shared" ref="D144:D149" si="43">D143+1024</f>
        <v>10448</v>
      </c>
      <c r="E144" s="23" t="str">
        <f t="shared" si="35"/>
        <v>00</v>
      </c>
      <c r="F144" s="24" t="str">
        <f t="shared" si="35"/>
        <v>00</v>
      </c>
      <c r="G144" s="24" t="str">
        <f t="shared" si="35"/>
        <v>00</v>
      </c>
      <c r="H144" s="24" t="str">
        <f t="shared" si="35"/>
        <v>00</v>
      </c>
      <c r="I144" s="24" t="str">
        <f t="shared" si="35"/>
        <v>00</v>
      </c>
      <c r="J144" s="24" t="str">
        <f t="shared" si="35"/>
        <v>00</v>
      </c>
      <c r="K144" s="24" t="str">
        <f t="shared" si="35"/>
        <v>00</v>
      </c>
      <c r="L144" s="24" t="str">
        <f t="shared" si="35"/>
        <v>00</v>
      </c>
      <c r="M144" s="24" t="str">
        <f t="shared" si="35"/>
        <v>00</v>
      </c>
      <c r="N144" s="25" t="str">
        <f t="shared" si="35"/>
        <v>00</v>
      </c>
      <c r="O144" s="23">
        <f t="shared" si="37"/>
        <v>0</v>
      </c>
      <c r="P144" s="2">
        <f t="shared" si="37"/>
        <v>0</v>
      </c>
      <c r="Q144" s="2">
        <f t="shared" si="37"/>
        <v>0</v>
      </c>
      <c r="R144" s="2">
        <f t="shared" si="37"/>
        <v>0</v>
      </c>
      <c r="S144" s="2">
        <f t="shared" si="37"/>
        <v>0</v>
      </c>
      <c r="T144" s="2">
        <f t="shared" si="37"/>
        <v>0</v>
      </c>
      <c r="U144" s="2">
        <f t="shared" si="37"/>
        <v>0</v>
      </c>
      <c r="V144" s="2">
        <f t="shared" si="37"/>
        <v>0</v>
      </c>
      <c r="W144" s="2">
        <f t="shared" si="37"/>
        <v>0</v>
      </c>
      <c r="X144" s="2">
        <f t="shared" si="37"/>
        <v>0</v>
      </c>
      <c r="Y144" s="78">
        <v>0</v>
      </c>
      <c r="Z144" s="79">
        <v>0</v>
      </c>
      <c r="AA144" s="79">
        <v>0</v>
      </c>
      <c r="AB144" s="79">
        <v>0</v>
      </c>
      <c r="AC144" s="79">
        <v>0</v>
      </c>
      <c r="AD144" s="79">
        <v>0</v>
      </c>
      <c r="AE144" s="79">
        <v>0</v>
      </c>
      <c r="AF144" s="79">
        <v>0</v>
      </c>
      <c r="AG144" s="79">
        <v>0</v>
      </c>
      <c r="AH144" s="79">
        <v>0</v>
      </c>
      <c r="AI144" s="80">
        <v>0</v>
      </c>
      <c r="AJ144" s="81">
        <v>0</v>
      </c>
      <c r="AK144" s="81">
        <v>0</v>
      </c>
      <c r="AL144" s="81">
        <v>0</v>
      </c>
      <c r="AM144" s="81">
        <v>0</v>
      </c>
      <c r="AN144" s="81">
        <v>0</v>
      </c>
      <c r="AO144" s="81">
        <v>0</v>
      </c>
      <c r="AP144" s="81">
        <v>0</v>
      </c>
      <c r="AQ144" s="81">
        <v>0</v>
      </c>
      <c r="AR144" s="82">
        <v>0</v>
      </c>
      <c r="AS144" s="78">
        <v>0</v>
      </c>
      <c r="AT144" s="79">
        <v>0</v>
      </c>
      <c r="AU144" s="79">
        <v>0</v>
      </c>
      <c r="AV144" s="79">
        <v>0</v>
      </c>
      <c r="AW144" s="79">
        <v>0</v>
      </c>
      <c r="AX144" s="79">
        <v>0</v>
      </c>
      <c r="AY144" s="79">
        <v>0</v>
      </c>
      <c r="AZ144" s="78">
        <v>0</v>
      </c>
      <c r="BA144" s="79">
        <v>0</v>
      </c>
      <c r="BB144" s="79">
        <v>0</v>
      </c>
      <c r="BC144" s="79">
        <v>0</v>
      </c>
      <c r="BD144" s="79">
        <v>0</v>
      </c>
      <c r="BE144" s="79">
        <v>0</v>
      </c>
      <c r="BF144" s="79">
        <v>0</v>
      </c>
      <c r="BG144" s="78">
        <v>0</v>
      </c>
      <c r="BH144" s="79">
        <v>0</v>
      </c>
      <c r="BI144" s="79">
        <v>0</v>
      </c>
      <c r="BJ144" s="79">
        <v>0</v>
      </c>
      <c r="BK144" s="79">
        <v>0</v>
      </c>
      <c r="BL144" s="79">
        <v>0</v>
      </c>
      <c r="BM144" s="79">
        <v>0</v>
      </c>
      <c r="BN144" s="78">
        <v>0</v>
      </c>
      <c r="BO144" s="79">
        <v>0</v>
      </c>
      <c r="BP144" s="79">
        <v>0</v>
      </c>
      <c r="BQ144" s="79">
        <v>0</v>
      </c>
      <c r="BR144" s="79">
        <v>0</v>
      </c>
      <c r="BS144" s="79">
        <v>0</v>
      </c>
      <c r="BT144" s="79">
        <v>0</v>
      </c>
      <c r="BU144" s="78">
        <v>0</v>
      </c>
      <c r="BV144" s="79">
        <v>0</v>
      </c>
      <c r="BW144" s="79">
        <v>0</v>
      </c>
      <c r="BX144" s="79">
        <v>0</v>
      </c>
      <c r="BY144" s="79">
        <v>0</v>
      </c>
      <c r="BZ144" s="79">
        <v>0</v>
      </c>
      <c r="CA144" s="79">
        <v>0</v>
      </c>
      <c r="CB144" s="78">
        <v>0</v>
      </c>
      <c r="CC144" s="79">
        <v>0</v>
      </c>
      <c r="CD144" s="79">
        <v>0</v>
      </c>
      <c r="CE144" s="79">
        <v>0</v>
      </c>
      <c r="CF144" s="79">
        <v>0</v>
      </c>
      <c r="CG144" s="79">
        <v>0</v>
      </c>
      <c r="CH144" s="79">
        <v>0</v>
      </c>
      <c r="CI144" s="78">
        <v>0</v>
      </c>
      <c r="CJ144" s="79">
        <v>0</v>
      </c>
      <c r="CK144" s="79">
        <v>0</v>
      </c>
      <c r="CL144" s="79">
        <v>0</v>
      </c>
      <c r="CM144" s="79">
        <v>0</v>
      </c>
      <c r="CN144" s="79">
        <v>0</v>
      </c>
      <c r="CO144" s="79">
        <v>0</v>
      </c>
      <c r="CP144" s="78">
        <v>0</v>
      </c>
      <c r="CQ144" s="79">
        <v>0</v>
      </c>
      <c r="CR144" s="79">
        <v>0</v>
      </c>
      <c r="CS144" s="79">
        <v>0</v>
      </c>
      <c r="CT144" s="79">
        <v>0</v>
      </c>
      <c r="CU144" s="79">
        <v>0</v>
      </c>
      <c r="CV144" s="79">
        <v>0</v>
      </c>
      <c r="CW144" s="78">
        <v>0</v>
      </c>
      <c r="CX144" s="79">
        <v>0</v>
      </c>
      <c r="CY144" s="79">
        <v>0</v>
      </c>
      <c r="CZ144" s="79">
        <v>0</v>
      </c>
      <c r="DA144" s="79">
        <v>0</v>
      </c>
      <c r="DB144" s="79">
        <v>0</v>
      </c>
      <c r="DC144" s="79">
        <v>0</v>
      </c>
      <c r="DD144" s="78">
        <v>0</v>
      </c>
      <c r="DE144" s="79">
        <v>0</v>
      </c>
      <c r="DF144" s="79">
        <v>0</v>
      </c>
      <c r="DG144" s="79">
        <v>0</v>
      </c>
      <c r="DH144" s="79">
        <v>0</v>
      </c>
      <c r="DI144" s="79">
        <v>0</v>
      </c>
      <c r="DJ144" s="79">
        <v>0</v>
      </c>
      <c r="DK144" s="79">
        <v>0</v>
      </c>
      <c r="DL144" s="86">
        <v>0</v>
      </c>
      <c r="DM144" s="87">
        <v>0</v>
      </c>
      <c r="DN144" s="87">
        <v>0</v>
      </c>
      <c r="DO144" s="87">
        <v>0</v>
      </c>
      <c r="DP144" s="87">
        <v>0</v>
      </c>
      <c r="DQ144" s="87">
        <v>0</v>
      </c>
      <c r="DR144" s="88">
        <v>0</v>
      </c>
      <c r="DS144" s="86">
        <v>0</v>
      </c>
      <c r="DT144" s="87">
        <v>0</v>
      </c>
      <c r="DU144" s="87">
        <v>0</v>
      </c>
      <c r="DV144" s="87">
        <v>0</v>
      </c>
      <c r="DW144" s="87">
        <v>0</v>
      </c>
      <c r="DX144" s="87">
        <v>0</v>
      </c>
      <c r="DY144" s="88">
        <v>0</v>
      </c>
      <c r="DZ144" s="86">
        <v>0</v>
      </c>
      <c r="EA144" s="87">
        <v>0</v>
      </c>
      <c r="EB144" s="87">
        <v>0</v>
      </c>
      <c r="EC144" s="87">
        <v>0</v>
      </c>
      <c r="ED144" s="87">
        <v>0</v>
      </c>
      <c r="EE144" s="87">
        <v>0</v>
      </c>
      <c r="EF144" s="88">
        <v>0</v>
      </c>
      <c r="EG144" s="86">
        <v>0</v>
      </c>
      <c r="EH144" s="87">
        <v>0</v>
      </c>
      <c r="EI144" s="87">
        <v>0</v>
      </c>
      <c r="EJ144" s="87">
        <v>0</v>
      </c>
      <c r="EK144" s="87">
        <v>0</v>
      </c>
      <c r="EL144" s="87">
        <v>0</v>
      </c>
      <c r="EM144" s="88">
        <v>0</v>
      </c>
      <c r="EN144" s="86">
        <v>0</v>
      </c>
      <c r="EO144" s="87">
        <v>0</v>
      </c>
      <c r="EP144" s="87">
        <v>0</v>
      </c>
      <c r="EQ144" s="87">
        <v>0</v>
      </c>
      <c r="ER144" s="87">
        <v>0</v>
      </c>
      <c r="ES144" s="87">
        <v>0</v>
      </c>
      <c r="ET144" s="88">
        <v>0</v>
      </c>
      <c r="EU144" s="86">
        <v>0</v>
      </c>
      <c r="EV144" s="87">
        <v>0</v>
      </c>
      <c r="EW144" s="87">
        <v>0</v>
      </c>
      <c r="EX144" s="87">
        <v>0</v>
      </c>
      <c r="EY144" s="87">
        <v>0</v>
      </c>
      <c r="EZ144" s="87">
        <v>0</v>
      </c>
      <c r="FA144" s="88">
        <v>0</v>
      </c>
      <c r="FB144" s="86">
        <v>0</v>
      </c>
      <c r="FC144" s="87">
        <v>0</v>
      </c>
      <c r="FD144" s="87">
        <v>0</v>
      </c>
      <c r="FE144" s="87">
        <v>0</v>
      </c>
      <c r="FF144" s="87">
        <v>0</v>
      </c>
      <c r="FG144" s="87">
        <v>0</v>
      </c>
      <c r="FH144" s="88">
        <v>0</v>
      </c>
      <c r="FI144" s="86">
        <v>0</v>
      </c>
      <c r="FJ144" s="87">
        <v>0</v>
      </c>
      <c r="FK144" s="87">
        <v>0</v>
      </c>
      <c r="FL144" s="87">
        <v>0</v>
      </c>
      <c r="FM144" s="87">
        <v>0</v>
      </c>
      <c r="FN144" s="87">
        <v>0</v>
      </c>
      <c r="FO144" s="88">
        <v>0</v>
      </c>
      <c r="FP144" s="86">
        <v>0</v>
      </c>
      <c r="FQ144" s="87">
        <v>0</v>
      </c>
      <c r="FR144" s="87">
        <v>0</v>
      </c>
      <c r="FS144" s="87">
        <v>0</v>
      </c>
      <c r="FT144" s="87">
        <v>0</v>
      </c>
      <c r="FU144" s="87">
        <v>0</v>
      </c>
      <c r="FV144" s="88">
        <v>0</v>
      </c>
      <c r="FW144" s="86">
        <v>0</v>
      </c>
      <c r="FX144" s="87">
        <v>0</v>
      </c>
      <c r="FY144" s="87">
        <v>0</v>
      </c>
      <c r="FZ144" s="87">
        <v>0</v>
      </c>
      <c r="GA144" s="87">
        <v>0</v>
      </c>
      <c r="GB144" s="87">
        <v>0</v>
      </c>
      <c r="GC144" s="88">
        <v>0</v>
      </c>
      <c r="GD144" s="21">
        <v>0</v>
      </c>
      <c r="GE144" s="58" t="str">
        <f t="shared" si="40"/>
        <v>POKE10448,0:POKE10449,0:POKE10450,0:POKE10451,0:POKE10452,0:POKE10453,0:POKE10454,0:POKE10455,0:POKE10456,0:POKE10457,0</v>
      </c>
    </row>
    <row r="145" spans="1:187" customFormat="1" x14ac:dyDescent="0.25">
      <c r="A145" s="41">
        <f t="shared" si="41"/>
        <v>139</v>
      </c>
      <c r="B145" s="38" t="str">
        <f t="shared" si="38"/>
        <v>8B</v>
      </c>
      <c r="C145" s="1" t="str">
        <f t="shared" si="39"/>
        <v>$2CD0</v>
      </c>
      <c r="D145" s="1">
        <f t="shared" si="43"/>
        <v>11472</v>
      </c>
      <c r="E145" s="23" t="str">
        <f t="shared" si="35"/>
        <v>00</v>
      </c>
      <c r="F145" s="24" t="str">
        <f t="shared" si="35"/>
        <v>00</v>
      </c>
      <c r="G145" s="24" t="str">
        <f t="shared" si="35"/>
        <v>00</v>
      </c>
      <c r="H145" s="24" t="str">
        <f t="shared" si="35"/>
        <v>00</v>
      </c>
      <c r="I145" s="24" t="str">
        <f t="shared" si="35"/>
        <v>00</v>
      </c>
      <c r="J145" s="24" t="str">
        <f t="shared" si="35"/>
        <v>00</v>
      </c>
      <c r="K145" s="24" t="str">
        <f t="shared" si="35"/>
        <v>00</v>
      </c>
      <c r="L145" s="24" t="str">
        <f t="shared" si="35"/>
        <v>00</v>
      </c>
      <c r="M145" s="24" t="str">
        <f t="shared" si="35"/>
        <v>00</v>
      </c>
      <c r="N145" s="25" t="str">
        <f t="shared" si="35"/>
        <v>00</v>
      </c>
      <c r="O145" s="23">
        <f t="shared" si="37"/>
        <v>0</v>
      </c>
      <c r="P145" s="2">
        <f t="shared" si="37"/>
        <v>0</v>
      </c>
      <c r="Q145" s="2">
        <f t="shared" si="37"/>
        <v>0</v>
      </c>
      <c r="R145" s="2">
        <f t="shared" si="37"/>
        <v>0</v>
      </c>
      <c r="S145" s="2">
        <f t="shared" si="37"/>
        <v>0</v>
      </c>
      <c r="T145" s="2">
        <f t="shared" si="37"/>
        <v>0</v>
      </c>
      <c r="U145" s="2">
        <f t="shared" si="37"/>
        <v>0</v>
      </c>
      <c r="V145" s="2">
        <f t="shared" si="37"/>
        <v>0</v>
      </c>
      <c r="W145" s="2">
        <f t="shared" si="37"/>
        <v>0</v>
      </c>
      <c r="X145" s="2">
        <f t="shared" si="37"/>
        <v>0</v>
      </c>
      <c r="Y145" s="78">
        <v>0</v>
      </c>
      <c r="Z145" s="79">
        <v>0</v>
      </c>
      <c r="AA145" s="79">
        <v>0</v>
      </c>
      <c r="AB145" s="79">
        <v>0</v>
      </c>
      <c r="AC145" s="79">
        <v>0</v>
      </c>
      <c r="AD145" s="79">
        <v>0</v>
      </c>
      <c r="AE145" s="79">
        <v>0</v>
      </c>
      <c r="AF145" s="79">
        <v>0</v>
      </c>
      <c r="AG145" s="79">
        <v>0</v>
      </c>
      <c r="AH145" s="79">
        <v>0</v>
      </c>
      <c r="AI145" s="80">
        <v>0</v>
      </c>
      <c r="AJ145" s="81">
        <v>0</v>
      </c>
      <c r="AK145" s="81">
        <v>0</v>
      </c>
      <c r="AL145" s="81">
        <v>0</v>
      </c>
      <c r="AM145" s="81">
        <v>0</v>
      </c>
      <c r="AN145" s="81">
        <v>0</v>
      </c>
      <c r="AO145" s="81">
        <v>0</v>
      </c>
      <c r="AP145" s="81">
        <v>0</v>
      </c>
      <c r="AQ145" s="81">
        <v>0</v>
      </c>
      <c r="AR145" s="82">
        <v>0</v>
      </c>
      <c r="AS145" s="78">
        <v>0</v>
      </c>
      <c r="AT145" s="79">
        <v>0</v>
      </c>
      <c r="AU145" s="79">
        <v>0</v>
      </c>
      <c r="AV145" s="79">
        <v>0</v>
      </c>
      <c r="AW145" s="79">
        <v>0</v>
      </c>
      <c r="AX145" s="79">
        <v>0</v>
      </c>
      <c r="AY145" s="79">
        <v>0</v>
      </c>
      <c r="AZ145" s="78">
        <v>0</v>
      </c>
      <c r="BA145" s="79">
        <v>0</v>
      </c>
      <c r="BB145" s="79">
        <v>0</v>
      </c>
      <c r="BC145" s="79">
        <v>0</v>
      </c>
      <c r="BD145" s="79">
        <v>0</v>
      </c>
      <c r="BE145" s="79">
        <v>0</v>
      </c>
      <c r="BF145" s="79">
        <v>0</v>
      </c>
      <c r="BG145" s="78">
        <v>0</v>
      </c>
      <c r="BH145" s="79">
        <v>0</v>
      </c>
      <c r="BI145" s="79">
        <v>0</v>
      </c>
      <c r="BJ145" s="79">
        <v>0</v>
      </c>
      <c r="BK145" s="79">
        <v>0</v>
      </c>
      <c r="BL145" s="79">
        <v>0</v>
      </c>
      <c r="BM145" s="79">
        <v>0</v>
      </c>
      <c r="BN145" s="78">
        <v>0</v>
      </c>
      <c r="BO145" s="79">
        <v>0</v>
      </c>
      <c r="BP145" s="79">
        <v>0</v>
      </c>
      <c r="BQ145" s="79">
        <v>0</v>
      </c>
      <c r="BR145" s="79">
        <v>0</v>
      </c>
      <c r="BS145" s="79">
        <v>0</v>
      </c>
      <c r="BT145" s="79">
        <v>0</v>
      </c>
      <c r="BU145" s="78">
        <v>0</v>
      </c>
      <c r="BV145" s="79">
        <v>0</v>
      </c>
      <c r="BW145" s="79">
        <v>0</v>
      </c>
      <c r="BX145" s="79">
        <v>0</v>
      </c>
      <c r="BY145" s="79">
        <v>0</v>
      </c>
      <c r="BZ145" s="79">
        <v>0</v>
      </c>
      <c r="CA145" s="79">
        <v>0</v>
      </c>
      <c r="CB145" s="78">
        <v>0</v>
      </c>
      <c r="CC145" s="79">
        <v>0</v>
      </c>
      <c r="CD145" s="79">
        <v>0</v>
      </c>
      <c r="CE145" s="79">
        <v>0</v>
      </c>
      <c r="CF145" s="79">
        <v>0</v>
      </c>
      <c r="CG145" s="79">
        <v>0</v>
      </c>
      <c r="CH145" s="79">
        <v>0</v>
      </c>
      <c r="CI145" s="78">
        <v>0</v>
      </c>
      <c r="CJ145" s="79">
        <v>0</v>
      </c>
      <c r="CK145" s="79">
        <v>0</v>
      </c>
      <c r="CL145" s="79">
        <v>0</v>
      </c>
      <c r="CM145" s="79">
        <v>0</v>
      </c>
      <c r="CN145" s="79">
        <v>0</v>
      </c>
      <c r="CO145" s="79">
        <v>0</v>
      </c>
      <c r="CP145" s="78">
        <v>0</v>
      </c>
      <c r="CQ145" s="79">
        <v>0</v>
      </c>
      <c r="CR145" s="79">
        <v>0</v>
      </c>
      <c r="CS145" s="79">
        <v>0</v>
      </c>
      <c r="CT145" s="79">
        <v>0</v>
      </c>
      <c r="CU145" s="79">
        <v>0</v>
      </c>
      <c r="CV145" s="79">
        <v>0</v>
      </c>
      <c r="CW145" s="78">
        <v>0</v>
      </c>
      <c r="CX145" s="79">
        <v>0</v>
      </c>
      <c r="CY145" s="79">
        <v>0</v>
      </c>
      <c r="CZ145" s="79">
        <v>0</v>
      </c>
      <c r="DA145" s="79">
        <v>0</v>
      </c>
      <c r="DB145" s="79">
        <v>0</v>
      </c>
      <c r="DC145" s="79">
        <v>0</v>
      </c>
      <c r="DD145" s="78">
        <v>0</v>
      </c>
      <c r="DE145" s="79">
        <v>0</v>
      </c>
      <c r="DF145" s="79">
        <v>0</v>
      </c>
      <c r="DG145" s="79">
        <v>0</v>
      </c>
      <c r="DH145" s="79">
        <v>0</v>
      </c>
      <c r="DI145" s="79">
        <v>0</v>
      </c>
      <c r="DJ145" s="79">
        <v>0</v>
      </c>
      <c r="DK145" s="79">
        <v>0</v>
      </c>
      <c r="DL145" s="86">
        <v>0</v>
      </c>
      <c r="DM145" s="87">
        <v>0</v>
      </c>
      <c r="DN145" s="87">
        <v>0</v>
      </c>
      <c r="DO145" s="87">
        <v>0</v>
      </c>
      <c r="DP145" s="87">
        <v>0</v>
      </c>
      <c r="DQ145" s="87">
        <v>0</v>
      </c>
      <c r="DR145" s="88">
        <v>0</v>
      </c>
      <c r="DS145" s="86">
        <v>0</v>
      </c>
      <c r="DT145" s="87">
        <v>0</v>
      </c>
      <c r="DU145" s="87">
        <v>0</v>
      </c>
      <c r="DV145" s="87">
        <v>0</v>
      </c>
      <c r="DW145" s="87">
        <v>0</v>
      </c>
      <c r="DX145" s="87">
        <v>0</v>
      </c>
      <c r="DY145" s="88">
        <v>0</v>
      </c>
      <c r="DZ145" s="86">
        <v>0</v>
      </c>
      <c r="EA145" s="87">
        <v>0</v>
      </c>
      <c r="EB145" s="87">
        <v>0</v>
      </c>
      <c r="EC145" s="87">
        <v>0</v>
      </c>
      <c r="ED145" s="87">
        <v>0</v>
      </c>
      <c r="EE145" s="87">
        <v>0</v>
      </c>
      <c r="EF145" s="88">
        <v>0</v>
      </c>
      <c r="EG145" s="86">
        <v>0</v>
      </c>
      <c r="EH145" s="87">
        <v>0</v>
      </c>
      <c r="EI145" s="87">
        <v>0</v>
      </c>
      <c r="EJ145" s="87">
        <v>0</v>
      </c>
      <c r="EK145" s="87">
        <v>0</v>
      </c>
      <c r="EL145" s="87">
        <v>0</v>
      </c>
      <c r="EM145" s="88">
        <v>0</v>
      </c>
      <c r="EN145" s="86">
        <v>0</v>
      </c>
      <c r="EO145" s="87">
        <v>0</v>
      </c>
      <c r="EP145" s="87">
        <v>0</v>
      </c>
      <c r="EQ145" s="87">
        <v>0</v>
      </c>
      <c r="ER145" s="87">
        <v>0</v>
      </c>
      <c r="ES145" s="87">
        <v>0</v>
      </c>
      <c r="ET145" s="88">
        <v>0</v>
      </c>
      <c r="EU145" s="86">
        <v>0</v>
      </c>
      <c r="EV145" s="87">
        <v>0</v>
      </c>
      <c r="EW145" s="87">
        <v>0</v>
      </c>
      <c r="EX145" s="87">
        <v>0</v>
      </c>
      <c r="EY145" s="87">
        <v>0</v>
      </c>
      <c r="EZ145" s="87">
        <v>0</v>
      </c>
      <c r="FA145" s="88">
        <v>0</v>
      </c>
      <c r="FB145" s="86">
        <v>0</v>
      </c>
      <c r="FC145" s="87">
        <v>0</v>
      </c>
      <c r="FD145" s="87">
        <v>0</v>
      </c>
      <c r="FE145" s="87">
        <v>0</v>
      </c>
      <c r="FF145" s="87">
        <v>0</v>
      </c>
      <c r="FG145" s="87">
        <v>0</v>
      </c>
      <c r="FH145" s="88">
        <v>0</v>
      </c>
      <c r="FI145" s="86">
        <v>0</v>
      </c>
      <c r="FJ145" s="87">
        <v>0</v>
      </c>
      <c r="FK145" s="87">
        <v>0</v>
      </c>
      <c r="FL145" s="87">
        <v>0</v>
      </c>
      <c r="FM145" s="87">
        <v>0</v>
      </c>
      <c r="FN145" s="87">
        <v>0</v>
      </c>
      <c r="FO145" s="88">
        <v>0</v>
      </c>
      <c r="FP145" s="86">
        <v>0</v>
      </c>
      <c r="FQ145" s="87">
        <v>0</v>
      </c>
      <c r="FR145" s="87">
        <v>0</v>
      </c>
      <c r="FS145" s="87">
        <v>0</v>
      </c>
      <c r="FT145" s="87">
        <v>0</v>
      </c>
      <c r="FU145" s="87">
        <v>0</v>
      </c>
      <c r="FV145" s="88">
        <v>0</v>
      </c>
      <c r="FW145" s="86">
        <v>0</v>
      </c>
      <c r="FX145" s="87">
        <v>0</v>
      </c>
      <c r="FY145" s="87">
        <v>0</v>
      </c>
      <c r="FZ145" s="87">
        <v>0</v>
      </c>
      <c r="GA145" s="87">
        <v>0</v>
      </c>
      <c r="GB145" s="87">
        <v>0</v>
      </c>
      <c r="GC145" s="88">
        <v>0</v>
      </c>
      <c r="GD145" s="21">
        <v>0</v>
      </c>
      <c r="GE145" s="58" t="str">
        <f t="shared" si="40"/>
        <v>POKE11472,0:POKE11473,0:POKE11474,0:POKE11475,0:POKE11476,0:POKE11477,0:POKE11478,0:POKE11479,0:POKE11480,0:POKE11481,0</v>
      </c>
    </row>
    <row r="146" spans="1:187" customFormat="1" x14ac:dyDescent="0.25">
      <c r="A146" s="41">
        <f t="shared" si="41"/>
        <v>140</v>
      </c>
      <c r="B146" s="38" t="str">
        <f t="shared" si="38"/>
        <v>8C</v>
      </c>
      <c r="C146" s="1" t="str">
        <f t="shared" si="39"/>
        <v>$30D0</v>
      </c>
      <c r="D146" s="1">
        <f t="shared" si="43"/>
        <v>12496</v>
      </c>
      <c r="E146" s="23" t="str">
        <f t="shared" si="35"/>
        <v>00</v>
      </c>
      <c r="F146" s="24" t="str">
        <f t="shared" si="35"/>
        <v>00</v>
      </c>
      <c r="G146" s="24" t="str">
        <f t="shared" si="35"/>
        <v>00</v>
      </c>
      <c r="H146" s="24" t="str">
        <f t="shared" si="35"/>
        <v>00</v>
      </c>
      <c r="I146" s="24" t="str">
        <f t="shared" si="35"/>
        <v>00</v>
      </c>
      <c r="J146" s="24" t="str">
        <f t="shared" ref="H146:N159" si="44">BIN2HEX(AN146,2)</f>
        <v>00</v>
      </c>
      <c r="K146" s="24" t="str">
        <f t="shared" si="44"/>
        <v>00</v>
      </c>
      <c r="L146" s="24" t="str">
        <f t="shared" si="44"/>
        <v>00</v>
      </c>
      <c r="M146" s="24" t="str">
        <f t="shared" si="44"/>
        <v>00</v>
      </c>
      <c r="N146" s="25" t="str">
        <f t="shared" si="44"/>
        <v>00</v>
      </c>
      <c r="O146" s="23">
        <f t="shared" si="37"/>
        <v>0</v>
      </c>
      <c r="P146" s="2">
        <f t="shared" si="37"/>
        <v>0</v>
      </c>
      <c r="Q146" s="2">
        <f t="shared" si="37"/>
        <v>0</v>
      </c>
      <c r="R146" s="2">
        <f t="shared" si="37"/>
        <v>0</v>
      </c>
      <c r="S146" s="2">
        <f t="shared" si="37"/>
        <v>0</v>
      </c>
      <c r="T146" s="2">
        <f t="shared" si="37"/>
        <v>0</v>
      </c>
      <c r="U146" s="2">
        <f t="shared" si="37"/>
        <v>0</v>
      </c>
      <c r="V146" s="2">
        <f t="shared" si="37"/>
        <v>0</v>
      </c>
      <c r="W146" s="2">
        <f t="shared" si="37"/>
        <v>0</v>
      </c>
      <c r="X146" s="2">
        <f t="shared" si="37"/>
        <v>0</v>
      </c>
      <c r="Y146" s="78">
        <v>0</v>
      </c>
      <c r="Z146" s="79">
        <v>0</v>
      </c>
      <c r="AA146" s="79">
        <v>0</v>
      </c>
      <c r="AB146" s="79">
        <v>0</v>
      </c>
      <c r="AC146" s="79">
        <v>0</v>
      </c>
      <c r="AD146" s="79">
        <v>0</v>
      </c>
      <c r="AE146" s="79">
        <v>0</v>
      </c>
      <c r="AF146" s="79">
        <v>0</v>
      </c>
      <c r="AG146" s="79">
        <v>0</v>
      </c>
      <c r="AH146" s="79">
        <v>0</v>
      </c>
      <c r="AI146" s="80">
        <v>0</v>
      </c>
      <c r="AJ146" s="81">
        <v>0</v>
      </c>
      <c r="AK146" s="81">
        <v>0</v>
      </c>
      <c r="AL146" s="81">
        <v>0</v>
      </c>
      <c r="AM146" s="81">
        <v>0</v>
      </c>
      <c r="AN146" s="81">
        <v>0</v>
      </c>
      <c r="AO146" s="81">
        <v>0</v>
      </c>
      <c r="AP146" s="81">
        <v>0</v>
      </c>
      <c r="AQ146" s="81">
        <v>0</v>
      </c>
      <c r="AR146" s="82">
        <v>0</v>
      </c>
      <c r="AS146" s="78">
        <v>0</v>
      </c>
      <c r="AT146" s="79">
        <v>0</v>
      </c>
      <c r="AU146" s="79">
        <v>0</v>
      </c>
      <c r="AV146" s="79">
        <v>0</v>
      </c>
      <c r="AW146" s="79">
        <v>0</v>
      </c>
      <c r="AX146" s="79">
        <v>0</v>
      </c>
      <c r="AY146" s="79">
        <v>0</v>
      </c>
      <c r="AZ146" s="78">
        <v>0</v>
      </c>
      <c r="BA146" s="79">
        <v>0</v>
      </c>
      <c r="BB146" s="79">
        <v>0</v>
      </c>
      <c r="BC146" s="79">
        <v>0</v>
      </c>
      <c r="BD146" s="79">
        <v>0</v>
      </c>
      <c r="BE146" s="79">
        <v>0</v>
      </c>
      <c r="BF146" s="79">
        <v>0</v>
      </c>
      <c r="BG146" s="78">
        <v>0</v>
      </c>
      <c r="BH146" s="79">
        <v>0</v>
      </c>
      <c r="BI146" s="79">
        <v>0</v>
      </c>
      <c r="BJ146" s="79">
        <v>0</v>
      </c>
      <c r="BK146" s="79">
        <v>0</v>
      </c>
      <c r="BL146" s="79">
        <v>0</v>
      </c>
      <c r="BM146" s="79">
        <v>0</v>
      </c>
      <c r="BN146" s="78">
        <v>0</v>
      </c>
      <c r="BO146" s="79">
        <v>0</v>
      </c>
      <c r="BP146" s="79">
        <v>0</v>
      </c>
      <c r="BQ146" s="79">
        <v>0</v>
      </c>
      <c r="BR146" s="79">
        <v>0</v>
      </c>
      <c r="BS146" s="79">
        <v>0</v>
      </c>
      <c r="BT146" s="79">
        <v>0</v>
      </c>
      <c r="BU146" s="78">
        <v>0</v>
      </c>
      <c r="BV146" s="79">
        <v>0</v>
      </c>
      <c r="BW146" s="79">
        <v>0</v>
      </c>
      <c r="BX146" s="79">
        <v>0</v>
      </c>
      <c r="BY146" s="79">
        <v>0</v>
      </c>
      <c r="BZ146" s="79">
        <v>0</v>
      </c>
      <c r="CA146" s="79">
        <v>0</v>
      </c>
      <c r="CB146" s="78">
        <v>0</v>
      </c>
      <c r="CC146" s="79">
        <v>0</v>
      </c>
      <c r="CD146" s="79">
        <v>0</v>
      </c>
      <c r="CE146" s="79">
        <v>0</v>
      </c>
      <c r="CF146" s="79">
        <v>0</v>
      </c>
      <c r="CG146" s="79">
        <v>0</v>
      </c>
      <c r="CH146" s="79">
        <v>0</v>
      </c>
      <c r="CI146" s="78">
        <v>0</v>
      </c>
      <c r="CJ146" s="79">
        <v>0</v>
      </c>
      <c r="CK146" s="79">
        <v>0</v>
      </c>
      <c r="CL146" s="79">
        <v>0</v>
      </c>
      <c r="CM146" s="79">
        <v>0</v>
      </c>
      <c r="CN146" s="79">
        <v>0</v>
      </c>
      <c r="CO146" s="79">
        <v>0</v>
      </c>
      <c r="CP146" s="78">
        <v>0</v>
      </c>
      <c r="CQ146" s="79">
        <v>0</v>
      </c>
      <c r="CR146" s="79">
        <v>0</v>
      </c>
      <c r="CS146" s="79">
        <v>0</v>
      </c>
      <c r="CT146" s="79">
        <v>0</v>
      </c>
      <c r="CU146" s="79">
        <v>0</v>
      </c>
      <c r="CV146" s="79">
        <v>0</v>
      </c>
      <c r="CW146" s="78">
        <v>0</v>
      </c>
      <c r="CX146" s="79">
        <v>0</v>
      </c>
      <c r="CY146" s="79">
        <v>0</v>
      </c>
      <c r="CZ146" s="79">
        <v>0</v>
      </c>
      <c r="DA146" s="79">
        <v>0</v>
      </c>
      <c r="DB146" s="79">
        <v>0</v>
      </c>
      <c r="DC146" s="79">
        <v>0</v>
      </c>
      <c r="DD146" s="78">
        <v>0</v>
      </c>
      <c r="DE146" s="79">
        <v>0</v>
      </c>
      <c r="DF146" s="79">
        <v>0</v>
      </c>
      <c r="DG146" s="79">
        <v>0</v>
      </c>
      <c r="DH146" s="79">
        <v>0</v>
      </c>
      <c r="DI146" s="79">
        <v>0</v>
      </c>
      <c r="DJ146" s="79">
        <v>0</v>
      </c>
      <c r="DK146" s="79">
        <v>0</v>
      </c>
      <c r="DL146" s="86">
        <v>0</v>
      </c>
      <c r="DM146" s="87">
        <v>0</v>
      </c>
      <c r="DN146" s="87">
        <v>0</v>
      </c>
      <c r="DO146" s="87">
        <v>0</v>
      </c>
      <c r="DP146" s="87">
        <v>0</v>
      </c>
      <c r="DQ146" s="87">
        <v>0</v>
      </c>
      <c r="DR146" s="88">
        <v>0</v>
      </c>
      <c r="DS146" s="86">
        <v>0</v>
      </c>
      <c r="DT146" s="87">
        <v>0</v>
      </c>
      <c r="DU146" s="87">
        <v>0</v>
      </c>
      <c r="DV146" s="87">
        <v>0</v>
      </c>
      <c r="DW146" s="87">
        <v>0</v>
      </c>
      <c r="DX146" s="87">
        <v>0</v>
      </c>
      <c r="DY146" s="88">
        <v>0</v>
      </c>
      <c r="DZ146" s="86">
        <v>0</v>
      </c>
      <c r="EA146" s="87">
        <v>0</v>
      </c>
      <c r="EB146" s="87">
        <v>0</v>
      </c>
      <c r="EC146" s="87">
        <v>0</v>
      </c>
      <c r="ED146" s="87">
        <v>0</v>
      </c>
      <c r="EE146" s="87">
        <v>0</v>
      </c>
      <c r="EF146" s="88">
        <v>0</v>
      </c>
      <c r="EG146" s="86">
        <v>0</v>
      </c>
      <c r="EH146" s="87">
        <v>0</v>
      </c>
      <c r="EI146" s="87">
        <v>0</v>
      </c>
      <c r="EJ146" s="87">
        <v>0</v>
      </c>
      <c r="EK146" s="87">
        <v>0</v>
      </c>
      <c r="EL146" s="87">
        <v>0</v>
      </c>
      <c r="EM146" s="88">
        <v>0</v>
      </c>
      <c r="EN146" s="86">
        <v>0</v>
      </c>
      <c r="EO146" s="87">
        <v>0</v>
      </c>
      <c r="EP146" s="87">
        <v>0</v>
      </c>
      <c r="EQ146" s="87">
        <v>0</v>
      </c>
      <c r="ER146" s="87">
        <v>0</v>
      </c>
      <c r="ES146" s="87">
        <v>0</v>
      </c>
      <c r="ET146" s="88">
        <v>0</v>
      </c>
      <c r="EU146" s="86">
        <v>0</v>
      </c>
      <c r="EV146" s="87">
        <v>0</v>
      </c>
      <c r="EW146" s="87">
        <v>0</v>
      </c>
      <c r="EX146" s="87">
        <v>0</v>
      </c>
      <c r="EY146" s="87">
        <v>0</v>
      </c>
      <c r="EZ146" s="87">
        <v>0</v>
      </c>
      <c r="FA146" s="88">
        <v>0</v>
      </c>
      <c r="FB146" s="86">
        <v>0</v>
      </c>
      <c r="FC146" s="87">
        <v>0</v>
      </c>
      <c r="FD146" s="87">
        <v>0</v>
      </c>
      <c r="FE146" s="87">
        <v>0</v>
      </c>
      <c r="FF146" s="87">
        <v>0</v>
      </c>
      <c r="FG146" s="87">
        <v>0</v>
      </c>
      <c r="FH146" s="88">
        <v>0</v>
      </c>
      <c r="FI146" s="86">
        <v>0</v>
      </c>
      <c r="FJ146" s="87">
        <v>0</v>
      </c>
      <c r="FK146" s="87">
        <v>0</v>
      </c>
      <c r="FL146" s="87">
        <v>0</v>
      </c>
      <c r="FM146" s="87">
        <v>0</v>
      </c>
      <c r="FN146" s="87">
        <v>0</v>
      </c>
      <c r="FO146" s="88">
        <v>0</v>
      </c>
      <c r="FP146" s="86">
        <v>0</v>
      </c>
      <c r="FQ146" s="87">
        <v>0</v>
      </c>
      <c r="FR146" s="87">
        <v>0</v>
      </c>
      <c r="FS146" s="87">
        <v>0</v>
      </c>
      <c r="FT146" s="87">
        <v>0</v>
      </c>
      <c r="FU146" s="87">
        <v>0</v>
      </c>
      <c r="FV146" s="88">
        <v>0</v>
      </c>
      <c r="FW146" s="86">
        <v>0</v>
      </c>
      <c r="FX146" s="87">
        <v>0</v>
      </c>
      <c r="FY146" s="87">
        <v>0</v>
      </c>
      <c r="FZ146" s="87">
        <v>0</v>
      </c>
      <c r="GA146" s="87">
        <v>0</v>
      </c>
      <c r="GB146" s="87">
        <v>0</v>
      </c>
      <c r="GC146" s="88">
        <v>0</v>
      </c>
      <c r="GD146" s="21">
        <v>0</v>
      </c>
      <c r="GE146" s="58" t="str">
        <f t="shared" si="40"/>
        <v>POKE12496,0:POKE12497,0:POKE12498,0:POKE12499,0:POKE12500,0:POKE12501,0:POKE12502,0:POKE12503,0:POKE12504,0:POKE12505,0</v>
      </c>
    </row>
    <row r="147" spans="1:187" customFormat="1" x14ac:dyDescent="0.25">
      <c r="A147" s="41">
        <f t="shared" si="41"/>
        <v>141</v>
      </c>
      <c r="B147" s="38" t="str">
        <f t="shared" si="38"/>
        <v>8D</v>
      </c>
      <c r="C147" s="1" t="str">
        <f t="shared" si="39"/>
        <v>$34D0</v>
      </c>
      <c r="D147" s="1">
        <f t="shared" si="43"/>
        <v>13520</v>
      </c>
      <c r="E147" s="23" t="str">
        <f t="shared" ref="E147:N181" si="45">BIN2HEX(AI147,2)</f>
        <v>00</v>
      </c>
      <c r="F147" s="24" t="str">
        <f t="shared" si="45"/>
        <v>00</v>
      </c>
      <c r="G147" s="24" t="str">
        <f t="shared" si="45"/>
        <v>00</v>
      </c>
      <c r="H147" s="24" t="str">
        <f t="shared" si="44"/>
        <v>00</v>
      </c>
      <c r="I147" s="24" t="str">
        <f t="shared" si="44"/>
        <v>00</v>
      </c>
      <c r="J147" s="24" t="str">
        <f t="shared" si="44"/>
        <v>00</v>
      </c>
      <c r="K147" s="24" t="str">
        <f t="shared" si="44"/>
        <v>00</v>
      </c>
      <c r="L147" s="24" t="str">
        <f t="shared" si="44"/>
        <v>00</v>
      </c>
      <c r="M147" s="24" t="str">
        <f t="shared" si="44"/>
        <v>00</v>
      </c>
      <c r="N147" s="25" t="str">
        <f t="shared" si="44"/>
        <v>00</v>
      </c>
      <c r="O147" s="23">
        <f t="shared" si="37"/>
        <v>0</v>
      </c>
      <c r="P147" s="2">
        <f t="shared" si="37"/>
        <v>0</v>
      </c>
      <c r="Q147" s="2">
        <f t="shared" si="37"/>
        <v>0</v>
      </c>
      <c r="R147" s="2">
        <f t="shared" si="37"/>
        <v>0</v>
      </c>
      <c r="S147" s="2">
        <f t="shared" si="37"/>
        <v>0</v>
      </c>
      <c r="T147" s="2">
        <f t="shared" si="37"/>
        <v>0</v>
      </c>
      <c r="U147" s="2">
        <f t="shared" si="37"/>
        <v>0</v>
      </c>
      <c r="V147" s="2">
        <f t="shared" si="37"/>
        <v>0</v>
      </c>
      <c r="W147" s="2">
        <f t="shared" si="37"/>
        <v>0</v>
      </c>
      <c r="X147" s="2">
        <f t="shared" si="37"/>
        <v>0</v>
      </c>
      <c r="Y147" s="78">
        <v>0</v>
      </c>
      <c r="Z147" s="79">
        <v>0</v>
      </c>
      <c r="AA147" s="79">
        <v>0</v>
      </c>
      <c r="AB147" s="79">
        <v>0</v>
      </c>
      <c r="AC147" s="79">
        <v>0</v>
      </c>
      <c r="AD147" s="79">
        <v>0</v>
      </c>
      <c r="AE147" s="79">
        <v>0</v>
      </c>
      <c r="AF147" s="79">
        <v>0</v>
      </c>
      <c r="AG147" s="79">
        <v>0</v>
      </c>
      <c r="AH147" s="79">
        <v>0</v>
      </c>
      <c r="AI147" s="80">
        <v>0</v>
      </c>
      <c r="AJ147" s="81">
        <v>0</v>
      </c>
      <c r="AK147" s="81">
        <v>0</v>
      </c>
      <c r="AL147" s="81">
        <v>0</v>
      </c>
      <c r="AM147" s="81">
        <v>0</v>
      </c>
      <c r="AN147" s="81">
        <v>0</v>
      </c>
      <c r="AO147" s="81">
        <v>0</v>
      </c>
      <c r="AP147" s="81">
        <v>0</v>
      </c>
      <c r="AQ147" s="81">
        <v>0</v>
      </c>
      <c r="AR147" s="82">
        <v>0</v>
      </c>
      <c r="AS147" s="78">
        <v>0</v>
      </c>
      <c r="AT147" s="79">
        <v>0</v>
      </c>
      <c r="AU147" s="79">
        <v>0</v>
      </c>
      <c r="AV147" s="79">
        <v>0</v>
      </c>
      <c r="AW147" s="79">
        <v>0</v>
      </c>
      <c r="AX147" s="79">
        <v>0</v>
      </c>
      <c r="AY147" s="79">
        <v>0</v>
      </c>
      <c r="AZ147" s="78">
        <v>0</v>
      </c>
      <c r="BA147" s="79">
        <v>0</v>
      </c>
      <c r="BB147" s="79">
        <v>0</v>
      </c>
      <c r="BC147" s="79">
        <v>0</v>
      </c>
      <c r="BD147" s="79">
        <v>0</v>
      </c>
      <c r="BE147" s="79">
        <v>0</v>
      </c>
      <c r="BF147" s="79">
        <v>0</v>
      </c>
      <c r="BG147" s="78">
        <v>0</v>
      </c>
      <c r="BH147" s="79">
        <v>0</v>
      </c>
      <c r="BI147" s="79">
        <v>0</v>
      </c>
      <c r="BJ147" s="79">
        <v>0</v>
      </c>
      <c r="BK147" s="79">
        <v>0</v>
      </c>
      <c r="BL147" s="79">
        <v>0</v>
      </c>
      <c r="BM147" s="79">
        <v>0</v>
      </c>
      <c r="BN147" s="78">
        <v>0</v>
      </c>
      <c r="BO147" s="79">
        <v>0</v>
      </c>
      <c r="BP147" s="79">
        <v>0</v>
      </c>
      <c r="BQ147" s="79">
        <v>0</v>
      </c>
      <c r="BR147" s="79">
        <v>0</v>
      </c>
      <c r="BS147" s="79">
        <v>0</v>
      </c>
      <c r="BT147" s="79">
        <v>0</v>
      </c>
      <c r="BU147" s="78">
        <v>0</v>
      </c>
      <c r="BV147" s="79">
        <v>0</v>
      </c>
      <c r="BW147" s="79">
        <v>0</v>
      </c>
      <c r="BX147" s="79">
        <v>0</v>
      </c>
      <c r="BY147" s="79">
        <v>0</v>
      </c>
      <c r="BZ147" s="79">
        <v>0</v>
      </c>
      <c r="CA147" s="79">
        <v>0</v>
      </c>
      <c r="CB147" s="78">
        <v>0</v>
      </c>
      <c r="CC147" s="79">
        <v>0</v>
      </c>
      <c r="CD147" s="79">
        <v>0</v>
      </c>
      <c r="CE147" s="79">
        <v>0</v>
      </c>
      <c r="CF147" s="79">
        <v>0</v>
      </c>
      <c r="CG147" s="79">
        <v>0</v>
      </c>
      <c r="CH147" s="79">
        <v>0</v>
      </c>
      <c r="CI147" s="78">
        <v>0</v>
      </c>
      <c r="CJ147" s="79">
        <v>0</v>
      </c>
      <c r="CK147" s="79">
        <v>0</v>
      </c>
      <c r="CL147" s="79">
        <v>0</v>
      </c>
      <c r="CM147" s="79">
        <v>0</v>
      </c>
      <c r="CN147" s="79">
        <v>0</v>
      </c>
      <c r="CO147" s="79">
        <v>0</v>
      </c>
      <c r="CP147" s="78">
        <v>0</v>
      </c>
      <c r="CQ147" s="79">
        <v>0</v>
      </c>
      <c r="CR147" s="79">
        <v>0</v>
      </c>
      <c r="CS147" s="79">
        <v>0</v>
      </c>
      <c r="CT147" s="79">
        <v>0</v>
      </c>
      <c r="CU147" s="79">
        <v>0</v>
      </c>
      <c r="CV147" s="79">
        <v>0</v>
      </c>
      <c r="CW147" s="78">
        <v>0</v>
      </c>
      <c r="CX147" s="79">
        <v>0</v>
      </c>
      <c r="CY147" s="79">
        <v>0</v>
      </c>
      <c r="CZ147" s="79">
        <v>0</v>
      </c>
      <c r="DA147" s="79">
        <v>0</v>
      </c>
      <c r="DB147" s="79">
        <v>0</v>
      </c>
      <c r="DC147" s="79">
        <v>0</v>
      </c>
      <c r="DD147" s="78">
        <v>0</v>
      </c>
      <c r="DE147" s="79">
        <v>0</v>
      </c>
      <c r="DF147" s="79">
        <v>0</v>
      </c>
      <c r="DG147" s="79">
        <v>0</v>
      </c>
      <c r="DH147" s="79">
        <v>0</v>
      </c>
      <c r="DI147" s="79">
        <v>0</v>
      </c>
      <c r="DJ147" s="79">
        <v>0</v>
      </c>
      <c r="DK147" s="79">
        <v>0</v>
      </c>
      <c r="DL147" s="86">
        <v>0</v>
      </c>
      <c r="DM147" s="87">
        <v>0</v>
      </c>
      <c r="DN147" s="87">
        <v>0</v>
      </c>
      <c r="DO147" s="87">
        <v>0</v>
      </c>
      <c r="DP147" s="87">
        <v>0</v>
      </c>
      <c r="DQ147" s="87">
        <v>0</v>
      </c>
      <c r="DR147" s="88">
        <v>0</v>
      </c>
      <c r="DS147" s="86">
        <v>0</v>
      </c>
      <c r="DT147" s="87">
        <v>0</v>
      </c>
      <c r="DU147" s="87">
        <v>0</v>
      </c>
      <c r="DV147" s="87">
        <v>0</v>
      </c>
      <c r="DW147" s="87">
        <v>0</v>
      </c>
      <c r="DX147" s="87">
        <v>0</v>
      </c>
      <c r="DY147" s="88">
        <v>0</v>
      </c>
      <c r="DZ147" s="86">
        <v>0</v>
      </c>
      <c r="EA147" s="87">
        <v>0</v>
      </c>
      <c r="EB147" s="87">
        <v>0</v>
      </c>
      <c r="EC147" s="87">
        <v>0</v>
      </c>
      <c r="ED147" s="87">
        <v>0</v>
      </c>
      <c r="EE147" s="87">
        <v>0</v>
      </c>
      <c r="EF147" s="88">
        <v>0</v>
      </c>
      <c r="EG147" s="86">
        <v>0</v>
      </c>
      <c r="EH147" s="87">
        <v>0</v>
      </c>
      <c r="EI147" s="87">
        <v>0</v>
      </c>
      <c r="EJ147" s="87">
        <v>0</v>
      </c>
      <c r="EK147" s="87">
        <v>0</v>
      </c>
      <c r="EL147" s="87">
        <v>0</v>
      </c>
      <c r="EM147" s="88">
        <v>0</v>
      </c>
      <c r="EN147" s="86">
        <v>0</v>
      </c>
      <c r="EO147" s="87">
        <v>0</v>
      </c>
      <c r="EP147" s="87">
        <v>0</v>
      </c>
      <c r="EQ147" s="87">
        <v>0</v>
      </c>
      <c r="ER147" s="87">
        <v>0</v>
      </c>
      <c r="ES147" s="87">
        <v>0</v>
      </c>
      <c r="ET147" s="88">
        <v>0</v>
      </c>
      <c r="EU147" s="86">
        <v>0</v>
      </c>
      <c r="EV147" s="87">
        <v>0</v>
      </c>
      <c r="EW147" s="87">
        <v>0</v>
      </c>
      <c r="EX147" s="87">
        <v>0</v>
      </c>
      <c r="EY147" s="87">
        <v>0</v>
      </c>
      <c r="EZ147" s="87">
        <v>0</v>
      </c>
      <c r="FA147" s="88">
        <v>0</v>
      </c>
      <c r="FB147" s="86">
        <v>0</v>
      </c>
      <c r="FC147" s="87">
        <v>0</v>
      </c>
      <c r="FD147" s="87">
        <v>0</v>
      </c>
      <c r="FE147" s="87">
        <v>0</v>
      </c>
      <c r="FF147" s="87">
        <v>0</v>
      </c>
      <c r="FG147" s="87">
        <v>0</v>
      </c>
      <c r="FH147" s="88">
        <v>0</v>
      </c>
      <c r="FI147" s="86">
        <v>0</v>
      </c>
      <c r="FJ147" s="87">
        <v>0</v>
      </c>
      <c r="FK147" s="87">
        <v>0</v>
      </c>
      <c r="FL147" s="87">
        <v>0</v>
      </c>
      <c r="FM147" s="87">
        <v>0</v>
      </c>
      <c r="FN147" s="87">
        <v>0</v>
      </c>
      <c r="FO147" s="88">
        <v>0</v>
      </c>
      <c r="FP147" s="86">
        <v>0</v>
      </c>
      <c r="FQ147" s="87">
        <v>0</v>
      </c>
      <c r="FR147" s="87">
        <v>0</v>
      </c>
      <c r="FS147" s="87">
        <v>0</v>
      </c>
      <c r="FT147" s="87">
        <v>0</v>
      </c>
      <c r="FU147" s="87">
        <v>0</v>
      </c>
      <c r="FV147" s="88">
        <v>0</v>
      </c>
      <c r="FW147" s="86">
        <v>0</v>
      </c>
      <c r="FX147" s="87">
        <v>0</v>
      </c>
      <c r="FY147" s="87">
        <v>0</v>
      </c>
      <c r="FZ147" s="87">
        <v>0</v>
      </c>
      <c r="GA147" s="87">
        <v>0</v>
      </c>
      <c r="GB147" s="87">
        <v>0</v>
      </c>
      <c r="GC147" s="88">
        <v>0</v>
      </c>
      <c r="GD147" s="21">
        <v>0</v>
      </c>
      <c r="GE147" s="58" t="str">
        <f t="shared" si="40"/>
        <v>POKE13520,0:POKE13521,0:POKE13522,0:POKE13523,0:POKE13524,0:POKE13525,0:POKE13526,0:POKE13527,0:POKE13528,0:POKE13529,0</v>
      </c>
    </row>
    <row r="148" spans="1:187" customFormat="1" x14ac:dyDescent="0.25">
      <c r="A148" s="41">
        <f t="shared" si="41"/>
        <v>142</v>
      </c>
      <c r="B148" s="38" t="str">
        <f t="shared" si="38"/>
        <v>8E</v>
      </c>
      <c r="C148" s="1" t="str">
        <f t="shared" si="39"/>
        <v>$38D0</v>
      </c>
      <c r="D148" s="1">
        <f t="shared" si="43"/>
        <v>14544</v>
      </c>
      <c r="E148" s="23" t="str">
        <f t="shared" si="45"/>
        <v>00</v>
      </c>
      <c r="F148" s="24" t="str">
        <f t="shared" si="45"/>
        <v>00</v>
      </c>
      <c r="G148" s="24" t="str">
        <f t="shared" si="45"/>
        <v>00</v>
      </c>
      <c r="H148" s="24" t="str">
        <f t="shared" si="44"/>
        <v>00</v>
      </c>
      <c r="I148" s="24" t="str">
        <f t="shared" si="44"/>
        <v>00</v>
      </c>
      <c r="J148" s="24" t="str">
        <f t="shared" si="44"/>
        <v>00</v>
      </c>
      <c r="K148" s="24" t="str">
        <f t="shared" si="44"/>
        <v>00</v>
      </c>
      <c r="L148" s="24" t="str">
        <f t="shared" si="44"/>
        <v>00</v>
      </c>
      <c r="M148" s="24" t="str">
        <f t="shared" si="44"/>
        <v>00</v>
      </c>
      <c r="N148" s="25" t="str">
        <f t="shared" si="44"/>
        <v>00</v>
      </c>
      <c r="O148" s="23">
        <f t="shared" si="37"/>
        <v>0</v>
      </c>
      <c r="P148" s="2">
        <f t="shared" si="37"/>
        <v>0</v>
      </c>
      <c r="Q148" s="2">
        <f t="shared" si="37"/>
        <v>0</v>
      </c>
      <c r="R148" s="2">
        <f t="shared" si="37"/>
        <v>0</v>
      </c>
      <c r="S148" s="2">
        <f t="shared" si="37"/>
        <v>0</v>
      </c>
      <c r="T148" s="2">
        <f t="shared" si="37"/>
        <v>0</v>
      </c>
      <c r="U148" s="2">
        <f t="shared" si="37"/>
        <v>0</v>
      </c>
      <c r="V148" s="2">
        <f t="shared" si="37"/>
        <v>0</v>
      </c>
      <c r="W148" s="2">
        <f t="shared" si="37"/>
        <v>0</v>
      </c>
      <c r="X148" s="2">
        <f t="shared" si="37"/>
        <v>0</v>
      </c>
      <c r="Y148" s="78">
        <v>0</v>
      </c>
      <c r="Z148" s="79">
        <v>0</v>
      </c>
      <c r="AA148" s="79">
        <v>0</v>
      </c>
      <c r="AB148" s="79">
        <v>0</v>
      </c>
      <c r="AC148" s="79">
        <v>0</v>
      </c>
      <c r="AD148" s="79">
        <v>0</v>
      </c>
      <c r="AE148" s="79">
        <v>0</v>
      </c>
      <c r="AF148" s="79">
        <v>0</v>
      </c>
      <c r="AG148" s="79">
        <v>0</v>
      </c>
      <c r="AH148" s="79">
        <v>0</v>
      </c>
      <c r="AI148" s="80">
        <v>0</v>
      </c>
      <c r="AJ148" s="81">
        <v>0</v>
      </c>
      <c r="AK148" s="81">
        <v>0</v>
      </c>
      <c r="AL148" s="81">
        <v>0</v>
      </c>
      <c r="AM148" s="81">
        <v>0</v>
      </c>
      <c r="AN148" s="81">
        <v>0</v>
      </c>
      <c r="AO148" s="81">
        <v>0</v>
      </c>
      <c r="AP148" s="81">
        <v>0</v>
      </c>
      <c r="AQ148" s="81">
        <v>0</v>
      </c>
      <c r="AR148" s="82">
        <v>0</v>
      </c>
      <c r="AS148" s="78">
        <v>0</v>
      </c>
      <c r="AT148" s="79">
        <v>0</v>
      </c>
      <c r="AU148" s="79">
        <v>0</v>
      </c>
      <c r="AV148" s="79">
        <v>0</v>
      </c>
      <c r="AW148" s="79">
        <v>0</v>
      </c>
      <c r="AX148" s="79">
        <v>0</v>
      </c>
      <c r="AY148" s="79">
        <v>0</v>
      </c>
      <c r="AZ148" s="78">
        <v>0</v>
      </c>
      <c r="BA148" s="79">
        <v>0</v>
      </c>
      <c r="BB148" s="79">
        <v>0</v>
      </c>
      <c r="BC148" s="79">
        <v>0</v>
      </c>
      <c r="BD148" s="79">
        <v>0</v>
      </c>
      <c r="BE148" s="79">
        <v>0</v>
      </c>
      <c r="BF148" s="79">
        <v>0</v>
      </c>
      <c r="BG148" s="78">
        <v>0</v>
      </c>
      <c r="BH148" s="79">
        <v>0</v>
      </c>
      <c r="BI148" s="79">
        <v>0</v>
      </c>
      <c r="BJ148" s="79">
        <v>0</v>
      </c>
      <c r="BK148" s="79">
        <v>0</v>
      </c>
      <c r="BL148" s="79">
        <v>0</v>
      </c>
      <c r="BM148" s="79">
        <v>0</v>
      </c>
      <c r="BN148" s="78">
        <v>0</v>
      </c>
      <c r="BO148" s="79">
        <v>0</v>
      </c>
      <c r="BP148" s="79">
        <v>0</v>
      </c>
      <c r="BQ148" s="79">
        <v>0</v>
      </c>
      <c r="BR148" s="79">
        <v>0</v>
      </c>
      <c r="BS148" s="79">
        <v>0</v>
      </c>
      <c r="BT148" s="79">
        <v>0</v>
      </c>
      <c r="BU148" s="78">
        <v>0</v>
      </c>
      <c r="BV148" s="79">
        <v>0</v>
      </c>
      <c r="BW148" s="79">
        <v>0</v>
      </c>
      <c r="BX148" s="79">
        <v>0</v>
      </c>
      <c r="BY148" s="79">
        <v>0</v>
      </c>
      <c r="BZ148" s="79">
        <v>0</v>
      </c>
      <c r="CA148" s="79">
        <v>0</v>
      </c>
      <c r="CB148" s="78">
        <v>0</v>
      </c>
      <c r="CC148" s="79">
        <v>0</v>
      </c>
      <c r="CD148" s="79">
        <v>0</v>
      </c>
      <c r="CE148" s="79">
        <v>0</v>
      </c>
      <c r="CF148" s="79">
        <v>0</v>
      </c>
      <c r="CG148" s="79">
        <v>0</v>
      </c>
      <c r="CH148" s="79">
        <v>0</v>
      </c>
      <c r="CI148" s="78">
        <v>0</v>
      </c>
      <c r="CJ148" s="79">
        <v>0</v>
      </c>
      <c r="CK148" s="79">
        <v>0</v>
      </c>
      <c r="CL148" s="79">
        <v>0</v>
      </c>
      <c r="CM148" s="79">
        <v>0</v>
      </c>
      <c r="CN148" s="79">
        <v>0</v>
      </c>
      <c r="CO148" s="79">
        <v>0</v>
      </c>
      <c r="CP148" s="78">
        <v>0</v>
      </c>
      <c r="CQ148" s="79">
        <v>0</v>
      </c>
      <c r="CR148" s="79">
        <v>0</v>
      </c>
      <c r="CS148" s="79">
        <v>0</v>
      </c>
      <c r="CT148" s="79">
        <v>0</v>
      </c>
      <c r="CU148" s="79">
        <v>0</v>
      </c>
      <c r="CV148" s="79">
        <v>0</v>
      </c>
      <c r="CW148" s="78">
        <v>0</v>
      </c>
      <c r="CX148" s="79">
        <v>0</v>
      </c>
      <c r="CY148" s="79">
        <v>0</v>
      </c>
      <c r="CZ148" s="79">
        <v>0</v>
      </c>
      <c r="DA148" s="79">
        <v>0</v>
      </c>
      <c r="DB148" s="79">
        <v>0</v>
      </c>
      <c r="DC148" s="79">
        <v>0</v>
      </c>
      <c r="DD148" s="78">
        <v>0</v>
      </c>
      <c r="DE148" s="79">
        <v>0</v>
      </c>
      <c r="DF148" s="79">
        <v>0</v>
      </c>
      <c r="DG148" s="79">
        <v>0</v>
      </c>
      <c r="DH148" s="79">
        <v>0</v>
      </c>
      <c r="DI148" s="79">
        <v>0</v>
      </c>
      <c r="DJ148" s="79">
        <v>0</v>
      </c>
      <c r="DK148" s="79">
        <v>0</v>
      </c>
      <c r="DL148" s="86">
        <v>0</v>
      </c>
      <c r="DM148" s="87">
        <v>0</v>
      </c>
      <c r="DN148" s="87">
        <v>0</v>
      </c>
      <c r="DO148" s="87">
        <v>0</v>
      </c>
      <c r="DP148" s="87">
        <v>0</v>
      </c>
      <c r="DQ148" s="87">
        <v>0</v>
      </c>
      <c r="DR148" s="88">
        <v>0</v>
      </c>
      <c r="DS148" s="86">
        <v>0</v>
      </c>
      <c r="DT148" s="87">
        <v>0</v>
      </c>
      <c r="DU148" s="87">
        <v>0</v>
      </c>
      <c r="DV148" s="87">
        <v>0</v>
      </c>
      <c r="DW148" s="87">
        <v>0</v>
      </c>
      <c r="DX148" s="87">
        <v>0</v>
      </c>
      <c r="DY148" s="88">
        <v>0</v>
      </c>
      <c r="DZ148" s="86">
        <v>0</v>
      </c>
      <c r="EA148" s="87">
        <v>0</v>
      </c>
      <c r="EB148" s="87">
        <v>0</v>
      </c>
      <c r="EC148" s="87">
        <v>0</v>
      </c>
      <c r="ED148" s="87">
        <v>0</v>
      </c>
      <c r="EE148" s="87">
        <v>0</v>
      </c>
      <c r="EF148" s="88">
        <v>0</v>
      </c>
      <c r="EG148" s="86">
        <v>0</v>
      </c>
      <c r="EH148" s="87">
        <v>0</v>
      </c>
      <c r="EI148" s="87">
        <v>0</v>
      </c>
      <c r="EJ148" s="87">
        <v>0</v>
      </c>
      <c r="EK148" s="87">
        <v>0</v>
      </c>
      <c r="EL148" s="87">
        <v>0</v>
      </c>
      <c r="EM148" s="88">
        <v>0</v>
      </c>
      <c r="EN148" s="86">
        <v>0</v>
      </c>
      <c r="EO148" s="87">
        <v>0</v>
      </c>
      <c r="EP148" s="87">
        <v>0</v>
      </c>
      <c r="EQ148" s="87">
        <v>0</v>
      </c>
      <c r="ER148" s="87">
        <v>0</v>
      </c>
      <c r="ES148" s="87">
        <v>0</v>
      </c>
      <c r="ET148" s="88">
        <v>0</v>
      </c>
      <c r="EU148" s="86">
        <v>0</v>
      </c>
      <c r="EV148" s="87">
        <v>0</v>
      </c>
      <c r="EW148" s="87">
        <v>0</v>
      </c>
      <c r="EX148" s="87">
        <v>0</v>
      </c>
      <c r="EY148" s="87">
        <v>0</v>
      </c>
      <c r="EZ148" s="87">
        <v>0</v>
      </c>
      <c r="FA148" s="88">
        <v>0</v>
      </c>
      <c r="FB148" s="86">
        <v>0</v>
      </c>
      <c r="FC148" s="87">
        <v>0</v>
      </c>
      <c r="FD148" s="87">
        <v>0</v>
      </c>
      <c r="FE148" s="87">
        <v>0</v>
      </c>
      <c r="FF148" s="87">
        <v>0</v>
      </c>
      <c r="FG148" s="87">
        <v>0</v>
      </c>
      <c r="FH148" s="88">
        <v>0</v>
      </c>
      <c r="FI148" s="86">
        <v>0</v>
      </c>
      <c r="FJ148" s="87">
        <v>0</v>
      </c>
      <c r="FK148" s="87">
        <v>0</v>
      </c>
      <c r="FL148" s="87">
        <v>0</v>
      </c>
      <c r="FM148" s="87">
        <v>0</v>
      </c>
      <c r="FN148" s="87">
        <v>0</v>
      </c>
      <c r="FO148" s="88">
        <v>0</v>
      </c>
      <c r="FP148" s="86">
        <v>0</v>
      </c>
      <c r="FQ148" s="87">
        <v>0</v>
      </c>
      <c r="FR148" s="87">
        <v>0</v>
      </c>
      <c r="FS148" s="87">
        <v>0</v>
      </c>
      <c r="FT148" s="87">
        <v>0</v>
      </c>
      <c r="FU148" s="87">
        <v>0</v>
      </c>
      <c r="FV148" s="88">
        <v>0</v>
      </c>
      <c r="FW148" s="86">
        <v>0</v>
      </c>
      <c r="FX148" s="87">
        <v>0</v>
      </c>
      <c r="FY148" s="87">
        <v>0</v>
      </c>
      <c r="FZ148" s="87">
        <v>0</v>
      </c>
      <c r="GA148" s="87">
        <v>0</v>
      </c>
      <c r="GB148" s="87">
        <v>0</v>
      </c>
      <c r="GC148" s="88">
        <v>0</v>
      </c>
      <c r="GD148" s="21">
        <v>0</v>
      </c>
      <c r="GE148" s="58" t="str">
        <f t="shared" si="40"/>
        <v>POKE14544,0:POKE14545,0:POKE14546,0:POKE14547,0:POKE14548,0:POKE14549,0:POKE14550,0:POKE14551,0:POKE14552,0:POKE14553,0</v>
      </c>
    </row>
    <row r="149" spans="1:187" s="6" customFormat="1" ht="15.75" thickBot="1" x14ac:dyDescent="0.3">
      <c r="A149" s="42">
        <f t="shared" si="41"/>
        <v>143</v>
      </c>
      <c r="B149" s="39" t="str">
        <f t="shared" si="38"/>
        <v>8F</v>
      </c>
      <c r="C149" s="10" t="str">
        <f t="shared" si="39"/>
        <v>$3CD0</v>
      </c>
      <c r="D149" s="10">
        <f t="shared" si="43"/>
        <v>15568</v>
      </c>
      <c r="E149" s="7" t="str">
        <f t="shared" si="45"/>
        <v>00</v>
      </c>
      <c r="F149" s="8" t="str">
        <f t="shared" si="45"/>
        <v>00</v>
      </c>
      <c r="G149" s="8" t="str">
        <f t="shared" si="45"/>
        <v>00</v>
      </c>
      <c r="H149" s="8" t="str">
        <f t="shared" si="44"/>
        <v>00</v>
      </c>
      <c r="I149" s="8" t="str">
        <f t="shared" si="44"/>
        <v>00</v>
      </c>
      <c r="J149" s="8" t="str">
        <f t="shared" si="44"/>
        <v>00</v>
      </c>
      <c r="K149" s="8" t="str">
        <f t="shared" si="44"/>
        <v>00</v>
      </c>
      <c r="L149" s="8" t="str">
        <f t="shared" si="44"/>
        <v>00</v>
      </c>
      <c r="M149" s="8" t="str">
        <f t="shared" si="44"/>
        <v>00</v>
      </c>
      <c r="N149" s="9" t="str">
        <f t="shared" si="44"/>
        <v>00</v>
      </c>
      <c r="O149" s="7">
        <f t="shared" si="37"/>
        <v>0</v>
      </c>
      <c r="P149" s="8">
        <f t="shared" si="37"/>
        <v>0</v>
      </c>
      <c r="Q149" s="8">
        <f t="shared" si="37"/>
        <v>0</v>
      </c>
      <c r="R149" s="8">
        <f t="shared" si="37"/>
        <v>0</v>
      </c>
      <c r="S149" s="8">
        <f t="shared" si="37"/>
        <v>0</v>
      </c>
      <c r="T149" s="8">
        <f t="shared" si="37"/>
        <v>0</v>
      </c>
      <c r="U149" s="8">
        <f t="shared" si="37"/>
        <v>0</v>
      </c>
      <c r="V149" s="8">
        <f t="shared" si="37"/>
        <v>0</v>
      </c>
      <c r="W149" s="8">
        <f t="shared" si="37"/>
        <v>0</v>
      </c>
      <c r="X149" s="8">
        <f t="shared" si="37"/>
        <v>0</v>
      </c>
      <c r="Y149" s="89">
        <v>0</v>
      </c>
      <c r="Z149" s="90">
        <v>0</v>
      </c>
      <c r="AA149" s="90">
        <v>0</v>
      </c>
      <c r="AB149" s="90">
        <v>0</v>
      </c>
      <c r="AC149" s="90">
        <v>0</v>
      </c>
      <c r="AD149" s="90">
        <v>0</v>
      </c>
      <c r="AE149" s="90">
        <v>0</v>
      </c>
      <c r="AF149" s="90">
        <v>0</v>
      </c>
      <c r="AG149" s="90">
        <v>0</v>
      </c>
      <c r="AH149" s="90">
        <v>0</v>
      </c>
      <c r="AI149" s="91">
        <v>0</v>
      </c>
      <c r="AJ149" s="92">
        <v>0</v>
      </c>
      <c r="AK149" s="92">
        <v>0</v>
      </c>
      <c r="AL149" s="92">
        <v>0</v>
      </c>
      <c r="AM149" s="92">
        <v>0</v>
      </c>
      <c r="AN149" s="92">
        <v>0</v>
      </c>
      <c r="AO149" s="92">
        <v>0</v>
      </c>
      <c r="AP149" s="92">
        <v>0</v>
      </c>
      <c r="AQ149" s="92">
        <v>0</v>
      </c>
      <c r="AR149" s="93">
        <v>0</v>
      </c>
      <c r="AS149" s="89">
        <v>0</v>
      </c>
      <c r="AT149" s="90">
        <v>0</v>
      </c>
      <c r="AU149" s="90">
        <v>0</v>
      </c>
      <c r="AV149" s="90">
        <v>0</v>
      </c>
      <c r="AW149" s="90">
        <v>0</v>
      </c>
      <c r="AX149" s="90">
        <v>0</v>
      </c>
      <c r="AY149" s="90">
        <v>0</v>
      </c>
      <c r="AZ149" s="89">
        <v>0</v>
      </c>
      <c r="BA149" s="90">
        <v>0</v>
      </c>
      <c r="BB149" s="90">
        <v>0</v>
      </c>
      <c r="BC149" s="90">
        <v>0</v>
      </c>
      <c r="BD149" s="90">
        <v>0</v>
      </c>
      <c r="BE149" s="90">
        <v>0</v>
      </c>
      <c r="BF149" s="90">
        <v>0</v>
      </c>
      <c r="BG149" s="89">
        <v>0</v>
      </c>
      <c r="BH149" s="90">
        <v>0</v>
      </c>
      <c r="BI149" s="90">
        <v>0</v>
      </c>
      <c r="BJ149" s="90">
        <v>0</v>
      </c>
      <c r="BK149" s="90">
        <v>0</v>
      </c>
      <c r="BL149" s="90">
        <v>0</v>
      </c>
      <c r="BM149" s="90">
        <v>0</v>
      </c>
      <c r="BN149" s="89">
        <v>0</v>
      </c>
      <c r="BO149" s="90">
        <v>0</v>
      </c>
      <c r="BP149" s="90">
        <v>0</v>
      </c>
      <c r="BQ149" s="90">
        <v>0</v>
      </c>
      <c r="BR149" s="90">
        <v>0</v>
      </c>
      <c r="BS149" s="90">
        <v>0</v>
      </c>
      <c r="BT149" s="90">
        <v>0</v>
      </c>
      <c r="BU149" s="89">
        <v>0</v>
      </c>
      <c r="BV149" s="90">
        <v>0</v>
      </c>
      <c r="BW149" s="90">
        <v>0</v>
      </c>
      <c r="BX149" s="90">
        <v>0</v>
      </c>
      <c r="BY149" s="90">
        <v>0</v>
      </c>
      <c r="BZ149" s="90">
        <v>0</v>
      </c>
      <c r="CA149" s="90">
        <v>0</v>
      </c>
      <c r="CB149" s="89">
        <v>0</v>
      </c>
      <c r="CC149" s="90">
        <v>0</v>
      </c>
      <c r="CD149" s="90">
        <v>0</v>
      </c>
      <c r="CE149" s="90">
        <v>0</v>
      </c>
      <c r="CF149" s="90">
        <v>0</v>
      </c>
      <c r="CG149" s="90">
        <v>0</v>
      </c>
      <c r="CH149" s="90">
        <v>0</v>
      </c>
      <c r="CI149" s="89">
        <v>0</v>
      </c>
      <c r="CJ149" s="90">
        <v>0</v>
      </c>
      <c r="CK149" s="90">
        <v>0</v>
      </c>
      <c r="CL149" s="90">
        <v>0</v>
      </c>
      <c r="CM149" s="90">
        <v>0</v>
      </c>
      <c r="CN149" s="90">
        <v>0</v>
      </c>
      <c r="CO149" s="90">
        <v>0</v>
      </c>
      <c r="CP149" s="89">
        <v>0</v>
      </c>
      <c r="CQ149" s="90">
        <v>0</v>
      </c>
      <c r="CR149" s="90">
        <v>0</v>
      </c>
      <c r="CS149" s="90">
        <v>0</v>
      </c>
      <c r="CT149" s="90">
        <v>0</v>
      </c>
      <c r="CU149" s="90">
        <v>0</v>
      </c>
      <c r="CV149" s="90">
        <v>0</v>
      </c>
      <c r="CW149" s="89">
        <v>0</v>
      </c>
      <c r="CX149" s="90">
        <v>0</v>
      </c>
      <c r="CY149" s="90">
        <v>0</v>
      </c>
      <c r="CZ149" s="90">
        <v>0</v>
      </c>
      <c r="DA149" s="90">
        <v>0</v>
      </c>
      <c r="DB149" s="90">
        <v>0</v>
      </c>
      <c r="DC149" s="90">
        <v>0</v>
      </c>
      <c r="DD149" s="89">
        <v>0</v>
      </c>
      <c r="DE149" s="90">
        <v>0</v>
      </c>
      <c r="DF149" s="90">
        <v>0</v>
      </c>
      <c r="DG149" s="90">
        <v>0</v>
      </c>
      <c r="DH149" s="90">
        <v>0</v>
      </c>
      <c r="DI149" s="90">
        <v>0</v>
      </c>
      <c r="DJ149" s="90">
        <v>0</v>
      </c>
      <c r="DK149" s="94">
        <v>0</v>
      </c>
      <c r="DL149" s="95">
        <v>0</v>
      </c>
      <c r="DM149" s="96">
        <v>0</v>
      </c>
      <c r="DN149" s="96">
        <v>0</v>
      </c>
      <c r="DO149" s="96">
        <v>0</v>
      </c>
      <c r="DP149" s="96">
        <v>0</v>
      </c>
      <c r="DQ149" s="96">
        <v>0</v>
      </c>
      <c r="DR149" s="97">
        <v>0</v>
      </c>
      <c r="DS149" s="95">
        <v>0</v>
      </c>
      <c r="DT149" s="96">
        <v>0</v>
      </c>
      <c r="DU149" s="96">
        <v>0</v>
      </c>
      <c r="DV149" s="96">
        <v>0</v>
      </c>
      <c r="DW149" s="96">
        <v>0</v>
      </c>
      <c r="DX149" s="96">
        <v>0</v>
      </c>
      <c r="DY149" s="97">
        <v>0</v>
      </c>
      <c r="DZ149" s="95">
        <v>0</v>
      </c>
      <c r="EA149" s="96">
        <v>0</v>
      </c>
      <c r="EB149" s="96">
        <v>0</v>
      </c>
      <c r="EC149" s="96">
        <v>0</v>
      </c>
      <c r="ED149" s="96">
        <v>0</v>
      </c>
      <c r="EE149" s="96">
        <v>0</v>
      </c>
      <c r="EF149" s="97">
        <v>0</v>
      </c>
      <c r="EG149" s="95">
        <v>0</v>
      </c>
      <c r="EH149" s="96">
        <v>0</v>
      </c>
      <c r="EI149" s="96">
        <v>0</v>
      </c>
      <c r="EJ149" s="96">
        <v>0</v>
      </c>
      <c r="EK149" s="96">
        <v>0</v>
      </c>
      <c r="EL149" s="96">
        <v>0</v>
      </c>
      <c r="EM149" s="97">
        <v>0</v>
      </c>
      <c r="EN149" s="95">
        <v>0</v>
      </c>
      <c r="EO149" s="96">
        <v>0</v>
      </c>
      <c r="EP149" s="96">
        <v>0</v>
      </c>
      <c r="EQ149" s="96">
        <v>0</v>
      </c>
      <c r="ER149" s="96">
        <v>0</v>
      </c>
      <c r="ES149" s="96">
        <v>0</v>
      </c>
      <c r="ET149" s="97">
        <v>0</v>
      </c>
      <c r="EU149" s="95">
        <v>0</v>
      </c>
      <c r="EV149" s="96">
        <v>0</v>
      </c>
      <c r="EW149" s="96">
        <v>0</v>
      </c>
      <c r="EX149" s="96">
        <v>0</v>
      </c>
      <c r="EY149" s="96">
        <v>0</v>
      </c>
      <c r="EZ149" s="96">
        <v>0</v>
      </c>
      <c r="FA149" s="97">
        <v>0</v>
      </c>
      <c r="FB149" s="95">
        <v>0</v>
      </c>
      <c r="FC149" s="96">
        <v>0</v>
      </c>
      <c r="FD149" s="96">
        <v>0</v>
      </c>
      <c r="FE149" s="96">
        <v>0</v>
      </c>
      <c r="FF149" s="96">
        <v>0</v>
      </c>
      <c r="FG149" s="96">
        <v>0</v>
      </c>
      <c r="FH149" s="97">
        <v>0</v>
      </c>
      <c r="FI149" s="95">
        <v>0</v>
      </c>
      <c r="FJ149" s="96">
        <v>0</v>
      </c>
      <c r="FK149" s="96">
        <v>0</v>
      </c>
      <c r="FL149" s="96">
        <v>0</v>
      </c>
      <c r="FM149" s="96">
        <v>0</v>
      </c>
      <c r="FN149" s="96">
        <v>0</v>
      </c>
      <c r="FO149" s="97">
        <v>0</v>
      </c>
      <c r="FP149" s="95">
        <v>0</v>
      </c>
      <c r="FQ149" s="96">
        <v>0</v>
      </c>
      <c r="FR149" s="96">
        <v>0</v>
      </c>
      <c r="FS149" s="96">
        <v>0</v>
      </c>
      <c r="FT149" s="96">
        <v>0</v>
      </c>
      <c r="FU149" s="96">
        <v>0</v>
      </c>
      <c r="FV149" s="97">
        <v>0</v>
      </c>
      <c r="FW149" s="95">
        <v>0</v>
      </c>
      <c r="FX149" s="96">
        <v>0</v>
      </c>
      <c r="FY149" s="96">
        <v>0</v>
      </c>
      <c r="FZ149" s="96">
        <v>0</v>
      </c>
      <c r="GA149" s="96">
        <v>0</v>
      </c>
      <c r="GB149" s="96">
        <v>0</v>
      </c>
      <c r="GC149" s="97">
        <v>0</v>
      </c>
      <c r="GD149" s="21">
        <v>0</v>
      </c>
      <c r="GE149" s="59" t="str">
        <f t="shared" si="40"/>
        <v>POKE15568,0:POKE15569,0:POKE15570,0:POKE15571,0:POKE15572,0:POKE15573,0:POKE15574,0:POKE15575,0:POKE15576,0:POKE15577,0</v>
      </c>
    </row>
    <row r="150" spans="1:187" customFormat="1" x14ac:dyDescent="0.25">
      <c r="A150" s="40">
        <f t="shared" si="41"/>
        <v>144</v>
      </c>
      <c r="B150" s="37" t="str">
        <f t="shared" si="38"/>
        <v>90</v>
      </c>
      <c r="C150" s="1" t="str">
        <f t="shared" si="39"/>
        <v>$2150</v>
      </c>
      <c r="D150" s="1">
        <f>D142+128</f>
        <v>8528</v>
      </c>
      <c r="E150" s="23" t="str">
        <f t="shared" si="45"/>
        <v>00</v>
      </c>
      <c r="F150" s="24" t="str">
        <f t="shared" si="45"/>
        <v>00</v>
      </c>
      <c r="G150" s="24" t="str">
        <f t="shared" si="45"/>
        <v>00</v>
      </c>
      <c r="H150" s="24" t="str">
        <f t="shared" si="44"/>
        <v>00</v>
      </c>
      <c r="I150" s="24" t="str">
        <f t="shared" si="44"/>
        <v>00</v>
      </c>
      <c r="J150" s="24" t="str">
        <f t="shared" si="44"/>
        <v>00</v>
      </c>
      <c r="K150" s="24" t="str">
        <f t="shared" si="44"/>
        <v>00</v>
      </c>
      <c r="L150" s="24" t="str">
        <f t="shared" si="44"/>
        <v>00</v>
      </c>
      <c r="M150" s="24" t="str">
        <f t="shared" si="44"/>
        <v>00</v>
      </c>
      <c r="N150" s="25" t="str">
        <f t="shared" si="44"/>
        <v>00</v>
      </c>
      <c r="O150" s="23">
        <f t="shared" si="37"/>
        <v>0</v>
      </c>
      <c r="P150" s="2">
        <f t="shared" si="37"/>
        <v>0</v>
      </c>
      <c r="Q150" s="2">
        <f t="shared" si="37"/>
        <v>0</v>
      </c>
      <c r="R150" s="2">
        <f t="shared" si="37"/>
        <v>0</v>
      </c>
      <c r="S150" s="2">
        <f t="shared" si="37"/>
        <v>0</v>
      </c>
      <c r="T150" s="2">
        <f t="shared" si="37"/>
        <v>0</v>
      </c>
      <c r="U150" s="2">
        <f t="shared" si="37"/>
        <v>0</v>
      </c>
      <c r="V150" s="2">
        <f t="shared" si="37"/>
        <v>0</v>
      </c>
      <c r="W150" s="2">
        <f t="shared" si="37"/>
        <v>0</v>
      </c>
      <c r="X150" s="2">
        <f t="shared" si="37"/>
        <v>0</v>
      </c>
      <c r="Y150" s="78">
        <v>0</v>
      </c>
      <c r="Z150" s="79">
        <v>0</v>
      </c>
      <c r="AA150" s="79">
        <v>0</v>
      </c>
      <c r="AB150" s="79">
        <v>0</v>
      </c>
      <c r="AC150" s="79">
        <v>0</v>
      </c>
      <c r="AD150" s="79">
        <v>0</v>
      </c>
      <c r="AE150" s="79">
        <v>0</v>
      </c>
      <c r="AF150" s="79">
        <v>0</v>
      </c>
      <c r="AG150" s="79">
        <v>0</v>
      </c>
      <c r="AH150" s="79">
        <v>0</v>
      </c>
      <c r="AI150" s="80">
        <v>0</v>
      </c>
      <c r="AJ150" s="81">
        <v>0</v>
      </c>
      <c r="AK150" s="81">
        <v>0</v>
      </c>
      <c r="AL150" s="81">
        <v>0</v>
      </c>
      <c r="AM150" s="81">
        <v>0</v>
      </c>
      <c r="AN150" s="81">
        <v>0</v>
      </c>
      <c r="AO150" s="81">
        <v>0</v>
      </c>
      <c r="AP150" s="81">
        <v>0</v>
      </c>
      <c r="AQ150" s="81">
        <v>0</v>
      </c>
      <c r="AR150" s="82">
        <v>0</v>
      </c>
      <c r="AS150" s="78">
        <v>0</v>
      </c>
      <c r="AT150" s="79">
        <v>0</v>
      </c>
      <c r="AU150" s="79">
        <v>0</v>
      </c>
      <c r="AV150" s="79">
        <v>0</v>
      </c>
      <c r="AW150" s="79">
        <v>0</v>
      </c>
      <c r="AX150" s="79">
        <v>0</v>
      </c>
      <c r="AY150" s="79">
        <v>0</v>
      </c>
      <c r="AZ150" s="78">
        <v>0</v>
      </c>
      <c r="BA150" s="79">
        <v>0</v>
      </c>
      <c r="BB150" s="79">
        <v>0</v>
      </c>
      <c r="BC150" s="79">
        <v>0</v>
      </c>
      <c r="BD150" s="79">
        <v>0</v>
      </c>
      <c r="BE150" s="79">
        <v>0</v>
      </c>
      <c r="BF150" s="79">
        <v>0</v>
      </c>
      <c r="BG150" s="78">
        <v>0</v>
      </c>
      <c r="BH150" s="79">
        <v>0</v>
      </c>
      <c r="BI150" s="79">
        <v>0</v>
      </c>
      <c r="BJ150" s="79">
        <v>0</v>
      </c>
      <c r="BK150" s="79">
        <v>0</v>
      </c>
      <c r="BL150" s="79">
        <v>0</v>
      </c>
      <c r="BM150" s="79">
        <v>0</v>
      </c>
      <c r="BN150" s="78">
        <v>0</v>
      </c>
      <c r="BO150" s="79">
        <v>0</v>
      </c>
      <c r="BP150" s="79">
        <v>0</v>
      </c>
      <c r="BQ150" s="79">
        <v>0</v>
      </c>
      <c r="BR150" s="79">
        <v>0</v>
      </c>
      <c r="BS150" s="79">
        <v>0</v>
      </c>
      <c r="BT150" s="79">
        <v>0</v>
      </c>
      <c r="BU150" s="78">
        <v>0</v>
      </c>
      <c r="BV150" s="79">
        <v>0</v>
      </c>
      <c r="BW150" s="79">
        <v>0</v>
      </c>
      <c r="BX150" s="79">
        <v>0</v>
      </c>
      <c r="BY150" s="79">
        <v>0</v>
      </c>
      <c r="BZ150" s="79">
        <v>0</v>
      </c>
      <c r="CA150" s="79">
        <v>0</v>
      </c>
      <c r="CB150" s="78">
        <v>0</v>
      </c>
      <c r="CC150" s="79">
        <v>0</v>
      </c>
      <c r="CD150" s="79">
        <v>0</v>
      </c>
      <c r="CE150" s="79">
        <v>0</v>
      </c>
      <c r="CF150" s="79">
        <v>0</v>
      </c>
      <c r="CG150" s="79">
        <v>0</v>
      </c>
      <c r="CH150" s="79">
        <v>0</v>
      </c>
      <c r="CI150" s="78">
        <v>0</v>
      </c>
      <c r="CJ150" s="79">
        <v>0</v>
      </c>
      <c r="CK150" s="79">
        <v>0</v>
      </c>
      <c r="CL150" s="79">
        <v>0</v>
      </c>
      <c r="CM150" s="79">
        <v>0</v>
      </c>
      <c r="CN150" s="79">
        <v>0</v>
      </c>
      <c r="CO150" s="79">
        <v>0</v>
      </c>
      <c r="CP150" s="78">
        <v>0</v>
      </c>
      <c r="CQ150" s="79">
        <v>0</v>
      </c>
      <c r="CR150" s="79">
        <v>0</v>
      </c>
      <c r="CS150" s="79">
        <v>0</v>
      </c>
      <c r="CT150" s="79">
        <v>0</v>
      </c>
      <c r="CU150" s="79">
        <v>0</v>
      </c>
      <c r="CV150" s="79">
        <v>0</v>
      </c>
      <c r="CW150" s="78">
        <v>0</v>
      </c>
      <c r="CX150" s="79">
        <v>0</v>
      </c>
      <c r="CY150" s="79">
        <v>0</v>
      </c>
      <c r="CZ150" s="79">
        <v>0</v>
      </c>
      <c r="DA150" s="79">
        <v>0</v>
      </c>
      <c r="DB150" s="79">
        <v>0</v>
      </c>
      <c r="DC150" s="79">
        <v>0</v>
      </c>
      <c r="DD150" s="78">
        <v>0</v>
      </c>
      <c r="DE150" s="79">
        <v>0</v>
      </c>
      <c r="DF150" s="79">
        <v>0</v>
      </c>
      <c r="DG150" s="79">
        <v>0</v>
      </c>
      <c r="DH150" s="79">
        <v>0</v>
      </c>
      <c r="DI150" s="79">
        <v>0</v>
      </c>
      <c r="DJ150" s="79">
        <v>0</v>
      </c>
      <c r="DK150" s="79">
        <v>0</v>
      </c>
      <c r="DL150" s="83">
        <v>0</v>
      </c>
      <c r="DM150" s="84">
        <v>0</v>
      </c>
      <c r="DN150" s="84">
        <v>0</v>
      </c>
      <c r="DO150" s="84">
        <v>0</v>
      </c>
      <c r="DP150" s="84">
        <v>0</v>
      </c>
      <c r="DQ150" s="84">
        <v>0</v>
      </c>
      <c r="DR150" s="85">
        <v>0</v>
      </c>
      <c r="DS150" s="83">
        <v>0</v>
      </c>
      <c r="DT150" s="84">
        <v>0</v>
      </c>
      <c r="DU150" s="84">
        <v>0</v>
      </c>
      <c r="DV150" s="84">
        <v>0</v>
      </c>
      <c r="DW150" s="84">
        <v>0</v>
      </c>
      <c r="DX150" s="84">
        <v>0</v>
      </c>
      <c r="DY150" s="85">
        <v>0</v>
      </c>
      <c r="DZ150" s="83">
        <v>0</v>
      </c>
      <c r="EA150" s="84">
        <v>0</v>
      </c>
      <c r="EB150" s="84">
        <v>0</v>
      </c>
      <c r="EC150" s="84">
        <v>0</v>
      </c>
      <c r="ED150" s="84">
        <v>0</v>
      </c>
      <c r="EE150" s="84">
        <v>0</v>
      </c>
      <c r="EF150" s="85">
        <v>0</v>
      </c>
      <c r="EG150" s="83">
        <v>0</v>
      </c>
      <c r="EH150" s="84">
        <v>0</v>
      </c>
      <c r="EI150" s="84">
        <v>0</v>
      </c>
      <c r="EJ150" s="84">
        <v>0</v>
      </c>
      <c r="EK150" s="84">
        <v>0</v>
      </c>
      <c r="EL150" s="84">
        <v>0</v>
      </c>
      <c r="EM150" s="85">
        <v>0</v>
      </c>
      <c r="EN150" s="83">
        <v>0</v>
      </c>
      <c r="EO150" s="84">
        <v>0</v>
      </c>
      <c r="EP150" s="84">
        <v>0</v>
      </c>
      <c r="EQ150" s="84">
        <v>0</v>
      </c>
      <c r="ER150" s="84">
        <v>0</v>
      </c>
      <c r="ES150" s="84">
        <v>0</v>
      </c>
      <c r="ET150" s="85">
        <v>0</v>
      </c>
      <c r="EU150" s="83">
        <v>0</v>
      </c>
      <c r="EV150" s="84">
        <v>0</v>
      </c>
      <c r="EW150" s="84">
        <v>0</v>
      </c>
      <c r="EX150" s="84">
        <v>0</v>
      </c>
      <c r="EY150" s="84">
        <v>0</v>
      </c>
      <c r="EZ150" s="84">
        <v>0</v>
      </c>
      <c r="FA150" s="85">
        <v>0</v>
      </c>
      <c r="FB150" s="83">
        <v>0</v>
      </c>
      <c r="FC150" s="84">
        <v>0</v>
      </c>
      <c r="FD150" s="84">
        <v>0</v>
      </c>
      <c r="FE150" s="84">
        <v>0</v>
      </c>
      <c r="FF150" s="84">
        <v>0</v>
      </c>
      <c r="FG150" s="84">
        <v>0</v>
      </c>
      <c r="FH150" s="85">
        <v>0</v>
      </c>
      <c r="FI150" s="83">
        <v>0</v>
      </c>
      <c r="FJ150" s="84">
        <v>0</v>
      </c>
      <c r="FK150" s="84">
        <v>0</v>
      </c>
      <c r="FL150" s="84">
        <v>0</v>
      </c>
      <c r="FM150" s="84">
        <v>0</v>
      </c>
      <c r="FN150" s="84">
        <v>0</v>
      </c>
      <c r="FO150" s="85">
        <v>0</v>
      </c>
      <c r="FP150" s="83">
        <v>0</v>
      </c>
      <c r="FQ150" s="84">
        <v>0</v>
      </c>
      <c r="FR150" s="84">
        <v>0</v>
      </c>
      <c r="FS150" s="84">
        <v>0</v>
      </c>
      <c r="FT150" s="84">
        <v>0</v>
      </c>
      <c r="FU150" s="84">
        <v>0</v>
      </c>
      <c r="FV150" s="85">
        <v>0</v>
      </c>
      <c r="FW150" s="83">
        <v>0</v>
      </c>
      <c r="FX150" s="84">
        <v>0</v>
      </c>
      <c r="FY150" s="84">
        <v>0</v>
      </c>
      <c r="FZ150" s="84">
        <v>0</v>
      </c>
      <c r="GA150" s="84">
        <v>0</v>
      </c>
      <c r="GB150" s="84">
        <v>0</v>
      </c>
      <c r="GC150" s="85">
        <v>0</v>
      </c>
      <c r="GD150" s="21">
        <v>0</v>
      </c>
      <c r="GE150" s="58" t="str">
        <f t="shared" si="40"/>
        <v>POKE8528,0:POKE8529,0:POKE8530,0:POKE8531,0:POKE8532,0:POKE8533,0:POKE8534,0:POKE8535,0:POKE8536,0:POKE8537,0</v>
      </c>
    </row>
    <row r="151" spans="1:187" customFormat="1" x14ac:dyDescent="0.25">
      <c r="A151" s="41">
        <f t="shared" si="41"/>
        <v>145</v>
      </c>
      <c r="B151" s="38" t="str">
        <f t="shared" si="38"/>
        <v>91</v>
      </c>
      <c r="C151" s="1" t="str">
        <f t="shared" si="39"/>
        <v>$2550</v>
      </c>
      <c r="D151" s="1">
        <f>D150+1024</f>
        <v>9552</v>
      </c>
      <c r="E151" s="23" t="str">
        <f t="shared" si="45"/>
        <v>00</v>
      </c>
      <c r="F151" s="24" t="str">
        <f t="shared" si="45"/>
        <v>00</v>
      </c>
      <c r="G151" s="24" t="str">
        <f t="shared" si="45"/>
        <v>00</v>
      </c>
      <c r="H151" s="24" t="str">
        <f t="shared" si="44"/>
        <v>00</v>
      </c>
      <c r="I151" s="24" t="str">
        <f t="shared" si="44"/>
        <v>00</v>
      </c>
      <c r="J151" s="24" t="str">
        <f t="shared" si="44"/>
        <v>00</v>
      </c>
      <c r="K151" s="24" t="str">
        <f t="shared" si="44"/>
        <v>00</v>
      </c>
      <c r="L151" s="24" t="str">
        <f t="shared" si="44"/>
        <v>00</v>
      </c>
      <c r="M151" s="24" t="str">
        <f t="shared" si="44"/>
        <v>00</v>
      </c>
      <c r="N151" s="25" t="str">
        <f t="shared" si="44"/>
        <v>00</v>
      </c>
      <c r="O151" s="23">
        <f t="shared" si="37"/>
        <v>0</v>
      </c>
      <c r="P151" s="2">
        <f t="shared" si="37"/>
        <v>0</v>
      </c>
      <c r="Q151" s="2">
        <f t="shared" si="37"/>
        <v>0</v>
      </c>
      <c r="R151" s="2">
        <f t="shared" si="37"/>
        <v>0</v>
      </c>
      <c r="S151" s="2">
        <f t="shared" si="37"/>
        <v>0</v>
      </c>
      <c r="T151" s="2">
        <f t="shared" si="37"/>
        <v>0</v>
      </c>
      <c r="U151" s="2">
        <f t="shared" si="37"/>
        <v>0</v>
      </c>
      <c r="V151" s="2">
        <f t="shared" si="37"/>
        <v>0</v>
      </c>
      <c r="W151" s="2">
        <f t="shared" si="37"/>
        <v>0</v>
      </c>
      <c r="X151" s="2">
        <f t="shared" si="37"/>
        <v>0</v>
      </c>
      <c r="Y151" s="78">
        <v>0</v>
      </c>
      <c r="Z151" s="79">
        <v>0</v>
      </c>
      <c r="AA151" s="79">
        <v>0</v>
      </c>
      <c r="AB151" s="79">
        <v>0</v>
      </c>
      <c r="AC151" s="79">
        <v>0</v>
      </c>
      <c r="AD151" s="79">
        <v>0</v>
      </c>
      <c r="AE151" s="79">
        <v>0</v>
      </c>
      <c r="AF151" s="79">
        <v>0</v>
      </c>
      <c r="AG151" s="79">
        <v>0</v>
      </c>
      <c r="AH151" s="79">
        <v>0</v>
      </c>
      <c r="AI151" s="80">
        <v>0</v>
      </c>
      <c r="AJ151" s="81">
        <v>0</v>
      </c>
      <c r="AK151" s="81">
        <v>0</v>
      </c>
      <c r="AL151" s="81">
        <v>0</v>
      </c>
      <c r="AM151" s="81">
        <v>0</v>
      </c>
      <c r="AN151" s="81">
        <v>0</v>
      </c>
      <c r="AO151" s="81">
        <v>0</v>
      </c>
      <c r="AP151" s="81">
        <v>0</v>
      </c>
      <c r="AQ151" s="81">
        <v>0</v>
      </c>
      <c r="AR151" s="82">
        <v>0</v>
      </c>
      <c r="AS151" s="78">
        <v>0</v>
      </c>
      <c r="AT151" s="79">
        <v>0</v>
      </c>
      <c r="AU151" s="79">
        <v>0</v>
      </c>
      <c r="AV151" s="79">
        <v>0</v>
      </c>
      <c r="AW151" s="79">
        <v>0</v>
      </c>
      <c r="AX151" s="79">
        <v>0</v>
      </c>
      <c r="AY151" s="79">
        <v>0</v>
      </c>
      <c r="AZ151" s="78">
        <v>0</v>
      </c>
      <c r="BA151" s="79">
        <v>0</v>
      </c>
      <c r="BB151" s="79">
        <v>0</v>
      </c>
      <c r="BC151" s="79">
        <v>0</v>
      </c>
      <c r="BD151" s="79">
        <v>0</v>
      </c>
      <c r="BE151" s="79">
        <v>0</v>
      </c>
      <c r="BF151" s="79">
        <v>0</v>
      </c>
      <c r="BG151" s="78">
        <v>0</v>
      </c>
      <c r="BH151" s="79">
        <v>0</v>
      </c>
      <c r="BI151" s="79">
        <v>0</v>
      </c>
      <c r="BJ151" s="79">
        <v>0</v>
      </c>
      <c r="BK151" s="79">
        <v>0</v>
      </c>
      <c r="BL151" s="79">
        <v>0</v>
      </c>
      <c r="BM151" s="79">
        <v>0</v>
      </c>
      <c r="BN151" s="78">
        <v>0</v>
      </c>
      <c r="BO151" s="79">
        <v>0</v>
      </c>
      <c r="BP151" s="79">
        <v>0</v>
      </c>
      <c r="BQ151" s="79">
        <v>0</v>
      </c>
      <c r="BR151" s="79">
        <v>0</v>
      </c>
      <c r="BS151" s="79">
        <v>0</v>
      </c>
      <c r="BT151" s="79">
        <v>0</v>
      </c>
      <c r="BU151" s="78">
        <v>0</v>
      </c>
      <c r="BV151" s="79">
        <v>0</v>
      </c>
      <c r="BW151" s="79">
        <v>0</v>
      </c>
      <c r="BX151" s="79">
        <v>0</v>
      </c>
      <c r="BY151" s="79">
        <v>0</v>
      </c>
      <c r="BZ151" s="79">
        <v>0</v>
      </c>
      <c r="CA151" s="79">
        <v>0</v>
      </c>
      <c r="CB151" s="78">
        <v>0</v>
      </c>
      <c r="CC151" s="79">
        <v>0</v>
      </c>
      <c r="CD151" s="79">
        <v>0</v>
      </c>
      <c r="CE151" s="79">
        <v>0</v>
      </c>
      <c r="CF151" s="79">
        <v>0</v>
      </c>
      <c r="CG151" s="79">
        <v>0</v>
      </c>
      <c r="CH151" s="79">
        <v>0</v>
      </c>
      <c r="CI151" s="78">
        <v>0</v>
      </c>
      <c r="CJ151" s="79">
        <v>0</v>
      </c>
      <c r="CK151" s="79">
        <v>0</v>
      </c>
      <c r="CL151" s="79">
        <v>0</v>
      </c>
      <c r="CM151" s="79">
        <v>0</v>
      </c>
      <c r="CN151" s="79">
        <v>0</v>
      </c>
      <c r="CO151" s="79">
        <v>0</v>
      </c>
      <c r="CP151" s="78">
        <v>0</v>
      </c>
      <c r="CQ151" s="79">
        <v>0</v>
      </c>
      <c r="CR151" s="79">
        <v>0</v>
      </c>
      <c r="CS151" s="79">
        <v>0</v>
      </c>
      <c r="CT151" s="79">
        <v>0</v>
      </c>
      <c r="CU151" s="79">
        <v>0</v>
      </c>
      <c r="CV151" s="79">
        <v>0</v>
      </c>
      <c r="CW151" s="78">
        <v>0</v>
      </c>
      <c r="CX151" s="79">
        <v>0</v>
      </c>
      <c r="CY151" s="79">
        <v>0</v>
      </c>
      <c r="CZ151" s="79">
        <v>0</v>
      </c>
      <c r="DA151" s="79">
        <v>0</v>
      </c>
      <c r="DB151" s="79">
        <v>0</v>
      </c>
      <c r="DC151" s="79">
        <v>0</v>
      </c>
      <c r="DD151" s="78">
        <v>0</v>
      </c>
      <c r="DE151" s="79">
        <v>0</v>
      </c>
      <c r="DF151" s="79">
        <v>0</v>
      </c>
      <c r="DG151" s="79">
        <v>0</v>
      </c>
      <c r="DH151" s="79">
        <v>0</v>
      </c>
      <c r="DI151" s="79">
        <v>0</v>
      </c>
      <c r="DJ151" s="79">
        <v>0</v>
      </c>
      <c r="DK151" s="79">
        <v>0</v>
      </c>
      <c r="DL151" s="86">
        <v>0</v>
      </c>
      <c r="DM151" s="87">
        <v>0</v>
      </c>
      <c r="DN151" s="87">
        <v>0</v>
      </c>
      <c r="DO151" s="87">
        <v>0</v>
      </c>
      <c r="DP151" s="87">
        <v>0</v>
      </c>
      <c r="DQ151" s="87">
        <v>0</v>
      </c>
      <c r="DR151" s="88">
        <v>0</v>
      </c>
      <c r="DS151" s="86">
        <v>0</v>
      </c>
      <c r="DT151" s="87">
        <v>0</v>
      </c>
      <c r="DU151" s="87">
        <v>0</v>
      </c>
      <c r="DV151" s="87">
        <v>0</v>
      </c>
      <c r="DW151" s="87">
        <v>0</v>
      </c>
      <c r="DX151" s="87">
        <v>0</v>
      </c>
      <c r="DY151" s="88">
        <v>0</v>
      </c>
      <c r="DZ151" s="86">
        <v>0</v>
      </c>
      <c r="EA151" s="87">
        <v>0</v>
      </c>
      <c r="EB151" s="87">
        <v>0</v>
      </c>
      <c r="EC151" s="87">
        <v>0</v>
      </c>
      <c r="ED151" s="87">
        <v>0</v>
      </c>
      <c r="EE151" s="87">
        <v>0</v>
      </c>
      <c r="EF151" s="88">
        <v>0</v>
      </c>
      <c r="EG151" s="86">
        <v>0</v>
      </c>
      <c r="EH151" s="87">
        <v>0</v>
      </c>
      <c r="EI151" s="87">
        <v>0</v>
      </c>
      <c r="EJ151" s="87">
        <v>0</v>
      </c>
      <c r="EK151" s="87">
        <v>0</v>
      </c>
      <c r="EL151" s="87">
        <v>0</v>
      </c>
      <c r="EM151" s="88">
        <v>0</v>
      </c>
      <c r="EN151" s="86">
        <v>0</v>
      </c>
      <c r="EO151" s="87">
        <v>0</v>
      </c>
      <c r="EP151" s="87">
        <v>0</v>
      </c>
      <c r="EQ151" s="87">
        <v>0</v>
      </c>
      <c r="ER151" s="87">
        <v>0</v>
      </c>
      <c r="ES151" s="87">
        <v>0</v>
      </c>
      <c r="ET151" s="88">
        <v>0</v>
      </c>
      <c r="EU151" s="86">
        <v>0</v>
      </c>
      <c r="EV151" s="87">
        <v>0</v>
      </c>
      <c r="EW151" s="87">
        <v>0</v>
      </c>
      <c r="EX151" s="87">
        <v>0</v>
      </c>
      <c r="EY151" s="87">
        <v>0</v>
      </c>
      <c r="EZ151" s="87">
        <v>0</v>
      </c>
      <c r="FA151" s="88">
        <v>0</v>
      </c>
      <c r="FB151" s="86">
        <v>0</v>
      </c>
      <c r="FC151" s="87">
        <v>0</v>
      </c>
      <c r="FD151" s="87">
        <v>0</v>
      </c>
      <c r="FE151" s="87">
        <v>0</v>
      </c>
      <c r="FF151" s="87">
        <v>0</v>
      </c>
      <c r="FG151" s="87">
        <v>0</v>
      </c>
      <c r="FH151" s="88">
        <v>0</v>
      </c>
      <c r="FI151" s="86">
        <v>0</v>
      </c>
      <c r="FJ151" s="87">
        <v>0</v>
      </c>
      <c r="FK151" s="87">
        <v>0</v>
      </c>
      <c r="FL151" s="87">
        <v>0</v>
      </c>
      <c r="FM151" s="87">
        <v>0</v>
      </c>
      <c r="FN151" s="87">
        <v>0</v>
      </c>
      <c r="FO151" s="88">
        <v>0</v>
      </c>
      <c r="FP151" s="86">
        <v>0</v>
      </c>
      <c r="FQ151" s="87">
        <v>0</v>
      </c>
      <c r="FR151" s="87">
        <v>0</v>
      </c>
      <c r="FS151" s="87">
        <v>0</v>
      </c>
      <c r="FT151" s="87">
        <v>0</v>
      </c>
      <c r="FU151" s="87">
        <v>0</v>
      </c>
      <c r="FV151" s="88">
        <v>0</v>
      </c>
      <c r="FW151" s="86">
        <v>0</v>
      </c>
      <c r="FX151" s="87">
        <v>0</v>
      </c>
      <c r="FY151" s="87">
        <v>0</v>
      </c>
      <c r="FZ151" s="87">
        <v>0</v>
      </c>
      <c r="GA151" s="87">
        <v>0</v>
      </c>
      <c r="GB151" s="87">
        <v>0</v>
      </c>
      <c r="GC151" s="88">
        <v>0</v>
      </c>
      <c r="GD151" s="21">
        <v>0</v>
      </c>
      <c r="GE151" s="58" t="str">
        <f t="shared" si="40"/>
        <v>POKE9552,0:POKE9553,0:POKE9554,0:POKE9555,0:POKE9556,0:POKE9557,0:POKE9558,0:POKE9559,0:POKE9560,0:POKE9561,0</v>
      </c>
    </row>
    <row r="152" spans="1:187" customFormat="1" x14ac:dyDescent="0.25">
      <c r="A152" s="41">
        <f t="shared" si="41"/>
        <v>146</v>
      </c>
      <c r="B152" s="38" t="str">
        <f t="shared" si="38"/>
        <v>92</v>
      </c>
      <c r="C152" s="1" t="str">
        <f t="shared" si="39"/>
        <v>$2950</v>
      </c>
      <c r="D152" s="1">
        <f t="shared" ref="D152:D157" si="46">D151+1024</f>
        <v>10576</v>
      </c>
      <c r="E152" s="23" t="str">
        <f t="shared" si="45"/>
        <v>00</v>
      </c>
      <c r="F152" s="24" t="str">
        <f t="shared" si="45"/>
        <v>00</v>
      </c>
      <c r="G152" s="24" t="str">
        <f t="shared" si="45"/>
        <v>00</v>
      </c>
      <c r="H152" s="24" t="str">
        <f t="shared" si="44"/>
        <v>00</v>
      </c>
      <c r="I152" s="24" t="str">
        <f t="shared" si="44"/>
        <v>00</v>
      </c>
      <c r="J152" s="24" t="str">
        <f t="shared" si="44"/>
        <v>00</v>
      </c>
      <c r="K152" s="24" t="str">
        <f t="shared" si="44"/>
        <v>00</v>
      </c>
      <c r="L152" s="24" t="str">
        <f t="shared" si="44"/>
        <v>00</v>
      </c>
      <c r="M152" s="24" t="str">
        <f t="shared" si="44"/>
        <v>00</v>
      </c>
      <c r="N152" s="25" t="str">
        <f t="shared" si="44"/>
        <v>00</v>
      </c>
      <c r="O152" s="23">
        <f t="shared" si="37"/>
        <v>0</v>
      </c>
      <c r="P152" s="2">
        <f t="shared" si="37"/>
        <v>0</v>
      </c>
      <c r="Q152" s="2">
        <f t="shared" si="37"/>
        <v>0</v>
      </c>
      <c r="R152" s="2">
        <f t="shared" si="37"/>
        <v>0</v>
      </c>
      <c r="S152" s="2">
        <f t="shared" si="37"/>
        <v>0</v>
      </c>
      <c r="T152" s="2">
        <f t="shared" si="37"/>
        <v>0</v>
      </c>
      <c r="U152" s="2">
        <f t="shared" si="37"/>
        <v>0</v>
      </c>
      <c r="V152" s="2">
        <f t="shared" si="37"/>
        <v>0</v>
      </c>
      <c r="W152" s="2">
        <f t="shared" si="37"/>
        <v>0</v>
      </c>
      <c r="X152" s="2">
        <f t="shared" si="37"/>
        <v>0</v>
      </c>
      <c r="Y152" s="78">
        <v>0</v>
      </c>
      <c r="Z152" s="79">
        <v>0</v>
      </c>
      <c r="AA152" s="79">
        <v>0</v>
      </c>
      <c r="AB152" s="79">
        <v>0</v>
      </c>
      <c r="AC152" s="79">
        <v>0</v>
      </c>
      <c r="AD152" s="79">
        <v>0</v>
      </c>
      <c r="AE152" s="79">
        <v>0</v>
      </c>
      <c r="AF152" s="79">
        <v>0</v>
      </c>
      <c r="AG152" s="79">
        <v>0</v>
      </c>
      <c r="AH152" s="79">
        <v>0</v>
      </c>
      <c r="AI152" s="80">
        <v>0</v>
      </c>
      <c r="AJ152" s="81">
        <v>0</v>
      </c>
      <c r="AK152" s="81">
        <v>0</v>
      </c>
      <c r="AL152" s="81">
        <v>0</v>
      </c>
      <c r="AM152" s="81">
        <v>0</v>
      </c>
      <c r="AN152" s="81">
        <v>0</v>
      </c>
      <c r="AO152" s="81">
        <v>0</v>
      </c>
      <c r="AP152" s="81">
        <v>0</v>
      </c>
      <c r="AQ152" s="81">
        <v>0</v>
      </c>
      <c r="AR152" s="82">
        <v>0</v>
      </c>
      <c r="AS152" s="78">
        <v>0</v>
      </c>
      <c r="AT152" s="79">
        <v>0</v>
      </c>
      <c r="AU152" s="79">
        <v>0</v>
      </c>
      <c r="AV152" s="79">
        <v>0</v>
      </c>
      <c r="AW152" s="79">
        <v>0</v>
      </c>
      <c r="AX152" s="79">
        <v>0</v>
      </c>
      <c r="AY152" s="79">
        <v>0</v>
      </c>
      <c r="AZ152" s="78">
        <v>0</v>
      </c>
      <c r="BA152" s="79">
        <v>0</v>
      </c>
      <c r="BB152" s="79">
        <v>0</v>
      </c>
      <c r="BC152" s="79">
        <v>0</v>
      </c>
      <c r="BD152" s="79">
        <v>0</v>
      </c>
      <c r="BE152" s="79">
        <v>0</v>
      </c>
      <c r="BF152" s="79">
        <v>0</v>
      </c>
      <c r="BG152" s="78">
        <v>0</v>
      </c>
      <c r="BH152" s="79">
        <v>0</v>
      </c>
      <c r="BI152" s="79">
        <v>0</v>
      </c>
      <c r="BJ152" s="79">
        <v>0</v>
      </c>
      <c r="BK152" s="79">
        <v>0</v>
      </c>
      <c r="BL152" s="79">
        <v>0</v>
      </c>
      <c r="BM152" s="79">
        <v>0</v>
      </c>
      <c r="BN152" s="78">
        <v>0</v>
      </c>
      <c r="BO152" s="79">
        <v>0</v>
      </c>
      <c r="BP152" s="79">
        <v>0</v>
      </c>
      <c r="BQ152" s="79">
        <v>0</v>
      </c>
      <c r="BR152" s="79">
        <v>0</v>
      </c>
      <c r="BS152" s="79">
        <v>0</v>
      </c>
      <c r="BT152" s="79">
        <v>0</v>
      </c>
      <c r="BU152" s="78">
        <v>0</v>
      </c>
      <c r="BV152" s="79">
        <v>0</v>
      </c>
      <c r="BW152" s="79">
        <v>0</v>
      </c>
      <c r="BX152" s="79">
        <v>0</v>
      </c>
      <c r="BY152" s="79">
        <v>0</v>
      </c>
      <c r="BZ152" s="79">
        <v>0</v>
      </c>
      <c r="CA152" s="79">
        <v>0</v>
      </c>
      <c r="CB152" s="78">
        <v>0</v>
      </c>
      <c r="CC152" s="79">
        <v>0</v>
      </c>
      <c r="CD152" s="79">
        <v>0</v>
      </c>
      <c r="CE152" s="79">
        <v>0</v>
      </c>
      <c r="CF152" s="79">
        <v>0</v>
      </c>
      <c r="CG152" s="79">
        <v>0</v>
      </c>
      <c r="CH152" s="79">
        <v>0</v>
      </c>
      <c r="CI152" s="78">
        <v>0</v>
      </c>
      <c r="CJ152" s="79">
        <v>0</v>
      </c>
      <c r="CK152" s="79">
        <v>0</v>
      </c>
      <c r="CL152" s="79">
        <v>0</v>
      </c>
      <c r="CM152" s="79">
        <v>0</v>
      </c>
      <c r="CN152" s="79">
        <v>0</v>
      </c>
      <c r="CO152" s="79">
        <v>0</v>
      </c>
      <c r="CP152" s="78">
        <v>0</v>
      </c>
      <c r="CQ152" s="79">
        <v>0</v>
      </c>
      <c r="CR152" s="79">
        <v>0</v>
      </c>
      <c r="CS152" s="79">
        <v>0</v>
      </c>
      <c r="CT152" s="79">
        <v>0</v>
      </c>
      <c r="CU152" s="79">
        <v>0</v>
      </c>
      <c r="CV152" s="79">
        <v>0</v>
      </c>
      <c r="CW152" s="78">
        <v>0</v>
      </c>
      <c r="CX152" s="79">
        <v>0</v>
      </c>
      <c r="CY152" s="79">
        <v>0</v>
      </c>
      <c r="CZ152" s="79">
        <v>0</v>
      </c>
      <c r="DA152" s="79">
        <v>0</v>
      </c>
      <c r="DB152" s="79">
        <v>0</v>
      </c>
      <c r="DC152" s="79">
        <v>0</v>
      </c>
      <c r="DD152" s="78">
        <v>0</v>
      </c>
      <c r="DE152" s="79">
        <v>0</v>
      </c>
      <c r="DF152" s="79">
        <v>0</v>
      </c>
      <c r="DG152" s="79">
        <v>0</v>
      </c>
      <c r="DH152" s="79">
        <v>0</v>
      </c>
      <c r="DI152" s="79">
        <v>0</v>
      </c>
      <c r="DJ152" s="79">
        <v>0</v>
      </c>
      <c r="DK152" s="79">
        <v>0</v>
      </c>
      <c r="DL152" s="86">
        <v>0</v>
      </c>
      <c r="DM152" s="87">
        <v>0</v>
      </c>
      <c r="DN152" s="87">
        <v>0</v>
      </c>
      <c r="DO152" s="87">
        <v>0</v>
      </c>
      <c r="DP152" s="87">
        <v>0</v>
      </c>
      <c r="DQ152" s="87">
        <v>0</v>
      </c>
      <c r="DR152" s="88">
        <v>0</v>
      </c>
      <c r="DS152" s="86">
        <v>0</v>
      </c>
      <c r="DT152" s="87">
        <v>0</v>
      </c>
      <c r="DU152" s="87">
        <v>0</v>
      </c>
      <c r="DV152" s="87">
        <v>0</v>
      </c>
      <c r="DW152" s="87">
        <v>0</v>
      </c>
      <c r="DX152" s="87">
        <v>0</v>
      </c>
      <c r="DY152" s="88">
        <v>0</v>
      </c>
      <c r="DZ152" s="86">
        <v>0</v>
      </c>
      <c r="EA152" s="87">
        <v>0</v>
      </c>
      <c r="EB152" s="87">
        <v>0</v>
      </c>
      <c r="EC152" s="87">
        <v>0</v>
      </c>
      <c r="ED152" s="87">
        <v>0</v>
      </c>
      <c r="EE152" s="87">
        <v>0</v>
      </c>
      <c r="EF152" s="88">
        <v>0</v>
      </c>
      <c r="EG152" s="86">
        <v>0</v>
      </c>
      <c r="EH152" s="87">
        <v>0</v>
      </c>
      <c r="EI152" s="87">
        <v>0</v>
      </c>
      <c r="EJ152" s="87">
        <v>0</v>
      </c>
      <c r="EK152" s="87">
        <v>0</v>
      </c>
      <c r="EL152" s="87">
        <v>0</v>
      </c>
      <c r="EM152" s="88">
        <v>0</v>
      </c>
      <c r="EN152" s="86">
        <v>0</v>
      </c>
      <c r="EO152" s="87">
        <v>0</v>
      </c>
      <c r="EP152" s="87">
        <v>0</v>
      </c>
      <c r="EQ152" s="87">
        <v>0</v>
      </c>
      <c r="ER152" s="87">
        <v>0</v>
      </c>
      <c r="ES152" s="87">
        <v>0</v>
      </c>
      <c r="ET152" s="88">
        <v>0</v>
      </c>
      <c r="EU152" s="86">
        <v>0</v>
      </c>
      <c r="EV152" s="87">
        <v>0</v>
      </c>
      <c r="EW152" s="87">
        <v>0</v>
      </c>
      <c r="EX152" s="87">
        <v>0</v>
      </c>
      <c r="EY152" s="87">
        <v>0</v>
      </c>
      <c r="EZ152" s="87">
        <v>0</v>
      </c>
      <c r="FA152" s="88">
        <v>0</v>
      </c>
      <c r="FB152" s="86">
        <v>0</v>
      </c>
      <c r="FC152" s="87">
        <v>0</v>
      </c>
      <c r="FD152" s="87">
        <v>0</v>
      </c>
      <c r="FE152" s="87">
        <v>0</v>
      </c>
      <c r="FF152" s="87">
        <v>0</v>
      </c>
      <c r="FG152" s="87">
        <v>0</v>
      </c>
      <c r="FH152" s="88">
        <v>0</v>
      </c>
      <c r="FI152" s="86">
        <v>0</v>
      </c>
      <c r="FJ152" s="87">
        <v>0</v>
      </c>
      <c r="FK152" s="87">
        <v>0</v>
      </c>
      <c r="FL152" s="87">
        <v>0</v>
      </c>
      <c r="FM152" s="87">
        <v>0</v>
      </c>
      <c r="FN152" s="87">
        <v>0</v>
      </c>
      <c r="FO152" s="88">
        <v>0</v>
      </c>
      <c r="FP152" s="86">
        <v>0</v>
      </c>
      <c r="FQ152" s="87">
        <v>0</v>
      </c>
      <c r="FR152" s="87">
        <v>0</v>
      </c>
      <c r="FS152" s="87">
        <v>0</v>
      </c>
      <c r="FT152" s="87">
        <v>0</v>
      </c>
      <c r="FU152" s="87">
        <v>0</v>
      </c>
      <c r="FV152" s="88">
        <v>0</v>
      </c>
      <c r="FW152" s="86">
        <v>0</v>
      </c>
      <c r="FX152" s="87">
        <v>0</v>
      </c>
      <c r="FY152" s="87">
        <v>0</v>
      </c>
      <c r="FZ152" s="87">
        <v>0</v>
      </c>
      <c r="GA152" s="87">
        <v>0</v>
      </c>
      <c r="GB152" s="87">
        <v>0</v>
      </c>
      <c r="GC152" s="88">
        <v>0</v>
      </c>
      <c r="GD152" s="21">
        <v>0</v>
      </c>
      <c r="GE152" s="58" t="str">
        <f t="shared" si="40"/>
        <v>POKE10576,0:POKE10577,0:POKE10578,0:POKE10579,0:POKE10580,0:POKE10581,0:POKE10582,0:POKE10583,0:POKE10584,0:POKE10585,0</v>
      </c>
    </row>
    <row r="153" spans="1:187" customFormat="1" x14ac:dyDescent="0.25">
      <c r="A153" s="41">
        <f t="shared" si="41"/>
        <v>147</v>
      </c>
      <c r="B153" s="38" t="str">
        <f t="shared" si="38"/>
        <v>93</v>
      </c>
      <c r="C153" s="1" t="str">
        <f t="shared" si="39"/>
        <v>$2D50</v>
      </c>
      <c r="D153" s="1">
        <f t="shared" si="46"/>
        <v>11600</v>
      </c>
      <c r="E153" s="23" t="str">
        <f t="shared" si="45"/>
        <v>00</v>
      </c>
      <c r="F153" s="24" t="str">
        <f t="shared" si="45"/>
        <v>00</v>
      </c>
      <c r="G153" s="24" t="str">
        <f t="shared" si="45"/>
        <v>00</v>
      </c>
      <c r="H153" s="24" t="str">
        <f t="shared" si="44"/>
        <v>00</v>
      </c>
      <c r="I153" s="24" t="str">
        <f t="shared" si="44"/>
        <v>00</v>
      </c>
      <c r="J153" s="24" t="str">
        <f t="shared" si="44"/>
        <v>00</v>
      </c>
      <c r="K153" s="24" t="str">
        <f t="shared" si="44"/>
        <v>00</v>
      </c>
      <c r="L153" s="24" t="str">
        <f t="shared" si="44"/>
        <v>00</v>
      </c>
      <c r="M153" s="24" t="str">
        <f t="shared" si="44"/>
        <v>00</v>
      </c>
      <c r="N153" s="25" t="str">
        <f t="shared" si="44"/>
        <v>00</v>
      </c>
      <c r="O153" s="23">
        <f t="shared" si="37"/>
        <v>0</v>
      </c>
      <c r="P153" s="2">
        <f t="shared" si="37"/>
        <v>0</v>
      </c>
      <c r="Q153" s="2">
        <f t="shared" si="37"/>
        <v>0</v>
      </c>
      <c r="R153" s="2">
        <f t="shared" si="37"/>
        <v>0</v>
      </c>
      <c r="S153" s="2">
        <f t="shared" si="37"/>
        <v>0</v>
      </c>
      <c r="T153" s="2">
        <f t="shared" si="37"/>
        <v>0</v>
      </c>
      <c r="U153" s="2">
        <f t="shared" si="37"/>
        <v>0</v>
      </c>
      <c r="V153" s="2">
        <f t="shared" si="37"/>
        <v>0</v>
      </c>
      <c r="W153" s="2">
        <f t="shared" si="37"/>
        <v>0</v>
      </c>
      <c r="X153" s="2">
        <f t="shared" si="37"/>
        <v>0</v>
      </c>
      <c r="Y153" s="78">
        <v>0</v>
      </c>
      <c r="Z153" s="79">
        <v>0</v>
      </c>
      <c r="AA153" s="79">
        <v>0</v>
      </c>
      <c r="AB153" s="79">
        <v>0</v>
      </c>
      <c r="AC153" s="79">
        <v>0</v>
      </c>
      <c r="AD153" s="79">
        <v>0</v>
      </c>
      <c r="AE153" s="79">
        <v>0</v>
      </c>
      <c r="AF153" s="79">
        <v>0</v>
      </c>
      <c r="AG153" s="79">
        <v>0</v>
      </c>
      <c r="AH153" s="79">
        <v>0</v>
      </c>
      <c r="AI153" s="80">
        <v>0</v>
      </c>
      <c r="AJ153" s="81">
        <v>0</v>
      </c>
      <c r="AK153" s="81">
        <v>0</v>
      </c>
      <c r="AL153" s="81">
        <v>0</v>
      </c>
      <c r="AM153" s="81">
        <v>0</v>
      </c>
      <c r="AN153" s="81">
        <v>0</v>
      </c>
      <c r="AO153" s="81">
        <v>0</v>
      </c>
      <c r="AP153" s="81">
        <v>0</v>
      </c>
      <c r="AQ153" s="81">
        <v>0</v>
      </c>
      <c r="AR153" s="82">
        <v>0</v>
      </c>
      <c r="AS153" s="78">
        <v>0</v>
      </c>
      <c r="AT153" s="79">
        <v>0</v>
      </c>
      <c r="AU153" s="79">
        <v>0</v>
      </c>
      <c r="AV153" s="79">
        <v>0</v>
      </c>
      <c r="AW153" s="79">
        <v>0</v>
      </c>
      <c r="AX153" s="79">
        <v>0</v>
      </c>
      <c r="AY153" s="79">
        <v>0</v>
      </c>
      <c r="AZ153" s="78">
        <v>0</v>
      </c>
      <c r="BA153" s="79">
        <v>0</v>
      </c>
      <c r="BB153" s="79">
        <v>0</v>
      </c>
      <c r="BC153" s="79">
        <v>0</v>
      </c>
      <c r="BD153" s="79">
        <v>0</v>
      </c>
      <c r="BE153" s="79">
        <v>0</v>
      </c>
      <c r="BF153" s="79">
        <v>0</v>
      </c>
      <c r="BG153" s="78">
        <v>0</v>
      </c>
      <c r="BH153" s="79">
        <v>0</v>
      </c>
      <c r="BI153" s="79">
        <v>0</v>
      </c>
      <c r="BJ153" s="79">
        <v>0</v>
      </c>
      <c r="BK153" s="79">
        <v>0</v>
      </c>
      <c r="BL153" s="79">
        <v>0</v>
      </c>
      <c r="BM153" s="79">
        <v>0</v>
      </c>
      <c r="BN153" s="78">
        <v>0</v>
      </c>
      <c r="BO153" s="79">
        <v>0</v>
      </c>
      <c r="BP153" s="79">
        <v>0</v>
      </c>
      <c r="BQ153" s="79">
        <v>0</v>
      </c>
      <c r="BR153" s="79">
        <v>0</v>
      </c>
      <c r="BS153" s="79">
        <v>0</v>
      </c>
      <c r="BT153" s="79">
        <v>0</v>
      </c>
      <c r="BU153" s="78">
        <v>0</v>
      </c>
      <c r="BV153" s="79">
        <v>0</v>
      </c>
      <c r="BW153" s="79">
        <v>0</v>
      </c>
      <c r="BX153" s="79">
        <v>0</v>
      </c>
      <c r="BY153" s="79">
        <v>0</v>
      </c>
      <c r="BZ153" s="79">
        <v>0</v>
      </c>
      <c r="CA153" s="79">
        <v>0</v>
      </c>
      <c r="CB153" s="78">
        <v>0</v>
      </c>
      <c r="CC153" s="79">
        <v>0</v>
      </c>
      <c r="CD153" s="79">
        <v>0</v>
      </c>
      <c r="CE153" s="79">
        <v>0</v>
      </c>
      <c r="CF153" s="79">
        <v>0</v>
      </c>
      <c r="CG153" s="79">
        <v>0</v>
      </c>
      <c r="CH153" s="79">
        <v>0</v>
      </c>
      <c r="CI153" s="78">
        <v>0</v>
      </c>
      <c r="CJ153" s="79">
        <v>0</v>
      </c>
      <c r="CK153" s="79">
        <v>0</v>
      </c>
      <c r="CL153" s="79">
        <v>0</v>
      </c>
      <c r="CM153" s="79">
        <v>0</v>
      </c>
      <c r="CN153" s="79">
        <v>0</v>
      </c>
      <c r="CO153" s="79">
        <v>0</v>
      </c>
      <c r="CP153" s="78">
        <v>0</v>
      </c>
      <c r="CQ153" s="79">
        <v>0</v>
      </c>
      <c r="CR153" s="79">
        <v>0</v>
      </c>
      <c r="CS153" s="79">
        <v>0</v>
      </c>
      <c r="CT153" s="79">
        <v>0</v>
      </c>
      <c r="CU153" s="79">
        <v>0</v>
      </c>
      <c r="CV153" s="79">
        <v>0</v>
      </c>
      <c r="CW153" s="78">
        <v>0</v>
      </c>
      <c r="CX153" s="79">
        <v>0</v>
      </c>
      <c r="CY153" s="79">
        <v>0</v>
      </c>
      <c r="CZ153" s="79">
        <v>0</v>
      </c>
      <c r="DA153" s="79">
        <v>0</v>
      </c>
      <c r="DB153" s="79">
        <v>0</v>
      </c>
      <c r="DC153" s="79">
        <v>0</v>
      </c>
      <c r="DD153" s="78">
        <v>0</v>
      </c>
      <c r="DE153" s="79">
        <v>0</v>
      </c>
      <c r="DF153" s="79">
        <v>0</v>
      </c>
      <c r="DG153" s="79">
        <v>0</v>
      </c>
      <c r="DH153" s="79">
        <v>0</v>
      </c>
      <c r="DI153" s="79">
        <v>0</v>
      </c>
      <c r="DJ153" s="79">
        <v>0</v>
      </c>
      <c r="DK153" s="79">
        <v>0</v>
      </c>
      <c r="DL153" s="86">
        <v>0</v>
      </c>
      <c r="DM153" s="87">
        <v>0</v>
      </c>
      <c r="DN153" s="87">
        <v>0</v>
      </c>
      <c r="DO153" s="87">
        <v>0</v>
      </c>
      <c r="DP153" s="87">
        <v>0</v>
      </c>
      <c r="DQ153" s="87">
        <v>0</v>
      </c>
      <c r="DR153" s="88">
        <v>0</v>
      </c>
      <c r="DS153" s="86">
        <v>0</v>
      </c>
      <c r="DT153" s="87">
        <v>0</v>
      </c>
      <c r="DU153" s="87">
        <v>0</v>
      </c>
      <c r="DV153" s="87">
        <v>0</v>
      </c>
      <c r="DW153" s="87">
        <v>0</v>
      </c>
      <c r="DX153" s="87">
        <v>0</v>
      </c>
      <c r="DY153" s="88">
        <v>0</v>
      </c>
      <c r="DZ153" s="86">
        <v>0</v>
      </c>
      <c r="EA153" s="87">
        <v>0</v>
      </c>
      <c r="EB153" s="87">
        <v>0</v>
      </c>
      <c r="EC153" s="87">
        <v>0</v>
      </c>
      <c r="ED153" s="87">
        <v>0</v>
      </c>
      <c r="EE153" s="87">
        <v>0</v>
      </c>
      <c r="EF153" s="88">
        <v>0</v>
      </c>
      <c r="EG153" s="86">
        <v>0</v>
      </c>
      <c r="EH153" s="87">
        <v>0</v>
      </c>
      <c r="EI153" s="87">
        <v>0</v>
      </c>
      <c r="EJ153" s="87">
        <v>0</v>
      </c>
      <c r="EK153" s="87">
        <v>0</v>
      </c>
      <c r="EL153" s="87">
        <v>0</v>
      </c>
      <c r="EM153" s="88">
        <v>0</v>
      </c>
      <c r="EN153" s="86">
        <v>0</v>
      </c>
      <c r="EO153" s="87">
        <v>0</v>
      </c>
      <c r="EP153" s="87">
        <v>0</v>
      </c>
      <c r="EQ153" s="87">
        <v>0</v>
      </c>
      <c r="ER153" s="87">
        <v>0</v>
      </c>
      <c r="ES153" s="87">
        <v>0</v>
      </c>
      <c r="ET153" s="88">
        <v>0</v>
      </c>
      <c r="EU153" s="86">
        <v>0</v>
      </c>
      <c r="EV153" s="87">
        <v>0</v>
      </c>
      <c r="EW153" s="87">
        <v>0</v>
      </c>
      <c r="EX153" s="87">
        <v>0</v>
      </c>
      <c r="EY153" s="87">
        <v>0</v>
      </c>
      <c r="EZ153" s="87">
        <v>0</v>
      </c>
      <c r="FA153" s="88">
        <v>0</v>
      </c>
      <c r="FB153" s="86">
        <v>0</v>
      </c>
      <c r="FC153" s="87">
        <v>0</v>
      </c>
      <c r="FD153" s="87">
        <v>0</v>
      </c>
      <c r="FE153" s="87">
        <v>0</v>
      </c>
      <c r="FF153" s="87">
        <v>0</v>
      </c>
      <c r="FG153" s="87">
        <v>0</v>
      </c>
      <c r="FH153" s="88">
        <v>0</v>
      </c>
      <c r="FI153" s="86">
        <v>0</v>
      </c>
      <c r="FJ153" s="87">
        <v>0</v>
      </c>
      <c r="FK153" s="87">
        <v>0</v>
      </c>
      <c r="FL153" s="87">
        <v>0</v>
      </c>
      <c r="FM153" s="87">
        <v>0</v>
      </c>
      <c r="FN153" s="87">
        <v>0</v>
      </c>
      <c r="FO153" s="88">
        <v>0</v>
      </c>
      <c r="FP153" s="86">
        <v>0</v>
      </c>
      <c r="FQ153" s="87">
        <v>0</v>
      </c>
      <c r="FR153" s="87">
        <v>0</v>
      </c>
      <c r="FS153" s="87">
        <v>0</v>
      </c>
      <c r="FT153" s="87">
        <v>0</v>
      </c>
      <c r="FU153" s="87">
        <v>0</v>
      </c>
      <c r="FV153" s="88">
        <v>0</v>
      </c>
      <c r="FW153" s="86">
        <v>0</v>
      </c>
      <c r="FX153" s="87">
        <v>0</v>
      </c>
      <c r="FY153" s="87">
        <v>0</v>
      </c>
      <c r="FZ153" s="87">
        <v>0</v>
      </c>
      <c r="GA153" s="87">
        <v>0</v>
      </c>
      <c r="GB153" s="87">
        <v>0</v>
      </c>
      <c r="GC153" s="88">
        <v>0</v>
      </c>
      <c r="GD153" s="21">
        <v>0</v>
      </c>
      <c r="GE153" s="58" t="str">
        <f t="shared" si="40"/>
        <v>POKE11600,0:POKE11601,0:POKE11602,0:POKE11603,0:POKE11604,0:POKE11605,0:POKE11606,0:POKE11607,0:POKE11608,0:POKE11609,0</v>
      </c>
    </row>
    <row r="154" spans="1:187" customFormat="1" x14ac:dyDescent="0.25">
      <c r="A154" s="41">
        <f t="shared" si="41"/>
        <v>148</v>
      </c>
      <c r="B154" s="38" t="str">
        <f t="shared" si="38"/>
        <v>94</v>
      </c>
      <c r="C154" s="1" t="str">
        <f t="shared" si="39"/>
        <v>$3150</v>
      </c>
      <c r="D154" s="1">
        <f t="shared" si="46"/>
        <v>12624</v>
      </c>
      <c r="E154" s="23" t="str">
        <f t="shared" si="45"/>
        <v>00</v>
      </c>
      <c r="F154" s="24" t="str">
        <f t="shared" si="45"/>
        <v>00</v>
      </c>
      <c r="G154" s="24" t="str">
        <f t="shared" si="45"/>
        <v>00</v>
      </c>
      <c r="H154" s="24" t="str">
        <f t="shared" si="44"/>
        <v>00</v>
      </c>
      <c r="I154" s="24" t="str">
        <f t="shared" si="44"/>
        <v>00</v>
      </c>
      <c r="J154" s="24" t="str">
        <f t="shared" si="44"/>
        <v>00</v>
      </c>
      <c r="K154" s="24" t="str">
        <f t="shared" si="44"/>
        <v>00</v>
      </c>
      <c r="L154" s="24" t="str">
        <f t="shared" si="44"/>
        <v>00</v>
      </c>
      <c r="M154" s="24" t="str">
        <f t="shared" si="44"/>
        <v>00</v>
      </c>
      <c r="N154" s="25" t="str">
        <f t="shared" si="44"/>
        <v>00</v>
      </c>
      <c r="O154" s="23">
        <f t="shared" si="37"/>
        <v>0</v>
      </c>
      <c r="P154" s="2">
        <f t="shared" si="37"/>
        <v>0</v>
      </c>
      <c r="Q154" s="2">
        <f t="shared" si="37"/>
        <v>0</v>
      </c>
      <c r="R154" s="2">
        <f t="shared" si="37"/>
        <v>0</v>
      </c>
      <c r="S154" s="2">
        <f t="shared" si="37"/>
        <v>0</v>
      </c>
      <c r="T154" s="2">
        <f t="shared" si="37"/>
        <v>0</v>
      </c>
      <c r="U154" s="2">
        <f t="shared" si="37"/>
        <v>0</v>
      </c>
      <c r="V154" s="2">
        <f t="shared" si="37"/>
        <v>0</v>
      </c>
      <c r="W154" s="2">
        <f t="shared" si="37"/>
        <v>0</v>
      </c>
      <c r="X154" s="2">
        <f t="shared" si="37"/>
        <v>0</v>
      </c>
      <c r="Y154" s="78">
        <v>0</v>
      </c>
      <c r="Z154" s="79">
        <v>0</v>
      </c>
      <c r="AA154" s="79">
        <v>0</v>
      </c>
      <c r="AB154" s="79">
        <v>0</v>
      </c>
      <c r="AC154" s="79">
        <v>0</v>
      </c>
      <c r="AD154" s="79">
        <v>0</v>
      </c>
      <c r="AE154" s="79">
        <v>0</v>
      </c>
      <c r="AF154" s="79">
        <v>0</v>
      </c>
      <c r="AG154" s="79">
        <v>0</v>
      </c>
      <c r="AH154" s="79">
        <v>0</v>
      </c>
      <c r="AI154" s="80">
        <v>0</v>
      </c>
      <c r="AJ154" s="81">
        <v>0</v>
      </c>
      <c r="AK154" s="81">
        <v>0</v>
      </c>
      <c r="AL154" s="81">
        <v>0</v>
      </c>
      <c r="AM154" s="81">
        <v>0</v>
      </c>
      <c r="AN154" s="81">
        <v>0</v>
      </c>
      <c r="AO154" s="81">
        <v>0</v>
      </c>
      <c r="AP154" s="81">
        <v>0</v>
      </c>
      <c r="AQ154" s="81">
        <v>0</v>
      </c>
      <c r="AR154" s="82">
        <v>0</v>
      </c>
      <c r="AS154" s="78">
        <v>0</v>
      </c>
      <c r="AT154" s="79">
        <v>0</v>
      </c>
      <c r="AU154" s="79">
        <v>0</v>
      </c>
      <c r="AV154" s="79">
        <v>0</v>
      </c>
      <c r="AW154" s="79">
        <v>0</v>
      </c>
      <c r="AX154" s="79">
        <v>0</v>
      </c>
      <c r="AY154" s="79">
        <v>0</v>
      </c>
      <c r="AZ154" s="78">
        <v>0</v>
      </c>
      <c r="BA154" s="79">
        <v>0</v>
      </c>
      <c r="BB154" s="79">
        <v>0</v>
      </c>
      <c r="BC154" s="79">
        <v>0</v>
      </c>
      <c r="BD154" s="79">
        <v>0</v>
      </c>
      <c r="BE154" s="79">
        <v>0</v>
      </c>
      <c r="BF154" s="79">
        <v>0</v>
      </c>
      <c r="BG154" s="78">
        <v>0</v>
      </c>
      <c r="BH154" s="79">
        <v>0</v>
      </c>
      <c r="BI154" s="79">
        <v>0</v>
      </c>
      <c r="BJ154" s="79">
        <v>0</v>
      </c>
      <c r="BK154" s="79">
        <v>0</v>
      </c>
      <c r="BL154" s="79">
        <v>0</v>
      </c>
      <c r="BM154" s="79">
        <v>0</v>
      </c>
      <c r="BN154" s="78">
        <v>0</v>
      </c>
      <c r="BO154" s="79">
        <v>0</v>
      </c>
      <c r="BP154" s="79">
        <v>0</v>
      </c>
      <c r="BQ154" s="79">
        <v>0</v>
      </c>
      <c r="BR154" s="79">
        <v>0</v>
      </c>
      <c r="BS154" s="79">
        <v>0</v>
      </c>
      <c r="BT154" s="79">
        <v>0</v>
      </c>
      <c r="BU154" s="78">
        <v>0</v>
      </c>
      <c r="BV154" s="79">
        <v>0</v>
      </c>
      <c r="BW154" s="79">
        <v>0</v>
      </c>
      <c r="BX154" s="79">
        <v>0</v>
      </c>
      <c r="BY154" s="79">
        <v>0</v>
      </c>
      <c r="BZ154" s="79">
        <v>0</v>
      </c>
      <c r="CA154" s="79">
        <v>0</v>
      </c>
      <c r="CB154" s="78">
        <v>0</v>
      </c>
      <c r="CC154" s="79">
        <v>0</v>
      </c>
      <c r="CD154" s="79">
        <v>0</v>
      </c>
      <c r="CE154" s="79">
        <v>0</v>
      </c>
      <c r="CF154" s="79">
        <v>0</v>
      </c>
      <c r="CG154" s="79">
        <v>0</v>
      </c>
      <c r="CH154" s="79">
        <v>0</v>
      </c>
      <c r="CI154" s="78">
        <v>0</v>
      </c>
      <c r="CJ154" s="79">
        <v>0</v>
      </c>
      <c r="CK154" s="79">
        <v>0</v>
      </c>
      <c r="CL154" s="79">
        <v>0</v>
      </c>
      <c r="CM154" s="79">
        <v>0</v>
      </c>
      <c r="CN154" s="79">
        <v>0</v>
      </c>
      <c r="CO154" s="79">
        <v>0</v>
      </c>
      <c r="CP154" s="78">
        <v>0</v>
      </c>
      <c r="CQ154" s="79">
        <v>0</v>
      </c>
      <c r="CR154" s="79">
        <v>0</v>
      </c>
      <c r="CS154" s="79">
        <v>0</v>
      </c>
      <c r="CT154" s="79">
        <v>0</v>
      </c>
      <c r="CU154" s="79">
        <v>0</v>
      </c>
      <c r="CV154" s="79">
        <v>0</v>
      </c>
      <c r="CW154" s="78">
        <v>0</v>
      </c>
      <c r="CX154" s="79">
        <v>0</v>
      </c>
      <c r="CY154" s="79">
        <v>0</v>
      </c>
      <c r="CZ154" s="79">
        <v>0</v>
      </c>
      <c r="DA154" s="79">
        <v>0</v>
      </c>
      <c r="DB154" s="79">
        <v>0</v>
      </c>
      <c r="DC154" s="79">
        <v>0</v>
      </c>
      <c r="DD154" s="78">
        <v>0</v>
      </c>
      <c r="DE154" s="79">
        <v>0</v>
      </c>
      <c r="DF154" s="79">
        <v>0</v>
      </c>
      <c r="DG154" s="79">
        <v>0</v>
      </c>
      <c r="DH154" s="79">
        <v>0</v>
      </c>
      <c r="DI154" s="79">
        <v>0</v>
      </c>
      <c r="DJ154" s="79">
        <v>0</v>
      </c>
      <c r="DK154" s="79">
        <v>0</v>
      </c>
      <c r="DL154" s="86">
        <v>0</v>
      </c>
      <c r="DM154" s="87">
        <v>0</v>
      </c>
      <c r="DN154" s="87">
        <v>0</v>
      </c>
      <c r="DO154" s="87">
        <v>0</v>
      </c>
      <c r="DP154" s="87">
        <v>0</v>
      </c>
      <c r="DQ154" s="87">
        <v>0</v>
      </c>
      <c r="DR154" s="88">
        <v>0</v>
      </c>
      <c r="DS154" s="86">
        <v>0</v>
      </c>
      <c r="DT154" s="87">
        <v>0</v>
      </c>
      <c r="DU154" s="87">
        <v>0</v>
      </c>
      <c r="DV154" s="87">
        <v>0</v>
      </c>
      <c r="DW154" s="87">
        <v>0</v>
      </c>
      <c r="DX154" s="87">
        <v>0</v>
      </c>
      <c r="DY154" s="88">
        <v>0</v>
      </c>
      <c r="DZ154" s="86">
        <v>0</v>
      </c>
      <c r="EA154" s="87">
        <v>0</v>
      </c>
      <c r="EB154" s="87">
        <v>0</v>
      </c>
      <c r="EC154" s="87">
        <v>0</v>
      </c>
      <c r="ED154" s="87">
        <v>0</v>
      </c>
      <c r="EE154" s="87">
        <v>0</v>
      </c>
      <c r="EF154" s="88">
        <v>0</v>
      </c>
      <c r="EG154" s="86">
        <v>0</v>
      </c>
      <c r="EH154" s="87">
        <v>0</v>
      </c>
      <c r="EI154" s="87">
        <v>0</v>
      </c>
      <c r="EJ154" s="87">
        <v>0</v>
      </c>
      <c r="EK154" s="87">
        <v>0</v>
      </c>
      <c r="EL154" s="87">
        <v>0</v>
      </c>
      <c r="EM154" s="88">
        <v>0</v>
      </c>
      <c r="EN154" s="86">
        <v>0</v>
      </c>
      <c r="EO154" s="87">
        <v>0</v>
      </c>
      <c r="EP154" s="87">
        <v>0</v>
      </c>
      <c r="EQ154" s="87">
        <v>0</v>
      </c>
      <c r="ER154" s="87">
        <v>0</v>
      </c>
      <c r="ES154" s="87">
        <v>0</v>
      </c>
      <c r="ET154" s="88">
        <v>0</v>
      </c>
      <c r="EU154" s="86">
        <v>0</v>
      </c>
      <c r="EV154" s="87">
        <v>0</v>
      </c>
      <c r="EW154" s="87">
        <v>0</v>
      </c>
      <c r="EX154" s="87">
        <v>0</v>
      </c>
      <c r="EY154" s="87">
        <v>0</v>
      </c>
      <c r="EZ154" s="87">
        <v>0</v>
      </c>
      <c r="FA154" s="88">
        <v>0</v>
      </c>
      <c r="FB154" s="86">
        <v>0</v>
      </c>
      <c r="FC154" s="87">
        <v>0</v>
      </c>
      <c r="FD154" s="87">
        <v>0</v>
      </c>
      <c r="FE154" s="87">
        <v>0</v>
      </c>
      <c r="FF154" s="87">
        <v>0</v>
      </c>
      <c r="FG154" s="87">
        <v>0</v>
      </c>
      <c r="FH154" s="88">
        <v>0</v>
      </c>
      <c r="FI154" s="86">
        <v>0</v>
      </c>
      <c r="FJ154" s="87">
        <v>0</v>
      </c>
      <c r="FK154" s="87">
        <v>0</v>
      </c>
      <c r="FL154" s="87">
        <v>0</v>
      </c>
      <c r="FM154" s="87">
        <v>0</v>
      </c>
      <c r="FN154" s="87">
        <v>0</v>
      </c>
      <c r="FO154" s="88">
        <v>0</v>
      </c>
      <c r="FP154" s="86">
        <v>0</v>
      </c>
      <c r="FQ154" s="87">
        <v>0</v>
      </c>
      <c r="FR154" s="87">
        <v>0</v>
      </c>
      <c r="FS154" s="87">
        <v>0</v>
      </c>
      <c r="FT154" s="87">
        <v>0</v>
      </c>
      <c r="FU154" s="87">
        <v>0</v>
      </c>
      <c r="FV154" s="88">
        <v>0</v>
      </c>
      <c r="FW154" s="86">
        <v>0</v>
      </c>
      <c r="FX154" s="87">
        <v>0</v>
      </c>
      <c r="FY154" s="87">
        <v>0</v>
      </c>
      <c r="FZ154" s="87">
        <v>0</v>
      </c>
      <c r="GA154" s="87">
        <v>0</v>
      </c>
      <c r="GB154" s="87">
        <v>0</v>
      </c>
      <c r="GC154" s="88">
        <v>0</v>
      </c>
      <c r="GD154" s="21">
        <v>0</v>
      </c>
      <c r="GE154" s="58" t="str">
        <f t="shared" si="40"/>
        <v>POKE12624,0:POKE12625,0:POKE12626,0:POKE12627,0:POKE12628,0:POKE12629,0:POKE12630,0:POKE12631,0:POKE12632,0:POKE12633,0</v>
      </c>
    </row>
    <row r="155" spans="1:187" customFormat="1" x14ac:dyDescent="0.25">
      <c r="A155" s="41">
        <f t="shared" si="41"/>
        <v>149</v>
      </c>
      <c r="B155" s="38" t="str">
        <f t="shared" si="38"/>
        <v>95</v>
      </c>
      <c r="C155" s="1" t="str">
        <f t="shared" si="39"/>
        <v>$3550</v>
      </c>
      <c r="D155" s="1">
        <f t="shared" si="46"/>
        <v>13648</v>
      </c>
      <c r="E155" s="23" t="str">
        <f t="shared" si="45"/>
        <v>00</v>
      </c>
      <c r="F155" s="24" t="str">
        <f t="shared" si="45"/>
        <v>00</v>
      </c>
      <c r="G155" s="24" t="str">
        <f t="shared" si="45"/>
        <v>00</v>
      </c>
      <c r="H155" s="24" t="str">
        <f t="shared" si="44"/>
        <v>00</v>
      </c>
      <c r="I155" s="24" t="str">
        <f t="shared" si="44"/>
        <v>00</v>
      </c>
      <c r="J155" s="24" t="str">
        <f t="shared" si="44"/>
        <v>00</v>
      </c>
      <c r="K155" s="24" t="str">
        <f t="shared" si="44"/>
        <v>00</v>
      </c>
      <c r="L155" s="24" t="str">
        <f t="shared" si="44"/>
        <v>00</v>
      </c>
      <c r="M155" s="24" t="str">
        <f t="shared" si="44"/>
        <v>00</v>
      </c>
      <c r="N155" s="25" t="str">
        <f t="shared" si="44"/>
        <v>00</v>
      </c>
      <c r="O155" s="23">
        <f t="shared" si="37"/>
        <v>0</v>
      </c>
      <c r="P155" s="2">
        <f t="shared" si="37"/>
        <v>0</v>
      </c>
      <c r="Q155" s="2">
        <f t="shared" si="37"/>
        <v>0</v>
      </c>
      <c r="R155" s="2">
        <f t="shared" si="37"/>
        <v>0</v>
      </c>
      <c r="S155" s="2">
        <f t="shared" si="37"/>
        <v>0</v>
      </c>
      <c r="T155" s="2">
        <f t="shared" ref="T155:X186" si="47">BIN2DEC(AN155)</f>
        <v>0</v>
      </c>
      <c r="U155" s="2">
        <f t="shared" si="47"/>
        <v>0</v>
      </c>
      <c r="V155" s="2">
        <f t="shared" si="47"/>
        <v>0</v>
      </c>
      <c r="W155" s="2">
        <f t="shared" si="47"/>
        <v>0</v>
      </c>
      <c r="X155" s="2">
        <f t="shared" si="47"/>
        <v>0</v>
      </c>
      <c r="Y155" s="78">
        <v>0</v>
      </c>
      <c r="Z155" s="79">
        <v>0</v>
      </c>
      <c r="AA155" s="79">
        <v>0</v>
      </c>
      <c r="AB155" s="79">
        <v>0</v>
      </c>
      <c r="AC155" s="79">
        <v>0</v>
      </c>
      <c r="AD155" s="79">
        <v>0</v>
      </c>
      <c r="AE155" s="79">
        <v>0</v>
      </c>
      <c r="AF155" s="79">
        <v>0</v>
      </c>
      <c r="AG155" s="79">
        <v>0</v>
      </c>
      <c r="AH155" s="79">
        <v>0</v>
      </c>
      <c r="AI155" s="80">
        <v>0</v>
      </c>
      <c r="AJ155" s="81">
        <v>0</v>
      </c>
      <c r="AK155" s="81">
        <v>0</v>
      </c>
      <c r="AL155" s="81">
        <v>0</v>
      </c>
      <c r="AM155" s="81">
        <v>0</v>
      </c>
      <c r="AN155" s="81">
        <v>0</v>
      </c>
      <c r="AO155" s="81">
        <v>0</v>
      </c>
      <c r="AP155" s="81">
        <v>0</v>
      </c>
      <c r="AQ155" s="81">
        <v>0</v>
      </c>
      <c r="AR155" s="82">
        <v>0</v>
      </c>
      <c r="AS155" s="78">
        <v>0</v>
      </c>
      <c r="AT155" s="79">
        <v>0</v>
      </c>
      <c r="AU155" s="79">
        <v>0</v>
      </c>
      <c r="AV155" s="79">
        <v>0</v>
      </c>
      <c r="AW155" s="79">
        <v>0</v>
      </c>
      <c r="AX155" s="79">
        <v>0</v>
      </c>
      <c r="AY155" s="79">
        <v>0</v>
      </c>
      <c r="AZ155" s="78">
        <v>0</v>
      </c>
      <c r="BA155" s="79">
        <v>0</v>
      </c>
      <c r="BB155" s="79">
        <v>0</v>
      </c>
      <c r="BC155" s="79">
        <v>0</v>
      </c>
      <c r="BD155" s="79">
        <v>0</v>
      </c>
      <c r="BE155" s="79">
        <v>0</v>
      </c>
      <c r="BF155" s="79">
        <v>0</v>
      </c>
      <c r="BG155" s="78">
        <v>0</v>
      </c>
      <c r="BH155" s="79">
        <v>0</v>
      </c>
      <c r="BI155" s="79">
        <v>0</v>
      </c>
      <c r="BJ155" s="79">
        <v>0</v>
      </c>
      <c r="BK155" s="79">
        <v>0</v>
      </c>
      <c r="BL155" s="79">
        <v>0</v>
      </c>
      <c r="BM155" s="79">
        <v>0</v>
      </c>
      <c r="BN155" s="78">
        <v>0</v>
      </c>
      <c r="BO155" s="79">
        <v>0</v>
      </c>
      <c r="BP155" s="79">
        <v>0</v>
      </c>
      <c r="BQ155" s="79">
        <v>0</v>
      </c>
      <c r="BR155" s="79">
        <v>0</v>
      </c>
      <c r="BS155" s="79">
        <v>0</v>
      </c>
      <c r="BT155" s="79">
        <v>0</v>
      </c>
      <c r="BU155" s="78">
        <v>0</v>
      </c>
      <c r="BV155" s="79">
        <v>0</v>
      </c>
      <c r="BW155" s="79">
        <v>0</v>
      </c>
      <c r="BX155" s="79">
        <v>0</v>
      </c>
      <c r="BY155" s="79">
        <v>0</v>
      </c>
      <c r="BZ155" s="79">
        <v>0</v>
      </c>
      <c r="CA155" s="79">
        <v>0</v>
      </c>
      <c r="CB155" s="78">
        <v>0</v>
      </c>
      <c r="CC155" s="79">
        <v>0</v>
      </c>
      <c r="CD155" s="79">
        <v>0</v>
      </c>
      <c r="CE155" s="79">
        <v>0</v>
      </c>
      <c r="CF155" s="79">
        <v>0</v>
      </c>
      <c r="CG155" s="79">
        <v>0</v>
      </c>
      <c r="CH155" s="79">
        <v>0</v>
      </c>
      <c r="CI155" s="78">
        <v>0</v>
      </c>
      <c r="CJ155" s="79">
        <v>0</v>
      </c>
      <c r="CK155" s="79">
        <v>0</v>
      </c>
      <c r="CL155" s="79">
        <v>0</v>
      </c>
      <c r="CM155" s="79">
        <v>0</v>
      </c>
      <c r="CN155" s="79">
        <v>0</v>
      </c>
      <c r="CO155" s="79">
        <v>0</v>
      </c>
      <c r="CP155" s="78">
        <v>0</v>
      </c>
      <c r="CQ155" s="79">
        <v>0</v>
      </c>
      <c r="CR155" s="79">
        <v>0</v>
      </c>
      <c r="CS155" s="79">
        <v>0</v>
      </c>
      <c r="CT155" s="79">
        <v>0</v>
      </c>
      <c r="CU155" s="79">
        <v>0</v>
      </c>
      <c r="CV155" s="79">
        <v>0</v>
      </c>
      <c r="CW155" s="78">
        <v>0</v>
      </c>
      <c r="CX155" s="79">
        <v>0</v>
      </c>
      <c r="CY155" s="79">
        <v>0</v>
      </c>
      <c r="CZ155" s="79">
        <v>0</v>
      </c>
      <c r="DA155" s="79">
        <v>0</v>
      </c>
      <c r="DB155" s="79">
        <v>0</v>
      </c>
      <c r="DC155" s="79">
        <v>0</v>
      </c>
      <c r="DD155" s="78">
        <v>0</v>
      </c>
      <c r="DE155" s="79">
        <v>0</v>
      </c>
      <c r="DF155" s="79">
        <v>0</v>
      </c>
      <c r="DG155" s="79">
        <v>0</v>
      </c>
      <c r="DH155" s="79">
        <v>0</v>
      </c>
      <c r="DI155" s="79">
        <v>0</v>
      </c>
      <c r="DJ155" s="79">
        <v>0</v>
      </c>
      <c r="DK155" s="79">
        <v>0</v>
      </c>
      <c r="DL155" s="86">
        <v>0</v>
      </c>
      <c r="DM155" s="87">
        <v>0</v>
      </c>
      <c r="DN155" s="87">
        <v>0</v>
      </c>
      <c r="DO155" s="87">
        <v>0</v>
      </c>
      <c r="DP155" s="87">
        <v>0</v>
      </c>
      <c r="DQ155" s="87">
        <v>0</v>
      </c>
      <c r="DR155" s="88">
        <v>0</v>
      </c>
      <c r="DS155" s="86">
        <v>0</v>
      </c>
      <c r="DT155" s="87">
        <v>0</v>
      </c>
      <c r="DU155" s="87">
        <v>0</v>
      </c>
      <c r="DV155" s="87">
        <v>0</v>
      </c>
      <c r="DW155" s="87">
        <v>0</v>
      </c>
      <c r="DX155" s="87">
        <v>0</v>
      </c>
      <c r="DY155" s="88">
        <v>0</v>
      </c>
      <c r="DZ155" s="86">
        <v>0</v>
      </c>
      <c r="EA155" s="87">
        <v>0</v>
      </c>
      <c r="EB155" s="87">
        <v>0</v>
      </c>
      <c r="EC155" s="87">
        <v>0</v>
      </c>
      <c r="ED155" s="87">
        <v>0</v>
      </c>
      <c r="EE155" s="87">
        <v>0</v>
      </c>
      <c r="EF155" s="88">
        <v>0</v>
      </c>
      <c r="EG155" s="86">
        <v>0</v>
      </c>
      <c r="EH155" s="87">
        <v>0</v>
      </c>
      <c r="EI155" s="87">
        <v>0</v>
      </c>
      <c r="EJ155" s="87">
        <v>0</v>
      </c>
      <c r="EK155" s="87">
        <v>0</v>
      </c>
      <c r="EL155" s="87">
        <v>0</v>
      </c>
      <c r="EM155" s="88">
        <v>0</v>
      </c>
      <c r="EN155" s="86">
        <v>0</v>
      </c>
      <c r="EO155" s="87">
        <v>0</v>
      </c>
      <c r="EP155" s="87">
        <v>0</v>
      </c>
      <c r="EQ155" s="87">
        <v>0</v>
      </c>
      <c r="ER155" s="87">
        <v>0</v>
      </c>
      <c r="ES155" s="87">
        <v>0</v>
      </c>
      <c r="ET155" s="88">
        <v>0</v>
      </c>
      <c r="EU155" s="86">
        <v>0</v>
      </c>
      <c r="EV155" s="87">
        <v>0</v>
      </c>
      <c r="EW155" s="87">
        <v>0</v>
      </c>
      <c r="EX155" s="87">
        <v>0</v>
      </c>
      <c r="EY155" s="87">
        <v>0</v>
      </c>
      <c r="EZ155" s="87">
        <v>0</v>
      </c>
      <c r="FA155" s="88">
        <v>0</v>
      </c>
      <c r="FB155" s="86">
        <v>0</v>
      </c>
      <c r="FC155" s="87">
        <v>0</v>
      </c>
      <c r="FD155" s="87">
        <v>0</v>
      </c>
      <c r="FE155" s="87">
        <v>0</v>
      </c>
      <c r="FF155" s="87">
        <v>0</v>
      </c>
      <c r="FG155" s="87">
        <v>0</v>
      </c>
      <c r="FH155" s="88">
        <v>0</v>
      </c>
      <c r="FI155" s="86">
        <v>0</v>
      </c>
      <c r="FJ155" s="87">
        <v>0</v>
      </c>
      <c r="FK155" s="87">
        <v>0</v>
      </c>
      <c r="FL155" s="87">
        <v>0</v>
      </c>
      <c r="FM155" s="87">
        <v>0</v>
      </c>
      <c r="FN155" s="87">
        <v>0</v>
      </c>
      <c r="FO155" s="88">
        <v>0</v>
      </c>
      <c r="FP155" s="86">
        <v>0</v>
      </c>
      <c r="FQ155" s="87">
        <v>0</v>
      </c>
      <c r="FR155" s="87">
        <v>0</v>
      </c>
      <c r="FS155" s="87">
        <v>0</v>
      </c>
      <c r="FT155" s="87">
        <v>0</v>
      </c>
      <c r="FU155" s="87">
        <v>0</v>
      </c>
      <c r="FV155" s="88">
        <v>0</v>
      </c>
      <c r="FW155" s="86">
        <v>0</v>
      </c>
      <c r="FX155" s="87">
        <v>0</v>
      </c>
      <c r="FY155" s="87">
        <v>0</v>
      </c>
      <c r="FZ155" s="87">
        <v>0</v>
      </c>
      <c r="GA155" s="87">
        <v>0</v>
      </c>
      <c r="GB155" s="87">
        <v>0</v>
      </c>
      <c r="GC155" s="88">
        <v>0</v>
      </c>
      <c r="GD155" s="21">
        <v>0</v>
      </c>
      <c r="GE155" s="58" t="str">
        <f t="shared" si="40"/>
        <v>POKE13648,0:POKE13649,0:POKE13650,0:POKE13651,0:POKE13652,0:POKE13653,0:POKE13654,0:POKE13655,0:POKE13656,0:POKE13657,0</v>
      </c>
    </row>
    <row r="156" spans="1:187" customFormat="1" x14ac:dyDescent="0.25">
      <c r="A156" s="41">
        <f t="shared" si="41"/>
        <v>150</v>
      </c>
      <c r="B156" s="38" t="str">
        <f t="shared" si="38"/>
        <v>96</v>
      </c>
      <c r="C156" s="1" t="str">
        <f t="shared" si="39"/>
        <v>$3950</v>
      </c>
      <c r="D156" s="1">
        <f t="shared" si="46"/>
        <v>14672</v>
      </c>
      <c r="E156" s="23" t="str">
        <f t="shared" si="45"/>
        <v>00</v>
      </c>
      <c r="F156" s="24" t="str">
        <f t="shared" si="45"/>
        <v>00</v>
      </c>
      <c r="G156" s="24" t="str">
        <f t="shared" si="45"/>
        <v>00</v>
      </c>
      <c r="H156" s="24" t="str">
        <f t="shared" si="44"/>
        <v>00</v>
      </c>
      <c r="I156" s="24" t="str">
        <f t="shared" si="44"/>
        <v>00</v>
      </c>
      <c r="J156" s="24" t="str">
        <f t="shared" si="44"/>
        <v>00</v>
      </c>
      <c r="K156" s="24" t="str">
        <f t="shared" si="44"/>
        <v>00</v>
      </c>
      <c r="L156" s="24" t="str">
        <f t="shared" si="44"/>
        <v>00</v>
      </c>
      <c r="M156" s="24" t="str">
        <f t="shared" si="44"/>
        <v>00</v>
      </c>
      <c r="N156" s="25" t="str">
        <f t="shared" si="44"/>
        <v>00</v>
      </c>
      <c r="O156" s="23">
        <f t="shared" ref="O156:X187" si="48">BIN2DEC(AI156)</f>
        <v>0</v>
      </c>
      <c r="P156" s="2">
        <f t="shared" si="48"/>
        <v>0</v>
      </c>
      <c r="Q156" s="2">
        <f t="shared" si="48"/>
        <v>0</v>
      </c>
      <c r="R156" s="2">
        <f t="shared" si="48"/>
        <v>0</v>
      </c>
      <c r="S156" s="2">
        <f t="shared" si="48"/>
        <v>0</v>
      </c>
      <c r="T156" s="2">
        <f t="shared" si="47"/>
        <v>0</v>
      </c>
      <c r="U156" s="2">
        <f t="shared" si="47"/>
        <v>0</v>
      </c>
      <c r="V156" s="2">
        <f t="shared" si="47"/>
        <v>0</v>
      </c>
      <c r="W156" s="2">
        <f t="shared" si="47"/>
        <v>0</v>
      </c>
      <c r="X156" s="2">
        <f t="shared" si="47"/>
        <v>0</v>
      </c>
      <c r="Y156" s="78">
        <v>0</v>
      </c>
      <c r="Z156" s="79">
        <v>0</v>
      </c>
      <c r="AA156" s="79">
        <v>0</v>
      </c>
      <c r="AB156" s="79">
        <v>0</v>
      </c>
      <c r="AC156" s="79">
        <v>0</v>
      </c>
      <c r="AD156" s="79">
        <v>0</v>
      </c>
      <c r="AE156" s="79">
        <v>0</v>
      </c>
      <c r="AF156" s="79">
        <v>0</v>
      </c>
      <c r="AG156" s="79">
        <v>0</v>
      </c>
      <c r="AH156" s="79">
        <v>0</v>
      </c>
      <c r="AI156" s="80">
        <v>0</v>
      </c>
      <c r="AJ156" s="81">
        <v>0</v>
      </c>
      <c r="AK156" s="81">
        <v>0</v>
      </c>
      <c r="AL156" s="81">
        <v>0</v>
      </c>
      <c r="AM156" s="81">
        <v>0</v>
      </c>
      <c r="AN156" s="81">
        <v>0</v>
      </c>
      <c r="AO156" s="81">
        <v>0</v>
      </c>
      <c r="AP156" s="81">
        <v>0</v>
      </c>
      <c r="AQ156" s="81">
        <v>0</v>
      </c>
      <c r="AR156" s="82">
        <v>0</v>
      </c>
      <c r="AS156" s="78">
        <v>0</v>
      </c>
      <c r="AT156" s="79">
        <v>0</v>
      </c>
      <c r="AU156" s="79">
        <v>0</v>
      </c>
      <c r="AV156" s="79">
        <v>0</v>
      </c>
      <c r="AW156" s="79">
        <v>0</v>
      </c>
      <c r="AX156" s="79">
        <v>0</v>
      </c>
      <c r="AY156" s="79">
        <v>0</v>
      </c>
      <c r="AZ156" s="78">
        <v>0</v>
      </c>
      <c r="BA156" s="79">
        <v>0</v>
      </c>
      <c r="BB156" s="79">
        <v>0</v>
      </c>
      <c r="BC156" s="79">
        <v>0</v>
      </c>
      <c r="BD156" s="79">
        <v>0</v>
      </c>
      <c r="BE156" s="79">
        <v>0</v>
      </c>
      <c r="BF156" s="79">
        <v>0</v>
      </c>
      <c r="BG156" s="78">
        <v>0</v>
      </c>
      <c r="BH156" s="79">
        <v>0</v>
      </c>
      <c r="BI156" s="79">
        <v>0</v>
      </c>
      <c r="BJ156" s="79">
        <v>0</v>
      </c>
      <c r="BK156" s="79">
        <v>0</v>
      </c>
      <c r="BL156" s="79">
        <v>0</v>
      </c>
      <c r="BM156" s="79">
        <v>0</v>
      </c>
      <c r="BN156" s="78">
        <v>0</v>
      </c>
      <c r="BO156" s="79">
        <v>0</v>
      </c>
      <c r="BP156" s="79">
        <v>0</v>
      </c>
      <c r="BQ156" s="79">
        <v>0</v>
      </c>
      <c r="BR156" s="79">
        <v>0</v>
      </c>
      <c r="BS156" s="79">
        <v>0</v>
      </c>
      <c r="BT156" s="79">
        <v>0</v>
      </c>
      <c r="BU156" s="78">
        <v>0</v>
      </c>
      <c r="BV156" s="79">
        <v>0</v>
      </c>
      <c r="BW156" s="79">
        <v>0</v>
      </c>
      <c r="BX156" s="79">
        <v>0</v>
      </c>
      <c r="BY156" s="79">
        <v>0</v>
      </c>
      <c r="BZ156" s="79">
        <v>0</v>
      </c>
      <c r="CA156" s="79">
        <v>0</v>
      </c>
      <c r="CB156" s="78">
        <v>0</v>
      </c>
      <c r="CC156" s="79">
        <v>0</v>
      </c>
      <c r="CD156" s="79">
        <v>0</v>
      </c>
      <c r="CE156" s="79">
        <v>0</v>
      </c>
      <c r="CF156" s="79">
        <v>0</v>
      </c>
      <c r="CG156" s="79">
        <v>0</v>
      </c>
      <c r="CH156" s="79">
        <v>0</v>
      </c>
      <c r="CI156" s="78">
        <v>0</v>
      </c>
      <c r="CJ156" s="79">
        <v>0</v>
      </c>
      <c r="CK156" s="79">
        <v>0</v>
      </c>
      <c r="CL156" s="79">
        <v>0</v>
      </c>
      <c r="CM156" s="79">
        <v>0</v>
      </c>
      <c r="CN156" s="79">
        <v>0</v>
      </c>
      <c r="CO156" s="79">
        <v>0</v>
      </c>
      <c r="CP156" s="78">
        <v>0</v>
      </c>
      <c r="CQ156" s="79">
        <v>0</v>
      </c>
      <c r="CR156" s="79">
        <v>0</v>
      </c>
      <c r="CS156" s="79">
        <v>0</v>
      </c>
      <c r="CT156" s="79">
        <v>0</v>
      </c>
      <c r="CU156" s="79">
        <v>0</v>
      </c>
      <c r="CV156" s="79">
        <v>0</v>
      </c>
      <c r="CW156" s="78">
        <v>0</v>
      </c>
      <c r="CX156" s="79">
        <v>0</v>
      </c>
      <c r="CY156" s="79">
        <v>0</v>
      </c>
      <c r="CZ156" s="79">
        <v>0</v>
      </c>
      <c r="DA156" s="79">
        <v>0</v>
      </c>
      <c r="DB156" s="79">
        <v>0</v>
      </c>
      <c r="DC156" s="79">
        <v>0</v>
      </c>
      <c r="DD156" s="78">
        <v>0</v>
      </c>
      <c r="DE156" s="79">
        <v>0</v>
      </c>
      <c r="DF156" s="79">
        <v>0</v>
      </c>
      <c r="DG156" s="79">
        <v>0</v>
      </c>
      <c r="DH156" s="79">
        <v>0</v>
      </c>
      <c r="DI156" s="79">
        <v>0</v>
      </c>
      <c r="DJ156" s="79">
        <v>0</v>
      </c>
      <c r="DK156" s="79">
        <v>0</v>
      </c>
      <c r="DL156" s="86">
        <v>0</v>
      </c>
      <c r="DM156" s="87">
        <v>0</v>
      </c>
      <c r="DN156" s="87">
        <v>0</v>
      </c>
      <c r="DO156" s="87">
        <v>0</v>
      </c>
      <c r="DP156" s="87">
        <v>0</v>
      </c>
      <c r="DQ156" s="87">
        <v>0</v>
      </c>
      <c r="DR156" s="88">
        <v>0</v>
      </c>
      <c r="DS156" s="86">
        <v>0</v>
      </c>
      <c r="DT156" s="87">
        <v>0</v>
      </c>
      <c r="DU156" s="87">
        <v>0</v>
      </c>
      <c r="DV156" s="87">
        <v>0</v>
      </c>
      <c r="DW156" s="87">
        <v>0</v>
      </c>
      <c r="DX156" s="87">
        <v>0</v>
      </c>
      <c r="DY156" s="88">
        <v>0</v>
      </c>
      <c r="DZ156" s="86">
        <v>0</v>
      </c>
      <c r="EA156" s="87">
        <v>0</v>
      </c>
      <c r="EB156" s="87">
        <v>0</v>
      </c>
      <c r="EC156" s="87">
        <v>0</v>
      </c>
      <c r="ED156" s="87">
        <v>0</v>
      </c>
      <c r="EE156" s="87">
        <v>0</v>
      </c>
      <c r="EF156" s="88">
        <v>0</v>
      </c>
      <c r="EG156" s="86">
        <v>0</v>
      </c>
      <c r="EH156" s="87">
        <v>0</v>
      </c>
      <c r="EI156" s="87">
        <v>0</v>
      </c>
      <c r="EJ156" s="87">
        <v>0</v>
      </c>
      <c r="EK156" s="87">
        <v>0</v>
      </c>
      <c r="EL156" s="87">
        <v>0</v>
      </c>
      <c r="EM156" s="88">
        <v>0</v>
      </c>
      <c r="EN156" s="86">
        <v>0</v>
      </c>
      <c r="EO156" s="87">
        <v>0</v>
      </c>
      <c r="EP156" s="87">
        <v>0</v>
      </c>
      <c r="EQ156" s="87">
        <v>0</v>
      </c>
      <c r="ER156" s="87">
        <v>0</v>
      </c>
      <c r="ES156" s="87">
        <v>0</v>
      </c>
      <c r="ET156" s="88">
        <v>0</v>
      </c>
      <c r="EU156" s="86">
        <v>0</v>
      </c>
      <c r="EV156" s="87">
        <v>0</v>
      </c>
      <c r="EW156" s="87">
        <v>0</v>
      </c>
      <c r="EX156" s="87">
        <v>0</v>
      </c>
      <c r="EY156" s="87">
        <v>0</v>
      </c>
      <c r="EZ156" s="87">
        <v>0</v>
      </c>
      <c r="FA156" s="88">
        <v>0</v>
      </c>
      <c r="FB156" s="86">
        <v>0</v>
      </c>
      <c r="FC156" s="87">
        <v>0</v>
      </c>
      <c r="FD156" s="87">
        <v>0</v>
      </c>
      <c r="FE156" s="87">
        <v>0</v>
      </c>
      <c r="FF156" s="87">
        <v>0</v>
      </c>
      <c r="FG156" s="87">
        <v>0</v>
      </c>
      <c r="FH156" s="88">
        <v>0</v>
      </c>
      <c r="FI156" s="86">
        <v>0</v>
      </c>
      <c r="FJ156" s="87">
        <v>0</v>
      </c>
      <c r="FK156" s="87">
        <v>0</v>
      </c>
      <c r="FL156" s="87">
        <v>0</v>
      </c>
      <c r="FM156" s="87">
        <v>0</v>
      </c>
      <c r="FN156" s="87">
        <v>0</v>
      </c>
      <c r="FO156" s="88">
        <v>0</v>
      </c>
      <c r="FP156" s="86">
        <v>0</v>
      </c>
      <c r="FQ156" s="87">
        <v>0</v>
      </c>
      <c r="FR156" s="87">
        <v>0</v>
      </c>
      <c r="FS156" s="87">
        <v>0</v>
      </c>
      <c r="FT156" s="87">
        <v>0</v>
      </c>
      <c r="FU156" s="87">
        <v>0</v>
      </c>
      <c r="FV156" s="88">
        <v>0</v>
      </c>
      <c r="FW156" s="86">
        <v>0</v>
      </c>
      <c r="FX156" s="87">
        <v>0</v>
      </c>
      <c r="FY156" s="87">
        <v>0</v>
      </c>
      <c r="FZ156" s="87">
        <v>0</v>
      </c>
      <c r="GA156" s="87">
        <v>0</v>
      </c>
      <c r="GB156" s="87">
        <v>0</v>
      </c>
      <c r="GC156" s="88">
        <v>0</v>
      </c>
      <c r="GD156" s="21">
        <v>0</v>
      </c>
      <c r="GE156" s="58" t="str">
        <f t="shared" si="40"/>
        <v>POKE14672,0:POKE14673,0:POKE14674,0:POKE14675,0:POKE14676,0:POKE14677,0:POKE14678,0:POKE14679,0:POKE14680,0:POKE14681,0</v>
      </c>
    </row>
    <row r="157" spans="1:187" s="6" customFormat="1" ht="15.75" thickBot="1" x14ac:dyDescent="0.3">
      <c r="A157" s="42">
        <f t="shared" si="41"/>
        <v>151</v>
      </c>
      <c r="B157" s="39" t="str">
        <f t="shared" si="38"/>
        <v>97</v>
      </c>
      <c r="C157" s="10" t="str">
        <f t="shared" si="39"/>
        <v>$3D50</v>
      </c>
      <c r="D157" s="10">
        <f t="shared" si="46"/>
        <v>15696</v>
      </c>
      <c r="E157" s="7" t="str">
        <f t="shared" si="45"/>
        <v>00</v>
      </c>
      <c r="F157" s="8" t="str">
        <f t="shared" si="45"/>
        <v>00</v>
      </c>
      <c r="G157" s="8" t="str">
        <f t="shared" si="45"/>
        <v>00</v>
      </c>
      <c r="H157" s="8" t="str">
        <f t="shared" si="44"/>
        <v>00</v>
      </c>
      <c r="I157" s="8" t="str">
        <f t="shared" si="44"/>
        <v>00</v>
      </c>
      <c r="J157" s="8" t="str">
        <f t="shared" si="44"/>
        <v>00</v>
      </c>
      <c r="K157" s="8" t="str">
        <f t="shared" si="44"/>
        <v>00</v>
      </c>
      <c r="L157" s="8" t="str">
        <f t="shared" si="44"/>
        <v>00</v>
      </c>
      <c r="M157" s="8" t="str">
        <f t="shared" si="44"/>
        <v>00</v>
      </c>
      <c r="N157" s="9" t="str">
        <f t="shared" si="44"/>
        <v>00</v>
      </c>
      <c r="O157" s="7">
        <f t="shared" si="48"/>
        <v>0</v>
      </c>
      <c r="P157" s="8">
        <f t="shared" si="48"/>
        <v>0</v>
      </c>
      <c r="Q157" s="8">
        <f t="shared" si="48"/>
        <v>0</v>
      </c>
      <c r="R157" s="8">
        <f t="shared" si="48"/>
        <v>0</v>
      </c>
      <c r="S157" s="8">
        <f t="shared" si="48"/>
        <v>0</v>
      </c>
      <c r="T157" s="8">
        <f t="shared" si="47"/>
        <v>0</v>
      </c>
      <c r="U157" s="8">
        <f t="shared" si="47"/>
        <v>0</v>
      </c>
      <c r="V157" s="8">
        <f t="shared" si="47"/>
        <v>0</v>
      </c>
      <c r="W157" s="8">
        <f t="shared" si="47"/>
        <v>0</v>
      </c>
      <c r="X157" s="8">
        <f t="shared" si="47"/>
        <v>0</v>
      </c>
      <c r="Y157" s="89">
        <v>0</v>
      </c>
      <c r="Z157" s="90">
        <v>0</v>
      </c>
      <c r="AA157" s="90">
        <v>0</v>
      </c>
      <c r="AB157" s="90">
        <v>0</v>
      </c>
      <c r="AC157" s="90">
        <v>0</v>
      </c>
      <c r="AD157" s="90">
        <v>0</v>
      </c>
      <c r="AE157" s="90">
        <v>0</v>
      </c>
      <c r="AF157" s="90">
        <v>0</v>
      </c>
      <c r="AG157" s="90">
        <v>0</v>
      </c>
      <c r="AH157" s="90">
        <v>0</v>
      </c>
      <c r="AI157" s="91">
        <v>0</v>
      </c>
      <c r="AJ157" s="92">
        <v>0</v>
      </c>
      <c r="AK157" s="92">
        <v>0</v>
      </c>
      <c r="AL157" s="92">
        <v>0</v>
      </c>
      <c r="AM157" s="92">
        <v>0</v>
      </c>
      <c r="AN157" s="92">
        <v>0</v>
      </c>
      <c r="AO157" s="92">
        <v>0</v>
      </c>
      <c r="AP157" s="92">
        <v>0</v>
      </c>
      <c r="AQ157" s="92">
        <v>0</v>
      </c>
      <c r="AR157" s="93">
        <v>0</v>
      </c>
      <c r="AS157" s="89">
        <v>0</v>
      </c>
      <c r="AT157" s="90">
        <v>0</v>
      </c>
      <c r="AU157" s="90">
        <v>0</v>
      </c>
      <c r="AV157" s="90">
        <v>0</v>
      </c>
      <c r="AW157" s="90">
        <v>0</v>
      </c>
      <c r="AX157" s="90">
        <v>0</v>
      </c>
      <c r="AY157" s="90">
        <v>0</v>
      </c>
      <c r="AZ157" s="89">
        <v>0</v>
      </c>
      <c r="BA157" s="90">
        <v>0</v>
      </c>
      <c r="BB157" s="90">
        <v>0</v>
      </c>
      <c r="BC157" s="90">
        <v>0</v>
      </c>
      <c r="BD157" s="90">
        <v>0</v>
      </c>
      <c r="BE157" s="90">
        <v>0</v>
      </c>
      <c r="BF157" s="90">
        <v>0</v>
      </c>
      <c r="BG157" s="89">
        <v>0</v>
      </c>
      <c r="BH157" s="90">
        <v>0</v>
      </c>
      <c r="BI157" s="90">
        <v>0</v>
      </c>
      <c r="BJ157" s="90">
        <v>0</v>
      </c>
      <c r="BK157" s="90">
        <v>0</v>
      </c>
      <c r="BL157" s="90">
        <v>0</v>
      </c>
      <c r="BM157" s="90">
        <v>0</v>
      </c>
      <c r="BN157" s="89">
        <v>0</v>
      </c>
      <c r="BO157" s="90">
        <v>0</v>
      </c>
      <c r="BP157" s="90">
        <v>0</v>
      </c>
      <c r="BQ157" s="90">
        <v>0</v>
      </c>
      <c r="BR157" s="90">
        <v>0</v>
      </c>
      <c r="BS157" s="90">
        <v>0</v>
      </c>
      <c r="BT157" s="90">
        <v>0</v>
      </c>
      <c r="BU157" s="89">
        <v>0</v>
      </c>
      <c r="BV157" s="90">
        <v>0</v>
      </c>
      <c r="BW157" s="90">
        <v>0</v>
      </c>
      <c r="BX157" s="90">
        <v>0</v>
      </c>
      <c r="BY157" s="90">
        <v>0</v>
      </c>
      <c r="BZ157" s="90">
        <v>0</v>
      </c>
      <c r="CA157" s="90">
        <v>0</v>
      </c>
      <c r="CB157" s="89">
        <v>0</v>
      </c>
      <c r="CC157" s="90">
        <v>0</v>
      </c>
      <c r="CD157" s="90">
        <v>0</v>
      </c>
      <c r="CE157" s="90">
        <v>0</v>
      </c>
      <c r="CF157" s="90">
        <v>0</v>
      </c>
      <c r="CG157" s="90">
        <v>0</v>
      </c>
      <c r="CH157" s="90">
        <v>0</v>
      </c>
      <c r="CI157" s="89">
        <v>0</v>
      </c>
      <c r="CJ157" s="90">
        <v>0</v>
      </c>
      <c r="CK157" s="90">
        <v>0</v>
      </c>
      <c r="CL157" s="90">
        <v>0</v>
      </c>
      <c r="CM157" s="90">
        <v>0</v>
      </c>
      <c r="CN157" s="90">
        <v>0</v>
      </c>
      <c r="CO157" s="90">
        <v>0</v>
      </c>
      <c r="CP157" s="89">
        <v>0</v>
      </c>
      <c r="CQ157" s="90">
        <v>0</v>
      </c>
      <c r="CR157" s="90">
        <v>0</v>
      </c>
      <c r="CS157" s="90">
        <v>0</v>
      </c>
      <c r="CT157" s="90">
        <v>0</v>
      </c>
      <c r="CU157" s="90">
        <v>0</v>
      </c>
      <c r="CV157" s="90">
        <v>0</v>
      </c>
      <c r="CW157" s="89">
        <v>0</v>
      </c>
      <c r="CX157" s="90">
        <v>0</v>
      </c>
      <c r="CY157" s="90">
        <v>0</v>
      </c>
      <c r="CZ157" s="90">
        <v>0</v>
      </c>
      <c r="DA157" s="90">
        <v>0</v>
      </c>
      <c r="DB157" s="90">
        <v>0</v>
      </c>
      <c r="DC157" s="90">
        <v>0</v>
      </c>
      <c r="DD157" s="89">
        <v>0</v>
      </c>
      <c r="DE157" s="90">
        <v>0</v>
      </c>
      <c r="DF157" s="90">
        <v>0</v>
      </c>
      <c r="DG157" s="90">
        <v>0</v>
      </c>
      <c r="DH157" s="90">
        <v>0</v>
      </c>
      <c r="DI157" s="90">
        <v>0</v>
      </c>
      <c r="DJ157" s="90">
        <v>0</v>
      </c>
      <c r="DK157" s="94">
        <v>0</v>
      </c>
      <c r="DL157" s="95">
        <v>0</v>
      </c>
      <c r="DM157" s="96">
        <v>0</v>
      </c>
      <c r="DN157" s="96">
        <v>0</v>
      </c>
      <c r="DO157" s="96">
        <v>0</v>
      </c>
      <c r="DP157" s="96">
        <v>0</v>
      </c>
      <c r="DQ157" s="96">
        <v>0</v>
      </c>
      <c r="DR157" s="97">
        <v>0</v>
      </c>
      <c r="DS157" s="95">
        <v>0</v>
      </c>
      <c r="DT157" s="96">
        <v>0</v>
      </c>
      <c r="DU157" s="96">
        <v>0</v>
      </c>
      <c r="DV157" s="96">
        <v>0</v>
      </c>
      <c r="DW157" s="96">
        <v>0</v>
      </c>
      <c r="DX157" s="96">
        <v>0</v>
      </c>
      <c r="DY157" s="97">
        <v>0</v>
      </c>
      <c r="DZ157" s="95">
        <v>0</v>
      </c>
      <c r="EA157" s="96">
        <v>0</v>
      </c>
      <c r="EB157" s="96">
        <v>0</v>
      </c>
      <c r="EC157" s="96">
        <v>0</v>
      </c>
      <c r="ED157" s="96">
        <v>0</v>
      </c>
      <c r="EE157" s="96">
        <v>0</v>
      </c>
      <c r="EF157" s="97">
        <v>0</v>
      </c>
      <c r="EG157" s="95">
        <v>0</v>
      </c>
      <c r="EH157" s="96">
        <v>0</v>
      </c>
      <c r="EI157" s="96">
        <v>0</v>
      </c>
      <c r="EJ157" s="96">
        <v>0</v>
      </c>
      <c r="EK157" s="96">
        <v>0</v>
      </c>
      <c r="EL157" s="96">
        <v>0</v>
      </c>
      <c r="EM157" s="97">
        <v>0</v>
      </c>
      <c r="EN157" s="95">
        <v>0</v>
      </c>
      <c r="EO157" s="96">
        <v>0</v>
      </c>
      <c r="EP157" s="96">
        <v>0</v>
      </c>
      <c r="EQ157" s="96">
        <v>0</v>
      </c>
      <c r="ER157" s="96">
        <v>0</v>
      </c>
      <c r="ES157" s="96">
        <v>0</v>
      </c>
      <c r="ET157" s="97">
        <v>0</v>
      </c>
      <c r="EU157" s="95">
        <v>0</v>
      </c>
      <c r="EV157" s="96">
        <v>0</v>
      </c>
      <c r="EW157" s="96">
        <v>0</v>
      </c>
      <c r="EX157" s="96">
        <v>0</v>
      </c>
      <c r="EY157" s="96">
        <v>0</v>
      </c>
      <c r="EZ157" s="96">
        <v>0</v>
      </c>
      <c r="FA157" s="97">
        <v>0</v>
      </c>
      <c r="FB157" s="95">
        <v>0</v>
      </c>
      <c r="FC157" s="96">
        <v>0</v>
      </c>
      <c r="FD157" s="96">
        <v>0</v>
      </c>
      <c r="FE157" s="96">
        <v>0</v>
      </c>
      <c r="FF157" s="96">
        <v>0</v>
      </c>
      <c r="FG157" s="96">
        <v>0</v>
      </c>
      <c r="FH157" s="97">
        <v>0</v>
      </c>
      <c r="FI157" s="95">
        <v>0</v>
      </c>
      <c r="FJ157" s="96">
        <v>0</v>
      </c>
      <c r="FK157" s="96">
        <v>0</v>
      </c>
      <c r="FL157" s="96">
        <v>0</v>
      </c>
      <c r="FM157" s="96">
        <v>0</v>
      </c>
      <c r="FN157" s="96">
        <v>0</v>
      </c>
      <c r="FO157" s="97">
        <v>0</v>
      </c>
      <c r="FP157" s="95">
        <v>0</v>
      </c>
      <c r="FQ157" s="96">
        <v>0</v>
      </c>
      <c r="FR157" s="96">
        <v>0</v>
      </c>
      <c r="FS157" s="96">
        <v>0</v>
      </c>
      <c r="FT157" s="96">
        <v>0</v>
      </c>
      <c r="FU157" s="96">
        <v>0</v>
      </c>
      <c r="FV157" s="97">
        <v>0</v>
      </c>
      <c r="FW157" s="95">
        <v>0</v>
      </c>
      <c r="FX157" s="96">
        <v>0</v>
      </c>
      <c r="FY157" s="96">
        <v>0</v>
      </c>
      <c r="FZ157" s="96">
        <v>0</v>
      </c>
      <c r="GA157" s="96">
        <v>0</v>
      </c>
      <c r="GB157" s="96">
        <v>0</v>
      </c>
      <c r="GC157" s="97">
        <v>0</v>
      </c>
      <c r="GD157" s="21">
        <v>0</v>
      </c>
      <c r="GE157" s="59" t="str">
        <f t="shared" si="40"/>
        <v>POKE15696,0:POKE15697,0:POKE15698,0:POKE15699,0:POKE15700,0:POKE15701,0:POKE15702,0:POKE15703,0:POKE15704,0:POKE15705,0</v>
      </c>
    </row>
    <row r="158" spans="1:187" customFormat="1" x14ac:dyDescent="0.25">
      <c r="A158" s="40">
        <f t="shared" si="41"/>
        <v>152</v>
      </c>
      <c r="B158" s="37" t="str">
        <f t="shared" si="38"/>
        <v>98</v>
      </c>
      <c r="C158" s="1" t="str">
        <f t="shared" si="39"/>
        <v>$21D0</v>
      </c>
      <c r="D158" s="1">
        <f>D150+128</f>
        <v>8656</v>
      </c>
      <c r="E158" s="23" t="str">
        <f t="shared" si="45"/>
        <v>00</v>
      </c>
      <c r="F158" s="24" t="str">
        <f t="shared" si="45"/>
        <v>00</v>
      </c>
      <c r="G158" s="24" t="str">
        <f t="shared" si="45"/>
        <v>00</v>
      </c>
      <c r="H158" s="24" t="str">
        <f t="shared" si="44"/>
        <v>00</v>
      </c>
      <c r="I158" s="24" t="str">
        <f t="shared" si="44"/>
        <v>00</v>
      </c>
      <c r="J158" s="24" t="str">
        <f t="shared" si="44"/>
        <v>00</v>
      </c>
      <c r="K158" s="24" t="str">
        <f t="shared" si="44"/>
        <v>00</v>
      </c>
      <c r="L158" s="24" t="str">
        <f t="shared" si="44"/>
        <v>00</v>
      </c>
      <c r="M158" s="24" t="str">
        <f t="shared" si="44"/>
        <v>00</v>
      </c>
      <c r="N158" s="25" t="str">
        <f t="shared" si="44"/>
        <v>00</v>
      </c>
      <c r="O158" s="23">
        <f t="shared" si="48"/>
        <v>0</v>
      </c>
      <c r="P158" s="2">
        <f t="shared" si="48"/>
        <v>0</v>
      </c>
      <c r="Q158" s="2">
        <f t="shared" si="48"/>
        <v>0</v>
      </c>
      <c r="R158" s="2">
        <f t="shared" si="48"/>
        <v>0</v>
      </c>
      <c r="S158" s="2">
        <f t="shared" si="48"/>
        <v>0</v>
      </c>
      <c r="T158" s="2">
        <f t="shared" si="47"/>
        <v>0</v>
      </c>
      <c r="U158" s="2">
        <f t="shared" si="47"/>
        <v>0</v>
      </c>
      <c r="V158" s="2">
        <f t="shared" si="47"/>
        <v>0</v>
      </c>
      <c r="W158" s="2">
        <f t="shared" si="47"/>
        <v>0</v>
      </c>
      <c r="X158" s="2">
        <f t="shared" si="47"/>
        <v>0</v>
      </c>
      <c r="Y158" s="78">
        <v>0</v>
      </c>
      <c r="Z158" s="79">
        <v>0</v>
      </c>
      <c r="AA158" s="79">
        <v>0</v>
      </c>
      <c r="AB158" s="79">
        <v>0</v>
      </c>
      <c r="AC158" s="79">
        <v>0</v>
      </c>
      <c r="AD158" s="79">
        <v>0</v>
      </c>
      <c r="AE158" s="79">
        <v>0</v>
      </c>
      <c r="AF158" s="79">
        <v>0</v>
      </c>
      <c r="AG158" s="79">
        <v>0</v>
      </c>
      <c r="AH158" s="79">
        <v>0</v>
      </c>
      <c r="AI158" s="80">
        <v>0</v>
      </c>
      <c r="AJ158" s="81">
        <v>0</v>
      </c>
      <c r="AK158" s="81">
        <v>0</v>
      </c>
      <c r="AL158" s="81">
        <v>0</v>
      </c>
      <c r="AM158" s="81">
        <v>0</v>
      </c>
      <c r="AN158" s="81">
        <v>0</v>
      </c>
      <c r="AO158" s="81">
        <v>0</v>
      </c>
      <c r="AP158" s="81">
        <v>0</v>
      </c>
      <c r="AQ158" s="81">
        <v>0</v>
      </c>
      <c r="AR158" s="82">
        <v>0</v>
      </c>
      <c r="AS158" s="78">
        <v>0</v>
      </c>
      <c r="AT158" s="79">
        <v>0</v>
      </c>
      <c r="AU158" s="79">
        <v>0</v>
      </c>
      <c r="AV158" s="79">
        <v>0</v>
      </c>
      <c r="AW158" s="79">
        <v>0</v>
      </c>
      <c r="AX158" s="79">
        <v>0</v>
      </c>
      <c r="AY158" s="79">
        <v>0</v>
      </c>
      <c r="AZ158" s="78">
        <v>0</v>
      </c>
      <c r="BA158" s="79">
        <v>0</v>
      </c>
      <c r="BB158" s="79">
        <v>0</v>
      </c>
      <c r="BC158" s="79">
        <v>0</v>
      </c>
      <c r="BD158" s="79">
        <v>0</v>
      </c>
      <c r="BE158" s="79">
        <v>0</v>
      </c>
      <c r="BF158" s="79">
        <v>0</v>
      </c>
      <c r="BG158" s="78">
        <v>0</v>
      </c>
      <c r="BH158" s="79">
        <v>0</v>
      </c>
      <c r="BI158" s="79">
        <v>0</v>
      </c>
      <c r="BJ158" s="79">
        <v>0</v>
      </c>
      <c r="BK158" s="79">
        <v>0</v>
      </c>
      <c r="BL158" s="79">
        <v>0</v>
      </c>
      <c r="BM158" s="79">
        <v>0</v>
      </c>
      <c r="BN158" s="78">
        <v>0</v>
      </c>
      <c r="BO158" s="79">
        <v>0</v>
      </c>
      <c r="BP158" s="79">
        <v>0</v>
      </c>
      <c r="BQ158" s="79">
        <v>0</v>
      </c>
      <c r="BR158" s="79">
        <v>0</v>
      </c>
      <c r="BS158" s="79">
        <v>0</v>
      </c>
      <c r="BT158" s="79">
        <v>0</v>
      </c>
      <c r="BU158" s="78">
        <v>0</v>
      </c>
      <c r="BV158" s="79">
        <v>0</v>
      </c>
      <c r="BW158" s="79">
        <v>0</v>
      </c>
      <c r="BX158" s="79">
        <v>0</v>
      </c>
      <c r="BY158" s="79">
        <v>0</v>
      </c>
      <c r="BZ158" s="79">
        <v>0</v>
      </c>
      <c r="CA158" s="79">
        <v>0</v>
      </c>
      <c r="CB158" s="78">
        <v>0</v>
      </c>
      <c r="CC158" s="79">
        <v>0</v>
      </c>
      <c r="CD158" s="79">
        <v>0</v>
      </c>
      <c r="CE158" s="79">
        <v>0</v>
      </c>
      <c r="CF158" s="79">
        <v>0</v>
      </c>
      <c r="CG158" s="79">
        <v>0</v>
      </c>
      <c r="CH158" s="79">
        <v>0</v>
      </c>
      <c r="CI158" s="78">
        <v>0</v>
      </c>
      <c r="CJ158" s="79">
        <v>0</v>
      </c>
      <c r="CK158" s="79">
        <v>0</v>
      </c>
      <c r="CL158" s="79">
        <v>0</v>
      </c>
      <c r="CM158" s="79">
        <v>0</v>
      </c>
      <c r="CN158" s="79">
        <v>0</v>
      </c>
      <c r="CO158" s="79">
        <v>0</v>
      </c>
      <c r="CP158" s="78">
        <v>0</v>
      </c>
      <c r="CQ158" s="79">
        <v>0</v>
      </c>
      <c r="CR158" s="79">
        <v>0</v>
      </c>
      <c r="CS158" s="79">
        <v>0</v>
      </c>
      <c r="CT158" s="79">
        <v>0</v>
      </c>
      <c r="CU158" s="79">
        <v>0</v>
      </c>
      <c r="CV158" s="79">
        <v>0</v>
      </c>
      <c r="CW158" s="78">
        <v>0</v>
      </c>
      <c r="CX158" s="79">
        <v>0</v>
      </c>
      <c r="CY158" s="79">
        <v>0</v>
      </c>
      <c r="CZ158" s="79">
        <v>0</v>
      </c>
      <c r="DA158" s="79">
        <v>0</v>
      </c>
      <c r="DB158" s="79">
        <v>0</v>
      </c>
      <c r="DC158" s="79">
        <v>0</v>
      </c>
      <c r="DD158" s="78">
        <v>0</v>
      </c>
      <c r="DE158" s="79">
        <v>0</v>
      </c>
      <c r="DF158" s="79">
        <v>0</v>
      </c>
      <c r="DG158" s="79">
        <v>0</v>
      </c>
      <c r="DH158" s="79">
        <v>0</v>
      </c>
      <c r="DI158" s="79">
        <v>0</v>
      </c>
      <c r="DJ158" s="79">
        <v>0</v>
      </c>
      <c r="DK158" s="79">
        <v>0</v>
      </c>
      <c r="DL158" s="83">
        <v>0</v>
      </c>
      <c r="DM158" s="84">
        <v>0</v>
      </c>
      <c r="DN158" s="84">
        <v>0</v>
      </c>
      <c r="DO158" s="84">
        <v>0</v>
      </c>
      <c r="DP158" s="84">
        <v>0</v>
      </c>
      <c r="DQ158" s="84">
        <v>0</v>
      </c>
      <c r="DR158" s="85">
        <v>0</v>
      </c>
      <c r="DS158" s="83">
        <v>0</v>
      </c>
      <c r="DT158" s="84">
        <v>0</v>
      </c>
      <c r="DU158" s="84">
        <v>0</v>
      </c>
      <c r="DV158" s="84">
        <v>0</v>
      </c>
      <c r="DW158" s="84">
        <v>0</v>
      </c>
      <c r="DX158" s="84">
        <v>0</v>
      </c>
      <c r="DY158" s="85">
        <v>0</v>
      </c>
      <c r="DZ158" s="83">
        <v>0</v>
      </c>
      <c r="EA158" s="84">
        <v>0</v>
      </c>
      <c r="EB158" s="84">
        <v>0</v>
      </c>
      <c r="EC158" s="84">
        <v>0</v>
      </c>
      <c r="ED158" s="84">
        <v>0</v>
      </c>
      <c r="EE158" s="84">
        <v>0</v>
      </c>
      <c r="EF158" s="85">
        <v>0</v>
      </c>
      <c r="EG158" s="83">
        <v>0</v>
      </c>
      <c r="EH158" s="84">
        <v>0</v>
      </c>
      <c r="EI158" s="84">
        <v>0</v>
      </c>
      <c r="EJ158" s="84">
        <v>0</v>
      </c>
      <c r="EK158" s="84">
        <v>0</v>
      </c>
      <c r="EL158" s="84">
        <v>0</v>
      </c>
      <c r="EM158" s="85">
        <v>0</v>
      </c>
      <c r="EN158" s="83">
        <v>0</v>
      </c>
      <c r="EO158" s="84">
        <v>0</v>
      </c>
      <c r="EP158" s="84">
        <v>0</v>
      </c>
      <c r="EQ158" s="84">
        <v>0</v>
      </c>
      <c r="ER158" s="84">
        <v>0</v>
      </c>
      <c r="ES158" s="84">
        <v>0</v>
      </c>
      <c r="ET158" s="85">
        <v>0</v>
      </c>
      <c r="EU158" s="83">
        <v>0</v>
      </c>
      <c r="EV158" s="84">
        <v>0</v>
      </c>
      <c r="EW158" s="84">
        <v>0</v>
      </c>
      <c r="EX158" s="84">
        <v>0</v>
      </c>
      <c r="EY158" s="84">
        <v>0</v>
      </c>
      <c r="EZ158" s="84">
        <v>0</v>
      </c>
      <c r="FA158" s="85">
        <v>0</v>
      </c>
      <c r="FB158" s="83">
        <v>0</v>
      </c>
      <c r="FC158" s="84">
        <v>0</v>
      </c>
      <c r="FD158" s="84">
        <v>0</v>
      </c>
      <c r="FE158" s="84">
        <v>0</v>
      </c>
      <c r="FF158" s="84">
        <v>0</v>
      </c>
      <c r="FG158" s="84">
        <v>0</v>
      </c>
      <c r="FH158" s="85">
        <v>0</v>
      </c>
      <c r="FI158" s="83">
        <v>0</v>
      </c>
      <c r="FJ158" s="84">
        <v>0</v>
      </c>
      <c r="FK158" s="84">
        <v>0</v>
      </c>
      <c r="FL158" s="84">
        <v>0</v>
      </c>
      <c r="FM158" s="84">
        <v>0</v>
      </c>
      <c r="FN158" s="84">
        <v>0</v>
      </c>
      <c r="FO158" s="85">
        <v>0</v>
      </c>
      <c r="FP158" s="83">
        <v>0</v>
      </c>
      <c r="FQ158" s="84">
        <v>0</v>
      </c>
      <c r="FR158" s="84">
        <v>0</v>
      </c>
      <c r="FS158" s="84">
        <v>0</v>
      </c>
      <c r="FT158" s="84">
        <v>0</v>
      </c>
      <c r="FU158" s="84">
        <v>0</v>
      </c>
      <c r="FV158" s="85">
        <v>0</v>
      </c>
      <c r="FW158" s="83">
        <v>0</v>
      </c>
      <c r="FX158" s="84">
        <v>0</v>
      </c>
      <c r="FY158" s="84">
        <v>0</v>
      </c>
      <c r="FZ158" s="84">
        <v>0</v>
      </c>
      <c r="GA158" s="84">
        <v>0</v>
      </c>
      <c r="GB158" s="84">
        <v>0</v>
      </c>
      <c r="GC158" s="85">
        <v>0</v>
      </c>
      <c r="GD158" s="21">
        <v>0</v>
      </c>
      <c r="GE158" s="58" t="str">
        <f t="shared" si="40"/>
        <v>POKE8656,0:POKE8657,0:POKE8658,0:POKE8659,0:POKE8660,0:POKE8661,0:POKE8662,0:POKE8663,0:POKE8664,0:POKE8665,0</v>
      </c>
    </row>
    <row r="159" spans="1:187" customFormat="1" x14ac:dyDescent="0.25">
      <c r="A159" s="41">
        <f t="shared" si="41"/>
        <v>153</v>
      </c>
      <c r="B159" s="38" t="str">
        <f t="shared" si="38"/>
        <v>99</v>
      </c>
      <c r="C159" s="1" t="str">
        <f t="shared" si="39"/>
        <v>$25D0</v>
      </c>
      <c r="D159" s="1">
        <f>D158+1024</f>
        <v>9680</v>
      </c>
      <c r="E159" s="23" t="str">
        <f t="shared" si="45"/>
        <v>00</v>
      </c>
      <c r="F159" s="24" t="str">
        <f t="shared" si="45"/>
        <v>00</v>
      </c>
      <c r="G159" s="24" t="str">
        <f t="shared" si="45"/>
        <v>00</v>
      </c>
      <c r="H159" s="24" t="str">
        <f t="shared" si="44"/>
        <v>00</v>
      </c>
      <c r="I159" s="24" t="str">
        <f t="shared" si="44"/>
        <v>00</v>
      </c>
      <c r="J159" s="24" t="str">
        <f t="shared" si="44"/>
        <v>00</v>
      </c>
      <c r="K159" s="24" t="str">
        <f t="shared" si="44"/>
        <v>00</v>
      </c>
      <c r="L159" s="24" t="str">
        <f t="shared" si="44"/>
        <v>00</v>
      </c>
      <c r="M159" s="24" t="str">
        <f t="shared" si="44"/>
        <v>00</v>
      </c>
      <c r="N159" s="25" t="str">
        <f t="shared" si="44"/>
        <v>00</v>
      </c>
      <c r="O159" s="23">
        <f t="shared" si="48"/>
        <v>0</v>
      </c>
      <c r="P159" s="2">
        <f t="shared" si="48"/>
        <v>0</v>
      </c>
      <c r="Q159" s="2">
        <f t="shared" si="48"/>
        <v>0</v>
      </c>
      <c r="R159" s="2">
        <f t="shared" si="48"/>
        <v>0</v>
      </c>
      <c r="S159" s="2">
        <f t="shared" si="48"/>
        <v>0</v>
      </c>
      <c r="T159" s="2">
        <f t="shared" si="47"/>
        <v>0</v>
      </c>
      <c r="U159" s="2">
        <f t="shared" si="47"/>
        <v>0</v>
      </c>
      <c r="V159" s="2">
        <f t="shared" si="47"/>
        <v>0</v>
      </c>
      <c r="W159" s="2">
        <f t="shared" si="47"/>
        <v>0</v>
      </c>
      <c r="X159" s="2">
        <f t="shared" si="47"/>
        <v>0</v>
      </c>
      <c r="Y159" s="78">
        <v>0</v>
      </c>
      <c r="Z159" s="79">
        <v>0</v>
      </c>
      <c r="AA159" s="79">
        <v>0</v>
      </c>
      <c r="AB159" s="79">
        <v>0</v>
      </c>
      <c r="AC159" s="79">
        <v>0</v>
      </c>
      <c r="AD159" s="79">
        <v>0</v>
      </c>
      <c r="AE159" s="79">
        <v>0</v>
      </c>
      <c r="AF159" s="79">
        <v>0</v>
      </c>
      <c r="AG159" s="79">
        <v>0</v>
      </c>
      <c r="AH159" s="79">
        <v>0</v>
      </c>
      <c r="AI159" s="80">
        <v>0</v>
      </c>
      <c r="AJ159" s="81">
        <v>0</v>
      </c>
      <c r="AK159" s="81">
        <v>0</v>
      </c>
      <c r="AL159" s="81">
        <v>0</v>
      </c>
      <c r="AM159" s="81">
        <v>0</v>
      </c>
      <c r="AN159" s="81">
        <v>0</v>
      </c>
      <c r="AO159" s="81">
        <v>0</v>
      </c>
      <c r="AP159" s="81">
        <v>0</v>
      </c>
      <c r="AQ159" s="81">
        <v>0</v>
      </c>
      <c r="AR159" s="82">
        <v>0</v>
      </c>
      <c r="AS159" s="78">
        <v>0</v>
      </c>
      <c r="AT159" s="79">
        <v>0</v>
      </c>
      <c r="AU159" s="79">
        <v>0</v>
      </c>
      <c r="AV159" s="79">
        <v>0</v>
      </c>
      <c r="AW159" s="79">
        <v>0</v>
      </c>
      <c r="AX159" s="79">
        <v>0</v>
      </c>
      <c r="AY159" s="79">
        <v>0</v>
      </c>
      <c r="AZ159" s="78">
        <v>0</v>
      </c>
      <c r="BA159" s="79">
        <v>0</v>
      </c>
      <c r="BB159" s="79">
        <v>0</v>
      </c>
      <c r="BC159" s="79">
        <v>0</v>
      </c>
      <c r="BD159" s="79">
        <v>0</v>
      </c>
      <c r="BE159" s="79">
        <v>0</v>
      </c>
      <c r="BF159" s="79">
        <v>0</v>
      </c>
      <c r="BG159" s="78">
        <v>0</v>
      </c>
      <c r="BH159" s="79">
        <v>0</v>
      </c>
      <c r="BI159" s="79">
        <v>0</v>
      </c>
      <c r="BJ159" s="79">
        <v>0</v>
      </c>
      <c r="BK159" s="79">
        <v>0</v>
      </c>
      <c r="BL159" s="79">
        <v>0</v>
      </c>
      <c r="BM159" s="79">
        <v>0</v>
      </c>
      <c r="BN159" s="78">
        <v>0</v>
      </c>
      <c r="BO159" s="79">
        <v>0</v>
      </c>
      <c r="BP159" s="79">
        <v>0</v>
      </c>
      <c r="BQ159" s="79">
        <v>0</v>
      </c>
      <c r="BR159" s="79">
        <v>0</v>
      </c>
      <c r="BS159" s="79">
        <v>0</v>
      </c>
      <c r="BT159" s="79">
        <v>0</v>
      </c>
      <c r="BU159" s="78">
        <v>0</v>
      </c>
      <c r="BV159" s="79">
        <v>0</v>
      </c>
      <c r="BW159" s="79">
        <v>0</v>
      </c>
      <c r="BX159" s="79">
        <v>0</v>
      </c>
      <c r="BY159" s="79">
        <v>0</v>
      </c>
      <c r="BZ159" s="79">
        <v>0</v>
      </c>
      <c r="CA159" s="79">
        <v>0</v>
      </c>
      <c r="CB159" s="78">
        <v>0</v>
      </c>
      <c r="CC159" s="79">
        <v>0</v>
      </c>
      <c r="CD159" s="79">
        <v>0</v>
      </c>
      <c r="CE159" s="79">
        <v>0</v>
      </c>
      <c r="CF159" s="79">
        <v>0</v>
      </c>
      <c r="CG159" s="79">
        <v>0</v>
      </c>
      <c r="CH159" s="79">
        <v>0</v>
      </c>
      <c r="CI159" s="78">
        <v>0</v>
      </c>
      <c r="CJ159" s="79">
        <v>0</v>
      </c>
      <c r="CK159" s="79">
        <v>0</v>
      </c>
      <c r="CL159" s="79">
        <v>0</v>
      </c>
      <c r="CM159" s="79">
        <v>0</v>
      </c>
      <c r="CN159" s="79">
        <v>0</v>
      </c>
      <c r="CO159" s="79">
        <v>0</v>
      </c>
      <c r="CP159" s="78">
        <v>0</v>
      </c>
      <c r="CQ159" s="79">
        <v>0</v>
      </c>
      <c r="CR159" s="79">
        <v>0</v>
      </c>
      <c r="CS159" s="79">
        <v>0</v>
      </c>
      <c r="CT159" s="79">
        <v>0</v>
      </c>
      <c r="CU159" s="79">
        <v>0</v>
      </c>
      <c r="CV159" s="79">
        <v>0</v>
      </c>
      <c r="CW159" s="78">
        <v>0</v>
      </c>
      <c r="CX159" s="79">
        <v>0</v>
      </c>
      <c r="CY159" s="79">
        <v>0</v>
      </c>
      <c r="CZ159" s="79">
        <v>0</v>
      </c>
      <c r="DA159" s="79">
        <v>0</v>
      </c>
      <c r="DB159" s="79">
        <v>0</v>
      </c>
      <c r="DC159" s="79">
        <v>0</v>
      </c>
      <c r="DD159" s="78">
        <v>0</v>
      </c>
      <c r="DE159" s="79">
        <v>0</v>
      </c>
      <c r="DF159" s="79">
        <v>0</v>
      </c>
      <c r="DG159" s="79">
        <v>0</v>
      </c>
      <c r="DH159" s="79">
        <v>0</v>
      </c>
      <c r="DI159" s="79">
        <v>0</v>
      </c>
      <c r="DJ159" s="79">
        <v>0</v>
      </c>
      <c r="DK159" s="79">
        <v>0</v>
      </c>
      <c r="DL159" s="86">
        <v>0</v>
      </c>
      <c r="DM159" s="87">
        <v>0</v>
      </c>
      <c r="DN159" s="87">
        <v>0</v>
      </c>
      <c r="DO159" s="87">
        <v>0</v>
      </c>
      <c r="DP159" s="87">
        <v>0</v>
      </c>
      <c r="DQ159" s="87">
        <v>0</v>
      </c>
      <c r="DR159" s="88">
        <v>0</v>
      </c>
      <c r="DS159" s="86">
        <v>0</v>
      </c>
      <c r="DT159" s="87">
        <v>0</v>
      </c>
      <c r="DU159" s="87">
        <v>0</v>
      </c>
      <c r="DV159" s="87">
        <v>0</v>
      </c>
      <c r="DW159" s="87">
        <v>0</v>
      </c>
      <c r="DX159" s="87">
        <v>0</v>
      </c>
      <c r="DY159" s="88">
        <v>0</v>
      </c>
      <c r="DZ159" s="86">
        <v>0</v>
      </c>
      <c r="EA159" s="87">
        <v>0</v>
      </c>
      <c r="EB159" s="87">
        <v>0</v>
      </c>
      <c r="EC159" s="87">
        <v>0</v>
      </c>
      <c r="ED159" s="87">
        <v>0</v>
      </c>
      <c r="EE159" s="87">
        <v>0</v>
      </c>
      <c r="EF159" s="88">
        <v>0</v>
      </c>
      <c r="EG159" s="86">
        <v>0</v>
      </c>
      <c r="EH159" s="87">
        <v>0</v>
      </c>
      <c r="EI159" s="87">
        <v>0</v>
      </c>
      <c r="EJ159" s="87">
        <v>0</v>
      </c>
      <c r="EK159" s="87">
        <v>0</v>
      </c>
      <c r="EL159" s="87">
        <v>0</v>
      </c>
      <c r="EM159" s="88">
        <v>0</v>
      </c>
      <c r="EN159" s="86">
        <v>0</v>
      </c>
      <c r="EO159" s="87">
        <v>0</v>
      </c>
      <c r="EP159" s="87">
        <v>0</v>
      </c>
      <c r="EQ159" s="87">
        <v>0</v>
      </c>
      <c r="ER159" s="87">
        <v>0</v>
      </c>
      <c r="ES159" s="87">
        <v>0</v>
      </c>
      <c r="ET159" s="88">
        <v>0</v>
      </c>
      <c r="EU159" s="86">
        <v>0</v>
      </c>
      <c r="EV159" s="87">
        <v>0</v>
      </c>
      <c r="EW159" s="87">
        <v>0</v>
      </c>
      <c r="EX159" s="87">
        <v>0</v>
      </c>
      <c r="EY159" s="87">
        <v>0</v>
      </c>
      <c r="EZ159" s="87">
        <v>0</v>
      </c>
      <c r="FA159" s="88">
        <v>0</v>
      </c>
      <c r="FB159" s="86">
        <v>0</v>
      </c>
      <c r="FC159" s="87">
        <v>0</v>
      </c>
      <c r="FD159" s="87">
        <v>0</v>
      </c>
      <c r="FE159" s="87">
        <v>0</v>
      </c>
      <c r="FF159" s="87">
        <v>0</v>
      </c>
      <c r="FG159" s="87">
        <v>0</v>
      </c>
      <c r="FH159" s="88">
        <v>0</v>
      </c>
      <c r="FI159" s="86">
        <v>0</v>
      </c>
      <c r="FJ159" s="87">
        <v>0</v>
      </c>
      <c r="FK159" s="87">
        <v>0</v>
      </c>
      <c r="FL159" s="87">
        <v>0</v>
      </c>
      <c r="FM159" s="87">
        <v>0</v>
      </c>
      <c r="FN159" s="87">
        <v>0</v>
      </c>
      <c r="FO159" s="88">
        <v>0</v>
      </c>
      <c r="FP159" s="86">
        <v>0</v>
      </c>
      <c r="FQ159" s="87">
        <v>0</v>
      </c>
      <c r="FR159" s="87">
        <v>0</v>
      </c>
      <c r="FS159" s="87">
        <v>0</v>
      </c>
      <c r="FT159" s="87">
        <v>0</v>
      </c>
      <c r="FU159" s="87">
        <v>0</v>
      </c>
      <c r="FV159" s="88">
        <v>0</v>
      </c>
      <c r="FW159" s="86">
        <v>0</v>
      </c>
      <c r="FX159" s="87">
        <v>0</v>
      </c>
      <c r="FY159" s="87">
        <v>0</v>
      </c>
      <c r="FZ159" s="87">
        <v>0</v>
      </c>
      <c r="GA159" s="87">
        <v>0</v>
      </c>
      <c r="GB159" s="87">
        <v>0</v>
      </c>
      <c r="GC159" s="88">
        <v>0</v>
      </c>
      <c r="GD159" s="21">
        <v>0</v>
      </c>
      <c r="GE159" s="58" t="str">
        <f t="shared" si="40"/>
        <v>POKE9680,0:POKE9681,0:POKE9682,0:POKE9683,0:POKE9684,0:POKE9685,0:POKE9686,0:POKE9687,0:POKE9688,0:POKE9689,0</v>
      </c>
    </row>
    <row r="160" spans="1:187" customFormat="1" x14ac:dyDescent="0.25">
      <c r="A160" s="41">
        <f t="shared" si="41"/>
        <v>154</v>
      </c>
      <c r="B160" s="38" t="str">
        <f t="shared" si="38"/>
        <v>9A</v>
      </c>
      <c r="C160" s="1" t="str">
        <f t="shared" si="39"/>
        <v>$29D0</v>
      </c>
      <c r="D160" s="1">
        <f t="shared" ref="D160:D165" si="49">D159+1024</f>
        <v>10704</v>
      </c>
      <c r="E160" s="23" t="str">
        <f t="shared" si="45"/>
        <v>00</v>
      </c>
      <c r="F160" s="24" t="str">
        <f t="shared" si="45"/>
        <v>00</v>
      </c>
      <c r="G160" s="24" t="str">
        <f t="shared" si="45"/>
        <v>00</v>
      </c>
      <c r="H160" s="24" t="str">
        <f t="shared" si="45"/>
        <v>00</v>
      </c>
      <c r="I160" s="24" t="str">
        <f t="shared" si="45"/>
        <v>00</v>
      </c>
      <c r="J160" s="24" t="str">
        <f t="shared" si="45"/>
        <v>00</v>
      </c>
      <c r="K160" s="24" t="str">
        <f t="shared" si="45"/>
        <v>00</v>
      </c>
      <c r="L160" s="24" t="str">
        <f t="shared" si="45"/>
        <v>00</v>
      </c>
      <c r="M160" s="24" t="str">
        <f t="shared" si="45"/>
        <v>00</v>
      </c>
      <c r="N160" s="25" t="str">
        <f t="shared" si="45"/>
        <v>00</v>
      </c>
      <c r="O160" s="23">
        <f t="shared" si="48"/>
        <v>0</v>
      </c>
      <c r="P160" s="2">
        <f t="shared" si="48"/>
        <v>0</v>
      </c>
      <c r="Q160" s="2">
        <f t="shared" si="48"/>
        <v>0</v>
      </c>
      <c r="R160" s="2">
        <f t="shared" si="48"/>
        <v>0</v>
      </c>
      <c r="S160" s="2">
        <f t="shared" si="48"/>
        <v>0</v>
      </c>
      <c r="T160" s="2">
        <f t="shared" si="47"/>
        <v>0</v>
      </c>
      <c r="U160" s="2">
        <f t="shared" si="47"/>
        <v>0</v>
      </c>
      <c r="V160" s="2">
        <f t="shared" si="47"/>
        <v>0</v>
      </c>
      <c r="W160" s="2">
        <f t="shared" si="47"/>
        <v>0</v>
      </c>
      <c r="X160" s="2">
        <f t="shared" si="47"/>
        <v>0</v>
      </c>
      <c r="Y160" s="78">
        <v>0</v>
      </c>
      <c r="Z160" s="79">
        <v>0</v>
      </c>
      <c r="AA160" s="79">
        <v>0</v>
      </c>
      <c r="AB160" s="79">
        <v>0</v>
      </c>
      <c r="AC160" s="79">
        <v>0</v>
      </c>
      <c r="AD160" s="79">
        <v>0</v>
      </c>
      <c r="AE160" s="79">
        <v>0</v>
      </c>
      <c r="AF160" s="79">
        <v>0</v>
      </c>
      <c r="AG160" s="79">
        <v>0</v>
      </c>
      <c r="AH160" s="79">
        <v>0</v>
      </c>
      <c r="AI160" s="80">
        <v>0</v>
      </c>
      <c r="AJ160" s="81">
        <v>0</v>
      </c>
      <c r="AK160" s="81">
        <v>0</v>
      </c>
      <c r="AL160" s="81">
        <v>0</v>
      </c>
      <c r="AM160" s="81">
        <v>0</v>
      </c>
      <c r="AN160" s="81">
        <v>0</v>
      </c>
      <c r="AO160" s="81">
        <v>0</v>
      </c>
      <c r="AP160" s="81">
        <v>0</v>
      </c>
      <c r="AQ160" s="81">
        <v>0</v>
      </c>
      <c r="AR160" s="82">
        <v>0</v>
      </c>
      <c r="AS160" s="78">
        <v>0</v>
      </c>
      <c r="AT160" s="79">
        <v>0</v>
      </c>
      <c r="AU160" s="79">
        <v>0</v>
      </c>
      <c r="AV160" s="79">
        <v>0</v>
      </c>
      <c r="AW160" s="79">
        <v>0</v>
      </c>
      <c r="AX160" s="79">
        <v>0</v>
      </c>
      <c r="AY160" s="79">
        <v>0</v>
      </c>
      <c r="AZ160" s="78">
        <v>0</v>
      </c>
      <c r="BA160" s="79">
        <v>0</v>
      </c>
      <c r="BB160" s="79">
        <v>0</v>
      </c>
      <c r="BC160" s="79">
        <v>0</v>
      </c>
      <c r="BD160" s="79">
        <v>0</v>
      </c>
      <c r="BE160" s="79">
        <v>0</v>
      </c>
      <c r="BF160" s="79">
        <v>0</v>
      </c>
      <c r="BG160" s="78">
        <v>0</v>
      </c>
      <c r="BH160" s="79">
        <v>0</v>
      </c>
      <c r="BI160" s="79">
        <v>0</v>
      </c>
      <c r="BJ160" s="79">
        <v>0</v>
      </c>
      <c r="BK160" s="79">
        <v>0</v>
      </c>
      <c r="BL160" s="79">
        <v>0</v>
      </c>
      <c r="BM160" s="79">
        <v>0</v>
      </c>
      <c r="BN160" s="78">
        <v>0</v>
      </c>
      <c r="BO160" s="79">
        <v>0</v>
      </c>
      <c r="BP160" s="79">
        <v>0</v>
      </c>
      <c r="BQ160" s="79">
        <v>0</v>
      </c>
      <c r="BR160" s="79">
        <v>0</v>
      </c>
      <c r="BS160" s="79">
        <v>0</v>
      </c>
      <c r="BT160" s="79">
        <v>0</v>
      </c>
      <c r="BU160" s="78">
        <v>0</v>
      </c>
      <c r="BV160" s="79">
        <v>0</v>
      </c>
      <c r="BW160" s="79">
        <v>0</v>
      </c>
      <c r="BX160" s="79">
        <v>0</v>
      </c>
      <c r="BY160" s="79">
        <v>0</v>
      </c>
      <c r="BZ160" s="79">
        <v>0</v>
      </c>
      <c r="CA160" s="79">
        <v>0</v>
      </c>
      <c r="CB160" s="78">
        <v>0</v>
      </c>
      <c r="CC160" s="79">
        <v>0</v>
      </c>
      <c r="CD160" s="79">
        <v>0</v>
      </c>
      <c r="CE160" s="79">
        <v>0</v>
      </c>
      <c r="CF160" s="79">
        <v>0</v>
      </c>
      <c r="CG160" s="79">
        <v>0</v>
      </c>
      <c r="CH160" s="79">
        <v>0</v>
      </c>
      <c r="CI160" s="78">
        <v>0</v>
      </c>
      <c r="CJ160" s="79">
        <v>0</v>
      </c>
      <c r="CK160" s="79">
        <v>0</v>
      </c>
      <c r="CL160" s="79">
        <v>0</v>
      </c>
      <c r="CM160" s="79">
        <v>0</v>
      </c>
      <c r="CN160" s="79">
        <v>0</v>
      </c>
      <c r="CO160" s="79">
        <v>0</v>
      </c>
      <c r="CP160" s="78">
        <v>0</v>
      </c>
      <c r="CQ160" s="79">
        <v>0</v>
      </c>
      <c r="CR160" s="79">
        <v>0</v>
      </c>
      <c r="CS160" s="79">
        <v>0</v>
      </c>
      <c r="CT160" s="79">
        <v>0</v>
      </c>
      <c r="CU160" s="79">
        <v>0</v>
      </c>
      <c r="CV160" s="79">
        <v>0</v>
      </c>
      <c r="CW160" s="78">
        <v>0</v>
      </c>
      <c r="CX160" s="79">
        <v>0</v>
      </c>
      <c r="CY160" s="79">
        <v>0</v>
      </c>
      <c r="CZ160" s="79">
        <v>0</v>
      </c>
      <c r="DA160" s="79">
        <v>0</v>
      </c>
      <c r="DB160" s="79">
        <v>0</v>
      </c>
      <c r="DC160" s="79">
        <v>0</v>
      </c>
      <c r="DD160" s="78">
        <v>0</v>
      </c>
      <c r="DE160" s="79">
        <v>0</v>
      </c>
      <c r="DF160" s="79">
        <v>0</v>
      </c>
      <c r="DG160" s="79">
        <v>0</v>
      </c>
      <c r="DH160" s="79">
        <v>0</v>
      </c>
      <c r="DI160" s="79">
        <v>0</v>
      </c>
      <c r="DJ160" s="79">
        <v>0</v>
      </c>
      <c r="DK160" s="79">
        <v>0</v>
      </c>
      <c r="DL160" s="86">
        <v>0</v>
      </c>
      <c r="DM160" s="87">
        <v>0</v>
      </c>
      <c r="DN160" s="87">
        <v>0</v>
      </c>
      <c r="DO160" s="87">
        <v>0</v>
      </c>
      <c r="DP160" s="87">
        <v>0</v>
      </c>
      <c r="DQ160" s="87">
        <v>0</v>
      </c>
      <c r="DR160" s="88">
        <v>0</v>
      </c>
      <c r="DS160" s="86">
        <v>0</v>
      </c>
      <c r="DT160" s="87">
        <v>0</v>
      </c>
      <c r="DU160" s="87">
        <v>0</v>
      </c>
      <c r="DV160" s="87">
        <v>0</v>
      </c>
      <c r="DW160" s="87">
        <v>0</v>
      </c>
      <c r="DX160" s="87">
        <v>0</v>
      </c>
      <c r="DY160" s="88">
        <v>0</v>
      </c>
      <c r="DZ160" s="86">
        <v>0</v>
      </c>
      <c r="EA160" s="87">
        <v>0</v>
      </c>
      <c r="EB160" s="87">
        <v>0</v>
      </c>
      <c r="EC160" s="87">
        <v>0</v>
      </c>
      <c r="ED160" s="87">
        <v>0</v>
      </c>
      <c r="EE160" s="87">
        <v>0</v>
      </c>
      <c r="EF160" s="88">
        <v>0</v>
      </c>
      <c r="EG160" s="86">
        <v>0</v>
      </c>
      <c r="EH160" s="87">
        <v>0</v>
      </c>
      <c r="EI160" s="87">
        <v>0</v>
      </c>
      <c r="EJ160" s="87">
        <v>0</v>
      </c>
      <c r="EK160" s="87">
        <v>0</v>
      </c>
      <c r="EL160" s="87">
        <v>0</v>
      </c>
      <c r="EM160" s="88">
        <v>0</v>
      </c>
      <c r="EN160" s="86">
        <v>0</v>
      </c>
      <c r="EO160" s="87">
        <v>0</v>
      </c>
      <c r="EP160" s="87">
        <v>0</v>
      </c>
      <c r="EQ160" s="87">
        <v>0</v>
      </c>
      <c r="ER160" s="87">
        <v>0</v>
      </c>
      <c r="ES160" s="87">
        <v>0</v>
      </c>
      <c r="ET160" s="88">
        <v>0</v>
      </c>
      <c r="EU160" s="86">
        <v>0</v>
      </c>
      <c r="EV160" s="87">
        <v>0</v>
      </c>
      <c r="EW160" s="87">
        <v>0</v>
      </c>
      <c r="EX160" s="87">
        <v>0</v>
      </c>
      <c r="EY160" s="87">
        <v>0</v>
      </c>
      <c r="EZ160" s="87">
        <v>0</v>
      </c>
      <c r="FA160" s="88">
        <v>0</v>
      </c>
      <c r="FB160" s="86">
        <v>0</v>
      </c>
      <c r="FC160" s="87">
        <v>0</v>
      </c>
      <c r="FD160" s="87">
        <v>0</v>
      </c>
      <c r="FE160" s="87">
        <v>0</v>
      </c>
      <c r="FF160" s="87">
        <v>0</v>
      </c>
      <c r="FG160" s="87">
        <v>0</v>
      </c>
      <c r="FH160" s="88">
        <v>0</v>
      </c>
      <c r="FI160" s="86">
        <v>0</v>
      </c>
      <c r="FJ160" s="87">
        <v>0</v>
      </c>
      <c r="FK160" s="87">
        <v>0</v>
      </c>
      <c r="FL160" s="87">
        <v>0</v>
      </c>
      <c r="FM160" s="87">
        <v>0</v>
      </c>
      <c r="FN160" s="87">
        <v>0</v>
      </c>
      <c r="FO160" s="88">
        <v>0</v>
      </c>
      <c r="FP160" s="86">
        <v>0</v>
      </c>
      <c r="FQ160" s="87">
        <v>0</v>
      </c>
      <c r="FR160" s="87">
        <v>0</v>
      </c>
      <c r="FS160" s="87">
        <v>0</v>
      </c>
      <c r="FT160" s="87">
        <v>0</v>
      </c>
      <c r="FU160" s="87">
        <v>0</v>
      </c>
      <c r="FV160" s="88">
        <v>0</v>
      </c>
      <c r="FW160" s="86">
        <v>0</v>
      </c>
      <c r="FX160" s="87">
        <v>0</v>
      </c>
      <c r="FY160" s="87">
        <v>0</v>
      </c>
      <c r="FZ160" s="87">
        <v>0</v>
      </c>
      <c r="GA160" s="87">
        <v>0</v>
      </c>
      <c r="GB160" s="87">
        <v>0</v>
      </c>
      <c r="GC160" s="88">
        <v>0</v>
      </c>
      <c r="GD160" s="21">
        <v>0</v>
      </c>
      <c r="GE160" s="58" t="str">
        <f t="shared" si="40"/>
        <v>POKE10704,0:POKE10705,0:POKE10706,0:POKE10707,0:POKE10708,0:POKE10709,0:POKE10710,0:POKE10711,0:POKE10712,0:POKE10713,0</v>
      </c>
    </row>
    <row r="161" spans="1:187" customFormat="1" x14ac:dyDescent="0.25">
      <c r="A161" s="41">
        <f t="shared" si="41"/>
        <v>155</v>
      </c>
      <c r="B161" s="38" t="str">
        <f t="shared" si="38"/>
        <v>9B</v>
      </c>
      <c r="C161" s="1" t="str">
        <f t="shared" si="39"/>
        <v>$2DD0</v>
      </c>
      <c r="D161" s="1">
        <f t="shared" si="49"/>
        <v>11728</v>
      </c>
      <c r="E161" s="23" t="str">
        <f t="shared" si="45"/>
        <v>00</v>
      </c>
      <c r="F161" s="24" t="str">
        <f t="shared" si="45"/>
        <v>00</v>
      </c>
      <c r="G161" s="24" t="str">
        <f t="shared" si="45"/>
        <v>00</v>
      </c>
      <c r="H161" s="24" t="str">
        <f t="shared" si="45"/>
        <v>00</v>
      </c>
      <c r="I161" s="24" t="str">
        <f t="shared" si="45"/>
        <v>00</v>
      </c>
      <c r="J161" s="24" t="str">
        <f t="shared" si="45"/>
        <v>00</v>
      </c>
      <c r="K161" s="24" t="str">
        <f t="shared" si="45"/>
        <v>00</v>
      </c>
      <c r="L161" s="24" t="str">
        <f t="shared" si="45"/>
        <v>00</v>
      </c>
      <c r="M161" s="24" t="str">
        <f t="shared" si="45"/>
        <v>00</v>
      </c>
      <c r="N161" s="25" t="str">
        <f t="shared" si="45"/>
        <v>00</v>
      </c>
      <c r="O161" s="23">
        <f t="shared" si="48"/>
        <v>0</v>
      </c>
      <c r="P161" s="2">
        <f t="shared" si="48"/>
        <v>0</v>
      </c>
      <c r="Q161" s="2">
        <f t="shared" si="48"/>
        <v>0</v>
      </c>
      <c r="R161" s="2">
        <f t="shared" si="48"/>
        <v>0</v>
      </c>
      <c r="S161" s="2">
        <f t="shared" si="48"/>
        <v>0</v>
      </c>
      <c r="T161" s="2">
        <f t="shared" si="47"/>
        <v>0</v>
      </c>
      <c r="U161" s="2">
        <f t="shared" si="47"/>
        <v>0</v>
      </c>
      <c r="V161" s="2">
        <f t="shared" si="47"/>
        <v>0</v>
      </c>
      <c r="W161" s="2">
        <f t="shared" si="47"/>
        <v>0</v>
      </c>
      <c r="X161" s="2">
        <f t="shared" si="47"/>
        <v>0</v>
      </c>
      <c r="Y161" s="78">
        <v>0</v>
      </c>
      <c r="Z161" s="79">
        <v>0</v>
      </c>
      <c r="AA161" s="79">
        <v>0</v>
      </c>
      <c r="AB161" s="79">
        <v>0</v>
      </c>
      <c r="AC161" s="79">
        <v>0</v>
      </c>
      <c r="AD161" s="79">
        <v>0</v>
      </c>
      <c r="AE161" s="79">
        <v>0</v>
      </c>
      <c r="AF161" s="79">
        <v>0</v>
      </c>
      <c r="AG161" s="79">
        <v>0</v>
      </c>
      <c r="AH161" s="79">
        <v>0</v>
      </c>
      <c r="AI161" s="80">
        <v>0</v>
      </c>
      <c r="AJ161" s="81">
        <v>0</v>
      </c>
      <c r="AK161" s="81">
        <v>0</v>
      </c>
      <c r="AL161" s="81">
        <v>0</v>
      </c>
      <c r="AM161" s="81">
        <v>0</v>
      </c>
      <c r="AN161" s="81">
        <v>0</v>
      </c>
      <c r="AO161" s="81">
        <v>0</v>
      </c>
      <c r="AP161" s="81">
        <v>0</v>
      </c>
      <c r="AQ161" s="81">
        <v>0</v>
      </c>
      <c r="AR161" s="82">
        <v>0</v>
      </c>
      <c r="AS161" s="78">
        <v>0</v>
      </c>
      <c r="AT161" s="79">
        <v>0</v>
      </c>
      <c r="AU161" s="79">
        <v>0</v>
      </c>
      <c r="AV161" s="79">
        <v>0</v>
      </c>
      <c r="AW161" s="79">
        <v>0</v>
      </c>
      <c r="AX161" s="79">
        <v>0</v>
      </c>
      <c r="AY161" s="79">
        <v>0</v>
      </c>
      <c r="AZ161" s="78">
        <v>0</v>
      </c>
      <c r="BA161" s="79">
        <v>0</v>
      </c>
      <c r="BB161" s="79">
        <v>0</v>
      </c>
      <c r="BC161" s="79">
        <v>0</v>
      </c>
      <c r="BD161" s="79">
        <v>0</v>
      </c>
      <c r="BE161" s="79">
        <v>0</v>
      </c>
      <c r="BF161" s="79">
        <v>0</v>
      </c>
      <c r="BG161" s="78">
        <v>0</v>
      </c>
      <c r="BH161" s="79">
        <v>0</v>
      </c>
      <c r="BI161" s="79">
        <v>0</v>
      </c>
      <c r="BJ161" s="79">
        <v>0</v>
      </c>
      <c r="BK161" s="79">
        <v>0</v>
      </c>
      <c r="BL161" s="79">
        <v>0</v>
      </c>
      <c r="BM161" s="79">
        <v>0</v>
      </c>
      <c r="BN161" s="78">
        <v>0</v>
      </c>
      <c r="BO161" s="79">
        <v>0</v>
      </c>
      <c r="BP161" s="79">
        <v>0</v>
      </c>
      <c r="BQ161" s="79">
        <v>0</v>
      </c>
      <c r="BR161" s="79">
        <v>0</v>
      </c>
      <c r="BS161" s="79">
        <v>0</v>
      </c>
      <c r="BT161" s="79">
        <v>0</v>
      </c>
      <c r="BU161" s="78">
        <v>0</v>
      </c>
      <c r="BV161" s="79">
        <v>0</v>
      </c>
      <c r="BW161" s="79">
        <v>0</v>
      </c>
      <c r="BX161" s="79">
        <v>0</v>
      </c>
      <c r="BY161" s="79">
        <v>0</v>
      </c>
      <c r="BZ161" s="79">
        <v>0</v>
      </c>
      <c r="CA161" s="79">
        <v>0</v>
      </c>
      <c r="CB161" s="78">
        <v>0</v>
      </c>
      <c r="CC161" s="79">
        <v>0</v>
      </c>
      <c r="CD161" s="79">
        <v>0</v>
      </c>
      <c r="CE161" s="79">
        <v>0</v>
      </c>
      <c r="CF161" s="79">
        <v>0</v>
      </c>
      <c r="CG161" s="79">
        <v>0</v>
      </c>
      <c r="CH161" s="79">
        <v>0</v>
      </c>
      <c r="CI161" s="78">
        <v>0</v>
      </c>
      <c r="CJ161" s="79">
        <v>0</v>
      </c>
      <c r="CK161" s="79">
        <v>0</v>
      </c>
      <c r="CL161" s="79">
        <v>0</v>
      </c>
      <c r="CM161" s="79">
        <v>0</v>
      </c>
      <c r="CN161" s="79">
        <v>0</v>
      </c>
      <c r="CO161" s="79">
        <v>0</v>
      </c>
      <c r="CP161" s="78">
        <v>0</v>
      </c>
      <c r="CQ161" s="79">
        <v>0</v>
      </c>
      <c r="CR161" s="79">
        <v>0</v>
      </c>
      <c r="CS161" s="79">
        <v>0</v>
      </c>
      <c r="CT161" s="79">
        <v>0</v>
      </c>
      <c r="CU161" s="79">
        <v>0</v>
      </c>
      <c r="CV161" s="79">
        <v>0</v>
      </c>
      <c r="CW161" s="78">
        <v>0</v>
      </c>
      <c r="CX161" s="79">
        <v>0</v>
      </c>
      <c r="CY161" s="79">
        <v>0</v>
      </c>
      <c r="CZ161" s="79">
        <v>0</v>
      </c>
      <c r="DA161" s="79">
        <v>0</v>
      </c>
      <c r="DB161" s="79">
        <v>0</v>
      </c>
      <c r="DC161" s="79">
        <v>0</v>
      </c>
      <c r="DD161" s="78">
        <v>0</v>
      </c>
      <c r="DE161" s="79">
        <v>0</v>
      </c>
      <c r="DF161" s="79">
        <v>0</v>
      </c>
      <c r="DG161" s="79">
        <v>0</v>
      </c>
      <c r="DH161" s="79">
        <v>0</v>
      </c>
      <c r="DI161" s="79">
        <v>0</v>
      </c>
      <c r="DJ161" s="79">
        <v>0</v>
      </c>
      <c r="DK161" s="79">
        <v>0</v>
      </c>
      <c r="DL161" s="86">
        <v>0</v>
      </c>
      <c r="DM161" s="87">
        <v>0</v>
      </c>
      <c r="DN161" s="87">
        <v>0</v>
      </c>
      <c r="DO161" s="87">
        <v>0</v>
      </c>
      <c r="DP161" s="87">
        <v>0</v>
      </c>
      <c r="DQ161" s="87">
        <v>0</v>
      </c>
      <c r="DR161" s="88">
        <v>0</v>
      </c>
      <c r="DS161" s="86">
        <v>0</v>
      </c>
      <c r="DT161" s="87">
        <v>0</v>
      </c>
      <c r="DU161" s="87">
        <v>0</v>
      </c>
      <c r="DV161" s="87">
        <v>0</v>
      </c>
      <c r="DW161" s="87">
        <v>0</v>
      </c>
      <c r="DX161" s="87">
        <v>0</v>
      </c>
      <c r="DY161" s="88">
        <v>0</v>
      </c>
      <c r="DZ161" s="86">
        <v>0</v>
      </c>
      <c r="EA161" s="87">
        <v>0</v>
      </c>
      <c r="EB161" s="87">
        <v>0</v>
      </c>
      <c r="EC161" s="87">
        <v>0</v>
      </c>
      <c r="ED161" s="87">
        <v>0</v>
      </c>
      <c r="EE161" s="87">
        <v>0</v>
      </c>
      <c r="EF161" s="88">
        <v>0</v>
      </c>
      <c r="EG161" s="86">
        <v>0</v>
      </c>
      <c r="EH161" s="87">
        <v>0</v>
      </c>
      <c r="EI161" s="87">
        <v>0</v>
      </c>
      <c r="EJ161" s="87">
        <v>0</v>
      </c>
      <c r="EK161" s="87">
        <v>0</v>
      </c>
      <c r="EL161" s="87">
        <v>0</v>
      </c>
      <c r="EM161" s="88">
        <v>0</v>
      </c>
      <c r="EN161" s="86">
        <v>0</v>
      </c>
      <c r="EO161" s="87">
        <v>0</v>
      </c>
      <c r="EP161" s="87">
        <v>0</v>
      </c>
      <c r="EQ161" s="87">
        <v>0</v>
      </c>
      <c r="ER161" s="87">
        <v>0</v>
      </c>
      <c r="ES161" s="87">
        <v>0</v>
      </c>
      <c r="ET161" s="88">
        <v>0</v>
      </c>
      <c r="EU161" s="86">
        <v>0</v>
      </c>
      <c r="EV161" s="87">
        <v>0</v>
      </c>
      <c r="EW161" s="87">
        <v>0</v>
      </c>
      <c r="EX161" s="87">
        <v>0</v>
      </c>
      <c r="EY161" s="87">
        <v>0</v>
      </c>
      <c r="EZ161" s="87">
        <v>0</v>
      </c>
      <c r="FA161" s="88">
        <v>0</v>
      </c>
      <c r="FB161" s="86">
        <v>0</v>
      </c>
      <c r="FC161" s="87">
        <v>0</v>
      </c>
      <c r="FD161" s="87">
        <v>0</v>
      </c>
      <c r="FE161" s="87">
        <v>0</v>
      </c>
      <c r="FF161" s="87">
        <v>0</v>
      </c>
      <c r="FG161" s="87">
        <v>0</v>
      </c>
      <c r="FH161" s="88">
        <v>0</v>
      </c>
      <c r="FI161" s="86">
        <v>0</v>
      </c>
      <c r="FJ161" s="87">
        <v>0</v>
      </c>
      <c r="FK161" s="87">
        <v>0</v>
      </c>
      <c r="FL161" s="87">
        <v>0</v>
      </c>
      <c r="FM161" s="87">
        <v>0</v>
      </c>
      <c r="FN161" s="87">
        <v>0</v>
      </c>
      <c r="FO161" s="88">
        <v>0</v>
      </c>
      <c r="FP161" s="86">
        <v>0</v>
      </c>
      <c r="FQ161" s="87">
        <v>0</v>
      </c>
      <c r="FR161" s="87">
        <v>0</v>
      </c>
      <c r="FS161" s="87">
        <v>0</v>
      </c>
      <c r="FT161" s="87">
        <v>0</v>
      </c>
      <c r="FU161" s="87">
        <v>0</v>
      </c>
      <c r="FV161" s="88">
        <v>0</v>
      </c>
      <c r="FW161" s="86">
        <v>0</v>
      </c>
      <c r="FX161" s="87">
        <v>0</v>
      </c>
      <c r="FY161" s="87">
        <v>0</v>
      </c>
      <c r="FZ161" s="87">
        <v>0</v>
      </c>
      <c r="GA161" s="87">
        <v>0</v>
      </c>
      <c r="GB161" s="87">
        <v>0</v>
      </c>
      <c r="GC161" s="88">
        <v>0</v>
      </c>
      <c r="GD161" s="21">
        <v>0</v>
      </c>
      <c r="GE161" s="58" t="str">
        <f t="shared" si="40"/>
        <v>POKE11728,0:POKE11729,0:POKE11730,0:POKE11731,0:POKE11732,0:POKE11733,0:POKE11734,0:POKE11735,0:POKE11736,0:POKE11737,0</v>
      </c>
    </row>
    <row r="162" spans="1:187" customFormat="1" x14ac:dyDescent="0.25">
      <c r="A162" s="41">
        <f t="shared" si="41"/>
        <v>156</v>
      </c>
      <c r="B162" s="38" t="str">
        <f t="shared" si="38"/>
        <v>9C</v>
      </c>
      <c r="C162" s="1" t="str">
        <f t="shared" si="39"/>
        <v>$31D0</v>
      </c>
      <c r="D162" s="1">
        <f t="shared" si="49"/>
        <v>12752</v>
      </c>
      <c r="E162" s="23" t="str">
        <f t="shared" si="45"/>
        <v>00</v>
      </c>
      <c r="F162" s="24" t="str">
        <f t="shared" si="45"/>
        <v>00</v>
      </c>
      <c r="G162" s="24" t="str">
        <f t="shared" si="45"/>
        <v>00</v>
      </c>
      <c r="H162" s="24" t="str">
        <f t="shared" si="45"/>
        <v>00</v>
      </c>
      <c r="I162" s="24" t="str">
        <f t="shared" si="45"/>
        <v>00</v>
      </c>
      <c r="J162" s="24" t="str">
        <f t="shared" si="45"/>
        <v>00</v>
      </c>
      <c r="K162" s="24" t="str">
        <f t="shared" si="45"/>
        <v>00</v>
      </c>
      <c r="L162" s="24" t="str">
        <f t="shared" si="45"/>
        <v>00</v>
      </c>
      <c r="M162" s="24" t="str">
        <f t="shared" si="45"/>
        <v>00</v>
      </c>
      <c r="N162" s="25" t="str">
        <f t="shared" si="45"/>
        <v>00</v>
      </c>
      <c r="O162" s="23">
        <f t="shared" si="48"/>
        <v>0</v>
      </c>
      <c r="P162" s="2">
        <f t="shared" si="48"/>
        <v>0</v>
      </c>
      <c r="Q162" s="2">
        <f t="shared" si="48"/>
        <v>0</v>
      </c>
      <c r="R162" s="2">
        <f t="shared" si="48"/>
        <v>0</v>
      </c>
      <c r="S162" s="2">
        <f t="shared" si="48"/>
        <v>0</v>
      </c>
      <c r="T162" s="2">
        <f t="shared" si="47"/>
        <v>0</v>
      </c>
      <c r="U162" s="2">
        <f t="shared" si="47"/>
        <v>0</v>
      </c>
      <c r="V162" s="2">
        <f t="shared" si="47"/>
        <v>0</v>
      </c>
      <c r="W162" s="2">
        <f t="shared" si="47"/>
        <v>0</v>
      </c>
      <c r="X162" s="2">
        <f t="shared" si="47"/>
        <v>0</v>
      </c>
      <c r="Y162" s="78">
        <v>0</v>
      </c>
      <c r="Z162" s="79">
        <v>0</v>
      </c>
      <c r="AA162" s="79">
        <v>0</v>
      </c>
      <c r="AB162" s="79">
        <v>0</v>
      </c>
      <c r="AC162" s="79">
        <v>0</v>
      </c>
      <c r="AD162" s="79">
        <v>0</v>
      </c>
      <c r="AE162" s="79">
        <v>0</v>
      </c>
      <c r="AF162" s="79">
        <v>0</v>
      </c>
      <c r="AG162" s="79">
        <v>0</v>
      </c>
      <c r="AH162" s="79">
        <v>0</v>
      </c>
      <c r="AI162" s="80">
        <v>0</v>
      </c>
      <c r="AJ162" s="81">
        <v>0</v>
      </c>
      <c r="AK162" s="81">
        <v>0</v>
      </c>
      <c r="AL162" s="81">
        <v>0</v>
      </c>
      <c r="AM162" s="81">
        <v>0</v>
      </c>
      <c r="AN162" s="81">
        <v>0</v>
      </c>
      <c r="AO162" s="81">
        <v>0</v>
      </c>
      <c r="AP162" s="81">
        <v>0</v>
      </c>
      <c r="AQ162" s="81">
        <v>0</v>
      </c>
      <c r="AR162" s="82">
        <v>0</v>
      </c>
      <c r="AS162" s="78">
        <v>0</v>
      </c>
      <c r="AT162" s="79">
        <v>0</v>
      </c>
      <c r="AU162" s="79">
        <v>0</v>
      </c>
      <c r="AV162" s="79">
        <v>0</v>
      </c>
      <c r="AW162" s="79">
        <v>0</v>
      </c>
      <c r="AX162" s="79">
        <v>0</v>
      </c>
      <c r="AY162" s="79">
        <v>0</v>
      </c>
      <c r="AZ162" s="78">
        <v>0</v>
      </c>
      <c r="BA162" s="79">
        <v>0</v>
      </c>
      <c r="BB162" s="79">
        <v>0</v>
      </c>
      <c r="BC162" s="79">
        <v>0</v>
      </c>
      <c r="BD162" s="79">
        <v>0</v>
      </c>
      <c r="BE162" s="79">
        <v>0</v>
      </c>
      <c r="BF162" s="79">
        <v>0</v>
      </c>
      <c r="BG162" s="78">
        <v>0</v>
      </c>
      <c r="BH162" s="79">
        <v>0</v>
      </c>
      <c r="BI162" s="79">
        <v>0</v>
      </c>
      <c r="BJ162" s="79">
        <v>0</v>
      </c>
      <c r="BK162" s="79">
        <v>0</v>
      </c>
      <c r="BL162" s="79">
        <v>0</v>
      </c>
      <c r="BM162" s="79">
        <v>0</v>
      </c>
      <c r="BN162" s="78">
        <v>0</v>
      </c>
      <c r="BO162" s="79">
        <v>0</v>
      </c>
      <c r="BP162" s="79">
        <v>0</v>
      </c>
      <c r="BQ162" s="79">
        <v>0</v>
      </c>
      <c r="BR162" s="79">
        <v>0</v>
      </c>
      <c r="BS162" s="79">
        <v>0</v>
      </c>
      <c r="BT162" s="79">
        <v>0</v>
      </c>
      <c r="BU162" s="78">
        <v>0</v>
      </c>
      <c r="BV162" s="79">
        <v>0</v>
      </c>
      <c r="BW162" s="79">
        <v>0</v>
      </c>
      <c r="BX162" s="79">
        <v>0</v>
      </c>
      <c r="BY162" s="79">
        <v>0</v>
      </c>
      <c r="BZ162" s="79">
        <v>0</v>
      </c>
      <c r="CA162" s="79">
        <v>0</v>
      </c>
      <c r="CB162" s="78">
        <v>0</v>
      </c>
      <c r="CC162" s="79">
        <v>0</v>
      </c>
      <c r="CD162" s="79">
        <v>0</v>
      </c>
      <c r="CE162" s="79">
        <v>0</v>
      </c>
      <c r="CF162" s="79">
        <v>0</v>
      </c>
      <c r="CG162" s="79">
        <v>0</v>
      </c>
      <c r="CH162" s="79">
        <v>0</v>
      </c>
      <c r="CI162" s="78">
        <v>0</v>
      </c>
      <c r="CJ162" s="79">
        <v>0</v>
      </c>
      <c r="CK162" s="79">
        <v>0</v>
      </c>
      <c r="CL162" s="79">
        <v>0</v>
      </c>
      <c r="CM162" s="79">
        <v>0</v>
      </c>
      <c r="CN162" s="79">
        <v>0</v>
      </c>
      <c r="CO162" s="79">
        <v>0</v>
      </c>
      <c r="CP162" s="78">
        <v>0</v>
      </c>
      <c r="CQ162" s="79">
        <v>0</v>
      </c>
      <c r="CR162" s="79">
        <v>0</v>
      </c>
      <c r="CS162" s="79">
        <v>0</v>
      </c>
      <c r="CT162" s="79">
        <v>0</v>
      </c>
      <c r="CU162" s="79">
        <v>0</v>
      </c>
      <c r="CV162" s="79">
        <v>0</v>
      </c>
      <c r="CW162" s="78">
        <v>0</v>
      </c>
      <c r="CX162" s="79">
        <v>0</v>
      </c>
      <c r="CY162" s="79">
        <v>0</v>
      </c>
      <c r="CZ162" s="79">
        <v>0</v>
      </c>
      <c r="DA162" s="79">
        <v>0</v>
      </c>
      <c r="DB162" s="79">
        <v>0</v>
      </c>
      <c r="DC162" s="79">
        <v>0</v>
      </c>
      <c r="DD162" s="78">
        <v>0</v>
      </c>
      <c r="DE162" s="79">
        <v>0</v>
      </c>
      <c r="DF162" s="79">
        <v>0</v>
      </c>
      <c r="DG162" s="79">
        <v>0</v>
      </c>
      <c r="DH162" s="79">
        <v>0</v>
      </c>
      <c r="DI162" s="79">
        <v>0</v>
      </c>
      <c r="DJ162" s="79">
        <v>0</v>
      </c>
      <c r="DK162" s="79">
        <v>0</v>
      </c>
      <c r="DL162" s="86">
        <v>0</v>
      </c>
      <c r="DM162" s="87">
        <v>0</v>
      </c>
      <c r="DN162" s="87">
        <v>0</v>
      </c>
      <c r="DO162" s="87">
        <v>0</v>
      </c>
      <c r="DP162" s="87">
        <v>0</v>
      </c>
      <c r="DQ162" s="87">
        <v>0</v>
      </c>
      <c r="DR162" s="88">
        <v>0</v>
      </c>
      <c r="DS162" s="86">
        <v>0</v>
      </c>
      <c r="DT162" s="87">
        <v>0</v>
      </c>
      <c r="DU162" s="87">
        <v>0</v>
      </c>
      <c r="DV162" s="87">
        <v>0</v>
      </c>
      <c r="DW162" s="87">
        <v>0</v>
      </c>
      <c r="DX162" s="87">
        <v>0</v>
      </c>
      <c r="DY162" s="88">
        <v>0</v>
      </c>
      <c r="DZ162" s="86">
        <v>0</v>
      </c>
      <c r="EA162" s="87">
        <v>0</v>
      </c>
      <c r="EB162" s="87">
        <v>0</v>
      </c>
      <c r="EC162" s="87">
        <v>0</v>
      </c>
      <c r="ED162" s="87">
        <v>0</v>
      </c>
      <c r="EE162" s="87">
        <v>0</v>
      </c>
      <c r="EF162" s="88">
        <v>0</v>
      </c>
      <c r="EG162" s="86">
        <v>0</v>
      </c>
      <c r="EH162" s="87">
        <v>0</v>
      </c>
      <c r="EI162" s="87">
        <v>0</v>
      </c>
      <c r="EJ162" s="87">
        <v>0</v>
      </c>
      <c r="EK162" s="87">
        <v>0</v>
      </c>
      <c r="EL162" s="87">
        <v>0</v>
      </c>
      <c r="EM162" s="88">
        <v>0</v>
      </c>
      <c r="EN162" s="86">
        <v>0</v>
      </c>
      <c r="EO162" s="87">
        <v>0</v>
      </c>
      <c r="EP162" s="87">
        <v>0</v>
      </c>
      <c r="EQ162" s="87">
        <v>0</v>
      </c>
      <c r="ER162" s="87">
        <v>0</v>
      </c>
      <c r="ES162" s="87">
        <v>0</v>
      </c>
      <c r="ET162" s="88">
        <v>0</v>
      </c>
      <c r="EU162" s="86">
        <v>0</v>
      </c>
      <c r="EV162" s="87">
        <v>0</v>
      </c>
      <c r="EW162" s="87">
        <v>0</v>
      </c>
      <c r="EX162" s="87">
        <v>0</v>
      </c>
      <c r="EY162" s="87">
        <v>0</v>
      </c>
      <c r="EZ162" s="87">
        <v>0</v>
      </c>
      <c r="FA162" s="88">
        <v>0</v>
      </c>
      <c r="FB162" s="86">
        <v>0</v>
      </c>
      <c r="FC162" s="87">
        <v>0</v>
      </c>
      <c r="FD162" s="87">
        <v>0</v>
      </c>
      <c r="FE162" s="87">
        <v>0</v>
      </c>
      <c r="FF162" s="87">
        <v>0</v>
      </c>
      <c r="FG162" s="87">
        <v>0</v>
      </c>
      <c r="FH162" s="88">
        <v>0</v>
      </c>
      <c r="FI162" s="86">
        <v>0</v>
      </c>
      <c r="FJ162" s="87">
        <v>0</v>
      </c>
      <c r="FK162" s="87">
        <v>0</v>
      </c>
      <c r="FL162" s="87">
        <v>0</v>
      </c>
      <c r="FM162" s="87">
        <v>0</v>
      </c>
      <c r="FN162" s="87">
        <v>0</v>
      </c>
      <c r="FO162" s="88">
        <v>0</v>
      </c>
      <c r="FP162" s="86">
        <v>0</v>
      </c>
      <c r="FQ162" s="87">
        <v>0</v>
      </c>
      <c r="FR162" s="87">
        <v>0</v>
      </c>
      <c r="FS162" s="87">
        <v>0</v>
      </c>
      <c r="FT162" s="87">
        <v>0</v>
      </c>
      <c r="FU162" s="87">
        <v>0</v>
      </c>
      <c r="FV162" s="88">
        <v>0</v>
      </c>
      <c r="FW162" s="86">
        <v>0</v>
      </c>
      <c r="FX162" s="87">
        <v>0</v>
      </c>
      <c r="FY162" s="87">
        <v>0</v>
      </c>
      <c r="FZ162" s="87">
        <v>0</v>
      </c>
      <c r="GA162" s="87">
        <v>0</v>
      </c>
      <c r="GB162" s="87">
        <v>0</v>
      </c>
      <c r="GC162" s="88">
        <v>0</v>
      </c>
      <c r="GD162" s="21">
        <v>0</v>
      </c>
      <c r="GE162" s="58" t="str">
        <f t="shared" si="40"/>
        <v>POKE12752,0:POKE12753,0:POKE12754,0:POKE12755,0:POKE12756,0:POKE12757,0:POKE12758,0:POKE12759,0:POKE12760,0:POKE12761,0</v>
      </c>
    </row>
    <row r="163" spans="1:187" customFormat="1" x14ac:dyDescent="0.25">
      <c r="A163" s="41">
        <f t="shared" si="41"/>
        <v>157</v>
      </c>
      <c r="B163" s="38" t="str">
        <f t="shared" si="38"/>
        <v>9D</v>
      </c>
      <c r="C163" s="1" t="str">
        <f t="shared" si="39"/>
        <v>$35D0</v>
      </c>
      <c r="D163" s="1">
        <f t="shared" si="49"/>
        <v>13776</v>
      </c>
      <c r="E163" s="23" t="str">
        <f t="shared" si="45"/>
        <v>00</v>
      </c>
      <c r="F163" s="24" t="str">
        <f t="shared" si="45"/>
        <v>00</v>
      </c>
      <c r="G163" s="24" t="str">
        <f t="shared" si="45"/>
        <v>00</v>
      </c>
      <c r="H163" s="24" t="str">
        <f t="shared" si="45"/>
        <v>00</v>
      </c>
      <c r="I163" s="24" t="str">
        <f t="shared" si="45"/>
        <v>00</v>
      </c>
      <c r="J163" s="24" t="str">
        <f t="shared" si="45"/>
        <v>00</v>
      </c>
      <c r="K163" s="24" t="str">
        <f t="shared" si="45"/>
        <v>00</v>
      </c>
      <c r="L163" s="24" t="str">
        <f t="shared" si="45"/>
        <v>00</v>
      </c>
      <c r="M163" s="24" t="str">
        <f t="shared" si="45"/>
        <v>00</v>
      </c>
      <c r="N163" s="25" t="str">
        <f t="shared" si="45"/>
        <v>00</v>
      </c>
      <c r="O163" s="23">
        <f t="shared" si="48"/>
        <v>0</v>
      </c>
      <c r="P163" s="2">
        <f t="shared" si="48"/>
        <v>0</v>
      </c>
      <c r="Q163" s="2">
        <f t="shared" si="48"/>
        <v>0</v>
      </c>
      <c r="R163" s="2">
        <f t="shared" si="48"/>
        <v>0</v>
      </c>
      <c r="S163" s="2">
        <f t="shared" si="48"/>
        <v>0</v>
      </c>
      <c r="T163" s="2">
        <f t="shared" si="47"/>
        <v>0</v>
      </c>
      <c r="U163" s="2">
        <f t="shared" si="47"/>
        <v>0</v>
      </c>
      <c r="V163" s="2">
        <f t="shared" si="47"/>
        <v>0</v>
      </c>
      <c r="W163" s="2">
        <f t="shared" si="47"/>
        <v>0</v>
      </c>
      <c r="X163" s="2">
        <f t="shared" si="47"/>
        <v>0</v>
      </c>
      <c r="Y163" s="78">
        <v>0</v>
      </c>
      <c r="Z163" s="79">
        <v>0</v>
      </c>
      <c r="AA163" s="79">
        <v>0</v>
      </c>
      <c r="AB163" s="79">
        <v>0</v>
      </c>
      <c r="AC163" s="79">
        <v>0</v>
      </c>
      <c r="AD163" s="79">
        <v>0</v>
      </c>
      <c r="AE163" s="79">
        <v>0</v>
      </c>
      <c r="AF163" s="79">
        <v>0</v>
      </c>
      <c r="AG163" s="79">
        <v>0</v>
      </c>
      <c r="AH163" s="79">
        <v>0</v>
      </c>
      <c r="AI163" s="80">
        <v>0</v>
      </c>
      <c r="AJ163" s="81">
        <v>0</v>
      </c>
      <c r="AK163" s="81">
        <v>0</v>
      </c>
      <c r="AL163" s="81">
        <v>0</v>
      </c>
      <c r="AM163" s="81">
        <v>0</v>
      </c>
      <c r="AN163" s="81">
        <v>0</v>
      </c>
      <c r="AO163" s="81">
        <v>0</v>
      </c>
      <c r="AP163" s="81">
        <v>0</v>
      </c>
      <c r="AQ163" s="81">
        <v>0</v>
      </c>
      <c r="AR163" s="82">
        <v>0</v>
      </c>
      <c r="AS163" s="78">
        <v>0</v>
      </c>
      <c r="AT163" s="79">
        <v>0</v>
      </c>
      <c r="AU163" s="79">
        <v>0</v>
      </c>
      <c r="AV163" s="79">
        <v>0</v>
      </c>
      <c r="AW163" s="79">
        <v>0</v>
      </c>
      <c r="AX163" s="79">
        <v>0</v>
      </c>
      <c r="AY163" s="79">
        <v>0</v>
      </c>
      <c r="AZ163" s="78">
        <v>0</v>
      </c>
      <c r="BA163" s="79">
        <v>0</v>
      </c>
      <c r="BB163" s="79">
        <v>0</v>
      </c>
      <c r="BC163" s="79">
        <v>0</v>
      </c>
      <c r="BD163" s="79">
        <v>0</v>
      </c>
      <c r="BE163" s="79">
        <v>0</v>
      </c>
      <c r="BF163" s="79">
        <v>0</v>
      </c>
      <c r="BG163" s="78">
        <v>0</v>
      </c>
      <c r="BH163" s="79">
        <v>0</v>
      </c>
      <c r="BI163" s="79">
        <v>0</v>
      </c>
      <c r="BJ163" s="79">
        <v>0</v>
      </c>
      <c r="BK163" s="79">
        <v>0</v>
      </c>
      <c r="BL163" s="79">
        <v>0</v>
      </c>
      <c r="BM163" s="79">
        <v>0</v>
      </c>
      <c r="BN163" s="78">
        <v>0</v>
      </c>
      <c r="BO163" s="79">
        <v>0</v>
      </c>
      <c r="BP163" s="79">
        <v>0</v>
      </c>
      <c r="BQ163" s="79">
        <v>0</v>
      </c>
      <c r="BR163" s="79">
        <v>0</v>
      </c>
      <c r="BS163" s="79">
        <v>0</v>
      </c>
      <c r="BT163" s="79">
        <v>0</v>
      </c>
      <c r="BU163" s="78">
        <v>0</v>
      </c>
      <c r="BV163" s="79">
        <v>0</v>
      </c>
      <c r="BW163" s="79">
        <v>0</v>
      </c>
      <c r="BX163" s="79">
        <v>0</v>
      </c>
      <c r="BY163" s="79">
        <v>0</v>
      </c>
      <c r="BZ163" s="79">
        <v>0</v>
      </c>
      <c r="CA163" s="79">
        <v>0</v>
      </c>
      <c r="CB163" s="78">
        <v>0</v>
      </c>
      <c r="CC163" s="79">
        <v>0</v>
      </c>
      <c r="CD163" s="79">
        <v>0</v>
      </c>
      <c r="CE163" s="79">
        <v>0</v>
      </c>
      <c r="CF163" s="79">
        <v>0</v>
      </c>
      <c r="CG163" s="79">
        <v>0</v>
      </c>
      <c r="CH163" s="79">
        <v>0</v>
      </c>
      <c r="CI163" s="78">
        <v>0</v>
      </c>
      <c r="CJ163" s="79">
        <v>0</v>
      </c>
      <c r="CK163" s="79">
        <v>0</v>
      </c>
      <c r="CL163" s="79">
        <v>0</v>
      </c>
      <c r="CM163" s="79">
        <v>0</v>
      </c>
      <c r="CN163" s="79">
        <v>0</v>
      </c>
      <c r="CO163" s="79">
        <v>0</v>
      </c>
      <c r="CP163" s="78">
        <v>0</v>
      </c>
      <c r="CQ163" s="79">
        <v>0</v>
      </c>
      <c r="CR163" s="79">
        <v>0</v>
      </c>
      <c r="CS163" s="79">
        <v>0</v>
      </c>
      <c r="CT163" s="79">
        <v>0</v>
      </c>
      <c r="CU163" s="79">
        <v>0</v>
      </c>
      <c r="CV163" s="79">
        <v>0</v>
      </c>
      <c r="CW163" s="78">
        <v>0</v>
      </c>
      <c r="CX163" s="79">
        <v>0</v>
      </c>
      <c r="CY163" s="79">
        <v>0</v>
      </c>
      <c r="CZ163" s="79">
        <v>0</v>
      </c>
      <c r="DA163" s="79">
        <v>0</v>
      </c>
      <c r="DB163" s="79">
        <v>0</v>
      </c>
      <c r="DC163" s="79">
        <v>0</v>
      </c>
      <c r="DD163" s="78">
        <v>0</v>
      </c>
      <c r="DE163" s="79">
        <v>0</v>
      </c>
      <c r="DF163" s="79">
        <v>0</v>
      </c>
      <c r="DG163" s="79">
        <v>0</v>
      </c>
      <c r="DH163" s="79">
        <v>0</v>
      </c>
      <c r="DI163" s="79">
        <v>0</v>
      </c>
      <c r="DJ163" s="79">
        <v>0</v>
      </c>
      <c r="DK163" s="79">
        <v>0</v>
      </c>
      <c r="DL163" s="86">
        <v>0</v>
      </c>
      <c r="DM163" s="87">
        <v>0</v>
      </c>
      <c r="DN163" s="87">
        <v>0</v>
      </c>
      <c r="DO163" s="87">
        <v>0</v>
      </c>
      <c r="DP163" s="87">
        <v>0</v>
      </c>
      <c r="DQ163" s="87">
        <v>0</v>
      </c>
      <c r="DR163" s="88">
        <v>0</v>
      </c>
      <c r="DS163" s="86">
        <v>0</v>
      </c>
      <c r="DT163" s="87">
        <v>0</v>
      </c>
      <c r="DU163" s="87">
        <v>0</v>
      </c>
      <c r="DV163" s="87">
        <v>0</v>
      </c>
      <c r="DW163" s="87">
        <v>0</v>
      </c>
      <c r="DX163" s="87">
        <v>0</v>
      </c>
      <c r="DY163" s="88">
        <v>0</v>
      </c>
      <c r="DZ163" s="86">
        <v>0</v>
      </c>
      <c r="EA163" s="87">
        <v>0</v>
      </c>
      <c r="EB163" s="87">
        <v>0</v>
      </c>
      <c r="EC163" s="87">
        <v>0</v>
      </c>
      <c r="ED163" s="87">
        <v>0</v>
      </c>
      <c r="EE163" s="87">
        <v>0</v>
      </c>
      <c r="EF163" s="88">
        <v>0</v>
      </c>
      <c r="EG163" s="86">
        <v>0</v>
      </c>
      <c r="EH163" s="87">
        <v>0</v>
      </c>
      <c r="EI163" s="87">
        <v>0</v>
      </c>
      <c r="EJ163" s="87">
        <v>0</v>
      </c>
      <c r="EK163" s="87">
        <v>0</v>
      </c>
      <c r="EL163" s="87">
        <v>0</v>
      </c>
      <c r="EM163" s="88">
        <v>0</v>
      </c>
      <c r="EN163" s="86">
        <v>0</v>
      </c>
      <c r="EO163" s="87">
        <v>0</v>
      </c>
      <c r="EP163" s="87">
        <v>0</v>
      </c>
      <c r="EQ163" s="87">
        <v>0</v>
      </c>
      <c r="ER163" s="87">
        <v>0</v>
      </c>
      <c r="ES163" s="87">
        <v>0</v>
      </c>
      <c r="ET163" s="88">
        <v>0</v>
      </c>
      <c r="EU163" s="86">
        <v>0</v>
      </c>
      <c r="EV163" s="87">
        <v>0</v>
      </c>
      <c r="EW163" s="87">
        <v>0</v>
      </c>
      <c r="EX163" s="87">
        <v>0</v>
      </c>
      <c r="EY163" s="87">
        <v>0</v>
      </c>
      <c r="EZ163" s="87">
        <v>0</v>
      </c>
      <c r="FA163" s="88">
        <v>0</v>
      </c>
      <c r="FB163" s="86">
        <v>0</v>
      </c>
      <c r="FC163" s="87">
        <v>0</v>
      </c>
      <c r="FD163" s="87">
        <v>0</v>
      </c>
      <c r="FE163" s="87">
        <v>0</v>
      </c>
      <c r="FF163" s="87">
        <v>0</v>
      </c>
      <c r="FG163" s="87">
        <v>0</v>
      </c>
      <c r="FH163" s="88">
        <v>0</v>
      </c>
      <c r="FI163" s="86">
        <v>0</v>
      </c>
      <c r="FJ163" s="87">
        <v>0</v>
      </c>
      <c r="FK163" s="87">
        <v>0</v>
      </c>
      <c r="FL163" s="87">
        <v>0</v>
      </c>
      <c r="FM163" s="87">
        <v>0</v>
      </c>
      <c r="FN163" s="87">
        <v>0</v>
      </c>
      <c r="FO163" s="88">
        <v>0</v>
      </c>
      <c r="FP163" s="86">
        <v>0</v>
      </c>
      <c r="FQ163" s="87">
        <v>0</v>
      </c>
      <c r="FR163" s="87">
        <v>0</v>
      </c>
      <c r="FS163" s="87">
        <v>0</v>
      </c>
      <c r="FT163" s="87">
        <v>0</v>
      </c>
      <c r="FU163" s="87">
        <v>0</v>
      </c>
      <c r="FV163" s="88">
        <v>0</v>
      </c>
      <c r="FW163" s="86">
        <v>0</v>
      </c>
      <c r="FX163" s="87">
        <v>0</v>
      </c>
      <c r="FY163" s="87">
        <v>0</v>
      </c>
      <c r="FZ163" s="87">
        <v>0</v>
      </c>
      <c r="GA163" s="87">
        <v>0</v>
      </c>
      <c r="GB163" s="87">
        <v>0</v>
      </c>
      <c r="GC163" s="88">
        <v>0</v>
      </c>
      <c r="GD163" s="21">
        <v>0</v>
      </c>
      <c r="GE163" s="58" t="str">
        <f t="shared" si="40"/>
        <v>POKE13776,0:POKE13777,0:POKE13778,0:POKE13779,0:POKE13780,0:POKE13781,0:POKE13782,0:POKE13783,0:POKE13784,0:POKE13785,0</v>
      </c>
    </row>
    <row r="164" spans="1:187" customFormat="1" x14ac:dyDescent="0.25">
      <c r="A164" s="41">
        <f t="shared" si="41"/>
        <v>158</v>
      </c>
      <c r="B164" s="38" t="str">
        <f t="shared" si="38"/>
        <v>9E</v>
      </c>
      <c r="C164" s="1" t="str">
        <f t="shared" si="39"/>
        <v>$39D0</v>
      </c>
      <c r="D164" s="1">
        <f t="shared" si="49"/>
        <v>14800</v>
      </c>
      <c r="E164" s="23" t="str">
        <f t="shared" si="45"/>
        <v>00</v>
      </c>
      <c r="F164" s="24" t="str">
        <f t="shared" si="45"/>
        <v>00</v>
      </c>
      <c r="G164" s="24" t="str">
        <f t="shared" si="45"/>
        <v>00</v>
      </c>
      <c r="H164" s="24" t="str">
        <f t="shared" si="45"/>
        <v>00</v>
      </c>
      <c r="I164" s="24" t="str">
        <f t="shared" si="45"/>
        <v>00</v>
      </c>
      <c r="J164" s="24" t="str">
        <f t="shared" si="45"/>
        <v>00</v>
      </c>
      <c r="K164" s="24" t="str">
        <f t="shared" si="45"/>
        <v>00</v>
      </c>
      <c r="L164" s="24" t="str">
        <f t="shared" si="45"/>
        <v>00</v>
      </c>
      <c r="M164" s="24" t="str">
        <f t="shared" si="45"/>
        <v>00</v>
      </c>
      <c r="N164" s="25" t="str">
        <f t="shared" si="45"/>
        <v>00</v>
      </c>
      <c r="O164" s="23">
        <f t="shared" si="48"/>
        <v>0</v>
      </c>
      <c r="P164" s="2">
        <f t="shared" si="48"/>
        <v>0</v>
      </c>
      <c r="Q164" s="2">
        <f t="shared" si="48"/>
        <v>0</v>
      </c>
      <c r="R164" s="2">
        <f t="shared" si="48"/>
        <v>0</v>
      </c>
      <c r="S164" s="2">
        <f t="shared" si="48"/>
        <v>0</v>
      </c>
      <c r="T164" s="2">
        <f t="shared" si="47"/>
        <v>0</v>
      </c>
      <c r="U164" s="2">
        <f t="shared" si="47"/>
        <v>0</v>
      </c>
      <c r="V164" s="2">
        <f t="shared" si="47"/>
        <v>0</v>
      </c>
      <c r="W164" s="2">
        <f t="shared" si="47"/>
        <v>0</v>
      </c>
      <c r="X164" s="2">
        <f t="shared" si="47"/>
        <v>0</v>
      </c>
      <c r="Y164" s="78">
        <v>0</v>
      </c>
      <c r="Z164" s="79">
        <v>0</v>
      </c>
      <c r="AA164" s="79">
        <v>0</v>
      </c>
      <c r="AB164" s="79">
        <v>0</v>
      </c>
      <c r="AC164" s="79">
        <v>0</v>
      </c>
      <c r="AD164" s="79">
        <v>0</v>
      </c>
      <c r="AE164" s="79">
        <v>0</v>
      </c>
      <c r="AF164" s="79">
        <v>0</v>
      </c>
      <c r="AG164" s="79">
        <v>0</v>
      </c>
      <c r="AH164" s="79">
        <v>0</v>
      </c>
      <c r="AI164" s="80">
        <v>0</v>
      </c>
      <c r="AJ164" s="81">
        <v>0</v>
      </c>
      <c r="AK164" s="81">
        <v>0</v>
      </c>
      <c r="AL164" s="81">
        <v>0</v>
      </c>
      <c r="AM164" s="81">
        <v>0</v>
      </c>
      <c r="AN164" s="81">
        <v>0</v>
      </c>
      <c r="AO164" s="81">
        <v>0</v>
      </c>
      <c r="AP164" s="81">
        <v>0</v>
      </c>
      <c r="AQ164" s="81">
        <v>0</v>
      </c>
      <c r="AR164" s="82">
        <v>0</v>
      </c>
      <c r="AS164" s="78">
        <v>0</v>
      </c>
      <c r="AT164" s="79">
        <v>0</v>
      </c>
      <c r="AU164" s="79">
        <v>0</v>
      </c>
      <c r="AV164" s="79">
        <v>0</v>
      </c>
      <c r="AW164" s="79">
        <v>0</v>
      </c>
      <c r="AX164" s="79">
        <v>0</v>
      </c>
      <c r="AY164" s="79">
        <v>0</v>
      </c>
      <c r="AZ164" s="78">
        <v>0</v>
      </c>
      <c r="BA164" s="79">
        <v>0</v>
      </c>
      <c r="BB164" s="79">
        <v>0</v>
      </c>
      <c r="BC164" s="79">
        <v>0</v>
      </c>
      <c r="BD164" s="79">
        <v>0</v>
      </c>
      <c r="BE164" s="79">
        <v>0</v>
      </c>
      <c r="BF164" s="79">
        <v>0</v>
      </c>
      <c r="BG164" s="78">
        <v>0</v>
      </c>
      <c r="BH164" s="79">
        <v>0</v>
      </c>
      <c r="BI164" s="79">
        <v>0</v>
      </c>
      <c r="BJ164" s="79">
        <v>0</v>
      </c>
      <c r="BK164" s="79">
        <v>0</v>
      </c>
      <c r="BL164" s="79">
        <v>0</v>
      </c>
      <c r="BM164" s="79">
        <v>0</v>
      </c>
      <c r="BN164" s="78">
        <v>0</v>
      </c>
      <c r="BO164" s="79">
        <v>0</v>
      </c>
      <c r="BP164" s="79">
        <v>0</v>
      </c>
      <c r="BQ164" s="79">
        <v>0</v>
      </c>
      <c r="BR164" s="79">
        <v>0</v>
      </c>
      <c r="BS164" s="79">
        <v>0</v>
      </c>
      <c r="BT164" s="79">
        <v>0</v>
      </c>
      <c r="BU164" s="78">
        <v>0</v>
      </c>
      <c r="BV164" s="79">
        <v>0</v>
      </c>
      <c r="BW164" s="79">
        <v>0</v>
      </c>
      <c r="BX164" s="79">
        <v>0</v>
      </c>
      <c r="BY164" s="79">
        <v>0</v>
      </c>
      <c r="BZ164" s="79">
        <v>0</v>
      </c>
      <c r="CA164" s="79">
        <v>0</v>
      </c>
      <c r="CB164" s="78">
        <v>0</v>
      </c>
      <c r="CC164" s="79">
        <v>0</v>
      </c>
      <c r="CD164" s="79">
        <v>0</v>
      </c>
      <c r="CE164" s="79">
        <v>0</v>
      </c>
      <c r="CF164" s="79">
        <v>0</v>
      </c>
      <c r="CG164" s="79">
        <v>0</v>
      </c>
      <c r="CH164" s="79">
        <v>0</v>
      </c>
      <c r="CI164" s="78">
        <v>0</v>
      </c>
      <c r="CJ164" s="79">
        <v>0</v>
      </c>
      <c r="CK164" s="79">
        <v>0</v>
      </c>
      <c r="CL164" s="79">
        <v>0</v>
      </c>
      <c r="CM164" s="79">
        <v>0</v>
      </c>
      <c r="CN164" s="79">
        <v>0</v>
      </c>
      <c r="CO164" s="79">
        <v>0</v>
      </c>
      <c r="CP164" s="78">
        <v>0</v>
      </c>
      <c r="CQ164" s="79">
        <v>0</v>
      </c>
      <c r="CR164" s="79">
        <v>0</v>
      </c>
      <c r="CS164" s="79">
        <v>0</v>
      </c>
      <c r="CT164" s="79">
        <v>0</v>
      </c>
      <c r="CU164" s="79">
        <v>0</v>
      </c>
      <c r="CV164" s="79">
        <v>0</v>
      </c>
      <c r="CW164" s="78">
        <v>0</v>
      </c>
      <c r="CX164" s="79">
        <v>0</v>
      </c>
      <c r="CY164" s="79">
        <v>0</v>
      </c>
      <c r="CZ164" s="79">
        <v>0</v>
      </c>
      <c r="DA164" s="79">
        <v>0</v>
      </c>
      <c r="DB164" s="79">
        <v>0</v>
      </c>
      <c r="DC164" s="79">
        <v>0</v>
      </c>
      <c r="DD164" s="78">
        <v>0</v>
      </c>
      <c r="DE164" s="79">
        <v>0</v>
      </c>
      <c r="DF164" s="79">
        <v>0</v>
      </c>
      <c r="DG164" s="79">
        <v>0</v>
      </c>
      <c r="DH164" s="79">
        <v>0</v>
      </c>
      <c r="DI164" s="79">
        <v>0</v>
      </c>
      <c r="DJ164" s="79">
        <v>0</v>
      </c>
      <c r="DK164" s="79">
        <v>0</v>
      </c>
      <c r="DL164" s="86">
        <v>0</v>
      </c>
      <c r="DM164" s="87">
        <v>0</v>
      </c>
      <c r="DN164" s="87">
        <v>0</v>
      </c>
      <c r="DO164" s="87">
        <v>0</v>
      </c>
      <c r="DP164" s="87">
        <v>0</v>
      </c>
      <c r="DQ164" s="87">
        <v>0</v>
      </c>
      <c r="DR164" s="88">
        <v>0</v>
      </c>
      <c r="DS164" s="86">
        <v>0</v>
      </c>
      <c r="DT164" s="87">
        <v>0</v>
      </c>
      <c r="DU164" s="87">
        <v>0</v>
      </c>
      <c r="DV164" s="87">
        <v>0</v>
      </c>
      <c r="DW164" s="87">
        <v>0</v>
      </c>
      <c r="DX164" s="87">
        <v>0</v>
      </c>
      <c r="DY164" s="88">
        <v>0</v>
      </c>
      <c r="DZ164" s="86">
        <v>0</v>
      </c>
      <c r="EA164" s="87">
        <v>0</v>
      </c>
      <c r="EB164" s="87">
        <v>0</v>
      </c>
      <c r="EC164" s="87">
        <v>0</v>
      </c>
      <c r="ED164" s="87">
        <v>0</v>
      </c>
      <c r="EE164" s="87">
        <v>0</v>
      </c>
      <c r="EF164" s="88">
        <v>0</v>
      </c>
      <c r="EG164" s="86">
        <v>0</v>
      </c>
      <c r="EH164" s="87">
        <v>0</v>
      </c>
      <c r="EI164" s="87">
        <v>0</v>
      </c>
      <c r="EJ164" s="87">
        <v>0</v>
      </c>
      <c r="EK164" s="87">
        <v>0</v>
      </c>
      <c r="EL164" s="87">
        <v>0</v>
      </c>
      <c r="EM164" s="88">
        <v>0</v>
      </c>
      <c r="EN164" s="86">
        <v>0</v>
      </c>
      <c r="EO164" s="87">
        <v>0</v>
      </c>
      <c r="EP164" s="87">
        <v>0</v>
      </c>
      <c r="EQ164" s="87">
        <v>0</v>
      </c>
      <c r="ER164" s="87">
        <v>0</v>
      </c>
      <c r="ES164" s="87">
        <v>0</v>
      </c>
      <c r="ET164" s="88">
        <v>0</v>
      </c>
      <c r="EU164" s="86">
        <v>0</v>
      </c>
      <c r="EV164" s="87">
        <v>0</v>
      </c>
      <c r="EW164" s="87">
        <v>0</v>
      </c>
      <c r="EX164" s="87">
        <v>0</v>
      </c>
      <c r="EY164" s="87">
        <v>0</v>
      </c>
      <c r="EZ164" s="87">
        <v>0</v>
      </c>
      <c r="FA164" s="88">
        <v>0</v>
      </c>
      <c r="FB164" s="86">
        <v>0</v>
      </c>
      <c r="FC164" s="87">
        <v>0</v>
      </c>
      <c r="FD164" s="87">
        <v>0</v>
      </c>
      <c r="FE164" s="87">
        <v>0</v>
      </c>
      <c r="FF164" s="87">
        <v>0</v>
      </c>
      <c r="FG164" s="87">
        <v>0</v>
      </c>
      <c r="FH164" s="88">
        <v>0</v>
      </c>
      <c r="FI164" s="86">
        <v>0</v>
      </c>
      <c r="FJ164" s="87">
        <v>0</v>
      </c>
      <c r="FK164" s="87">
        <v>0</v>
      </c>
      <c r="FL164" s="87">
        <v>0</v>
      </c>
      <c r="FM164" s="87">
        <v>0</v>
      </c>
      <c r="FN164" s="87">
        <v>0</v>
      </c>
      <c r="FO164" s="88">
        <v>0</v>
      </c>
      <c r="FP164" s="86">
        <v>0</v>
      </c>
      <c r="FQ164" s="87">
        <v>0</v>
      </c>
      <c r="FR164" s="87">
        <v>0</v>
      </c>
      <c r="FS164" s="87">
        <v>0</v>
      </c>
      <c r="FT164" s="87">
        <v>0</v>
      </c>
      <c r="FU164" s="87">
        <v>0</v>
      </c>
      <c r="FV164" s="88">
        <v>0</v>
      </c>
      <c r="FW164" s="86">
        <v>0</v>
      </c>
      <c r="FX164" s="87">
        <v>0</v>
      </c>
      <c r="FY164" s="87">
        <v>0</v>
      </c>
      <c r="FZ164" s="87">
        <v>0</v>
      </c>
      <c r="GA164" s="87">
        <v>0</v>
      </c>
      <c r="GB164" s="87">
        <v>0</v>
      </c>
      <c r="GC164" s="88">
        <v>0</v>
      </c>
      <c r="GD164" s="21">
        <v>0</v>
      </c>
      <c r="GE164" s="58" t="str">
        <f t="shared" si="40"/>
        <v>POKE14800,0:POKE14801,0:POKE14802,0:POKE14803,0:POKE14804,0:POKE14805,0:POKE14806,0:POKE14807,0:POKE14808,0:POKE14809,0</v>
      </c>
    </row>
    <row r="165" spans="1:187" s="6" customFormat="1" ht="15.75" thickBot="1" x14ac:dyDescent="0.3">
      <c r="A165" s="42">
        <f t="shared" si="41"/>
        <v>159</v>
      </c>
      <c r="B165" s="39" t="str">
        <f t="shared" si="38"/>
        <v>9F</v>
      </c>
      <c r="C165" s="10" t="str">
        <f t="shared" si="39"/>
        <v>$3DD0</v>
      </c>
      <c r="D165" s="10">
        <f t="shared" si="49"/>
        <v>15824</v>
      </c>
      <c r="E165" s="7" t="str">
        <f t="shared" si="45"/>
        <v>00</v>
      </c>
      <c r="F165" s="8" t="str">
        <f t="shared" si="45"/>
        <v>00</v>
      </c>
      <c r="G165" s="8" t="str">
        <f t="shared" si="45"/>
        <v>00</v>
      </c>
      <c r="H165" s="8" t="str">
        <f t="shared" si="45"/>
        <v>00</v>
      </c>
      <c r="I165" s="8" t="str">
        <f t="shared" si="45"/>
        <v>00</v>
      </c>
      <c r="J165" s="8" t="str">
        <f t="shared" si="45"/>
        <v>00</v>
      </c>
      <c r="K165" s="8" t="str">
        <f t="shared" si="45"/>
        <v>00</v>
      </c>
      <c r="L165" s="8" t="str">
        <f t="shared" si="45"/>
        <v>00</v>
      </c>
      <c r="M165" s="8" t="str">
        <f t="shared" si="45"/>
        <v>00</v>
      </c>
      <c r="N165" s="9" t="str">
        <f t="shared" si="45"/>
        <v>00</v>
      </c>
      <c r="O165" s="7">
        <f t="shared" si="48"/>
        <v>0</v>
      </c>
      <c r="P165" s="8">
        <f t="shared" si="48"/>
        <v>0</v>
      </c>
      <c r="Q165" s="8">
        <f t="shared" si="48"/>
        <v>0</v>
      </c>
      <c r="R165" s="8">
        <f t="shared" si="48"/>
        <v>0</v>
      </c>
      <c r="S165" s="8">
        <f t="shared" si="48"/>
        <v>0</v>
      </c>
      <c r="T165" s="8">
        <f t="shared" si="47"/>
        <v>0</v>
      </c>
      <c r="U165" s="8">
        <f t="shared" si="47"/>
        <v>0</v>
      </c>
      <c r="V165" s="8">
        <f t="shared" si="47"/>
        <v>0</v>
      </c>
      <c r="W165" s="8">
        <f t="shared" si="47"/>
        <v>0</v>
      </c>
      <c r="X165" s="8">
        <f t="shared" si="47"/>
        <v>0</v>
      </c>
      <c r="Y165" s="89">
        <v>0</v>
      </c>
      <c r="Z165" s="90">
        <v>0</v>
      </c>
      <c r="AA165" s="90">
        <v>0</v>
      </c>
      <c r="AB165" s="90">
        <v>0</v>
      </c>
      <c r="AC165" s="90">
        <v>0</v>
      </c>
      <c r="AD165" s="90">
        <v>0</v>
      </c>
      <c r="AE165" s="90">
        <v>0</v>
      </c>
      <c r="AF165" s="90">
        <v>0</v>
      </c>
      <c r="AG165" s="90">
        <v>0</v>
      </c>
      <c r="AH165" s="90">
        <v>0</v>
      </c>
      <c r="AI165" s="91">
        <v>0</v>
      </c>
      <c r="AJ165" s="92">
        <v>0</v>
      </c>
      <c r="AK165" s="92">
        <v>0</v>
      </c>
      <c r="AL165" s="92">
        <v>0</v>
      </c>
      <c r="AM165" s="92">
        <v>0</v>
      </c>
      <c r="AN165" s="92">
        <v>0</v>
      </c>
      <c r="AO165" s="92">
        <v>0</v>
      </c>
      <c r="AP165" s="92">
        <v>0</v>
      </c>
      <c r="AQ165" s="92">
        <v>0</v>
      </c>
      <c r="AR165" s="93">
        <v>0</v>
      </c>
      <c r="AS165" s="89">
        <v>0</v>
      </c>
      <c r="AT165" s="90">
        <v>0</v>
      </c>
      <c r="AU165" s="90">
        <v>0</v>
      </c>
      <c r="AV165" s="90">
        <v>0</v>
      </c>
      <c r="AW165" s="90">
        <v>0</v>
      </c>
      <c r="AX165" s="90">
        <v>0</v>
      </c>
      <c r="AY165" s="90">
        <v>0</v>
      </c>
      <c r="AZ165" s="89">
        <v>0</v>
      </c>
      <c r="BA165" s="90">
        <v>0</v>
      </c>
      <c r="BB165" s="90">
        <v>0</v>
      </c>
      <c r="BC165" s="90">
        <v>0</v>
      </c>
      <c r="BD165" s="90">
        <v>0</v>
      </c>
      <c r="BE165" s="90">
        <v>0</v>
      </c>
      <c r="BF165" s="90">
        <v>0</v>
      </c>
      <c r="BG165" s="89">
        <v>0</v>
      </c>
      <c r="BH165" s="90">
        <v>0</v>
      </c>
      <c r="BI165" s="90">
        <v>0</v>
      </c>
      <c r="BJ165" s="90">
        <v>0</v>
      </c>
      <c r="BK165" s="90">
        <v>0</v>
      </c>
      <c r="BL165" s="90">
        <v>0</v>
      </c>
      <c r="BM165" s="90">
        <v>0</v>
      </c>
      <c r="BN165" s="89">
        <v>0</v>
      </c>
      <c r="BO165" s="90">
        <v>0</v>
      </c>
      <c r="BP165" s="90">
        <v>0</v>
      </c>
      <c r="BQ165" s="90">
        <v>0</v>
      </c>
      <c r="BR165" s="90">
        <v>0</v>
      </c>
      <c r="BS165" s="90">
        <v>0</v>
      </c>
      <c r="BT165" s="90">
        <v>0</v>
      </c>
      <c r="BU165" s="89">
        <v>0</v>
      </c>
      <c r="BV165" s="90">
        <v>0</v>
      </c>
      <c r="BW165" s="90">
        <v>0</v>
      </c>
      <c r="BX165" s="90">
        <v>0</v>
      </c>
      <c r="BY165" s="90">
        <v>0</v>
      </c>
      <c r="BZ165" s="90">
        <v>0</v>
      </c>
      <c r="CA165" s="90">
        <v>0</v>
      </c>
      <c r="CB165" s="89">
        <v>0</v>
      </c>
      <c r="CC165" s="90">
        <v>0</v>
      </c>
      <c r="CD165" s="90">
        <v>0</v>
      </c>
      <c r="CE165" s="90">
        <v>0</v>
      </c>
      <c r="CF165" s="90">
        <v>0</v>
      </c>
      <c r="CG165" s="90">
        <v>0</v>
      </c>
      <c r="CH165" s="90">
        <v>0</v>
      </c>
      <c r="CI165" s="89">
        <v>0</v>
      </c>
      <c r="CJ165" s="90">
        <v>0</v>
      </c>
      <c r="CK165" s="90">
        <v>0</v>
      </c>
      <c r="CL165" s="90">
        <v>0</v>
      </c>
      <c r="CM165" s="90">
        <v>0</v>
      </c>
      <c r="CN165" s="90">
        <v>0</v>
      </c>
      <c r="CO165" s="90">
        <v>0</v>
      </c>
      <c r="CP165" s="89">
        <v>0</v>
      </c>
      <c r="CQ165" s="90">
        <v>0</v>
      </c>
      <c r="CR165" s="90">
        <v>0</v>
      </c>
      <c r="CS165" s="90">
        <v>0</v>
      </c>
      <c r="CT165" s="90">
        <v>0</v>
      </c>
      <c r="CU165" s="90">
        <v>0</v>
      </c>
      <c r="CV165" s="90">
        <v>0</v>
      </c>
      <c r="CW165" s="89">
        <v>0</v>
      </c>
      <c r="CX165" s="90">
        <v>0</v>
      </c>
      <c r="CY165" s="90">
        <v>0</v>
      </c>
      <c r="CZ165" s="90">
        <v>0</v>
      </c>
      <c r="DA165" s="90">
        <v>0</v>
      </c>
      <c r="DB165" s="90">
        <v>0</v>
      </c>
      <c r="DC165" s="90">
        <v>0</v>
      </c>
      <c r="DD165" s="89">
        <v>0</v>
      </c>
      <c r="DE165" s="90">
        <v>0</v>
      </c>
      <c r="DF165" s="90">
        <v>0</v>
      </c>
      <c r="DG165" s="90">
        <v>0</v>
      </c>
      <c r="DH165" s="90">
        <v>0</v>
      </c>
      <c r="DI165" s="90">
        <v>0</v>
      </c>
      <c r="DJ165" s="90">
        <v>0</v>
      </c>
      <c r="DK165" s="94">
        <v>0</v>
      </c>
      <c r="DL165" s="95">
        <v>0</v>
      </c>
      <c r="DM165" s="96">
        <v>0</v>
      </c>
      <c r="DN165" s="96">
        <v>0</v>
      </c>
      <c r="DO165" s="96">
        <v>0</v>
      </c>
      <c r="DP165" s="96">
        <v>0</v>
      </c>
      <c r="DQ165" s="96">
        <v>0</v>
      </c>
      <c r="DR165" s="97">
        <v>0</v>
      </c>
      <c r="DS165" s="95">
        <v>0</v>
      </c>
      <c r="DT165" s="96">
        <v>0</v>
      </c>
      <c r="DU165" s="96">
        <v>0</v>
      </c>
      <c r="DV165" s="96">
        <v>0</v>
      </c>
      <c r="DW165" s="96">
        <v>0</v>
      </c>
      <c r="DX165" s="96">
        <v>0</v>
      </c>
      <c r="DY165" s="97">
        <v>0</v>
      </c>
      <c r="DZ165" s="95">
        <v>0</v>
      </c>
      <c r="EA165" s="96">
        <v>0</v>
      </c>
      <c r="EB165" s="96">
        <v>0</v>
      </c>
      <c r="EC165" s="96">
        <v>0</v>
      </c>
      <c r="ED165" s="96">
        <v>0</v>
      </c>
      <c r="EE165" s="96">
        <v>0</v>
      </c>
      <c r="EF165" s="97">
        <v>0</v>
      </c>
      <c r="EG165" s="95">
        <v>0</v>
      </c>
      <c r="EH165" s="96">
        <v>0</v>
      </c>
      <c r="EI165" s="96">
        <v>0</v>
      </c>
      <c r="EJ165" s="96">
        <v>0</v>
      </c>
      <c r="EK165" s="96">
        <v>0</v>
      </c>
      <c r="EL165" s="96">
        <v>0</v>
      </c>
      <c r="EM165" s="97">
        <v>0</v>
      </c>
      <c r="EN165" s="95">
        <v>0</v>
      </c>
      <c r="EO165" s="96">
        <v>0</v>
      </c>
      <c r="EP165" s="96">
        <v>0</v>
      </c>
      <c r="EQ165" s="96">
        <v>0</v>
      </c>
      <c r="ER165" s="96">
        <v>0</v>
      </c>
      <c r="ES165" s="96">
        <v>0</v>
      </c>
      <c r="ET165" s="97">
        <v>0</v>
      </c>
      <c r="EU165" s="95">
        <v>0</v>
      </c>
      <c r="EV165" s="96">
        <v>0</v>
      </c>
      <c r="EW165" s="96">
        <v>0</v>
      </c>
      <c r="EX165" s="96">
        <v>0</v>
      </c>
      <c r="EY165" s="96">
        <v>0</v>
      </c>
      <c r="EZ165" s="96">
        <v>0</v>
      </c>
      <c r="FA165" s="97">
        <v>0</v>
      </c>
      <c r="FB165" s="95">
        <v>0</v>
      </c>
      <c r="FC165" s="96">
        <v>0</v>
      </c>
      <c r="FD165" s="96">
        <v>0</v>
      </c>
      <c r="FE165" s="96">
        <v>0</v>
      </c>
      <c r="FF165" s="96">
        <v>0</v>
      </c>
      <c r="FG165" s="96">
        <v>0</v>
      </c>
      <c r="FH165" s="97">
        <v>0</v>
      </c>
      <c r="FI165" s="95">
        <v>0</v>
      </c>
      <c r="FJ165" s="96">
        <v>0</v>
      </c>
      <c r="FK165" s="96">
        <v>0</v>
      </c>
      <c r="FL165" s="96">
        <v>0</v>
      </c>
      <c r="FM165" s="96">
        <v>0</v>
      </c>
      <c r="FN165" s="96">
        <v>0</v>
      </c>
      <c r="FO165" s="97">
        <v>0</v>
      </c>
      <c r="FP165" s="95">
        <v>0</v>
      </c>
      <c r="FQ165" s="96">
        <v>0</v>
      </c>
      <c r="FR165" s="96">
        <v>0</v>
      </c>
      <c r="FS165" s="96">
        <v>0</v>
      </c>
      <c r="FT165" s="96">
        <v>0</v>
      </c>
      <c r="FU165" s="96">
        <v>0</v>
      </c>
      <c r="FV165" s="97">
        <v>0</v>
      </c>
      <c r="FW165" s="95">
        <v>0</v>
      </c>
      <c r="FX165" s="96">
        <v>0</v>
      </c>
      <c r="FY165" s="96">
        <v>0</v>
      </c>
      <c r="FZ165" s="96">
        <v>0</v>
      </c>
      <c r="GA165" s="96">
        <v>0</v>
      </c>
      <c r="GB165" s="96">
        <v>0</v>
      </c>
      <c r="GC165" s="97">
        <v>0</v>
      </c>
      <c r="GD165" s="21">
        <v>0</v>
      </c>
      <c r="GE165" s="59" t="str">
        <f t="shared" si="40"/>
        <v>POKE15824,0:POKE15825,0:POKE15826,0:POKE15827,0:POKE15828,0:POKE15829,0:POKE15830,0:POKE15831,0:POKE15832,0:POKE15833,0</v>
      </c>
    </row>
    <row r="166" spans="1:187" customFormat="1" x14ac:dyDescent="0.25">
      <c r="A166" s="40">
        <f t="shared" si="41"/>
        <v>160</v>
      </c>
      <c r="B166" s="37" t="str">
        <f t="shared" si="38"/>
        <v>A0</v>
      </c>
      <c r="C166" s="1" t="str">
        <f t="shared" si="39"/>
        <v>$2250</v>
      </c>
      <c r="D166" s="1">
        <f>D158+128</f>
        <v>8784</v>
      </c>
      <c r="E166" s="23" t="str">
        <f t="shared" si="45"/>
        <v>00</v>
      </c>
      <c r="F166" s="24" t="str">
        <f t="shared" si="45"/>
        <v>00</v>
      </c>
      <c r="G166" s="24" t="str">
        <f t="shared" si="45"/>
        <v>00</v>
      </c>
      <c r="H166" s="24" t="str">
        <f t="shared" si="45"/>
        <v>00</v>
      </c>
      <c r="I166" s="24" t="str">
        <f t="shared" si="45"/>
        <v>00</v>
      </c>
      <c r="J166" s="24" t="str">
        <f t="shared" si="45"/>
        <v>00</v>
      </c>
      <c r="K166" s="24" t="str">
        <f t="shared" si="45"/>
        <v>00</v>
      </c>
      <c r="L166" s="24" t="str">
        <f t="shared" si="45"/>
        <v>00</v>
      </c>
      <c r="M166" s="24" t="str">
        <f t="shared" si="45"/>
        <v>00</v>
      </c>
      <c r="N166" s="25" t="str">
        <f t="shared" si="45"/>
        <v>00</v>
      </c>
      <c r="O166" s="23">
        <f t="shared" si="48"/>
        <v>0</v>
      </c>
      <c r="P166" s="2">
        <f t="shared" si="48"/>
        <v>0</v>
      </c>
      <c r="Q166" s="2">
        <f t="shared" si="48"/>
        <v>0</v>
      </c>
      <c r="R166" s="2">
        <f t="shared" si="48"/>
        <v>0</v>
      </c>
      <c r="S166" s="2">
        <f t="shared" si="48"/>
        <v>0</v>
      </c>
      <c r="T166" s="2">
        <f t="shared" si="47"/>
        <v>0</v>
      </c>
      <c r="U166" s="2">
        <f t="shared" si="47"/>
        <v>0</v>
      </c>
      <c r="V166" s="2">
        <f t="shared" si="47"/>
        <v>0</v>
      </c>
      <c r="W166" s="2">
        <f t="shared" si="47"/>
        <v>0</v>
      </c>
      <c r="X166" s="2">
        <f t="shared" si="47"/>
        <v>0</v>
      </c>
      <c r="Y166" s="78">
        <v>0</v>
      </c>
      <c r="Z166" s="79">
        <v>0</v>
      </c>
      <c r="AA166" s="79">
        <v>0</v>
      </c>
      <c r="AB166" s="79">
        <v>0</v>
      </c>
      <c r="AC166" s="79">
        <v>0</v>
      </c>
      <c r="AD166" s="79">
        <v>0</v>
      </c>
      <c r="AE166" s="79">
        <v>0</v>
      </c>
      <c r="AF166" s="79">
        <v>0</v>
      </c>
      <c r="AG166" s="79">
        <v>0</v>
      </c>
      <c r="AH166" s="79">
        <v>0</v>
      </c>
      <c r="AI166" s="80">
        <v>0</v>
      </c>
      <c r="AJ166" s="81">
        <v>0</v>
      </c>
      <c r="AK166" s="81">
        <v>0</v>
      </c>
      <c r="AL166" s="81">
        <v>0</v>
      </c>
      <c r="AM166" s="81">
        <v>0</v>
      </c>
      <c r="AN166" s="81">
        <v>0</v>
      </c>
      <c r="AO166" s="81">
        <v>0</v>
      </c>
      <c r="AP166" s="81">
        <v>0</v>
      </c>
      <c r="AQ166" s="81">
        <v>0</v>
      </c>
      <c r="AR166" s="82">
        <v>0</v>
      </c>
      <c r="AS166" s="78">
        <v>0</v>
      </c>
      <c r="AT166" s="79">
        <v>0</v>
      </c>
      <c r="AU166" s="79">
        <v>0</v>
      </c>
      <c r="AV166" s="79">
        <v>0</v>
      </c>
      <c r="AW166" s="79">
        <v>0</v>
      </c>
      <c r="AX166" s="79">
        <v>0</v>
      </c>
      <c r="AY166" s="79">
        <v>0</v>
      </c>
      <c r="AZ166" s="78">
        <v>0</v>
      </c>
      <c r="BA166" s="79">
        <v>0</v>
      </c>
      <c r="BB166" s="79">
        <v>0</v>
      </c>
      <c r="BC166" s="79">
        <v>0</v>
      </c>
      <c r="BD166" s="79">
        <v>0</v>
      </c>
      <c r="BE166" s="79">
        <v>0</v>
      </c>
      <c r="BF166" s="79">
        <v>0</v>
      </c>
      <c r="BG166" s="78">
        <v>0</v>
      </c>
      <c r="BH166" s="79">
        <v>0</v>
      </c>
      <c r="BI166" s="79">
        <v>0</v>
      </c>
      <c r="BJ166" s="79">
        <v>0</v>
      </c>
      <c r="BK166" s="79">
        <v>0</v>
      </c>
      <c r="BL166" s="79">
        <v>0</v>
      </c>
      <c r="BM166" s="79">
        <v>0</v>
      </c>
      <c r="BN166" s="78">
        <v>0</v>
      </c>
      <c r="BO166" s="79">
        <v>0</v>
      </c>
      <c r="BP166" s="79">
        <v>0</v>
      </c>
      <c r="BQ166" s="79">
        <v>0</v>
      </c>
      <c r="BR166" s="79">
        <v>0</v>
      </c>
      <c r="BS166" s="79">
        <v>0</v>
      </c>
      <c r="BT166" s="79">
        <v>0</v>
      </c>
      <c r="BU166" s="78">
        <v>0</v>
      </c>
      <c r="BV166" s="79">
        <v>0</v>
      </c>
      <c r="BW166" s="79">
        <v>0</v>
      </c>
      <c r="BX166" s="79">
        <v>0</v>
      </c>
      <c r="BY166" s="79">
        <v>0</v>
      </c>
      <c r="BZ166" s="79">
        <v>0</v>
      </c>
      <c r="CA166" s="79">
        <v>0</v>
      </c>
      <c r="CB166" s="78">
        <v>0</v>
      </c>
      <c r="CC166" s="79">
        <v>0</v>
      </c>
      <c r="CD166" s="79">
        <v>0</v>
      </c>
      <c r="CE166" s="79">
        <v>0</v>
      </c>
      <c r="CF166" s="79">
        <v>0</v>
      </c>
      <c r="CG166" s="79">
        <v>0</v>
      </c>
      <c r="CH166" s="79">
        <v>0</v>
      </c>
      <c r="CI166" s="78">
        <v>0</v>
      </c>
      <c r="CJ166" s="79">
        <v>0</v>
      </c>
      <c r="CK166" s="79">
        <v>0</v>
      </c>
      <c r="CL166" s="79">
        <v>0</v>
      </c>
      <c r="CM166" s="79">
        <v>0</v>
      </c>
      <c r="CN166" s="79">
        <v>0</v>
      </c>
      <c r="CO166" s="79">
        <v>0</v>
      </c>
      <c r="CP166" s="78">
        <v>0</v>
      </c>
      <c r="CQ166" s="79">
        <v>0</v>
      </c>
      <c r="CR166" s="79">
        <v>0</v>
      </c>
      <c r="CS166" s="79">
        <v>0</v>
      </c>
      <c r="CT166" s="79">
        <v>0</v>
      </c>
      <c r="CU166" s="79">
        <v>0</v>
      </c>
      <c r="CV166" s="79">
        <v>0</v>
      </c>
      <c r="CW166" s="78">
        <v>0</v>
      </c>
      <c r="CX166" s="79">
        <v>0</v>
      </c>
      <c r="CY166" s="79">
        <v>0</v>
      </c>
      <c r="CZ166" s="79">
        <v>0</v>
      </c>
      <c r="DA166" s="79">
        <v>0</v>
      </c>
      <c r="DB166" s="79">
        <v>0</v>
      </c>
      <c r="DC166" s="79">
        <v>0</v>
      </c>
      <c r="DD166" s="78">
        <v>0</v>
      </c>
      <c r="DE166" s="79">
        <v>0</v>
      </c>
      <c r="DF166" s="79">
        <v>0</v>
      </c>
      <c r="DG166" s="79">
        <v>0</v>
      </c>
      <c r="DH166" s="79">
        <v>0</v>
      </c>
      <c r="DI166" s="79">
        <v>0</v>
      </c>
      <c r="DJ166" s="79">
        <v>0</v>
      </c>
      <c r="DK166" s="79">
        <v>0</v>
      </c>
      <c r="DL166" s="83">
        <v>0</v>
      </c>
      <c r="DM166" s="84">
        <v>0</v>
      </c>
      <c r="DN166" s="84">
        <v>0</v>
      </c>
      <c r="DO166" s="84">
        <v>0</v>
      </c>
      <c r="DP166" s="84">
        <v>0</v>
      </c>
      <c r="DQ166" s="84">
        <v>0</v>
      </c>
      <c r="DR166" s="85">
        <v>0</v>
      </c>
      <c r="DS166" s="83">
        <v>0</v>
      </c>
      <c r="DT166" s="84">
        <v>0</v>
      </c>
      <c r="DU166" s="84">
        <v>0</v>
      </c>
      <c r="DV166" s="84">
        <v>0</v>
      </c>
      <c r="DW166" s="84">
        <v>0</v>
      </c>
      <c r="DX166" s="84">
        <v>0</v>
      </c>
      <c r="DY166" s="85">
        <v>0</v>
      </c>
      <c r="DZ166" s="83">
        <v>0</v>
      </c>
      <c r="EA166" s="84">
        <v>0</v>
      </c>
      <c r="EB166" s="84">
        <v>0</v>
      </c>
      <c r="EC166" s="84">
        <v>0</v>
      </c>
      <c r="ED166" s="84">
        <v>0</v>
      </c>
      <c r="EE166" s="84">
        <v>0</v>
      </c>
      <c r="EF166" s="85">
        <v>0</v>
      </c>
      <c r="EG166" s="83">
        <v>0</v>
      </c>
      <c r="EH166" s="84">
        <v>0</v>
      </c>
      <c r="EI166" s="84">
        <v>0</v>
      </c>
      <c r="EJ166" s="84">
        <v>0</v>
      </c>
      <c r="EK166" s="84">
        <v>0</v>
      </c>
      <c r="EL166" s="84">
        <v>0</v>
      </c>
      <c r="EM166" s="85">
        <v>0</v>
      </c>
      <c r="EN166" s="83">
        <v>0</v>
      </c>
      <c r="EO166" s="84">
        <v>0</v>
      </c>
      <c r="EP166" s="84">
        <v>0</v>
      </c>
      <c r="EQ166" s="84">
        <v>0</v>
      </c>
      <c r="ER166" s="84">
        <v>0</v>
      </c>
      <c r="ES166" s="84">
        <v>0</v>
      </c>
      <c r="ET166" s="85">
        <v>0</v>
      </c>
      <c r="EU166" s="83">
        <v>0</v>
      </c>
      <c r="EV166" s="84">
        <v>0</v>
      </c>
      <c r="EW166" s="84">
        <v>0</v>
      </c>
      <c r="EX166" s="84">
        <v>0</v>
      </c>
      <c r="EY166" s="84">
        <v>0</v>
      </c>
      <c r="EZ166" s="84">
        <v>0</v>
      </c>
      <c r="FA166" s="85">
        <v>0</v>
      </c>
      <c r="FB166" s="83">
        <v>0</v>
      </c>
      <c r="FC166" s="84">
        <v>0</v>
      </c>
      <c r="FD166" s="84">
        <v>0</v>
      </c>
      <c r="FE166" s="84">
        <v>0</v>
      </c>
      <c r="FF166" s="84">
        <v>0</v>
      </c>
      <c r="FG166" s="84">
        <v>0</v>
      </c>
      <c r="FH166" s="85">
        <v>0</v>
      </c>
      <c r="FI166" s="83">
        <v>0</v>
      </c>
      <c r="FJ166" s="84">
        <v>0</v>
      </c>
      <c r="FK166" s="84">
        <v>0</v>
      </c>
      <c r="FL166" s="84">
        <v>0</v>
      </c>
      <c r="FM166" s="84">
        <v>0</v>
      </c>
      <c r="FN166" s="84">
        <v>0</v>
      </c>
      <c r="FO166" s="85">
        <v>0</v>
      </c>
      <c r="FP166" s="83">
        <v>0</v>
      </c>
      <c r="FQ166" s="84">
        <v>0</v>
      </c>
      <c r="FR166" s="84">
        <v>0</v>
      </c>
      <c r="FS166" s="84">
        <v>0</v>
      </c>
      <c r="FT166" s="84">
        <v>0</v>
      </c>
      <c r="FU166" s="84">
        <v>0</v>
      </c>
      <c r="FV166" s="85">
        <v>0</v>
      </c>
      <c r="FW166" s="83">
        <v>0</v>
      </c>
      <c r="FX166" s="84">
        <v>0</v>
      </c>
      <c r="FY166" s="84">
        <v>0</v>
      </c>
      <c r="FZ166" s="84">
        <v>0</v>
      </c>
      <c r="GA166" s="84">
        <v>0</v>
      </c>
      <c r="GB166" s="84">
        <v>0</v>
      </c>
      <c r="GC166" s="85">
        <v>0</v>
      </c>
      <c r="GD166" s="21">
        <v>0</v>
      </c>
      <c r="GE166" s="58" t="str">
        <f t="shared" si="40"/>
        <v>POKE8784,0:POKE8785,0:POKE8786,0:POKE8787,0:POKE8788,0:POKE8789,0:POKE8790,0:POKE8791,0:POKE8792,0:POKE8793,0</v>
      </c>
    </row>
    <row r="167" spans="1:187" customFormat="1" x14ac:dyDescent="0.25">
      <c r="A167" s="41">
        <f t="shared" si="41"/>
        <v>161</v>
      </c>
      <c r="B167" s="38" t="str">
        <f t="shared" si="38"/>
        <v>A1</v>
      </c>
      <c r="C167" s="1" t="str">
        <f t="shared" si="39"/>
        <v>$2650</v>
      </c>
      <c r="D167" s="1">
        <f>D166+1024</f>
        <v>9808</v>
      </c>
      <c r="E167" s="23" t="str">
        <f t="shared" si="45"/>
        <v>00</v>
      </c>
      <c r="F167" s="24" t="str">
        <f t="shared" si="45"/>
        <v>00</v>
      </c>
      <c r="G167" s="24" t="str">
        <f t="shared" si="45"/>
        <v>00</v>
      </c>
      <c r="H167" s="24" t="str">
        <f t="shared" si="45"/>
        <v>00</v>
      </c>
      <c r="I167" s="24" t="str">
        <f t="shared" si="45"/>
        <v>00</v>
      </c>
      <c r="J167" s="24" t="str">
        <f t="shared" si="45"/>
        <v>00</v>
      </c>
      <c r="K167" s="24" t="str">
        <f t="shared" si="45"/>
        <v>00</v>
      </c>
      <c r="L167" s="24" t="str">
        <f t="shared" si="45"/>
        <v>00</v>
      </c>
      <c r="M167" s="24" t="str">
        <f t="shared" si="45"/>
        <v>00</v>
      </c>
      <c r="N167" s="25" t="str">
        <f t="shared" si="45"/>
        <v>00</v>
      </c>
      <c r="O167" s="23">
        <f t="shared" si="48"/>
        <v>0</v>
      </c>
      <c r="P167" s="2">
        <f t="shared" si="48"/>
        <v>0</v>
      </c>
      <c r="Q167" s="2">
        <f t="shared" si="48"/>
        <v>0</v>
      </c>
      <c r="R167" s="2">
        <f t="shared" si="48"/>
        <v>0</v>
      </c>
      <c r="S167" s="2">
        <f t="shared" si="48"/>
        <v>0</v>
      </c>
      <c r="T167" s="2">
        <f t="shared" si="47"/>
        <v>0</v>
      </c>
      <c r="U167" s="2">
        <f t="shared" si="47"/>
        <v>0</v>
      </c>
      <c r="V167" s="2">
        <f t="shared" si="47"/>
        <v>0</v>
      </c>
      <c r="W167" s="2">
        <f t="shared" si="47"/>
        <v>0</v>
      </c>
      <c r="X167" s="2">
        <f t="shared" si="47"/>
        <v>0</v>
      </c>
      <c r="Y167" s="78">
        <v>0</v>
      </c>
      <c r="Z167" s="79">
        <v>0</v>
      </c>
      <c r="AA167" s="79">
        <v>0</v>
      </c>
      <c r="AB167" s="79">
        <v>0</v>
      </c>
      <c r="AC167" s="79">
        <v>0</v>
      </c>
      <c r="AD167" s="79">
        <v>0</v>
      </c>
      <c r="AE167" s="79">
        <v>0</v>
      </c>
      <c r="AF167" s="79">
        <v>0</v>
      </c>
      <c r="AG167" s="79">
        <v>0</v>
      </c>
      <c r="AH167" s="79">
        <v>0</v>
      </c>
      <c r="AI167" s="80">
        <v>0</v>
      </c>
      <c r="AJ167" s="81">
        <v>0</v>
      </c>
      <c r="AK167" s="81">
        <v>0</v>
      </c>
      <c r="AL167" s="81">
        <v>0</v>
      </c>
      <c r="AM167" s="81">
        <v>0</v>
      </c>
      <c r="AN167" s="81">
        <v>0</v>
      </c>
      <c r="AO167" s="81">
        <v>0</v>
      </c>
      <c r="AP167" s="81">
        <v>0</v>
      </c>
      <c r="AQ167" s="81">
        <v>0</v>
      </c>
      <c r="AR167" s="82">
        <v>0</v>
      </c>
      <c r="AS167" s="78">
        <v>0</v>
      </c>
      <c r="AT167" s="79">
        <v>0</v>
      </c>
      <c r="AU167" s="79">
        <v>0</v>
      </c>
      <c r="AV167" s="79">
        <v>0</v>
      </c>
      <c r="AW167" s="79">
        <v>0</v>
      </c>
      <c r="AX167" s="79">
        <v>0</v>
      </c>
      <c r="AY167" s="79">
        <v>0</v>
      </c>
      <c r="AZ167" s="78">
        <v>0</v>
      </c>
      <c r="BA167" s="79">
        <v>0</v>
      </c>
      <c r="BB167" s="79">
        <v>0</v>
      </c>
      <c r="BC167" s="79">
        <v>0</v>
      </c>
      <c r="BD167" s="79">
        <v>0</v>
      </c>
      <c r="BE167" s="79">
        <v>0</v>
      </c>
      <c r="BF167" s="79">
        <v>0</v>
      </c>
      <c r="BG167" s="78">
        <v>0</v>
      </c>
      <c r="BH167" s="79">
        <v>0</v>
      </c>
      <c r="BI167" s="79">
        <v>0</v>
      </c>
      <c r="BJ167" s="79">
        <v>0</v>
      </c>
      <c r="BK167" s="79">
        <v>0</v>
      </c>
      <c r="BL167" s="79">
        <v>0</v>
      </c>
      <c r="BM167" s="79">
        <v>0</v>
      </c>
      <c r="BN167" s="78">
        <v>0</v>
      </c>
      <c r="BO167" s="79">
        <v>0</v>
      </c>
      <c r="BP167" s="79">
        <v>0</v>
      </c>
      <c r="BQ167" s="79">
        <v>0</v>
      </c>
      <c r="BR167" s="79">
        <v>0</v>
      </c>
      <c r="BS167" s="79">
        <v>0</v>
      </c>
      <c r="BT167" s="79">
        <v>0</v>
      </c>
      <c r="BU167" s="78">
        <v>0</v>
      </c>
      <c r="BV167" s="79">
        <v>0</v>
      </c>
      <c r="BW167" s="79">
        <v>0</v>
      </c>
      <c r="BX167" s="79">
        <v>0</v>
      </c>
      <c r="BY167" s="79">
        <v>0</v>
      </c>
      <c r="BZ167" s="79">
        <v>0</v>
      </c>
      <c r="CA167" s="79">
        <v>0</v>
      </c>
      <c r="CB167" s="78">
        <v>0</v>
      </c>
      <c r="CC167" s="79">
        <v>0</v>
      </c>
      <c r="CD167" s="79">
        <v>0</v>
      </c>
      <c r="CE167" s="79">
        <v>0</v>
      </c>
      <c r="CF167" s="79">
        <v>0</v>
      </c>
      <c r="CG167" s="79">
        <v>0</v>
      </c>
      <c r="CH167" s="79">
        <v>0</v>
      </c>
      <c r="CI167" s="78">
        <v>0</v>
      </c>
      <c r="CJ167" s="79">
        <v>0</v>
      </c>
      <c r="CK167" s="79">
        <v>0</v>
      </c>
      <c r="CL167" s="79">
        <v>0</v>
      </c>
      <c r="CM167" s="79">
        <v>0</v>
      </c>
      <c r="CN167" s="79">
        <v>0</v>
      </c>
      <c r="CO167" s="79">
        <v>0</v>
      </c>
      <c r="CP167" s="78">
        <v>0</v>
      </c>
      <c r="CQ167" s="79">
        <v>0</v>
      </c>
      <c r="CR167" s="79">
        <v>0</v>
      </c>
      <c r="CS167" s="79">
        <v>0</v>
      </c>
      <c r="CT167" s="79">
        <v>0</v>
      </c>
      <c r="CU167" s="79">
        <v>0</v>
      </c>
      <c r="CV167" s="79">
        <v>0</v>
      </c>
      <c r="CW167" s="78">
        <v>0</v>
      </c>
      <c r="CX167" s="79">
        <v>0</v>
      </c>
      <c r="CY167" s="79">
        <v>0</v>
      </c>
      <c r="CZ167" s="79">
        <v>0</v>
      </c>
      <c r="DA167" s="79">
        <v>0</v>
      </c>
      <c r="DB167" s="79">
        <v>0</v>
      </c>
      <c r="DC167" s="79">
        <v>0</v>
      </c>
      <c r="DD167" s="78">
        <v>0</v>
      </c>
      <c r="DE167" s="79">
        <v>0</v>
      </c>
      <c r="DF167" s="79">
        <v>0</v>
      </c>
      <c r="DG167" s="79">
        <v>0</v>
      </c>
      <c r="DH167" s="79">
        <v>0</v>
      </c>
      <c r="DI167" s="79">
        <v>0</v>
      </c>
      <c r="DJ167" s="79">
        <v>0</v>
      </c>
      <c r="DK167" s="79">
        <v>0</v>
      </c>
      <c r="DL167" s="86">
        <v>0</v>
      </c>
      <c r="DM167" s="87">
        <v>0</v>
      </c>
      <c r="DN167" s="87">
        <v>0</v>
      </c>
      <c r="DO167" s="87">
        <v>0</v>
      </c>
      <c r="DP167" s="87">
        <v>0</v>
      </c>
      <c r="DQ167" s="87">
        <v>0</v>
      </c>
      <c r="DR167" s="88">
        <v>0</v>
      </c>
      <c r="DS167" s="86">
        <v>0</v>
      </c>
      <c r="DT167" s="87">
        <v>0</v>
      </c>
      <c r="DU167" s="87">
        <v>0</v>
      </c>
      <c r="DV167" s="87">
        <v>0</v>
      </c>
      <c r="DW167" s="87">
        <v>0</v>
      </c>
      <c r="DX167" s="87">
        <v>0</v>
      </c>
      <c r="DY167" s="88">
        <v>0</v>
      </c>
      <c r="DZ167" s="86">
        <v>0</v>
      </c>
      <c r="EA167" s="87">
        <v>0</v>
      </c>
      <c r="EB167" s="87">
        <v>0</v>
      </c>
      <c r="EC167" s="87">
        <v>0</v>
      </c>
      <c r="ED167" s="87">
        <v>0</v>
      </c>
      <c r="EE167" s="87">
        <v>0</v>
      </c>
      <c r="EF167" s="88">
        <v>0</v>
      </c>
      <c r="EG167" s="86">
        <v>0</v>
      </c>
      <c r="EH167" s="87">
        <v>0</v>
      </c>
      <c r="EI167" s="87">
        <v>0</v>
      </c>
      <c r="EJ167" s="87">
        <v>0</v>
      </c>
      <c r="EK167" s="87">
        <v>0</v>
      </c>
      <c r="EL167" s="87">
        <v>0</v>
      </c>
      <c r="EM167" s="88">
        <v>0</v>
      </c>
      <c r="EN167" s="86">
        <v>0</v>
      </c>
      <c r="EO167" s="87">
        <v>0</v>
      </c>
      <c r="EP167" s="87">
        <v>0</v>
      </c>
      <c r="EQ167" s="87">
        <v>0</v>
      </c>
      <c r="ER167" s="87">
        <v>0</v>
      </c>
      <c r="ES167" s="87">
        <v>0</v>
      </c>
      <c r="ET167" s="88">
        <v>0</v>
      </c>
      <c r="EU167" s="86">
        <v>0</v>
      </c>
      <c r="EV167" s="87">
        <v>0</v>
      </c>
      <c r="EW167" s="87">
        <v>0</v>
      </c>
      <c r="EX167" s="87">
        <v>0</v>
      </c>
      <c r="EY167" s="87">
        <v>0</v>
      </c>
      <c r="EZ167" s="87">
        <v>0</v>
      </c>
      <c r="FA167" s="88">
        <v>0</v>
      </c>
      <c r="FB167" s="86">
        <v>0</v>
      </c>
      <c r="FC167" s="87">
        <v>0</v>
      </c>
      <c r="FD167" s="87">
        <v>0</v>
      </c>
      <c r="FE167" s="87">
        <v>0</v>
      </c>
      <c r="FF167" s="87">
        <v>0</v>
      </c>
      <c r="FG167" s="87">
        <v>0</v>
      </c>
      <c r="FH167" s="88">
        <v>0</v>
      </c>
      <c r="FI167" s="86">
        <v>0</v>
      </c>
      <c r="FJ167" s="87">
        <v>0</v>
      </c>
      <c r="FK167" s="87">
        <v>0</v>
      </c>
      <c r="FL167" s="87">
        <v>0</v>
      </c>
      <c r="FM167" s="87">
        <v>0</v>
      </c>
      <c r="FN167" s="87">
        <v>0</v>
      </c>
      <c r="FO167" s="88">
        <v>0</v>
      </c>
      <c r="FP167" s="86">
        <v>0</v>
      </c>
      <c r="FQ167" s="87">
        <v>0</v>
      </c>
      <c r="FR167" s="87">
        <v>0</v>
      </c>
      <c r="FS167" s="87">
        <v>0</v>
      </c>
      <c r="FT167" s="87">
        <v>0</v>
      </c>
      <c r="FU167" s="87">
        <v>0</v>
      </c>
      <c r="FV167" s="88">
        <v>0</v>
      </c>
      <c r="FW167" s="86">
        <v>0</v>
      </c>
      <c r="FX167" s="87">
        <v>0</v>
      </c>
      <c r="FY167" s="87">
        <v>0</v>
      </c>
      <c r="FZ167" s="87">
        <v>0</v>
      </c>
      <c r="GA167" s="87">
        <v>0</v>
      </c>
      <c r="GB167" s="87">
        <v>0</v>
      </c>
      <c r="GC167" s="88">
        <v>0</v>
      </c>
      <c r="GD167" s="21">
        <v>0</v>
      </c>
      <c r="GE167" s="58" t="str">
        <f t="shared" si="40"/>
        <v>POKE9808,0:POKE9809,0:POKE9810,0:POKE9811,0:POKE9812,0:POKE9813,0:POKE9814,0:POKE9815,0:POKE9816,0:POKE9817,0</v>
      </c>
    </row>
    <row r="168" spans="1:187" customFormat="1" x14ac:dyDescent="0.25">
      <c r="A168" s="41">
        <f t="shared" si="41"/>
        <v>162</v>
      </c>
      <c r="B168" s="38" t="str">
        <f t="shared" si="38"/>
        <v>A2</v>
      </c>
      <c r="C168" s="1" t="str">
        <f t="shared" si="39"/>
        <v>$2A50</v>
      </c>
      <c r="D168" s="1">
        <f t="shared" ref="D168:D173" si="50">D167+1024</f>
        <v>10832</v>
      </c>
      <c r="E168" s="23" t="str">
        <f t="shared" si="45"/>
        <v>00</v>
      </c>
      <c r="F168" s="24" t="str">
        <f t="shared" si="45"/>
        <v>00</v>
      </c>
      <c r="G168" s="24" t="str">
        <f t="shared" si="45"/>
        <v>00</v>
      </c>
      <c r="H168" s="24" t="str">
        <f t="shared" si="45"/>
        <v>00</v>
      </c>
      <c r="I168" s="24" t="str">
        <f t="shared" si="45"/>
        <v>00</v>
      </c>
      <c r="J168" s="24" t="str">
        <f t="shared" si="45"/>
        <v>00</v>
      </c>
      <c r="K168" s="24" t="str">
        <f t="shared" si="45"/>
        <v>00</v>
      </c>
      <c r="L168" s="24" t="str">
        <f t="shared" si="45"/>
        <v>00</v>
      </c>
      <c r="M168" s="24" t="str">
        <f t="shared" si="45"/>
        <v>00</v>
      </c>
      <c r="N168" s="25" t="str">
        <f t="shared" si="45"/>
        <v>00</v>
      </c>
      <c r="O168" s="23">
        <f t="shared" si="48"/>
        <v>0</v>
      </c>
      <c r="P168" s="2">
        <f t="shared" si="48"/>
        <v>0</v>
      </c>
      <c r="Q168" s="2">
        <f t="shared" si="48"/>
        <v>0</v>
      </c>
      <c r="R168" s="2">
        <f t="shared" si="48"/>
        <v>0</v>
      </c>
      <c r="S168" s="2">
        <f t="shared" si="48"/>
        <v>0</v>
      </c>
      <c r="T168" s="2">
        <f t="shared" si="47"/>
        <v>0</v>
      </c>
      <c r="U168" s="2">
        <f t="shared" si="47"/>
        <v>0</v>
      </c>
      <c r="V168" s="2">
        <f t="shared" si="47"/>
        <v>0</v>
      </c>
      <c r="W168" s="2">
        <f t="shared" si="47"/>
        <v>0</v>
      </c>
      <c r="X168" s="2">
        <f t="shared" si="47"/>
        <v>0</v>
      </c>
      <c r="Y168" s="78">
        <v>0</v>
      </c>
      <c r="Z168" s="79">
        <v>0</v>
      </c>
      <c r="AA168" s="79">
        <v>0</v>
      </c>
      <c r="AB168" s="79">
        <v>0</v>
      </c>
      <c r="AC168" s="79">
        <v>0</v>
      </c>
      <c r="AD168" s="79">
        <v>0</v>
      </c>
      <c r="AE168" s="79">
        <v>0</v>
      </c>
      <c r="AF168" s="79">
        <v>0</v>
      </c>
      <c r="AG168" s="79">
        <v>0</v>
      </c>
      <c r="AH168" s="79">
        <v>0</v>
      </c>
      <c r="AI168" s="80">
        <v>0</v>
      </c>
      <c r="AJ168" s="81">
        <v>0</v>
      </c>
      <c r="AK168" s="81">
        <v>0</v>
      </c>
      <c r="AL168" s="81">
        <v>0</v>
      </c>
      <c r="AM168" s="81">
        <v>0</v>
      </c>
      <c r="AN168" s="81">
        <v>0</v>
      </c>
      <c r="AO168" s="81">
        <v>0</v>
      </c>
      <c r="AP168" s="81">
        <v>0</v>
      </c>
      <c r="AQ168" s="81">
        <v>0</v>
      </c>
      <c r="AR168" s="82">
        <v>0</v>
      </c>
      <c r="AS168" s="78">
        <v>0</v>
      </c>
      <c r="AT168" s="79">
        <v>0</v>
      </c>
      <c r="AU168" s="79">
        <v>0</v>
      </c>
      <c r="AV168" s="79">
        <v>0</v>
      </c>
      <c r="AW168" s="79">
        <v>0</v>
      </c>
      <c r="AX168" s="79">
        <v>0</v>
      </c>
      <c r="AY168" s="79">
        <v>0</v>
      </c>
      <c r="AZ168" s="78">
        <v>0</v>
      </c>
      <c r="BA168" s="79">
        <v>0</v>
      </c>
      <c r="BB168" s="79">
        <v>0</v>
      </c>
      <c r="BC168" s="79">
        <v>0</v>
      </c>
      <c r="BD168" s="79">
        <v>0</v>
      </c>
      <c r="BE168" s="79">
        <v>0</v>
      </c>
      <c r="BF168" s="79">
        <v>0</v>
      </c>
      <c r="BG168" s="78">
        <v>0</v>
      </c>
      <c r="BH168" s="79">
        <v>0</v>
      </c>
      <c r="BI168" s="79">
        <v>0</v>
      </c>
      <c r="BJ168" s="79">
        <v>0</v>
      </c>
      <c r="BK168" s="79">
        <v>0</v>
      </c>
      <c r="BL168" s="79">
        <v>0</v>
      </c>
      <c r="BM168" s="79">
        <v>0</v>
      </c>
      <c r="BN168" s="78">
        <v>0</v>
      </c>
      <c r="BO168" s="79">
        <v>0</v>
      </c>
      <c r="BP168" s="79">
        <v>0</v>
      </c>
      <c r="BQ168" s="79">
        <v>0</v>
      </c>
      <c r="BR168" s="79">
        <v>0</v>
      </c>
      <c r="BS168" s="79">
        <v>0</v>
      </c>
      <c r="BT168" s="79">
        <v>0</v>
      </c>
      <c r="BU168" s="78">
        <v>0</v>
      </c>
      <c r="BV168" s="79">
        <v>0</v>
      </c>
      <c r="BW168" s="79">
        <v>0</v>
      </c>
      <c r="BX168" s="79">
        <v>0</v>
      </c>
      <c r="BY168" s="79">
        <v>0</v>
      </c>
      <c r="BZ168" s="79">
        <v>0</v>
      </c>
      <c r="CA168" s="79">
        <v>0</v>
      </c>
      <c r="CB168" s="78">
        <v>0</v>
      </c>
      <c r="CC168" s="79">
        <v>0</v>
      </c>
      <c r="CD168" s="79">
        <v>0</v>
      </c>
      <c r="CE168" s="79">
        <v>0</v>
      </c>
      <c r="CF168" s="79">
        <v>0</v>
      </c>
      <c r="CG168" s="79">
        <v>0</v>
      </c>
      <c r="CH168" s="79">
        <v>0</v>
      </c>
      <c r="CI168" s="78">
        <v>0</v>
      </c>
      <c r="CJ168" s="79">
        <v>0</v>
      </c>
      <c r="CK168" s="79">
        <v>0</v>
      </c>
      <c r="CL168" s="79">
        <v>0</v>
      </c>
      <c r="CM168" s="79">
        <v>0</v>
      </c>
      <c r="CN168" s="79">
        <v>0</v>
      </c>
      <c r="CO168" s="79">
        <v>0</v>
      </c>
      <c r="CP168" s="78">
        <v>0</v>
      </c>
      <c r="CQ168" s="79">
        <v>0</v>
      </c>
      <c r="CR168" s="79">
        <v>0</v>
      </c>
      <c r="CS168" s="79">
        <v>0</v>
      </c>
      <c r="CT168" s="79">
        <v>0</v>
      </c>
      <c r="CU168" s="79">
        <v>0</v>
      </c>
      <c r="CV168" s="79">
        <v>0</v>
      </c>
      <c r="CW168" s="78">
        <v>0</v>
      </c>
      <c r="CX168" s="79">
        <v>0</v>
      </c>
      <c r="CY168" s="79">
        <v>0</v>
      </c>
      <c r="CZ168" s="79">
        <v>0</v>
      </c>
      <c r="DA168" s="79">
        <v>0</v>
      </c>
      <c r="DB168" s="79">
        <v>0</v>
      </c>
      <c r="DC168" s="79">
        <v>0</v>
      </c>
      <c r="DD168" s="78">
        <v>0</v>
      </c>
      <c r="DE168" s="79">
        <v>0</v>
      </c>
      <c r="DF168" s="79">
        <v>0</v>
      </c>
      <c r="DG168" s="79">
        <v>0</v>
      </c>
      <c r="DH168" s="79">
        <v>0</v>
      </c>
      <c r="DI168" s="79">
        <v>0</v>
      </c>
      <c r="DJ168" s="79">
        <v>0</v>
      </c>
      <c r="DK168" s="79">
        <v>0</v>
      </c>
      <c r="DL168" s="86">
        <v>0</v>
      </c>
      <c r="DM168" s="87">
        <v>0</v>
      </c>
      <c r="DN168" s="87">
        <v>0</v>
      </c>
      <c r="DO168" s="87">
        <v>0</v>
      </c>
      <c r="DP168" s="87">
        <v>0</v>
      </c>
      <c r="DQ168" s="87">
        <v>0</v>
      </c>
      <c r="DR168" s="88">
        <v>0</v>
      </c>
      <c r="DS168" s="86">
        <v>0</v>
      </c>
      <c r="DT168" s="87">
        <v>0</v>
      </c>
      <c r="DU168" s="87">
        <v>0</v>
      </c>
      <c r="DV168" s="87">
        <v>0</v>
      </c>
      <c r="DW168" s="87">
        <v>0</v>
      </c>
      <c r="DX168" s="87">
        <v>0</v>
      </c>
      <c r="DY168" s="88">
        <v>0</v>
      </c>
      <c r="DZ168" s="86">
        <v>0</v>
      </c>
      <c r="EA168" s="87">
        <v>0</v>
      </c>
      <c r="EB168" s="87">
        <v>0</v>
      </c>
      <c r="EC168" s="87">
        <v>0</v>
      </c>
      <c r="ED168" s="87">
        <v>0</v>
      </c>
      <c r="EE168" s="87">
        <v>0</v>
      </c>
      <c r="EF168" s="88">
        <v>0</v>
      </c>
      <c r="EG168" s="86">
        <v>0</v>
      </c>
      <c r="EH168" s="87">
        <v>0</v>
      </c>
      <c r="EI168" s="87">
        <v>0</v>
      </c>
      <c r="EJ168" s="87">
        <v>0</v>
      </c>
      <c r="EK168" s="87">
        <v>0</v>
      </c>
      <c r="EL168" s="87">
        <v>0</v>
      </c>
      <c r="EM168" s="88">
        <v>0</v>
      </c>
      <c r="EN168" s="86">
        <v>0</v>
      </c>
      <c r="EO168" s="87">
        <v>0</v>
      </c>
      <c r="EP168" s="87">
        <v>0</v>
      </c>
      <c r="EQ168" s="87">
        <v>0</v>
      </c>
      <c r="ER168" s="87">
        <v>0</v>
      </c>
      <c r="ES168" s="87">
        <v>0</v>
      </c>
      <c r="ET168" s="88">
        <v>0</v>
      </c>
      <c r="EU168" s="86">
        <v>0</v>
      </c>
      <c r="EV168" s="87">
        <v>0</v>
      </c>
      <c r="EW168" s="87">
        <v>0</v>
      </c>
      <c r="EX168" s="87">
        <v>0</v>
      </c>
      <c r="EY168" s="87">
        <v>0</v>
      </c>
      <c r="EZ168" s="87">
        <v>0</v>
      </c>
      <c r="FA168" s="88">
        <v>0</v>
      </c>
      <c r="FB168" s="86">
        <v>0</v>
      </c>
      <c r="FC168" s="87">
        <v>0</v>
      </c>
      <c r="FD168" s="87">
        <v>0</v>
      </c>
      <c r="FE168" s="87">
        <v>0</v>
      </c>
      <c r="FF168" s="87">
        <v>0</v>
      </c>
      <c r="FG168" s="87">
        <v>0</v>
      </c>
      <c r="FH168" s="88">
        <v>0</v>
      </c>
      <c r="FI168" s="86">
        <v>0</v>
      </c>
      <c r="FJ168" s="87">
        <v>0</v>
      </c>
      <c r="FK168" s="87">
        <v>0</v>
      </c>
      <c r="FL168" s="87">
        <v>0</v>
      </c>
      <c r="FM168" s="87">
        <v>0</v>
      </c>
      <c r="FN168" s="87">
        <v>0</v>
      </c>
      <c r="FO168" s="88">
        <v>0</v>
      </c>
      <c r="FP168" s="86">
        <v>0</v>
      </c>
      <c r="FQ168" s="87">
        <v>0</v>
      </c>
      <c r="FR168" s="87">
        <v>0</v>
      </c>
      <c r="FS168" s="87">
        <v>0</v>
      </c>
      <c r="FT168" s="87">
        <v>0</v>
      </c>
      <c r="FU168" s="87">
        <v>0</v>
      </c>
      <c r="FV168" s="88">
        <v>0</v>
      </c>
      <c r="FW168" s="86">
        <v>0</v>
      </c>
      <c r="FX168" s="87">
        <v>0</v>
      </c>
      <c r="FY168" s="87">
        <v>0</v>
      </c>
      <c r="FZ168" s="87">
        <v>0</v>
      </c>
      <c r="GA168" s="87">
        <v>0</v>
      </c>
      <c r="GB168" s="87">
        <v>0</v>
      </c>
      <c r="GC168" s="88">
        <v>0</v>
      </c>
      <c r="GD168" s="21">
        <v>0</v>
      </c>
      <c r="GE168" s="58" t="str">
        <f t="shared" si="40"/>
        <v>POKE10832,0:POKE10833,0:POKE10834,0:POKE10835,0:POKE10836,0:POKE10837,0:POKE10838,0:POKE10839,0:POKE10840,0:POKE10841,0</v>
      </c>
    </row>
    <row r="169" spans="1:187" customFormat="1" x14ac:dyDescent="0.25">
      <c r="A169" s="41">
        <f t="shared" si="41"/>
        <v>163</v>
      </c>
      <c r="B169" s="38" t="str">
        <f t="shared" si="38"/>
        <v>A3</v>
      </c>
      <c r="C169" s="1" t="str">
        <f t="shared" si="39"/>
        <v>$2E50</v>
      </c>
      <c r="D169" s="1">
        <f t="shared" si="50"/>
        <v>11856</v>
      </c>
      <c r="E169" s="23" t="str">
        <f t="shared" si="45"/>
        <v>00</v>
      </c>
      <c r="F169" s="24" t="str">
        <f t="shared" si="45"/>
        <v>00</v>
      </c>
      <c r="G169" s="24" t="str">
        <f t="shared" si="45"/>
        <v>00</v>
      </c>
      <c r="H169" s="24" t="str">
        <f t="shared" si="45"/>
        <v>00</v>
      </c>
      <c r="I169" s="24" t="str">
        <f t="shared" si="45"/>
        <v>00</v>
      </c>
      <c r="J169" s="24" t="str">
        <f t="shared" si="45"/>
        <v>00</v>
      </c>
      <c r="K169" s="24" t="str">
        <f t="shared" si="45"/>
        <v>00</v>
      </c>
      <c r="L169" s="24" t="str">
        <f t="shared" si="45"/>
        <v>00</v>
      </c>
      <c r="M169" s="24" t="str">
        <f t="shared" si="45"/>
        <v>00</v>
      </c>
      <c r="N169" s="25" t="str">
        <f t="shared" si="45"/>
        <v>00</v>
      </c>
      <c r="O169" s="23">
        <f t="shared" si="48"/>
        <v>0</v>
      </c>
      <c r="P169" s="2">
        <f t="shared" si="48"/>
        <v>0</v>
      </c>
      <c r="Q169" s="2">
        <f t="shared" si="48"/>
        <v>0</v>
      </c>
      <c r="R169" s="2">
        <f t="shared" si="48"/>
        <v>0</v>
      </c>
      <c r="S169" s="2">
        <f t="shared" si="48"/>
        <v>0</v>
      </c>
      <c r="T169" s="2">
        <f t="shared" si="47"/>
        <v>0</v>
      </c>
      <c r="U169" s="2">
        <f t="shared" si="47"/>
        <v>0</v>
      </c>
      <c r="V169" s="2">
        <f t="shared" si="47"/>
        <v>0</v>
      </c>
      <c r="W169" s="2">
        <f t="shared" si="47"/>
        <v>0</v>
      </c>
      <c r="X169" s="2">
        <f t="shared" si="47"/>
        <v>0</v>
      </c>
      <c r="Y169" s="78">
        <v>0</v>
      </c>
      <c r="Z169" s="79">
        <v>0</v>
      </c>
      <c r="AA169" s="79">
        <v>0</v>
      </c>
      <c r="AB169" s="79">
        <v>0</v>
      </c>
      <c r="AC169" s="79">
        <v>0</v>
      </c>
      <c r="AD169" s="79">
        <v>0</v>
      </c>
      <c r="AE169" s="79">
        <v>0</v>
      </c>
      <c r="AF169" s="79">
        <v>0</v>
      </c>
      <c r="AG169" s="79">
        <v>0</v>
      </c>
      <c r="AH169" s="79">
        <v>0</v>
      </c>
      <c r="AI169" s="80">
        <v>0</v>
      </c>
      <c r="AJ169" s="81">
        <v>0</v>
      </c>
      <c r="AK169" s="81">
        <v>0</v>
      </c>
      <c r="AL169" s="81">
        <v>0</v>
      </c>
      <c r="AM169" s="81">
        <v>0</v>
      </c>
      <c r="AN169" s="81">
        <v>0</v>
      </c>
      <c r="AO169" s="81">
        <v>0</v>
      </c>
      <c r="AP169" s="81">
        <v>0</v>
      </c>
      <c r="AQ169" s="81">
        <v>0</v>
      </c>
      <c r="AR169" s="82">
        <v>0</v>
      </c>
      <c r="AS169" s="78">
        <v>0</v>
      </c>
      <c r="AT169" s="79">
        <v>0</v>
      </c>
      <c r="AU169" s="79">
        <v>0</v>
      </c>
      <c r="AV169" s="79">
        <v>0</v>
      </c>
      <c r="AW169" s="79">
        <v>0</v>
      </c>
      <c r="AX169" s="79">
        <v>0</v>
      </c>
      <c r="AY169" s="79">
        <v>0</v>
      </c>
      <c r="AZ169" s="78">
        <v>0</v>
      </c>
      <c r="BA169" s="79">
        <v>0</v>
      </c>
      <c r="BB169" s="79">
        <v>0</v>
      </c>
      <c r="BC169" s="79">
        <v>0</v>
      </c>
      <c r="BD169" s="79">
        <v>0</v>
      </c>
      <c r="BE169" s="79">
        <v>0</v>
      </c>
      <c r="BF169" s="79">
        <v>0</v>
      </c>
      <c r="BG169" s="78">
        <v>0</v>
      </c>
      <c r="BH169" s="79">
        <v>0</v>
      </c>
      <c r="BI169" s="79">
        <v>0</v>
      </c>
      <c r="BJ169" s="79">
        <v>0</v>
      </c>
      <c r="BK169" s="79">
        <v>0</v>
      </c>
      <c r="BL169" s="79">
        <v>0</v>
      </c>
      <c r="BM169" s="79">
        <v>0</v>
      </c>
      <c r="BN169" s="78">
        <v>0</v>
      </c>
      <c r="BO169" s="79">
        <v>0</v>
      </c>
      <c r="BP169" s="79">
        <v>0</v>
      </c>
      <c r="BQ169" s="79">
        <v>0</v>
      </c>
      <c r="BR169" s="79">
        <v>0</v>
      </c>
      <c r="BS169" s="79">
        <v>0</v>
      </c>
      <c r="BT169" s="79">
        <v>0</v>
      </c>
      <c r="BU169" s="78">
        <v>0</v>
      </c>
      <c r="BV169" s="79">
        <v>0</v>
      </c>
      <c r="BW169" s="79">
        <v>0</v>
      </c>
      <c r="BX169" s="79">
        <v>0</v>
      </c>
      <c r="BY169" s="79">
        <v>0</v>
      </c>
      <c r="BZ169" s="79">
        <v>0</v>
      </c>
      <c r="CA169" s="79">
        <v>0</v>
      </c>
      <c r="CB169" s="78">
        <v>0</v>
      </c>
      <c r="CC169" s="79">
        <v>0</v>
      </c>
      <c r="CD169" s="79">
        <v>0</v>
      </c>
      <c r="CE169" s="79">
        <v>0</v>
      </c>
      <c r="CF169" s="79">
        <v>0</v>
      </c>
      <c r="CG169" s="79">
        <v>0</v>
      </c>
      <c r="CH169" s="79">
        <v>0</v>
      </c>
      <c r="CI169" s="78">
        <v>0</v>
      </c>
      <c r="CJ169" s="79">
        <v>0</v>
      </c>
      <c r="CK169" s="79">
        <v>0</v>
      </c>
      <c r="CL169" s="79">
        <v>0</v>
      </c>
      <c r="CM169" s="79">
        <v>0</v>
      </c>
      <c r="CN169" s="79">
        <v>0</v>
      </c>
      <c r="CO169" s="79">
        <v>0</v>
      </c>
      <c r="CP169" s="78">
        <v>0</v>
      </c>
      <c r="CQ169" s="79">
        <v>0</v>
      </c>
      <c r="CR169" s="79">
        <v>0</v>
      </c>
      <c r="CS169" s="79">
        <v>0</v>
      </c>
      <c r="CT169" s="79">
        <v>0</v>
      </c>
      <c r="CU169" s="79">
        <v>0</v>
      </c>
      <c r="CV169" s="79">
        <v>0</v>
      </c>
      <c r="CW169" s="78">
        <v>0</v>
      </c>
      <c r="CX169" s="79">
        <v>0</v>
      </c>
      <c r="CY169" s="79">
        <v>0</v>
      </c>
      <c r="CZ169" s="79">
        <v>0</v>
      </c>
      <c r="DA169" s="79">
        <v>0</v>
      </c>
      <c r="DB169" s="79">
        <v>0</v>
      </c>
      <c r="DC169" s="79">
        <v>0</v>
      </c>
      <c r="DD169" s="78">
        <v>0</v>
      </c>
      <c r="DE169" s="79">
        <v>0</v>
      </c>
      <c r="DF169" s="79">
        <v>0</v>
      </c>
      <c r="DG169" s="79">
        <v>0</v>
      </c>
      <c r="DH169" s="79">
        <v>0</v>
      </c>
      <c r="DI169" s="79">
        <v>0</v>
      </c>
      <c r="DJ169" s="79">
        <v>0</v>
      </c>
      <c r="DK169" s="79">
        <v>0</v>
      </c>
      <c r="DL169" s="86">
        <v>0</v>
      </c>
      <c r="DM169" s="87">
        <v>0</v>
      </c>
      <c r="DN169" s="87">
        <v>0</v>
      </c>
      <c r="DO169" s="87">
        <v>0</v>
      </c>
      <c r="DP169" s="87">
        <v>0</v>
      </c>
      <c r="DQ169" s="87">
        <v>0</v>
      </c>
      <c r="DR169" s="88">
        <v>0</v>
      </c>
      <c r="DS169" s="86">
        <v>0</v>
      </c>
      <c r="DT169" s="87">
        <v>0</v>
      </c>
      <c r="DU169" s="87">
        <v>0</v>
      </c>
      <c r="DV169" s="87">
        <v>0</v>
      </c>
      <c r="DW169" s="87">
        <v>0</v>
      </c>
      <c r="DX169" s="87">
        <v>0</v>
      </c>
      <c r="DY169" s="88">
        <v>0</v>
      </c>
      <c r="DZ169" s="86">
        <v>0</v>
      </c>
      <c r="EA169" s="87">
        <v>0</v>
      </c>
      <c r="EB169" s="87">
        <v>0</v>
      </c>
      <c r="EC169" s="87">
        <v>0</v>
      </c>
      <c r="ED169" s="87">
        <v>0</v>
      </c>
      <c r="EE169" s="87">
        <v>0</v>
      </c>
      <c r="EF169" s="88">
        <v>0</v>
      </c>
      <c r="EG169" s="86">
        <v>0</v>
      </c>
      <c r="EH169" s="87">
        <v>0</v>
      </c>
      <c r="EI169" s="87">
        <v>0</v>
      </c>
      <c r="EJ169" s="87">
        <v>0</v>
      </c>
      <c r="EK169" s="87">
        <v>0</v>
      </c>
      <c r="EL169" s="87">
        <v>0</v>
      </c>
      <c r="EM169" s="88">
        <v>0</v>
      </c>
      <c r="EN169" s="86">
        <v>0</v>
      </c>
      <c r="EO169" s="87">
        <v>0</v>
      </c>
      <c r="EP169" s="87">
        <v>0</v>
      </c>
      <c r="EQ169" s="87">
        <v>0</v>
      </c>
      <c r="ER169" s="87">
        <v>0</v>
      </c>
      <c r="ES169" s="87">
        <v>0</v>
      </c>
      <c r="ET169" s="88">
        <v>0</v>
      </c>
      <c r="EU169" s="86">
        <v>0</v>
      </c>
      <c r="EV169" s="87">
        <v>0</v>
      </c>
      <c r="EW169" s="87">
        <v>0</v>
      </c>
      <c r="EX169" s="87">
        <v>0</v>
      </c>
      <c r="EY169" s="87">
        <v>0</v>
      </c>
      <c r="EZ169" s="87">
        <v>0</v>
      </c>
      <c r="FA169" s="88">
        <v>0</v>
      </c>
      <c r="FB169" s="86">
        <v>0</v>
      </c>
      <c r="FC169" s="87">
        <v>0</v>
      </c>
      <c r="FD169" s="87">
        <v>0</v>
      </c>
      <c r="FE169" s="87">
        <v>0</v>
      </c>
      <c r="FF169" s="87">
        <v>0</v>
      </c>
      <c r="FG169" s="87">
        <v>0</v>
      </c>
      <c r="FH169" s="88">
        <v>0</v>
      </c>
      <c r="FI169" s="86">
        <v>0</v>
      </c>
      <c r="FJ169" s="87">
        <v>0</v>
      </c>
      <c r="FK169" s="87">
        <v>0</v>
      </c>
      <c r="FL169" s="87">
        <v>0</v>
      </c>
      <c r="FM169" s="87">
        <v>0</v>
      </c>
      <c r="FN169" s="87">
        <v>0</v>
      </c>
      <c r="FO169" s="88">
        <v>0</v>
      </c>
      <c r="FP169" s="86">
        <v>0</v>
      </c>
      <c r="FQ169" s="87">
        <v>0</v>
      </c>
      <c r="FR169" s="87">
        <v>0</v>
      </c>
      <c r="FS169" s="87">
        <v>0</v>
      </c>
      <c r="FT169" s="87">
        <v>0</v>
      </c>
      <c r="FU169" s="87">
        <v>0</v>
      </c>
      <c r="FV169" s="88">
        <v>0</v>
      </c>
      <c r="FW169" s="86">
        <v>0</v>
      </c>
      <c r="FX169" s="87">
        <v>0</v>
      </c>
      <c r="FY169" s="87">
        <v>0</v>
      </c>
      <c r="FZ169" s="87">
        <v>0</v>
      </c>
      <c r="GA169" s="87">
        <v>0</v>
      </c>
      <c r="GB169" s="87">
        <v>0</v>
      </c>
      <c r="GC169" s="88">
        <v>0</v>
      </c>
      <c r="GD169" s="21">
        <v>0</v>
      </c>
      <c r="GE169" s="58" t="str">
        <f t="shared" si="40"/>
        <v>POKE11856,0:POKE11857,0:POKE11858,0:POKE11859,0:POKE11860,0:POKE11861,0:POKE11862,0:POKE11863,0:POKE11864,0:POKE11865,0</v>
      </c>
    </row>
    <row r="170" spans="1:187" customFormat="1" x14ac:dyDescent="0.25">
      <c r="A170" s="41">
        <f t="shared" si="41"/>
        <v>164</v>
      </c>
      <c r="B170" s="38" t="str">
        <f t="shared" si="38"/>
        <v>A4</v>
      </c>
      <c r="C170" s="1" t="str">
        <f t="shared" si="39"/>
        <v>$3250</v>
      </c>
      <c r="D170" s="1">
        <f t="shared" si="50"/>
        <v>12880</v>
      </c>
      <c r="E170" s="23" t="str">
        <f t="shared" si="45"/>
        <v>00</v>
      </c>
      <c r="F170" s="24" t="str">
        <f t="shared" si="45"/>
        <v>00</v>
      </c>
      <c r="G170" s="24" t="str">
        <f t="shared" si="45"/>
        <v>00</v>
      </c>
      <c r="H170" s="24" t="str">
        <f t="shared" si="45"/>
        <v>00</v>
      </c>
      <c r="I170" s="24" t="str">
        <f t="shared" si="45"/>
        <v>00</v>
      </c>
      <c r="J170" s="24" t="str">
        <f t="shared" si="45"/>
        <v>00</v>
      </c>
      <c r="K170" s="24" t="str">
        <f t="shared" si="45"/>
        <v>00</v>
      </c>
      <c r="L170" s="24" t="str">
        <f t="shared" si="45"/>
        <v>00</v>
      </c>
      <c r="M170" s="24" t="str">
        <f t="shared" si="45"/>
        <v>00</v>
      </c>
      <c r="N170" s="25" t="str">
        <f t="shared" si="45"/>
        <v>00</v>
      </c>
      <c r="O170" s="23">
        <f t="shared" si="48"/>
        <v>0</v>
      </c>
      <c r="P170" s="2">
        <f t="shared" si="48"/>
        <v>0</v>
      </c>
      <c r="Q170" s="2">
        <f t="shared" si="48"/>
        <v>0</v>
      </c>
      <c r="R170" s="2">
        <f t="shared" si="48"/>
        <v>0</v>
      </c>
      <c r="S170" s="2">
        <f t="shared" si="48"/>
        <v>0</v>
      </c>
      <c r="T170" s="2">
        <f t="shared" si="47"/>
        <v>0</v>
      </c>
      <c r="U170" s="2">
        <f t="shared" si="47"/>
        <v>0</v>
      </c>
      <c r="V170" s="2">
        <f t="shared" si="47"/>
        <v>0</v>
      </c>
      <c r="W170" s="2">
        <f t="shared" si="47"/>
        <v>0</v>
      </c>
      <c r="X170" s="2">
        <f t="shared" si="47"/>
        <v>0</v>
      </c>
      <c r="Y170" s="78">
        <v>0</v>
      </c>
      <c r="Z170" s="79">
        <v>0</v>
      </c>
      <c r="AA170" s="79">
        <v>0</v>
      </c>
      <c r="AB170" s="79">
        <v>0</v>
      </c>
      <c r="AC170" s="79">
        <v>0</v>
      </c>
      <c r="AD170" s="79">
        <v>0</v>
      </c>
      <c r="AE170" s="79">
        <v>0</v>
      </c>
      <c r="AF170" s="79">
        <v>0</v>
      </c>
      <c r="AG170" s="79">
        <v>0</v>
      </c>
      <c r="AH170" s="79">
        <v>0</v>
      </c>
      <c r="AI170" s="80">
        <v>0</v>
      </c>
      <c r="AJ170" s="81">
        <v>0</v>
      </c>
      <c r="AK170" s="81">
        <v>0</v>
      </c>
      <c r="AL170" s="81">
        <v>0</v>
      </c>
      <c r="AM170" s="81">
        <v>0</v>
      </c>
      <c r="AN170" s="81">
        <v>0</v>
      </c>
      <c r="AO170" s="81">
        <v>0</v>
      </c>
      <c r="AP170" s="81">
        <v>0</v>
      </c>
      <c r="AQ170" s="81">
        <v>0</v>
      </c>
      <c r="AR170" s="82">
        <v>0</v>
      </c>
      <c r="AS170" s="78">
        <v>0</v>
      </c>
      <c r="AT170" s="79">
        <v>0</v>
      </c>
      <c r="AU170" s="79">
        <v>0</v>
      </c>
      <c r="AV170" s="79">
        <v>0</v>
      </c>
      <c r="AW170" s="79">
        <v>0</v>
      </c>
      <c r="AX170" s="79">
        <v>0</v>
      </c>
      <c r="AY170" s="79">
        <v>0</v>
      </c>
      <c r="AZ170" s="78">
        <v>0</v>
      </c>
      <c r="BA170" s="79">
        <v>0</v>
      </c>
      <c r="BB170" s="79">
        <v>0</v>
      </c>
      <c r="BC170" s="79">
        <v>0</v>
      </c>
      <c r="BD170" s="79">
        <v>0</v>
      </c>
      <c r="BE170" s="79">
        <v>0</v>
      </c>
      <c r="BF170" s="79">
        <v>0</v>
      </c>
      <c r="BG170" s="78">
        <v>0</v>
      </c>
      <c r="BH170" s="79">
        <v>0</v>
      </c>
      <c r="BI170" s="79">
        <v>0</v>
      </c>
      <c r="BJ170" s="79">
        <v>0</v>
      </c>
      <c r="BK170" s="79">
        <v>0</v>
      </c>
      <c r="BL170" s="79">
        <v>0</v>
      </c>
      <c r="BM170" s="79">
        <v>0</v>
      </c>
      <c r="BN170" s="78">
        <v>0</v>
      </c>
      <c r="BO170" s="79">
        <v>0</v>
      </c>
      <c r="BP170" s="79">
        <v>0</v>
      </c>
      <c r="BQ170" s="79">
        <v>0</v>
      </c>
      <c r="BR170" s="79">
        <v>0</v>
      </c>
      <c r="BS170" s="79">
        <v>0</v>
      </c>
      <c r="BT170" s="79">
        <v>0</v>
      </c>
      <c r="BU170" s="78">
        <v>0</v>
      </c>
      <c r="BV170" s="79">
        <v>0</v>
      </c>
      <c r="BW170" s="79">
        <v>0</v>
      </c>
      <c r="BX170" s="79">
        <v>0</v>
      </c>
      <c r="BY170" s="79">
        <v>0</v>
      </c>
      <c r="BZ170" s="79">
        <v>0</v>
      </c>
      <c r="CA170" s="79">
        <v>0</v>
      </c>
      <c r="CB170" s="78">
        <v>0</v>
      </c>
      <c r="CC170" s="79">
        <v>0</v>
      </c>
      <c r="CD170" s="79">
        <v>0</v>
      </c>
      <c r="CE170" s="79">
        <v>0</v>
      </c>
      <c r="CF170" s="79">
        <v>0</v>
      </c>
      <c r="CG170" s="79">
        <v>0</v>
      </c>
      <c r="CH170" s="79">
        <v>0</v>
      </c>
      <c r="CI170" s="78">
        <v>0</v>
      </c>
      <c r="CJ170" s="79">
        <v>0</v>
      </c>
      <c r="CK170" s="79">
        <v>0</v>
      </c>
      <c r="CL170" s="79">
        <v>0</v>
      </c>
      <c r="CM170" s="79">
        <v>0</v>
      </c>
      <c r="CN170" s="79">
        <v>0</v>
      </c>
      <c r="CO170" s="79">
        <v>0</v>
      </c>
      <c r="CP170" s="78">
        <v>0</v>
      </c>
      <c r="CQ170" s="79">
        <v>0</v>
      </c>
      <c r="CR170" s="79">
        <v>0</v>
      </c>
      <c r="CS170" s="79">
        <v>0</v>
      </c>
      <c r="CT170" s="79">
        <v>0</v>
      </c>
      <c r="CU170" s="79">
        <v>0</v>
      </c>
      <c r="CV170" s="79">
        <v>0</v>
      </c>
      <c r="CW170" s="78">
        <v>0</v>
      </c>
      <c r="CX170" s="79">
        <v>0</v>
      </c>
      <c r="CY170" s="79">
        <v>0</v>
      </c>
      <c r="CZ170" s="79">
        <v>0</v>
      </c>
      <c r="DA170" s="79">
        <v>0</v>
      </c>
      <c r="DB170" s="79">
        <v>0</v>
      </c>
      <c r="DC170" s="79">
        <v>0</v>
      </c>
      <c r="DD170" s="78">
        <v>0</v>
      </c>
      <c r="DE170" s="79">
        <v>0</v>
      </c>
      <c r="DF170" s="79">
        <v>0</v>
      </c>
      <c r="DG170" s="79">
        <v>0</v>
      </c>
      <c r="DH170" s="79">
        <v>0</v>
      </c>
      <c r="DI170" s="79">
        <v>0</v>
      </c>
      <c r="DJ170" s="79">
        <v>0</v>
      </c>
      <c r="DK170" s="79">
        <v>0</v>
      </c>
      <c r="DL170" s="86">
        <v>0</v>
      </c>
      <c r="DM170" s="87">
        <v>0</v>
      </c>
      <c r="DN170" s="87">
        <v>0</v>
      </c>
      <c r="DO170" s="87">
        <v>0</v>
      </c>
      <c r="DP170" s="87">
        <v>0</v>
      </c>
      <c r="DQ170" s="87">
        <v>0</v>
      </c>
      <c r="DR170" s="88">
        <v>0</v>
      </c>
      <c r="DS170" s="86">
        <v>0</v>
      </c>
      <c r="DT170" s="87">
        <v>0</v>
      </c>
      <c r="DU170" s="87">
        <v>0</v>
      </c>
      <c r="DV170" s="87">
        <v>0</v>
      </c>
      <c r="DW170" s="87">
        <v>0</v>
      </c>
      <c r="DX170" s="87">
        <v>0</v>
      </c>
      <c r="DY170" s="88">
        <v>0</v>
      </c>
      <c r="DZ170" s="86">
        <v>0</v>
      </c>
      <c r="EA170" s="87">
        <v>0</v>
      </c>
      <c r="EB170" s="87">
        <v>0</v>
      </c>
      <c r="EC170" s="87">
        <v>0</v>
      </c>
      <c r="ED170" s="87">
        <v>0</v>
      </c>
      <c r="EE170" s="87">
        <v>0</v>
      </c>
      <c r="EF170" s="88">
        <v>0</v>
      </c>
      <c r="EG170" s="86">
        <v>0</v>
      </c>
      <c r="EH170" s="87">
        <v>0</v>
      </c>
      <c r="EI170" s="87">
        <v>0</v>
      </c>
      <c r="EJ170" s="87">
        <v>0</v>
      </c>
      <c r="EK170" s="87">
        <v>0</v>
      </c>
      <c r="EL170" s="87">
        <v>0</v>
      </c>
      <c r="EM170" s="88">
        <v>0</v>
      </c>
      <c r="EN170" s="86">
        <v>0</v>
      </c>
      <c r="EO170" s="87">
        <v>0</v>
      </c>
      <c r="EP170" s="87">
        <v>0</v>
      </c>
      <c r="EQ170" s="87">
        <v>0</v>
      </c>
      <c r="ER170" s="87">
        <v>0</v>
      </c>
      <c r="ES170" s="87">
        <v>0</v>
      </c>
      <c r="ET170" s="88">
        <v>0</v>
      </c>
      <c r="EU170" s="86">
        <v>0</v>
      </c>
      <c r="EV170" s="87">
        <v>0</v>
      </c>
      <c r="EW170" s="87">
        <v>0</v>
      </c>
      <c r="EX170" s="87">
        <v>0</v>
      </c>
      <c r="EY170" s="87">
        <v>0</v>
      </c>
      <c r="EZ170" s="87">
        <v>0</v>
      </c>
      <c r="FA170" s="88">
        <v>0</v>
      </c>
      <c r="FB170" s="86">
        <v>0</v>
      </c>
      <c r="FC170" s="87">
        <v>0</v>
      </c>
      <c r="FD170" s="87">
        <v>0</v>
      </c>
      <c r="FE170" s="87">
        <v>0</v>
      </c>
      <c r="FF170" s="87">
        <v>0</v>
      </c>
      <c r="FG170" s="87">
        <v>0</v>
      </c>
      <c r="FH170" s="88">
        <v>0</v>
      </c>
      <c r="FI170" s="86">
        <v>0</v>
      </c>
      <c r="FJ170" s="87">
        <v>0</v>
      </c>
      <c r="FK170" s="87">
        <v>0</v>
      </c>
      <c r="FL170" s="87">
        <v>0</v>
      </c>
      <c r="FM170" s="87">
        <v>0</v>
      </c>
      <c r="FN170" s="87">
        <v>0</v>
      </c>
      <c r="FO170" s="88">
        <v>0</v>
      </c>
      <c r="FP170" s="86">
        <v>0</v>
      </c>
      <c r="FQ170" s="87">
        <v>0</v>
      </c>
      <c r="FR170" s="87">
        <v>0</v>
      </c>
      <c r="FS170" s="87">
        <v>0</v>
      </c>
      <c r="FT170" s="87">
        <v>0</v>
      </c>
      <c r="FU170" s="87">
        <v>0</v>
      </c>
      <c r="FV170" s="88">
        <v>0</v>
      </c>
      <c r="FW170" s="86">
        <v>0</v>
      </c>
      <c r="FX170" s="87">
        <v>0</v>
      </c>
      <c r="FY170" s="87">
        <v>0</v>
      </c>
      <c r="FZ170" s="87">
        <v>0</v>
      </c>
      <c r="GA170" s="87">
        <v>0</v>
      </c>
      <c r="GB170" s="87">
        <v>0</v>
      </c>
      <c r="GC170" s="88">
        <v>0</v>
      </c>
      <c r="GD170" s="21">
        <v>0</v>
      </c>
      <c r="GE170" s="58" t="str">
        <f t="shared" si="40"/>
        <v>POKE12880,0:POKE12881,0:POKE12882,0:POKE12883,0:POKE12884,0:POKE12885,0:POKE12886,0:POKE12887,0:POKE12888,0:POKE12889,0</v>
      </c>
    </row>
    <row r="171" spans="1:187" customFormat="1" x14ac:dyDescent="0.25">
      <c r="A171" s="41">
        <f t="shared" si="41"/>
        <v>165</v>
      </c>
      <c r="B171" s="38" t="str">
        <f t="shared" si="38"/>
        <v>A5</v>
      </c>
      <c r="C171" s="1" t="str">
        <f t="shared" si="39"/>
        <v>$3650</v>
      </c>
      <c r="D171" s="1">
        <f t="shared" si="50"/>
        <v>13904</v>
      </c>
      <c r="E171" s="23" t="str">
        <f t="shared" si="45"/>
        <v>00</v>
      </c>
      <c r="F171" s="24" t="str">
        <f t="shared" si="45"/>
        <v>00</v>
      </c>
      <c r="G171" s="24" t="str">
        <f t="shared" si="45"/>
        <v>00</v>
      </c>
      <c r="H171" s="24" t="str">
        <f t="shared" si="45"/>
        <v>00</v>
      </c>
      <c r="I171" s="24" t="str">
        <f t="shared" si="45"/>
        <v>00</v>
      </c>
      <c r="J171" s="24" t="str">
        <f t="shared" si="45"/>
        <v>00</v>
      </c>
      <c r="K171" s="24" t="str">
        <f t="shared" si="45"/>
        <v>00</v>
      </c>
      <c r="L171" s="24" t="str">
        <f t="shared" si="45"/>
        <v>00</v>
      </c>
      <c r="M171" s="24" t="str">
        <f t="shared" si="45"/>
        <v>00</v>
      </c>
      <c r="N171" s="25" t="str">
        <f t="shared" si="45"/>
        <v>00</v>
      </c>
      <c r="O171" s="23">
        <f t="shared" si="48"/>
        <v>0</v>
      </c>
      <c r="P171" s="2">
        <f t="shared" si="48"/>
        <v>0</v>
      </c>
      <c r="Q171" s="2">
        <f t="shared" si="48"/>
        <v>0</v>
      </c>
      <c r="R171" s="2">
        <f t="shared" si="48"/>
        <v>0</v>
      </c>
      <c r="S171" s="2">
        <f t="shared" si="48"/>
        <v>0</v>
      </c>
      <c r="T171" s="2">
        <f t="shared" si="47"/>
        <v>0</v>
      </c>
      <c r="U171" s="2">
        <f t="shared" si="47"/>
        <v>0</v>
      </c>
      <c r="V171" s="2">
        <f t="shared" si="47"/>
        <v>0</v>
      </c>
      <c r="W171" s="2">
        <f t="shared" si="47"/>
        <v>0</v>
      </c>
      <c r="X171" s="2">
        <f t="shared" si="47"/>
        <v>0</v>
      </c>
      <c r="Y171" s="78">
        <v>0</v>
      </c>
      <c r="Z171" s="79">
        <v>0</v>
      </c>
      <c r="AA171" s="79">
        <v>0</v>
      </c>
      <c r="AB171" s="79">
        <v>0</v>
      </c>
      <c r="AC171" s="79">
        <v>0</v>
      </c>
      <c r="AD171" s="79">
        <v>0</v>
      </c>
      <c r="AE171" s="79">
        <v>0</v>
      </c>
      <c r="AF171" s="79">
        <v>0</v>
      </c>
      <c r="AG171" s="79">
        <v>0</v>
      </c>
      <c r="AH171" s="79">
        <v>0</v>
      </c>
      <c r="AI171" s="80">
        <v>0</v>
      </c>
      <c r="AJ171" s="81">
        <v>0</v>
      </c>
      <c r="AK171" s="81">
        <v>0</v>
      </c>
      <c r="AL171" s="81">
        <v>0</v>
      </c>
      <c r="AM171" s="81">
        <v>0</v>
      </c>
      <c r="AN171" s="81">
        <v>0</v>
      </c>
      <c r="AO171" s="81">
        <v>0</v>
      </c>
      <c r="AP171" s="81">
        <v>0</v>
      </c>
      <c r="AQ171" s="81">
        <v>0</v>
      </c>
      <c r="AR171" s="82">
        <v>0</v>
      </c>
      <c r="AS171" s="78">
        <v>0</v>
      </c>
      <c r="AT171" s="79">
        <v>0</v>
      </c>
      <c r="AU171" s="79">
        <v>0</v>
      </c>
      <c r="AV171" s="79">
        <v>0</v>
      </c>
      <c r="AW171" s="79">
        <v>0</v>
      </c>
      <c r="AX171" s="79">
        <v>0</v>
      </c>
      <c r="AY171" s="79">
        <v>0</v>
      </c>
      <c r="AZ171" s="78">
        <v>0</v>
      </c>
      <c r="BA171" s="79">
        <v>0</v>
      </c>
      <c r="BB171" s="79">
        <v>0</v>
      </c>
      <c r="BC171" s="79">
        <v>0</v>
      </c>
      <c r="BD171" s="79">
        <v>0</v>
      </c>
      <c r="BE171" s="79">
        <v>0</v>
      </c>
      <c r="BF171" s="79">
        <v>0</v>
      </c>
      <c r="BG171" s="78">
        <v>0</v>
      </c>
      <c r="BH171" s="79">
        <v>0</v>
      </c>
      <c r="BI171" s="79">
        <v>0</v>
      </c>
      <c r="BJ171" s="79">
        <v>0</v>
      </c>
      <c r="BK171" s="79">
        <v>0</v>
      </c>
      <c r="BL171" s="79">
        <v>0</v>
      </c>
      <c r="BM171" s="79">
        <v>0</v>
      </c>
      <c r="BN171" s="78">
        <v>0</v>
      </c>
      <c r="BO171" s="79">
        <v>0</v>
      </c>
      <c r="BP171" s="79">
        <v>0</v>
      </c>
      <c r="BQ171" s="79">
        <v>0</v>
      </c>
      <c r="BR171" s="79">
        <v>0</v>
      </c>
      <c r="BS171" s="79">
        <v>0</v>
      </c>
      <c r="BT171" s="79">
        <v>0</v>
      </c>
      <c r="BU171" s="78">
        <v>0</v>
      </c>
      <c r="BV171" s="79">
        <v>0</v>
      </c>
      <c r="BW171" s="79">
        <v>0</v>
      </c>
      <c r="BX171" s="79">
        <v>0</v>
      </c>
      <c r="BY171" s="79">
        <v>0</v>
      </c>
      <c r="BZ171" s="79">
        <v>0</v>
      </c>
      <c r="CA171" s="79">
        <v>0</v>
      </c>
      <c r="CB171" s="78">
        <v>0</v>
      </c>
      <c r="CC171" s="79">
        <v>0</v>
      </c>
      <c r="CD171" s="79">
        <v>0</v>
      </c>
      <c r="CE171" s="79">
        <v>0</v>
      </c>
      <c r="CF171" s="79">
        <v>0</v>
      </c>
      <c r="CG171" s="79">
        <v>0</v>
      </c>
      <c r="CH171" s="79">
        <v>0</v>
      </c>
      <c r="CI171" s="78">
        <v>0</v>
      </c>
      <c r="CJ171" s="79">
        <v>0</v>
      </c>
      <c r="CK171" s="79">
        <v>0</v>
      </c>
      <c r="CL171" s="79">
        <v>0</v>
      </c>
      <c r="CM171" s="79">
        <v>0</v>
      </c>
      <c r="CN171" s="79">
        <v>0</v>
      </c>
      <c r="CO171" s="79">
        <v>0</v>
      </c>
      <c r="CP171" s="78">
        <v>0</v>
      </c>
      <c r="CQ171" s="79">
        <v>0</v>
      </c>
      <c r="CR171" s="79">
        <v>0</v>
      </c>
      <c r="CS171" s="79">
        <v>0</v>
      </c>
      <c r="CT171" s="79">
        <v>0</v>
      </c>
      <c r="CU171" s="79">
        <v>0</v>
      </c>
      <c r="CV171" s="79">
        <v>0</v>
      </c>
      <c r="CW171" s="78">
        <v>0</v>
      </c>
      <c r="CX171" s="79">
        <v>0</v>
      </c>
      <c r="CY171" s="79">
        <v>0</v>
      </c>
      <c r="CZ171" s="79">
        <v>0</v>
      </c>
      <c r="DA171" s="79">
        <v>0</v>
      </c>
      <c r="DB171" s="79">
        <v>0</v>
      </c>
      <c r="DC171" s="79">
        <v>0</v>
      </c>
      <c r="DD171" s="78">
        <v>0</v>
      </c>
      <c r="DE171" s="79">
        <v>0</v>
      </c>
      <c r="DF171" s="79">
        <v>0</v>
      </c>
      <c r="DG171" s="79">
        <v>0</v>
      </c>
      <c r="DH171" s="79">
        <v>0</v>
      </c>
      <c r="DI171" s="79">
        <v>0</v>
      </c>
      <c r="DJ171" s="79">
        <v>0</v>
      </c>
      <c r="DK171" s="79">
        <v>0</v>
      </c>
      <c r="DL171" s="86">
        <v>0</v>
      </c>
      <c r="DM171" s="87">
        <v>0</v>
      </c>
      <c r="DN171" s="87">
        <v>0</v>
      </c>
      <c r="DO171" s="87">
        <v>0</v>
      </c>
      <c r="DP171" s="87">
        <v>0</v>
      </c>
      <c r="DQ171" s="87">
        <v>0</v>
      </c>
      <c r="DR171" s="88">
        <v>0</v>
      </c>
      <c r="DS171" s="86">
        <v>0</v>
      </c>
      <c r="DT171" s="87">
        <v>0</v>
      </c>
      <c r="DU171" s="87">
        <v>0</v>
      </c>
      <c r="DV171" s="87">
        <v>0</v>
      </c>
      <c r="DW171" s="87">
        <v>0</v>
      </c>
      <c r="DX171" s="87">
        <v>0</v>
      </c>
      <c r="DY171" s="88">
        <v>0</v>
      </c>
      <c r="DZ171" s="86">
        <v>0</v>
      </c>
      <c r="EA171" s="87">
        <v>0</v>
      </c>
      <c r="EB171" s="87">
        <v>0</v>
      </c>
      <c r="EC171" s="87">
        <v>0</v>
      </c>
      <c r="ED171" s="87">
        <v>0</v>
      </c>
      <c r="EE171" s="87">
        <v>0</v>
      </c>
      <c r="EF171" s="88">
        <v>0</v>
      </c>
      <c r="EG171" s="86">
        <v>0</v>
      </c>
      <c r="EH171" s="87">
        <v>0</v>
      </c>
      <c r="EI171" s="87">
        <v>0</v>
      </c>
      <c r="EJ171" s="87">
        <v>0</v>
      </c>
      <c r="EK171" s="87">
        <v>0</v>
      </c>
      <c r="EL171" s="87">
        <v>0</v>
      </c>
      <c r="EM171" s="88">
        <v>0</v>
      </c>
      <c r="EN171" s="86">
        <v>0</v>
      </c>
      <c r="EO171" s="87">
        <v>0</v>
      </c>
      <c r="EP171" s="87">
        <v>0</v>
      </c>
      <c r="EQ171" s="87">
        <v>0</v>
      </c>
      <c r="ER171" s="87">
        <v>0</v>
      </c>
      <c r="ES171" s="87">
        <v>0</v>
      </c>
      <c r="ET171" s="88">
        <v>0</v>
      </c>
      <c r="EU171" s="86">
        <v>0</v>
      </c>
      <c r="EV171" s="87">
        <v>0</v>
      </c>
      <c r="EW171" s="87">
        <v>0</v>
      </c>
      <c r="EX171" s="87">
        <v>0</v>
      </c>
      <c r="EY171" s="87">
        <v>0</v>
      </c>
      <c r="EZ171" s="87">
        <v>0</v>
      </c>
      <c r="FA171" s="88">
        <v>0</v>
      </c>
      <c r="FB171" s="86">
        <v>0</v>
      </c>
      <c r="FC171" s="87">
        <v>0</v>
      </c>
      <c r="FD171" s="87">
        <v>0</v>
      </c>
      <c r="FE171" s="87">
        <v>0</v>
      </c>
      <c r="FF171" s="87">
        <v>0</v>
      </c>
      <c r="FG171" s="87">
        <v>0</v>
      </c>
      <c r="FH171" s="88">
        <v>0</v>
      </c>
      <c r="FI171" s="86">
        <v>0</v>
      </c>
      <c r="FJ171" s="87">
        <v>0</v>
      </c>
      <c r="FK171" s="87">
        <v>0</v>
      </c>
      <c r="FL171" s="87">
        <v>0</v>
      </c>
      <c r="FM171" s="87">
        <v>0</v>
      </c>
      <c r="FN171" s="87">
        <v>0</v>
      </c>
      <c r="FO171" s="88">
        <v>0</v>
      </c>
      <c r="FP171" s="86">
        <v>0</v>
      </c>
      <c r="FQ171" s="87">
        <v>0</v>
      </c>
      <c r="FR171" s="87">
        <v>0</v>
      </c>
      <c r="FS171" s="87">
        <v>0</v>
      </c>
      <c r="FT171" s="87">
        <v>0</v>
      </c>
      <c r="FU171" s="87">
        <v>0</v>
      </c>
      <c r="FV171" s="88">
        <v>0</v>
      </c>
      <c r="FW171" s="86">
        <v>0</v>
      </c>
      <c r="FX171" s="87">
        <v>0</v>
      </c>
      <c r="FY171" s="87">
        <v>0</v>
      </c>
      <c r="FZ171" s="87">
        <v>0</v>
      </c>
      <c r="GA171" s="87">
        <v>0</v>
      </c>
      <c r="GB171" s="87">
        <v>0</v>
      </c>
      <c r="GC171" s="88">
        <v>0</v>
      </c>
      <c r="GD171" s="21">
        <v>0</v>
      </c>
      <c r="GE171" s="58" t="str">
        <f t="shared" si="40"/>
        <v>POKE13904,0:POKE13905,0:POKE13906,0:POKE13907,0:POKE13908,0:POKE13909,0:POKE13910,0:POKE13911,0:POKE13912,0:POKE13913,0</v>
      </c>
    </row>
    <row r="172" spans="1:187" customFormat="1" x14ac:dyDescent="0.25">
      <c r="A172" s="41">
        <f t="shared" si="41"/>
        <v>166</v>
      </c>
      <c r="B172" s="38" t="str">
        <f t="shared" si="38"/>
        <v>A6</v>
      </c>
      <c r="C172" s="1" t="str">
        <f t="shared" si="39"/>
        <v>$3A50</v>
      </c>
      <c r="D172" s="1">
        <f t="shared" si="50"/>
        <v>14928</v>
      </c>
      <c r="E172" s="23" t="str">
        <f t="shared" si="45"/>
        <v>00</v>
      </c>
      <c r="F172" s="24" t="str">
        <f t="shared" si="45"/>
        <v>00</v>
      </c>
      <c r="G172" s="24" t="str">
        <f t="shared" si="45"/>
        <v>00</v>
      </c>
      <c r="H172" s="24" t="str">
        <f t="shared" si="45"/>
        <v>00</v>
      </c>
      <c r="I172" s="24" t="str">
        <f t="shared" si="45"/>
        <v>00</v>
      </c>
      <c r="J172" s="24" t="str">
        <f t="shared" si="45"/>
        <v>00</v>
      </c>
      <c r="K172" s="24" t="str">
        <f t="shared" si="45"/>
        <v>00</v>
      </c>
      <c r="L172" s="24" t="str">
        <f t="shared" si="45"/>
        <v>00</v>
      </c>
      <c r="M172" s="24" t="str">
        <f t="shared" si="45"/>
        <v>00</v>
      </c>
      <c r="N172" s="25" t="str">
        <f t="shared" si="45"/>
        <v>00</v>
      </c>
      <c r="O172" s="23">
        <f t="shared" si="48"/>
        <v>0</v>
      </c>
      <c r="P172" s="2">
        <f t="shared" si="48"/>
        <v>0</v>
      </c>
      <c r="Q172" s="2">
        <f t="shared" si="48"/>
        <v>0</v>
      </c>
      <c r="R172" s="2">
        <f t="shared" si="48"/>
        <v>0</v>
      </c>
      <c r="S172" s="2">
        <f t="shared" si="48"/>
        <v>0</v>
      </c>
      <c r="T172" s="2">
        <f t="shared" si="47"/>
        <v>0</v>
      </c>
      <c r="U172" s="2">
        <f t="shared" si="47"/>
        <v>0</v>
      </c>
      <c r="V172" s="2">
        <f t="shared" si="47"/>
        <v>0</v>
      </c>
      <c r="W172" s="2">
        <f t="shared" si="47"/>
        <v>0</v>
      </c>
      <c r="X172" s="2">
        <f t="shared" si="47"/>
        <v>0</v>
      </c>
      <c r="Y172" s="78">
        <v>0</v>
      </c>
      <c r="Z172" s="79">
        <v>0</v>
      </c>
      <c r="AA172" s="79">
        <v>0</v>
      </c>
      <c r="AB172" s="79">
        <v>0</v>
      </c>
      <c r="AC172" s="79">
        <v>0</v>
      </c>
      <c r="AD172" s="79">
        <v>0</v>
      </c>
      <c r="AE172" s="79">
        <v>0</v>
      </c>
      <c r="AF172" s="79">
        <v>0</v>
      </c>
      <c r="AG172" s="79">
        <v>0</v>
      </c>
      <c r="AH172" s="79">
        <v>0</v>
      </c>
      <c r="AI172" s="80">
        <v>0</v>
      </c>
      <c r="AJ172" s="81">
        <v>0</v>
      </c>
      <c r="AK172" s="81">
        <v>0</v>
      </c>
      <c r="AL172" s="81">
        <v>0</v>
      </c>
      <c r="AM172" s="81">
        <v>0</v>
      </c>
      <c r="AN172" s="81">
        <v>0</v>
      </c>
      <c r="AO172" s="81">
        <v>0</v>
      </c>
      <c r="AP172" s="81">
        <v>0</v>
      </c>
      <c r="AQ172" s="81">
        <v>0</v>
      </c>
      <c r="AR172" s="82">
        <v>0</v>
      </c>
      <c r="AS172" s="78">
        <v>0</v>
      </c>
      <c r="AT172" s="79">
        <v>0</v>
      </c>
      <c r="AU172" s="79">
        <v>0</v>
      </c>
      <c r="AV172" s="79">
        <v>0</v>
      </c>
      <c r="AW172" s="79">
        <v>0</v>
      </c>
      <c r="AX172" s="79">
        <v>0</v>
      </c>
      <c r="AY172" s="79">
        <v>0</v>
      </c>
      <c r="AZ172" s="78">
        <v>0</v>
      </c>
      <c r="BA172" s="79">
        <v>0</v>
      </c>
      <c r="BB172" s="79">
        <v>0</v>
      </c>
      <c r="BC172" s="79">
        <v>0</v>
      </c>
      <c r="BD172" s="79">
        <v>0</v>
      </c>
      <c r="BE172" s="79">
        <v>0</v>
      </c>
      <c r="BF172" s="79">
        <v>0</v>
      </c>
      <c r="BG172" s="78">
        <v>0</v>
      </c>
      <c r="BH172" s="79">
        <v>0</v>
      </c>
      <c r="BI172" s="79">
        <v>0</v>
      </c>
      <c r="BJ172" s="79">
        <v>0</v>
      </c>
      <c r="BK172" s="79">
        <v>0</v>
      </c>
      <c r="BL172" s="79">
        <v>0</v>
      </c>
      <c r="BM172" s="79">
        <v>0</v>
      </c>
      <c r="BN172" s="78">
        <v>0</v>
      </c>
      <c r="BO172" s="79">
        <v>0</v>
      </c>
      <c r="BP172" s="79">
        <v>0</v>
      </c>
      <c r="BQ172" s="79">
        <v>0</v>
      </c>
      <c r="BR172" s="79">
        <v>0</v>
      </c>
      <c r="BS172" s="79">
        <v>0</v>
      </c>
      <c r="BT172" s="79">
        <v>0</v>
      </c>
      <c r="BU172" s="78">
        <v>0</v>
      </c>
      <c r="BV172" s="79">
        <v>0</v>
      </c>
      <c r="BW172" s="79">
        <v>0</v>
      </c>
      <c r="BX172" s="79">
        <v>0</v>
      </c>
      <c r="BY172" s="79">
        <v>0</v>
      </c>
      <c r="BZ172" s="79">
        <v>0</v>
      </c>
      <c r="CA172" s="79">
        <v>0</v>
      </c>
      <c r="CB172" s="78">
        <v>0</v>
      </c>
      <c r="CC172" s="79">
        <v>0</v>
      </c>
      <c r="CD172" s="79">
        <v>0</v>
      </c>
      <c r="CE172" s="79">
        <v>0</v>
      </c>
      <c r="CF172" s="79">
        <v>0</v>
      </c>
      <c r="CG172" s="79">
        <v>0</v>
      </c>
      <c r="CH172" s="79">
        <v>0</v>
      </c>
      <c r="CI172" s="78">
        <v>0</v>
      </c>
      <c r="CJ172" s="79">
        <v>0</v>
      </c>
      <c r="CK172" s="79">
        <v>0</v>
      </c>
      <c r="CL172" s="79">
        <v>0</v>
      </c>
      <c r="CM172" s="79">
        <v>0</v>
      </c>
      <c r="CN172" s="79">
        <v>0</v>
      </c>
      <c r="CO172" s="79">
        <v>0</v>
      </c>
      <c r="CP172" s="78">
        <v>0</v>
      </c>
      <c r="CQ172" s="79">
        <v>0</v>
      </c>
      <c r="CR172" s="79">
        <v>0</v>
      </c>
      <c r="CS172" s="79">
        <v>0</v>
      </c>
      <c r="CT172" s="79">
        <v>0</v>
      </c>
      <c r="CU172" s="79">
        <v>0</v>
      </c>
      <c r="CV172" s="79">
        <v>0</v>
      </c>
      <c r="CW172" s="78">
        <v>0</v>
      </c>
      <c r="CX172" s="79">
        <v>0</v>
      </c>
      <c r="CY172" s="79">
        <v>0</v>
      </c>
      <c r="CZ172" s="79">
        <v>0</v>
      </c>
      <c r="DA172" s="79">
        <v>0</v>
      </c>
      <c r="DB172" s="79">
        <v>0</v>
      </c>
      <c r="DC172" s="79">
        <v>0</v>
      </c>
      <c r="DD172" s="78">
        <v>0</v>
      </c>
      <c r="DE172" s="79">
        <v>0</v>
      </c>
      <c r="DF172" s="79">
        <v>0</v>
      </c>
      <c r="DG172" s="79">
        <v>0</v>
      </c>
      <c r="DH172" s="79">
        <v>0</v>
      </c>
      <c r="DI172" s="79">
        <v>0</v>
      </c>
      <c r="DJ172" s="79">
        <v>0</v>
      </c>
      <c r="DK172" s="79">
        <v>0</v>
      </c>
      <c r="DL172" s="86">
        <v>0</v>
      </c>
      <c r="DM172" s="87">
        <v>0</v>
      </c>
      <c r="DN172" s="87">
        <v>0</v>
      </c>
      <c r="DO172" s="87">
        <v>0</v>
      </c>
      <c r="DP172" s="87">
        <v>0</v>
      </c>
      <c r="DQ172" s="87">
        <v>0</v>
      </c>
      <c r="DR172" s="88">
        <v>0</v>
      </c>
      <c r="DS172" s="86">
        <v>0</v>
      </c>
      <c r="DT172" s="87">
        <v>0</v>
      </c>
      <c r="DU172" s="87">
        <v>0</v>
      </c>
      <c r="DV172" s="87">
        <v>0</v>
      </c>
      <c r="DW172" s="87">
        <v>0</v>
      </c>
      <c r="DX172" s="87">
        <v>0</v>
      </c>
      <c r="DY172" s="88">
        <v>0</v>
      </c>
      <c r="DZ172" s="86">
        <v>0</v>
      </c>
      <c r="EA172" s="87">
        <v>0</v>
      </c>
      <c r="EB172" s="87">
        <v>0</v>
      </c>
      <c r="EC172" s="87">
        <v>0</v>
      </c>
      <c r="ED172" s="87">
        <v>0</v>
      </c>
      <c r="EE172" s="87">
        <v>0</v>
      </c>
      <c r="EF172" s="88">
        <v>0</v>
      </c>
      <c r="EG172" s="86">
        <v>0</v>
      </c>
      <c r="EH172" s="87">
        <v>0</v>
      </c>
      <c r="EI172" s="87">
        <v>0</v>
      </c>
      <c r="EJ172" s="87">
        <v>0</v>
      </c>
      <c r="EK172" s="87">
        <v>0</v>
      </c>
      <c r="EL172" s="87">
        <v>0</v>
      </c>
      <c r="EM172" s="88">
        <v>0</v>
      </c>
      <c r="EN172" s="86">
        <v>0</v>
      </c>
      <c r="EO172" s="87">
        <v>0</v>
      </c>
      <c r="EP172" s="87">
        <v>0</v>
      </c>
      <c r="EQ172" s="87">
        <v>0</v>
      </c>
      <c r="ER172" s="87">
        <v>0</v>
      </c>
      <c r="ES172" s="87">
        <v>0</v>
      </c>
      <c r="ET172" s="88">
        <v>0</v>
      </c>
      <c r="EU172" s="86">
        <v>0</v>
      </c>
      <c r="EV172" s="87">
        <v>0</v>
      </c>
      <c r="EW172" s="87">
        <v>0</v>
      </c>
      <c r="EX172" s="87">
        <v>0</v>
      </c>
      <c r="EY172" s="87">
        <v>0</v>
      </c>
      <c r="EZ172" s="87">
        <v>0</v>
      </c>
      <c r="FA172" s="88">
        <v>0</v>
      </c>
      <c r="FB172" s="86">
        <v>0</v>
      </c>
      <c r="FC172" s="87">
        <v>0</v>
      </c>
      <c r="FD172" s="87">
        <v>0</v>
      </c>
      <c r="FE172" s="87">
        <v>0</v>
      </c>
      <c r="FF172" s="87">
        <v>0</v>
      </c>
      <c r="FG172" s="87">
        <v>0</v>
      </c>
      <c r="FH172" s="88">
        <v>0</v>
      </c>
      <c r="FI172" s="86">
        <v>0</v>
      </c>
      <c r="FJ172" s="87">
        <v>0</v>
      </c>
      <c r="FK172" s="87">
        <v>0</v>
      </c>
      <c r="FL172" s="87">
        <v>0</v>
      </c>
      <c r="FM172" s="87">
        <v>0</v>
      </c>
      <c r="FN172" s="87">
        <v>0</v>
      </c>
      <c r="FO172" s="88">
        <v>0</v>
      </c>
      <c r="FP172" s="86">
        <v>0</v>
      </c>
      <c r="FQ172" s="87">
        <v>0</v>
      </c>
      <c r="FR172" s="87">
        <v>0</v>
      </c>
      <c r="FS172" s="87">
        <v>0</v>
      </c>
      <c r="FT172" s="87">
        <v>0</v>
      </c>
      <c r="FU172" s="87">
        <v>0</v>
      </c>
      <c r="FV172" s="88">
        <v>0</v>
      </c>
      <c r="FW172" s="86">
        <v>0</v>
      </c>
      <c r="FX172" s="87">
        <v>0</v>
      </c>
      <c r="FY172" s="87">
        <v>0</v>
      </c>
      <c r="FZ172" s="87">
        <v>0</v>
      </c>
      <c r="GA172" s="87">
        <v>0</v>
      </c>
      <c r="GB172" s="87">
        <v>0</v>
      </c>
      <c r="GC172" s="88">
        <v>0</v>
      </c>
      <c r="GD172" s="21">
        <v>0</v>
      </c>
      <c r="GE172" s="58" t="str">
        <f t="shared" si="40"/>
        <v>POKE14928,0:POKE14929,0:POKE14930,0:POKE14931,0:POKE14932,0:POKE14933,0:POKE14934,0:POKE14935,0:POKE14936,0:POKE14937,0</v>
      </c>
    </row>
    <row r="173" spans="1:187" s="6" customFormat="1" ht="15.75" thickBot="1" x14ac:dyDescent="0.3">
      <c r="A173" s="42">
        <f t="shared" si="41"/>
        <v>167</v>
      </c>
      <c r="B173" s="39" t="str">
        <f t="shared" si="38"/>
        <v>A7</v>
      </c>
      <c r="C173" s="10" t="str">
        <f t="shared" si="39"/>
        <v>$3E50</v>
      </c>
      <c r="D173" s="10">
        <f t="shared" si="50"/>
        <v>15952</v>
      </c>
      <c r="E173" s="7" t="str">
        <f t="shared" si="45"/>
        <v>00</v>
      </c>
      <c r="F173" s="8" t="str">
        <f t="shared" si="45"/>
        <v>00</v>
      </c>
      <c r="G173" s="8" t="str">
        <f t="shared" si="45"/>
        <v>00</v>
      </c>
      <c r="H173" s="8" t="str">
        <f t="shared" si="45"/>
        <v>00</v>
      </c>
      <c r="I173" s="8" t="str">
        <f t="shared" si="45"/>
        <v>00</v>
      </c>
      <c r="J173" s="8" t="str">
        <f t="shared" si="45"/>
        <v>00</v>
      </c>
      <c r="K173" s="8" t="str">
        <f t="shared" si="45"/>
        <v>00</v>
      </c>
      <c r="L173" s="8" t="str">
        <f t="shared" si="45"/>
        <v>00</v>
      </c>
      <c r="M173" s="8" t="str">
        <f t="shared" si="45"/>
        <v>00</v>
      </c>
      <c r="N173" s="9" t="str">
        <f t="shared" si="45"/>
        <v>00</v>
      </c>
      <c r="O173" s="7">
        <f t="shared" si="48"/>
        <v>0</v>
      </c>
      <c r="P173" s="8">
        <f t="shared" si="48"/>
        <v>0</v>
      </c>
      <c r="Q173" s="8">
        <f t="shared" si="48"/>
        <v>0</v>
      </c>
      <c r="R173" s="8">
        <f t="shared" si="48"/>
        <v>0</v>
      </c>
      <c r="S173" s="8">
        <f t="shared" si="48"/>
        <v>0</v>
      </c>
      <c r="T173" s="8">
        <f t="shared" si="47"/>
        <v>0</v>
      </c>
      <c r="U173" s="8">
        <f t="shared" si="47"/>
        <v>0</v>
      </c>
      <c r="V173" s="8">
        <f t="shared" si="47"/>
        <v>0</v>
      </c>
      <c r="W173" s="8">
        <f t="shared" si="47"/>
        <v>0</v>
      </c>
      <c r="X173" s="8">
        <f t="shared" si="47"/>
        <v>0</v>
      </c>
      <c r="Y173" s="89">
        <v>0</v>
      </c>
      <c r="Z173" s="90">
        <v>0</v>
      </c>
      <c r="AA173" s="90">
        <v>0</v>
      </c>
      <c r="AB173" s="90">
        <v>0</v>
      </c>
      <c r="AC173" s="90">
        <v>0</v>
      </c>
      <c r="AD173" s="90">
        <v>0</v>
      </c>
      <c r="AE173" s="90">
        <v>0</v>
      </c>
      <c r="AF173" s="90">
        <v>0</v>
      </c>
      <c r="AG173" s="90">
        <v>0</v>
      </c>
      <c r="AH173" s="90">
        <v>0</v>
      </c>
      <c r="AI173" s="91">
        <v>0</v>
      </c>
      <c r="AJ173" s="92">
        <v>0</v>
      </c>
      <c r="AK173" s="92">
        <v>0</v>
      </c>
      <c r="AL173" s="92">
        <v>0</v>
      </c>
      <c r="AM173" s="92">
        <v>0</v>
      </c>
      <c r="AN173" s="92">
        <v>0</v>
      </c>
      <c r="AO173" s="92">
        <v>0</v>
      </c>
      <c r="AP173" s="92">
        <v>0</v>
      </c>
      <c r="AQ173" s="92">
        <v>0</v>
      </c>
      <c r="AR173" s="93">
        <v>0</v>
      </c>
      <c r="AS173" s="89">
        <v>0</v>
      </c>
      <c r="AT173" s="90">
        <v>0</v>
      </c>
      <c r="AU173" s="90">
        <v>0</v>
      </c>
      <c r="AV173" s="90">
        <v>0</v>
      </c>
      <c r="AW173" s="90">
        <v>0</v>
      </c>
      <c r="AX173" s="90">
        <v>0</v>
      </c>
      <c r="AY173" s="90">
        <v>0</v>
      </c>
      <c r="AZ173" s="89">
        <v>0</v>
      </c>
      <c r="BA173" s="90">
        <v>0</v>
      </c>
      <c r="BB173" s="90">
        <v>0</v>
      </c>
      <c r="BC173" s="90">
        <v>0</v>
      </c>
      <c r="BD173" s="90">
        <v>0</v>
      </c>
      <c r="BE173" s="90">
        <v>0</v>
      </c>
      <c r="BF173" s="90">
        <v>0</v>
      </c>
      <c r="BG173" s="89">
        <v>0</v>
      </c>
      <c r="BH173" s="90">
        <v>0</v>
      </c>
      <c r="BI173" s="90">
        <v>0</v>
      </c>
      <c r="BJ173" s="90">
        <v>0</v>
      </c>
      <c r="BK173" s="90">
        <v>0</v>
      </c>
      <c r="BL173" s="90">
        <v>0</v>
      </c>
      <c r="BM173" s="90">
        <v>0</v>
      </c>
      <c r="BN173" s="89">
        <v>0</v>
      </c>
      <c r="BO173" s="90">
        <v>0</v>
      </c>
      <c r="BP173" s="90">
        <v>0</v>
      </c>
      <c r="BQ173" s="90">
        <v>0</v>
      </c>
      <c r="BR173" s="90">
        <v>0</v>
      </c>
      <c r="BS173" s="90">
        <v>0</v>
      </c>
      <c r="BT173" s="90">
        <v>0</v>
      </c>
      <c r="BU173" s="89">
        <v>0</v>
      </c>
      <c r="BV173" s="90">
        <v>0</v>
      </c>
      <c r="BW173" s="90">
        <v>0</v>
      </c>
      <c r="BX173" s="90">
        <v>0</v>
      </c>
      <c r="BY173" s="90">
        <v>0</v>
      </c>
      <c r="BZ173" s="90">
        <v>0</v>
      </c>
      <c r="CA173" s="90">
        <v>0</v>
      </c>
      <c r="CB173" s="89">
        <v>0</v>
      </c>
      <c r="CC173" s="90">
        <v>0</v>
      </c>
      <c r="CD173" s="90">
        <v>0</v>
      </c>
      <c r="CE173" s="90">
        <v>0</v>
      </c>
      <c r="CF173" s="90">
        <v>0</v>
      </c>
      <c r="CG173" s="90">
        <v>0</v>
      </c>
      <c r="CH173" s="90">
        <v>0</v>
      </c>
      <c r="CI173" s="89">
        <v>0</v>
      </c>
      <c r="CJ173" s="90">
        <v>0</v>
      </c>
      <c r="CK173" s="90">
        <v>0</v>
      </c>
      <c r="CL173" s="90">
        <v>0</v>
      </c>
      <c r="CM173" s="90">
        <v>0</v>
      </c>
      <c r="CN173" s="90">
        <v>0</v>
      </c>
      <c r="CO173" s="90">
        <v>0</v>
      </c>
      <c r="CP173" s="89">
        <v>0</v>
      </c>
      <c r="CQ173" s="90">
        <v>0</v>
      </c>
      <c r="CR173" s="90">
        <v>0</v>
      </c>
      <c r="CS173" s="90">
        <v>0</v>
      </c>
      <c r="CT173" s="90">
        <v>0</v>
      </c>
      <c r="CU173" s="90">
        <v>0</v>
      </c>
      <c r="CV173" s="90">
        <v>0</v>
      </c>
      <c r="CW173" s="89">
        <v>0</v>
      </c>
      <c r="CX173" s="90">
        <v>0</v>
      </c>
      <c r="CY173" s="90">
        <v>0</v>
      </c>
      <c r="CZ173" s="90">
        <v>0</v>
      </c>
      <c r="DA173" s="90">
        <v>0</v>
      </c>
      <c r="DB173" s="90">
        <v>0</v>
      </c>
      <c r="DC173" s="90">
        <v>0</v>
      </c>
      <c r="DD173" s="89">
        <v>0</v>
      </c>
      <c r="DE173" s="90">
        <v>0</v>
      </c>
      <c r="DF173" s="90">
        <v>0</v>
      </c>
      <c r="DG173" s="90">
        <v>0</v>
      </c>
      <c r="DH173" s="90">
        <v>0</v>
      </c>
      <c r="DI173" s="90">
        <v>0</v>
      </c>
      <c r="DJ173" s="90">
        <v>0</v>
      </c>
      <c r="DK173" s="94">
        <v>0</v>
      </c>
      <c r="DL173" s="95">
        <v>0</v>
      </c>
      <c r="DM173" s="96">
        <v>0</v>
      </c>
      <c r="DN173" s="96">
        <v>0</v>
      </c>
      <c r="DO173" s="96">
        <v>0</v>
      </c>
      <c r="DP173" s="96">
        <v>0</v>
      </c>
      <c r="DQ173" s="96">
        <v>0</v>
      </c>
      <c r="DR173" s="97">
        <v>0</v>
      </c>
      <c r="DS173" s="95">
        <v>0</v>
      </c>
      <c r="DT173" s="96">
        <v>0</v>
      </c>
      <c r="DU173" s="96">
        <v>0</v>
      </c>
      <c r="DV173" s="96">
        <v>0</v>
      </c>
      <c r="DW173" s="96">
        <v>0</v>
      </c>
      <c r="DX173" s="96">
        <v>0</v>
      </c>
      <c r="DY173" s="97">
        <v>0</v>
      </c>
      <c r="DZ173" s="95">
        <v>0</v>
      </c>
      <c r="EA173" s="96">
        <v>0</v>
      </c>
      <c r="EB173" s="96">
        <v>0</v>
      </c>
      <c r="EC173" s="96">
        <v>0</v>
      </c>
      <c r="ED173" s="96">
        <v>0</v>
      </c>
      <c r="EE173" s="96">
        <v>0</v>
      </c>
      <c r="EF173" s="97">
        <v>0</v>
      </c>
      <c r="EG173" s="95">
        <v>0</v>
      </c>
      <c r="EH173" s="96">
        <v>0</v>
      </c>
      <c r="EI173" s="96">
        <v>0</v>
      </c>
      <c r="EJ173" s="96">
        <v>0</v>
      </c>
      <c r="EK173" s="96">
        <v>0</v>
      </c>
      <c r="EL173" s="96">
        <v>0</v>
      </c>
      <c r="EM173" s="97">
        <v>0</v>
      </c>
      <c r="EN173" s="95">
        <v>0</v>
      </c>
      <c r="EO173" s="96">
        <v>0</v>
      </c>
      <c r="EP173" s="96">
        <v>0</v>
      </c>
      <c r="EQ173" s="96">
        <v>0</v>
      </c>
      <c r="ER173" s="96">
        <v>0</v>
      </c>
      <c r="ES173" s="96">
        <v>0</v>
      </c>
      <c r="ET173" s="97">
        <v>0</v>
      </c>
      <c r="EU173" s="95">
        <v>0</v>
      </c>
      <c r="EV173" s="96">
        <v>0</v>
      </c>
      <c r="EW173" s="96">
        <v>0</v>
      </c>
      <c r="EX173" s="96">
        <v>0</v>
      </c>
      <c r="EY173" s="96">
        <v>0</v>
      </c>
      <c r="EZ173" s="96">
        <v>0</v>
      </c>
      <c r="FA173" s="97">
        <v>0</v>
      </c>
      <c r="FB173" s="95">
        <v>0</v>
      </c>
      <c r="FC173" s="96">
        <v>0</v>
      </c>
      <c r="FD173" s="96">
        <v>0</v>
      </c>
      <c r="FE173" s="96">
        <v>0</v>
      </c>
      <c r="FF173" s="96">
        <v>0</v>
      </c>
      <c r="FG173" s="96">
        <v>0</v>
      </c>
      <c r="FH173" s="97">
        <v>0</v>
      </c>
      <c r="FI173" s="95">
        <v>0</v>
      </c>
      <c r="FJ173" s="96">
        <v>0</v>
      </c>
      <c r="FK173" s="96">
        <v>0</v>
      </c>
      <c r="FL173" s="96">
        <v>0</v>
      </c>
      <c r="FM173" s="96">
        <v>0</v>
      </c>
      <c r="FN173" s="96">
        <v>0</v>
      </c>
      <c r="FO173" s="97">
        <v>0</v>
      </c>
      <c r="FP173" s="95">
        <v>0</v>
      </c>
      <c r="FQ173" s="96">
        <v>0</v>
      </c>
      <c r="FR173" s="96">
        <v>0</v>
      </c>
      <c r="FS173" s="96">
        <v>0</v>
      </c>
      <c r="FT173" s="96">
        <v>0</v>
      </c>
      <c r="FU173" s="96">
        <v>0</v>
      </c>
      <c r="FV173" s="97">
        <v>0</v>
      </c>
      <c r="FW173" s="95">
        <v>0</v>
      </c>
      <c r="FX173" s="96">
        <v>0</v>
      </c>
      <c r="FY173" s="96">
        <v>0</v>
      </c>
      <c r="FZ173" s="96">
        <v>0</v>
      </c>
      <c r="GA173" s="96">
        <v>0</v>
      </c>
      <c r="GB173" s="96">
        <v>0</v>
      </c>
      <c r="GC173" s="97">
        <v>0</v>
      </c>
      <c r="GD173" s="21">
        <v>0</v>
      </c>
      <c r="GE173" s="59" t="str">
        <f t="shared" si="40"/>
        <v>POKE15952,0:POKE15953,0:POKE15954,0:POKE15955,0:POKE15956,0:POKE15957,0:POKE15958,0:POKE15959,0:POKE15960,0:POKE15961,0</v>
      </c>
    </row>
    <row r="174" spans="1:187" customFormat="1" x14ac:dyDescent="0.25">
      <c r="A174" s="40">
        <f t="shared" si="41"/>
        <v>168</v>
      </c>
      <c r="B174" s="37" t="str">
        <f t="shared" si="38"/>
        <v>A8</v>
      </c>
      <c r="C174" s="1" t="str">
        <f t="shared" si="39"/>
        <v>$22D0</v>
      </c>
      <c r="D174" s="1">
        <f>D166+128</f>
        <v>8912</v>
      </c>
      <c r="E174" s="23" t="str">
        <f t="shared" si="45"/>
        <v>00</v>
      </c>
      <c r="F174" s="24" t="str">
        <f t="shared" si="45"/>
        <v>00</v>
      </c>
      <c r="G174" s="24" t="str">
        <f t="shared" si="45"/>
        <v>00</v>
      </c>
      <c r="H174" s="24" t="str">
        <f t="shared" si="45"/>
        <v>00</v>
      </c>
      <c r="I174" s="24" t="str">
        <f t="shared" si="45"/>
        <v>00</v>
      </c>
      <c r="J174" s="24" t="str">
        <f t="shared" si="45"/>
        <v>00</v>
      </c>
      <c r="K174" s="24" t="str">
        <f t="shared" si="45"/>
        <v>00</v>
      </c>
      <c r="L174" s="24" t="str">
        <f t="shared" si="45"/>
        <v>00</v>
      </c>
      <c r="M174" s="24" t="str">
        <f t="shared" si="45"/>
        <v>00</v>
      </c>
      <c r="N174" s="25" t="str">
        <f t="shared" si="45"/>
        <v>00</v>
      </c>
      <c r="O174" s="23">
        <f t="shared" si="48"/>
        <v>0</v>
      </c>
      <c r="P174" s="2">
        <f t="shared" si="48"/>
        <v>0</v>
      </c>
      <c r="Q174" s="2">
        <f t="shared" si="48"/>
        <v>0</v>
      </c>
      <c r="R174" s="2">
        <f t="shared" si="48"/>
        <v>0</v>
      </c>
      <c r="S174" s="2">
        <f t="shared" si="48"/>
        <v>0</v>
      </c>
      <c r="T174" s="2">
        <f t="shared" si="47"/>
        <v>0</v>
      </c>
      <c r="U174" s="2">
        <f t="shared" si="47"/>
        <v>0</v>
      </c>
      <c r="V174" s="2">
        <f t="shared" si="47"/>
        <v>0</v>
      </c>
      <c r="W174" s="2">
        <f t="shared" si="47"/>
        <v>0</v>
      </c>
      <c r="X174" s="2">
        <f t="shared" si="47"/>
        <v>0</v>
      </c>
      <c r="Y174" s="78">
        <v>0</v>
      </c>
      <c r="Z174" s="79">
        <v>0</v>
      </c>
      <c r="AA174" s="79">
        <v>0</v>
      </c>
      <c r="AB174" s="79">
        <v>0</v>
      </c>
      <c r="AC174" s="79">
        <v>0</v>
      </c>
      <c r="AD174" s="79">
        <v>0</v>
      </c>
      <c r="AE174" s="79">
        <v>0</v>
      </c>
      <c r="AF174" s="79">
        <v>0</v>
      </c>
      <c r="AG174" s="79">
        <v>0</v>
      </c>
      <c r="AH174" s="79">
        <v>0</v>
      </c>
      <c r="AI174" s="80">
        <v>0</v>
      </c>
      <c r="AJ174" s="81">
        <v>0</v>
      </c>
      <c r="AK174" s="81">
        <v>0</v>
      </c>
      <c r="AL174" s="81">
        <v>0</v>
      </c>
      <c r="AM174" s="81">
        <v>0</v>
      </c>
      <c r="AN174" s="81">
        <v>0</v>
      </c>
      <c r="AO174" s="81">
        <v>0</v>
      </c>
      <c r="AP174" s="81">
        <v>0</v>
      </c>
      <c r="AQ174" s="81">
        <v>0</v>
      </c>
      <c r="AR174" s="82">
        <v>0</v>
      </c>
      <c r="AS174" s="78">
        <v>0</v>
      </c>
      <c r="AT174" s="79">
        <v>0</v>
      </c>
      <c r="AU174" s="79">
        <v>0</v>
      </c>
      <c r="AV174" s="79">
        <v>0</v>
      </c>
      <c r="AW174" s="79">
        <v>0</v>
      </c>
      <c r="AX174" s="79">
        <v>0</v>
      </c>
      <c r="AY174" s="79">
        <v>0</v>
      </c>
      <c r="AZ174" s="78">
        <v>0</v>
      </c>
      <c r="BA174" s="79">
        <v>0</v>
      </c>
      <c r="BB174" s="79">
        <v>0</v>
      </c>
      <c r="BC174" s="79">
        <v>0</v>
      </c>
      <c r="BD174" s="79">
        <v>0</v>
      </c>
      <c r="BE174" s="79">
        <v>0</v>
      </c>
      <c r="BF174" s="79">
        <v>0</v>
      </c>
      <c r="BG174" s="78">
        <v>0</v>
      </c>
      <c r="BH174" s="79">
        <v>0</v>
      </c>
      <c r="BI174" s="79">
        <v>0</v>
      </c>
      <c r="BJ174" s="79">
        <v>0</v>
      </c>
      <c r="BK174" s="79">
        <v>0</v>
      </c>
      <c r="BL174" s="79">
        <v>0</v>
      </c>
      <c r="BM174" s="79">
        <v>0</v>
      </c>
      <c r="BN174" s="78">
        <v>0</v>
      </c>
      <c r="BO174" s="79">
        <v>0</v>
      </c>
      <c r="BP174" s="79">
        <v>0</v>
      </c>
      <c r="BQ174" s="79">
        <v>0</v>
      </c>
      <c r="BR174" s="79">
        <v>0</v>
      </c>
      <c r="BS174" s="79">
        <v>0</v>
      </c>
      <c r="BT174" s="79">
        <v>0</v>
      </c>
      <c r="BU174" s="78">
        <v>0</v>
      </c>
      <c r="BV174" s="79">
        <v>0</v>
      </c>
      <c r="BW174" s="79">
        <v>0</v>
      </c>
      <c r="BX174" s="79">
        <v>0</v>
      </c>
      <c r="BY174" s="79">
        <v>0</v>
      </c>
      <c r="BZ174" s="79">
        <v>0</v>
      </c>
      <c r="CA174" s="79">
        <v>0</v>
      </c>
      <c r="CB174" s="78">
        <v>0</v>
      </c>
      <c r="CC174" s="79">
        <v>0</v>
      </c>
      <c r="CD174" s="79">
        <v>0</v>
      </c>
      <c r="CE174" s="79">
        <v>0</v>
      </c>
      <c r="CF174" s="79">
        <v>0</v>
      </c>
      <c r="CG174" s="79">
        <v>0</v>
      </c>
      <c r="CH174" s="79">
        <v>0</v>
      </c>
      <c r="CI174" s="78">
        <v>0</v>
      </c>
      <c r="CJ174" s="79">
        <v>0</v>
      </c>
      <c r="CK174" s="79">
        <v>0</v>
      </c>
      <c r="CL174" s="79">
        <v>0</v>
      </c>
      <c r="CM174" s="79">
        <v>0</v>
      </c>
      <c r="CN174" s="79">
        <v>0</v>
      </c>
      <c r="CO174" s="79">
        <v>0</v>
      </c>
      <c r="CP174" s="78">
        <v>0</v>
      </c>
      <c r="CQ174" s="79">
        <v>0</v>
      </c>
      <c r="CR174" s="79">
        <v>0</v>
      </c>
      <c r="CS174" s="79">
        <v>0</v>
      </c>
      <c r="CT174" s="79">
        <v>0</v>
      </c>
      <c r="CU174" s="79">
        <v>0</v>
      </c>
      <c r="CV174" s="79">
        <v>0</v>
      </c>
      <c r="CW174" s="78">
        <v>0</v>
      </c>
      <c r="CX174" s="79">
        <v>0</v>
      </c>
      <c r="CY174" s="79">
        <v>0</v>
      </c>
      <c r="CZ174" s="79">
        <v>0</v>
      </c>
      <c r="DA174" s="79">
        <v>0</v>
      </c>
      <c r="DB174" s="79">
        <v>0</v>
      </c>
      <c r="DC174" s="79">
        <v>0</v>
      </c>
      <c r="DD174" s="78">
        <v>0</v>
      </c>
      <c r="DE174" s="79">
        <v>0</v>
      </c>
      <c r="DF174" s="79">
        <v>0</v>
      </c>
      <c r="DG174" s="79">
        <v>0</v>
      </c>
      <c r="DH174" s="79">
        <v>0</v>
      </c>
      <c r="DI174" s="79">
        <v>0</v>
      </c>
      <c r="DJ174" s="79">
        <v>0</v>
      </c>
      <c r="DK174" s="79">
        <v>0</v>
      </c>
      <c r="DL174" s="83">
        <v>0</v>
      </c>
      <c r="DM174" s="84">
        <v>0</v>
      </c>
      <c r="DN174" s="84">
        <v>0</v>
      </c>
      <c r="DO174" s="84">
        <v>0</v>
      </c>
      <c r="DP174" s="84">
        <v>0</v>
      </c>
      <c r="DQ174" s="84">
        <v>0</v>
      </c>
      <c r="DR174" s="85">
        <v>0</v>
      </c>
      <c r="DS174" s="83">
        <v>0</v>
      </c>
      <c r="DT174" s="84">
        <v>0</v>
      </c>
      <c r="DU174" s="84">
        <v>0</v>
      </c>
      <c r="DV174" s="84">
        <v>0</v>
      </c>
      <c r="DW174" s="84">
        <v>0</v>
      </c>
      <c r="DX174" s="84">
        <v>0</v>
      </c>
      <c r="DY174" s="85">
        <v>0</v>
      </c>
      <c r="DZ174" s="83">
        <v>0</v>
      </c>
      <c r="EA174" s="84">
        <v>0</v>
      </c>
      <c r="EB174" s="84">
        <v>0</v>
      </c>
      <c r="EC174" s="84">
        <v>0</v>
      </c>
      <c r="ED174" s="84">
        <v>0</v>
      </c>
      <c r="EE174" s="84">
        <v>0</v>
      </c>
      <c r="EF174" s="85">
        <v>0</v>
      </c>
      <c r="EG174" s="83">
        <v>0</v>
      </c>
      <c r="EH174" s="84">
        <v>0</v>
      </c>
      <c r="EI174" s="84">
        <v>0</v>
      </c>
      <c r="EJ174" s="84">
        <v>0</v>
      </c>
      <c r="EK174" s="84">
        <v>0</v>
      </c>
      <c r="EL174" s="84">
        <v>0</v>
      </c>
      <c r="EM174" s="85">
        <v>0</v>
      </c>
      <c r="EN174" s="83">
        <v>0</v>
      </c>
      <c r="EO174" s="84">
        <v>0</v>
      </c>
      <c r="EP174" s="84">
        <v>0</v>
      </c>
      <c r="EQ174" s="84">
        <v>0</v>
      </c>
      <c r="ER174" s="84">
        <v>0</v>
      </c>
      <c r="ES174" s="84">
        <v>0</v>
      </c>
      <c r="ET174" s="85">
        <v>0</v>
      </c>
      <c r="EU174" s="83">
        <v>0</v>
      </c>
      <c r="EV174" s="84">
        <v>0</v>
      </c>
      <c r="EW174" s="84">
        <v>0</v>
      </c>
      <c r="EX174" s="84">
        <v>0</v>
      </c>
      <c r="EY174" s="84">
        <v>0</v>
      </c>
      <c r="EZ174" s="84">
        <v>0</v>
      </c>
      <c r="FA174" s="85">
        <v>0</v>
      </c>
      <c r="FB174" s="83">
        <v>0</v>
      </c>
      <c r="FC174" s="84">
        <v>0</v>
      </c>
      <c r="FD174" s="84">
        <v>0</v>
      </c>
      <c r="FE174" s="84">
        <v>0</v>
      </c>
      <c r="FF174" s="84">
        <v>0</v>
      </c>
      <c r="FG174" s="84">
        <v>0</v>
      </c>
      <c r="FH174" s="85">
        <v>0</v>
      </c>
      <c r="FI174" s="83">
        <v>0</v>
      </c>
      <c r="FJ174" s="84">
        <v>0</v>
      </c>
      <c r="FK174" s="84">
        <v>0</v>
      </c>
      <c r="FL174" s="84">
        <v>0</v>
      </c>
      <c r="FM174" s="84">
        <v>0</v>
      </c>
      <c r="FN174" s="84">
        <v>0</v>
      </c>
      <c r="FO174" s="85">
        <v>0</v>
      </c>
      <c r="FP174" s="83">
        <v>0</v>
      </c>
      <c r="FQ174" s="84">
        <v>0</v>
      </c>
      <c r="FR174" s="84">
        <v>0</v>
      </c>
      <c r="FS174" s="84">
        <v>0</v>
      </c>
      <c r="FT174" s="84">
        <v>0</v>
      </c>
      <c r="FU174" s="84">
        <v>0</v>
      </c>
      <c r="FV174" s="85">
        <v>0</v>
      </c>
      <c r="FW174" s="83">
        <v>0</v>
      </c>
      <c r="FX174" s="84">
        <v>0</v>
      </c>
      <c r="FY174" s="84">
        <v>0</v>
      </c>
      <c r="FZ174" s="84">
        <v>0</v>
      </c>
      <c r="GA174" s="84">
        <v>0</v>
      </c>
      <c r="GB174" s="84">
        <v>0</v>
      </c>
      <c r="GC174" s="85">
        <v>0</v>
      </c>
      <c r="GD174" s="21">
        <v>0</v>
      </c>
      <c r="GE174" s="58" t="str">
        <f t="shared" si="40"/>
        <v>POKE8912,0:POKE8913,0:POKE8914,0:POKE8915,0:POKE8916,0:POKE8917,0:POKE8918,0:POKE8919,0:POKE8920,0:POKE8921,0</v>
      </c>
    </row>
    <row r="175" spans="1:187" customFormat="1" x14ac:dyDescent="0.25">
      <c r="A175" s="41">
        <f t="shared" si="41"/>
        <v>169</v>
      </c>
      <c r="B175" s="38" t="str">
        <f t="shared" si="38"/>
        <v>A9</v>
      </c>
      <c r="C175" s="1" t="str">
        <f t="shared" si="39"/>
        <v>$26D0</v>
      </c>
      <c r="D175" s="1">
        <f>D174+1024</f>
        <v>9936</v>
      </c>
      <c r="E175" s="23" t="str">
        <f t="shared" si="45"/>
        <v>00</v>
      </c>
      <c r="F175" s="24" t="str">
        <f t="shared" si="45"/>
        <v>00</v>
      </c>
      <c r="G175" s="24" t="str">
        <f t="shared" si="45"/>
        <v>00</v>
      </c>
      <c r="H175" s="24" t="str">
        <f t="shared" si="45"/>
        <v>00</v>
      </c>
      <c r="I175" s="24" t="str">
        <f t="shared" si="45"/>
        <v>00</v>
      </c>
      <c r="J175" s="24" t="str">
        <f t="shared" si="45"/>
        <v>00</v>
      </c>
      <c r="K175" s="24" t="str">
        <f t="shared" si="45"/>
        <v>00</v>
      </c>
      <c r="L175" s="24" t="str">
        <f t="shared" si="45"/>
        <v>00</v>
      </c>
      <c r="M175" s="24" t="str">
        <f t="shared" si="45"/>
        <v>00</v>
      </c>
      <c r="N175" s="25" t="str">
        <f t="shared" si="45"/>
        <v>00</v>
      </c>
      <c r="O175" s="23">
        <f t="shared" si="48"/>
        <v>0</v>
      </c>
      <c r="P175" s="2">
        <f t="shared" si="48"/>
        <v>0</v>
      </c>
      <c r="Q175" s="2">
        <f t="shared" si="48"/>
        <v>0</v>
      </c>
      <c r="R175" s="2">
        <f t="shared" si="48"/>
        <v>0</v>
      </c>
      <c r="S175" s="2">
        <f t="shared" si="48"/>
        <v>0</v>
      </c>
      <c r="T175" s="2">
        <f t="shared" si="47"/>
        <v>0</v>
      </c>
      <c r="U175" s="2">
        <f t="shared" si="47"/>
        <v>0</v>
      </c>
      <c r="V175" s="2">
        <f t="shared" si="47"/>
        <v>0</v>
      </c>
      <c r="W175" s="2">
        <f t="shared" si="47"/>
        <v>0</v>
      </c>
      <c r="X175" s="2">
        <f t="shared" si="47"/>
        <v>0</v>
      </c>
      <c r="Y175" s="78">
        <v>0</v>
      </c>
      <c r="Z175" s="79">
        <v>0</v>
      </c>
      <c r="AA175" s="79">
        <v>0</v>
      </c>
      <c r="AB175" s="79">
        <v>0</v>
      </c>
      <c r="AC175" s="79">
        <v>0</v>
      </c>
      <c r="AD175" s="79">
        <v>0</v>
      </c>
      <c r="AE175" s="79">
        <v>0</v>
      </c>
      <c r="AF175" s="79">
        <v>0</v>
      </c>
      <c r="AG175" s="79">
        <v>0</v>
      </c>
      <c r="AH175" s="79">
        <v>0</v>
      </c>
      <c r="AI175" s="80">
        <v>0</v>
      </c>
      <c r="AJ175" s="81">
        <v>0</v>
      </c>
      <c r="AK175" s="81">
        <v>0</v>
      </c>
      <c r="AL175" s="81">
        <v>0</v>
      </c>
      <c r="AM175" s="81">
        <v>0</v>
      </c>
      <c r="AN175" s="81">
        <v>0</v>
      </c>
      <c r="AO175" s="81">
        <v>0</v>
      </c>
      <c r="AP175" s="81">
        <v>0</v>
      </c>
      <c r="AQ175" s="81">
        <v>0</v>
      </c>
      <c r="AR175" s="82">
        <v>0</v>
      </c>
      <c r="AS175" s="78">
        <v>0</v>
      </c>
      <c r="AT175" s="79">
        <v>0</v>
      </c>
      <c r="AU175" s="79">
        <v>0</v>
      </c>
      <c r="AV175" s="79">
        <v>0</v>
      </c>
      <c r="AW175" s="79">
        <v>0</v>
      </c>
      <c r="AX175" s="79">
        <v>0</v>
      </c>
      <c r="AY175" s="79">
        <v>0</v>
      </c>
      <c r="AZ175" s="78">
        <v>0</v>
      </c>
      <c r="BA175" s="79">
        <v>0</v>
      </c>
      <c r="BB175" s="79">
        <v>0</v>
      </c>
      <c r="BC175" s="79">
        <v>0</v>
      </c>
      <c r="BD175" s="79">
        <v>0</v>
      </c>
      <c r="BE175" s="79">
        <v>0</v>
      </c>
      <c r="BF175" s="79">
        <v>0</v>
      </c>
      <c r="BG175" s="78">
        <v>0</v>
      </c>
      <c r="BH175" s="79">
        <v>0</v>
      </c>
      <c r="BI175" s="79">
        <v>0</v>
      </c>
      <c r="BJ175" s="79">
        <v>0</v>
      </c>
      <c r="BK175" s="79">
        <v>0</v>
      </c>
      <c r="BL175" s="79">
        <v>0</v>
      </c>
      <c r="BM175" s="79">
        <v>0</v>
      </c>
      <c r="BN175" s="78">
        <v>0</v>
      </c>
      <c r="BO175" s="79">
        <v>0</v>
      </c>
      <c r="BP175" s="79">
        <v>0</v>
      </c>
      <c r="BQ175" s="79">
        <v>0</v>
      </c>
      <c r="BR175" s="79">
        <v>0</v>
      </c>
      <c r="BS175" s="79">
        <v>0</v>
      </c>
      <c r="BT175" s="79">
        <v>0</v>
      </c>
      <c r="BU175" s="78">
        <v>0</v>
      </c>
      <c r="BV175" s="79">
        <v>0</v>
      </c>
      <c r="BW175" s="79">
        <v>0</v>
      </c>
      <c r="BX175" s="79">
        <v>0</v>
      </c>
      <c r="BY175" s="79">
        <v>0</v>
      </c>
      <c r="BZ175" s="79">
        <v>0</v>
      </c>
      <c r="CA175" s="79">
        <v>0</v>
      </c>
      <c r="CB175" s="78">
        <v>0</v>
      </c>
      <c r="CC175" s="79">
        <v>0</v>
      </c>
      <c r="CD175" s="79">
        <v>0</v>
      </c>
      <c r="CE175" s="79">
        <v>0</v>
      </c>
      <c r="CF175" s="79">
        <v>0</v>
      </c>
      <c r="CG175" s="79">
        <v>0</v>
      </c>
      <c r="CH175" s="79">
        <v>0</v>
      </c>
      <c r="CI175" s="78">
        <v>0</v>
      </c>
      <c r="CJ175" s="79">
        <v>0</v>
      </c>
      <c r="CK175" s="79">
        <v>0</v>
      </c>
      <c r="CL175" s="79">
        <v>0</v>
      </c>
      <c r="CM175" s="79">
        <v>0</v>
      </c>
      <c r="CN175" s="79">
        <v>0</v>
      </c>
      <c r="CO175" s="79">
        <v>0</v>
      </c>
      <c r="CP175" s="78">
        <v>0</v>
      </c>
      <c r="CQ175" s="79">
        <v>0</v>
      </c>
      <c r="CR175" s="79">
        <v>0</v>
      </c>
      <c r="CS175" s="79">
        <v>0</v>
      </c>
      <c r="CT175" s="79">
        <v>0</v>
      </c>
      <c r="CU175" s="79">
        <v>0</v>
      </c>
      <c r="CV175" s="79">
        <v>0</v>
      </c>
      <c r="CW175" s="78">
        <v>0</v>
      </c>
      <c r="CX175" s="79">
        <v>0</v>
      </c>
      <c r="CY175" s="79">
        <v>0</v>
      </c>
      <c r="CZ175" s="79">
        <v>0</v>
      </c>
      <c r="DA175" s="79">
        <v>0</v>
      </c>
      <c r="DB175" s="79">
        <v>0</v>
      </c>
      <c r="DC175" s="79">
        <v>0</v>
      </c>
      <c r="DD175" s="78">
        <v>0</v>
      </c>
      <c r="DE175" s="79">
        <v>0</v>
      </c>
      <c r="DF175" s="79">
        <v>0</v>
      </c>
      <c r="DG175" s="79">
        <v>0</v>
      </c>
      <c r="DH175" s="79">
        <v>0</v>
      </c>
      <c r="DI175" s="79">
        <v>0</v>
      </c>
      <c r="DJ175" s="79">
        <v>0</v>
      </c>
      <c r="DK175" s="79">
        <v>0</v>
      </c>
      <c r="DL175" s="86">
        <v>0</v>
      </c>
      <c r="DM175" s="87">
        <v>0</v>
      </c>
      <c r="DN175" s="87">
        <v>0</v>
      </c>
      <c r="DO175" s="87">
        <v>0</v>
      </c>
      <c r="DP175" s="87">
        <v>0</v>
      </c>
      <c r="DQ175" s="87">
        <v>0</v>
      </c>
      <c r="DR175" s="88">
        <v>0</v>
      </c>
      <c r="DS175" s="86">
        <v>0</v>
      </c>
      <c r="DT175" s="87">
        <v>0</v>
      </c>
      <c r="DU175" s="87">
        <v>0</v>
      </c>
      <c r="DV175" s="87">
        <v>0</v>
      </c>
      <c r="DW175" s="87">
        <v>0</v>
      </c>
      <c r="DX175" s="87">
        <v>0</v>
      </c>
      <c r="DY175" s="88">
        <v>0</v>
      </c>
      <c r="DZ175" s="86">
        <v>0</v>
      </c>
      <c r="EA175" s="87">
        <v>0</v>
      </c>
      <c r="EB175" s="87">
        <v>0</v>
      </c>
      <c r="EC175" s="87">
        <v>0</v>
      </c>
      <c r="ED175" s="87">
        <v>0</v>
      </c>
      <c r="EE175" s="87">
        <v>0</v>
      </c>
      <c r="EF175" s="88">
        <v>0</v>
      </c>
      <c r="EG175" s="86">
        <v>0</v>
      </c>
      <c r="EH175" s="87">
        <v>0</v>
      </c>
      <c r="EI175" s="87">
        <v>0</v>
      </c>
      <c r="EJ175" s="87">
        <v>0</v>
      </c>
      <c r="EK175" s="87">
        <v>0</v>
      </c>
      <c r="EL175" s="87">
        <v>0</v>
      </c>
      <c r="EM175" s="88">
        <v>0</v>
      </c>
      <c r="EN175" s="86">
        <v>0</v>
      </c>
      <c r="EO175" s="87">
        <v>0</v>
      </c>
      <c r="EP175" s="87">
        <v>0</v>
      </c>
      <c r="EQ175" s="87">
        <v>0</v>
      </c>
      <c r="ER175" s="87">
        <v>0</v>
      </c>
      <c r="ES175" s="87">
        <v>0</v>
      </c>
      <c r="ET175" s="88">
        <v>0</v>
      </c>
      <c r="EU175" s="86">
        <v>0</v>
      </c>
      <c r="EV175" s="87">
        <v>0</v>
      </c>
      <c r="EW175" s="87">
        <v>0</v>
      </c>
      <c r="EX175" s="87">
        <v>0</v>
      </c>
      <c r="EY175" s="87">
        <v>0</v>
      </c>
      <c r="EZ175" s="87">
        <v>0</v>
      </c>
      <c r="FA175" s="88">
        <v>0</v>
      </c>
      <c r="FB175" s="86">
        <v>0</v>
      </c>
      <c r="FC175" s="87">
        <v>0</v>
      </c>
      <c r="FD175" s="87">
        <v>0</v>
      </c>
      <c r="FE175" s="87">
        <v>0</v>
      </c>
      <c r="FF175" s="87">
        <v>0</v>
      </c>
      <c r="FG175" s="87">
        <v>0</v>
      </c>
      <c r="FH175" s="88">
        <v>0</v>
      </c>
      <c r="FI175" s="86">
        <v>0</v>
      </c>
      <c r="FJ175" s="87">
        <v>0</v>
      </c>
      <c r="FK175" s="87">
        <v>0</v>
      </c>
      <c r="FL175" s="87">
        <v>0</v>
      </c>
      <c r="FM175" s="87">
        <v>0</v>
      </c>
      <c r="FN175" s="87">
        <v>0</v>
      </c>
      <c r="FO175" s="88">
        <v>0</v>
      </c>
      <c r="FP175" s="86">
        <v>0</v>
      </c>
      <c r="FQ175" s="87">
        <v>0</v>
      </c>
      <c r="FR175" s="87">
        <v>0</v>
      </c>
      <c r="FS175" s="87">
        <v>0</v>
      </c>
      <c r="FT175" s="87">
        <v>0</v>
      </c>
      <c r="FU175" s="87">
        <v>0</v>
      </c>
      <c r="FV175" s="88">
        <v>0</v>
      </c>
      <c r="FW175" s="86">
        <v>0</v>
      </c>
      <c r="FX175" s="87">
        <v>0</v>
      </c>
      <c r="FY175" s="87">
        <v>0</v>
      </c>
      <c r="FZ175" s="87">
        <v>0</v>
      </c>
      <c r="GA175" s="87">
        <v>0</v>
      </c>
      <c r="GB175" s="87">
        <v>0</v>
      </c>
      <c r="GC175" s="88">
        <v>0</v>
      </c>
      <c r="GD175" s="21">
        <v>0</v>
      </c>
      <c r="GE175" s="58" t="str">
        <f t="shared" si="40"/>
        <v>POKE9936,0:POKE9937,0:POKE9938,0:POKE9939,0:POKE9940,0:POKE9941,0:POKE9942,0:POKE9943,0:POKE9944,0:POKE9945,0</v>
      </c>
    </row>
    <row r="176" spans="1:187" customFormat="1" x14ac:dyDescent="0.25">
      <c r="A176" s="41">
        <f t="shared" si="41"/>
        <v>170</v>
      </c>
      <c r="B176" s="38" t="str">
        <f t="shared" si="38"/>
        <v>AA</v>
      </c>
      <c r="C176" s="1" t="str">
        <f t="shared" si="39"/>
        <v>$2AD0</v>
      </c>
      <c r="D176" s="1">
        <f t="shared" ref="D176:D181" si="51">D175+1024</f>
        <v>10960</v>
      </c>
      <c r="E176" s="23" t="str">
        <f t="shared" si="45"/>
        <v>00</v>
      </c>
      <c r="F176" s="24" t="str">
        <f t="shared" si="45"/>
        <v>00</v>
      </c>
      <c r="G176" s="24" t="str">
        <f t="shared" si="45"/>
        <v>00</v>
      </c>
      <c r="H176" s="24" t="str">
        <f t="shared" si="45"/>
        <v>00</v>
      </c>
      <c r="I176" s="24" t="str">
        <f t="shared" si="45"/>
        <v>00</v>
      </c>
      <c r="J176" s="24" t="str">
        <f t="shared" si="45"/>
        <v>00</v>
      </c>
      <c r="K176" s="24" t="str">
        <f t="shared" si="45"/>
        <v>00</v>
      </c>
      <c r="L176" s="24" t="str">
        <f t="shared" si="45"/>
        <v>00</v>
      </c>
      <c r="M176" s="24" t="str">
        <f t="shared" si="45"/>
        <v>00</v>
      </c>
      <c r="N176" s="25" t="str">
        <f t="shared" si="45"/>
        <v>00</v>
      </c>
      <c r="O176" s="23">
        <f t="shared" si="48"/>
        <v>0</v>
      </c>
      <c r="P176" s="2">
        <f t="shared" si="48"/>
        <v>0</v>
      </c>
      <c r="Q176" s="2">
        <f t="shared" si="48"/>
        <v>0</v>
      </c>
      <c r="R176" s="2">
        <f t="shared" si="48"/>
        <v>0</v>
      </c>
      <c r="S176" s="2">
        <f t="shared" si="48"/>
        <v>0</v>
      </c>
      <c r="T176" s="2">
        <f t="shared" si="47"/>
        <v>0</v>
      </c>
      <c r="U176" s="2">
        <f t="shared" si="47"/>
        <v>0</v>
      </c>
      <c r="V176" s="2">
        <f t="shared" si="47"/>
        <v>0</v>
      </c>
      <c r="W176" s="2">
        <f t="shared" si="47"/>
        <v>0</v>
      </c>
      <c r="X176" s="2">
        <f t="shared" si="47"/>
        <v>0</v>
      </c>
      <c r="Y176" s="78">
        <v>0</v>
      </c>
      <c r="Z176" s="79">
        <v>0</v>
      </c>
      <c r="AA176" s="79">
        <v>0</v>
      </c>
      <c r="AB176" s="79">
        <v>0</v>
      </c>
      <c r="AC176" s="79">
        <v>0</v>
      </c>
      <c r="AD176" s="79">
        <v>0</v>
      </c>
      <c r="AE176" s="79">
        <v>0</v>
      </c>
      <c r="AF176" s="79">
        <v>0</v>
      </c>
      <c r="AG176" s="79">
        <v>0</v>
      </c>
      <c r="AH176" s="79">
        <v>0</v>
      </c>
      <c r="AI176" s="80">
        <v>0</v>
      </c>
      <c r="AJ176" s="81">
        <v>0</v>
      </c>
      <c r="AK176" s="81">
        <v>0</v>
      </c>
      <c r="AL176" s="81">
        <v>0</v>
      </c>
      <c r="AM176" s="81">
        <v>0</v>
      </c>
      <c r="AN176" s="81">
        <v>0</v>
      </c>
      <c r="AO176" s="81">
        <v>0</v>
      </c>
      <c r="AP176" s="81">
        <v>0</v>
      </c>
      <c r="AQ176" s="81">
        <v>0</v>
      </c>
      <c r="AR176" s="82">
        <v>0</v>
      </c>
      <c r="AS176" s="78">
        <v>0</v>
      </c>
      <c r="AT176" s="79">
        <v>0</v>
      </c>
      <c r="AU176" s="79">
        <v>0</v>
      </c>
      <c r="AV176" s="79">
        <v>0</v>
      </c>
      <c r="AW176" s="79">
        <v>0</v>
      </c>
      <c r="AX176" s="79">
        <v>0</v>
      </c>
      <c r="AY176" s="79">
        <v>0</v>
      </c>
      <c r="AZ176" s="78">
        <v>0</v>
      </c>
      <c r="BA176" s="79">
        <v>0</v>
      </c>
      <c r="BB176" s="79">
        <v>0</v>
      </c>
      <c r="BC176" s="79">
        <v>0</v>
      </c>
      <c r="BD176" s="79">
        <v>0</v>
      </c>
      <c r="BE176" s="79">
        <v>0</v>
      </c>
      <c r="BF176" s="79">
        <v>0</v>
      </c>
      <c r="BG176" s="78">
        <v>0</v>
      </c>
      <c r="BH176" s="79">
        <v>0</v>
      </c>
      <c r="BI176" s="79">
        <v>0</v>
      </c>
      <c r="BJ176" s="79">
        <v>0</v>
      </c>
      <c r="BK176" s="79">
        <v>0</v>
      </c>
      <c r="BL176" s="79">
        <v>0</v>
      </c>
      <c r="BM176" s="79">
        <v>0</v>
      </c>
      <c r="BN176" s="78">
        <v>0</v>
      </c>
      <c r="BO176" s="79">
        <v>0</v>
      </c>
      <c r="BP176" s="79">
        <v>0</v>
      </c>
      <c r="BQ176" s="79">
        <v>0</v>
      </c>
      <c r="BR176" s="79">
        <v>0</v>
      </c>
      <c r="BS176" s="79">
        <v>0</v>
      </c>
      <c r="BT176" s="79">
        <v>0</v>
      </c>
      <c r="BU176" s="78">
        <v>0</v>
      </c>
      <c r="BV176" s="79">
        <v>0</v>
      </c>
      <c r="BW176" s="79">
        <v>0</v>
      </c>
      <c r="BX176" s="79">
        <v>0</v>
      </c>
      <c r="BY176" s="79">
        <v>0</v>
      </c>
      <c r="BZ176" s="79">
        <v>0</v>
      </c>
      <c r="CA176" s="79">
        <v>0</v>
      </c>
      <c r="CB176" s="78">
        <v>0</v>
      </c>
      <c r="CC176" s="79">
        <v>0</v>
      </c>
      <c r="CD176" s="79">
        <v>0</v>
      </c>
      <c r="CE176" s="79">
        <v>0</v>
      </c>
      <c r="CF176" s="79">
        <v>0</v>
      </c>
      <c r="CG176" s="79">
        <v>0</v>
      </c>
      <c r="CH176" s="79">
        <v>0</v>
      </c>
      <c r="CI176" s="78">
        <v>0</v>
      </c>
      <c r="CJ176" s="79">
        <v>0</v>
      </c>
      <c r="CK176" s="79">
        <v>0</v>
      </c>
      <c r="CL176" s="79">
        <v>0</v>
      </c>
      <c r="CM176" s="79">
        <v>0</v>
      </c>
      <c r="CN176" s="79">
        <v>0</v>
      </c>
      <c r="CO176" s="79">
        <v>0</v>
      </c>
      <c r="CP176" s="78">
        <v>0</v>
      </c>
      <c r="CQ176" s="79">
        <v>0</v>
      </c>
      <c r="CR176" s="79">
        <v>0</v>
      </c>
      <c r="CS176" s="79">
        <v>0</v>
      </c>
      <c r="CT176" s="79">
        <v>0</v>
      </c>
      <c r="CU176" s="79">
        <v>0</v>
      </c>
      <c r="CV176" s="79">
        <v>0</v>
      </c>
      <c r="CW176" s="78">
        <v>0</v>
      </c>
      <c r="CX176" s="79">
        <v>0</v>
      </c>
      <c r="CY176" s="79">
        <v>0</v>
      </c>
      <c r="CZ176" s="79">
        <v>0</v>
      </c>
      <c r="DA176" s="79">
        <v>0</v>
      </c>
      <c r="DB176" s="79">
        <v>0</v>
      </c>
      <c r="DC176" s="79">
        <v>0</v>
      </c>
      <c r="DD176" s="78">
        <v>0</v>
      </c>
      <c r="DE176" s="79">
        <v>0</v>
      </c>
      <c r="DF176" s="79">
        <v>0</v>
      </c>
      <c r="DG176" s="79">
        <v>0</v>
      </c>
      <c r="DH176" s="79">
        <v>0</v>
      </c>
      <c r="DI176" s="79">
        <v>0</v>
      </c>
      <c r="DJ176" s="79">
        <v>0</v>
      </c>
      <c r="DK176" s="79">
        <v>0</v>
      </c>
      <c r="DL176" s="86">
        <v>0</v>
      </c>
      <c r="DM176" s="87">
        <v>0</v>
      </c>
      <c r="DN176" s="87">
        <v>0</v>
      </c>
      <c r="DO176" s="87">
        <v>0</v>
      </c>
      <c r="DP176" s="87">
        <v>0</v>
      </c>
      <c r="DQ176" s="87">
        <v>0</v>
      </c>
      <c r="DR176" s="88">
        <v>0</v>
      </c>
      <c r="DS176" s="86">
        <v>0</v>
      </c>
      <c r="DT176" s="87">
        <v>0</v>
      </c>
      <c r="DU176" s="87">
        <v>0</v>
      </c>
      <c r="DV176" s="87">
        <v>0</v>
      </c>
      <c r="DW176" s="87">
        <v>0</v>
      </c>
      <c r="DX176" s="87">
        <v>0</v>
      </c>
      <c r="DY176" s="88">
        <v>0</v>
      </c>
      <c r="DZ176" s="86">
        <v>0</v>
      </c>
      <c r="EA176" s="87">
        <v>0</v>
      </c>
      <c r="EB176" s="87">
        <v>0</v>
      </c>
      <c r="EC176" s="87">
        <v>0</v>
      </c>
      <c r="ED176" s="87">
        <v>0</v>
      </c>
      <c r="EE176" s="87">
        <v>0</v>
      </c>
      <c r="EF176" s="88">
        <v>0</v>
      </c>
      <c r="EG176" s="86">
        <v>0</v>
      </c>
      <c r="EH176" s="87">
        <v>0</v>
      </c>
      <c r="EI176" s="87">
        <v>0</v>
      </c>
      <c r="EJ176" s="87">
        <v>0</v>
      </c>
      <c r="EK176" s="87">
        <v>0</v>
      </c>
      <c r="EL176" s="87">
        <v>0</v>
      </c>
      <c r="EM176" s="88">
        <v>0</v>
      </c>
      <c r="EN176" s="86">
        <v>0</v>
      </c>
      <c r="EO176" s="87">
        <v>0</v>
      </c>
      <c r="EP176" s="87">
        <v>0</v>
      </c>
      <c r="EQ176" s="87">
        <v>0</v>
      </c>
      <c r="ER176" s="87">
        <v>0</v>
      </c>
      <c r="ES176" s="87">
        <v>0</v>
      </c>
      <c r="ET176" s="88">
        <v>0</v>
      </c>
      <c r="EU176" s="86">
        <v>0</v>
      </c>
      <c r="EV176" s="87">
        <v>0</v>
      </c>
      <c r="EW176" s="87">
        <v>0</v>
      </c>
      <c r="EX176" s="87">
        <v>0</v>
      </c>
      <c r="EY176" s="87">
        <v>0</v>
      </c>
      <c r="EZ176" s="87">
        <v>0</v>
      </c>
      <c r="FA176" s="88">
        <v>0</v>
      </c>
      <c r="FB176" s="86">
        <v>0</v>
      </c>
      <c r="FC176" s="87">
        <v>0</v>
      </c>
      <c r="FD176" s="87">
        <v>0</v>
      </c>
      <c r="FE176" s="87">
        <v>0</v>
      </c>
      <c r="FF176" s="87">
        <v>0</v>
      </c>
      <c r="FG176" s="87">
        <v>0</v>
      </c>
      <c r="FH176" s="88">
        <v>0</v>
      </c>
      <c r="FI176" s="86">
        <v>0</v>
      </c>
      <c r="FJ176" s="87">
        <v>0</v>
      </c>
      <c r="FK176" s="87">
        <v>0</v>
      </c>
      <c r="FL176" s="87">
        <v>0</v>
      </c>
      <c r="FM176" s="87">
        <v>0</v>
      </c>
      <c r="FN176" s="87">
        <v>0</v>
      </c>
      <c r="FO176" s="88">
        <v>0</v>
      </c>
      <c r="FP176" s="86">
        <v>0</v>
      </c>
      <c r="FQ176" s="87">
        <v>0</v>
      </c>
      <c r="FR176" s="87">
        <v>0</v>
      </c>
      <c r="FS176" s="87">
        <v>0</v>
      </c>
      <c r="FT176" s="87">
        <v>0</v>
      </c>
      <c r="FU176" s="87">
        <v>0</v>
      </c>
      <c r="FV176" s="88">
        <v>0</v>
      </c>
      <c r="FW176" s="86">
        <v>0</v>
      </c>
      <c r="FX176" s="87">
        <v>0</v>
      </c>
      <c r="FY176" s="87">
        <v>0</v>
      </c>
      <c r="FZ176" s="87">
        <v>0</v>
      </c>
      <c r="GA176" s="87">
        <v>0</v>
      </c>
      <c r="GB176" s="87">
        <v>0</v>
      </c>
      <c r="GC176" s="88">
        <v>0</v>
      </c>
      <c r="GD176" s="21">
        <v>0</v>
      </c>
      <c r="GE176" s="58" t="str">
        <f t="shared" si="40"/>
        <v>POKE10960,0:POKE10961,0:POKE10962,0:POKE10963,0:POKE10964,0:POKE10965,0:POKE10966,0:POKE10967,0:POKE10968,0:POKE10969,0</v>
      </c>
    </row>
    <row r="177" spans="1:187" customFormat="1" x14ac:dyDescent="0.25">
      <c r="A177" s="41">
        <f t="shared" si="41"/>
        <v>171</v>
      </c>
      <c r="B177" s="38" t="str">
        <f t="shared" si="38"/>
        <v>AB</v>
      </c>
      <c r="C177" s="1" t="str">
        <f t="shared" si="39"/>
        <v>$2ED0</v>
      </c>
      <c r="D177" s="1">
        <f t="shared" si="51"/>
        <v>11984</v>
      </c>
      <c r="E177" s="23" t="str">
        <f t="shared" si="45"/>
        <v>00</v>
      </c>
      <c r="F177" s="24" t="str">
        <f t="shared" si="45"/>
        <v>00</v>
      </c>
      <c r="G177" s="24" t="str">
        <f t="shared" si="45"/>
        <v>00</v>
      </c>
      <c r="H177" s="24" t="str">
        <f t="shared" si="45"/>
        <v>00</v>
      </c>
      <c r="I177" s="24" t="str">
        <f t="shared" si="45"/>
        <v>00</v>
      </c>
      <c r="J177" s="24" t="str">
        <f t="shared" si="45"/>
        <v>00</v>
      </c>
      <c r="K177" s="24" t="str">
        <f t="shared" si="45"/>
        <v>00</v>
      </c>
      <c r="L177" s="24" t="str">
        <f t="shared" si="45"/>
        <v>00</v>
      </c>
      <c r="M177" s="24" t="str">
        <f t="shared" si="45"/>
        <v>00</v>
      </c>
      <c r="N177" s="25" t="str">
        <f t="shared" si="45"/>
        <v>00</v>
      </c>
      <c r="O177" s="23">
        <f t="shared" si="48"/>
        <v>0</v>
      </c>
      <c r="P177" s="2">
        <f t="shared" si="48"/>
        <v>0</v>
      </c>
      <c r="Q177" s="2">
        <f t="shared" si="48"/>
        <v>0</v>
      </c>
      <c r="R177" s="2">
        <f t="shared" si="48"/>
        <v>0</v>
      </c>
      <c r="S177" s="2">
        <f t="shared" si="48"/>
        <v>0</v>
      </c>
      <c r="T177" s="2">
        <f t="shared" si="47"/>
        <v>0</v>
      </c>
      <c r="U177" s="2">
        <f t="shared" si="47"/>
        <v>0</v>
      </c>
      <c r="V177" s="2">
        <f t="shared" si="47"/>
        <v>0</v>
      </c>
      <c r="W177" s="2">
        <f t="shared" si="47"/>
        <v>0</v>
      </c>
      <c r="X177" s="2">
        <f t="shared" si="47"/>
        <v>0</v>
      </c>
      <c r="Y177" s="78">
        <v>0</v>
      </c>
      <c r="Z177" s="79">
        <v>0</v>
      </c>
      <c r="AA177" s="79">
        <v>0</v>
      </c>
      <c r="AB177" s="79">
        <v>0</v>
      </c>
      <c r="AC177" s="79">
        <v>0</v>
      </c>
      <c r="AD177" s="79">
        <v>0</v>
      </c>
      <c r="AE177" s="79">
        <v>0</v>
      </c>
      <c r="AF177" s="79">
        <v>0</v>
      </c>
      <c r="AG177" s="79">
        <v>0</v>
      </c>
      <c r="AH177" s="79">
        <v>0</v>
      </c>
      <c r="AI177" s="80">
        <v>0</v>
      </c>
      <c r="AJ177" s="81">
        <v>0</v>
      </c>
      <c r="AK177" s="81">
        <v>0</v>
      </c>
      <c r="AL177" s="81">
        <v>0</v>
      </c>
      <c r="AM177" s="81">
        <v>0</v>
      </c>
      <c r="AN177" s="81">
        <v>0</v>
      </c>
      <c r="AO177" s="81">
        <v>0</v>
      </c>
      <c r="AP177" s="81">
        <v>0</v>
      </c>
      <c r="AQ177" s="81">
        <v>0</v>
      </c>
      <c r="AR177" s="82">
        <v>0</v>
      </c>
      <c r="AS177" s="78">
        <v>0</v>
      </c>
      <c r="AT177" s="79">
        <v>0</v>
      </c>
      <c r="AU177" s="79">
        <v>0</v>
      </c>
      <c r="AV177" s="79">
        <v>0</v>
      </c>
      <c r="AW177" s="79">
        <v>0</v>
      </c>
      <c r="AX177" s="79">
        <v>0</v>
      </c>
      <c r="AY177" s="79">
        <v>0</v>
      </c>
      <c r="AZ177" s="78">
        <v>0</v>
      </c>
      <c r="BA177" s="79">
        <v>0</v>
      </c>
      <c r="BB177" s="79">
        <v>0</v>
      </c>
      <c r="BC177" s="79">
        <v>0</v>
      </c>
      <c r="BD177" s="79">
        <v>0</v>
      </c>
      <c r="BE177" s="79">
        <v>0</v>
      </c>
      <c r="BF177" s="79">
        <v>0</v>
      </c>
      <c r="BG177" s="78">
        <v>0</v>
      </c>
      <c r="BH177" s="79">
        <v>0</v>
      </c>
      <c r="BI177" s="79">
        <v>0</v>
      </c>
      <c r="BJ177" s="79">
        <v>0</v>
      </c>
      <c r="BK177" s="79">
        <v>0</v>
      </c>
      <c r="BL177" s="79">
        <v>0</v>
      </c>
      <c r="BM177" s="79">
        <v>0</v>
      </c>
      <c r="BN177" s="78">
        <v>0</v>
      </c>
      <c r="BO177" s="79">
        <v>0</v>
      </c>
      <c r="BP177" s="79">
        <v>0</v>
      </c>
      <c r="BQ177" s="79">
        <v>0</v>
      </c>
      <c r="BR177" s="79">
        <v>0</v>
      </c>
      <c r="BS177" s="79">
        <v>0</v>
      </c>
      <c r="BT177" s="79">
        <v>0</v>
      </c>
      <c r="BU177" s="78">
        <v>0</v>
      </c>
      <c r="BV177" s="79">
        <v>0</v>
      </c>
      <c r="BW177" s="79">
        <v>0</v>
      </c>
      <c r="BX177" s="79">
        <v>0</v>
      </c>
      <c r="BY177" s="79">
        <v>0</v>
      </c>
      <c r="BZ177" s="79">
        <v>0</v>
      </c>
      <c r="CA177" s="79">
        <v>0</v>
      </c>
      <c r="CB177" s="78">
        <v>0</v>
      </c>
      <c r="CC177" s="79">
        <v>0</v>
      </c>
      <c r="CD177" s="79">
        <v>0</v>
      </c>
      <c r="CE177" s="79">
        <v>0</v>
      </c>
      <c r="CF177" s="79">
        <v>0</v>
      </c>
      <c r="CG177" s="79">
        <v>0</v>
      </c>
      <c r="CH177" s="79">
        <v>0</v>
      </c>
      <c r="CI177" s="78">
        <v>0</v>
      </c>
      <c r="CJ177" s="79">
        <v>0</v>
      </c>
      <c r="CK177" s="79">
        <v>0</v>
      </c>
      <c r="CL177" s="79">
        <v>0</v>
      </c>
      <c r="CM177" s="79">
        <v>0</v>
      </c>
      <c r="CN177" s="79">
        <v>0</v>
      </c>
      <c r="CO177" s="79">
        <v>0</v>
      </c>
      <c r="CP177" s="78">
        <v>0</v>
      </c>
      <c r="CQ177" s="79">
        <v>0</v>
      </c>
      <c r="CR177" s="79">
        <v>0</v>
      </c>
      <c r="CS177" s="79">
        <v>0</v>
      </c>
      <c r="CT177" s="79">
        <v>0</v>
      </c>
      <c r="CU177" s="79">
        <v>0</v>
      </c>
      <c r="CV177" s="79">
        <v>0</v>
      </c>
      <c r="CW177" s="78">
        <v>0</v>
      </c>
      <c r="CX177" s="79">
        <v>0</v>
      </c>
      <c r="CY177" s="79">
        <v>0</v>
      </c>
      <c r="CZ177" s="79">
        <v>0</v>
      </c>
      <c r="DA177" s="79">
        <v>0</v>
      </c>
      <c r="DB177" s="79">
        <v>0</v>
      </c>
      <c r="DC177" s="79">
        <v>0</v>
      </c>
      <c r="DD177" s="78">
        <v>0</v>
      </c>
      <c r="DE177" s="79">
        <v>0</v>
      </c>
      <c r="DF177" s="79">
        <v>0</v>
      </c>
      <c r="DG177" s="79">
        <v>0</v>
      </c>
      <c r="DH177" s="79">
        <v>0</v>
      </c>
      <c r="DI177" s="79">
        <v>0</v>
      </c>
      <c r="DJ177" s="79">
        <v>0</v>
      </c>
      <c r="DK177" s="79">
        <v>0</v>
      </c>
      <c r="DL177" s="86">
        <v>0</v>
      </c>
      <c r="DM177" s="87">
        <v>0</v>
      </c>
      <c r="DN177" s="87">
        <v>0</v>
      </c>
      <c r="DO177" s="87">
        <v>0</v>
      </c>
      <c r="DP177" s="87">
        <v>0</v>
      </c>
      <c r="DQ177" s="87">
        <v>0</v>
      </c>
      <c r="DR177" s="88">
        <v>0</v>
      </c>
      <c r="DS177" s="86">
        <v>0</v>
      </c>
      <c r="DT177" s="87">
        <v>0</v>
      </c>
      <c r="DU177" s="87">
        <v>0</v>
      </c>
      <c r="DV177" s="87">
        <v>0</v>
      </c>
      <c r="DW177" s="87">
        <v>0</v>
      </c>
      <c r="DX177" s="87">
        <v>0</v>
      </c>
      <c r="DY177" s="88">
        <v>0</v>
      </c>
      <c r="DZ177" s="86">
        <v>0</v>
      </c>
      <c r="EA177" s="87">
        <v>0</v>
      </c>
      <c r="EB177" s="87">
        <v>0</v>
      </c>
      <c r="EC177" s="87">
        <v>0</v>
      </c>
      <c r="ED177" s="87">
        <v>0</v>
      </c>
      <c r="EE177" s="87">
        <v>0</v>
      </c>
      <c r="EF177" s="88">
        <v>0</v>
      </c>
      <c r="EG177" s="86">
        <v>0</v>
      </c>
      <c r="EH177" s="87">
        <v>0</v>
      </c>
      <c r="EI177" s="87">
        <v>0</v>
      </c>
      <c r="EJ177" s="87">
        <v>0</v>
      </c>
      <c r="EK177" s="87">
        <v>0</v>
      </c>
      <c r="EL177" s="87">
        <v>0</v>
      </c>
      <c r="EM177" s="88">
        <v>0</v>
      </c>
      <c r="EN177" s="86">
        <v>0</v>
      </c>
      <c r="EO177" s="87">
        <v>0</v>
      </c>
      <c r="EP177" s="87">
        <v>0</v>
      </c>
      <c r="EQ177" s="87">
        <v>0</v>
      </c>
      <c r="ER177" s="87">
        <v>0</v>
      </c>
      <c r="ES177" s="87">
        <v>0</v>
      </c>
      <c r="ET177" s="88">
        <v>0</v>
      </c>
      <c r="EU177" s="86">
        <v>0</v>
      </c>
      <c r="EV177" s="87">
        <v>0</v>
      </c>
      <c r="EW177" s="87">
        <v>0</v>
      </c>
      <c r="EX177" s="87">
        <v>0</v>
      </c>
      <c r="EY177" s="87">
        <v>0</v>
      </c>
      <c r="EZ177" s="87">
        <v>0</v>
      </c>
      <c r="FA177" s="88">
        <v>0</v>
      </c>
      <c r="FB177" s="86">
        <v>0</v>
      </c>
      <c r="FC177" s="87">
        <v>0</v>
      </c>
      <c r="FD177" s="87">
        <v>0</v>
      </c>
      <c r="FE177" s="87">
        <v>0</v>
      </c>
      <c r="FF177" s="87">
        <v>0</v>
      </c>
      <c r="FG177" s="87">
        <v>0</v>
      </c>
      <c r="FH177" s="88">
        <v>0</v>
      </c>
      <c r="FI177" s="86">
        <v>0</v>
      </c>
      <c r="FJ177" s="87">
        <v>0</v>
      </c>
      <c r="FK177" s="87">
        <v>0</v>
      </c>
      <c r="FL177" s="87">
        <v>0</v>
      </c>
      <c r="FM177" s="87">
        <v>0</v>
      </c>
      <c r="FN177" s="87">
        <v>0</v>
      </c>
      <c r="FO177" s="88">
        <v>0</v>
      </c>
      <c r="FP177" s="86">
        <v>0</v>
      </c>
      <c r="FQ177" s="87">
        <v>0</v>
      </c>
      <c r="FR177" s="87">
        <v>0</v>
      </c>
      <c r="FS177" s="87">
        <v>0</v>
      </c>
      <c r="FT177" s="87">
        <v>0</v>
      </c>
      <c r="FU177" s="87">
        <v>0</v>
      </c>
      <c r="FV177" s="88">
        <v>0</v>
      </c>
      <c r="FW177" s="86">
        <v>0</v>
      </c>
      <c r="FX177" s="87">
        <v>0</v>
      </c>
      <c r="FY177" s="87">
        <v>0</v>
      </c>
      <c r="FZ177" s="87">
        <v>0</v>
      </c>
      <c r="GA177" s="87">
        <v>0</v>
      </c>
      <c r="GB177" s="87">
        <v>0</v>
      </c>
      <c r="GC177" s="88">
        <v>0</v>
      </c>
      <c r="GD177" s="21">
        <v>0</v>
      </c>
      <c r="GE177" s="58" t="str">
        <f t="shared" si="40"/>
        <v>POKE11984,0:POKE11985,0:POKE11986,0:POKE11987,0:POKE11988,0:POKE11989,0:POKE11990,0:POKE11991,0:POKE11992,0:POKE11993,0</v>
      </c>
    </row>
    <row r="178" spans="1:187" customFormat="1" x14ac:dyDescent="0.25">
      <c r="A178" s="41">
        <f t="shared" si="41"/>
        <v>172</v>
      </c>
      <c r="B178" s="38" t="str">
        <f t="shared" si="38"/>
        <v>AC</v>
      </c>
      <c r="C178" s="1" t="str">
        <f t="shared" si="39"/>
        <v>$32D0</v>
      </c>
      <c r="D178" s="1">
        <f t="shared" si="51"/>
        <v>13008</v>
      </c>
      <c r="E178" s="23" t="str">
        <f t="shared" si="45"/>
        <v>00</v>
      </c>
      <c r="F178" s="24" t="str">
        <f t="shared" si="45"/>
        <v>00</v>
      </c>
      <c r="G178" s="24" t="str">
        <f t="shared" si="45"/>
        <v>00</v>
      </c>
      <c r="H178" s="24" t="str">
        <f t="shared" si="45"/>
        <v>00</v>
      </c>
      <c r="I178" s="24" t="str">
        <f t="shared" si="45"/>
        <v>00</v>
      </c>
      <c r="J178" s="24" t="str">
        <f t="shared" si="45"/>
        <v>00</v>
      </c>
      <c r="K178" s="24" t="str">
        <f t="shared" si="45"/>
        <v>00</v>
      </c>
      <c r="L178" s="24" t="str">
        <f t="shared" si="45"/>
        <v>00</v>
      </c>
      <c r="M178" s="24" t="str">
        <f t="shared" si="45"/>
        <v>00</v>
      </c>
      <c r="N178" s="25" t="str">
        <f t="shared" si="45"/>
        <v>00</v>
      </c>
      <c r="O178" s="23">
        <f t="shared" si="48"/>
        <v>0</v>
      </c>
      <c r="P178" s="2">
        <f t="shared" si="48"/>
        <v>0</v>
      </c>
      <c r="Q178" s="2">
        <f t="shared" si="48"/>
        <v>0</v>
      </c>
      <c r="R178" s="2">
        <f t="shared" si="48"/>
        <v>0</v>
      </c>
      <c r="S178" s="2">
        <f t="shared" si="48"/>
        <v>0</v>
      </c>
      <c r="T178" s="2">
        <f t="shared" si="47"/>
        <v>0</v>
      </c>
      <c r="U178" s="2">
        <f t="shared" si="47"/>
        <v>0</v>
      </c>
      <c r="V178" s="2">
        <f t="shared" si="47"/>
        <v>0</v>
      </c>
      <c r="W178" s="2">
        <f t="shared" si="47"/>
        <v>0</v>
      </c>
      <c r="X178" s="2">
        <f t="shared" si="47"/>
        <v>0</v>
      </c>
      <c r="Y178" s="78">
        <v>0</v>
      </c>
      <c r="Z178" s="79">
        <v>0</v>
      </c>
      <c r="AA178" s="79">
        <v>0</v>
      </c>
      <c r="AB178" s="79">
        <v>0</v>
      </c>
      <c r="AC178" s="79">
        <v>0</v>
      </c>
      <c r="AD178" s="79">
        <v>0</v>
      </c>
      <c r="AE178" s="79">
        <v>0</v>
      </c>
      <c r="AF178" s="79">
        <v>0</v>
      </c>
      <c r="AG178" s="79">
        <v>0</v>
      </c>
      <c r="AH178" s="79">
        <v>0</v>
      </c>
      <c r="AI178" s="80">
        <v>0</v>
      </c>
      <c r="AJ178" s="81">
        <v>0</v>
      </c>
      <c r="AK178" s="81">
        <v>0</v>
      </c>
      <c r="AL178" s="81">
        <v>0</v>
      </c>
      <c r="AM178" s="81">
        <v>0</v>
      </c>
      <c r="AN178" s="81">
        <v>0</v>
      </c>
      <c r="AO178" s="81">
        <v>0</v>
      </c>
      <c r="AP178" s="81">
        <v>0</v>
      </c>
      <c r="AQ178" s="81">
        <v>0</v>
      </c>
      <c r="AR178" s="82">
        <v>0</v>
      </c>
      <c r="AS178" s="78">
        <v>0</v>
      </c>
      <c r="AT178" s="79">
        <v>0</v>
      </c>
      <c r="AU178" s="79">
        <v>0</v>
      </c>
      <c r="AV178" s="79">
        <v>0</v>
      </c>
      <c r="AW178" s="79">
        <v>0</v>
      </c>
      <c r="AX178" s="79">
        <v>0</v>
      </c>
      <c r="AY178" s="79">
        <v>0</v>
      </c>
      <c r="AZ178" s="78">
        <v>0</v>
      </c>
      <c r="BA178" s="79">
        <v>0</v>
      </c>
      <c r="BB178" s="79">
        <v>0</v>
      </c>
      <c r="BC178" s="79">
        <v>0</v>
      </c>
      <c r="BD178" s="79">
        <v>0</v>
      </c>
      <c r="BE178" s="79">
        <v>0</v>
      </c>
      <c r="BF178" s="79">
        <v>0</v>
      </c>
      <c r="BG178" s="78">
        <v>0</v>
      </c>
      <c r="BH178" s="79">
        <v>0</v>
      </c>
      <c r="BI178" s="79">
        <v>0</v>
      </c>
      <c r="BJ178" s="79">
        <v>0</v>
      </c>
      <c r="BK178" s="79">
        <v>0</v>
      </c>
      <c r="BL178" s="79">
        <v>0</v>
      </c>
      <c r="BM178" s="79">
        <v>0</v>
      </c>
      <c r="BN178" s="78">
        <v>0</v>
      </c>
      <c r="BO178" s="79">
        <v>0</v>
      </c>
      <c r="BP178" s="79">
        <v>0</v>
      </c>
      <c r="BQ178" s="79">
        <v>0</v>
      </c>
      <c r="BR178" s="79">
        <v>0</v>
      </c>
      <c r="BS178" s="79">
        <v>0</v>
      </c>
      <c r="BT178" s="79">
        <v>0</v>
      </c>
      <c r="BU178" s="78">
        <v>0</v>
      </c>
      <c r="BV178" s="79">
        <v>0</v>
      </c>
      <c r="BW178" s="79">
        <v>0</v>
      </c>
      <c r="BX178" s="79">
        <v>0</v>
      </c>
      <c r="BY178" s="79">
        <v>0</v>
      </c>
      <c r="BZ178" s="79">
        <v>0</v>
      </c>
      <c r="CA178" s="79">
        <v>0</v>
      </c>
      <c r="CB178" s="78">
        <v>0</v>
      </c>
      <c r="CC178" s="79">
        <v>0</v>
      </c>
      <c r="CD178" s="79">
        <v>0</v>
      </c>
      <c r="CE178" s="79">
        <v>0</v>
      </c>
      <c r="CF178" s="79">
        <v>0</v>
      </c>
      <c r="CG178" s="79">
        <v>0</v>
      </c>
      <c r="CH178" s="79">
        <v>0</v>
      </c>
      <c r="CI178" s="78">
        <v>0</v>
      </c>
      <c r="CJ178" s="79">
        <v>0</v>
      </c>
      <c r="CK178" s="79">
        <v>0</v>
      </c>
      <c r="CL178" s="79">
        <v>0</v>
      </c>
      <c r="CM178" s="79">
        <v>0</v>
      </c>
      <c r="CN178" s="79">
        <v>0</v>
      </c>
      <c r="CO178" s="79">
        <v>0</v>
      </c>
      <c r="CP178" s="78">
        <v>0</v>
      </c>
      <c r="CQ178" s="79">
        <v>0</v>
      </c>
      <c r="CR178" s="79">
        <v>0</v>
      </c>
      <c r="CS178" s="79">
        <v>0</v>
      </c>
      <c r="CT178" s="79">
        <v>0</v>
      </c>
      <c r="CU178" s="79">
        <v>0</v>
      </c>
      <c r="CV178" s="79">
        <v>0</v>
      </c>
      <c r="CW178" s="78">
        <v>0</v>
      </c>
      <c r="CX178" s="79">
        <v>0</v>
      </c>
      <c r="CY178" s="79">
        <v>0</v>
      </c>
      <c r="CZ178" s="79">
        <v>0</v>
      </c>
      <c r="DA178" s="79">
        <v>0</v>
      </c>
      <c r="DB178" s="79">
        <v>0</v>
      </c>
      <c r="DC178" s="79">
        <v>0</v>
      </c>
      <c r="DD178" s="78">
        <v>0</v>
      </c>
      <c r="DE178" s="79">
        <v>0</v>
      </c>
      <c r="DF178" s="79">
        <v>0</v>
      </c>
      <c r="DG178" s="79">
        <v>0</v>
      </c>
      <c r="DH178" s="79">
        <v>0</v>
      </c>
      <c r="DI178" s="79">
        <v>0</v>
      </c>
      <c r="DJ178" s="79">
        <v>0</v>
      </c>
      <c r="DK178" s="79">
        <v>0</v>
      </c>
      <c r="DL178" s="86">
        <v>0</v>
      </c>
      <c r="DM178" s="87">
        <v>0</v>
      </c>
      <c r="DN178" s="87">
        <v>0</v>
      </c>
      <c r="DO178" s="87">
        <v>0</v>
      </c>
      <c r="DP178" s="87">
        <v>0</v>
      </c>
      <c r="DQ178" s="87">
        <v>0</v>
      </c>
      <c r="DR178" s="88">
        <v>0</v>
      </c>
      <c r="DS178" s="86">
        <v>0</v>
      </c>
      <c r="DT178" s="87">
        <v>0</v>
      </c>
      <c r="DU178" s="87">
        <v>0</v>
      </c>
      <c r="DV178" s="87">
        <v>0</v>
      </c>
      <c r="DW178" s="87">
        <v>0</v>
      </c>
      <c r="DX178" s="87">
        <v>0</v>
      </c>
      <c r="DY178" s="88">
        <v>0</v>
      </c>
      <c r="DZ178" s="86">
        <v>0</v>
      </c>
      <c r="EA178" s="87">
        <v>0</v>
      </c>
      <c r="EB178" s="87">
        <v>0</v>
      </c>
      <c r="EC178" s="87">
        <v>0</v>
      </c>
      <c r="ED178" s="87">
        <v>0</v>
      </c>
      <c r="EE178" s="87">
        <v>0</v>
      </c>
      <c r="EF178" s="88">
        <v>0</v>
      </c>
      <c r="EG178" s="86">
        <v>0</v>
      </c>
      <c r="EH178" s="87">
        <v>0</v>
      </c>
      <c r="EI178" s="87">
        <v>0</v>
      </c>
      <c r="EJ178" s="87">
        <v>0</v>
      </c>
      <c r="EK178" s="87">
        <v>0</v>
      </c>
      <c r="EL178" s="87">
        <v>0</v>
      </c>
      <c r="EM178" s="88">
        <v>0</v>
      </c>
      <c r="EN178" s="86">
        <v>0</v>
      </c>
      <c r="EO178" s="87">
        <v>0</v>
      </c>
      <c r="EP178" s="87">
        <v>0</v>
      </c>
      <c r="EQ178" s="87">
        <v>0</v>
      </c>
      <c r="ER178" s="87">
        <v>0</v>
      </c>
      <c r="ES178" s="87">
        <v>0</v>
      </c>
      <c r="ET178" s="88">
        <v>0</v>
      </c>
      <c r="EU178" s="86">
        <v>0</v>
      </c>
      <c r="EV178" s="87">
        <v>0</v>
      </c>
      <c r="EW178" s="87">
        <v>0</v>
      </c>
      <c r="EX178" s="87">
        <v>0</v>
      </c>
      <c r="EY178" s="87">
        <v>0</v>
      </c>
      <c r="EZ178" s="87">
        <v>0</v>
      </c>
      <c r="FA178" s="88">
        <v>0</v>
      </c>
      <c r="FB178" s="86">
        <v>0</v>
      </c>
      <c r="FC178" s="87">
        <v>0</v>
      </c>
      <c r="FD178" s="87">
        <v>0</v>
      </c>
      <c r="FE178" s="87">
        <v>0</v>
      </c>
      <c r="FF178" s="87">
        <v>0</v>
      </c>
      <c r="FG178" s="87">
        <v>0</v>
      </c>
      <c r="FH178" s="88">
        <v>0</v>
      </c>
      <c r="FI178" s="86">
        <v>0</v>
      </c>
      <c r="FJ178" s="87">
        <v>0</v>
      </c>
      <c r="FK178" s="87">
        <v>0</v>
      </c>
      <c r="FL178" s="87">
        <v>0</v>
      </c>
      <c r="FM178" s="87">
        <v>0</v>
      </c>
      <c r="FN178" s="87">
        <v>0</v>
      </c>
      <c r="FO178" s="88">
        <v>0</v>
      </c>
      <c r="FP178" s="86">
        <v>0</v>
      </c>
      <c r="FQ178" s="87">
        <v>0</v>
      </c>
      <c r="FR178" s="87">
        <v>0</v>
      </c>
      <c r="FS178" s="87">
        <v>0</v>
      </c>
      <c r="FT178" s="87">
        <v>0</v>
      </c>
      <c r="FU178" s="87">
        <v>0</v>
      </c>
      <c r="FV178" s="88">
        <v>0</v>
      </c>
      <c r="FW178" s="86">
        <v>0</v>
      </c>
      <c r="FX178" s="87">
        <v>0</v>
      </c>
      <c r="FY178" s="87">
        <v>0</v>
      </c>
      <c r="FZ178" s="87">
        <v>0</v>
      </c>
      <c r="GA178" s="87">
        <v>0</v>
      </c>
      <c r="GB178" s="87">
        <v>0</v>
      </c>
      <c r="GC178" s="88">
        <v>0</v>
      </c>
      <c r="GD178" s="21">
        <v>0</v>
      </c>
      <c r="GE178" s="58" t="str">
        <f t="shared" si="40"/>
        <v>POKE13008,0:POKE13009,0:POKE13010,0:POKE13011,0:POKE13012,0:POKE13013,0:POKE13014,0:POKE13015,0:POKE13016,0:POKE13017,0</v>
      </c>
    </row>
    <row r="179" spans="1:187" customFormat="1" x14ac:dyDescent="0.25">
      <c r="A179" s="41">
        <f t="shared" si="41"/>
        <v>173</v>
      </c>
      <c r="B179" s="38" t="str">
        <f t="shared" si="38"/>
        <v>AD</v>
      </c>
      <c r="C179" s="1" t="str">
        <f t="shared" si="39"/>
        <v>$36D0</v>
      </c>
      <c r="D179" s="1">
        <f t="shared" si="51"/>
        <v>14032</v>
      </c>
      <c r="E179" s="23" t="str">
        <f t="shared" si="45"/>
        <v>00</v>
      </c>
      <c r="F179" s="24" t="str">
        <f t="shared" si="45"/>
        <v>00</v>
      </c>
      <c r="G179" s="24" t="str">
        <f t="shared" si="45"/>
        <v>00</v>
      </c>
      <c r="H179" s="24" t="str">
        <f t="shared" si="45"/>
        <v>00</v>
      </c>
      <c r="I179" s="24" t="str">
        <f t="shared" si="45"/>
        <v>00</v>
      </c>
      <c r="J179" s="24" t="str">
        <f t="shared" si="45"/>
        <v>00</v>
      </c>
      <c r="K179" s="24" t="str">
        <f t="shared" si="45"/>
        <v>00</v>
      </c>
      <c r="L179" s="24" t="str">
        <f t="shared" si="45"/>
        <v>00</v>
      </c>
      <c r="M179" s="24" t="str">
        <f t="shared" si="45"/>
        <v>00</v>
      </c>
      <c r="N179" s="25" t="str">
        <f t="shared" si="45"/>
        <v>00</v>
      </c>
      <c r="O179" s="23">
        <f t="shared" si="48"/>
        <v>0</v>
      </c>
      <c r="P179" s="2">
        <f t="shared" si="48"/>
        <v>0</v>
      </c>
      <c r="Q179" s="2">
        <f t="shared" si="48"/>
        <v>0</v>
      </c>
      <c r="R179" s="2">
        <f t="shared" si="48"/>
        <v>0</v>
      </c>
      <c r="S179" s="2">
        <f t="shared" si="48"/>
        <v>0</v>
      </c>
      <c r="T179" s="2">
        <f t="shared" si="47"/>
        <v>0</v>
      </c>
      <c r="U179" s="2">
        <f t="shared" si="47"/>
        <v>0</v>
      </c>
      <c r="V179" s="2">
        <f t="shared" si="47"/>
        <v>0</v>
      </c>
      <c r="W179" s="2">
        <f t="shared" si="47"/>
        <v>0</v>
      </c>
      <c r="X179" s="2">
        <f t="shared" si="47"/>
        <v>0</v>
      </c>
      <c r="Y179" s="78">
        <v>0</v>
      </c>
      <c r="Z179" s="79">
        <v>0</v>
      </c>
      <c r="AA179" s="79">
        <v>0</v>
      </c>
      <c r="AB179" s="79">
        <v>0</v>
      </c>
      <c r="AC179" s="79">
        <v>0</v>
      </c>
      <c r="AD179" s="79">
        <v>0</v>
      </c>
      <c r="AE179" s="79">
        <v>0</v>
      </c>
      <c r="AF179" s="79">
        <v>0</v>
      </c>
      <c r="AG179" s="79">
        <v>0</v>
      </c>
      <c r="AH179" s="79">
        <v>0</v>
      </c>
      <c r="AI179" s="80">
        <v>0</v>
      </c>
      <c r="AJ179" s="81">
        <v>0</v>
      </c>
      <c r="AK179" s="81">
        <v>0</v>
      </c>
      <c r="AL179" s="81">
        <v>0</v>
      </c>
      <c r="AM179" s="81">
        <v>0</v>
      </c>
      <c r="AN179" s="81">
        <v>0</v>
      </c>
      <c r="AO179" s="81">
        <v>0</v>
      </c>
      <c r="AP179" s="81">
        <v>0</v>
      </c>
      <c r="AQ179" s="81">
        <v>0</v>
      </c>
      <c r="AR179" s="82">
        <v>0</v>
      </c>
      <c r="AS179" s="78">
        <v>0</v>
      </c>
      <c r="AT179" s="79">
        <v>0</v>
      </c>
      <c r="AU179" s="79">
        <v>0</v>
      </c>
      <c r="AV179" s="79">
        <v>0</v>
      </c>
      <c r="AW179" s="79">
        <v>0</v>
      </c>
      <c r="AX179" s="79">
        <v>0</v>
      </c>
      <c r="AY179" s="79">
        <v>0</v>
      </c>
      <c r="AZ179" s="78">
        <v>0</v>
      </c>
      <c r="BA179" s="79">
        <v>0</v>
      </c>
      <c r="BB179" s="79">
        <v>0</v>
      </c>
      <c r="BC179" s="79">
        <v>0</v>
      </c>
      <c r="BD179" s="79">
        <v>0</v>
      </c>
      <c r="BE179" s="79">
        <v>0</v>
      </c>
      <c r="BF179" s="79">
        <v>0</v>
      </c>
      <c r="BG179" s="78">
        <v>0</v>
      </c>
      <c r="BH179" s="79">
        <v>0</v>
      </c>
      <c r="BI179" s="79">
        <v>0</v>
      </c>
      <c r="BJ179" s="79">
        <v>0</v>
      </c>
      <c r="BK179" s="79">
        <v>0</v>
      </c>
      <c r="BL179" s="79">
        <v>0</v>
      </c>
      <c r="BM179" s="79">
        <v>0</v>
      </c>
      <c r="BN179" s="78">
        <v>0</v>
      </c>
      <c r="BO179" s="79">
        <v>0</v>
      </c>
      <c r="BP179" s="79">
        <v>0</v>
      </c>
      <c r="BQ179" s="79">
        <v>0</v>
      </c>
      <c r="BR179" s="79">
        <v>0</v>
      </c>
      <c r="BS179" s="79">
        <v>0</v>
      </c>
      <c r="BT179" s="79">
        <v>0</v>
      </c>
      <c r="BU179" s="78">
        <v>0</v>
      </c>
      <c r="BV179" s="79">
        <v>0</v>
      </c>
      <c r="BW179" s="79">
        <v>0</v>
      </c>
      <c r="BX179" s="79">
        <v>0</v>
      </c>
      <c r="BY179" s="79">
        <v>0</v>
      </c>
      <c r="BZ179" s="79">
        <v>0</v>
      </c>
      <c r="CA179" s="79">
        <v>0</v>
      </c>
      <c r="CB179" s="78">
        <v>0</v>
      </c>
      <c r="CC179" s="79">
        <v>0</v>
      </c>
      <c r="CD179" s="79">
        <v>0</v>
      </c>
      <c r="CE179" s="79">
        <v>0</v>
      </c>
      <c r="CF179" s="79">
        <v>0</v>
      </c>
      <c r="CG179" s="79">
        <v>0</v>
      </c>
      <c r="CH179" s="79">
        <v>0</v>
      </c>
      <c r="CI179" s="78">
        <v>0</v>
      </c>
      <c r="CJ179" s="79">
        <v>0</v>
      </c>
      <c r="CK179" s="79">
        <v>0</v>
      </c>
      <c r="CL179" s="79">
        <v>0</v>
      </c>
      <c r="CM179" s="79">
        <v>0</v>
      </c>
      <c r="CN179" s="79">
        <v>0</v>
      </c>
      <c r="CO179" s="79">
        <v>0</v>
      </c>
      <c r="CP179" s="78">
        <v>0</v>
      </c>
      <c r="CQ179" s="79">
        <v>0</v>
      </c>
      <c r="CR179" s="79">
        <v>0</v>
      </c>
      <c r="CS179" s="79">
        <v>0</v>
      </c>
      <c r="CT179" s="79">
        <v>0</v>
      </c>
      <c r="CU179" s="79">
        <v>0</v>
      </c>
      <c r="CV179" s="79">
        <v>0</v>
      </c>
      <c r="CW179" s="78">
        <v>0</v>
      </c>
      <c r="CX179" s="79">
        <v>0</v>
      </c>
      <c r="CY179" s="79">
        <v>0</v>
      </c>
      <c r="CZ179" s="79">
        <v>0</v>
      </c>
      <c r="DA179" s="79">
        <v>0</v>
      </c>
      <c r="DB179" s="79">
        <v>0</v>
      </c>
      <c r="DC179" s="79">
        <v>0</v>
      </c>
      <c r="DD179" s="78">
        <v>0</v>
      </c>
      <c r="DE179" s="79">
        <v>0</v>
      </c>
      <c r="DF179" s="79">
        <v>0</v>
      </c>
      <c r="DG179" s="79">
        <v>0</v>
      </c>
      <c r="DH179" s="79">
        <v>0</v>
      </c>
      <c r="DI179" s="79">
        <v>0</v>
      </c>
      <c r="DJ179" s="79">
        <v>0</v>
      </c>
      <c r="DK179" s="79">
        <v>0</v>
      </c>
      <c r="DL179" s="86">
        <v>0</v>
      </c>
      <c r="DM179" s="87">
        <v>0</v>
      </c>
      <c r="DN179" s="87">
        <v>0</v>
      </c>
      <c r="DO179" s="87">
        <v>0</v>
      </c>
      <c r="DP179" s="87">
        <v>0</v>
      </c>
      <c r="DQ179" s="87">
        <v>0</v>
      </c>
      <c r="DR179" s="88">
        <v>0</v>
      </c>
      <c r="DS179" s="86">
        <v>0</v>
      </c>
      <c r="DT179" s="87">
        <v>0</v>
      </c>
      <c r="DU179" s="87">
        <v>0</v>
      </c>
      <c r="DV179" s="87">
        <v>0</v>
      </c>
      <c r="DW179" s="87">
        <v>0</v>
      </c>
      <c r="DX179" s="87">
        <v>0</v>
      </c>
      <c r="DY179" s="88">
        <v>0</v>
      </c>
      <c r="DZ179" s="86">
        <v>0</v>
      </c>
      <c r="EA179" s="87">
        <v>0</v>
      </c>
      <c r="EB179" s="87">
        <v>0</v>
      </c>
      <c r="EC179" s="87">
        <v>0</v>
      </c>
      <c r="ED179" s="87">
        <v>0</v>
      </c>
      <c r="EE179" s="87">
        <v>0</v>
      </c>
      <c r="EF179" s="88">
        <v>0</v>
      </c>
      <c r="EG179" s="86">
        <v>0</v>
      </c>
      <c r="EH179" s="87">
        <v>0</v>
      </c>
      <c r="EI179" s="87">
        <v>0</v>
      </c>
      <c r="EJ179" s="87">
        <v>0</v>
      </c>
      <c r="EK179" s="87">
        <v>0</v>
      </c>
      <c r="EL179" s="87">
        <v>0</v>
      </c>
      <c r="EM179" s="88">
        <v>0</v>
      </c>
      <c r="EN179" s="86">
        <v>0</v>
      </c>
      <c r="EO179" s="87">
        <v>0</v>
      </c>
      <c r="EP179" s="87">
        <v>0</v>
      </c>
      <c r="EQ179" s="87">
        <v>0</v>
      </c>
      <c r="ER179" s="87">
        <v>0</v>
      </c>
      <c r="ES179" s="87">
        <v>0</v>
      </c>
      <c r="ET179" s="88">
        <v>0</v>
      </c>
      <c r="EU179" s="86">
        <v>0</v>
      </c>
      <c r="EV179" s="87">
        <v>0</v>
      </c>
      <c r="EW179" s="87">
        <v>0</v>
      </c>
      <c r="EX179" s="87">
        <v>0</v>
      </c>
      <c r="EY179" s="87">
        <v>0</v>
      </c>
      <c r="EZ179" s="87">
        <v>0</v>
      </c>
      <c r="FA179" s="88">
        <v>0</v>
      </c>
      <c r="FB179" s="86">
        <v>0</v>
      </c>
      <c r="FC179" s="87">
        <v>0</v>
      </c>
      <c r="FD179" s="87">
        <v>0</v>
      </c>
      <c r="FE179" s="87">
        <v>0</v>
      </c>
      <c r="FF179" s="87">
        <v>0</v>
      </c>
      <c r="FG179" s="87">
        <v>0</v>
      </c>
      <c r="FH179" s="88">
        <v>0</v>
      </c>
      <c r="FI179" s="86">
        <v>0</v>
      </c>
      <c r="FJ179" s="87">
        <v>0</v>
      </c>
      <c r="FK179" s="87">
        <v>0</v>
      </c>
      <c r="FL179" s="87">
        <v>0</v>
      </c>
      <c r="FM179" s="87">
        <v>0</v>
      </c>
      <c r="FN179" s="87">
        <v>0</v>
      </c>
      <c r="FO179" s="88">
        <v>0</v>
      </c>
      <c r="FP179" s="86">
        <v>0</v>
      </c>
      <c r="FQ179" s="87">
        <v>0</v>
      </c>
      <c r="FR179" s="87">
        <v>0</v>
      </c>
      <c r="FS179" s="87">
        <v>0</v>
      </c>
      <c r="FT179" s="87">
        <v>0</v>
      </c>
      <c r="FU179" s="87">
        <v>0</v>
      </c>
      <c r="FV179" s="88">
        <v>0</v>
      </c>
      <c r="FW179" s="86">
        <v>0</v>
      </c>
      <c r="FX179" s="87">
        <v>0</v>
      </c>
      <c r="FY179" s="87">
        <v>0</v>
      </c>
      <c r="FZ179" s="87">
        <v>0</v>
      </c>
      <c r="GA179" s="87">
        <v>0</v>
      </c>
      <c r="GB179" s="87">
        <v>0</v>
      </c>
      <c r="GC179" s="88">
        <v>0</v>
      </c>
      <c r="GD179" s="21">
        <v>0</v>
      </c>
      <c r="GE179" s="58" t="str">
        <f t="shared" si="40"/>
        <v>POKE14032,0:POKE14033,0:POKE14034,0:POKE14035,0:POKE14036,0:POKE14037,0:POKE14038,0:POKE14039,0:POKE14040,0:POKE14041,0</v>
      </c>
    </row>
    <row r="180" spans="1:187" customFormat="1" x14ac:dyDescent="0.25">
      <c r="A180" s="41">
        <f t="shared" si="41"/>
        <v>174</v>
      </c>
      <c r="B180" s="38" t="str">
        <f t="shared" si="38"/>
        <v>AE</v>
      </c>
      <c r="C180" s="1" t="str">
        <f t="shared" si="39"/>
        <v>$3AD0</v>
      </c>
      <c r="D180" s="1">
        <f t="shared" si="51"/>
        <v>15056</v>
      </c>
      <c r="E180" s="23" t="str">
        <f t="shared" si="45"/>
        <v>00</v>
      </c>
      <c r="F180" s="24" t="str">
        <f t="shared" si="45"/>
        <v>00</v>
      </c>
      <c r="G180" s="24" t="str">
        <f t="shared" si="45"/>
        <v>00</v>
      </c>
      <c r="H180" s="24" t="str">
        <f t="shared" si="45"/>
        <v>00</v>
      </c>
      <c r="I180" s="24" t="str">
        <f t="shared" si="45"/>
        <v>00</v>
      </c>
      <c r="J180" s="24" t="str">
        <f t="shared" si="45"/>
        <v>00</v>
      </c>
      <c r="K180" s="24" t="str">
        <f t="shared" si="45"/>
        <v>00</v>
      </c>
      <c r="L180" s="24" t="str">
        <f t="shared" si="45"/>
        <v>00</v>
      </c>
      <c r="M180" s="24" t="str">
        <f t="shared" si="45"/>
        <v>00</v>
      </c>
      <c r="N180" s="25" t="str">
        <f t="shared" si="45"/>
        <v>00</v>
      </c>
      <c r="O180" s="23">
        <f t="shared" si="48"/>
        <v>0</v>
      </c>
      <c r="P180" s="2">
        <f t="shared" si="48"/>
        <v>0</v>
      </c>
      <c r="Q180" s="2">
        <f t="shared" si="48"/>
        <v>0</v>
      </c>
      <c r="R180" s="2">
        <f t="shared" si="48"/>
        <v>0</v>
      </c>
      <c r="S180" s="2">
        <f t="shared" si="48"/>
        <v>0</v>
      </c>
      <c r="T180" s="2">
        <f t="shared" si="47"/>
        <v>0</v>
      </c>
      <c r="U180" s="2">
        <f t="shared" si="47"/>
        <v>0</v>
      </c>
      <c r="V180" s="2">
        <f t="shared" si="47"/>
        <v>0</v>
      </c>
      <c r="W180" s="2">
        <f t="shared" si="47"/>
        <v>0</v>
      </c>
      <c r="X180" s="2">
        <f t="shared" si="47"/>
        <v>0</v>
      </c>
      <c r="Y180" s="78">
        <v>0</v>
      </c>
      <c r="Z180" s="79">
        <v>0</v>
      </c>
      <c r="AA180" s="79">
        <v>0</v>
      </c>
      <c r="AB180" s="79">
        <v>0</v>
      </c>
      <c r="AC180" s="79">
        <v>0</v>
      </c>
      <c r="AD180" s="79">
        <v>0</v>
      </c>
      <c r="AE180" s="79">
        <v>0</v>
      </c>
      <c r="AF180" s="79">
        <v>0</v>
      </c>
      <c r="AG180" s="79">
        <v>0</v>
      </c>
      <c r="AH180" s="79">
        <v>0</v>
      </c>
      <c r="AI180" s="80">
        <v>0</v>
      </c>
      <c r="AJ180" s="81">
        <v>0</v>
      </c>
      <c r="AK180" s="81">
        <v>0</v>
      </c>
      <c r="AL180" s="81">
        <v>0</v>
      </c>
      <c r="AM180" s="81">
        <v>0</v>
      </c>
      <c r="AN180" s="81">
        <v>0</v>
      </c>
      <c r="AO180" s="81">
        <v>0</v>
      </c>
      <c r="AP180" s="81">
        <v>0</v>
      </c>
      <c r="AQ180" s="81">
        <v>0</v>
      </c>
      <c r="AR180" s="82">
        <v>0</v>
      </c>
      <c r="AS180" s="78">
        <v>0</v>
      </c>
      <c r="AT180" s="79">
        <v>0</v>
      </c>
      <c r="AU180" s="79">
        <v>0</v>
      </c>
      <c r="AV180" s="79">
        <v>0</v>
      </c>
      <c r="AW180" s="79">
        <v>0</v>
      </c>
      <c r="AX180" s="79">
        <v>0</v>
      </c>
      <c r="AY180" s="79">
        <v>0</v>
      </c>
      <c r="AZ180" s="78">
        <v>0</v>
      </c>
      <c r="BA180" s="79">
        <v>0</v>
      </c>
      <c r="BB180" s="79">
        <v>0</v>
      </c>
      <c r="BC180" s="79">
        <v>0</v>
      </c>
      <c r="BD180" s="79">
        <v>0</v>
      </c>
      <c r="BE180" s="79">
        <v>0</v>
      </c>
      <c r="BF180" s="79">
        <v>0</v>
      </c>
      <c r="BG180" s="78">
        <v>0</v>
      </c>
      <c r="BH180" s="79">
        <v>0</v>
      </c>
      <c r="BI180" s="79">
        <v>0</v>
      </c>
      <c r="BJ180" s="79">
        <v>0</v>
      </c>
      <c r="BK180" s="79">
        <v>0</v>
      </c>
      <c r="BL180" s="79">
        <v>0</v>
      </c>
      <c r="BM180" s="79">
        <v>0</v>
      </c>
      <c r="BN180" s="78">
        <v>0</v>
      </c>
      <c r="BO180" s="79">
        <v>0</v>
      </c>
      <c r="BP180" s="79">
        <v>0</v>
      </c>
      <c r="BQ180" s="79">
        <v>0</v>
      </c>
      <c r="BR180" s="79">
        <v>0</v>
      </c>
      <c r="BS180" s="79">
        <v>0</v>
      </c>
      <c r="BT180" s="79">
        <v>0</v>
      </c>
      <c r="BU180" s="78">
        <v>0</v>
      </c>
      <c r="BV180" s="79">
        <v>0</v>
      </c>
      <c r="BW180" s="79">
        <v>0</v>
      </c>
      <c r="BX180" s="79">
        <v>0</v>
      </c>
      <c r="BY180" s="79">
        <v>0</v>
      </c>
      <c r="BZ180" s="79">
        <v>0</v>
      </c>
      <c r="CA180" s="79">
        <v>0</v>
      </c>
      <c r="CB180" s="78">
        <v>0</v>
      </c>
      <c r="CC180" s="79">
        <v>0</v>
      </c>
      <c r="CD180" s="79">
        <v>0</v>
      </c>
      <c r="CE180" s="79">
        <v>0</v>
      </c>
      <c r="CF180" s="79">
        <v>0</v>
      </c>
      <c r="CG180" s="79">
        <v>0</v>
      </c>
      <c r="CH180" s="79">
        <v>0</v>
      </c>
      <c r="CI180" s="78">
        <v>0</v>
      </c>
      <c r="CJ180" s="79">
        <v>0</v>
      </c>
      <c r="CK180" s="79">
        <v>0</v>
      </c>
      <c r="CL180" s="79">
        <v>0</v>
      </c>
      <c r="CM180" s="79">
        <v>0</v>
      </c>
      <c r="CN180" s="79">
        <v>0</v>
      </c>
      <c r="CO180" s="79">
        <v>0</v>
      </c>
      <c r="CP180" s="78">
        <v>0</v>
      </c>
      <c r="CQ180" s="79">
        <v>0</v>
      </c>
      <c r="CR180" s="79">
        <v>0</v>
      </c>
      <c r="CS180" s="79">
        <v>0</v>
      </c>
      <c r="CT180" s="79">
        <v>0</v>
      </c>
      <c r="CU180" s="79">
        <v>0</v>
      </c>
      <c r="CV180" s="79">
        <v>0</v>
      </c>
      <c r="CW180" s="78">
        <v>0</v>
      </c>
      <c r="CX180" s="79">
        <v>0</v>
      </c>
      <c r="CY180" s="79">
        <v>0</v>
      </c>
      <c r="CZ180" s="79">
        <v>0</v>
      </c>
      <c r="DA180" s="79">
        <v>0</v>
      </c>
      <c r="DB180" s="79">
        <v>0</v>
      </c>
      <c r="DC180" s="79">
        <v>0</v>
      </c>
      <c r="DD180" s="78">
        <v>0</v>
      </c>
      <c r="DE180" s="79">
        <v>0</v>
      </c>
      <c r="DF180" s="79">
        <v>0</v>
      </c>
      <c r="DG180" s="79">
        <v>0</v>
      </c>
      <c r="DH180" s="79">
        <v>0</v>
      </c>
      <c r="DI180" s="79">
        <v>0</v>
      </c>
      <c r="DJ180" s="79">
        <v>0</v>
      </c>
      <c r="DK180" s="79">
        <v>0</v>
      </c>
      <c r="DL180" s="86">
        <v>0</v>
      </c>
      <c r="DM180" s="87">
        <v>0</v>
      </c>
      <c r="DN180" s="87">
        <v>0</v>
      </c>
      <c r="DO180" s="87">
        <v>0</v>
      </c>
      <c r="DP180" s="87">
        <v>0</v>
      </c>
      <c r="DQ180" s="87">
        <v>0</v>
      </c>
      <c r="DR180" s="88">
        <v>0</v>
      </c>
      <c r="DS180" s="86">
        <v>0</v>
      </c>
      <c r="DT180" s="87">
        <v>0</v>
      </c>
      <c r="DU180" s="87">
        <v>0</v>
      </c>
      <c r="DV180" s="87">
        <v>0</v>
      </c>
      <c r="DW180" s="87">
        <v>0</v>
      </c>
      <c r="DX180" s="87">
        <v>0</v>
      </c>
      <c r="DY180" s="88">
        <v>0</v>
      </c>
      <c r="DZ180" s="86">
        <v>0</v>
      </c>
      <c r="EA180" s="87">
        <v>0</v>
      </c>
      <c r="EB180" s="87">
        <v>0</v>
      </c>
      <c r="EC180" s="87">
        <v>0</v>
      </c>
      <c r="ED180" s="87">
        <v>0</v>
      </c>
      <c r="EE180" s="87">
        <v>0</v>
      </c>
      <c r="EF180" s="88">
        <v>0</v>
      </c>
      <c r="EG180" s="86">
        <v>0</v>
      </c>
      <c r="EH180" s="87">
        <v>0</v>
      </c>
      <c r="EI180" s="87">
        <v>0</v>
      </c>
      <c r="EJ180" s="87">
        <v>0</v>
      </c>
      <c r="EK180" s="87">
        <v>0</v>
      </c>
      <c r="EL180" s="87">
        <v>0</v>
      </c>
      <c r="EM180" s="88">
        <v>0</v>
      </c>
      <c r="EN180" s="86">
        <v>0</v>
      </c>
      <c r="EO180" s="87">
        <v>0</v>
      </c>
      <c r="EP180" s="87">
        <v>0</v>
      </c>
      <c r="EQ180" s="87">
        <v>0</v>
      </c>
      <c r="ER180" s="87">
        <v>0</v>
      </c>
      <c r="ES180" s="87">
        <v>0</v>
      </c>
      <c r="ET180" s="88">
        <v>0</v>
      </c>
      <c r="EU180" s="86">
        <v>0</v>
      </c>
      <c r="EV180" s="87">
        <v>0</v>
      </c>
      <c r="EW180" s="87">
        <v>0</v>
      </c>
      <c r="EX180" s="87">
        <v>0</v>
      </c>
      <c r="EY180" s="87">
        <v>0</v>
      </c>
      <c r="EZ180" s="87">
        <v>0</v>
      </c>
      <c r="FA180" s="88">
        <v>0</v>
      </c>
      <c r="FB180" s="86">
        <v>0</v>
      </c>
      <c r="FC180" s="87">
        <v>0</v>
      </c>
      <c r="FD180" s="87">
        <v>0</v>
      </c>
      <c r="FE180" s="87">
        <v>0</v>
      </c>
      <c r="FF180" s="87">
        <v>0</v>
      </c>
      <c r="FG180" s="87">
        <v>0</v>
      </c>
      <c r="FH180" s="88">
        <v>0</v>
      </c>
      <c r="FI180" s="86">
        <v>0</v>
      </c>
      <c r="FJ180" s="87">
        <v>0</v>
      </c>
      <c r="FK180" s="87">
        <v>0</v>
      </c>
      <c r="FL180" s="87">
        <v>0</v>
      </c>
      <c r="FM180" s="87">
        <v>0</v>
      </c>
      <c r="FN180" s="87">
        <v>0</v>
      </c>
      <c r="FO180" s="88">
        <v>0</v>
      </c>
      <c r="FP180" s="86">
        <v>0</v>
      </c>
      <c r="FQ180" s="87">
        <v>0</v>
      </c>
      <c r="FR180" s="87">
        <v>0</v>
      </c>
      <c r="FS180" s="87">
        <v>0</v>
      </c>
      <c r="FT180" s="87">
        <v>0</v>
      </c>
      <c r="FU180" s="87">
        <v>0</v>
      </c>
      <c r="FV180" s="88">
        <v>0</v>
      </c>
      <c r="FW180" s="86">
        <v>0</v>
      </c>
      <c r="FX180" s="87">
        <v>0</v>
      </c>
      <c r="FY180" s="87">
        <v>0</v>
      </c>
      <c r="FZ180" s="87">
        <v>0</v>
      </c>
      <c r="GA180" s="87">
        <v>0</v>
      </c>
      <c r="GB180" s="87">
        <v>0</v>
      </c>
      <c r="GC180" s="88">
        <v>0</v>
      </c>
      <c r="GD180" s="21">
        <v>0</v>
      </c>
      <c r="GE180" s="58" t="str">
        <f t="shared" si="40"/>
        <v>POKE15056,0:POKE15057,0:POKE15058,0:POKE15059,0:POKE15060,0:POKE15061,0:POKE15062,0:POKE15063,0:POKE15064,0:POKE15065,0</v>
      </c>
    </row>
    <row r="181" spans="1:187" s="6" customFormat="1" ht="15.75" thickBot="1" x14ac:dyDescent="0.3">
      <c r="A181" s="42">
        <f t="shared" si="41"/>
        <v>175</v>
      </c>
      <c r="B181" s="39" t="str">
        <f t="shared" si="38"/>
        <v>AF</v>
      </c>
      <c r="C181" s="10" t="str">
        <f t="shared" si="39"/>
        <v>$3ED0</v>
      </c>
      <c r="D181" s="10">
        <f t="shared" si="51"/>
        <v>16080</v>
      </c>
      <c r="E181" s="7" t="str">
        <f t="shared" si="45"/>
        <v>00</v>
      </c>
      <c r="F181" s="8" t="str">
        <f t="shared" si="45"/>
        <v>00</v>
      </c>
      <c r="G181" s="8" t="str">
        <f t="shared" si="45"/>
        <v>00</v>
      </c>
      <c r="H181" s="8" t="str">
        <f t="shared" si="45"/>
        <v>00</v>
      </c>
      <c r="I181" s="8" t="str">
        <f t="shared" si="45"/>
        <v>00</v>
      </c>
      <c r="J181" s="8" t="str">
        <f t="shared" si="45"/>
        <v>00</v>
      </c>
      <c r="K181" s="8" t="str">
        <f t="shared" ref="E181:N197" si="52">BIN2HEX(AO181,2)</f>
        <v>00</v>
      </c>
      <c r="L181" s="8" t="str">
        <f t="shared" si="52"/>
        <v>00</v>
      </c>
      <c r="M181" s="8" t="str">
        <f t="shared" si="52"/>
        <v>00</v>
      </c>
      <c r="N181" s="9" t="str">
        <f t="shared" si="52"/>
        <v>00</v>
      </c>
      <c r="O181" s="7">
        <f t="shared" si="48"/>
        <v>0</v>
      </c>
      <c r="P181" s="8">
        <f t="shared" si="48"/>
        <v>0</v>
      </c>
      <c r="Q181" s="8">
        <f t="shared" si="48"/>
        <v>0</v>
      </c>
      <c r="R181" s="8">
        <f t="shared" si="48"/>
        <v>0</v>
      </c>
      <c r="S181" s="8">
        <f t="shared" si="48"/>
        <v>0</v>
      </c>
      <c r="T181" s="8">
        <f t="shared" si="47"/>
        <v>0</v>
      </c>
      <c r="U181" s="8">
        <f t="shared" si="47"/>
        <v>0</v>
      </c>
      <c r="V181" s="8">
        <f t="shared" si="47"/>
        <v>0</v>
      </c>
      <c r="W181" s="8">
        <f t="shared" si="47"/>
        <v>0</v>
      </c>
      <c r="X181" s="8">
        <f t="shared" si="47"/>
        <v>0</v>
      </c>
      <c r="Y181" s="89">
        <v>0</v>
      </c>
      <c r="Z181" s="90">
        <v>0</v>
      </c>
      <c r="AA181" s="90">
        <v>0</v>
      </c>
      <c r="AB181" s="90">
        <v>0</v>
      </c>
      <c r="AC181" s="90">
        <v>0</v>
      </c>
      <c r="AD181" s="90">
        <v>0</v>
      </c>
      <c r="AE181" s="90">
        <v>0</v>
      </c>
      <c r="AF181" s="90">
        <v>0</v>
      </c>
      <c r="AG181" s="90">
        <v>0</v>
      </c>
      <c r="AH181" s="90">
        <v>0</v>
      </c>
      <c r="AI181" s="91">
        <v>0</v>
      </c>
      <c r="AJ181" s="92">
        <v>0</v>
      </c>
      <c r="AK181" s="92">
        <v>0</v>
      </c>
      <c r="AL181" s="92">
        <v>0</v>
      </c>
      <c r="AM181" s="92">
        <v>0</v>
      </c>
      <c r="AN181" s="92">
        <v>0</v>
      </c>
      <c r="AO181" s="92">
        <v>0</v>
      </c>
      <c r="AP181" s="92">
        <v>0</v>
      </c>
      <c r="AQ181" s="92">
        <v>0</v>
      </c>
      <c r="AR181" s="93">
        <v>0</v>
      </c>
      <c r="AS181" s="89">
        <v>0</v>
      </c>
      <c r="AT181" s="90">
        <v>0</v>
      </c>
      <c r="AU181" s="90">
        <v>0</v>
      </c>
      <c r="AV181" s="90">
        <v>0</v>
      </c>
      <c r="AW181" s="90">
        <v>0</v>
      </c>
      <c r="AX181" s="90">
        <v>0</v>
      </c>
      <c r="AY181" s="90">
        <v>0</v>
      </c>
      <c r="AZ181" s="89">
        <v>0</v>
      </c>
      <c r="BA181" s="90">
        <v>0</v>
      </c>
      <c r="BB181" s="90">
        <v>0</v>
      </c>
      <c r="BC181" s="90">
        <v>0</v>
      </c>
      <c r="BD181" s="90">
        <v>0</v>
      </c>
      <c r="BE181" s="90">
        <v>0</v>
      </c>
      <c r="BF181" s="90">
        <v>0</v>
      </c>
      <c r="BG181" s="89">
        <v>0</v>
      </c>
      <c r="BH181" s="90">
        <v>0</v>
      </c>
      <c r="BI181" s="90">
        <v>0</v>
      </c>
      <c r="BJ181" s="90">
        <v>0</v>
      </c>
      <c r="BK181" s="90">
        <v>0</v>
      </c>
      <c r="BL181" s="90">
        <v>0</v>
      </c>
      <c r="BM181" s="90">
        <v>0</v>
      </c>
      <c r="BN181" s="89">
        <v>0</v>
      </c>
      <c r="BO181" s="90">
        <v>0</v>
      </c>
      <c r="BP181" s="90">
        <v>0</v>
      </c>
      <c r="BQ181" s="90">
        <v>0</v>
      </c>
      <c r="BR181" s="90">
        <v>0</v>
      </c>
      <c r="BS181" s="90">
        <v>0</v>
      </c>
      <c r="BT181" s="90">
        <v>0</v>
      </c>
      <c r="BU181" s="89">
        <v>0</v>
      </c>
      <c r="BV181" s="90">
        <v>0</v>
      </c>
      <c r="BW181" s="90">
        <v>0</v>
      </c>
      <c r="BX181" s="90">
        <v>0</v>
      </c>
      <c r="BY181" s="90">
        <v>0</v>
      </c>
      <c r="BZ181" s="90">
        <v>0</v>
      </c>
      <c r="CA181" s="90">
        <v>0</v>
      </c>
      <c r="CB181" s="89">
        <v>0</v>
      </c>
      <c r="CC181" s="90">
        <v>0</v>
      </c>
      <c r="CD181" s="90">
        <v>0</v>
      </c>
      <c r="CE181" s="90">
        <v>0</v>
      </c>
      <c r="CF181" s="90">
        <v>0</v>
      </c>
      <c r="CG181" s="90">
        <v>0</v>
      </c>
      <c r="CH181" s="90">
        <v>0</v>
      </c>
      <c r="CI181" s="89">
        <v>0</v>
      </c>
      <c r="CJ181" s="90">
        <v>0</v>
      </c>
      <c r="CK181" s="90">
        <v>0</v>
      </c>
      <c r="CL181" s="90">
        <v>0</v>
      </c>
      <c r="CM181" s="90">
        <v>0</v>
      </c>
      <c r="CN181" s="90">
        <v>0</v>
      </c>
      <c r="CO181" s="90">
        <v>0</v>
      </c>
      <c r="CP181" s="89">
        <v>0</v>
      </c>
      <c r="CQ181" s="90">
        <v>0</v>
      </c>
      <c r="CR181" s="90">
        <v>0</v>
      </c>
      <c r="CS181" s="90">
        <v>0</v>
      </c>
      <c r="CT181" s="90">
        <v>0</v>
      </c>
      <c r="CU181" s="90">
        <v>0</v>
      </c>
      <c r="CV181" s="90">
        <v>0</v>
      </c>
      <c r="CW181" s="89">
        <v>0</v>
      </c>
      <c r="CX181" s="90">
        <v>0</v>
      </c>
      <c r="CY181" s="90">
        <v>0</v>
      </c>
      <c r="CZ181" s="90">
        <v>0</v>
      </c>
      <c r="DA181" s="90">
        <v>0</v>
      </c>
      <c r="DB181" s="90">
        <v>0</v>
      </c>
      <c r="DC181" s="90">
        <v>0</v>
      </c>
      <c r="DD181" s="89">
        <v>0</v>
      </c>
      <c r="DE181" s="90">
        <v>0</v>
      </c>
      <c r="DF181" s="90">
        <v>0</v>
      </c>
      <c r="DG181" s="90">
        <v>0</v>
      </c>
      <c r="DH181" s="90">
        <v>0</v>
      </c>
      <c r="DI181" s="90">
        <v>0</v>
      </c>
      <c r="DJ181" s="90">
        <v>0</v>
      </c>
      <c r="DK181" s="94">
        <v>0</v>
      </c>
      <c r="DL181" s="95">
        <v>0</v>
      </c>
      <c r="DM181" s="96">
        <v>0</v>
      </c>
      <c r="DN181" s="96">
        <v>0</v>
      </c>
      <c r="DO181" s="96">
        <v>0</v>
      </c>
      <c r="DP181" s="96">
        <v>0</v>
      </c>
      <c r="DQ181" s="96">
        <v>0</v>
      </c>
      <c r="DR181" s="97">
        <v>0</v>
      </c>
      <c r="DS181" s="95">
        <v>0</v>
      </c>
      <c r="DT181" s="96">
        <v>0</v>
      </c>
      <c r="DU181" s="96">
        <v>0</v>
      </c>
      <c r="DV181" s="96">
        <v>0</v>
      </c>
      <c r="DW181" s="96">
        <v>0</v>
      </c>
      <c r="DX181" s="96">
        <v>0</v>
      </c>
      <c r="DY181" s="97">
        <v>0</v>
      </c>
      <c r="DZ181" s="95">
        <v>0</v>
      </c>
      <c r="EA181" s="96">
        <v>0</v>
      </c>
      <c r="EB181" s="96">
        <v>0</v>
      </c>
      <c r="EC181" s="96">
        <v>0</v>
      </c>
      <c r="ED181" s="96">
        <v>0</v>
      </c>
      <c r="EE181" s="96">
        <v>0</v>
      </c>
      <c r="EF181" s="97">
        <v>0</v>
      </c>
      <c r="EG181" s="95">
        <v>0</v>
      </c>
      <c r="EH181" s="96">
        <v>0</v>
      </c>
      <c r="EI181" s="96">
        <v>0</v>
      </c>
      <c r="EJ181" s="96">
        <v>0</v>
      </c>
      <c r="EK181" s="96">
        <v>0</v>
      </c>
      <c r="EL181" s="96">
        <v>0</v>
      </c>
      <c r="EM181" s="97">
        <v>0</v>
      </c>
      <c r="EN181" s="95">
        <v>0</v>
      </c>
      <c r="EO181" s="96">
        <v>0</v>
      </c>
      <c r="EP181" s="96">
        <v>0</v>
      </c>
      <c r="EQ181" s="96">
        <v>0</v>
      </c>
      <c r="ER181" s="96">
        <v>0</v>
      </c>
      <c r="ES181" s="96">
        <v>0</v>
      </c>
      <c r="ET181" s="97">
        <v>0</v>
      </c>
      <c r="EU181" s="95">
        <v>0</v>
      </c>
      <c r="EV181" s="96">
        <v>0</v>
      </c>
      <c r="EW181" s="96">
        <v>0</v>
      </c>
      <c r="EX181" s="96">
        <v>0</v>
      </c>
      <c r="EY181" s="96">
        <v>0</v>
      </c>
      <c r="EZ181" s="96">
        <v>0</v>
      </c>
      <c r="FA181" s="97">
        <v>0</v>
      </c>
      <c r="FB181" s="95">
        <v>0</v>
      </c>
      <c r="FC181" s="96">
        <v>0</v>
      </c>
      <c r="FD181" s="96">
        <v>0</v>
      </c>
      <c r="FE181" s="96">
        <v>0</v>
      </c>
      <c r="FF181" s="96">
        <v>0</v>
      </c>
      <c r="FG181" s="96">
        <v>0</v>
      </c>
      <c r="FH181" s="97">
        <v>0</v>
      </c>
      <c r="FI181" s="95">
        <v>0</v>
      </c>
      <c r="FJ181" s="96">
        <v>0</v>
      </c>
      <c r="FK181" s="96">
        <v>0</v>
      </c>
      <c r="FL181" s="96">
        <v>0</v>
      </c>
      <c r="FM181" s="96">
        <v>0</v>
      </c>
      <c r="FN181" s="96">
        <v>0</v>
      </c>
      <c r="FO181" s="97">
        <v>0</v>
      </c>
      <c r="FP181" s="95">
        <v>0</v>
      </c>
      <c r="FQ181" s="96">
        <v>0</v>
      </c>
      <c r="FR181" s="96">
        <v>0</v>
      </c>
      <c r="FS181" s="96">
        <v>0</v>
      </c>
      <c r="FT181" s="96">
        <v>0</v>
      </c>
      <c r="FU181" s="96">
        <v>0</v>
      </c>
      <c r="FV181" s="97">
        <v>0</v>
      </c>
      <c r="FW181" s="95">
        <v>0</v>
      </c>
      <c r="FX181" s="96">
        <v>0</v>
      </c>
      <c r="FY181" s="96">
        <v>0</v>
      </c>
      <c r="FZ181" s="96">
        <v>0</v>
      </c>
      <c r="GA181" s="96">
        <v>0</v>
      </c>
      <c r="GB181" s="96">
        <v>0</v>
      </c>
      <c r="GC181" s="97">
        <v>0</v>
      </c>
      <c r="GD181" s="21">
        <v>0</v>
      </c>
      <c r="GE181" s="59" t="str">
        <f t="shared" si="40"/>
        <v>POKE16080,0:POKE16081,0:POKE16082,0:POKE16083,0:POKE16084,0:POKE16085,0:POKE16086,0:POKE16087,0:POKE16088,0:POKE16089,0</v>
      </c>
    </row>
    <row r="182" spans="1:187" customFormat="1" x14ac:dyDescent="0.25">
      <c r="A182" s="40">
        <f t="shared" si="41"/>
        <v>176</v>
      </c>
      <c r="B182" s="37" t="str">
        <f t="shared" si="38"/>
        <v>B0</v>
      </c>
      <c r="C182" s="1" t="str">
        <f t="shared" si="39"/>
        <v>$2350</v>
      </c>
      <c r="D182" s="1">
        <f>D174+128</f>
        <v>9040</v>
      </c>
      <c r="E182" s="23" t="str">
        <f t="shared" si="52"/>
        <v>00</v>
      </c>
      <c r="F182" s="24" t="str">
        <f t="shared" si="52"/>
        <v>00</v>
      </c>
      <c r="G182" s="24" t="str">
        <f t="shared" si="52"/>
        <v>00</v>
      </c>
      <c r="H182" s="24" t="str">
        <f t="shared" si="52"/>
        <v>00</v>
      </c>
      <c r="I182" s="24" t="str">
        <f t="shared" si="52"/>
        <v>00</v>
      </c>
      <c r="J182" s="24" t="str">
        <f t="shared" si="52"/>
        <v>00</v>
      </c>
      <c r="K182" s="24" t="str">
        <f t="shared" si="52"/>
        <v>00</v>
      </c>
      <c r="L182" s="24" t="str">
        <f t="shared" si="52"/>
        <v>00</v>
      </c>
      <c r="M182" s="24" t="str">
        <f t="shared" si="52"/>
        <v>00</v>
      </c>
      <c r="N182" s="25" t="str">
        <f t="shared" si="52"/>
        <v>00</v>
      </c>
      <c r="O182" s="23">
        <f t="shared" si="48"/>
        <v>0</v>
      </c>
      <c r="P182" s="2">
        <f t="shared" si="48"/>
        <v>0</v>
      </c>
      <c r="Q182" s="2">
        <f t="shared" si="48"/>
        <v>0</v>
      </c>
      <c r="R182" s="2">
        <f t="shared" si="48"/>
        <v>0</v>
      </c>
      <c r="S182" s="2">
        <f t="shared" si="48"/>
        <v>0</v>
      </c>
      <c r="T182" s="2">
        <f t="shared" si="47"/>
        <v>0</v>
      </c>
      <c r="U182" s="2">
        <f t="shared" si="47"/>
        <v>0</v>
      </c>
      <c r="V182" s="2">
        <f t="shared" si="47"/>
        <v>0</v>
      </c>
      <c r="W182" s="2">
        <f t="shared" si="47"/>
        <v>0</v>
      </c>
      <c r="X182" s="2">
        <f t="shared" si="47"/>
        <v>0</v>
      </c>
      <c r="Y182" s="78">
        <v>0</v>
      </c>
      <c r="Z182" s="79">
        <v>0</v>
      </c>
      <c r="AA182" s="79">
        <v>0</v>
      </c>
      <c r="AB182" s="79">
        <v>0</v>
      </c>
      <c r="AC182" s="79">
        <v>0</v>
      </c>
      <c r="AD182" s="79">
        <v>0</v>
      </c>
      <c r="AE182" s="79">
        <v>0</v>
      </c>
      <c r="AF182" s="79">
        <v>0</v>
      </c>
      <c r="AG182" s="79">
        <v>0</v>
      </c>
      <c r="AH182" s="79">
        <v>0</v>
      </c>
      <c r="AI182" s="80">
        <v>0</v>
      </c>
      <c r="AJ182" s="81">
        <v>0</v>
      </c>
      <c r="AK182" s="81">
        <v>0</v>
      </c>
      <c r="AL182" s="81">
        <v>0</v>
      </c>
      <c r="AM182" s="81">
        <v>0</v>
      </c>
      <c r="AN182" s="81">
        <v>0</v>
      </c>
      <c r="AO182" s="81">
        <v>0</v>
      </c>
      <c r="AP182" s="81">
        <v>0</v>
      </c>
      <c r="AQ182" s="81">
        <v>0</v>
      </c>
      <c r="AR182" s="82">
        <v>0</v>
      </c>
      <c r="AS182" s="78">
        <v>0</v>
      </c>
      <c r="AT182" s="79">
        <v>0</v>
      </c>
      <c r="AU182" s="79">
        <v>0</v>
      </c>
      <c r="AV182" s="79">
        <v>0</v>
      </c>
      <c r="AW182" s="79">
        <v>0</v>
      </c>
      <c r="AX182" s="79">
        <v>0</v>
      </c>
      <c r="AY182" s="79">
        <v>0</v>
      </c>
      <c r="AZ182" s="78">
        <v>0</v>
      </c>
      <c r="BA182" s="79">
        <v>0</v>
      </c>
      <c r="BB182" s="79">
        <v>0</v>
      </c>
      <c r="BC182" s="79">
        <v>0</v>
      </c>
      <c r="BD182" s="79">
        <v>0</v>
      </c>
      <c r="BE182" s="79">
        <v>0</v>
      </c>
      <c r="BF182" s="79">
        <v>0</v>
      </c>
      <c r="BG182" s="78">
        <v>0</v>
      </c>
      <c r="BH182" s="79">
        <v>0</v>
      </c>
      <c r="BI182" s="79">
        <v>0</v>
      </c>
      <c r="BJ182" s="79">
        <v>0</v>
      </c>
      <c r="BK182" s="79">
        <v>0</v>
      </c>
      <c r="BL182" s="79">
        <v>0</v>
      </c>
      <c r="BM182" s="79">
        <v>0</v>
      </c>
      <c r="BN182" s="78">
        <v>0</v>
      </c>
      <c r="BO182" s="79">
        <v>0</v>
      </c>
      <c r="BP182" s="79">
        <v>0</v>
      </c>
      <c r="BQ182" s="79">
        <v>0</v>
      </c>
      <c r="BR182" s="79">
        <v>0</v>
      </c>
      <c r="BS182" s="79">
        <v>0</v>
      </c>
      <c r="BT182" s="79">
        <v>0</v>
      </c>
      <c r="BU182" s="78">
        <v>0</v>
      </c>
      <c r="BV182" s="79">
        <v>0</v>
      </c>
      <c r="BW182" s="79">
        <v>0</v>
      </c>
      <c r="BX182" s="79">
        <v>0</v>
      </c>
      <c r="BY182" s="79">
        <v>0</v>
      </c>
      <c r="BZ182" s="79">
        <v>0</v>
      </c>
      <c r="CA182" s="79">
        <v>0</v>
      </c>
      <c r="CB182" s="78">
        <v>0</v>
      </c>
      <c r="CC182" s="79">
        <v>0</v>
      </c>
      <c r="CD182" s="79">
        <v>0</v>
      </c>
      <c r="CE182" s="79">
        <v>0</v>
      </c>
      <c r="CF182" s="79">
        <v>0</v>
      </c>
      <c r="CG182" s="79">
        <v>0</v>
      </c>
      <c r="CH182" s="79">
        <v>0</v>
      </c>
      <c r="CI182" s="78">
        <v>0</v>
      </c>
      <c r="CJ182" s="79">
        <v>0</v>
      </c>
      <c r="CK182" s="79">
        <v>0</v>
      </c>
      <c r="CL182" s="79">
        <v>0</v>
      </c>
      <c r="CM182" s="79">
        <v>0</v>
      </c>
      <c r="CN182" s="79">
        <v>0</v>
      </c>
      <c r="CO182" s="79">
        <v>0</v>
      </c>
      <c r="CP182" s="78">
        <v>0</v>
      </c>
      <c r="CQ182" s="79">
        <v>0</v>
      </c>
      <c r="CR182" s="79">
        <v>0</v>
      </c>
      <c r="CS182" s="79">
        <v>0</v>
      </c>
      <c r="CT182" s="79">
        <v>0</v>
      </c>
      <c r="CU182" s="79">
        <v>0</v>
      </c>
      <c r="CV182" s="79">
        <v>0</v>
      </c>
      <c r="CW182" s="78">
        <v>0</v>
      </c>
      <c r="CX182" s="79">
        <v>0</v>
      </c>
      <c r="CY182" s="79">
        <v>0</v>
      </c>
      <c r="CZ182" s="79">
        <v>0</v>
      </c>
      <c r="DA182" s="79">
        <v>0</v>
      </c>
      <c r="DB182" s="79">
        <v>0</v>
      </c>
      <c r="DC182" s="79">
        <v>0</v>
      </c>
      <c r="DD182" s="78">
        <v>0</v>
      </c>
      <c r="DE182" s="79">
        <v>0</v>
      </c>
      <c r="DF182" s="79">
        <v>0</v>
      </c>
      <c r="DG182" s="79">
        <v>0</v>
      </c>
      <c r="DH182" s="79">
        <v>0</v>
      </c>
      <c r="DI182" s="79">
        <v>0</v>
      </c>
      <c r="DJ182" s="79">
        <v>0</v>
      </c>
      <c r="DK182" s="79">
        <v>0</v>
      </c>
      <c r="DL182" s="83">
        <v>0</v>
      </c>
      <c r="DM182" s="84">
        <v>0</v>
      </c>
      <c r="DN182" s="84">
        <v>0</v>
      </c>
      <c r="DO182" s="84">
        <v>0</v>
      </c>
      <c r="DP182" s="84">
        <v>0</v>
      </c>
      <c r="DQ182" s="84">
        <v>0</v>
      </c>
      <c r="DR182" s="85">
        <v>0</v>
      </c>
      <c r="DS182" s="83">
        <v>0</v>
      </c>
      <c r="DT182" s="84">
        <v>0</v>
      </c>
      <c r="DU182" s="84">
        <v>0</v>
      </c>
      <c r="DV182" s="84">
        <v>0</v>
      </c>
      <c r="DW182" s="84">
        <v>0</v>
      </c>
      <c r="DX182" s="84">
        <v>0</v>
      </c>
      <c r="DY182" s="85">
        <v>0</v>
      </c>
      <c r="DZ182" s="83">
        <v>0</v>
      </c>
      <c r="EA182" s="84">
        <v>0</v>
      </c>
      <c r="EB182" s="84">
        <v>0</v>
      </c>
      <c r="EC182" s="84">
        <v>0</v>
      </c>
      <c r="ED182" s="84">
        <v>0</v>
      </c>
      <c r="EE182" s="84">
        <v>0</v>
      </c>
      <c r="EF182" s="85">
        <v>0</v>
      </c>
      <c r="EG182" s="83">
        <v>0</v>
      </c>
      <c r="EH182" s="84">
        <v>0</v>
      </c>
      <c r="EI182" s="84">
        <v>0</v>
      </c>
      <c r="EJ182" s="84">
        <v>0</v>
      </c>
      <c r="EK182" s="84">
        <v>0</v>
      </c>
      <c r="EL182" s="84">
        <v>0</v>
      </c>
      <c r="EM182" s="85">
        <v>0</v>
      </c>
      <c r="EN182" s="83">
        <v>0</v>
      </c>
      <c r="EO182" s="84">
        <v>0</v>
      </c>
      <c r="EP182" s="84">
        <v>0</v>
      </c>
      <c r="EQ182" s="84">
        <v>0</v>
      </c>
      <c r="ER182" s="84">
        <v>0</v>
      </c>
      <c r="ES182" s="84">
        <v>0</v>
      </c>
      <c r="ET182" s="85">
        <v>0</v>
      </c>
      <c r="EU182" s="83">
        <v>0</v>
      </c>
      <c r="EV182" s="84">
        <v>0</v>
      </c>
      <c r="EW182" s="84">
        <v>0</v>
      </c>
      <c r="EX182" s="84">
        <v>0</v>
      </c>
      <c r="EY182" s="84">
        <v>0</v>
      </c>
      <c r="EZ182" s="84">
        <v>0</v>
      </c>
      <c r="FA182" s="85">
        <v>0</v>
      </c>
      <c r="FB182" s="83">
        <v>0</v>
      </c>
      <c r="FC182" s="84">
        <v>0</v>
      </c>
      <c r="FD182" s="84">
        <v>0</v>
      </c>
      <c r="FE182" s="84">
        <v>0</v>
      </c>
      <c r="FF182" s="84">
        <v>0</v>
      </c>
      <c r="FG182" s="84">
        <v>0</v>
      </c>
      <c r="FH182" s="85">
        <v>0</v>
      </c>
      <c r="FI182" s="83">
        <v>0</v>
      </c>
      <c r="FJ182" s="84">
        <v>0</v>
      </c>
      <c r="FK182" s="84">
        <v>0</v>
      </c>
      <c r="FL182" s="84">
        <v>0</v>
      </c>
      <c r="FM182" s="84">
        <v>0</v>
      </c>
      <c r="FN182" s="84">
        <v>0</v>
      </c>
      <c r="FO182" s="85">
        <v>0</v>
      </c>
      <c r="FP182" s="83">
        <v>0</v>
      </c>
      <c r="FQ182" s="84">
        <v>0</v>
      </c>
      <c r="FR182" s="84">
        <v>0</v>
      </c>
      <c r="FS182" s="84">
        <v>0</v>
      </c>
      <c r="FT182" s="84">
        <v>0</v>
      </c>
      <c r="FU182" s="84">
        <v>0</v>
      </c>
      <c r="FV182" s="85">
        <v>0</v>
      </c>
      <c r="FW182" s="83">
        <v>0</v>
      </c>
      <c r="FX182" s="84">
        <v>0</v>
      </c>
      <c r="FY182" s="84">
        <v>0</v>
      </c>
      <c r="FZ182" s="84">
        <v>0</v>
      </c>
      <c r="GA182" s="84">
        <v>0</v>
      </c>
      <c r="GB182" s="84">
        <v>0</v>
      </c>
      <c r="GC182" s="85">
        <v>0</v>
      </c>
      <c r="GD182" s="21">
        <v>0</v>
      </c>
      <c r="GE182" s="58" t="str">
        <f t="shared" si="40"/>
        <v>POKE9040,0:POKE9041,0:POKE9042,0:POKE9043,0:POKE9044,0:POKE9045,0:POKE9046,0:POKE9047,0:POKE9048,0:POKE9049,0</v>
      </c>
    </row>
    <row r="183" spans="1:187" customFormat="1" x14ac:dyDescent="0.25">
      <c r="A183" s="41">
        <f t="shared" si="41"/>
        <v>177</v>
      </c>
      <c r="B183" s="38" t="str">
        <f t="shared" si="38"/>
        <v>B1</v>
      </c>
      <c r="C183" s="1" t="str">
        <f t="shared" si="39"/>
        <v>$2750</v>
      </c>
      <c r="D183" s="1">
        <f>D182+1024</f>
        <v>10064</v>
      </c>
      <c r="E183" s="23" t="str">
        <f t="shared" si="52"/>
        <v>00</v>
      </c>
      <c r="F183" s="24" t="str">
        <f t="shared" si="52"/>
        <v>00</v>
      </c>
      <c r="G183" s="24" t="str">
        <f t="shared" si="52"/>
        <v>00</v>
      </c>
      <c r="H183" s="24" t="str">
        <f t="shared" si="52"/>
        <v>00</v>
      </c>
      <c r="I183" s="24" t="str">
        <f t="shared" si="52"/>
        <v>00</v>
      </c>
      <c r="J183" s="24" t="str">
        <f t="shared" si="52"/>
        <v>00</v>
      </c>
      <c r="K183" s="24" t="str">
        <f t="shared" si="52"/>
        <v>00</v>
      </c>
      <c r="L183" s="24" t="str">
        <f t="shared" si="52"/>
        <v>00</v>
      </c>
      <c r="M183" s="24" t="str">
        <f t="shared" si="52"/>
        <v>00</v>
      </c>
      <c r="N183" s="25" t="str">
        <f t="shared" si="52"/>
        <v>00</v>
      </c>
      <c r="O183" s="23">
        <f t="shared" si="48"/>
        <v>0</v>
      </c>
      <c r="P183" s="2">
        <f t="shared" si="48"/>
        <v>0</v>
      </c>
      <c r="Q183" s="2">
        <f t="shared" si="48"/>
        <v>0</v>
      </c>
      <c r="R183" s="2">
        <f t="shared" si="48"/>
        <v>0</v>
      </c>
      <c r="S183" s="2">
        <f t="shared" si="48"/>
        <v>0</v>
      </c>
      <c r="T183" s="2">
        <f t="shared" si="47"/>
        <v>0</v>
      </c>
      <c r="U183" s="2">
        <f t="shared" si="47"/>
        <v>0</v>
      </c>
      <c r="V183" s="2">
        <f t="shared" si="47"/>
        <v>0</v>
      </c>
      <c r="W183" s="2">
        <f t="shared" si="47"/>
        <v>0</v>
      </c>
      <c r="X183" s="2">
        <f t="shared" si="47"/>
        <v>0</v>
      </c>
      <c r="Y183" s="78">
        <v>0</v>
      </c>
      <c r="Z183" s="79">
        <v>0</v>
      </c>
      <c r="AA183" s="79">
        <v>0</v>
      </c>
      <c r="AB183" s="79">
        <v>0</v>
      </c>
      <c r="AC183" s="79">
        <v>0</v>
      </c>
      <c r="AD183" s="79">
        <v>0</v>
      </c>
      <c r="AE183" s="79">
        <v>0</v>
      </c>
      <c r="AF183" s="79">
        <v>0</v>
      </c>
      <c r="AG183" s="79">
        <v>0</v>
      </c>
      <c r="AH183" s="79">
        <v>0</v>
      </c>
      <c r="AI183" s="80">
        <v>0</v>
      </c>
      <c r="AJ183" s="81">
        <v>0</v>
      </c>
      <c r="AK183" s="81">
        <v>0</v>
      </c>
      <c r="AL183" s="81">
        <v>0</v>
      </c>
      <c r="AM183" s="81">
        <v>0</v>
      </c>
      <c r="AN183" s="81">
        <v>0</v>
      </c>
      <c r="AO183" s="81">
        <v>0</v>
      </c>
      <c r="AP183" s="81">
        <v>0</v>
      </c>
      <c r="AQ183" s="81">
        <v>0</v>
      </c>
      <c r="AR183" s="82">
        <v>0</v>
      </c>
      <c r="AS183" s="78">
        <v>0</v>
      </c>
      <c r="AT183" s="79">
        <v>0</v>
      </c>
      <c r="AU183" s="79">
        <v>0</v>
      </c>
      <c r="AV183" s="79">
        <v>0</v>
      </c>
      <c r="AW183" s="79">
        <v>0</v>
      </c>
      <c r="AX183" s="79">
        <v>0</v>
      </c>
      <c r="AY183" s="79">
        <v>0</v>
      </c>
      <c r="AZ183" s="78">
        <v>0</v>
      </c>
      <c r="BA183" s="79">
        <v>0</v>
      </c>
      <c r="BB183" s="79">
        <v>0</v>
      </c>
      <c r="BC183" s="79">
        <v>0</v>
      </c>
      <c r="BD183" s="79">
        <v>0</v>
      </c>
      <c r="BE183" s="79">
        <v>0</v>
      </c>
      <c r="BF183" s="79">
        <v>0</v>
      </c>
      <c r="BG183" s="78">
        <v>0</v>
      </c>
      <c r="BH183" s="79">
        <v>0</v>
      </c>
      <c r="BI183" s="79">
        <v>0</v>
      </c>
      <c r="BJ183" s="79">
        <v>0</v>
      </c>
      <c r="BK183" s="79">
        <v>0</v>
      </c>
      <c r="BL183" s="79">
        <v>0</v>
      </c>
      <c r="BM183" s="79">
        <v>0</v>
      </c>
      <c r="BN183" s="78">
        <v>0</v>
      </c>
      <c r="BO183" s="79">
        <v>0</v>
      </c>
      <c r="BP183" s="79">
        <v>0</v>
      </c>
      <c r="BQ183" s="79">
        <v>0</v>
      </c>
      <c r="BR183" s="79">
        <v>0</v>
      </c>
      <c r="BS183" s="79">
        <v>0</v>
      </c>
      <c r="BT183" s="79">
        <v>0</v>
      </c>
      <c r="BU183" s="78">
        <v>0</v>
      </c>
      <c r="BV183" s="79">
        <v>0</v>
      </c>
      <c r="BW183" s="79">
        <v>0</v>
      </c>
      <c r="BX183" s="79">
        <v>0</v>
      </c>
      <c r="BY183" s="79">
        <v>0</v>
      </c>
      <c r="BZ183" s="79">
        <v>0</v>
      </c>
      <c r="CA183" s="79">
        <v>0</v>
      </c>
      <c r="CB183" s="78">
        <v>0</v>
      </c>
      <c r="CC183" s="79">
        <v>0</v>
      </c>
      <c r="CD183" s="79">
        <v>0</v>
      </c>
      <c r="CE183" s="79">
        <v>0</v>
      </c>
      <c r="CF183" s="79">
        <v>0</v>
      </c>
      <c r="CG183" s="79">
        <v>0</v>
      </c>
      <c r="CH183" s="79">
        <v>0</v>
      </c>
      <c r="CI183" s="78">
        <v>0</v>
      </c>
      <c r="CJ183" s="79">
        <v>0</v>
      </c>
      <c r="CK183" s="79">
        <v>0</v>
      </c>
      <c r="CL183" s="79">
        <v>0</v>
      </c>
      <c r="CM183" s="79">
        <v>0</v>
      </c>
      <c r="CN183" s="79">
        <v>0</v>
      </c>
      <c r="CO183" s="79">
        <v>0</v>
      </c>
      <c r="CP183" s="78">
        <v>0</v>
      </c>
      <c r="CQ183" s="79">
        <v>0</v>
      </c>
      <c r="CR183" s="79">
        <v>0</v>
      </c>
      <c r="CS183" s="79">
        <v>0</v>
      </c>
      <c r="CT183" s="79">
        <v>0</v>
      </c>
      <c r="CU183" s="79">
        <v>0</v>
      </c>
      <c r="CV183" s="79">
        <v>0</v>
      </c>
      <c r="CW183" s="78">
        <v>0</v>
      </c>
      <c r="CX183" s="79">
        <v>0</v>
      </c>
      <c r="CY183" s="79">
        <v>0</v>
      </c>
      <c r="CZ183" s="79">
        <v>0</v>
      </c>
      <c r="DA183" s="79">
        <v>0</v>
      </c>
      <c r="DB183" s="79">
        <v>0</v>
      </c>
      <c r="DC183" s="79">
        <v>0</v>
      </c>
      <c r="DD183" s="78">
        <v>0</v>
      </c>
      <c r="DE183" s="79">
        <v>0</v>
      </c>
      <c r="DF183" s="79">
        <v>0</v>
      </c>
      <c r="DG183" s="79">
        <v>0</v>
      </c>
      <c r="DH183" s="79">
        <v>0</v>
      </c>
      <c r="DI183" s="79">
        <v>0</v>
      </c>
      <c r="DJ183" s="79">
        <v>0</v>
      </c>
      <c r="DK183" s="79">
        <v>0</v>
      </c>
      <c r="DL183" s="86">
        <v>0</v>
      </c>
      <c r="DM183" s="87">
        <v>0</v>
      </c>
      <c r="DN183" s="87">
        <v>0</v>
      </c>
      <c r="DO183" s="87">
        <v>0</v>
      </c>
      <c r="DP183" s="87">
        <v>0</v>
      </c>
      <c r="DQ183" s="87">
        <v>0</v>
      </c>
      <c r="DR183" s="88">
        <v>0</v>
      </c>
      <c r="DS183" s="86">
        <v>0</v>
      </c>
      <c r="DT183" s="87">
        <v>0</v>
      </c>
      <c r="DU183" s="87">
        <v>0</v>
      </c>
      <c r="DV183" s="87">
        <v>0</v>
      </c>
      <c r="DW183" s="87">
        <v>0</v>
      </c>
      <c r="DX183" s="87">
        <v>0</v>
      </c>
      <c r="DY183" s="88">
        <v>0</v>
      </c>
      <c r="DZ183" s="86">
        <v>0</v>
      </c>
      <c r="EA183" s="87">
        <v>0</v>
      </c>
      <c r="EB183" s="87">
        <v>0</v>
      </c>
      <c r="EC183" s="87">
        <v>0</v>
      </c>
      <c r="ED183" s="87">
        <v>0</v>
      </c>
      <c r="EE183" s="87">
        <v>0</v>
      </c>
      <c r="EF183" s="88">
        <v>0</v>
      </c>
      <c r="EG183" s="86">
        <v>0</v>
      </c>
      <c r="EH183" s="87">
        <v>0</v>
      </c>
      <c r="EI183" s="87">
        <v>0</v>
      </c>
      <c r="EJ183" s="87">
        <v>0</v>
      </c>
      <c r="EK183" s="87">
        <v>0</v>
      </c>
      <c r="EL183" s="87">
        <v>0</v>
      </c>
      <c r="EM183" s="88">
        <v>0</v>
      </c>
      <c r="EN183" s="86">
        <v>0</v>
      </c>
      <c r="EO183" s="87">
        <v>0</v>
      </c>
      <c r="EP183" s="87">
        <v>0</v>
      </c>
      <c r="EQ183" s="87">
        <v>0</v>
      </c>
      <c r="ER183" s="87">
        <v>0</v>
      </c>
      <c r="ES183" s="87">
        <v>0</v>
      </c>
      <c r="ET183" s="88">
        <v>0</v>
      </c>
      <c r="EU183" s="86">
        <v>0</v>
      </c>
      <c r="EV183" s="87">
        <v>0</v>
      </c>
      <c r="EW183" s="87">
        <v>0</v>
      </c>
      <c r="EX183" s="87">
        <v>0</v>
      </c>
      <c r="EY183" s="87">
        <v>0</v>
      </c>
      <c r="EZ183" s="87">
        <v>0</v>
      </c>
      <c r="FA183" s="88">
        <v>0</v>
      </c>
      <c r="FB183" s="86">
        <v>0</v>
      </c>
      <c r="FC183" s="87">
        <v>0</v>
      </c>
      <c r="FD183" s="87">
        <v>0</v>
      </c>
      <c r="FE183" s="87">
        <v>0</v>
      </c>
      <c r="FF183" s="87">
        <v>0</v>
      </c>
      <c r="FG183" s="87">
        <v>0</v>
      </c>
      <c r="FH183" s="88">
        <v>0</v>
      </c>
      <c r="FI183" s="86">
        <v>0</v>
      </c>
      <c r="FJ183" s="87">
        <v>0</v>
      </c>
      <c r="FK183" s="87">
        <v>0</v>
      </c>
      <c r="FL183" s="87">
        <v>0</v>
      </c>
      <c r="FM183" s="87">
        <v>0</v>
      </c>
      <c r="FN183" s="87">
        <v>0</v>
      </c>
      <c r="FO183" s="88">
        <v>0</v>
      </c>
      <c r="FP183" s="86">
        <v>0</v>
      </c>
      <c r="FQ183" s="87">
        <v>0</v>
      </c>
      <c r="FR183" s="87">
        <v>0</v>
      </c>
      <c r="FS183" s="87">
        <v>0</v>
      </c>
      <c r="FT183" s="87">
        <v>0</v>
      </c>
      <c r="FU183" s="87">
        <v>0</v>
      </c>
      <c r="FV183" s="88">
        <v>0</v>
      </c>
      <c r="FW183" s="86">
        <v>0</v>
      </c>
      <c r="FX183" s="87">
        <v>0</v>
      </c>
      <c r="FY183" s="87">
        <v>0</v>
      </c>
      <c r="FZ183" s="87">
        <v>0</v>
      </c>
      <c r="GA183" s="87">
        <v>0</v>
      </c>
      <c r="GB183" s="87">
        <v>0</v>
      </c>
      <c r="GC183" s="88">
        <v>0</v>
      </c>
      <c r="GD183" s="21">
        <v>0</v>
      </c>
      <c r="GE183" s="58" t="str">
        <f t="shared" si="40"/>
        <v>POKE10064,0:POKE10065,0:POKE10066,0:POKE10067,0:POKE10068,0:POKE10069,0:POKE10070,0:POKE10071,0:POKE10072,0:POKE10073,0</v>
      </c>
    </row>
    <row r="184" spans="1:187" customFormat="1" x14ac:dyDescent="0.25">
      <c r="A184" s="41">
        <f t="shared" si="41"/>
        <v>178</v>
      </c>
      <c r="B184" s="38" t="str">
        <f t="shared" si="38"/>
        <v>B2</v>
      </c>
      <c r="C184" s="1" t="str">
        <f t="shared" si="39"/>
        <v>$2B50</v>
      </c>
      <c r="D184" s="1">
        <f t="shared" ref="D184:D189" si="53">D183+1024</f>
        <v>11088</v>
      </c>
      <c r="E184" s="23" t="str">
        <f t="shared" si="52"/>
        <v>00</v>
      </c>
      <c r="F184" s="24" t="str">
        <f t="shared" si="52"/>
        <v>00</v>
      </c>
      <c r="G184" s="24" t="str">
        <f t="shared" si="52"/>
        <v>00</v>
      </c>
      <c r="H184" s="24" t="str">
        <f t="shared" si="52"/>
        <v>00</v>
      </c>
      <c r="I184" s="24" t="str">
        <f t="shared" si="52"/>
        <v>00</v>
      </c>
      <c r="J184" s="24" t="str">
        <f t="shared" si="52"/>
        <v>00</v>
      </c>
      <c r="K184" s="24" t="str">
        <f t="shared" si="52"/>
        <v>00</v>
      </c>
      <c r="L184" s="24" t="str">
        <f t="shared" si="52"/>
        <v>00</v>
      </c>
      <c r="M184" s="24" t="str">
        <f t="shared" si="52"/>
        <v>00</v>
      </c>
      <c r="N184" s="25" t="str">
        <f t="shared" si="52"/>
        <v>00</v>
      </c>
      <c r="O184" s="23">
        <f t="shared" si="48"/>
        <v>0</v>
      </c>
      <c r="P184" s="2">
        <f t="shared" si="48"/>
        <v>0</v>
      </c>
      <c r="Q184" s="2">
        <f t="shared" si="48"/>
        <v>0</v>
      </c>
      <c r="R184" s="2">
        <f t="shared" si="48"/>
        <v>0</v>
      </c>
      <c r="S184" s="2">
        <f t="shared" si="48"/>
        <v>0</v>
      </c>
      <c r="T184" s="2">
        <f t="shared" si="47"/>
        <v>0</v>
      </c>
      <c r="U184" s="2">
        <f t="shared" si="47"/>
        <v>0</v>
      </c>
      <c r="V184" s="2">
        <f t="shared" si="47"/>
        <v>0</v>
      </c>
      <c r="W184" s="2">
        <f t="shared" si="47"/>
        <v>0</v>
      </c>
      <c r="X184" s="2">
        <f t="shared" si="47"/>
        <v>0</v>
      </c>
      <c r="Y184" s="78">
        <v>0</v>
      </c>
      <c r="Z184" s="79">
        <v>0</v>
      </c>
      <c r="AA184" s="79">
        <v>0</v>
      </c>
      <c r="AB184" s="79">
        <v>0</v>
      </c>
      <c r="AC184" s="79">
        <v>0</v>
      </c>
      <c r="AD184" s="79">
        <v>0</v>
      </c>
      <c r="AE184" s="79">
        <v>0</v>
      </c>
      <c r="AF184" s="79">
        <v>0</v>
      </c>
      <c r="AG184" s="79">
        <v>0</v>
      </c>
      <c r="AH184" s="79">
        <v>0</v>
      </c>
      <c r="AI184" s="80">
        <v>0</v>
      </c>
      <c r="AJ184" s="81">
        <v>0</v>
      </c>
      <c r="AK184" s="81">
        <v>0</v>
      </c>
      <c r="AL184" s="81">
        <v>0</v>
      </c>
      <c r="AM184" s="81">
        <v>0</v>
      </c>
      <c r="AN184" s="81">
        <v>0</v>
      </c>
      <c r="AO184" s="81">
        <v>0</v>
      </c>
      <c r="AP184" s="81">
        <v>0</v>
      </c>
      <c r="AQ184" s="81">
        <v>0</v>
      </c>
      <c r="AR184" s="82">
        <v>0</v>
      </c>
      <c r="AS184" s="78">
        <v>0</v>
      </c>
      <c r="AT184" s="79">
        <v>0</v>
      </c>
      <c r="AU184" s="79">
        <v>0</v>
      </c>
      <c r="AV184" s="79">
        <v>0</v>
      </c>
      <c r="AW184" s="79">
        <v>0</v>
      </c>
      <c r="AX184" s="79">
        <v>0</v>
      </c>
      <c r="AY184" s="79">
        <v>0</v>
      </c>
      <c r="AZ184" s="78">
        <v>0</v>
      </c>
      <c r="BA184" s="79">
        <v>0</v>
      </c>
      <c r="BB184" s="79">
        <v>0</v>
      </c>
      <c r="BC184" s="79">
        <v>0</v>
      </c>
      <c r="BD184" s="79">
        <v>0</v>
      </c>
      <c r="BE184" s="79">
        <v>0</v>
      </c>
      <c r="BF184" s="79">
        <v>0</v>
      </c>
      <c r="BG184" s="78">
        <v>0</v>
      </c>
      <c r="BH184" s="79">
        <v>0</v>
      </c>
      <c r="BI184" s="79">
        <v>0</v>
      </c>
      <c r="BJ184" s="79">
        <v>0</v>
      </c>
      <c r="BK184" s="79">
        <v>0</v>
      </c>
      <c r="BL184" s="79">
        <v>0</v>
      </c>
      <c r="BM184" s="79">
        <v>0</v>
      </c>
      <c r="BN184" s="78">
        <v>0</v>
      </c>
      <c r="BO184" s="79">
        <v>0</v>
      </c>
      <c r="BP184" s="79">
        <v>0</v>
      </c>
      <c r="BQ184" s="79">
        <v>0</v>
      </c>
      <c r="BR184" s="79">
        <v>0</v>
      </c>
      <c r="BS184" s="79">
        <v>0</v>
      </c>
      <c r="BT184" s="79">
        <v>0</v>
      </c>
      <c r="BU184" s="78">
        <v>0</v>
      </c>
      <c r="BV184" s="79">
        <v>0</v>
      </c>
      <c r="BW184" s="79">
        <v>0</v>
      </c>
      <c r="BX184" s="79">
        <v>0</v>
      </c>
      <c r="BY184" s="79">
        <v>0</v>
      </c>
      <c r="BZ184" s="79">
        <v>0</v>
      </c>
      <c r="CA184" s="79">
        <v>0</v>
      </c>
      <c r="CB184" s="78">
        <v>0</v>
      </c>
      <c r="CC184" s="79">
        <v>0</v>
      </c>
      <c r="CD184" s="79">
        <v>0</v>
      </c>
      <c r="CE184" s="79">
        <v>0</v>
      </c>
      <c r="CF184" s="79">
        <v>0</v>
      </c>
      <c r="CG184" s="79">
        <v>0</v>
      </c>
      <c r="CH184" s="79">
        <v>0</v>
      </c>
      <c r="CI184" s="78">
        <v>0</v>
      </c>
      <c r="CJ184" s="79">
        <v>0</v>
      </c>
      <c r="CK184" s="79">
        <v>0</v>
      </c>
      <c r="CL184" s="79">
        <v>0</v>
      </c>
      <c r="CM184" s="79">
        <v>0</v>
      </c>
      <c r="CN184" s="79">
        <v>0</v>
      </c>
      <c r="CO184" s="79">
        <v>0</v>
      </c>
      <c r="CP184" s="78">
        <v>0</v>
      </c>
      <c r="CQ184" s="79">
        <v>0</v>
      </c>
      <c r="CR184" s="79">
        <v>0</v>
      </c>
      <c r="CS184" s="79">
        <v>0</v>
      </c>
      <c r="CT184" s="79">
        <v>0</v>
      </c>
      <c r="CU184" s="79">
        <v>0</v>
      </c>
      <c r="CV184" s="79">
        <v>0</v>
      </c>
      <c r="CW184" s="78">
        <v>0</v>
      </c>
      <c r="CX184" s="79">
        <v>0</v>
      </c>
      <c r="CY184" s="79">
        <v>0</v>
      </c>
      <c r="CZ184" s="79">
        <v>0</v>
      </c>
      <c r="DA184" s="79">
        <v>0</v>
      </c>
      <c r="DB184" s="79">
        <v>0</v>
      </c>
      <c r="DC184" s="79">
        <v>0</v>
      </c>
      <c r="DD184" s="78">
        <v>0</v>
      </c>
      <c r="DE184" s="79">
        <v>0</v>
      </c>
      <c r="DF184" s="79">
        <v>0</v>
      </c>
      <c r="DG184" s="79">
        <v>0</v>
      </c>
      <c r="DH184" s="79">
        <v>0</v>
      </c>
      <c r="DI184" s="79">
        <v>0</v>
      </c>
      <c r="DJ184" s="79">
        <v>0</v>
      </c>
      <c r="DK184" s="79">
        <v>0</v>
      </c>
      <c r="DL184" s="86">
        <v>0</v>
      </c>
      <c r="DM184" s="87">
        <v>0</v>
      </c>
      <c r="DN184" s="87">
        <v>0</v>
      </c>
      <c r="DO184" s="87">
        <v>0</v>
      </c>
      <c r="DP184" s="87">
        <v>0</v>
      </c>
      <c r="DQ184" s="87">
        <v>0</v>
      </c>
      <c r="DR184" s="88">
        <v>0</v>
      </c>
      <c r="DS184" s="86">
        <v>0</v>
      </c>
      <c r="DT184" s="87">
        <v>0</v>
      </c>
      <c r="DU184" s="87">
        <v>0</v>
      </c>
      <c r="DV184" s="87">
        <v>0</v>
      </c>
      <c r="DW184" s="87">
        <v>0</v>
      </c>
      <c r="DX184" s="87">
        <v>0</v>
      </c>
      <c r="DY184" s="88">
        <v>0</v>
      </c>
      <c r="DZ184" s="86">
        <v>0</v>
      </c>
      <c r="EA184" s="87">
        <v>0</v>
      </c>
      <c r="EB184" s="87">
        <v>0</v>
      </c>
      <c r="EC184" s="87">
        <v>0</v>
      </c>
      <c r="ED184" s="87">
        <v>0</v>
      </c>
      <c r="EE184" s="87">
        <v>0</v>
      </c>
      <c r="EF184" s="88">
        <v>0</v>
      </c>
      <c r="EG184" s="86">
        <v>0</v>
      </c>
      <c r="EH184" s="87">
        <v>0</v>
      </c>
      <c r="EI184" s="87">
        <v>0</v>
      </c>
      <c r="EJ184" s="87">
        <v>0</v>
      </c>
      <c r="EK184" s="87">
        <v>0</v>
      </c>
      <c r="EL184" s="87">
        <v>0</v>
      </c>
      <c r="EM184" s="88">
        <v>0</v>
      </c>
      <c r="EN184" s="86">
        <v>0</v>
      </c>
      <c r="EO184" s="87">
        <v>0</v>
      </c>
      <c r="EP184" s="87">
        <v>0</v>
      </c>
      <c r="EQ184" s="87">
        <v>0</v>
      </c>
      <c r="ER184" s="87">
        <v>0</v>
      </c>
      <c r="ES184" s="87">
        <v>0</v>
      </c>
      <c r="ET184" s="88">
        <v>0</v>
      </c>
      <c r="EU184" s="86">
        <v>0</v>
      </c>
      <c r="EV184" s="87">
        <v>0</v>
      </c>
      <c r="EW184" s="87">
        <v>0</v>
      </c>
      <c r="EX184" s="87">
        <v>0</v>
      </c>
      <c r="EY184" s="87">
        <v>0</v>
      </c>
      <c r="EZ184" s="87">
        <v>0</v>
      </c>
      <c r="FA184" s="88">
        <v>0</v>
      </c>
      <c r="FB184" s="86">
        <v>0</v>
      </c>
      <c r="FC184" s="87">
        <v>0</v>
      </c>
      <c r="FD184" s="87">
        <v>0</v>
      </c>
      <c r="FE184" s="87">
        <v>0</v>
      </c>
      <c r="FF184" s="87">
        <v>0</v>
      </c>
      <c r="FG184" s="87">
        <v>0</v>
      </c>
      <c r="FH184" s="88">
        <v>0</v>
      </c>
      <c r="FI184" s="86">
        <v>0</v>
      </c>
      <c r="FJ184" s="87">
        <v>0</v>
      </c>
      <c r="FK184" s="87">
        <v>0</v>
      </c>
      <c r="FL184" s="87">
        <v>0</v>
      </c>
      <c r="FM184" s="87">
        <v>0</v>
      </c>
      <c r="FN184" s="87">
        <v>0</v>
      </c>
      <c r="FO184" s="88">
        <v>0</v>
      </c>
      <c r="FP184" s="86">
        <v>0</v>
      </c>
      <c r="FQ184" s="87">
        <v>0</v>
      </c>
      <c r="FR184" s="87">
        <v>0</v>
      </c>
      <c r="FS184" s="87">
        <v>0</v>
      </c>
      <c r="FT184" s="87">
        <v>0</v>
      </c>
      <c r="FU184" s="87">
        <v>0</v>
      </c>
      <c r="FV184" s="88">
        <v>0</v>
      </c>
      <c r="FW184" s="86">
        <v>0</v>
      </c>
      <c r="FX184" s="87">
        <v>0</v>
      </c>
      <c r="FY184" s="87">
        <v>0</v>
      </c>
      <c r="FZ184" s="87">
        <v>0</v>
      </c>
      <c r="GA184" s="87">
        <v>0</v>
      </c>
      <c r="GB184" s="87">
        <v>0</v>
      </c>
      <c r="GC184" s="88">
        <v>0</v>
      </c>
      <c r="GD184" s="21">
        <v>0</v>
      </c>
      <c r="GE184" s="58" t="str">
        <f t="shared" si="40"/>
        <v>POKE11088,0:POKE11089,0:POKE11090,0:POKE11091,0:POKE11092,0:POKE11093,0:POKE11094,0:POKE11095,0:POKE11096,0:POKE11097,0</v>
      </c>
    </row>
    <row r="185" spans="1:187" customFormat="1" x14ac:dyDescent="0.25">
      <c r="A185" s="41">
        <f t="shared" si="41"/>
        <v>179</v>
      </c>
      <c r="B185" s="38" t="str">
        <f t="shared" si="38"/>
        <v>B3</v>
      </c>
      <c r="C185" s="1" t="str">
        <f t="shared" si="39"/>
        <v>$2F50</v>
      </c>
      <c r="D185" s="1">
        <f t="shared" si="53"/>
        <v>12112</v>
      </c>
      <c r="E185" s="23" t="str">
        <f t="shared" si="52"/>
        <v>00</v>
      </c>
      <c r="F185" s="24" t="str">
        <f t="shared" si="52"/>
        <v>00</v>
      </c>
      <c r="G185" s="24" t="str">
        <f t="shared" si="52"/>
        <v>00</v>
      </c>
      <c r="H185" s="24" t="str">
        <f t="shared" si="52"/>
        <v>00</v>
      </c>
      <c r="I185" s="24" t="str">
        <f t="shared" si="52"/>
        <v>00</v>
      </c>
      <c r="J185" s="24" t="str">
        <f t="shared" si="52"/>
        <v>00</v>
      </c>
      <c r="K185" s="24" t="str">
        <f t="shared" si="52"/>
        <v>00</v>
      </c>
      <c r="L185" s="24" t="str">
        <f t="shared" si="52"/>
        <v>00</v>
      </c>
      <c r="M185" s="24" t="str">
        <f t="shared" si="52"/>
        <v>00</v>
      </c>
      <c r="N185" s="25" t="str">
        <f t="shared" si="52"/>
        <v>00</v>
      </c>
      <c r="O185" s="23">
        <f t="shared" si="48"/>
        <v>0</v>
      </c>
      <c r="P185" s="2">
        <f t="shared" si="48"/>
        <v>0</v>
      </c>
      <c r="Q185" s="2">
        <f t="shared" si="48"/>
        <v>0</v>
      </c>
      <c r="R185" s="2">
        <f t="shared" si="48"/>
        <v>0</v>
      </c>
      <c r="S185" s="2">
        <f t="shared" si="48"/>
        <v>0</v>
      </c>
      <c r="T185" s="2">
        <f t="shared" si="47"/>
        <v>0</v>
      </c>
      <c r="U185" s="2">
        <f t="shared" si="47"/>
        <v>0</v>
      </c>
      <c r="V185" s="2">
        <f t="shared" si="47"/>
        <v>0</v>
      </c>
      <c r="W185" s="2">
        <f t="shared" si="47"/>
        <v>0</v>
      </c>
      <c r="X185" s="2">
        <f t="shared" si="47"/>
        <v>0</v>
      </c>
      <c r="Y185" s="78">
        <v>0</v>
      </c>
      <c r="Z185" s="79">
        <v>0</v>
      </c>
      <c r="AA185" s="79">
        <v>0</v>
      </c>
      <c r="AB185" s="79">
        <v>0</v>
      </c>
      <c r="AC185" s="79">
        <v>0</v>
      </c>
      <c r="AD185" s="79">
        <v>0</v>
      </c>
      <c r="AE185" s="79">
        <v>0</v>
      </c>
      <c r="AF185" s="79">
        <v>0</v>
      </c>
      <c r="AG185" s="79">
        <v>0</v>
      </c>
      <c r="AH185" s="79">
        <v>0</v>
      </c>
      <c r="AI185" s="80">
        <v>0</v>
      </c>
      <c r="AJ185" s="81">
        <v>0</v>
      </c>
      <c r="AK185" s="81">
        <v>0</v>
      </c>
      <c r="AL185" s="81">
        <v>0</v>
      </c>
      <c r="AM185" s="81">
        <v>0</v>
      </c>
      <c r="AN185" s="81">
        <v>0</v>
      </c>
      <c r="AO185" s="81">
        <v>0</v>
      </c>
      <c r="AP185" s="81">
        <v>0</v>
      </c>
      <c r="AQ185" s="81">
        <v>0</v>
      </c>
      <c r="AR185" s="82">
        <v>0</v>
      </c>
      <c r="AS185" s="78">
        <v>0</v>
      </c>
      <c r="AT185" s="79">
        <v>0</v>
      </c>
      <c r="AU185" s="79">
        <v>0</v>
      </c>
      <c r="AV185" s="79">
        <v>0</v>
      </c>
      <c r="AW185" s="79">
        <v>0</v>
      </c>
      <c r="AX185" s="79">
        <v>0</v>
      </c>
      <c r="AY185" s="79">
        <v>0</v>
      </c>
      <c r="AZ185" s="78">
        <v>0</v>
      </c>
      <c r="BA185" s="79">
        <v>0</v>
      </c>
      <c r="BB185" s="79">
        <v>0</v>
      </c>
      <c r="BC185" s="79">
        <v>0</v>
      </c>
      <c r="BD185" s="79">
        <v>0</v>
      </c>
      <c r="BE185" s="79">
        <v>0</v>
      </c>
      <c r="BF185" s="79">
        <v>0</v>
      </c>
      <c r="BG185" s="78">
        <v>0</v>
      </c>
      <c r="BH185" s="79">
        <v>0</v>
      </c>
      <c r="BI185" s="79">
        <v>0</v>
      </c>
      <c r="BJ185" s="79">
        <v>0</v>
      </c>
      <c r="BK185" s="79">
        <v>0</v>
      </c>
      <c r="BL185" s="79">
        <v>0</v>
      </c>
      <c r="BM185" s="79">
        <v>0</v>
      </c>
      <c r="BN185" s="78">
        <v>0</v>
      </c>
      <c r="BO185" s="79">
        <v>0</v>
      </c>
      <c r="BP185" s="79">
        <v>0</v>
      </c>
      <c r="BQ185" s="79">
        <v>0</v>
      </c>
      <c r="BR185" s="79">
        <v>0</v>
      </c>
      <c r="BS185" s="79">
        <v>0</v>
      </c>
      <c r="BT185" s="79">
        <v>0</v>
      </c>
      <c r="BU185" s="78">
        <v>0</v>
      </c>
      <c r="BV185" s="79">
        <v>0</v>
      </c>
      <c r="BW185" s="79">
        <v>0</v>
      </c>
      <c r="BX185" s="79">
        <v>0</v>
      </c>
      <c r="BY185" s="79">
        <v>0</v>
      </c>
      <c r="BZ185" s="79">
        <v>0</v>
      </c>
      <c r="CA185" s="79">
        <v>0</v>
      </c>
      <c r="CB185" s="78">
        <v>0</v>
      </c>
      <c r="CC185" s="79">
        <v>0</v>
      </c>
      <c r="CD185" s="79">
        <v>0</v>
      </c>
      <c r="CE185" s="79">
        <v>0</v>
      </c>
      <c r="CF185" s="79">
        <v>0</v>
      </c>
      <c r="CG185" s="79">
        <v>0</v>
      </c>
      <c r="CH185" s="79">
        <v>0</v>
      </c>
      <c r="CI185" s="78">
        <v>0</v>
      </c>
      <c r="CJ185" s="79">
        <v>0</v>
      </c>
      <c r="CK185" s="79">
        <v>0</v>
      </c>
      <c r="CL185" s="79">
        <v>0</v>
      </c>
      <c r="CM185" s="79">
        <v>0</v>
      </c>
      <c r="CN185" s="79">
        <v>0</v>
      </c>
      <c r="CO185" s="79">
        <v>0</v>
      </c>
      <c r="CP185" s="78">
        <v>0</v>
      </c>
      <c r="CQ185" s="79">
        <v>0</v>
      </c>
      <c r="CR185" s="79">
        <v>0</v>
      </c>
      <c r="CS185" s="79">
        <v>0</v>
      </c>
      <c r="CT185" s="79">
        <v>0</v>
      </c>
      <c r="CU185" s="79">
        <v>0</v>
      </c>
      <c r="CV185" s="79">
        <v>0</v>
      </c>
      <c r="CW185" s="78">
        <v>0</v>
      </c>
      <c r="CX185" s="79">
        <v>0</v>
      </c>
      <c r="CY185" s="79">
        <v>0</v>
      </c>
      <c r="CZ185" s="79">
        <v>0</v>
      </c>
      <c r="DA185" s="79">
        <v>0</v>
      </c>
      <c r="DB185" s="79">
        <v>0</v>
      </c>
      <c r="DC185" s="79">
        <v>0</v>
      </c>
      <c r="DD185" s="78">
        <v>0</v>
      </c>
      <c r="DE185" s="79">
        <v>0</v>
      </c>
      <c r="DF185" s="79">
        <v>0</v>
      </c>
      <c r="DG185" s="79">
        <v>0</v>
      </c>
      <c r="DH185" s="79">
        <v>0</v>
      </c>
      <c r="DI185" s="79">
        <v>0</v>
      </c>
      <c r="DJ185" s="79">
        <v>0</v>
      </c>
      <c r="DK185" s="79">
        <v>0</v>
      </c>
      <c r="DL185" s="86">
        <v>0</v>
      </c>
      <c r="DM185" s="87">
        <v>0</v>
      </c>
      <c r="DN185" s="87">
        <v>0</v>
      </c>
      <c r="DO185" s="87">
        <v>0</v>
      </c>
      <c r="DP185" s="87">
        <v>0</v>
      </c>
      <c r="DQ185" s="87">
        <v>0</v>
      </c>
      <c r="DR185" s="88">
        <v>0</v>
      </c>
      <c r="DS185" s="86">
        <v>0</v>
      </c>
      <c r="DT185" s="87">
        <v>0</v>
      </c>
      <c r="DU185" s="87">
        <v>0</v>
      </c>
      <c r="DV185" s="87">
        <v>0</v>
      </c>
      <c r="DW185" s="87">
        <v>0</v>
      </c>
      <c r="DX185" s="87">
        <v>0</v>
      </c>
      <c r="DY185" s="88">
        <v>0</v>
      </c>
      <c r="DZ185" s="86">
        <v>0</v>
      </c>
      <c r="EA185" s="87">
        <v>0</v>
      </c>
      <c r="EB185" s="87">
        <v>0</v>
      </c>
      <c r="EC185" s="87">
        <v>0</v>
      </c>
      <c r="ED185" s="87">
        <v>0</v>
      </c>
      <c r="EE185" s="87">
        <v>0</v>
      </c>
      <c r="EF185" s="88">
        <v>0</v>
      </c>
      <c r="EG185" s="86">
        <v>0</v>
      </c>
      <c r="EH185" s="87">
        <v>0</v>
      </c>
      <c r="EI185" s="87">
        <v>0</v>
      </c>
      <c r="EJ185" s="87">
        <v>0</v>
      </c>
      <c r="EK185" s="87">
        <v>0</v>
      </c>
      <c r="EL185" s="87">
        <v>0</v>
      </c>
      <c r="EM185" s="88">
        <v>0</v>
      </c>
      <c r="EN185" s="86">
        <v>0</v>
      </c>
      <c r="EO185" s="87">
        <v>0</v>
      </c>
      <c r="EP185" s="87">
        <v>0</v>
      </c>
      <c r="EQ185" s="87">
        <v>0</v>
      </c>
      <c r="ER185" s="87">
        <v>0</v>
      </c>
      <c r="ES185" s="87">
        <v>0</v>
      </c>
      <c r="ET185" s="88">
        <v>0</v>
      </c>
      <c r="EU185" s="86">
        <v>0</v>
      </c>
      <c r="EV185" s="87">
        <v>0</v>
      </c>
      <c r="EW185" s="87">
        <v>0</v>
      </c>
      <c r="EX185" s="87">
        <v>0</v>
      </c>
      <c r="EY185" s="87">
        <v>0</v>
      </c>
      <c r="EZ185" s="87">
        <v>0</v>
      </c>
      <c r="FA185" s="88">
        <v>0</v>
      </c>
      <c r="FB185" s="86">
        <v>0</v>
      </c>
      <c r="FC185" s="87">
        <v>0</v>
      </c>
      <c r="FD185" s="87">
        <v>0</v>
      </c>
      <c r="FE185" s="87">
        <v>0</v>
      </c>
      <c r="FF185" s="87">
        <v>0</v>
      </c>
      <c r="FG185" s="87">
        <v>0</v>
      </c>
      <c r="FH185" s="88">
        <v>0</v>
      </c>
      <c r="FI185" s="86">
        <v>0</v>
      </c>
      <c r="FJ185" s="87">
        <v>0</v>
      </c>
      <c r="FK185" s="87">
        <v>0</v>
      </c>
      <c r="FL185" s="87">
        <v>0</v>
      </c>
      <c r="FM185" s="87">
        <v>0</v>
      </c>
      <c r="FN185" s="87">
        <v>0</v>
      </c>
      <c r="FO185" s="88">
        <v>0</v>
      </c>
      <c r="FP185" s="86">
        <v>0</v>
      </c>
      <c r="FQ185" s="87">
        <v>0</v>
      </c>
      <c r="FR185" s="87">
        <v>0</v>
      </c>
      <c r="FS185" s="87">
        <v>0</v>
      </c>
      <c r="FT185" s="87">
        <v>0</v>
      </c>
      <c r="FU185" s="87">
        <v>0</v>
      </c>
      <c r="FV185" s="88">
        <v>0</v>
      </c>
      <c r="FW185" s="86">
        <v>0</v>
      </c>
      <c r="FX185" s="87">
        <v>0</v>
      </c>
      <c r="FY185" s="87">
        <v>0</v>
      </c>
      <c r="FZ185" s="87">
        <v>0</v>
      </c>
      <c r="GA185" s="87">
        <v>0</v>
      </c>
      <c r="GB185" s="87">
        <v>0</v>
      </c>
      <c r="GC185" s="88">
        <v>0</v>
      </c>
      <c r="GD185" s="21">
        <v>0</v>
      </c>
      <c r="GE185" s="58" t="str">
        <f t="shared" si="40"/>
        <v>POKE12112,0:POKE12113,0:POKE12114,0:POKE12115,0:POKE12116,0:POKE12117,0:POKE12118,0:POKE12119,0:POKE12120,0:POKE12121,0</v>
      </c>
    </row>
    <row r="186" spans="1:187" customFormat="1" x14ac:dyDescent="0.25">
      <c r="A186" s="41">
        <f t="shared" si="41"/>
        <v>180</v>
      </c>
      <c r="B186" s="38" t="str">
        <f t="shared" si="38"/>
        <v>B4</v>
      </c>
      <c r="C186" s="1" t="str">
        <f t="shared" si="39"/>
        <v>$3350</v>
      </c>
      <c r="D186" s="1">
        <f t="shared" si="53"/>
        <v>13136</v>
      </c>
      <c r="E186" s="23" t="str">
        <f t="shared" si="52"/>
        <v>00</v>
      </c>
      <c r="F186" s="24" t="str">
        <f t="shared" si="52"/>
        <v>00</v>
      </c>
      <c r="G186" s="24" t="str">
        <f t="shared" si="52"/>
        <v>00</v>
      </c>
      <c r="H186" s="24" t="str">
        <f t="shared" si="52"/>
        <v>00</v>
      </c>
      <c r="I186" s="24" t="str">
        <f t="shared" si="52"/>
        <v>00</v>
      </c>
      <c r="J186" s="24" t="str">
        <f t="shared" si="52"/>
        <v>00</v>
      </c>
      <c r="K186" s="24" t="str">
        <f t="shared" si="52"/>
        <v>00</v>
      </c>
      <c r="L186" s="24" t="str">
        <f t="shared" si="52"/>
        <v>00</v>
      </c>
      <c r="M186" s="24" t="str">
        <f t="shared" si="52"/>
        <v>00</v>
      </c>
      <c r="N186" s="25" t="str">
        <f t="shared" si="52"/>
        <v>00</v>
      </c>
      <c r="O186" s="23">
        <f t="shared" si="48"/>
        <v>0</v>
      </c>
      <c r="P186" s="2">
        <f t="shared" si="48"/>
        <v>0</v>
      </c>
      <c r="Q186" s="2">
        <f t="shared" si="48"/>
        <v>0</v>
      </c>
      <c r="R186" s="2">
        <f t="shared" si="48"/>
        <v>0</v>
      </c>
      <c r="S186" s="2">
        <f t="shared" si="48"/>
        <v>0</v>
      </c>
      <c r="T186" s="2">
        <f t="shared" si="47"/>
        <v>0</v>
      </c>
      <c r="U186" s="2">
        <f t="shared" si="47"/>
        <v>0</v>
      </c>
      <c r="V186" s="2">
        <f t="shared" si="47"/>
        <v>0</v>
      </c>
      <c r="W186" s="2">
        <f t="shared" si="47"/>
        <v>0</v>
      </c>
      <c r="X186" s="2">
        <f t="shared" si="47"/>
        <v>0</v>
      </c>
      <c r="Y186" s="78">
        <v>0</v>
      </c>
      <c r="Z186" s="79">
        <v>0</v>
      </c>
      <c r="AA186" s="79">
        <v>0</v>
      </c>
      <c r="AB186" s="79">
        <v>0</v>
      </c>
      <c r="AC186" s="79">
        <v>0</v>
      </c>
      <c r="AD186" s="79">
        <v>0</v>
      </c>
      <c r="AE186" s="79">
        <v>0</v>
      </c>
      <c r="AF186" s="79">
        <v>0</v>
      </c>
      <c r="AG186" s="79">
        <v>0</v>
      </c>
      <c r="AH186" s="79">
        <v>0</v>
      </c>
      <c r="AI186" s="80">
        <v>0</v>
      </c>
      <c r="AJ186" s="81">
        <v>0</v>
      </c>
      <c r="AK186" s="81">
        <v>0</v>
      </c>
      <c r="AL186" s="81">
        <v>0</v>
      </c>
      <c r="AM186" s="81">
        <v>0</v>
      </c>
      <c r="AN186" s="81">
        <v>0</v>
      </c>
      <c r="AO186" s="81">
        <v>0</v>
      </c>
      <c r="AP186" s="81">
        <v>0</v>
      </c>
      <c r="AQ186" s="81">
        <v>0</v>
      </c>
      <c r="AR186" s="82">
        <v>0</v>
      </c>
      <c r="AS186" s="78">
        <v>0</v>
      </c>
      <c r="AT186" s="79">
        <v>0</v>
      </c>
      <c r="AU186" s="79">
        <v>0</v>
      </c>
      <c r="AV186" s="79">
        <v>0</v>
      </c>
      <c r="AW186" s="79">
        <v>0</v>
      </c>
      <c r="AX186" s="79">
        <v>0</v>
      </c>
      <c r="AY186" s="79">
        <v>0</v>
      </c>
      <c r="AZ186" s="78">
        <v>0</v>
      </c>
      <c r="BA186" s="79">
        <v>0</v>
      </c>
      <c r="BB186" s="79">
        <v>0</v>
      </c>
      <c r="BC186" s="79">
        <v>0</v>
      </c>
      <c r="BD186" s="79">
        <v>0</v>
      </c>
      <c r="BE186" s="79">
        <v>0</v>
      </c>
      <c r="BF186" s="79">
        <v>0</v>
      </c>
      <c r="BG186" s="78">
        <v>0</v>
      </c>
      <c r="BH186" s="79">
        <v>0</v>
      </c>
      <c r="BI186" s="79">
        <v>0</v>
      </c>
      <c r="BJ186" s="79">
        <v>0</v>
      </c>
      <c r="BK186" s="79">
        <v>0</v>
      </c>
      <c r="BL186" s="79">
        <v>0</v>
      </c>
      <c r="BM186" s="79">
        <v>0</v>
      </c>
      <c r="BN186" s="78">
        <v>0</v>
      </c>
      <c r="BO186" s="79">
        <v>0</v>
      </c>
      <c r="BP186" s="79">
        <v>0</v>
      </c>
      <c r="BQ186" s="79">
        <v>0</v>
      </c>
      <c r="BR186" s="79">
        <v>0</v>
      </c>
      <c r="BS186" s="79">
        <v>0</v>
      </c>
      <c r="BT186" s="79">
        <v>0</v>
      </c>
      <c r="BU186" s="78">
        <v>0</v>
      </c>
      <c r="BV186" s="79">
        <v>0</v>
      </c>
      <c r="BW186" s="79">
        <v>0</v>
      </c>
      <c r="BX186" s="79">
        <v>0</v>
      </c>
      <c r="BY186" s="79">
        <v>0</v>
      </c>
      <c r="BZ186" s="79">
        <v>0</v>
      </c>
      <c r="CA186" s="79">
        <v>0</v>
      </c>
      <c r="CB186" s="78">
        <v>0</v>
      </c>
      <c r="CC186" s="79">
        <v>0</v>
      </c>
      <c r="CD186" s="79">
        <v>0</v>
      </c>
      <c r="CE186" s="79">
        <v>0</v>
      </c>
      <c r="CF186" s="79">
        <v>0</v>
      </c>
      <c r="CG186" s="79">
        <v>0</v>
      </c>
      <c r="CH186" s="79">
        <v>0</v>
      </c>
      <c r="CI186" s="78">
        <v>0</v>
      </c>
      <c r="CJ186" s="79">
        <v>0</v>
      </c>
      <c r="CK186" s="79">
        <v>0</v>
      </c>
      <c r="CL186" s="79">
        <v>0</v>
      </c>
      <c r="CM186" s="79">
        <v>0</v>
      </c>
      <c r="CN186" s="79">
        <v>0</v>
      </c>
      <c r="CO186" s="79">
        <v>0</v>
      </c>
      <c r="CP186" s="78">
        <v>0</v>
      </c>
      <c r="CQ186" s="79">
        <v>0</v>
      </c>
      <c r="CR186" s="79">
        <v>0</v>
      </c>
      <c r="CS186" s="79">
        <v>0</v>
      </c>
      <c r="CT186" s="79">
        <v>0</v>
      </c>
      <c r="CU186" s="79">
        <v>0</v>
      </c>
      <c r="CV186" s="79">
        <v>0</v>
      </c>
      <c r="CW186" s="78">
        <v>0</v>
      </c>
      <c r="CX186" s="79">
        <v>0</v>
      </c>
      <c r="CY186" s="79">
        <v>0</v>
      </c>
      <c r="CZ186" s="79">
        <v>0</v>
      </c>
      <c r="DA186" s="79">
        <v>0</v>
      </c>
      <c r="DB186" s="79">
        <v>0</v>
      </c>
      <c r="DC186" s="79">
        <v>0</v>
      </c>
      <c r="DD186" s="78">
        <v>0</v>
      </c>
      <c r="DE186" s="79">
        <v>0</v>
      </c>
      <c r="DF186" s="79">
        <v>0</v>
      </c>
      <c r="DG186" s="79">
        <v>0</v>
      </c>
      <c r="DH186" s="79">
        <v>0</v>
      </c>
      <c r="DI186" s="79">
        <v>0</v>
      </c>
      <c r="DJ186" s="79">
        <v>0</v>
      </c>
      <c r="DK186" s="79">
        <v>0</v>
      </c>
      <c r="DL186" s="86">
        <v>0</v>
      </c>
      <c r="DM186" s="87">
        <v>0</v>
      </c>
      <c r="DN186" s="87">
        <v>0</v>
      </c>
      <c r="DO186" s="87">
        <v>0</v>
      </c>
      <c r="DP186" s="87">
        <v>0</v>
      </c>
      <c r="DQ186" s="87">
        <v>0</v>
      </c>
      <c r="DR186" s="88">
        <v>0</v>
      </c>
      <c r="DS186" s="86">
        <v>0</v>
      </c>
      <c r="DT186" s="87">
        <v>0</v>
      </c>
      <c r="DU186" s="87">
        <v>0</v>
      </c>
      <c r="DV186" s="87">
        <v>0</v>
      </c>
      <c r="DW186" s="87">
        <v>0</v>
      </c>
      <c r="DX186" s="87">
        <v>0</v>
      </c>
      <c r="DY186" s="88">
        <v>0</v>
      </c>
      <c r="DZ186" s="86">
        <v>0</v>
      </c>
      <c r="EA186" s="87">
        <v>0</v>
      </c>
      <c r="EB186" s="87">
        <v>0</v>
      </c>
      <c r="EC186" s="87">
        <v>0</v>
      </c>
      <c r="ED186" s="87">
        <v>0</v>
      </c>
      <c r="EE186" s="87">
        <v>0</v>
      </c>
      <c r="EF186" s="88">
        <v>0</v>
      </c>
      <c r="EG186" s="86">
        <v>0</v>
      </c>
      <c r="EH186" s="87">
        <v>0</v>
      </c>
      <c r="EI186" s="87">
        <v>0</v>
      </c>
      <c r="EJ186" s="87">
        <v>0</v>
      </c>
      <c r="EK186" s="87">
        <v>0</v>
      </c>
      <c r="EL186" s="87">
        <v>0</v>
      </c>
      <c r="EM186" s="88">
        <v>0</v>
      </c>
      <c r="EN186" s="86">
        <v>0</v>
      </c>
      <c r="EO186" s="87">
        <v>0</v>
      </c>
      <c r="EP186" s="87">
        <v>0</v>
      </c>
      <c r="EQ186" s="87">
        <v>0</v>
      </c>
      <c r="ER186" s="87">
        <v>0</v>
      </c>
      <c r="ES186" s="87">
        <v>0</v>
      </c>
      <c r="ET186" s="88">
        <v>0</v>
      </c>
      <c r="EU186" s="86">
        <v>0</v>
      </c>
      <c r="EV186" s="87">
        <v>0</v>
      </c>
      <c r="EW186" s="87">
        <v>0</v>
      </c>
      <c r="EX186" s="87">
        <v>0</v>
      </c>
      <c r="EY186" s="87">
        <v>0</v>
      </c>
      <c r="EZ186" s="87">
        <v>0</v>
      </c>
      <c r="FA186" s="88">
        <v>0</v>
      </c>
      <c r="FB186" s="86">
        <v>0</v>
      </c>
      <c r="FC186" s="87">
        <v>0</v>
      </c>
      <c r="FD186" s="87">
        <v>0</v>
      </c>
      <c r="FE186" s="87">
        <v>0</v>
      </c>
      <c r="FF186" s="87">
        <v>0</v>
      </c>
      <c r="FG186" s="87">
        <v>0</v>
      </c>
      <c r="FH186" s="88">
        <v>0</v>
      </c>
      <c r="FI186" s="86">
        <v>0</v>
      </c>
      <c r="FJ186" s="87">
        <v>0</v>
      </c>
      <c r="FK186" s="87">
        <v>0</v>
      </c>
      <c r="FL186" s="87">
        <v>0</v>
      </c>
      <c r="FM186" s="87">
        <v>0</v>
      </c>
      <c r="FN186" s="87">
        <v>0</v>
      </c>
      <c r="FO186" s="88">
        <v>0</v>
      </c>
      <c r="FP186" s="86">
        <v>0</v>
      </c>
      <c r="FQ186" s="87">
        <v>0</v>
      </c>
      <c r="FR186" s="87">
        <v>0</v>
      </c>
      <c r="FS186" s="87">
        <v>0</v>
      </c>
      <c r="FT186" s="87">
        <v>0</v>
      </c>
      <c r="FU186" s="87">
        <v>0</v>
      </c>
      <c r="FV186" s="88">
        <v>0</v>
      </c>
      <c r="FW186" s="86">
        <v>0</v>
      </c>
      <c r="FX186" s="87">
        <v>0</v>
      </c>
      <c r="FY186" s="87">
        <v>0</v>
      </c>
      <c r="FZ186" s="87">
        <v>0</v>
      </c>
      <c r="GA186" s="87">
        <v>0</v>
      </c>
      <c r="GB186" s="87">
        <v>0</v>
      </c>
      <c r="GC186" s="88">
        <v>0</v>
      </c>
      <c r="GD186" s="21">
        <v>0</v>
      </c>
      <c r="GE186" s="58" t="str">
        <f t="shared" si="40"/>
        <v>POKE13136,0:POKE13137,0:POKE13138,0:POKE13139,0:POKE13140,0:POKE13141,0:POKE13142,0:POKE13143,0:POKE13144,0:POKE13145,0</v>
      </c>
    </row>
    <row r="187" spans="1:187" customFormat="1" x14ac:dyDescent="0.25">
      <c r="A187" s="41">
        <f t="shared" si="41"/>
        <v>181</v>
      </c>
      <c r="B187" s="38" t="str">
        <f t="shared" si="38"/>
        <v>B5</v>
      </c>
      <c r="C187" s="1" t="str">
        <f t="shared" si="39"/>
        <v>$3750</v>
      </c>
      <c r="D187" s="1">
        <f t="shared" si="53"/>
        <v>14160</v>
      </c>
      <c r="E187" s="23" t="str">
        <f t="shared" si="52"/>
        <v>00</v>
      </c>
      <c r="F187" s="24" t="str">
        <f t="shared" si="52"/>
        <v>00</v>
      </c>
      <c r="G187" s="24" t="str">
        <f t="shared" si="52"/>
        <v>00</v>
      </c>
      <c r="H187" s="24" t="str">
        <f t="shared" si="52"/>
        <v>00</v>
      </c>
      <c r="I187" s="24" t="str">
        <f t="shared" si="52"/>
        <v>00</v>
      </c>
      <c r="J187" s="24" t="str">
        <f t="shared" si="52"/>
        <v>00</v>
      </c>
      <c r="K187" s="24" t="str">
        <f t="shared" si="52"/>
        <v>00</v>
      </c>
      <c r="L187" s="24" t="str">
        <f t="shared" si="52"/>
        <v>00</v>
      </c>
      <c r="M187" s="24" t="str">
        <f t="shared" si="52"/>
        <v>00</v>
      </c>
      <c r="N187" s="25" t="str">
        <f t="shared" si="52"/>
        <v>00</v>
      </c>
      <c r="O187" s="23">
        <f t="shared" si="48"/>
        <v>0</v>
      </c>
      <c r="P187" s="2">
        <f t="shared" si="48"/>
        <v>0</v>
      </c>
      <c r="Q187" s="2">
        <f t="shared" si="48"/>
        <v>0</v>
      </c>
      <c r="R187" s="2">
        <f t="shared" si="48"/>
        <v>0</v>
      </c>
      <c r="S187" s="2">
        <f t="shared" si="48"/>
        <v>0</v>
      </c>
      <c r="T187" s="2">
        <f t="shared" si="48"/>
        <v>0</v>
      </c>
      <c r="U187" s="2">
        <f t="shared" si="48"/>
        <v>0</v>
      </c>
      <c r="V187" s="2">
        <f t="shared" si="48"/>
        <v>0</v>
      </c>
      <c r="W187" s="2">
        <f t="shared" si="48"/>
        <v>0</v>
      </c>
      <c r="X187" s="2">
        <f t="shared" si="48"/>
        <v>0</v>
      </c>
      <c r="Y187" s="78">
        <v>0</v>
      </c>
      <c r="Z187" s="79">
        <v>0</v>
      </c>
      <c r="AA187" s="79">
        <v>0</v>
      </c>
      <c r="AB187" s="79">
        <v>0</v>
      </c>
      <c r="AC187" s="79">
        <v>0</v>
      </c>
      <c r="AD187" s="79">
        <v>0</v>
      </c>
      <c r="AE187" s="79">
        <v>0</v>
      </c>
      <c r="AF187" s="79">
        <v>0</v>
      </c>
      <c r="AG187" s="79">
        <v>0</v>
      </c>
      <c r="AH187" s="79">
        <v>0</v>
      </c>
      <c r="AI187" s="80">
        <v>0</v>
      </c>
      <c r="AJ187" s="81">
        <v>0</v>
      </c>
      <c r="AK187" s="81">
        <v>0</v>
      </c>
      <c r="AL187" s="81">
        <v>0</v>
      </c>
      <c r="AM187" s="81">
        <v>0</v>
      </c>
      <c r="AN187" s="81">
        <v>0</v>
      </c>
      <c r="AO187" s="81">
        <v>0</v>
      </c>
      <c r="AP187" s="81">
        <v>0</v>
      </c>
      <c r="AQ187" s="81">
        <v>0</v>
      </c>
      <c r="AR187" s="82">
        <v>0</v>
      </c>
      <c r="AS187" s="78">
        <v>0</v>
      </c>
      <c r="AT187" s="79">
        <v>0</v>
      </c>
      <c r="AU187" s="79">
        <v>0</v>
      </c>
      <c r="AV187" s="79">
        <v>0</v>
      </c>
      <c r="AW187" s="79">
        <v>0</v>
      </c>
      <c r="AX187" s="79">
        <v>0</v>
      </c>
      <c r="AY187" s="79">
        <v>0</v>
      </c>
      <c r="AZ187" s="78">
        <v>0</v>
      </c>
      <c r="BA187" s="79">
        <v>0</v>
      </c>
      <c r="BB187" s="79">
        <v>0</v>
      </c>
      <c r="BC187" s="79">
        <v>0</v>
      </c>
      <c r="BD187" s="79">
        <v>0</v>
      </c>
      <c r="BE187" s="79">
        <v>0</v>
      </c>
      <c r="BF187" s="79">
        <v>0</v>
      </c>
      <c r="BG187" s="78">
        <v>0</v>
      </c>
      <c r="BH187" s="79">
        <v>0</v>
      </c>
      <c r="BI187" s="79">
        <v>0</v>
      </c>
      <c r="BJ187" s="79">
        <v>0</v>
      </c>
      <c r="BK187" s="79">
        <v>0</v>
      </c>
      <c r="BL187" s="79">
        <v>0</v>
      </c>
      <c r="BM187" s="79">
        <v>0</v>
      </c>
      <c r="BN187" s="78">
        <v>0</v>
      </c>
      <c r="BO187" s="79">
        <v>0</v>
      </c>
      <c r="BP187" s="79">
        <v>0</v>
      </c>
      <c r="BQ187" s="79">
        <v>0</v>
      </c>
      <c r="BR187" s="79">
        <v>0</v>
      </c>
      <c r="BS187" s="79">
        <v>0</v>
      </c>
      <c r="BT187" s="79">
        <v>0</v>
      </c>
      <c r="BU187" s="78">
        <v>0</v>
      </c>
      <c r="BV187" s="79">
        <v>0</v>
      </c>
      <c r="BW187" s="79">
        <v>0</v>
      </c>
      <c r="BX187" s="79">
        <v>0</v>
      </c>
      <c r="BY187" s="79">
        <v>0</v>
      </c>
      <c r="BZ187" s="79">
        <v>0</v>
      </c>
      <c r="CA187" s="79">
        <v>0</v>
      </c>
      <c r="CB187" s="78">
        <v>0</v>
      </c>
      <c r="CC187" s="79">
        <v>0</v>
      </c>
      <c r="CD187" s="79">
        <v>0</v>
      </c>
      <c r="CE187" s="79">
        <v>0</v>
      </c>
      <c r="CF187" s="79">
        <v>0</v>
      </c>
      <c r="CG187" s="79">
        <v>0</v>
      </c>
      <c r="CH187" s="79">
        <v>0</v>
      </c>
      <c r="CI187" s="78">
        <v>0</v>
      </c>
      <c r="CJ187" s="79">
        <v>0</v>
      </c>
      <c r="CK187" s="79">
        <v>0</v>
      </c>
      <c r="CL187" s="79">
        <v>0</v>
      </c>
      <c r="CM187" s="79">
        <v>0</v>
      </c>
      <c r="CN187" s="79">
        <v>0</v>
      </c>
      <c r="CO187" s="79">
        <v>0</v>
      </c>
      <c r="CP187" s="78">
        <v>0</v>
      </c>
      <c r="CQ187" s="79">
        <v>0</v>
      </c>
      <c r="CR187" s="79">
        <v>0</v>
      </c>
      <c r="CS187" s="79">
        <v>0</v>
      </c>
      <c r="CT187" s="79">
        <v>0</v>
      </c>
      <c r="CU187" s="79">
        <v>0</v>
      </c>
      <c r="CV187" s="79">
        <v>0</v>
      </c>
      <c r="CW187" s="78">
        <v>0</v>
      </c>
      <c r="CX187" s="79">
        <v>0</v>
      </c>
      <c r="CY187" s="79">
        <v>0</v>
      </c>
      <c r="CZ187" s="79">
        <v>0</v>
      </c>
      <c r="DA187" s="79">
        <v>0</v>
      </c>
      <c r="DB187" s="79">
        <v>0</v>
      </c>
      <c r="DC187" s="79">
        <v>0</v>
      </c>
      <c r="DD187" s="78">
        <v>0</v>
      </c>
      <c r="DE187" s="79">
        <v>0</v>
      </c>
      <c r="DF187" s="79">
        <v>0</v>
      </c>
      <c r="DG187" s="79">
        <v>0</v>
      </c>
      <c r="DH187" s="79">
        <v>0</v>
      </c>
      <c r="DI187" s="79">
        <v>0</v>
      </c>
      <c r="DJ187" s="79">
        <v>0</v>
      </c>
      <c r="DK187" s="79">
        <v>0</v>
      </c>
      <c r="DL187" s="86">
        <v>0</v>
      </c>
      <c r="DM187" s="87">
        <v>0</v>
      </c>
      <c r="DN187" s="87">
        <v>0</v>
      </c>
      <c r="DO187" s="87">
        <v>0</v>
      </c>
      <c r="DP187" s="87">
        <v>0</v>
      </c>
      <c r="DQ187" s="87">
        <v>0</v>
      </c>
      <c r="DR187" s="88">
        <v>0</v>
      </c>
      <c r="DS187" s="86">
        <v>0</v>
      </c>
      <c r="DT187" s="87">
        <v>0</v>
      </c>
      <c r="DU187" s="87">
        <v>0</v>
      </c>
      <c r="DV187" s="87">
        <v>0</v>
      </c>
      <c r="DW187" s="87">
        <v>0</v>
      </c>
      <c r="DX187" s="87">
        <v>0</v>
      </c>
      <c r="DY187" s="88">
        <v>0</v>
      </c>
      <c r="DZ187" s="86">
        <v>0</v>
      </c>
      <c r="EA187" s="87">
        <v>0</v>
      </c>
      <c r="EB187" s="87">
        <v>0</v>
      </c>
      <c r="EC187" s="87">
        <v>0</v>
      </c>
      <c r="ED187" s="87">
        <v>0</v>
      </c>
      <c r="EE187" s="87">
        <v>0</v>
      </c>
      <c r="EF187" s="88">
        <v>0</v>
      </c>
      <c r="EG187" s="86">
        <v>0</v>
      </c>
      <c r="EH187" s="87">
        <v>0</v>
      </c>
      <c r="EI187" s="87">
        <v>0</v>
      </c>
      <c r="EJ187" s="87">
        <v>0</v>
      </c>
      <c r="EK187" s="87">
        <v>0</v>
      </c>
      <c r="EL187" s="87">
        <v>0</v>
      </c>
      <c r="EM187" s="88">
        <v>0</v>
      </c>
      <c r="EN187" s="86">
        <v>0</v>
      </c>
      <c r="EO187" s="87">
        <v>0</v>
      </c>
      <c r="EP187" s="87">
        <v>0</v>
      </c>
      <c r="EQ187" s="87">
        <v>0</v>
      </c>
      <c r="ER187" s="87">
        <v>0</v>
      </c>
      <c r="ES187" s="87">
        <v>0</v>
      </c>
      <c r="ET187" s="88">
        <v>0</v>
      </c>
      <c r="EU187" s="86">
        <v>0</v>
      </c>
      <c r="EV187" s="87">
        <v>0</v>
      </c>
      <c r="EW187" s="87">
        <v>0</v>
      </c>
      <c r="EX187" s="87">
        <v>0</v>
      </c>
      <c r="EY187" s="87">
        <v>0</v>
      </c>
      <c r="EZ187" s="87">
        <v>0</v>
      </c>
      <c r="FA187" s="88">
        <v>0</v>
      </c>
      <c r="FB187" s="86">
        <v>0</v>
      </c>
      <c r="FC187" s="87">
        <v>0</v>
      </c>
      <c r="FD187" s="87">
        <v>0</v>
      </c>
      <c r="FE187" s="87">
        <v>0</v>
      </c>
      <c r="FF187" s="87">
        <v>0</v>
      </c>
      <c r="FG187" s="87">
        <v>0</v>
      </c>
      <c r="FH187" s="88">
        <v>0</v>
      </c>
      <c r="FI187" s="86">
        <v>0</v>
      </c>
      <c r="FJ187" s="87">
        <v>0</v>
      </c>
      <c r="FK187" s="87">
        <v>0</v>
      </c>
      <c r="FL187" s="87">
        <v>0</v>
      </c>
      <c r="FM187" s="87">
        <v>0</v>
      </c>
      <c r="FN187" s="87">
        <v>0</v>
      </c>
      <c r="FO187" s="88">
        <v>0</v>
      </c>
      <c r="FP187" s="86">
        <v>0</v>
      </c>
      <c r="FQ187" s="87">
        <v>0</v>
      </c>
      <c r="FR187" s="87">
        <v>0</v>
      </c>
      <c r="FS187" s="87">
        <v>0</v>
      </c>
      <c r="FT187" s="87">
        <v>0</v>
      </c>
      <c r="FU187" s="87">
        <v>0</v>
      </c>
      <c r="FV187" s="88">
        <v>0</v>
      </c>
      <c r="FW187" s="86">
        <v>0</v>
      </c>
      <c r="FX187" s="87">
        <v>0</v>
      </c>
      <c r="FY187" s="87">
        <v>0</v>
      </c>
      <c r="FZ187" s="87">
        <v>0</v>
      </c>
      <c r="GA187" s="87">
        <v>0</v>
      </c>
      <c r="GB187" s="87">
        <v>0</v>
      </c>
      <c r="GC187" s="88">
        <v>0</v>
      </c>
      <c r="GD187" s="21">
        <v>0</v>
      </c>
      <c r="GE187" s="58" t="str">
        <f t="shared" si="40"/>
        <v>POKE14160,0:POKE14161,0:POKE14162,0:POKE14163,0:POKE14164,0:POKE14165,0:POKE14166,0:POKE14167,0:POKE14168,0:POKE14169,0</v>
      </c>
    </row>
    <row r="188" spans="1:187" customFormat="1" x14ac:dyDescent="0.25">
      <c r="A188" s="41">
        <f t="shared" si="41"/>
        <v>182</v>
      </c>
      <c r="B188" s="38" t="str">
        <f t="shared" si="38"/>
        <v>B6</v>
      </c>
      <c r="C188" s="1" t="str">
        <f t="shared" si="39"/>
        <v>$3B50</v>
      </c>
      <c r="D188" s="1">
        <f t="shared" si="53"/>
        <v>15184</v>
      </c>
      <c r="E188" s="23" t="str">
        <f t="shared" si="52"/>
        <v>00</v>
      </c>
      <c r="F188" s="24" t="str">
        <f t="shared" si="52"/>
        <v>00</v>
      </c>
      <c r="G188" s="24" t="str">
        <f t="shared" si="52"/>
        <v>00</v>
      </c>
      <c r="H188" s="24" t="str">
        <f t="shared" si="52"/>
        <v>00</v>
      </c>
      <c r="I188" s="24" t="str">
        <f t="shared" si="52"/>
        <v>00</v>
      </c>
      <c r="J188" s="24" t="str">
        <f t="shared" si="52"/>
        <v>00</v>
      </c>
      <c r="K188" s="24" t="str">
        <f t="shared" si="52"/>
        <v>00</v>
      </c>
      <c r="L188" s="24" t="str">
        <f t="shared" si="52"/>
        <v>00</v>
      </c>
      <c r="M188" s="24" t="str">
        <f t="shared" si="52"/>
        <v>00</v>
      </c>
      <c r="N188" s="25" t="str">
        <f t="shared" si="52"/>
        <v>00</v>
      </c>
      <c r="O188" s="23">
        <f t="shared" ref="O188:X197" si="54">BIN2DEC(AI188)</f>
        <v>0</v>
      </c>
      <c r="P188" s="2">
        <f t="shared" si="54"/>
        <v>0</v>
      </c>
      <c r="Q188" s="2">
        <f t="shared" si="54"/>
        <v>0</v>
      </c>
      <c r="R188" s="2">
        <f t="shared" si="54"/>
        <v>0</v>
      </c>
      <c r="S188" s="2">
        <f t="shared" si="54"/>
        <v>0</v>
      </c>
      <c r="T188" s="2">
        <f t="shared" si="54"/>
        <v>0</v>
      </c>
      <c r="U188" s="2">
        <f t="shared" si="54"/>
        <v>0</v>
      </c>
      <c r="V188" s="2">
        <f t="shared" si="54"/>
        <v>0</v>
      </c>
      <c r="W188" s="2">
        <f t="shared" si="54"/>
        <v>0</v>
      </c>
      <c r="X188" s="2">
        <f t="shared" si="54"/>
        <v>0</v>
      </c>
      <c r="Y188" s="78">
        <v>0</v>
      </c>
      <c r="Z188" s="79">
        <v>0</v>
      </c>
      <c r="AA188" s="79">
        <v>0</v>
      </c>
      <c r="AB188" s="79">
        <v>0</v>
      </c>
      <c r="AC188" s="79">
        <v>0</v>
      </c>
      <c r="AD188" s="79">
        <v>0</v>
      </c>
      <c r="AE188" s="79">
        <v>0</v>
      </c>
      <c r="AF188" s="79">
        <v>0</v>
      </c>
      <c r="AG188" s="79">
        <v>0</v>
      </c>
      <c r="AH188" s="79">
        <v>0</v>
      </c>
      <c r="AI188" s="80">
        <v>0</v>
      </c>
      <c r="AJ188" s="81">
        <v>0</v>
      </c>
      <c r="AK188" s="81">
        <v>0</v>
      </c>
      <c r="AL188" s="81">
        <v>0</v>
      </c>
      <c r="AM188" s="81">
        <v>0</v>
      </c>
      <c r="AN188" s="81">
        <v>0</v>
      </c>
      <c r="AO188" s="81">
        <v>0</v>
      </c>
      <c r="AP188" s="81">
        <v>0</v>
      </c>
      <c r="AQ188" s="81">
        <v>0</v>
      </c>
      <c r="AR188" s="82">
        <v>0</v>
      </c>
      <c r="AS188" s="78">
        <v>0</v>
      </c>
      <c r="AT188" s="79">
        <v>0</v>
      </c>
      <c r="AU188" s="79">
        <v>0</v>
      </c>
      <c r="AV188" s="79">
        <v>0</v>
      </c>
      <c r="AW188" s="79">
        <v>0</v>
      </c>
      <c r="AX188" s="79">
        <v>0</v>
      </c>
      <c r="AY188" s="79">
        <v>0</v>
      </c>
      <c r="AZ188" s="78">
        <v>0</v>
      </c>
      <c r="BA188" s="79">
        <v>0</v>
      </c>
      <c r="BB188" s="79">
        <v>0</v>
      </c>
      <c r="BC188" s="79">
        <v>0</v>
      </c>
      <c r="BD188" s="79">
        <v>0</v>
      </c>
      <c r="BE188" s="79">
        <v>0</v>
      </c>
      <c r="BF188" s="79">
        <v>0</v>
      </c>
      <c r="BG188" s="78">
        <v>0</v>
      </c>
      <c r="BH188" s="79">
        <v>0</v>
      </c>
      <c r="BI188" s="79">
        <v>0</v>
      </c>
      <c r="BJ188" s="79">
        <v>0</v>
      </c>
      <c r="BK188" s="79">
        <v>0</v>
      </c>
      <c r="BL188" s="79">
        <v>0</v>
      </c>
      <c r="BM188" s="79">
        <v>0</v>
      </c>
      <c r="BN188" s="78">
        <v>0</v>
      </c>
      <c r="BO188" s="79">
        <v>0</v>
      </c>
      <c r="BP188" s="79">
        <v>0</v>
      </c>
      <c r="BQ188" s="79">
        <v>0</v>
      </c>
      <c r="BR188" s="79">
        <v>0</v>
      </c>
      <c r="BS188" s="79">
        <v>0</v>
      </c>
      <c r="BT188" s="79">
        <v>0</v>
      </c>
      <c r="BU188" s="78">
        <v>0</v>
      </c>
      <c r="BV188" s="79">
        <v>0</v>
      </c>
      <c r="BW188" s="79">
        <v>0</v>
      </c>
      <c r="BX188" s="79">
        <v>0</v>
      </c>
      <c r="BY188" s="79">
        <v>0</v>
      </c>
      <c r="BZ188" s="79">
        <v>0</v>
      </c>
      <c r="CA188" s="79">
        <v>0</v>
      </c>
      <c r="CB188" s="78">
        <v>0</v>
      </c>
      <c r="CC188" s="79">
        <v>0</v>
      </c>
      <c r="CD188" s="79">
        <v>0</v>
      </c>
      <c r="CE188" s="79">
        <v>0</v>
      </c>
      <c r="CF188" s="79">
        <v>0</v>
      </c>
      <c r="CG188" s="79">
        <v>0</v>
      </c>
      <c r="CH188" s="79">
        <v>0</v>
      </c>
      <c r="CI188" s="78">
        <v>0</v>
      </c>
      <c r="CJ188" s="79">
        <v>0</v>
      </c>
      <c r="CK188" s="79">
        <v>0</v>
      </c>
      <c r="CL188" s="79">
        <v>0</v>
      </c>
      <c r="CM188" s="79">
        <v>0</v>
      </c>
      <c r="CN188" s="79">
        <v>0</v>
      </c>
      <c r="CO188" s="79">
        <v>0</v>
      </c>
      <c r="CP188" s="78">
        <v>0</v>
      </c>
      <c r="CQ188" s="79">
        <v>0</v>
      </c>
      <c r="CR188" s="79">
        <v>0</v>
      </c>
      <c r="CS188" s="79">
        <v>0</v>
      </c>
      <c r="CT188" s="79">
        <v>0</v>
      </c>
      <c r="CU188" s="79">
        <v>0</v>
      </c>
      <c r="CV188" s="79">
        <v>0</v>
      </c>
      <c r="CW188" s="78">
        <v>0</v>
      </c>
      <c r="CX188" s="79">
        <v>0</v>
      </c>
      <c r="CY188" s="79">
        <v>0</v>
      </c>
      <c r="CZ188" s="79">
        <v>0</v>
      </c>
      <c r="DA188" s="79">
        <v>0</v>
      </c>
      <c r="DB188" s="79">
        <v>0</v>
      </c>
      <c r="DC188" s="79">
        <v>0</v>
      </c>
      <c r="DD188" s="78">
        <v>0</v>
      </c>
      <c r="DE188" s="79">
        <v>0</v>
      </c>
      <c r="DF188" s="79">
        <v>0</v>
      </c>
      <c r="DG188" s="79">
        <v>0</v>
      </c>
      <c r="DH188" s="79">
        <v>0</v>
      </c>
      <c r="DI188" s="79">
        <v>0</v>
      </c>
      <c r="DJ188" s="79">
        <v>0</v>
      </c>
      <c r="DK188" s="79">
        <v>0</v>
      </c>
      <c r="DL188" s="86">
        <v>0</v>
      </c>
      <c r="DM188" s="87">
        <v>0</v>
      </c>
      <c r="DN188" s="87">
        <v>0</v>
      </c>
      <c r="DO188" s="87">
        <v>0</v>
      </c>
      <c r="DP188" s="87">
        <v>0</v>
      </c>
      <c r="DQ188" s="87">
        <v>0</v>
      </c>
      <c r="DR188" s="88">
        <v>0</v>
      </c>
      <c r="DS188" s="86">
        <v>0</v>
      </c>
      <c r="DT188" s="87">
        <v>0</v>
      </c>
      <c r="DU188" s="87">
        <v>0</v>
      </c>
      <c r="DV188" s="87">
        <v>0</v>
      </c>
      <c r="DW188" s="87">
        <v>0</v>
      </c>
      <c r="DX188" s="87">
        <v>0</v>
      </c>
      <c r="DY188" s="88">
        <v>0</v>
      </c>
      <c r="DZ188" s="86">
        <v>0</v>
      </c>
      <c r="EA188" s="87">
        <v>0</v>
      </c>
      <c r="EB188" s="87">
        <v>0</v>
      </c>
      <c r="EC188" s="87">
        <v>0</v>
      </c>
      <c r="ED188" s="87">
        <v>0</v>
      </c>
      <c r="EE188" s="87">
        <v>0</v>
      </c>
      <c r="EF188" s="88">
        <v>0</v>
      </c>
      <c r="EG188" s="86">
        <v>0</v>
      </c>
      <c r="EH188" s="87">
        <v>0</v>
      </c>
      <c r="EI188" s="87">
        <v>0</v>
      </c>
      <c r="EJ188" s="87">
        <v>0</v>
      </c>
      <c r="EK188" s="87">
        <v>0</v>
      </c>
      <c r="EL188" s="87">
        <v>0</v>
      </c>
      <c r="EM188" s="88">
        <v>0</v>
      </c>
      <c r="EN188" s="86">
        <v>0</v>
      </c>
      <c r="EO188" s="87">
        <v>0</v>
      </c>
      <c r="EP188" s="87">
        <v>0</v>
      </c>
      <c r="EQ188" s="87">
        <v>0</v>
      </c>
      <c r="ER188" s="87">
        <v>0</v>
      </c>
      <c r="ES188" s="87">
        <v>0</v>
      </c>
      <c r="ET188" s="88">
        <v>0</v>
      </c>
      <c r="EU188" s="86">
        <v>0</v>
      </c>
      <c r="EV188" s="87">
        <v>0</v>
      </c>
      <c r="EW188" s="87">
        <v>0</v>
      </c>
      <c r="EX188" s="87">
        <v>0</v>
      </c>
      <c r="EY188" s="87">
        <v>0</v>
      </c>
      <c r="EZ188" s="87">
        <v>0</v>
      </c>
      <c r="FA188" s="88">
        <v>0</v>
      </c>
      <c r="FB188" s="86">
        <v>0</v>
      </c>
      <c r="FC188" s="87">
        <v>0</v>
      </c>
      <c r="FD188" s="87">
        <v>0</v>
      </c>
      <c r="FE188" s="87">
        <v>0</v>
      </c>
      <c r="FF188" s="87">
        <v>0</v>
      </c>
      <c r="FG188" s="87">
        <v>0</v>
      </c>
      <c r="FH188" s="88">
        <v>0</v>
      </c>
      <c r="FI188" s="86">
        <v>0</v>
      </c>
      <c r="FJ188" s="87">
        <v>0</v>
      </c>
      <c r="FK188" s="87">
        <v>0</v>
      </c>
      <c r="FL188" s="87">
        <v>0</v>
      </c>
      <c r="FM188" s="87">
        <v>0</v>
      </c>
      <c r="FN188" s="87">
        <v>0</v>
      </c>
      <c r="FO188" s="88">
        <v>0</v>
      </c>
      <c r="FP188" s="86">
        <v>0</v>
      </c>
      <c r="FQ188" s="87">
        <v>0</v>
      </c>
      <c r="FR188" s="87">
        <v>0</v>
      </c>
      <c r="FS188" s="87">
        <v>0</v>
      </c>
      <c r="FT188" s="87">
        <v>0</v>
      </c>
      <c r="FU188" s="87">
        <v>0</v>
      </c>
      <c r="FV188" s="88">
        <v>0</v>
      </c>
      <c r="FW188" s="86">
        <v>0</v>
      </c>
      <c r="FX188" s="87">
        <v>0</v>
      </c>
      <c r="FY188" s="87">
        <v>0</v>
      </c>
      <c r="FZ188" s="87">
        <v>0</v>
      </c>
      <c r="GA188" s="87">
        <v>0</v>
      </c>
      <c r="GB188" s="87">
        <v>0</v>
      </c>
      <c r="GC188" s="88">
        <v>0</v>
      </c>
      <c r="GD188" s="21">
        <v>0</v>
      </c>
      <c r="GE188" s="58" t="str">
        <f t="shared" si="40"/>
        <v>POKE15184,0:POKE15185,0:POKE15186,0:POKE15187,0:POKE15188,0:POKE15189,0:POKE15190,0:POKE15191,0:POKE15192,0:POKE15193,0</v>
      </c>
    </row>
    <row r="189" spans="1:187" s="6" customFormat="1" ht="15.75" thickBot="1" x14ac:dyDescent="0.3">
      <c r="A189" s="42">
        <f t="shared" si="41"/>
        <v>183</v>
      </c>
      <c r="B189" s="39" t="str">
        <f t="shared" si="38"/>
        <v>B7</v>
      </c>
      <c r="C189" s="10" t="str">
        <f t="shared" si="39"/>
        <v>$3F50</v>
      </c>
      <c r="D189" s="10">
        <f t="shared" si="53"/>
        <v>16208</v>
      </c>
      <c r="E189" s="7" t="str">
        <f t="shared" si="52"/>
        <v>00</v>
      </c>
      <c r="F189" s="8" t="str">
        <f t="shared" si="52"/>
        <v>00</v>
      </c>
      <c r="G189" s="8" t="str">
        <f t="shared" si="52"/>
        <v>00</v>
      </c>
      <c r="H189" s="8" t="str">
        <f t="shared" si="52"/>
        <v>00</v>
      </c>
      <c r="I189" s="8" t="str">
        <f t="shared" si="52"/>
        <v>00</v>
      </c>
      <c r="J189" s="8" t="str">
        <f t="shared" si="52"/>
        <v>00</v>
      </c>
      <c r="K189" s="8" t="str">
        <f t="shared" si="52"/>
        <v>00</v>
      </c>
      <c r="L189" s="8" t="str">
        <f t="shared" si="52"/>
        <v>00</v>
      </c>
      <c r="M189" s="8" t="str">
        <f t="shared" si="52"/>
        <v>00</v>
      </c>
      <c r="N189" s="9" t="str">
        <f t="shared" si="52"/>
        <v>00</v>
      </c>
      <c r="O189" s="7">
        <f t="shared" si="54"/>
        <v>0</v>
      </c>
      <c r="P189" s="8">
        <f t="shared" si="54"/>
        <v>0</v>
      </c>
      <c r="Q189" s="8">
        <f t="shared" si="54"/>
        <v>0</v>
      </c>
      <c r="R189" s="8">
        <f t="shared" si="54"/>
        <v>0</v>
      </c>
      <c r="S189" s="8">
        <f t="shared" si="54"/>
        <v>0</v>
      </c>
      <c r="T189" s="8">
        <f t="shared" si="54"/>
        <v>0</v>
      </c>
      <c r="U189" s="8">
        <f t="shared" si="54"/>
        <v>0</v>
      </c>
      <c r="V189" s="8">
        <f t="shared" si="54"/>
        <v>0</v>
      </c>
      <c r="W189" s="8">
        <f t="shared" si="54"/>
        <v>0</v>
      </c>
      <c r="X189" s="8">
        <f t="shared" si="54"/>
        <v>0</v>
      </c>
      <c r="Y189" s="89">
        <v>0</v>
      </c>
      <c r="Z189" s="90">
        <v>0</v>
      </c>
      <c r="AA189" s="90">
        <v>0</v>
      </c>
      <c r="AB189" s="90">
        <v>0</v>
      </c>
      <c r="AC189" s="90">
        <v>0</v>
      </c>
      <c r="AD189" s="90">
        <v>0</v>
      </c>
      <c r="AE189" s="90">
        <v>0</v>
      </c>
      <c r="AF189" s="90">
        <v>0</v>
      </c>
      <c r="AG189" s="90">
        <v>0</v>
      </c>
      <c r="AH189" s="90">
        <v>0</v>
      </c>
      <c r="AI189" s="91">
        <v>0</v>
      </c>
      <c r="AJ189" s="92">
        <v>0</v>
      </c>
      <c r="AK189" s="92">
        <v>0</v>
      </c>
      <c r="AL189" s="92">
        <v>0</v>
      </c>
      <c r="AM189" s="92">
        <v>0</v>
      </c>
      <c r="AN189" s="92">
        <v>0</v>
      </c>
      <c r="AO189" s="92">
        <v>0</v>
      </c>
      <c r="AP189" s="92">
        <v>0</v>
      </c>
      <c r="AQ189" s="92">
        <v>0</v>
      </c>
      <c r="AR189" s="93">
        <v>0</v>
      </c>
      <c r="AS189" s="89">
        <v>0</v>
      </c>
      <c r="AT189" s="90">
        <v>0</v>
      </c>
      <c r="AU189" s="90">
        <v>0</v>
      </c>
      <c r="AV189" s="90">
        <v>0</v>
      </c>
      <c r="AW189" s="90">
        <v>0</v>
      </c>
      <c r="AX189" s="90">
        <v>0</v>
      </c>
      <c r="AY189" s="90">
        <v>0</v>
      </c>
      <c r="AZ189" s="89">
        <v>0</v>
      </c>
      <c r="BA189" s="90">
        <v>0</v>
      </c>
      <c r="BB189" s="90">
        <v>0</v>
      </c>
      <c r="BC189" s="90">
        <v>0</v>
      </c>
      <c r="BD189" s="90">
        <v>0</v>
      </c>
      <c r="BE189" s="90">
        <v>0</v>
      </c>
      <c r="BF189" s="90">
        <v>0</v>
      </c>
      <c r="BG189" s="89">
        <v>0</v>
      </c>
      <c r="BH189" s="90">
        <v>0</v>
      </c>
      <c r="BI189" s="90">
        <v>0</v>
      </c>
      <c r="BJ189" s="90">
        <v>0</v>
      </c>
      <c r="BK189" s="90">
        <v>0</v>
      </c>
      <c r="BL189" s="90">
        <v>0</v>
      </c>
      <c r="BM189" s="90">
        <v>0</v>
      </c>
      <c r="BN189" s="89">
        <v>0</v>
      </c>
      <c r="BO189" s="90">
        <v>0</v>
      </c>
      <c r="BP189" s="90">
        <v>0</v>
      </c>
      <c r="BQ189" s="90">
        <v>0</v>
      </c>
      <c r="BR189" s="90">
        <v>0</v>
      </c>
      <c r="BS189" s="90">
        <v>0</v>
      </c>
      <c r="BT189" s="90">
        <v>0</v>
      </c>
      <c r="BU189" s="89">
        <v>0</v>
      </c>
      <c r="BV189" s="90">
        <v>0</v>
      </c>
      <c r="BW189" s="90">
        <v>0</v>
      </c>
      <c r="BX189" s="90">
        <v>0</v>
      </c>
      <c r="BY189" s="90">
        <v>0</v>
      </c>
      <c r="BZ189" s="90">
        <v>0</v>
      </c>
      <c r="CA189" s="90">
        <v>0</v>
      </c>
      <c r="CB189" s="89">
        <v>0</v>
      </c>
      <c r="CC189" s="90">
        <v>0</v>
      </c>
      <c r="CD189" s="90">
        <v>0</v>
      </c>
      <c r="CE189" s="90">
        <v>0</v>
      </c>
      <c r="CF189" s="90">
        <v>0</v>
      </c>
      <c r="CG189" s="90">
        <v>0</v>
      </c>
      <c r="CH189" s="90">
        <v>0</v>
      </c>
      <c r="CI189" s="89">
        <v>0</v>
      </c>
      <c r="CJ189" s="90">
        <v>0</v>
      </c>
      <c r="CK189" s="90">
        <v>0</v>
      </c>
      <c r="CL189" s="90">
        <v>0</v>
      </c>
      <c r="CM189" s="90">
        <v>0</v>
      </c>
      <c r="CN189" s="90">
        <v>0</v>
      </c>
      <c r="CO189" s="90">
        <v>0</v>
      </c>
      <c r="CP189" s="89">
        <v>0</v>
      </c>
      <c r="CQ189" s="90">
        <v>0</v>
      </c>
      <c r="CR189" s="90">
        <v>0</v>
      </c>
      <c r="CS189" s="90">
        <v>0</v>
      </c>
      <c r="CT189" s="90">
        <v>0</v>
      </c>
      <c r="CU189" s="90">
        <v>0</v>
      </c>
      <c r="CV189" s="90">
        <v>0</v>
      </c>
      <c r="CW189" s="89">
        <v>0</v>
      </c>
      <c r="CX189" s="90">
        <v>0</v>
      </c>
      <c r="CY189" s="90">
        <v>0</v>
      </c>
      <c r="CZ189" s="90">
        <v>0</v>
      </c>
      <c r="DA189" s="90">
        <v>0</v>
      </c>
      <c r="DB189" s="90">
        <v>0</v>
      </c>
      <c r="DC189" s="90">
        <v>0</v>
      </c>
      <c r="DD189" s="89">
        <v>0</v>
      </c>
      <c r="DE189" s="90">
        <v>0</v>
      </c>
      <c r="DF189" s="90">
        <v>0</v>
      </c>
      <c r="DG189" s="90">
        <v>0</v>
      </c>
      <c r="DH189" s="90">
        <v>0</v>
      </c>
      <c r="DI189" s="90">
        <v>0</v>
      </c>
      <c r="DJ189" s="90">
        <v>0</v>
      </c>
      <c r="DK189" s="94">
        <v>0</v>
      </c>
      <c r="DL189" s="95">
        <v>0</v>
      </c>
      <c r="DM189" s="96">
        <v>0</v>
      </c>
      <c r="DN189" s="96">
        <v>0</v>
      </c>
      <c r="DO189" s="96">
        <v>0</v>
      </c>
      <c r="DP189" s="96">
        <v>0</v>
      </c>
      <c r="DQ189" s="96">
        <v>0</v>
      </c>
      <c r="DR189" s="97">
        <v>0</v>
      </c>
      <c r="DS189" s="95">
        <v>0</v>
      </c>
      <c r="DT189" s="96">
        <v>0</v>
      </c>
      <c r="DU189" s="96">
        <v>0</v>
      </c>
      <c r="DV189" s="96">
        <v>0</v>
      </c>
      <c r="DW189" s="96">
        <v>0</v>
      </c>
      <c r="DX189" s="96">
        <v>0</v>
      </c>
      <c r="DY189" s="97">
        <v>0</v>
      </c>
      <c r="DZ189" s="95">
        <v>0</v>
      </c>
      <c r="EA189" s="96">
        <v>0</v>
      </c>
      <c r="EB189" s="96">
        <v>0</v>
      </c>
      <c r="EC189" s="96">
        <v>0</v>
      </c>
      <c r="ED189" s="96">
        <v>0</v>
      </c>
      <c r="EE189" s="96">
        <v>0</v>
      </c>
      <c r="EF189" s="97">
        <v>0</v>
      </c>
      <c r="EG189" s="95">
        <v>0</v>
      </c>
      <c r="EH189" s="96">
        <v>0</v>
      </c>
      <c r="EI189" s="96">
        <v>0</v>
      </c>
      <c r="EJ189" s="96">
        <v>0</v>
      </c>
      <c r="EK189" s="96">
        <v>0</v>
      </c>
      <c r="EL189" s="96">
        <v>0</v>
      </c>
      <c r="EM189" s="97">
        <v>0</v>
      </c>
      <c r="EN189" s="95">
        <v>0</v>
      </c>
      <c r="EO189" s="96">
        <v>0</v>
      </c>
      <c r="EP189" s="96">
        <v>0</v>
      </c>
      <c r="EQ189" s="96">
        <v>0</v>
      </c>
      <c r="ER189" s="96">
        <v>0</v>
      </c>
      <c r="ES189" s="96">
        <v>0</v>
      </c>
      <c r="ET189" s="97">
        <v>0</v>
      </c>
      <c r="EU189" s="95">
        <v>0</v>
      </c>
      <c r="EV189" s="96">
        <v>0</v>
      </c>
      <c r="EW189" s="96">
        <v>0</v>
      </c>
      <c r="EX189" s="96">
        <v>0</v>
      </c>
      <c r="EY189" s="96">
        <v>0</v>
      </c>
      <c r="EZ189" s="96">
        <v>0</v>
      </c>
      <c r="FA189" s="97">
        <v>0</v>
      </c>
      <c r="FB189" s="95">
        <v>0</v>
      </c>
      <c r="FC189" s="96">
        <v>0</v>
      </c>
      <c r="FD189" s="96">
        <v>0</v>
      </c>
      <c r="FE189" s="96">
        <v>0</v>
      </c>
      <c r="FF189" s="96">
        <v>0</v>
      </c>
      <c r="FG189" s="96">
        <v>0</v>
      </c>
      <c r="FH189" s="97">
        <v>0</v>
      </c>
      <c r="FI189" s="95">
        <v>0</v>
      </c>
      <c r="FJ189" s="96">
        <v>0</v>
      </c>
      <c r="FK189" s="96">
        <v>0</v>
      </c>
      <c r="FL189" s="96">
        <v>0</v>
      </c>
      <c r="FM189" s="96">
        <v>0</v>
      </c>
      <c r="FN189" s="96">
        <v>0</v>
      </c>
      <c r="FO189" s="97">
        <v>0</v>
      </c>
      <c r="FP189" s="95">
        <v>0</v>
      </c>
      <c r="FQ189" s="96">
        <v>0</v>
      </c>
      <c r="FR189" s="96">
        <v>0</v>
      </c>
      <c r="FS189" s="96">
        <v>0</v>
      </c>
      <c r="FT189" s="96">
        <v>0</v>
      </c>
      <c r="FU189" s="96">
        <v>0</v>
      </c>
      <c r="FV189" s="97">
        <v>0</v>
      </c>
      <c r="FW189" s="95">
        <v>0</v>
      </c>
      <c r="FX189" s="96">
        <v>0</v>
      </c>
      <c r="FY189" s="96">
        <v>0</v>
      </c>
      <c r="FZ189" s="96">
        <v>0</v>
      </c>
      <c r="GA189" s="96">
        <v>0</v>
      </c>
      <c r="GB189" s="96">
        <v>0</v>
      </c>
      <c r="GC189" s="97">
        <v>0</v>
      </c>
      <c r="GD189" s="21">
        <v>0</v>
      </c>
      <c r="GE189" s="59" t="str">
        <f t="shared" si="40"/>
        <v>POKE16208,0:POKE16209,0:POKE16210,0:POKE16211,0:POKE16212,0:POKE16213,0:POKE16214,0:POKE16215,0:POKE16216,0:POKE16217,0</v>
      </c>
    </row>
    <row r="190" spans="1:187" customFormat="1" x14ac:dyDescent="0.25">
      <c r="A190" s="40">
        <f t="shared" si="41"/>
        <v>184</v>
      </c>
      <c r="B190" s="37" t="str">
        <f t="shared" si="38"/>
        <v>B8</v>
      </c>
      <c r="C190" s="1" t="str">
        <f t="shared" si="39"/>
        <v>$23D0</v>
      </c>
      <c r="D190" s="1">
        <f>D182+128</f>
        <v>9168</v>
      </c>
      <c r="E190" s="23" t="str">
        <f t="shared" si="52"/>
        <v>00</v>
      </c>
      <c r="F190" s="24" t="str">
        <f t="shared" si="52"/>
        <v>00</v>
      </c>
      <c r="G190" s="24" t="str">
        <f t="shared" si="52"/>
        <v>00</v>
      </c>
      <c r="H190" s="24" t="str">
        <f t="shared" si="52"/>
        <v>00</v>
      </c>
      <c r="I190" s="24" t="str">
        <f t="shared" si="52"/>
        <v>00</v>
      </c>
      <c r="J190" s="24" t="str">
        <f t="shared" si="52"/>
        <v>00</v>
      </c>
      <c r="K190" s="24" t="str">
        <f t="shared" si="52"/>
        <v>00</v>
      </c>
      <c r="L190" s="24" t="str">
        <f t="shared" si="52"/>
        <v>00</v>
      </c>
      <c r="M190" s="24" t="str">
        <f t="shared" si="52"/>
        <v>00</v>
      </c>
      <c r="N190" s="25" t="str">
        <f t="shared" si="52"/>
        <v>00</v>
      </c>
      <c r="O190" s="23">
        <f t="shared" si="54"/>
        <v>0</v>
      </c>
      <c r="P190" s="2">
        <f t="shared" si="54"/>
        <v>0</v>
      </c>
      <c r="Q190" s="2">
        <f t="shared" si="54"/>
        <v>0</v>
      </c>
      <c r="R190" s="2">
        <f t="shared" si="54"/>
        <v>0</v>
      </c>
      <c r="S190" s="2">
        <f t="shared" si="54"/>
        <v>0</v>
      </c>
      <c r="T190" s="2">
        <f t="shared" si="54"/>
        <v>0</v>
      </c>
      <c r="U190" s="2">
        <f t="shared" si="54"/>
        <v>0</v>
      </c>
      <c r="V190" s="2">
        <f t="shared" si="54"/>
        <v>0</v>
      </c>
      <c r="W190" s="2">
        <f t="shared" si="54"/>
        <v>0</v>
      </c>
      <c r="X190" s="2">
        <f t="shared" si="54"/>
        <v>0</v>
      </c>
      <c r="Y190" s="78">
        <v>0</v>
      </c>
      <c r="Z190" s="79">
        <v>0</v>
      </c>
      <c r="AA190" s="79">
        <v>0</v>
      </c>
      <c r="AB190" s="79">
        <v>0</v>
      </c>
      <c r="AC190" s="79">
        <v>0</v>
      </c>
      <c r="AD190" s="79">
        <v>0</v>
      </c>
      <c r="AE190" s="79">
        <v>0</v>
      </c>
      <c r="AF190" s="79">
        <v>0</v>
      </c>
      <c r="AG190" s="79">
        <v>0</v>
      </c>
      <c r="AH190" s="79">
        <v>0</v>
      </c>
      <c r="AI190" s="80">
        <v>0</v>
      </c>
      <c r="AJ190" s="81">
        <v>0</v>
      </c>
      <c r="AK190" s="81">
        <v>0</v>
      </c>
      <c r="AL190" s="81">
        <v>0</v>
      </c>
      <c r="AM190" s="81">
        <v>0</v>
      </c>
      <c r="AN190" s="81">
        <v>0</v>
      </c>
      <c r="AO190" s="81">
        <v>0</v>
      </c>
      <c r="AP190" s="81">
        <v>0</v>
      </c>
      <c r="AQ190" s="81">
        <v>0</v>
      </c>
      <c r="AR190" s="82">
        <v>0</v>
      </c>
      <c r="AS190" s="78">
        <v>0</v>
      </c>
      <c r="AT190" s="79">
        <v>0</v>
      </c>
      <c r="AU190" s="79">
        <v>0</v>
      </c>
      <c r="AV190" s="79">
        <v>0</v>
      </c>
      <c r="AW190" s="79">
        <v>0</v>
      </c>
      <c r="AX190" s="79">
        <v>0</v>
      </c>
      <c r="AY190" s="79">
        <v>0</v>
      </c>
      <c r="AZ190" s="78">
        <v>0</v>
      </c>
      <c r="BA190" s="79">
        <v>0</v>
      </c>
      <c r="BB190" s="79">
        <v>0</v>
      </c>
      <c r="BC190" s="79">
        <v>0</v>
      </c>
      <c r="BD190" s="79">
        <v>0</v>
      </c>
      <c r="BE190" s="79">
        <v>0</v>
      </c>
      <c r="BF190" s="79">
        <v>0</v>
      </c>
      <c r="BG190" s="78">
        <v>0</v>
      </c>
      <c r="BH190" s="79">
        <v>0</v>
      </c>
      <c r="BI190" s="79">
        <v>0</v>
      </c>
      <c r="BJ190" s="79">
        <v>0</v>
      </c>
      <c r="BK190" s="79">
        <v>0</v>
      </c>
      <c r="BL190" s="79">
        <v>0</v>
      </c>
      <c r="BM190" s="79">
        <v>0</v>
      </c>
      <c r="BN190" s="78">
        <v>0</v>
      </c>
      <c r="BO190" s="79">
        <v>0</v>
      </c>
      <c r="BP190" s="79">
        <v>0</v>
      </c>
      <c r="BQ190" s="79">
        <v>0</v>
      </c>
      <c r="BR190" s="79">
        <v>0</v>
      </c>
      <c r="BS190" s="79">
        <v>0</v>
      </c>
      <c r="BT190" s="79">
        <v>0</v>
      </c>
      <c r="BU190" s="78">
        <v>0</v>
      </c>
      <c r="BV190" s="79">
        <v>0</v>
      </c>
      <c r="BW190" s="79">
        <v>0</v>
      </c>
      <c r="BX190" s="79">
        <v>0</v>
      </c>
      <c r="BY190" s="79">
        <v>0</v>
      </c>
      <c r="BZ190" s="79">
        <v>0</v>
      </c>
      <c r="CA190" s="79">
        <v>0</v>
      </c>
      <c r="CB190" s="78">
        <v>0</v>
      </c>
      <c r="CC190" s="79">
        <v>0</v>
      </c>
      <c r="CD190" s="79">
        <v>0</v>
      </c>
      <c r="CE190" s="79">
        <v>0</v>
      </c>
      <c r="CF190" s="79">
        <v>0</v>
      </c>
      <c r="CG190" s="79">
        <v>0</v>
      </c>
      <c r="CH190" s="79">
        <v>0</v>
      </c>
      <c r="CI190" s="78">
        <v>0</v>
      </c>
      <c r="CJ190" s="79">
        <v>0</v>
      </c>
      <c r="CK190" s="79">
        <v>0</v>
      </c>
      <c r="CL190" s="79">
        <v>0</v>
      </c>
      <c r="CM190" s="79">
        <v>0</v>
      </c>
      <c r="CN190" s="79">
        <v>0</v>
      </c>
      <c r="CO190" s="79">
        <v>0</v>
      </c>
      <c r="CP190" s="78">
        <v>0</v>
      </c>
      <c r="CQ190" s="79">
        <v>0</v>
      </c>
      <c r="CR190" s="79">
        <v>0</v>
      </c>
      <c r="CS190" s="79">
        <v>0</v>
      </c>
      <c r="CT190" s="79">
        <v>0</v>
      </c>
      <c r="CU190" s="79">
        <v>0</v>
      </c>
      <c r="CV190" s="79">
        <v>0</v>
      </c>
      <c r="CW190" s="78">
        <v>0</v>
      </c>
      <c r="CX190" s="79">
        <v>0</v>
      </c>
      <c r="CY190" s="79">
        <v>0</v>
      </c>
      <c r="CZ190" s="79">
        <v>0</v>
      </c>
      <c r="DA190" s="79">
        <v>0</v>
      </c>
      <c r="DB190" s="79">
        <v>0</v>
      </c>
      <c r="DC190" s="79">
        <v>0</v>
      </c>
      <c r="DD190" s="78">
        <v>0</v>
      </c>
      <c r="DE190" s="79">
        <v>0</v>
      </c>
      <c r="DF190" s="79">
        <v>0</v>
      </c>
      <c r="DG190" s="79">
        <v>0</v>
      </c>
      <c r="DH190" s="79">
        <v>0</v>
      </c>
      <c r="DI190" s="79">
        <v>0</v>
      </c>
      <c r="DJ190" s="79">
        <v>0</v>
      </c>
      <c r="DK190" s="79">
        <v>0</v>
      </c>
      <c r="DL190" s="83">
        <v>0</v>
      </c>
      <c r="DM190" s="84">
        <v>0</v>
      </c>
      <c r="DN190" s="84">
        <v>0</v>
      </c>
      <c r="DO190" s="84">
        <v>0</v>
      </c>
      <c r="DP190" s="84">
        <v>0</v>
      </c>
      <c r="DQ190" s="84">
        <v>0</v>
      </c>
      <c r="DR190" s="85">
        <v>0</v>
      </c>
      <c r="DS190" s="83">
        <v>0</v>
      </c>
      <c r="DT190" s="84">
        <v>0</v>
      </c>
      <c r="DU190" s="84">
        <v>0</v>
      </c>
      <c r="DV190" s="84">
        <v>0</v>
      </c>
      <c r="DW190" s="84">
        <v>0</v>
      </c>
      <c r="DX190" s="84">
        <v>0</v>
      </c>
      <c r="DY190" s="85">
        <v>0</v>
      </c>
      <c r="DZ190" s="83">
        <v>0</v>
      </c>
      <c r="EA190" s="84">
        <v>0</v>
      </c>
      <c r="EB190" s="84">
        <v>0</v>
      </c>
      <c r="EC190" s="84">
        <v>0</v>
      </c>
      <c r="ED190" s="84">
        <v>0</v>
      </c>
      <c r="EE190" s="84">
        <v>0</v>
      </c>
      <c r="EF190" s="85">
        <v>0</v>
      </c>
      <c r="EG190" s="83">
        <v>0</v>
      </c>
      <c r="EH190" s="84">
        <v>0</v>
      </c>
      <c r="EI190" s="84">
        <v>0</v>
      </c>
      <c r="EJ190" s="84">
        <v>0</v>
      </c>
      <c r="EK190" s="84">
        <v>0</v>
      </c>
      <c r="EL190" s="84">
        <v>0</v>
      </c>
      <c r="EM190" s="85">
        <v>0</v>
      </c>
      <c r="EN190" s="83">
        <v>0</v>
      </c>
      <c r="EO190" s="84">
        <v>0</v>
      </c>
      <c r="EP190" s="84">
        <v>0</v>
      </c>
      <c r="EQ190" s="84">
        <v>0</v>
      </c>
      <c r="ER190" s="84">
        <v>0</v>
      </c>
      <c r="ES190" s="84">
        <v>0</v>
      </c>
      <c r="ET190" s="85">
        <v>0</v>
      </c>
      <c r="EU190" s="83">
        <v>0</v>
      </c>
      <c r="EV190" s="84">
        <v>0</v>
      </c>
      <c r="EW190" s="84">
        <v>0</v>
      </c>
      <c r="EX190" s="84">
        <v>0</v>
      </c>
      <c r="EY190" s="84">
        <v>0</v>
      </c>
      <c r="EZ190" s="84">
        <v>0</v>
      </c>
      <c r="FA190" s="85">
        <v>0</v>
      </c>
      <c r="FB190" s="83">
        <v>0</v>
      </c>
      <c r="FC190" s="84">
        <v>0</v>
      </c>
      <c r="FD190" s="84">
        <v>0</v>
      </c>
      <c r="FE190" s="84">
        <v>0</v>
      </c>
      <c r="FF190" s="84">
        <v>0</v>
      </c>
      <c r="FG190" s="84">
        <v>0</v>
      </c>
      <c r="FH190" s="85">
        <v>0</v>
      </c>
      <c r="FI190" s="83">
        <v>0</v>
      </c>
      <c r="FJ190" s="84">
        <v>0</v>
      </c>
      <c r="FK190" s="84">
        <v>0</v>
      </c>
      <c r="FL190" s="84">
        <v>0</v>
      </c>
      <c r="FM190" s="84">
        <v>0</v>
      </c>
      <c r="FN190" s="84">
        <v>0</v>
      </c>
      <c r="FO190" s="85">
        <v>0</v>
      </c>
      <c r="FP190" s="83">
        <v>0</v>
      </c>
      <c r="FQ190" s="84">
        <v>0</v>
      </c>
      <c r="FR190" s="84">
        <v>0</v>
      </c>
      <c r="FS190" s="84">
        <v>0</v>
      </c>
      <c r="FT190" s="84">
        <v>0</v>
      </c>
      <c r="FU190" s="84">
        <v>0</v>
      </c>
      <c r="FV190" s="85">
        <v>0</v>
      </c>
      <c r="FW190" s="83">
        <v>0</v>
      </c>
      <c r="FX190" s="84">
        <v>0</v>
      </c>
      <c r="FY190" s="84">
        <v>0</v>
      </c>
      <c r="FZ190" s="84">
        <v>0</v>
      </c>
      <c r="GA190" s="84">
        <v>0</v>
      </c>
      <c r="GB190" s="84">
        <v>0</v>
      </c>
      <c r="GC190" s="85">
        <v>0</v>
      </c>
      <c r="GD190" s="21">
        <v>0</v>
      </c>
      <c r="GE190" s="58" t="str">
        <f t="shared" si="40"/>
        <v>POKE9168,0:POKE9169,0:POKE9170,0:POKE9171,0:POKE9172,0:POKE9173,0:POKE9174,0:POKE9175,0:POKE9176,0:POKE9177,0</v>
      </c>
    </row>
    <row r="191" spans="1:187" customFormat="1" x14ac:dyDescent="0.25">
      <c r="A191" s="41">
        <f t="shared" si="41"/>
        <v>185</v>
      </c>
      <c r="B191" s="38" t="str">
        <f t="shared" si="38"/>
        <v>B9</v>
      </c>
      <c r="C191" s="1" t="str">
        <f t="shared" si="39"/>
        <v>$27D0</v>
      </c>
      <c r="D191" s="1">
        <f>D190+1024</f>
        <v>10192</v>
      </c>
      <c r="E191" s="23" t="str">
        <f t="shared" si="52"/>
        <v>00</v>
      </c>
      <c r="F191" s="24" t="str">
        <f t="shared" si="52"/>
        <v>00</v>
      </c>
      <c r="G191" s="24" t="str">
        <f t="shared" si="52"/>
        <v>00</v>
      </c>
      <c r="H191" s="24" t="str">
        <f t="shared" si="52"/>
        <v>00</v>
      </c>
      <c r="I191" s="24" t="str">
        <f t="shared" si="52"/>
        <v>00</v>
      </c>
      <c r="J191" s="24" t="str">
        <f t="shared" si="52"/>
        <v>00</v>
      </c>
      <c r="K191" s="24" t="str">
        <f t="shared" si="52"/>
        <v>00</v>
      </c>
      <c r="L191" s="24" t="str">
        <f t="shared" si="52"/>
        <v>00</v>
      </c>
      <c r="M191" s="24" t="str">
        <f t="shared" si="52"/>
        <v>00</v>
      </c>
      <c r="N191" s="25" t="str">
        <f t="shared" si="52"/>
        <v>00</v>
      </c>
      <c r="O191" s="23">
        <f t="shared" si="54"/>
        <v>0</v>
      </c>
      <c r="P191" s="2">
        <f t="shared" si="54"/>
        <v>0</v>
      </c>
      <c r="Q191" s="2">
        <f t="shared" si="54"/>
        <v>0</v>
      </c>
      <c r="R191" s="2">
        <f t="shared" si="54"/>
        <v>0</v>
      </c>
      <c r="S191" s="2">
        <f t="shared" si="54"/>
        <v>0</v>
      </c>
      <c r="T191" s="2">
        <f t="shared" si="54"/>
        <v>0</v>
      </c>
      <c r="U191" s="2">
        <f t="shared" si="54"/>
        <v>0</v>
      </c>
      <c r="V191" s="2">
        <f t="shared" si="54"/>
        <v>0</v>
      </c>
      <c r="W191" s="2">
        <f t="shared" si="54"/>
        <v>0</v>
      </c>
      <c r="X191" s="2">
        <f t="shared" si="54"/>
        <v>0</v>
      </c>
      <c r="Y191" s="78">
        <v>0</v>
      </c>
      <c r="Z191" s="79">
        <v>0</v>
      </c>
      <c r="AA191" s="79">
        <v>0</v>
      </c>
      <c r="AB191" s="79">
        <v>0</v>
      </c>
      <c r="AC191" s="79">
        <v>0</v>
      </c>
      <c r="AD191" s="79">
        <v>0</v>
      </c>
      <c r="AE191" s="79">
        <v>0</v>
      </c>
      <c r="AF191" s="79">
        <v>0</v>
      </c>
      <c r="AG191" s="79">
        <v>0</v>
      </c>
      <c r="AH191" s="79">
        <v>0</v>
      </c>
      <c r="AI191" s="80">
        <v>0</v>
      </c>
      <c r="AJ191" s="81">
        <v>0</v>
      </c>
      <c r="AK191" s="81">
        <v>0</v>
      </c>
      <c r="AL191" s="81">
        <v>0</v>
      </c>
      <c r="AM191" s="81">
        <v>0</v>
      </c>
      <c r="AN191" s="81">
        <v>0</v>
      </c>
      <c r="AO191" s="81">
        <v>0</v>
      </c>
      <c r="AP191" s="81">
        <v>0</v>
      </c>
      <c r="AQ191" s="81">
        <v>0</v>
      </c>
      <c r="AR191" s="82">
        <v>0</v>
      </c>
      <c r="AS191" s="78">
        <v>0</v>
      </c>
      <c r="AT191" s="79">
        <v>0</v>
      </c>
      <c r="AU191" s="79">
        <v>0</v>
      </c>
      <c r="AV191" s="79">
        <v>0</v>
      </c>
      <c r="AW191" s="79">
        <v>0</v>
      </c>
      <c r="AX191" s="79">
        <v>0</v>
      </c>
      <c r="AY191" s="79">
        <v>0</v>
      </c>
      <c r="AZ191" s="78">
        <v>0</v>
      </c>
      <c r="BA191" s="79">
        <v>0</v>
      </c>
      <c r="BB191" s="79">
        <v>0</v>
      </c>
      <c r="BC191" s="79">
        <v>0</v>
      </c>
      <c r="BD191" s="79">
        <v>0</v>
      </c>
      <c r="BE191" s="79">
        <v>0</v>
      </c>
      <c r="BF191" s="79">
        <v>0</v>
      </c>
      <c r="BG191" s="78">
        <v>0</v>
      </c>
      <c r="BH191" s="79">
        <v>0</v>
      </c>
      <c r="BI191" s="79">
        <v>0</v>
      </c>
      <c r="BJ191" s="79">
        <v>0</v>
      </c>
      <c r="BK191" s="79">
        <v>0</v>
      </c>
      <c r="BL191" s="79">
        <v>0</v>
      </c>
      <c r="BM191" s="79">
        <v>0</v>
      </c>
      <c r="BN191" s="78">
        <v>0</v>
      </c>
      <c r="BO191" s="79">
        <v>0</v>
      </c>
      <c r="BP191" s="79">
        <v>0</v>
      </c>
      <c r="BQ191" s="79">
        <v>0</v>
      </c>
      <c r="BR191" s="79">
        <v>0</v>
      </c>
      <c r="BS191" s="79">
        <v>0</v>
      </c>
      <c r="BT191" s="79">
        <v>0</v>
      </c>
      <c r="BU191" s="78">
        <v>0</v>
      </c>
      <c r="BV191" s="79">
        <v>0</v>
      </c>
      <c r="BW191" s="79">
        <v>0</v>
      </c>
      <c r="BX191" s="79">
        <v>0</v>
      </c>
      <c r="BY191" s="79">
        <v>0</v>
      </c>
      <c r="BZ191" s="79">
        <v>0</v>
      </c>
      <c r="CA191" s="79">
        <v>0</v>
      </c>
      <c r="CB191" s="78">
        <v>0</v>
      </c>
      <c r="CC191" s="79">
        <v>0</v>
      </c>
      <c r="CD191" s="79">
        <v>0</v>
      </c>
      <c r="CE191" s="79">
        <v>0</v>
      </c>
      <c r="CF191" s="79">
        <v>0</v>
      </c>
      <c r="CG191" s="79">
        <v>0</v>
      </c>
      <c r="CH191" s="79">
        <v>0</v>
      </c>
      <c r="CI191" s="78">
        <v>0</v>
      </c>
      <c r="CJ191" s="79">
        <v>0</v>
      </c>
      <c r="CK191" s="79">
        <v>0</v>
      </c>
      <c r="CL191" s="79">
        <v>0</v>
      </c>
      <c r="CM191" s="79">
        <v>0</v>
      </c>
      <c r="CN191" s="79">
        <v>0</v>
      </c>
      <c r="CO191" s="79">
        <v>0</v>
      </c>
      <c r="CP191" s="78">
        <v>0</v>
      </c>
      <c r="CQ191" s="79">
        <v>0</v>
      </c>
      <c r="CR191" s="79">
        <v>0</v>
      </c>
      <c r="CS191" s="79">
        <v>0</v>
      </c>
      <c r="CT191" s="79">
        <v>0</v>
      </c>
      <c r="CU191" s="79">
        <v>0</v>
      </c>
      <c r="CV191" s="79">
        <v>0</v>
      </c>
      <c r="CW191" s="78">
        <v>0</v>
      </c>
      <c r="CX191" s="79">
        <v>0</v>
      </c>
      <c r="CY191" s="79">
        <v>0</v>
      </c>
      <c r="CZ191" s="79">
        <v>0</v>
      </c>
      <c r="DA191" s="79">
        <v>0</v>
      </c>
      <c r="DB191" s="79">
        <v>0</v>
      </c>
      <c r="DC191" s="79">
        <v>0</v>
      </c>
      <c r="DD191" s="78">
        <v>0</v>
      </c>
      <c r="DE191" s="79">
        <v>0</v>
      </c>
      <c r="DF191" s="79">
        <v>0</v>
      </c>
      <c r="DG191" s="79">
        <v>0</v>
      </c>
      <c r="DH191" s="79">
        <v>0</v>
      </c>
      <c r="DI191" s="79">
        <v>0</v>
      </c>
      <c r="DJ191" s="79">
        <v>0</v>
      </c>
      <c r="DK191" s="79">
        <v>0</v>
      </c>
      <c r="DL191" s="86">
        <v>0</v>
      </c>
      <c r="DM191" s="87">
        <v>0</v>
      </c>
      <c r="DN191" s="87">
        <v>0</v>
      </c>
      <c r="DO191" s="87">
        <v>0</v>
      </c>
      <c r="DP191" s="87">
        <v>0</v>
      </c>
      <c r="DQ191" s="87">
        <v>0</v>
      </c>
      <c r="DR191" s="88">
        <v>0</v>
      </c>
      <c r="DS191" s="86">
        <v>0</v>
      </c>
      <c r="DT191" s="87">
        <v>0</v>
      </c>
      <c r="DU191" s="87">
        <v>0</v>
      </c>
      <c r="DV191" s="87">
        <v>0</v>
      </c>
      <c r="DW191" s="87">
        <v>0</v>
      </c>
      <c r="DX191" s="87">
        <v>0</v>
      </c>
      <c r="DY191" s="88">
        <v>0</v>
      </c>
      <c r="DZ191" s="86">
        <v>0</v>
      </c>
      <c r="EA191" s="87">
        <v>0</v>
      </c>
      <c r="EB191" s="87">
        <v>0</v>
      </c>
      <c r="EC191" s="87">
        <v>0</v>
      </c>
      <c r="ED191" s="87">
        <v>0</v>
      </c>
      <c r="EE191" s="87">
        <v>0</v>
      </c>
      <c r="EF191" s="88">
        <v>0</v>
      </c>
      <c r="EG191" s="86">
        <v>0</v>
      </c>
      <c r="EH191" s="87">
        <v>0</v>
      </c>
      <c r="EI191" s="87">
        <v>0</v>
      </c>
      <c r="EJ191" s="87">
        <v>0</v>
      </c>
      <c r="EK191" s="87">
        <v>0</v>
      </c>
      <c r="EL191" s="87">
        <v>0</v>
      </c>
      <c r="EM191" s="88">
        <v>0</v>
      </c>
      <c r="EN191" s="86">
        <v>0</v>
      </c>
      <c r="EO191" s="87">
        <v>0</v>
      </c>
      <c r="EP191" s="87">
        <v>0</v>
      </c>
      <c r="EQ191" s="87">
        <v>0</v>
      </c>
      <c r="ER191" s="87">
        <v>0</v>
      </c>
      <c r="ES191" s="87">
        <v>0</v>
      </c>
      <c r="ET191" s="88">
        <v>0</v>
      </c>
      <c r="EU191" s="86">
        <v>0</v>
      </c>
      <c r="EV191" s="87">
        <v>0</v>
      </c>
      <c r="EW191" s="87">
        <v>0</v>
      </c>
      <c r="EX191" s="87">
        <v>0</v>
      </c>
      <c r="EY191" s="87">
        <v>0</v>
      </c>
      <c r="EZ191" s="87">
        <v>0</v>
      </c>
      <c r="FA191" s="88">
        <v>0</v>
      </c>
      <c r="FB191" s="86">
        <v>0</v>
      </c>
      <c r="FC191" s="87">
        <v>0</v>
      </c>
      <c r="FD191" s="87">
        <v>0</v>
      </c>
      <c r="FE191" s="87">
        <v>0</v>
      </c>
      <c r="FF191" s="87">
        <v>0</v>
      </c>
      <c r="FG191" s="87">
        <v>0</v>
      </c>
      <c r="FH191" s="88">
        <v>0</v>
      </c>
      <c r="FI191" s="86">
        <v>0</v>
      </c>
      <c r="FJ191" s="87">
        <v>0</v>
      </c>
      <c r="FK191" s="87">
        <v>0</v>
      </c>
      <c r="FL191" s="87">
        <v>0</v>
      </c>
      <c r="FM191" s="87">
        <v>0</v>
      </c>
      <c r="FN191" s="87">
        <v>0</v>
      </c>
      <c r="FO191" s="88">
        <v>0</v>
      </c>
      <c r="FP191" s="86">
        <v>0</v>
      </c>
      <c r="FQ191" s="87">
        <v>0</v>
      </c>
      <c r="FR191" s="87">
        <v>0</v>
      </c>
      <c r="FS191" s="87">
        <v>0</v>
      </c>
      <c r="FT191" s="87">
        <v>0</v>
      </c>
      <c r="FU191" s="87">
        <v>0</v>
      </c>
      <c r="FV191" s="88">
        <v>0</v>
      </c>
      <c r="FW191" s="86">
        <v>0</v>
      </c>
      <c r="FX191" s="87">
        <v>0</v>
      </c>
      <c r="FY191" s="87">
        <v>0</v>
      </c>
      <c r="FZ191" s="87">
        <v>0</v>
      </c>
      <c r="GA191" s="87">
        <v>0</v>
      </c>
      <c r="GB191" s="87">
        <v>0</v>
      </c>
      <c r="GC191" s="88">
        <v>0</v>
      </c>
      <c r="GD191" s="21">
        <v>0</v>
      </c>
      <c r="GE191" s="58" t="str">
        <f t="shared" si="40"/>
        <v>POKE10192,0:POKE10193,0:POKE10194,0:POKE10195,0:POKE10196,0:POKE10197,0:POKE10198,0:POKE10199,0:POKE10200,0:POKE10201,0</v>
      </c>
    </row>
    <row r="192" spans="1:187" customFormat="1" x14ac:dyDescent="0.25">
      <c r="A192" s="41">
        <f t="shared" si="41"/>
        <v>186</v>
      </c>
      <c r="B192" s="38" t="str">
        <f t="shared" si="38"/>
        <v>BA</v>
      </c>
      <c r="C192" s="1" t="str">
        <f t="shared" si="39"/>
        <v>$2BD0</v>
      </c>
      <c r="D192" s="1">
        <f t="shared" ref="D192:D197" si="55">D191+1024</f>
        <v>11216</v>
      </c>
      <c r="E192" s="23" t="str">
        <f t="shared" si="52"/>
        <v>00</v>
      </c>
      <c r="F192" s="24" t="str">
        <f t="shared" si="52"/>
        <v>00</v>
      </c>
      <c r="G192" s="24" t="str">
        <f t="shared" si="52"/>
        <v>00</v>
      </c>
      <c r="H192" s="24" t="str">
        <f t="shared" si="52"/>
        <v>00</v>
      </c>
      <c r="I192" s="24" t="str">
        <f t="shared" si="52"/>
        <v>00</v>
      </c>
      <c r="J192" s="24" t="str">
        <f t="shared" si="52"/>
        <v>00</v>
      </c>
      <c r="K192" s="24" t="str">
        <f t="shared" si="52"/>
        <v>00</v>
      </c>
      <c r="L192" s="24" t="str">
        <f t="shared" si="52"/>
        <v>00</v>
      </c>
      <c r="M192" s="24" t="str">
        <f t="shared" si="52"/>
        <v>00</v>
      </c>
      <c r="N192" s="25" t="str">
        <f t="shared" si="52"/>
        <v>00</v>
      </c>
      <c r="O192" s="23">
        <f t="shared" si="54"/>
        <v>0</v>
      </c>
      <c r="P192" s="2">
        <f t="shared" si="54"/>
        <v>0</v>
      </c>
      <c r="Q192" s="2">
        <f t="shared" si="54"/>
        <v>0</v>
      </c>
      <c r="R192" s="2">
        <f t="shared" si="54"/>
        <v>0</v>
      </c>
      <c r="S192" s="2">
        <f t="shared" si="54"/>
        <v>0</v>
      </c>
      <c r="T192" s="2">
        <f t="shared" si="54"/>
        <v>0</v>
      </c>
      <c r="U192" s="2">
        <f t="shared" si="54"/>
        <v>0</v>
      </c>
      <c r="V192" s="2">
        <f t="shared" si="54"/>
        <v>0</v>
      </c>
      <c r="W192" s="2">
        <f t="shared" si="54"/>
        <v>0</v>
      </c>
      <c r="X192" s="2">
        <f t="shared" si="54"/>
        <v>0</v>
      </c>
      <c r="Y192" s="78">
        <v>0</v>
      </c>
      <c r="Z192" s="79">
        <v>0</v>
      </c>
      <c r="AA192" s="79">
        <v>0</v>
      </c>
      <c r="AB192" s="79">
        <v>0</v>
      </c>
      <c r="AC192" s="79">
        <v>0</v>
      </c>
      <c r="AD192" s="79">
        <v>0</v>
      </c>
      <c r="AE192" s="79">
        <v>0</v>
      </c>
      <c r="AF192" s="79">
        <v>0</v>
      </c>
      <c r="AG192" s="79">
        <v>0</v>
      </c>
      <c r="AH192" s="79">
        <v>0</v>
      </c>
      <c r="AI192" s="80">
        <v>0</v>
      </c>
      <c r="AJ192" s="81">
        <v>0</v>
      </c>
      <c r="AK192" s="81">
        <v>0</v>
      </c>
      <c r="AL192" s="81">
        <v>0</v>
      </c>
      <c r="AM192" s="81">
        <v>0</v>
      </c>
      <c r="AN192" s="81">
        <v>0</v>
      </c>
      <c r="AO192" s="81">
        <v>0</v>
      </c>
      <c r="AP192" s="81">
        <v>0</v>
      </c>
      <c r="AQ192" s="81">
        <v>0</v>
      </c>
      <c r="AR192" s="82">
        <v>0</v>
      </c>
      <c r="AS192" s="78">
        <v>0</v>
      </c>
      <c r="AT192" s="79">
        <v>0</v>
      </c>
      <c r="AU192" s="79">
        <v>0</v>
      </c>
      <c r="AV192" s="79">
        <v>0</v>
      </c>
      <c r="AW192" s="79">
        <v>0</v>
      </c>
      <c r="AX192" s="79">
        <v>0</v>
      </c>
      <c r="AY192" s="79">
        <v>0</v>
      </c>
      <c r="AZ192" s="78">
        <v>0</v>
      </c>
      <c r="BA192" s="79">
        <v>0</v>
      </c>
      <c r="BB192" s="79">
        <v>0</v>
      </c>
      <c r="BC192" s="79">
        <v>0</v>
      </c>
      <c r="BD192" s="79">
        <v>0</v>
      </c>
      <c r="BE192" s="79">
        <v>0</v>
      </c>
      <c r="BF192" s="79">
        <v>0</v>
      </c>
      <c r="BG192" s="78">
        <v>0</v>
      </c>
      <c r="BH192" s="79">
        <v>0</v>
      </c>
      <c r="BI192" s="79">
        <v>0</v>
      </c>
      <c r="BJ192" s="79">
        <v>0</v>
      </c>
      <c r="BK192" s="79">
        <v>0</v>
      </c>
      <c r="BL192" s="79">
        <v>0</v>
      </c>
      <c r="BM192" s="79">
        <v>0</v>
      </c>
      <c r="BN192" s="78">
        <v>0</v>
      </c>
      <c r="BO192" s="79">
        <v>0</v>
      </c>
      <c r="BP192" s="79">
        <v>0</v>
      </c>
      <c r="BQ192" s="79">
        <v>0</v>
      </c>
      <c r="BR192" s="79">
        <v>0</v>
      </c>
      <c r="BS192" s="79">
        <v>0</v>
      </c>
      <c r="BT192" s="79">
        <v>0</v>
      </c>
      <c r="BU192" s="78">
        <v>0</v>
      </c>
      <c r="BV192" s="79">
        <v>0</v>
      </c>
      <c r="BW192" s="79">
        <v>0</v>
      </c>
      <c r="BX192" s="79">
        <v>0</v>
      </c>
      <c r="BY192" s="79">
        <v>0</v>
      </c>
      <c r="BZ192" s="79">
        <v>0</v>
      </c>
      <c r="CA192" s="79">
        <v>0</v>
      </c>
      <c r="CB192" s="78">
        <v>0</v>
      </c>
      <c r="CC192" s="79">
        <v>0</v>
      </c>
      <c r="CD192" s="79">
        <v>0</v>
      </c>
      <c r="CE192" s="79">
        <v>0</v>
      </c>
      <c r="CF192" s="79">
        <v>0</v>
      </c>
      <c r="CG192" s="79">
        <v>0</v>
      </c>
      <c r="CH192" s="79">
        <v>0</v>
      </c>
      <c r="CI192" s="78">
        <v>0</v>
      </c>
      <c r="CJ192" s="79">
        <v>0</v>
      </c>
      <c r="CK192" s="79">
        <v>0</v>
      </c>
      <c r="CL192" s="79">
        <v>0</v>
      </c>
      <c r="CM192" s="79">
        <v>0</v>
      </c>
      <c r="CN192" s="79">
        <v>0</v>
      </c>
      <c r="CO192" s="79">
        <v>0</v>
      </c>
      <c r="CP192" s="78">
        <v>0</v>
      </c>
      <c r="CQ192" s="79">
        <v>0</v>
      </c>
      <c r="CR192" s="79">
        <v>0</v>
      </c>
      <c r="CS192" s="79">
        <v>0</v>
      </c>
      <c r="CT192" s="79">
        <v>0</v>
      </c>
      <c r="CU192" s="79">
        <v>0</v>
      </c>
      <c r="CV192" s="79">
        <v>0</v>
      </c>
      <c r="CW192" s="78">
        <v>0</v>
      </c>
      <c r="CX192" s="79">
        <v>0</v>
      </c>
      <c r="CY192" s="79">
        <v>0</v>
      </c>
      <c r="CZ192" s="79">
        <v>0</v>
      </c>
      <c r="DA192" s="79">
        <v>0</v>
      </c>
      <c r="DB192" s="79">
        <v>0</v>
      </c>
      <c r="DC192" s="79">
        <v>0</v>
      </c>
      <c r="DD192" s="78">
        <v>0</v>
      </c>
      <c r="DE192" s="79">
        <v>0</v>
      </c>
      <c r="DF192" s="79">
        <v>0</v>
      </c>
      <c r="DG192" s="79">
        <v>0</v>
      </c>
      <c r="DH192" s="79">
        <v>0</v>
      </c>
      <c r="DI192" s="79">
        <v>0</v>
      </c>
      <c r="DJ192" s="79">
        <v>0</v>
      </c>
      <c r="DK192" s="79">
        <v>0</v>
      </c>
      <c r="DL192" s="86">
        <v>0</v>
      </c>
      <c r="DM192" s="87">
        <v>0</v>
      </c>
      <c r="DN192" s="87">
        <v>0</v>
      </c>
      <c r="DO192" s="87">
        <v>0</v>
      </c>
      <c r="DP192" s="87">
        <v>0</v>
      </c>
      <c r="DQ192" s="87">
        <v>0</v>
      </c>
      <c r="DR192" s="88">
        <v>0</v>
      </c>
      <c r="DS192" s="86">
        <v>0</v>
      </c>
      <c r="DT192" s="87">
        <v>0</v>
      </c>
      <c r="DU192" s="87">
        <v>0</v>
      </c>
      <c r="DV192" s="87">
        <v>0</v>
      </c>
      <c r="DW192" s="87">
        <v>0</v>
      </c>
      <c r="DX192" s="87">
        <v>0</v>
      </c>
      <c r="DY192" s="88">
        <v>0</v>
      </c>
      <c r="DZ192" s="86">
        <v>0</v>
      </c>
      <c r="EA192" s="87">
        <v>0</v>
      </c>
      <c r="EB192" s="87">
        <v>0</v>
      </c>
      <c r="EC192" s="87">
        <v>0</v>
      </c>
      <c r="ED192" s="87">
        <v>0</v>
      </c>
      <c r="EE192" s="87">
        <v>0</v>
      </c>
      <c r="EF192" s="88">
        <v>0</v>
      </c>
      <c r="EG192" s="86">
        <v>0</v>
      </c>
      <c r="EH192" s="87">
        <v>0</v>
      </c>
      <c r="EI192" s="87">
        <v>0</v>
      </c>
      <c r="EJ192" s="87">
        <v>0</v>
      </c>
      <c r="EK192" s="87">
        <v>0</v>
      </c>
      <c r="EL192" s="87">
        <v>0</v>
      </c>
      <c r="EM192" s="88">
        <v>0</v>
      </c>
      <c r="EN192" s="86">
        <v>0</v>
      </c>
      <c r="EO192" s="87">
        <v>0</v>
      </c>
      <c r="EP192" s="87">
        <v>0</v>
      </c>
      <c r="EQ192" s="87">
        <v>0</v>
      </c>
      <c r="ER192" s="87">
        <v>0</v>
      </c>
      <c r="ES192" s="87">
        <v>0</v>
      </c>
      <c r="ET192" s="88">
        <v>0</v>
      </c>
      <c r="EU192" s="86">
        <v>0</v>
      </c>
      <c r="EV192" s="87">
        <v>0</v>
      </c>
      <c r="EW192" s="87">
        <v>0</v>
      </c>
      <c r="EX192" s="87">
        <v>0</v>
      </c>
      <c r="EY192" s="87">
        <v>0</v>
      </c>
      <c r="EZ192" s="87">
        <v>0</v>
      </c>
      <c r="FA192" s="88">
        <v>0</v>
      </c>
      <c r="FB192" s="86">
        <v>0</v>
      </c>
      <c r="FC192" s="87">
        <v>0</v>
      </c>
      <c r="FD192" s="87">
        <v>0</v>
      </c>
      <c r="FE192" s="87">
        <v>0</v>
      </c>
      <c r="FF192" s="87">
        <v>0</v>
      </c>
      <c r="FG192" s="87">
        <v>0</v>
      </c>
      <c r="FH192" s="88">
        <v>0</v>
      </c>
      <c r="FI192" s="86">
        <v>0</v>
      </c>
      <c r="FJ192" s="87">
        <v>0</v>
      </c>
      <c r="FK192" s="87">
        <v>0</v>
      </c>
      <c r="FL192" s="87">
        <v>0</v>
      </c>
      <c r="FM192" s="87">
        <v>0</v>
      </c>
      <c r="FN192" s="87">
        <v>0</v>
      </c>
      <c r="FO192" s="88">
        <v>0</v>
      </c>
      <c r="FP192" s="86">
        <v>0</v>
      </c>
      <c r="FQ192" s="87">
        <v>0</v>
      </c>
      <c r="FR192" s="87">
        <v>0</v>
      </c>
      <c r="FS192" s="87">
        <v>0</v>
      </c>
      <c r="FT192" s="87">
        <v>0</v>
      </c>
      <c r="FU192" s="87">
        <v>0</v>
      </c>
      <c r="FV192" s="88">
        <v>0</v>
      </c>
      <c r="FW192" s="86">
        <v>0</v>
      </c>
      <c r="FX192" s="87">
        <v>0</v>
      </c>
      <c r="FY192" s="87">
        <v>0</v>
      </c>
      <c r="FZ192" s="87">
        <v>0</v>
      </c>
      <c r="GA192" s="87">
        <v>0</v>
      </c>
      <c r="GB192" s="87">
        <v>0</v>
      </c>
      <c r="GC192" s="88">
        <v>0</v>
      </c>
      <c r="GD192" s="21">
        <v>0</v>
      </c>
      <c r="GE192" s="58" t="str">
        <f t="shared" si="40"/>
        <v>POKE11216,0:POKE11217,0:POKE11218,0:POKE11219,0:POKE11220,0:POKE11221,0:POKE11222,0:POKE11223,0:POKE11224,0:POKE11225,0</v>
      </c>
    </row>
    <row r="193" spans="1:187" customFormat="1" x14ac:dyDescent="0.25">
      <c r="A193" s="41">
        <f t="shared" si="41"/>
        <v>187</v>
      </c>
      <c r="B193" s="38" t="str">
        <f t="shared" si="38"/>
        <v>BB</v>
      </c>
      <c r="C193" s="1" t="str">
        <f t="shared" si="39"/>
        <v>$2FD0</v>
      </c>
      <c r="D193" s="1">
        <f t="shared" si="55"/>
        <v>12240</v>
      </c>
      <c r="E193" s="23" t="str">
        <f t="shared" si="52"/>
        <v>00</v>
      </c>
      <c r="F193" s="24" t="str">
        <f t="shared" si="52"/>
        <v>00</v>
      </c>
      <c r="G193" s="24" t="str">
        <f t="shared" si="52"/>
        <v>00</v>
      </c>
      <c r="H193" s="24" t="str">
        <f t="shared" si="52"/>
        <v>00</v>
      </c>
      <c r="I193" s="24" t="str">
        <f t="shared" si="52"/>
        <v>00</v>
      </c>
      <c r="J193" s="24" t="str">
        <f t="shared" si="52"/>
        <v>00</v>
      </c>
      <c r="K193" s="24" t="str">
        <f t="shared" si="52"/>
        <v>00</v>
      </c>
      <c r="L193" s="24" t="str">
        <f t="shared" si="52"/>
        <v>00</v>
      </c>
      <c r="M193" s="24" t="str">
        <f t="shared" si="52"/>
        <v>00</v>
      </c>
      <c r="N193" s="25" t="str">
        <f t="shared" si="52"/>
        <v>00</v>
      </c>
      <c r="O193" s="23">
        <f t="shared" si="54"/>
        <v>0</v>
      </c>
      <c r="P193" s="2">
        <f t="shared" si="54"/>
        <v>0</v>
      </c>
      <c r="Q193" s="2">
        <f t="shared" si="54"/>
        <v>0</v>
      </c>
      <c r="R193" s="2">
        <f t="shared" si="54"/>
        <v>0</v>
      </c>
      <c r="S193" s="2">
        <f t="shared" si="54"/>
        <v>0</v>
      </c>
      <c r="T193" s="2">
        <f t="shared" si="54"/>
        <v>0</v>
      </c>
      <c r="U193" s="2">
        <f t="shared" si="54"/>
        <v>0</v>
      </c>
      <c r="V193" s="2">
        <f t="shared" si="54"/>
        <v>0</v>
      </c>
      <c r="W193" s="2">
        <f t="shared" si="54"/>
        <v>0</v>
      </c>
      <c r="X193" s="2">
        <f t="shared" si="54"/>
        <v>0</v>
      </c>
      <c r="Y193" s="78">
        <v>0</v>
      </c>
      <c r="Z193" s="79">
        <v>0</v>
      </c>
      <c r="AA193" s="79">
        <v>0</v>
      </c>
      <c r="AB193" s="79">
        <v>0</v>
      </c>
      <c r="AC193" s="79">
        <v>0</v>
      </c>
      <c r="AD193" s="79">
        <v>0</v>
      </c>
      <c r="AE193" s="79">
        <v>0</v>
      </c>
      <c r="AF193" s="79">
        <v>0</v>
      </c>
      <c r="AG193" s="79">
        <v>0</v>
      </c>
      <c r="AH193" s="79">
        <v>0</v>
      </c>
      <c r="AI193" s="80">
        <v>0</v>
      </c>
      <c r="AJ193" s="81">
        <v>0</v>
      </c>
      <c r="AK193" s="81">
        <v>0</v>
      </c>
      <c r="AL193" s="81">
        <v>0</v>
      </c>
      <c r="AM193" s="81">
        <v>0</v>
      </c>
      <c r="AN193" s="81">
        <v>0</v>
      </c>
      <c r="AO193" s="81">
        <v>0</v>
      </c>
      <c r="AP193" s="81">
        <v>0</v>
      </c>
      <c r="AQ193" s="81">
        <v>0</v>
      </c>
      <c r="AR193" s="82">
        <v>0</v>
      </c>
      <c r="AS193" s="78">
        <v>0</v>
      </c>
      <c r="AT193" s="79">
        <v>0</v>
      </c>
      <c r="AU193" s="79">
        <v>0</v>
      </c>
      <c r="AV193" s="79">
        <v>0</v>
      </c>
      <c r="AW193" s="79">
        <v>0</v>
      </c>
      <c r="AX193" s="79">
        <v>0</v>
      </c>
      <c r="AY193" s="79">
        <v>0</v>
      </c>
      <c r="AZ193" s="78">
        <v>0</v>
      </c>
      <c r="BA193" s="79">
        <v>0</v>
      </c>
      <c r="BB193" s="79">
        <v>0</v>
      </c>
      <c r="BC193" s="79">
        <v>0</v>
      </c>
      <c r="BD193" s="79">
        <v>0</v>
      </c>
      <c r="BE193" s="79">
        <v>0</v>
      </c>
      <c r="BF193" s="79">
        <v>0</v>
      </c>
      <c r="BG193" s="78">
        <v>0</v>
      </c>
      <c r="BH193" s="79">
        <v>0</v>
      </c>
      <c r="BI193" s="79">
        <v>0</v>
      </c>
      <c r="BJ193" s="79">
        <v>0</v>
      </c>
      <c r="BK193" s="79">
        <v>0</v>
      </c>
      <c r="BL193" s="79">
        <v>0</v>
      </c>
      <c r="BM193" s="79">
        <v>0</v>
      </c>
      <c r="BN193" s="78">
        <v>0</v>
      </c>
      <c r="BO193" s="79">
        <v>0</v>
      </c>
      <c r="BP193" s="79">
        <v>0</v>
      </c>
      <c r="BQ193" s="79">
        <v>0</v>
      </c>
      <c r="BR193" s="79">
        <v>0</v>
      </c>
      <c r="BS193" s="79">
        <v>0</v>
      </c>
      <c r="BT193" s="79">
        <v>0</v>
      </c>
      <c r="BU193" s="78">
        <v>0</v>
      </c>
      <c r="BV193" s="79">
        <v>0</v>
      </c>
      <c r="BW193" s="79">
        <v>0</v>
      </c>
      <c r="BX193" s="79">
        <v>0</v>
      </c>
      <c r="BY193" s="79">
        <v>0</v>
      </c>
      <c r="BZ193" s="79">
        <v>0</v>
      </c>
      <c r="CA193" s="79">
        <v>0</v>
      </c>
      <c r="CB193" s="78">
        <v>0</v>
      </c>
      <c r="CC193" s="79">
        <v>0</v>
      </c>
      <c r="CD193" s="79">
        <v>0</v>
      </c>
      <c r="CE193" s="79">
        <v>0</v>
      </c>
      <c r="CF193" s="79">
        <v>0</v>
      </c>
      <c r="CG193" s="79">
        <v>0</v>
      </c>
      <c r="CH193" s="79">
        <v>0</v>
      </c>
      <c r="CI193" s="78">
        <v>0</v>
      </c>
      <c r="CJ193" s="79">
        <v>0</v>
      </c>
      <c r="CK193" s="79">
        <v>0</v>
      </c>
      <c r="CL193" s="79">
        <v>0</v>
      </c>
      <c r="CM193" s="79">
        <v>0</v>
      </c>
      <c r="CN193" s="79">
        <v>0</v>
      </c>
      <c r="CO193" s="79">
        <v>0</v>
      </c>
      <c r="CP193" s="78">
        <v>0</v>
      </c>
      <c r="CQ193" s="79">
        <v>0</v>
      </c>
      <c r="CR193" s="79">
        <v>0</v>
      </c>
      <c r="CS193" s="79">
        <v>0</v>
      </c>
      <c r="CT193" s="79">
        <v>0</v>
      </c>
      <c r="CU193" s="79">
        <v>0</v>
      </c>
      <c r="CV193" s="79">
        <v>0</v>
      </c>
      <c r="CW193" s="78">
        <v>0</v>
      </c>
      <c r="CX193" s="79">
        <v>0</v>
      </c>
      <c r="CY193" s="79">
        <v>0</v>
      </c>
      <c r="CZ193" s="79">
        <v>0</v>
      </c>
      <c r="DA193" s="79">
        <v>0</v>
      </c>
      <c r="DB193" s="79">
        <v>0</v>
      </c>
      <c r="DC193" s="79">
        <v>0</v>
      </c>
      <c r="DD193" s="78">
        <v>0</v>
      </c>
      <c r="DE193" s="79">
        <v>0</v>
      </c>
      <c r="DF193" s="79">
        <v>0</v>
      </c>
      <c r="DG193" s="79">
        <v>0</v>
      </c>
      <c r="DH193" s="79">
        <v>0</v>
      </c>
      <c r="DI193" s="79">
        <v>0</v>
      </c>
      <c r="DJ193" s="79">
        <v>0</v>
      </c>
      <c r="DK193" s="79">
        <v>0</v>
      </c>
      <c r="DL193" s="86">
        <v>0</v>
      </c>
      <c r="DM193" s="87">
        <v>0</v>
      </c>
      <c r="DN193" s="87">
        <v>0</v>
      </c>
      <c r="DO193" s="87">
        <v>0</v>
      </c>
      <c r="DP193" s="87">
        <v>0</v>
      </c>
      <c r="DQ193" s="87">
        <v>0</v>
      </c>
      <c r="DR193" s="88">
        <v>0</v>
      </c>
      <c r="DS193" s="86">
        <v>0</v>
      </c>
      <c r="DT193" s="87">
        <v>0</v>
      </c>
      <c r="DU193" s="87">
        <v>0</v>
      </c>
      <c r="DV193" s="87">
        <v>0</v>
      </c>
      <c r="DW193" s="87">
        <v>0</v>
      </c>
      <c r="DX193" s="87">
        <v>0</v>
      </c>
      <c r="DY193" s="88">
        <v>0</v>
      </c>
      <c r="DZ193" s="86">
        <v>0</v>
      </c>
      <c r="EA193" s="87">
        <v>0</v>
      </c>
      <c r="EB193" s="87">
        <v>0</v>
      </c>
      <c r="EC193" s="87">
        <v>0</v>
      </c>
      <c r="ED193" s="87">
        <v>0</v>
      </c>
      <c r="EE193" s="87">
        <v>0</v>
      </c>
      <c r="EF193" s="88">
        <v>0</v>
      </c>
      <c r="EG193" s="86">
        <v>0</v>
      </c>
      <c r="EH193" s="87">
        <v>0</v>
      </c>
      <c r="EI193" s="87">
        <v>0</v>
      </c>
      <c r="EJ193" s="87">
        <v>0</v>
      </c>
      <c r="EK193" s="87">
        <v>0</v>
      </c>
      <c r="EL193" s="87">
        <v>0</v>
      </c>
      <c r="EM193" s="88">
        <v>0</v>
      </c>
      <c r="EN193" s="86">
        <v>0</v>
      </c>
      <c r="EO193" s="87">
        <v>0</v>
      </c>
      <c r="EP193" s="87">
        <v>0</v>
      </c>
      <c r="EQ193" s="87">
        <v>0</v>
      </c>
      <c r="ER193" s="87">
        <v>0</v>
      </c>
      <c r="ES193" s="87">
        <v>0</v>
      </c>
      <c r="ET193" s="88">
        <v>0</v>
      </c>
      <c r="EU193" s="86">
        <v>0</v>
      </c>
      <c r="EV193" s="87">
        <v>0</v>
      </c>
      <c r="EW193" s="87">
        <v>0</v>
      </c>
      <c r="EX193" s="87">
        <v>0</v>
      </c>
      <c r="EY193" s="87">
        <v>0</v>
      </c>
      <c r="EZ193" s="87">
        <v>0</v>
      </c>
      <c r="FA193" s="88">
        <v>0</v>
      </c>
      <c r="FB193" s="86">
        <v>0</v>
      </c>
      <c r="FC193" s="87">
        <v>0</v>
      </c>
      <c r="FD193" s="87">
        <v>0</v>
      </c>
      <c r="FE193" s="87">
        <v>0</v>
      </c>
      <c r="FF193" s="87">
        <v>0</v>
      </c>
      <c r="FG193" s="87">
        <v>0</v>
      </c>
      <c r="FH193" s="88">
        <v>0</v>
      </c>
      <c r="FI193" s="86">
        <v>0</v>
      </c>
      <c r="FJ193" s="87">
        <v>0</v>
      </c>
      <c r="FK193" s="87">
        <v>0</v>
      </c>
      <c r="FL193" s="87">
        <v>0</v>
      </c>
      <c r="FM193" s="87">
        <v>0</v>
      </c>
      <c r="FN193" s="87">
        <v>0</v>
      </c>
      <c r="FO193" s="88">
        <v>0</v>
      </c>
      <c r="FP193" s="86">
        <v>0</v>
      </c>
      <c r="FQ193" s="87">
        <v>0</v>
      </c>
      <c r="FR193" s="87">
        <v>0</v>
      </c>
      <c r="FS193" s="87">
        <v>0</v>
      </c>
      <c r="FT193" s="87">
        <v>0</v>
      </c>
      <c r="FU193" s="87">
        <v>0</v>
      </c>
      <c r="FV193" s="88">
        <v>0</v>
      </c>
      <c r="FW193" s="86">
        <v>0</v>
      </c>
      <c r="FX193" s="87">
        <v>0</v>
      </c>
      <c r="FY193" s="87">
        <v>0</v>
      </c>
      <c r="FZ193" s="87">
        <v>0</v>
      </c>
      <c r="GA193" s="87">
        <v>0</v>
      </c>
      <c r="GB193" s="87">
        <v>0</v>
      </c>
      <c r="GC193" s="88">
        <v>0</v>
      </c>
      <c r="GD193" s="21">
        <v>0</v>
      </c>
      <c r="GE193" s="58" t="str">
        <f t="shared" si="40"/>
        <v>POKE12240,0:POKE12241,0:POKE12242,0:POKE12243,0:POKE12244,0:POKE12245,0:POKE12246,0:POKE12247,0:POKE12248,0:POKE12249,0</v>
      </c>
    </row>
    <row r="194" spans="1:187" customFormat="1" x14ac:dyDescent="0.25">
      <c r="A194" s="41">
        <f t="shared" si="41"/>
        <v>188</v>
      </c>
      <c r="B194" s="38" t="str">
        <f t="shared" si="38"/>
        <v>BC</v>
      </c>
      <c r="C194" s="1" t="str">
        <f t="shared" si="39"/>
        <v>$33D0</v>
      </c>
      <c r="D194" s="1">
        <f t="shared" si="55"/>
        <v>13264</v>
      </c>
      <c r="E194" s="23" t="str">
        <f t="shared" si="52"/>
        <v>00</v>
      </c>
      <c r="F194" s="24" t="str">
        <f t="shared" si="52"/>
        <v>00</v>
      </c>
      <c r="G194" s="24" t="str">
        <f t="shared" si="52"/>
        <v>00</v>
      </c>
      <c r="H194" s="24" t="str">
        <f t="shared" si="52"/>
        <v>00</v>
      </c>
      <c r="I194" s="24" t="str">
        <f t="shared" si="52"/>
        <v>00</v>
      </c>
      <c r="J194" s="24" t="str">
        <f t="shared" si="52"/>
        <v>00</v>
      </c>
      <c r="K194" s="24" t="str">
        <f t="shared" si="52"/>
        <v>00</v>
      </c>
      <c r="L194" s="24" t="str">
        <f t="shared" si="52"/>
        <v>00</v>
      </c>
      <c r="M194" s="24" t="str">
        <f t="shared" si="52"/>
        <v>00</v>
      </c>
      <c r="N194" s="25" t="str">
        <f t="shared" si="52"/>
        <v>00</v>
      </c>
      <c r="O194" s="23">
        <f t="shared" si="54"/>
        <v>0</v>
      </c>
      <c r="P194" s="2">
        <f t="shared" si="54"/>
        <v>0</v>
      </c>
      <c r="Q194" s="2">
        <f t="shared" si="54"/>
        <v>0</v>
      </c>
      <c r="R194" s="2">
        <f t="shared" si="54"/>
        <v>0</v>
      </c>
      <c r="S194" s="2">
        <f t="shared" si="54"/>
        <v>0</v>
      </c>
      <c r="T194" s="2">
        <f t="shared" si="54"/>
        <v>0</v>
      </c>
      <c r="U194" s="2">
        <f t="shared" si="54"/>
        <v>0</v>
      </c>
      <c r="V194" s="2">
        <f t="shared" si="54"/>
        <v>0</v>
      </c>
      <c r="W194" s="2">
        <f t="shared" si="54"/>
        <v>0</v>
      </c>
      <c r="X194" s="2">
        <f t="shared" si="54"/>
        <v>0</v>
      </c>
      <c r="Y194" s="78">
        <v>0</v>
      </c>
      <c r="Z194" s="79">
        <v>0</v>
      </c>
      <c r="AA194" s="79">
        <v>0</v>
      </c>
      <c r="AB194" s="79">
        <v>0</v>
      </c>
      <c r="AC194" s="79">
        <v>0</v>
      </c>
      <c r="AD194" s="79">
        <v>0</v>
      </c>
      <c r="AE194" s="79">
        <v>0</v>
      </c>
      <c r="AF194" s="79">
        <v>0</v>
      </c>
      <c r="AG194" s="79">
        <v>0</v>
      </c>
      <c r="AH194" s="79">
        <v>0</v>
      </c>
      <c r="AI194" s="80">
        <v>0</v>
      </c>
      <c r="AJ194" s="81">
        <v>0</v>
      </c>
      <c r="AK194" s="81">
        <v>0</v>
      </c>
      <c r="AL194" s="81">
        <v>0</v>
      </c>
      <c r="AM194" s="81">
        <v>0</v>
      </c>
      <c r="AN194" s="81">
        <v>0</v>
      </c>
      <c r="AO194" s="81">
        <v>0</v>
      </c>
      <c r="AP194" s="81">
        <v>0</v>
      </c>
      <c r="AQ194" s="81">
        <v>0</v>
      </c>
      <c r="AR194" s="82">
        <v>0</v>
      </c>
      <c r="AS194" s="78">
        <v>0</v>
      </c>
      <c r="AT194" s="79">
        <v>0</v>
      </c>
      <c r="AU194" s="79">
        <v>0</v>
      </c>
      <c r="AV194" s="79">
        <v>0</v>
      </c>
      <c r="AW194" s="79">
        <v>0</v>
      </c>
      <c r="AX194" s="79">
        <v>0</v>
      </c>
      <c r="AY194" s="79">
        <v>0</v>
      </c>
      <c r="AZ194" s="78">
        <v>0</v>
      </c>
      <c r="BA194" s="79">
        <v>0</v>
      </c>
      <c r="BB194" s="79">
        <v>0</v>
      </c>
      <c r="BC194" s="79">
        <v>0</v>
      </c>
      <c r="BD194" s="79">
        <v>0</v>
      </c>
      <c r="BE194" s="79">
        <v>0</v>
      </c>
      <c r="BF194" s="79">
        <v>0</v>
      </c>
      <c r="BG194" s="78">
        <v>0</v>
      </c>
      <c r="BH194" s="79">
        <v>0</v>
      </c>
      <c r="BI194" s="79">
        <v>0</v>
      </c>
      <c r="BJ194" s="79">
        <v>0</v>
      </c>
      <c r="BK194" s="79">
        <v>0</v>
      </c>
      <c r="BL194" s="79">
        <v>0</v>
      </c>
      <c r="BM194" s="79">
        <v>0</v>
      </c>
      <c r="BN194" s="78">
        <v>0</v>
      </c>
      <c r="BO194" s="79">
        <v>0</v>
      </c>
      <c r="BP194" s="79">
        <v>0</v>
      </c>
      <c r="BQ194" s="79">
        <v>0</v>
      </c>
      <c r="BR194" s="79">
        <v>0</v>
      </c>
      <c r="BS194" s="79">
        <v>0</v>
      </c>
      <c r="BT194" s="79">
        <v>0</v>
      </c>
      <c r="BU194" s="78">
        <v>0</v>
      </c>
      <c r="BV194" s="79">
        <v>0</v>
      </c>
      <c r="BW194" s="79">
        <v>0</v>
      </c>
      <c r="BX194" s="79">
        <v>0</v>
      </c>
      <c r="BY194" s="79">
        <v>0</v>
      </c>
      <c r="BZ194" s="79">
        <v>0</v>
      </c>
      <c r="CA194" s="79">
        <v>0</v>
      </c>
      <c r="CB194" s="78">
        <v>0</v>
      </c>
      <c r="CC194" s="79">
        <v>0</v>
      </c>
      <c r="CD194" s="79">
        <v>0</v>
      </c>
      <c r="CE194" s="79">
        <v>0</v>
      </c>
      <c r="CF194" s="79">
        <v>0</v>
      </c>
      <c r="CG194" s="79">
        <v>0</v>
      </c>
      <c r="CH194" s="79">
        <v>0</v>
      </c>
      <c r="CI194" s="78">
        <v>0</v>
      </c>
      <c r="CJ194" s="79">
        <v>0</v>
      </c>
      <c r="CK194" s="79">
        <v>0</v>
      </c>
      <c r="CL194" s="79">
        <v>0</v>
      </c>
      <c r="CM194" s="79">
        <v>0</v>
      </c>
      <c r="CN194" s="79">
        <v>0</v>
      </c>
      <c r="CO194" s="79">
        <v>0</v>
      </c>
      <c r="CP194" s="78">
        <v>0</v>
      </c>
      <c r="CQ194" s="79">
        <v>0</v>
      </c>
      <c r="CR194" s="79">
        <v>0</v>
      </c>
      <c r="CS194" s="79">
        <v>0</v>
      </c>
      <c r="CT194" s="79">
        <v>0</v>
      </c>
      <c r="CU194" s="79">
        <v>0</v>
      </c>
      <c r="CV194" s="79">
        <v>0</v>
      </c>
      <c r="CW194" s="78">
        <v>0</v>
      </c>
      <c r="CX194" s="79">
        <v>0</v>
      </c>
      <c r="CY194" s="79">
        <v>0</v>
      </c>
      <c r="CZ194" s="79">
        <v>0</v>
      </c>
      <c r="DA194" s="79">
        <v>0</v>
      </c>
      <c r="DB194" s="79">
        <v>0</v>
      </c>
      <c r="DC194" s="79">
        <v>0</v>
      </c>
      <c r="DD194" s="78">
        <v>0</v>
      </c>
      <c r="DE194" s="79">
        <v>0</v>
      </c>
      <c r="DF194" s="79">
        <v>0</v>
      </c>
      <c r="DG194" s="79">
        <v>0</v>
      </c>
      <c r="DH194" s="79">
        <v>0</v>
      </c>
      <c r="DI194" s="79">
        <v>0</v>
      </c>
      <c r="DJ194" s="79">
        <v>0</v>
      </c>
      <c r="DK194" s="79">
        <v>0</v>
      </c>
      <c r="DL194" s="86">
        <v>0</v>
      </c>
      <c r="DM194" s="87">
        <v>0</v>
      </c>
      <c r="DN194" s="87">
        <v>0</v>
      </c>
      <c r="DO194" s="87">
        <v>0</v>
      </c>
      <c r="DP194" s="87">
        <v>0</v>
      </c>
      <c r="DQ194" s="87">
        <v>0</v>
      </c>
      <c r="DR194" s="88">
        <v>0</v>
      </c>
      <c r="DS194" s="86">
        <v>0</v>
      </c>
      <c r="DT194" s="87">
        <v>0</v>
      </c>
      <c r="DU194" s="87">
        <v>0</v>
      </c>
      <c r="DV194" s="87">
        <v>0</v>
      </c>
      <c r="DW194" s="87">
        <v>0</v>
      </c>
      <c r="DX194" s="87">
        <v>0</v>
      </c>
      <c r="DY194" s="88">
        <v>0</v>
      </c>
      <c r="DZ194" s="86">
        <v>0</v>
      </c>
      <c r="EA194" s="87">
        <v>0</v>
      </c>
      <c r="EB194" s="87">
        <v>0</v>
      </c>
      <c r="EC194" s="87">
        <v>0</v>
      </c>
      <c r="ED194" s="87">
        <v>0</v>
      </c>
      <c r="EE194" s="87">
        <v>0</v>
      </c>
      <c r="EF194" s="88">
        <v>0</v>
      </c>
      <c r="EG194" s="86">
        <v>0</v>
      </c>
      <c r="EH194" s="87">
        <v>0</v>
      </c>
      <c r="EI194" s="87">
        <v>0</v>
      </c>
      <c r="EJ194" s="87">
        <v>0</v>
      </c>
      <c r="EK194" s="87">
        <v>0</v>
      </c>
      <c r="EL194" s="87">
        <v>0</v>
      </c>
      <c r="EM194" s="88">
        <v>0</v>
      </c>
      <c r="EN194" s="86">
        <v>0</v>
      </c>
      <c r="EO194" s="87">
        <v>0</v>
      </c>
      <c r="EP194" s="87">
        <v>0</v>
      </c>
      <c r="EQ194" s="87">
        <v>0</v>
      </c>
      <c r="ER194" s="87">
        <v>0</v>
      </c>
      <c r="ES194" s="87">
        <v>0</v>
      </c>
      <c r="ET194" s="88">
        <v>0</v>
      </c>
      <c r="EU194" s="86">
        <v>0</v>
      </c>
      <c r="EV194" s="87">
        <v>0</v>
      </c>
      <c r="EW194" s="87">
        <v>0</v>
      </c>
      <c r="EX194" s="87">
        <v>0</v>
      </c>
      <c r="EY194" s="87">
        <v>0</v>
      </c>
      <c r="EZ194" s="87">
        <v>0</v>
      </c>
      <c r="FA194" s="88">
        <v>0</v>
      </c>
      <c r="FB194" s="86">
        <v>0</v>
      </c>
      <c r="FC194" s="87">
        <v>0</v>
      </c>
      <c r="FD194" s="87">
        <v>0</v>
      </c>
      <c r="FE194" s="87">
        <v>0</v>
      </c>
      <c r="FF194" s="87">
        <v>0</v>
      </c>
      <c r="FG194" s="87">
        <v>0</v>
      </c>
      <c r="FH194" s="88">
        <v>0</v>
      </c>
      <c r="FI194" s="86">
        <v>0</v>
      </c>
      <c r="FJ194" s="87">
        <v>0</v>
      </c>
      <c r="FK194" s="87">
        <v>0</v>
      </c>
      <c r="FL194" s="87">
        <v>0</v>
      </c>
      <c r="FM194" s="87">
        <v>0</v>
      </c>
      <c r="FN194" s="87">
        <v>0</v>
      </c>
      <c r="FO194" s="88">
        <v>0</v>
      </c>
      <c r="FP194" s="86">
        <v>0</v>
      </c>
      <c r="FQ194" s="87">
        <v>0</v>
      </c>
      <c r="FR194" s="87">
        <v>0</v>
      </c>
      <c r="FS194" s="87">
        <v>0</v>
      </c>
      <c r="FT194" s="87">
        <v>0</v>
      </c>
      <c r="FU194" s="87">
        <v>0</v>
      </c>
      <c r="FV194" s="88">
        <v>0</v>
      </c>
      <c r="FW194" s="86">
        <v>0</v>
      </c>
      <c r="FX194" s="87">
        <v>0</v>
      </c>
      <c r="FY194" s="87">
        <v>0</v>
      </c>
      <c r="FZ194" s="87">
        <v>0</v>
      </c>
      <c r="GA194" s="87">
        <v>0</v>
      </c>
      <c r="GB194" s="87">
        <v>0</v>
      </c>
      <c r="GC194" s="88">
        <v>0</v>
      </c>
      <c r="GD194" s="21">
        <v>0</v>
      </c>
      <c r="GE194" s="58" t="str">
        <f t="shared" si="40"/>
        <v>POKE13264,0:POKE13265,0:POKE13266,0:POKE13267,0:POKE13268,0:POKE13269,0:POKE13270,0:POKE13271,0:POKE13272,0:POKE13273,0</v>
      </c>
    </row>
    <row r="195" spans="1:187" customFormat="1" x14ac:dyDescent="0.25">
      <c r="A195" s="41">
        <f t="shared" si="41"/>
        <v>189</v>
      </c>
      <c r="B195" s="38" t="str">
        <f t="shared" si="38"/>
        <v>BD</v>
      </c>
      <c r="C195" s="1" t="str">
        <f t="shared" si="39"/>
        <v>$37D0</v>
      </c>
      <c r="D195" s="1">
        <f t="shared" si="55"/>
        <v>14288</v>
      </c>
      <c r="E195" s="23" t="str">
        <f t="shared" si="52"/>
        <v>00</v>
      </c>
      <c r="F195" s="24" t="str">
        <f t="shared" si="52"/>
        <v>00</v>
      </c>
      <c r="G195" s="24" t="str">
        <f t="shared" si="52"/>
        <v>00</v>
      </c>
      <c r="H195" s="24" t="str">
        <f t="shared" si="52"/>
        <v>00</v>
      </c>
      <c r="I195" s="24" t="str">
        <f t="shared" si="52"/>
        <v>00</v>
      </c>
      <c r="J195" s="24" t="str">
        <f t="shared" si="52"/>
        <v>00</v>
      </c>
      <c r="K195" s="24" t="str">
        <f t="shared" si="52"/>
        <v>00</v>
      </c>
      <c r="L195" s="24" t="str">
        <f t="shared" si="52"/>
        <v>00</v>
      </c>
      <c r="M195" s="24" t="str">
        <f t="shared" si="52"/>
        <v>00</v>
      </c>
      <c r="N195" s="25" t="str">
        <f t="shared" si="52"/>
        <v>00</v>
      </c>
      <c r="O195" s="23">
        <f t="shared" si="54"/>
        <v>0</v>
      </c>
      <c r="P195" s="2">
        <f t="shared" si="54"/>
        <v>0</v>
      </c>
      <c r="Q195" s="2">
        <f t="shared" si="54"/>
        <v>0</v>
      </c>
      <c r="R195" s="2">
        <f t="shared" si="54"/>
        <v>0</v>
      </c>
      <c r="S195" s="2">
        <f t="shared" si="54"/>
        <v>0</v>
      </c>
      <c r="T195" s="2">
        <f t="shared" si="54"/>
        <v>0</v>
      </c>
      <c r="U195" s="2">
        <f t="shared" si="54"/>
        <v>0</v>
      </c>
      <c r="V195" s="2">
        <f t="shared" si="54"/>
        <v>0</v>
      </c>
      <c r="W195" s="2">
        <f t="shared" si="54"/>
        <v>0</v>
      </c>
      <c r="X195" s="2">
        <f t="shared" si="54"/>
        <v>0</v>
      </c>
      <c r="Y195" s="78">
        <v>0</v>
      </c>
      <c r="Z195" s="79">
        <v>0</v>
      </c>
      <c r="AA195" s="79">
        <v>0</v>
      </c>
      <c r="AB195" s="79">
        <v>0</v>
      </c>
      <c r="AC195" s="79">
        <v>0</v>
      </c>
      <c r="AD195" s="79">
        <v>0</v>
      </c>
      <c r="AE195" s="79">
        <v>0</v>
      </c>
      <c r="AF195" s="79">
        <v>0</v>
      </c>
      <c r="AG195" s="79">
        <v>0</v>
      </c>
      <c r="AH195" s="79">
        <v>0</v>
      </c>
      <c r="AI195" s="80">
        <v>0</v>
      </c>
      <c r="AJ195" s="81">
        <v>0</v>
      </c>
      <c r="AK195" s="81">
        <v>0</v>
      </c>
      <c r="AL195" s="81">
        <v>0</v>
      </c>
      <c r="AM195" s="81">
        <v>0</v>
      </c>
      <c r="AN195" s="81">
        <v>0</v>
      </c>
      <c r="AO195" s="81">
        <v>0</v>
      </c>
      <c r="AP195" s="81">
        <v>0</v>
      </c>
      <c r="AQ195" s="81">
        <v>0</v>
      </c>
      <c r="AR195" s="82">
        <v>0</v>
      </c>
      <c r="AS195" s="78">
        <v>0</v>
      </c>
      <c r="AT195" s="79">
        <v>0</v>
      </c>
      <c r="AU195" s="79">
        <v>0</v>
      </c>
      <c r="AV195" s="79">
        <v>0</v>
      </c>
      <c r="AW195" s="79">
        <v>0</v>
      </c>
      <c r="AX195" s="79">
        <v>0</v>
      </c>
      <c r="AY195" s="79">
        <v>0</v>
      </c>
      <c r="AZ195" s="78">
        <v>0</v>
      </c>
      <c r="BA195" s="79">
        <v>0</v>
      </c>
      <c r="BB195" s="79">
        <v>0</v>
      </c>
      <c r="BC195" s="79">
        <v>0</v>
      </c>
      <c r="BD195" s="79">
        <v>0</v>
      </c>
      <c r="BE195" s="79">
        <v>0</v>
      </c>
      <c r="BF195" s="79">
        <v>0</v>
      </c>
      <c r="BG195" s="78">
        <v>0</v>
      </c>
      <c r="BH195" s="79">
        <v>0</v>
      </c>
      <c r="BI195" s="79">
        <v>0</v>
      </c>
      <c r="BJ195" s="79">
        <v>0</v>
      </c>
      <c r="BK195" s="79">
        <v>0</v>
      </c>
      <c r="BL195" s="79">
        <v>0</v>
      </c>
      <c r="BM195" s="79">
        <v>0</v>
      </c>
      <c r="BN195" s="78">
        <v>0</v>
      </c>
      <c r="BO195" s="79">
        <v>0</v>
      </c>
      <c r="BP195" s="79">
        <v>0</v>
      </c>
      <c r="BQ195" s="79">
        <v>0</v>
      </c>
      <c r="BR195" s="79">
        <v>0</v>
      </c>
      <c r="BS195" s="79">
        <v>0</v>
      </c>
      <c r="BT195" s="79">
        <v>0</v>
      </c>
      <c r="BU195" s="78">
        <v>0</v>
      </c>
      <c r="BV195" s="79">
        <v>0</v>
      </c>
      <c r="BW195" s="79">
        <v>0</v>
      </c>
      <c r="BX195" s="79">
        <v>0</v>
      </c>
      <c r="BY195" s="79">
        <v>0</v>
      </c>
      <c r="BZ195" s="79">
        <v>0</v>
      </c>
      <c r="CA195" s="79">
        <v>0</v>
      </c>
      <c r="CB195" s="78">
        <v>0</v>
      </c>
      <c r="CC195" s="79">
        <v>0</v>
      </c>
      <c r="CD195" s="79">
        <v>0</v>
      </c>
      <c r="CE195" s="79">
        <v>0</v>
      </c>
      <c r="CF195" s="79">
        <v>0</v>
      </c>
      <c r="CG195" s="79">
        <v>0</v>
      </c>
      <c r="CH195" s="79">
        <v>0</v>
      </c>
      <c r="CI195" s="78">
        <v>0</v>
      </c>
      <c r="CJ195" s="79">
        <v>0</v>
      </c>
      <c r="CK195" s="79">
        <v>0</v>
      </c>
      <c r="CL195" s="79">
        <v>0</v>
      </c>
      <c r="CM195" s="79">
        <v>0</v>
      </c>
      <c r="CN195" s="79">
        <v>0</v>
      </c>
      <c r="CO195" s="79">
        <v>0</v>
      </c>
      <c r="CP195" s="78">
        <v>0</v>
      </c>
      <c r="CQ195" s="79">
        <v>0</v>
      </c>
      <c r="CR195" s="79">
        <v>0</v>
      </c>
      <c r="CS195" s="79">
        <v>0</v>
      </c>
      <c r="CT195" s="79">
        <v>0</v>
      </c>
      <c r="CU195" s="79">
        <v>0</v>
      </c>
      <c r="CV195" s="79">
        <v>0</v>
      </c>
      <c r="CW195" s="78">
        <v>0</v>
      </c>
      <c r="CX195" s="79">
        <v>0</v>
      </c>
      <c r="CY195" s="79">
        <v>0</v>
      </c>
      <c r="CZ195" s="79">
        <v>0</v>
      </c>
      <c r="DA195" s="79">
        <v>0</v>
      </c>
      <c r="DB195" s="79">
        <v>0</v>
      </c>
      <c r="DC195" s="79">
        <v>0</v>
      </c>
      <c r="DD195" s="78">
        <v>0</v>
      </c>
      <c r="DE195" s="79">
        <v>0</v>
      </c>
      <c r="DF195" s="79">
        <v>0</v>
      </c>
      <c r="DG195" s="79">
        <v>0</v>
      </c>
      <c r="DH195" s="79">
        <v>0</v>
      </c>
      <c r="DI195" s="79">
        <v>0</v>
      </c>
      <c r="DJ195" s="79">
        <v>0</v>
      </c>
      <c r="DK195" s="79">
        <v>0</v>
      </c>
      <c r="DL195" s="86">
        <v>0</v>
      </c>
      <c r="DM195" s="87">
        <v>0</v>
      </c>
      <c r="DN195" s="87">
        <v>0</v>
      </c>
      <c r="DO195" s="87">
        <v>0</v>
      </c>
      <c r="DP195" s="87">
        <v>0</v>
      </c>
      <c r="DQ195" s="87">
        <v>0</v>
      </c>
      <c r="DR195" s="88">
        <v>0</v>
      </c>
      <c r="DS195" s="86">
        <v>0</v>
      </c>
      <c r="DT195" s="87">
        <v>0</v>
      </c>
      <c r="DU195" s="87">
        <v>0</v>
      </c>
      <c r="DV195" s="87">
        <v>0</v>
      </c>
      <c r="DW195" s="87">
        <v>0</v>
      </c>
      <c r="DX195" s="87">
        <v>0</v>
      </c>
      <c r="DY195" s="88">
        <v>0</v>
      </c>
      <c r="DZ195" s="86">
        <v>0</v>
      </c>
      <c r="EA195" s="87">
        <v>0</v>
      </c>
      <c r="EB195" s="87">
        <v>0</v>
      </c>
      <c r="EC195" s="87">
        <v>0</v>
      </c>
      <c r="ED195" s="87">
        <v>0</v>
      </c>
      <c r="EE195" s="87">
        <v>0</v>
      </c>
      <c r="EF195" s="88">
        <v>0</v>
      </c>
      <c r="EG195" s="86">
        <v>0</v>
      </c>
      <c r="EH195" s="87">
        <v>0</v>
      </c>
      <c r="EI195" s="87">
        <v>0</v>
      </c>
      <c r="EJ195" s="87">
        <v>0</v>
      </c>
      <c r="EK195" s="87">
        <v>0</v>
      </c>
      <c r="EL195" s="87">
        <v>0</v>
      </c>
      <c r="EM195" s="88">
        <v>0</v>
      </c>
      <c r="EN195" s="86">
        <v>0</v>
      </c>
      <c r="EO195" s="87">
        <v>0</v>
      </c>
      <c r="EP195" s="87">
        <v>0</v>
      </c>
      <c r="EQ195" s="87">
        <v>0</v>
      </c>
      <c r="ER195" s="87">
        <v>0</v>
      </c>
      <c r="ES195" s="87">
        <v>0</v>
      </c>
      <c r="ET195" s="88">
        <v>0</v>
      </c>
      <c r="EU195" s="86">
        <v>0</v>
      </c>
      <c r="EV195" s="87">
        <v>0</v>
      </c>
      <c r="EW195" s="87">
        <v>0</v>
      </c>
      <c r="EX195" s="87">
        <v>0</v>
      </c>
      <c r="EY195" s="87">
        <v>0</v>
      </c>
      <c r="EZ195" s="87">
        <v>0</v>
      </c>
      <c r="FA195" s="88">
        <v>0</v>
      </c>
      <c r="FB195" s="86">
        <v>0</v>
      </c>
      <c r="FC195" s="87">
        <v>0</v>
      </c>
      <c r="FD195" s="87">
        <v>0</v>
      </c>
      <c r="FE195" s="87">
        <v>0</v>
      </c>
      <c r="FF195" s="87">
        <v>0</v>
      </c>
      <c r="FG195" s="87">
        <v>0</v>
      </c>
      <c r="FH195" s="88">
        <v>0</v>
      </c>
      <c r="FI195" s="86">
        <v>0</v>
      </c>
      <c r="FJ195" s="87">
        <v>0</v>
      </c>
      <c r="FK195" s="87">
        <v>0</v>
      </c>
      <c r="FL195" s="87">
        <v>0</v>
      </c>
      <c r="FM195" s="87">
        <v>0</v>
      </c>
      <c r="FN195" s="87">
        <v>0</v>
      </c>
      <c r="FO195" s="88">
        <v>0</v>
      </c>
      <c r="FP195" s="86">
        <v>0</v>
      </c>
      <c r="FQ195" s="87">
        <v>0</v>
      </c>
      <c r="FR195" s="87">
        <v>0</v>
      </c>
      <c r="FS195" s="87">
        <v>0</v>
      </c>
      <c r="FT195" s="87">
        <v>0</v>
      </c>
      <c r="FU195" s="87">
        <v>0</v>
      </c>
      <c r="FV195" s="88">
        <v>0</v>
      </c>
      <c r="FW195" s="86">
        <v>0</v>
      </c>
      <c r="FX195" s="87">
        <v>0</v>
      </c>
      <c r="FY195" s="87">
        <v>0</v>
      </c>
      <c r="FZ195" s="87">
        <v>0</v>
      </c>
      <c r="GA195" s="87">
        <v>0</v>
      </c>
      <c r="GB195" s="87">
        <v>0</v>
      </c>
      <c r="GC195" s="88">
        <v>0</v>
      </c>
      <c r="GD195" s="21">
        <v>0</v>
      </c>
      <c r="GE195" s="58" t="str">
        <f t="shared" si="40"/>
        <v>POKE14288,0:POKE14289,0:POKE14290,0:POKE14291,0:POKE14292,0:POKE14293,0:POKE14294,0:POKE14295,0:POKE14296,0:POKE14297,0</v>
      </c>
    </row>
    <row r="196" spans="1:187" customFormat="1" x14ac:dyDescent="0.25">
      <c r="A196" s="41">
        <f t="shared" si="41"/>
        <v>190</v>
      </c>
      <c r="B196" s="38" t="str">
        <f t="shared" si="38"/>
        <v>BE</v>
      </c>
      <c r="C196" s="1" t="str">
        <f t="shared" si="39"/>
        <v>$3BD0</v>
      </c>
      <c r="D196" s="1">
        <f t="shared" si="55"/>
        <v>15312</v>
      </c>
      <c r="E196" s="23" t="str">
        <f t="shared" si="52"/>
        <v>00</v>
      </c>
      <c r="F196" s="24" t="str">
        <f t="shared" si="52"/>
        <v>00</v>
      </c>
      <c r="G196" s="24" t="str">
        <f t="shared" si="52"/>
        <v>00</v>
      </c>
      <c r="H196" s="24" t="str">
        <f t="shared" si="52"/>
        <v>00</v>
      </c>
      <c r="I196" s="24" t="str">
        <f t="shared" si="52"/>
        <v>00</v>
      </c>
      <c r="J196" s="24" t="str">
        <f t="shared" si="52"/>
        <v>00</v>
      </c>
      <c r="K196" s="24" t="str">
        <f t="shared" si="52"/>
        <v>00</v>
      </c>
      <c r="L196" s="24" t="str">
        <f t="shared" si="52"/>
        <v>00</v>
      </c>
      <c r="M196" s="24" t="str">
        <f t="shared" si="52"/>
        <v>00</v>
      </c>
      <c r="N196" s="25" t="str">
        <f t="shared" si="52"/>
        <v>00</v>
      </c>
      <c r="O196" s="23">
        <f t="shared" si="54"/>
        <v>0</v>
      </c>
      <c r="P196" s="2">
        <f t="shared" si="54"/>
        <v>0</v>
      </c>
      <c r="Q196" s="2">
        <f t="shared" si="54"/>
        <v>0</v>
      </c>
      <c r="R196" s="2">
        <f t="shared" si="54"/>
        <v>0</v>
      </c>
      <c r="S196" s="2">
        <f t="shared" si="54"/>
        <v>0</v>
      </c>
      <c r="T196" s="2">
        <f t="shared" si="54"/>
        <v>0</v>
      </c>
      <c r="U196" s="2">
        <f t="shared" si="54"/>
        <v>0</v>
      </c>
      <c r="V196" s="2">
        <f t="shared" si="54"/>
        <v>0</v>
      </c>
      <c r="W196" s="2">
        <f t="shared" si="54"/>
        <v>0</v>
      </c>
      <c r="X196" s="2">
        <f t="shared" si="54"/>
        <v>0</v>
      </c>
      <c r="Y196" s="78">
        <v>0</v>
      </c>
      <c r="Z196" s="79">
        <v>0</v>
      </c>
      <c r="AA196" s="79">
        <v>0</v>
      </c>
      <c r="AB196" s="79">
        <v>0</v>
      </c>
      <c r="AC196" s="79">
        <v>0</v>
      </c>
      <c r="AD196" s="79">
        <v>0</v>
      </c>
      <c r="AE196" s="79">
        <v>0</v>
      </c>
      <c r="AF196" s="79">
        <v>0</v>
      </c>
      <c r="AG196" s="79">
        <v>0</v>
      </c>
      <c r="AH196" s="79">
        <v>0</v>
      </c>
      <c r="AI196" s="80">
        <v>0</v>
      </c>
      <c r="AJ196" s="81">
        <v>0</v>
      </c>
      <c r="AK196" s="81">
        <v>0</v>
      </c>
      <c r="AL196" s="81">
        <v>0</v>
      </c>
      <c r="AM196" s="81">
        <v>0</v>
      </c>
      <c r="AN196" s="81">
        <v>0</v>
      </c>
      <c r="AO196" s="81">
        <v>0</v>
      </c>
      <c r="AP196" s="81">
        <v>0</v>
      </c>
      <c r="AQ196" s="81">
        <v>0</v>
      </c>
      <c r="AR196" s="82">
        <v>0</v>
      </c>
      <c r="AS196" s="78">
        <v>0</v>
      </c>
      <c r="AT196" s="79">
        <v>0</v>
      </c>
      <c r="AU196" s="79">
        <v>0</v>
      </c>
      <c r="AV196" s="79">
        <v>0</v>
      </c>
      <c r="AW196" s="79">
        <v>0</v>
      </c>
      <c r="AX196" s="79">
        <v>0</v>
      </c>
      <c r="AY196" s="79">
        <v>0</v>
      </c>
      <c r="AZ196" s="78">
        <v>0</v>
      </c>
      <c r="BA196" s="79">
        <v>0</v>
      </c>
      <c r="BB196" s="79">
        <v>0</v>
      </c>
      <c r="BC196" s="79">
        <v>0</v>
      </c>
      <c r="BD196" s="79">
        <v>0</v>
      </c>
      <c r="BE196" s="79">
        <v>0</v>
      </c>
      <c r="BF196" s="79">
        <v>0</v>
      </c>
      <c r="BG196" s="78">
        <v>0</v>
      </c>
      <c r="BH196" s="79">
        <v>0</v>
      </c>
      <c r="BI196" s="79">
        <v>0</v>
      </c>
      <c r="BJ196" s="79">
        <v>0</v>
      </c>
      <c r="BK196" s="79">
        <v>0</v>
      </c>
      <c r="BL196" s="79">
        <v>0</v>
      </c>
      <c r="BM196" s="79">
        <v>0</v>
      </c>
      <c r="BN196" s="78">
        <v>0</v>
      </c>
      <c r="BO196" s="79">
        <v>0</v>
      </c>
      <c r="BP196" s="79">
        <v>0</v>
      </c>
      <c r="BQ196" s="79">
        <v>0</v>
      </c>
      <c r="BR196" s="79">
        <v>0</v>
      </c>
      <c r="BS196" s="79">
        <v>0</v>
      </c>
      <c r="BT196" s="79">
        <v>0</v>
      </c>
      <c r="BU196" s="78">
        <v>0</v>
      </c>
      <c r="BV196" s="79">
        <v>0</v>
      </c>
      <c r="BW196" s="79">
        <v>0</v>
      </c>
      <c r="BX196" s="79">
        <v>0</v>
      </c>
      <c r="BY196" s="79">
        <v>0</v>
      </c>
      <c r="BZ196" s="79">
        <v>0</v>
      </c>
      <c r="CA196" s="79">
        <v>0</v>
      </c>
      <c r="CB196" s="78">
        <v>0</v>
      </c>
      <c r="CC196" s="79">
        <v>0</v>
      </c>
      <c r="CD196" s="79">
        <v>0</v>
      </c>
      <c r="CE196" s="79">
        <v>0</v>
      </c>
      <c r="CF196" s="79">
        <v>0</v>
      </c>
      <c r="CG196" s="79">
        <v>0</v>
      </c>
      <c r="CH196" s="79">
        <v>0</v>
      </c>
      <c r="CI196" s="78">
        <v>0</v>
      </c>
      <c r="CJ196" s="79">
        <v>0</v>
      </c>
      <c r="CK196" s="79">
        <v>0</v>
      </c>
      <c r="CL196" s="79">
        <v>0</v>
      </c>
      <c r="CM196" s="79">
        <v>0</v>
      </c>
      <c r="CN196" s="79">
        <v>0</v>
      </c>
      <c r="CO196" s="79">
        <v>0</v>
      </c>
      <c r="CP196" s="78">
        <v>0</v>
      </c>
      <c r="CQ196" s="79">
        <v>0</v>
      </c>
      <c r="CR196" s="79">
        <v>0</v>
      </c>
      <c r="CS196" s="79">
        <v>0</v>
      </c>
      <c r="CT196" s="79">
        <v>0</v>
      </c>
      <c r="CU196" s="79">
        <v>0</v>
      </c>
      <c r="CV196" s="79">
        <v>0</v>
      </c>
      <c r="CW196" s="78">
        <v>0</v>
      </c>
      <c r="CX196" s="79">
        <v>0</v>
      </c>
      <c r="CY196" s="79">
        <v>0</v>
      </c>
      <c r="CZ196" s="79">
        <v>0</v>
      </c>
      <c r="DA196" s="79">
        <v>0</v>
      </c>
      <c r="DB196" s="79">
        <v>0</v>
      </c>
      <c r="DC196" s="79">
        <v>0</v>
      </c>
      <c r="DD196" s="78">
        <v>0</v>
      </c>
      <c r="DE196" s="79">
        <v>0</v>
      </c>
      <c r="DF196" s="79">
        <v>0</v>
      </c>
      <c r="DG196" s="79">
        <v>0</v>
      </c>
      <c r="DH196" s="79">
        <v>0</v>
      </c>
      <c r="DI196" s="79">
        <v>0</v>
      </c>
      <c r="DJ196" s="79">
        <v>0</v>
      </c>
      <c r="DK196" s="79">
        <v>0</v>
      </c>
      <c r="DL196" s="86">
        <v>0</v>
      </c>
      <c r="DM196" s="87">
        <v>0</v>
      </c>
      <c r="DN196" s="87">
        <v>0</v>
      </c>
      <c r="DO196" s="87">
        <v>0</v>
      </c>
      <c r="DP196" s="87">
        <v>0</v>
      </c>
      <c r="DQ196" s="87">
        <v>0</v>
      </c>
      <c r="DR196" s="88">
        <v>0</v>
      </c>
      <c r="DS196" s="86">
        <v>0</v>
      </c>
      <c r="DT196" s="87">
        <v>0</v>
      </c>
      <c r="DU196" s="87">
        <v>0</v>
      </c>
      <c r="DV196" s="87">
        <v>0</v>
      </c>
      <c r="DW196" s="87">
        <v>0</v>
      </c>
      <c r="DX196" s="87">
        <v>0</v>
      </c>
      <c r="DY196" s="88">
        <v>0</v>
      </c>
      <c r="DZ196" s="86">
        <v>0</v>
      </c>
      <c r="EA196" s="87">
        <v>0</v>
      </c>
      <c r="EB196" s="87">
        <v>0</v>
      </c>
      <c r="EC196" s="87">
        <v>0</v>
      </c>
      <c r="ED196" s="87">
        <v>0</v>
      </c>
      <c r="EE196" s="87">
        <v>0</v>
      </c>
      <c r="EF196" s="88">
        <v>0</v>
      </c>
      <c r="EG196" s="86">
        <v>0</v>
      </c>
      <c r="EH196" s="87">
        <v>0</v>
      </c>
      <c r="EI196" s="87">
        <v>0</v>
      </c>
      <c r="EJ196" s="87">
        <v>0</v>
      </c>
      <c r="EK196" s="87">
        <v>0</v>
      </c>
      <c r="EL196" s="87">
        <v>0</v>
      </c>
      <c r="EM196" s="88">
        <v>0</v>
      </c>
      <c r="EN196" s="86">
        <v>0</v>
      </c>
      <c r="EO196" s="87">
        <v>0</v>
      </c>
      <c r="EP196" s="87">
        <v>0</v>
      </c>
      <c r="EQ196" s="87">
        <v>0</v>
      </c>
      <c r="ER196" s="87">
        <v>0</v>
      </c>
      <c r="ES196" s="87">
        <v>0</v>
      </c>
      <c r="ET196" s="88">
        <v>0</v>
      </c>
      <c r="EU196" s="86">
        <v>0</v>
      </c>
      <c r="EV196" s="87">
        <v>0</v>
      </c>
      <c r="EW196" s="87">
        <v>0</v>
      </c>
      <c r="EX196" s="87">
        <v>0</v>
      </c>
      <c r="EY196" s="87">
        <v>0</v>
      </c>
      <c r="EZ196" s="87">
        <v>0</v>
      </c>
      <c r="FA196" s="88">
        <v>0</v>
      </c>
      <c r="FB196" s="86">
        <v>0</v>
      </c>
      <c r="FC196" s="87">
        <v>0</v>
      </c>
      <c r="FD196" s="87">
        <v>0</v>
      </c>
      <c r="FE196" s="87">
        <v>0</v>
      </c>
      <c r="FF196" s="87">
        <v>0</v>
      </c>
      <c r="FG196" s="87">
        <v>0</v>
      </c>
      <c r="FH196" s="88">
        <v>0</v>
      </c>
      <c r="FI196" s="86">
        <v>0</v>
      </c>
      <c r="FJ196" s="87">
        <v>0</v>
      </c>
      <c r="FK196" s="87">
        <v>0</v>
      </c>
      <c r="FL196" s="87">
        <v>0</v>
      </c>
      <c r="FM196" s="87">
        <v>0</v>
      </c>
      <c r="FN196" s="87">
        <v>0</v>
      </c>
      <c r="FO196" s="88">
        <v>0</v>
      </c>
      <c r="FP196" s="86">
        <v>0</v>
      </c>
      <c r="FQ196" s="87">
        <v>0</v>
      </c>
      <c r="FR196" s="87">
        <v>0</v>
      </c>
      <c r="FS196" s="87">
        <v>0</v>
      </c>
      <c r="FT196" s="87">
        <v>0</v>
      </c>
      <c r="FU196" s="87">
        <v>0</v>
      </c>
      <c r="FV196" s="88">
        <v>0</v>
      </c>
      <c r="FW196" s="86">
        <v>0</v>
      </c>
      <c r="FX196" s="87">
        <v>0</v>
      </c>
      <c r="FY196" s="87">
        <v>0</v>
      </c>
      <c r="FZ196" s="87">
        <v>0</v>
      </c>
      <c r="GA196" s="87">
        <v>0</v>
      </c>
      <c r="GB196" s="87">
        <v>0</v>
      </c>
      <c r="GC196" s="88">
        <v>0</v>
      </c>
      <c r="GD196" s="21">
        <v>0</v>
      </c>
      <c r="GE196" s="58" t="str">
        <f t="shared" si="40"/>
        <v>POKE15312,0:POKE15313,0:POKE15314,0:POKE15315,0:POKE15316,0:POKE15317,0:POKE15318,0:POKE15319,0:POKE15320,0:POKE15321,0</v>
      </c>
    </row>
    <row r="197" spans="1:187" ht="15.75" thickBot="1" x14ac:dyDescent="0.3">
      <c r="A197" s="42">
        <f t="shared" si="41"/>
        <v>191</v>
      </c>
      <c r="B197" s="39" t="str">
        <f t="shared" si="38"/>
        <v>BF</v>
      </c>
      <c r="C197" s="10" t="str">
        <f t="shared" si="39"/>
        <v>$3FD0</v>
      </c>
      <c r="D197" s="10">
        <f t="shared" si="55"/>
        <v>16336</v>
      </c>
      <c r="E197" s="7" t="str">
        <f t="shared" si="52"/>
        <v>00</v>
      </c>
      <c r="F197" s="8" t="str">
        <f t="shared" si="52"/>
        <v>00</v>
      </c>
      <c r="G197" s="8" t="str">
        <f t="shared" si="52"/>
        <v>00</v>
      </c>
      <c r="H197" s="8" t="str">
        <f t="shared" si="52"/>
        <v>00</v>
      </c>
      <c r="I197" s="8" t="str">
        <f t="shared" si="52"/>
        <v>00</v>
      </c>
      <c r="J197" s="8" t="str">
        <f t="shared" si="52"/>
        <v>00</v>
      </c>
      <c r="K197" s="8" t="str">
        <f t="shared" si="52"/>
        <v>00</v>
      </c>
      <c r="L197" s="8" t="str">
        <f t="shared" si="52"/>
        <v>00</v>
      </c>
      <c r="M197" s="8" t="str">
        <f t="shared" si="52"/>
        <v>00</v>
      </c>
      <c r="N197" s="9" t="str">
        <f t="shared" si="52"/>
        <v>00</v>
      </c>
      <c r="O197" s="7">
        <f t="shared" si="54"/>
        <v>0</v>
      </c>
      <c r="P197" s="8">
        <f t="shared" si="54"/>
        <v>0</v>
      </c>
      <c r="Q197" s="8">
        <f t="shared" si="54"/>
        <v>0</v>
      </c>
      <c r="R197" s="8">
        <f t="shared" si="54"/>
        <v>0</v>
      </c>
      <c r="S197" s="8">
        <f t="shared" si="54"/>
        <v>0</v>
      </c>
      <c r="T197" s="8">
        <f t="shared" si="54"/>
        <v>0</v>
      </c>
      <c r="U197" s="8">
        <f t="shared" si="54"/>
        <v>0</v>
      </c>
      <c r="V197" s="8">
        <f t="shared" si="54"/>
        <v>0</v>
      </c>
      <c r="W197" s="8">
        <f t="shared" si="54"/>
        <v>0</v>
      </c>
      <c r="X197" s="8">
        <f t="shared" si="54"/>
        <v>0</v>
      </c>
      <c r="Y197" s="89">
        <v>0</v>
      </c>
      <c r="Z197" s="90">
        <v>0</v>
      </c>
      <c r="AA197" s="90">
        <v>0</v>
      </c>
      <c r="AB197" s="90">
        <v>0</v>
      </c>
      <c r="AC197" s="90">
        <v>0</v>
      </c>
      <c r="AD197" s="90">
        <v>0</v>
      </c>
      <c r="AE197" s="90">
        <v>0</v>
      </c>
      <c r="AF197" s="90">
        <v>0</v>
      </c>
      <c r="AG197" s="90">
        <v>0</v>
      </c>
      <c r="AH197" s="90">
        <v>0</v>
      </c>
      <c r="AI197" s="81">
        <v>0</v>
      </c>
      <c r="AJ197" s="81">
        <v>0</v>
      </c>
      <c r="AK197" s="81">
        <v>0</v>
      </c>
      <c r="AL197" s="81">
        <v>0</v>
      </c>
      <c r="AM197" s="81">
        <v>0</v>
      </c>
      <c r="AN197" s="81">
        <v>0</v>
      </c>
      <c r="AO197" s="81">
        <v>0</v>
      </c>
      <c r="AP197" s="81">
        <v>0</v>
      </c>
      <c r="AQ197" s="81">
        <v>0</v>
      </c>
      <c r="AR197" s="82">
        <v>0</v>
      </c>
      <c r="AS197" s="78">
        <v>0</v>
      </c>
      <c r="AT197" s="94">
        <v>0</v>
      </c>
      <c r="AU197" s="94">
        <v>0</v>
      </c>
      <c r="AV197" s="94">
        <v>0</v>
      </c>
      <c r="AW197" s="94">
        <v>0</v>
      </c>
      <c r="AX197" s="94">
        <v>0</v>
      </c>
      <c r="AY197" s="94">
        <v>0</v>
      </c>
      <c r="AZ197" s="78">
        <v>0</v>
      </c>
      <c r="BA197" s="94">
        <v>0</v>
      </c>
      <c r="BB197" s="94">
        <v>0</v>
      </c>
      <c r="BC197" s="94">
        <v>0</v>
      </c>
      <c r="BD197" s="94">
        <v>0</v>
      </c>
      <c r="BE197" s="94">
        <v>0</v>
      </c>
      <c r="BF197" s="94">
        <v>0</v>
      </c>
      <c r="BG197" s="78">
        <v>0</v>
      </c>
      <c r="BH197" s="94">
        <v>0</v>
      </c>
      <c r="BI197" s="94">
        <v>0</v>
      </c>
      <c r="BJ197" s="94">
        <v>0</v>
      </c>
      <c r="BK197" s="94">
        <v>0</v>
      </c>
      <c r="BL197" s="94">
        <v>0</v>
      </c>
      <c r="BM197" s="94">
        <v>0</v>
      </c>
      <c r="BN197" s="78">
        <v>0</v>
      </c>
      <c r="BO197" s="94">
        <v>0</v>
      </c>
      <c r="BP197" s="94">
        <v>0</v>
      </c>
      <c r="BQ197" s="94">
        <v>0</v>
      </c>
      <c r="BR197" s="94">
        <v>0</v>
      </c>
      <c r="BS197" s="94">
        <v>0</v>
      </c>
      <c r="BT197" s="94">
        <v>0</v>
      </c>
      <c r="BU197" s="78">
        <v>0</v>
      </c>
      <c r="BV197" s="94">
        <v>0</v>
      </c>
      <c r="BW197" s="94">
        <v>0</v>
      </c>
      <c r="BX197" s="94">
        <v>0</v>
      </c>
      <c r="BY197" s="94">
        <v>0</v>
      </c>
      <c r="BZ197" s="94">
        <v>0</v>
      </c>
      <c r="CA197" s="94">
        <v>0</v>
      </c>
      <c r="CB197" s="78">
        <v>0</v>
      </c>
      <c r="CC197" s="94">
        <v>0</v>
      </c>
      <c r="CD197" s="94">
        <v>0</v>
      </c>
      <c r="CE197" s="94">
        <v>0</v>
      </c>
      <c r="CF197" s="94">
        <v>0</v>
      </c>
      <c r="CG197" s="94">
        <v>0</v>
      </c>
      <c r="CH197" s="94">
        <v>0</v>
      </c>
      <c r="CI197" s="78">
        <v>0</v>
      </c>
      <c r="CJ197" s="94">
        <v>0</v>
      </c>
      <c r="CK197" s="94">
        <v>0</v>
      </c>
      <c r="CL197" s="94">
        <v>0</v>
      </c>
      <c r="CM197" s="94">
        <v>0</v>
      </c>
      <c r="CN197" s="94">
        <v>0</v>
      </c>
      <c r="CO197" s="94">
        <v>0</v>
      </c>
      <c r="CP197" s="78">
        <v>0</v>
      </c>
      <c r="CQ197" s="94">
        <v>0</v>
      </c>
      <c r="CR197" s="94">
        <v>0</v>
      </c>
      <c r="CS197" s="94">
        <v>0</v>
      </c>
      <c r="CT197" s="94">
        <v>0</v>
      </c>
      <c r="CU197" s="94">
        <v>0</v>
      </c>
      <c r="CV197" s="94">
        <v>0</v>
      </c>
      <c r="CW197" s="78">
        <v>0</v>
      </c>
      <c r="CX197" s="94">
        <v>0</v>
      </c>
      <c r="CY197" s="94">
        <v>0</v>
      </c>
      <c r="CZ197" s="94">
        <v>0</v>
      </c>
      <c r="DA197" s="94">
        <v>0</v>
      </c>
      <c r="DB197" s="94">
        <v>0</v>
      </c>
      <c r="DC197" s="94">
        <v>0</v>
      </c>
      <c r="DD197" s="78">
        <v>0</v>
      </c>
      <c r="DE197" s="94">
        <v>0</v>
      </c>
      <c r="DF197" s="94">
        <v>0</v>
      </c>
      <c r="DG197" s="94">
        <v>0</v>
      </c>
      <c r="DH197" s="94">
        <v>0</v>
      </c>
      <c r="DI197" s="94">
        <v>0</v>
      </c>
      <c r="DJ197" s="94">
        <v>0</v>
      </c>
      <c r="DK197" s="94">
        <v>0</v>
      </c>
      <c r="DL197" s="95">
        <v>0</v>
      </c>
      <c r="DM197" s="96">
        <v>0</v>
      </c>
      <c r="DN197" s="96">
        <v>0</v>
      </c>
      <c r="DO197" s="96">
        <v>0</v>
      </c>
      <c r="DP197" s="96">
        <v>0</v>
      </c>
      <c r="DQ197" s="96">
        <v>0</v>
      </c>
      <c r="DR197" s="97">
        <v>0</v>
      </c>
      <c r="DS197" s="95">
        <v>0</v>
      </c>
      <c r="DT197" s="96">
        <v>0</v>
      </c>
      <c r="DU197" s="96">
        <v>0</v>
      </c>
      <c r="DV197" s="96">
        <v>0</v>
      </c>
      <c r="DW197" s="96">
        <v>0</v>
      </c>
      <c r="DX197" s="96">
        <v>0</v>
      </c>
      <c r="DY197" s="97">
        <v>0</v>
      </c>
      <c r="DZ197" s="95">
        <v>0</v>
      </c>
      <c r="EA197" s="96">
        <v>0</v>
      </c>
      <c r="EB197" s="96">
        <v>0</v>
      </c>
      <c r="EC197" s="96">
        <v>0</v>
      </c>
      <c r="ED197" s="96">
        <v>0</v>
      </c>
      <c r="EE197" s="96">
        <v>0</v>
      </c>
      <c r="EF197" s="97">
        <v>0</v>
      </c>
      <c r="EG197" s="95">
        <v>0</v>
      </c>
      <c r="EH197" s="96">
        <v>0</v>
      </c>
      <c r="EI197" s="96">
        <v>0</v>
      </c>
      <c r="EJ197" s="96">
        <v>0</v>
      </c>
      <c r="EK197" s="96">
        <v>0</v>
      </c>
      <c r="EL197" s="96">
        <v>0</v>
      </c>
      <c r="EM197" s="97">
        <v>0</v>
      </c>
      <c r="EN197" s="95">
        <v>0</v>
      </c>
      <c r="EO197" s="96">
        <v>0</v>
      </c>
      <c r="EP197" s="96">
        <v>0</v>
      </c>
      <c r="EQ197" s="96">
        <v>0</v>
      </c>
      <c r="ER197" s="96">
        <v>0</v>
      </c>
      <c r="ES197" s="96">
        <v>0</v>
      </c>
      <c r="ET197" s="97">
        <v>0</v>
      </c>
      <c r="EU197" s="95">
        <v>0</v>
      </c>
      <c r="EV197" s="96">
        <v>0</v>
      </c>
      <c r="EW197" s="96">
        <v>0</v>
      </c>
      <c r="EX197" s="96">
        <v>0</v>
      </c>
      <c r="EY197" s="96">
        <v>0</v>
      </c>
      <c r="EZ197" s="96">
        <v>0</v>
      </c>
      <c r="FA197" s="97">
        <v>0</v>
      </c>
      <c r="FB197" s="95">
        <v>0</v>
      </c>
      <c r="FC197" s="96">
        <v>0</v>
      </c>
      <c r="FD197" s="96">
        <v>0</v>
      </c>
      <c r="FE197" s="96">
        <v>0</v>
      </c>
      <c r="FF197" s="96">
        <v>0</v>
      </c>
      <c r="FG197" s="96">
        <v>0</v>
      </c>
      <c r="FH197" s="97">
        <v>0</v>
      </c>
      <c r="FI197" s="95">
        <v>0</v>
      </c>
      <c r="FJ197" s="96">
        <v>0</v>
      </c>
      <c r="FK197" s="96">
        <v>0</v>
      </c>
      <c r="FL197" s="96">
        <v>0</v>
      </c>
      <c r="FM197" s="96">
        <v>0</v>
      </c>
      <c r="FN197" s="96">
        <v>0</v>
      </c>
      <c r="FO197" s="97">
        <v>0</v>
      </c>
      <c r="FP197" s="95">
        <v>0</v>
      </c>
      <c r="FQ197" s="96">
        <v>0</v>
      </c>
      <c r="FR197" s="96">
        <v>0</v>
      </c>
      <c r="FS197" s="96">
        <v>0</v>
      </c>
      <c r="FT197" s="96">
        <v>0</v>
      </c>
      <c r="FU197" s="96">
        <v>0</v>
      </c>
      <c r="FV197" s="97">
        <v>0</v>
      </c>
      <c r="FW197" s="95">
        <v>0</v>
      </c>
      <c r="FX197" s="96">
        <v>0</v>
      </c>
      <c r="FY197" s="96">
        <v>0</v>
      </c>
      <c r="FZ197" s="96">
        <v>0</v>
      </c>
      <c r="GA197" s="96">
        <v>0</v>
      </c>
      <c r="GB197" s="96">
        <v>0</v>
      </c>
      <c r="GC197" s="97">
        <v>0</v>
      </c>
      <c r="GD197" s="21">
        <v>0</v>
      </c>
      <c r="GE197" s="58" t="str">
        <f t="shared" si="40"/>
        <v>POKE16336,0:POKE16337,0:POKE16338,0:POKE16339,0:POKE16340,0:POKE16341,0:POKE16342,0:POKE16343,0:POKE16344,0:POKE16345,0</v>
      </c>
    </row>
    <row r="198" spans="1:187" x14ac:dyDescent="0.25">
      <c r="A198" s="56" t="s">
        <v>32</v>
      </c>
      <c r="B198" s="57" t="s">
        <v>32</v>
      </c>
      <c r="C198" s="57" t="s">
        <v>32</v>
      </c>
      <c r="D198" s="57" t="s">
        <v>32</v>
      </c>
      <c r="E198" s="57" t="s">
        <v>32</v>
      </c>
      <c r="F198" s="57" t="s">
        <v>32</v>
      </c>
      <c r="G198" s="57" t="s">
        <v>32</v>
      </c>
      <c r="H198" s="57" t="s">
        <v>32</v>
      </c>
      <c r="I198" s="57" t="s">
        <v>32</v>
      </c>
      <c r="J198" s="57" t="s">
        <v>32</v>
      </c>
      <c r="K198" s="57" t="s">
        <v>32</v>
      </c>
      <c r="L198" s="57" t="s">
        <v>32</v>
      </c>
      <c r="M198" s="57" t="s">
        <v>32</v>
      </c>
      <c r="N198" s="57" t="s">
        <v>32</v>
      </c>
      <c r="O198" s="57" t="s">
        <v>32</v>
      </c>
      <c r="P198" s="57" t="s">
        <v>32</v>
      </c>
      <c r="Q198" s="57" t="s">
        <v>32</v>
      </c>
      <c r="R198" s="57" t="s">
        <v>32</v>
      </c>
      <c r="S198" s="57" t="s">
        <v>32</v>
      </c>
      <c r="T198" s="57" t="s">
        <v>32</v>
      </c>
      <c r="U198" s="57" t="s">
        <v>32</v>
      </c>
      <c r="V198" s="57" t="s">
        <v>32</v>
      </c>
      <c r="W198" s="57" t="s">
        <v>32</v>
      </c>
      <c r="X198" s="57" t="s">
        <v>32</v>
      </c>
      <c r="Y198" s="57" t="s">
        <v>32</v>
      </c>
      <c r="Z198" s="57" t="s">
        <v>32</v>
      </c>
      <c r="AA198" s="57" t="s">
        <v>32</v>
      </c>
      <c r="AB198" s="57" t="s">
        <v>32</v>
      </c>
      <c r="AC198" s="57" t="s">
        <v>32</v>
      </c>
      <c r="AD198" s="57" t="s">
        <v>32</v>
      </c>
      <c r="AE198" s="57" t="s">
        <v>32</v>
      </c>
      <c r="AF198" s="57" t="s">
        <v>32</v>
      </c>
      <c r="AG198" s="57" t="s">
        <v>32</v>
      </c>
      <c r="AH198" s="57" t="s">
        <v>32</v>
      </c>
      <c r="AI198" s="57" t="s">
        <v>32</v>
      </c>
      <c r="AJ198" s="57" t="s">
        <v>32</v>
      </c>
      <c r="AK198" s="57" t="s">
        <v>32</v>
      </c>
      <c r="AL198" s="57" t="s">
        <v>32</v>
      </c>
      <c r="AM198" s="57" t="s">
        <v>32</v>
      </c>
      <c r="AN198" s="57" t="s">
        <v>32</v>
      </c>
      <c r="AO198" s="57" t="s">
        <v>32</v>
      </c>
      <c r="AP198" s="57" t="s">
        <v>32</v>
      </c>
      <c r="AQ198" s="57" t="s">
        <v>32</v>
      </c>
      <c r="AR198" s="57" t="s">
        <v>32</v>
      </c>
      <c r="AS198" s="57" t="s">
        <v>32</v>
      </c>
      <c r="AT198" s="57" t="s">
        <v>32</v>
      </c>
      <c r="AU198" s="57" t="s">
        <v>32</v>
      </c>
      <c r="AV198" s="57" t="s">
        <v>32</v>
      </c>
      <c r="AW198" s="57" t="s">
        <v>32</v>
      </c>
      <c r="AX198" s="57" t="s">
        <v>32</v>
      </c>
      <c r="AY198" s="57" t="s">
        <v>32</v>
      </c>
      <c r="AZ198" s="57" t="s">
        <v>32</v>
      </c>
      <c r="BA198" s="57" t="s">
        <v>32</v>
      </c>
      <c r="BB198" s="57" t="s">
        <v>32</v>
      </c>
      <c r="BC198" s="57" t="s">
        <v>32</v>
      </c>
      <c r="BD198" s="57" t="s">
        <v>32</v>
      </c>
      <c r="BE198" s="57" t="s">
        <v>32</v>
      </c>
      <c r="BF198" s="57" t="s">
        <v>32</v>
      </c>
      <c r="BG198" s="57" t="s">
        <v>32</v>
      </c>
      <c r="BH198" s="57" t="s">
        <v>32</v>
      </c>
      <c r="BI198" s="57" t="s">
        <v>32</v>
      </c>
      <c r="BJ198" s="57" t="s">
        <v>32</v>
      </c>
      <c r="BK198" s="57" t="s">
        <v>32</v>
      </c>
      <c r="BL198" s="57" t="s">
        <v>32</v>
      </c>
      <c r="BM198" s="57" t="s">
        <v>32</v>
      </c>
      <c r="BN198" s="57" t="s">
        <v>32</v>
      </c>
      <c r="BO198" s="57" t="s">
        <v>32</v>
      </c>
      <c r="BP198" s="57" t="s">
        <v>32</v>
      </c>
      <c r="BQ198" s="57" t="s">
        <v>32</v>
      </c>
      <c r="BR198" s="57" t="s">
        <v>32</v>
      </c>
      <c r="BS198" s="57" t="s">
        <v>32</v>
      </c>
      <c r="BT198" s="57" t="s">
        <v>32</v>
      </c>
      <c r="BU198" s="57" t="s">
        <v>32</v>
      </c>
      <c r="BV198" s="57" t="s">
        <v>32</v>
      </c>
      <c r="BW198" s="57" t="s">
        <v>32</v>
      </c>
      <c r="BX198" s="57" t="s">
        <v>32</v>
      </c>
      <c r="BY198" s="57" t="s">
        <v>32</v>
      </c>
      <c r="BZ198" s="57" t="s">
        <v>32</v>
      </c>
      <c r="CA198" s="57" t="s">
        <v>32</v>
      </c>
      <c r="CB198" s="57" t="s">
        <v>32</v>
      </c>
      <c r="CC198" s="57" t="s">
        <v>32</v>
      </c>
      <c r="CD198" s="57" t="s">
        <v>32</v>
      </c>
      <c r="CE198" s="57" t="s">
        <v>32</v>
      </c>
      <c r="CF198" s="57" t="s">
        <v>32</v>
      </c>
      <c r="CG198" s="57" t="s">
        <v>32</v>
      </c>
      <c r="CH198" s="57" t="s">
        <v>32</v>
      </c>
      <c r="CI198" s="57" t="s">
        <v>32</v>
      </c>
      <c r="CJ198" s="57" t="s">
        <v>32</v>
      </c>
      <c r="CK198" s="57" t="s">
        <v>32</v>
      </c>
      <c r="CL198" s="57" t="s">
        <v>32</v>
      </c>
      <c r="CM198" s="57" t="s">
        <v>32</v>
      </c>
      <c r="CN198" s="57" t="s">
        <v>32</v>
      </c>
      <c r="CO198" s="57" t="s">
        <v>32</v>
      </c>
      <c r="CP198" s="57" t="s">
        <v>32</v>
      </c>
      <c r="CQ198" s="57" t="s">
        <v>32</v>
      </c>
      <c r="CR198" s="57" t="s">
        <v>32</v>
      </c>
      <c r="CS198" s="57" t="s">
        <v>32</v>
      </c>
      <c r="CT198" s="57" t="s">
        <v>32</v>
      </c>
      <c r="CU198" s="57" t="s">
        <v>32</v>
      </c>
      <c r="CV198" s="57" t="s">
        <v>32</v>
      </c>
      <c r="CW198" s="57" t="s">
        <v>32</v>
      </c>
      <c r="CX198" s="57" t="s">
        <v>32</v>
      </c>
      <c r="CY198" s="57" t="s">
        <v>32</v>
      </c>
      <c r="CZ198" s="57" t="s">
        <v>32</v>
      </c>
      <c r="DA198" s="57" t="s">
        <v>32</v>
      </c>
      <c r="DB198" s="57" t="s">
        <v>32</v>
      </c>
      <c r="DC198" s="57" t="s">
        <v>32</v>
      </c>
      <c r="DD198" s="57" t="s">
        <v>32</v>
      </c>
      <c r="DE198" s="57" t="s">
        <v>32</v>
      </c>
      <c r="DF198" s="57" t="s">
        <v>32</v>
      </c>
      <c r="DG198" s="57" t="s">
        <v>32</v>
      </c>
      <c r="DH198" s="57" t="s">
        <v>32</v>
      </c>
      <c r="DI198" s="57" t="s">
        <v>32</v>
      </c>
      <c r="DJ198" s="57" t="s">
        <v>32</v>
      </c>
      <c r="DK198" s="57" t="s">
        <v>32</v>
      </c>
      <c r="DL198" s="57" t="s">
        <v>32</v>
      </c>
      <c r="DM198" s="57" t="s">
        <v>32</v>
      </c>
      <c r="DN198" s="57" t="s">
        <v>32</v>
      </c>
      <c r="DO198" s="57" t="s">
        <v>32</v>
      </c>
      <c r="DP198" s="57" t="s">
        <v>32</v>
      </c>
      <c r="DQ198" s="57" t="s">
        <v>32</v>
      </c>
      <c r="DR198" s="57" t="s">
        <v>32</v>
      </c>
      <c r="DS198" s="57" t="s">
        <v>32</v>
      </c>
      <c r="DT198" s="57" t="s">
        <v>32</v>
      </c>
      <c r="DU198" s="57" t="s">
        <v>32</v>
      </c>
      <c r="DV198" s="57" t="s">
        <v>32</v>
      </c>
      <c r="DW198" s="57" t="s">
        <v>32</v>
      </c>
      <c r="DX198" s="57" t="s">
        <v>32</v>
      </c>
      <c r="DY198" s="57" t="s">
        <v>32</v>
      </c>
      <c r="DZ198" s="57" t="s">
        <v>32</v>
      </c>
      <c r="EA198" s="57" t="s">
        <v>32</v>
      </c>
      <c r="EB198" s="57" t="s">
        <v>32</v>
      </c>
      <c r="EC198" s="57" t="s">
        <v>32</v>
      </c>
      <c r="ED198" s="57" t="s">
        <v>32</v>
      </c>
      <c r="EE198" s="57" t="s">
        <v>32</v>
      </c>
      <c r="EF198" s="57" t="s">
        <v>32</v>
      </c>
      <c r="EG198" s="57" t="s">
        <v>32</v>
      </c>
      <c r="EH198" s="57" t="s">
        <v>32</v>
      </c>
      <c r="EI198" s="57" t="s">
        <v>32</v>
      </c>
      <c r="EJ198" s="57" t="s">
        <v>32</v>
      </c>
      <c r="EK198" s="57" t="s">
        <v>32</v>
      </c>
      <c r="EL198" s="57" t="s">
        <v>32</v>
      </c>
      <c r="EM198" s="57" t="s">
        <v>32</v>
      </c>
      <c r="EN198" s="57" t="s">
        <v>32</v>
      </c>
      <c r="EO198" s="57" t="s">
        <v>32</v>
      </c>
      <c r="EP198" s="57" t="s">
        <v>32</v>
      </c>
      <c r="EQ198" s="57" t="s">
        <v>32</v>
      </c>
      <c r="ER198" s="57" t="s">
        <v>32</v>
      </c>
      <c r="ES198" s="57" t="s">
        <v>32</v>
      </c>
      <c r="ET198" s="57" t="s">
        <v>32</v>
      </c>
      <c r="EU198" s="57" t="s">
        <v>32</v>
      </c>
      <c r="EV198" s="57" t="s">
        <v>32</v>
      </c>
      <c r="EW198" s="57" t="s">
        <v>32</v>
      </c>
      <c r="EX198" s="57" t="s">
        <v>32</v>
      </c>
      <c r="EY198" s="57" t="s">
        <v>32</v>
      </c>
      <c r="EZ198" s="57" t="s">
        <v>32</v>
      </c>
      <c r="FA198" s="57" t="s">
        <v>32</v>
      </c>
      <c r="FB198" s="57" t="s">
        <v>32</v>
      </c>
      <c r="FC198" s="57" t="s">
        <v>32</v>
      </c>
      <c r="FD198" s="57" t="s">
        <v>32</v>
      </c>
      <c r="FE198" s="57" t="s">
        <v>32</v>
      </c>
      <c r="FF198" s="57" t="s">
        <v>32</v>
      </c>
      <c r="FG198" s="57" t="s">
        <v>32</v>
      </c>
      <c r="FH198" s="57" t="s">
        <v>32</v>
      </c>
      <c r="FI198" s="57" t="s">
        <v>32</v>
      </c>
      <c r="FJ198" s="57" t="s">
        <v>32</v>
      </c>
      <c r="FK198" s="57" t="s">
        <v>32</v>
      </c>
      <c r="FL198" s="57" t="s">
        <v>32</v>
      </c>
      <c r="FM198" s="57" t="s">
        <v>32</v>
      </c>
      <c r="FN198" s="57" t="s">
        <v>32</v>
      </c>
      <c r="FO198" s="57" t="s">
        <v>32</v>
      </c>
      <c r="FP198" s="57" t="s">
        <v>32</v>
      </c>
      <c r="FQ198" s="57" t="s">
        <v>32</v>
      </c>
      <c r="FR198" s="57" t="s">
        <v>32</v>
      </c>
      <c r="FS198" s="57" t="s">
        <v>32</v>
      </c>
      <c r="FT198" s="57" t="s">
        <v>32</v>
      </c>
      <c r="FU198" s="57" t="s">
        <v>32</v>
      </c>
      <c r="FV198" s="57" t="s">
        <v>32</v>
      </c>
      <c r="FW198" s="57" t="s">
        <v>32</v>
      </c>
      <c r="FX198" s="57" t="s">
        <v>32</v>
      </c>
      <c r="FY198" s="57" t="s">
        <v>32</v>
      </c>
      <c r="FZ198" s="57" t="s">
        <v>32</v>
      </c>
      <c r="GA198" s="57" t="s">
        <v>32</v>
      </c>
      <c r="GB198" s="57" t="s">
        <v>32</v>
      </c>
      <c r="GC198" s="57" t="s">
        <v>32</v>
      </c>
      <c r="GD198" s="24" t="s">
        <v>32</v>
      </c>
    </row>
  </sheetData>
  <sheetProtection sheet="1" objects="1" scenarios="1"/>
  <mergeCells count="21">
    <mergeCell ref="A4:B4"/>
    <mergeCell ref="C4:D4"/>
    <mergeCell ref="E4:N4"/>
    <mergeCell ref="O4:X4"/>
    <mergeCell ref="Y4:AH4"/>
    <mergeCell ref="AI4:AR4"/>
    <mergeCell ref="EU2:FA2"/>
    <mergeCell ref="FB2:FH2"/>
    <mergeCell ref="FI2:FO2"/>
    <mergeCell ref="FP2:FV2"/>
    <mergeCell ref="FW2:GC2"/>
    <mergeCell ref="E3:N3"/>
    <mergeCell ref="O3:X3"/>
    <mergeCell ref="Y3:AH3"/>
    <mergeCell ref="O2:X2"/>
    <mergeCell ref="Y2:AH2"/>
    <mergeCell ref="DL2:DR2"/>
    <mergeCell ref="DS2:DY2"/>
    <mergeCell ref="DZ2:EF2"/>
    <mergeCell ref="EG2:EM2"/>
    <mergeCell ref="EN2:ET2"/>
  </mergeCells>
  <conditionalFormatting sqref="DL6:GC197">
    <cfRule type="expression" dxfId="99" priority="5" stopIfTrue="1">
      <formula>AND(DL6=0,DK6=1,DM6=1,OFFSET(DL$3,OFFSET($Y6,0,DL$1),0)="R")</formula>
    </cfRule>
    <cfRule type="expression" dxfId="98" priority="6" stopIfTrue="1">
      <formula>AND(DL6=0,DK6=1,DM6=1,OFFSET(DL$3,OFFSET($Y6,0,DL$1),0)="B")</formula>
    </cfRule>
    <cfRule type="expression" dxfId="97" priority="7" stopIfTrue="1">
      <formula>AND(DL6=0,DK6=1,DM6=1,OFFSET(DL$3,OFFSET($Y6,0,DL$1),0)="G")</formula>
    </cfRule>
    <cfRule type="expression" dxfId="96" priority="8" stopIfTrue="1">
      <formula>AND(DL6=0,DK6=1,DM6=1,OFFSET(DL$3,OFFSET($Y6,0,DL$1),0)="V")</formula>
    </cfRule>
    <cfRule type="expression" dxfId="95" priority="9" stopIfTrue="1">
      <formula>AND(DL6=1,DK6=0,DM6=0,OFFSET(DL$3,OFFSET($Y6,0,DL$1),0)="R")</formula>
    </cfRule>
    <cfRule type="expression" dxfId="94" priority="10" stopIfTrue="1">
      <formula>AND(DL6=1,DK6=0,DM6=0,OFFSET(DL$3,OFFSET($Y6,0,DL$1),0)="B")</formula>
    </cfRule>
    <cfRule type="expression" dxfId="93" priority="11" stopIfTrue="1">
      <formula>AND(DL6=1,DK6=0,DM6=0,OFFSET(DL$3,OFFSET($Y6,0,DL$1),0)="G")</formula>
    </cfRule>
    <cfRule type="expression" dxfId="92" priority="12" stopIfTrue="1">
      <formula>AND(DL6=1,DK6=0,DM6=0,OFFSET(DL$3,OFFSET($Y6,0,DL$1),0)="V")</formula>
    </cfRule>
    <cfRule type="expression" dxfId="91" priority="13">
      <formula>AND(DL6=1,OR(DK6=1,DM6=1))</formula>
    </cfRule>
    <cfRule type="expression" dxfId="90" priority="14">
      <formula>AND(DL6=0,OR(DK6=0,DM6=0))</formula>
    </cfRule>
  </conditionalFormatting>
  <conditionalFormatting sqref="Y6:AH197">
    <cfRule type="cellIs" dxfId="87" priority="1" operator="equal">
      <formula>0</formula>
    </cfRule>
    <cfRule type="cellIs" dxfId="86" priority="2" operator="equal">
      <formula>1</formula>
    </cfRule>
  </conditionalFormatting>
  <pageMargins left="0.7" right="0.7" top="0.75" bottom="0.75" header="0.3" footer="0.3"/>
  <pageSetup paperSize="9" orientation="landscape" horizontalDpi="4294967293" verticalDpi="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C197"/>
  <sheetViews>
    <sheetView topLeftCell="L6" zoomScale="15" zoomScaleNormal="15" workbookViewId="0">
      <selection activeCell="JV41" sqref="JV41"/>
    </sheetView>
  </sheetViews>
  <sheetFormatPr defaultColWidth="2.7109375" defaultRowHeight="15" x14ac:dyDescent="0.25"/>
  <cols>
    <col min="1" max="11" width="2.7109375" style="21" hidden="1" customWidth="1"/>
    <col min="12" max="27" width="2.7109375" style="21" customWidth="1"/>
    <col min="28" max="32" width="2.7109375" style="5" customWidth="1"/>
    <col min="33" max="48" width="2.7109375" style="21" customWidth="1"/>
    <col min="49" max="53" width="2.7109375" style="5" customWidth="1"/>
    <col min="54" max="55" width="2.7109375" style="21" customWidth="1"/>
    <col min="56" max="60" width="2.7109375" style="5" customWidth="1"/>
    <col min="61" max="62" width="2.7109375" style="21" customWidth="1"/>
    <col min="63" max="67" width="2.7109375" style="5" customWidth="1"/>
    <col min="68" max="69" width="2.7109375" style="21" customWidth="1"/>
    <col min="70" max="74" width="2.7109375" style="5" customWidth="1"/>
    <col min="75" max="76" width="2.7109375" style="21" customWidth="1"/>
    <col min="77" max="82" width="2.7109375" style="5" customWidth="1"/>
    <col min="83" max="16384" width="2.7109375" style="5"/>
  </cols>
  <sheetData>
    <row r="1" spans="1:138" hidden="1" x14ac:dyDescent="0.25">
      <c r="L1" s="21">
        <v>0</v>
      </c>
      <c r="M1" s="21">
        <v>0</v>
      </c>
      <c r="N1" s="21">
        <v>0</v>
      </c>
      <c r="O1" s="21">
        <v>0</v>
      </c>
      <c r="P1" s="21">
        <v>0</v>
      </c>
      <c r="Q1" s="21">
        <v>0</v>
      </c>
      <c r="R1" s="21">
        <v>0</v>
      </c>
      <c r="S1" s="21">
        <v>1</v>
      </c>
      <c r="T1" s="21">
        <v>1</v>
      </c>
      <c r="U1" s="21">
        <v>1</v>
      </c>
      <c r="V1" s="21">
        <v>1</v>
      </c>
      <c r="W1" s="21">
        <v>1</v>
      </c>
      <c r="X1" s="21">
        <v>1</v>
      </c>
      <c r="Y1" s="21">
        <v>1</v>
      </c>
      <c r="Z1" s="21">
        <v>2</v>
      </c>
      <c r="AA1" s="21">
        <v>2</v>
      </c>
      <c r="AB1" s="55">
        <v>2</v>
      </c>
      <c r="AC1" s="55">
        <v>2</v>
      </c>
      <c r="AD1" s="55">
        <v>2</v>
      </c>
      <c r="AE1" s="55">
        <v>2</v>
      </c>
      <c r="AF1" s="55">
        <v>2</v>
      </c>
      <c r="AG1" s="21">
        <v>3</v>
      </c>
      <c r="AH1" s="21">
        <v>3</v>
      </c>
      <c r="AI1" s="21">
        <v>3</v>
      </c>
      <c r="AJ1" s="21">
        <v>3</v>
      </c>
      <c r="AK1" s="21">
        <v>3</v>
      </c>
      <c r="AL1" s="21">
        <v>3</v>
      </c>
      <c r="AM1" s="21">
        <v>3</v>
      </c>
      <c r="AN1" s="21">
        <v>4</v>
      </c>
      <c r="AO1" s="21">
        <v>4</v>
      </c>
      <c r="AP1" s="21">
        <v>4</v>
      </c>
      <c r="AQ1" s="21">
        <v>4</v>
      </c>
      <c r="AR1" s="21">
        <v>4</v>
      </c>
      <c r="AS1" s="21">
        <v>4</v>
      </c>
      <c r="AT1" s="21">
        <v>4</v>
      </c>
      <c r="AU1" s="21">
        <v>5</v>
      </c>
      <c r="AV1" s="21">
        <v>5</v>
      </c>
      <c r="AW1" s="55">
        <v>5</v>
      </c>
      <c r="AX1" s="55">
        <v>5</v>
      </c>
      <c r="AY1" s="55">
        <v>5</v>
      </c>
      <c r="AZ1" s="55">
        <v>5</v>
      </c>
      <c r="BA1" s="55">
        <v>5</v>
      </c>
      <c r="BB1" s="21">
        <v>6</v>
      </c>
      <c r="BC1" s="21">
        <v>6</v>
      </c>
      <c r="BD1" s="55">
        <v>6</v>
      </c>
      <c r="BE1" s="55">
        <v>6</v>
      </c>
      <c r="BF1" s="55">
        <v>6</v>
      </c>
      <c r="BG1" s="55">
        <v>6</v>
      </c>
      <c r="BH1" s="55">
        <v>6</v>
      </c>
      <c r="BI1" s="21">
        <v>7</v>
      </c>
      <c r="BJ1" s="21">
        <v>7</v>
      </c>
      <c r="BK1" s="55">
        <v>7</v>
      </c>
      <c r="BL1" s="55">
        <v>7</v>
      </c>
      <c r="BM1" s="55">
        <v>7</v>
      </c>
      <c r="BN1" s="55">
        <v>7</v>
      </c>
      <c r="BO1" s="55">
        <v>7</v>
      </c>
      <c r="BP1" s="21">
        <v>8</v>
      </c>
      <c r="BQ1" s="21">
        <v>8</v>
      </c>
      <c r="BR1" s="55">
        <v>8</v>
      </c>
      <c r="BS1" s="55">
        <v>8</v>
      </c>
      <c r="BT1" s="55">
        <v>8</v>
      </c>
      <c r="BU1" s="55">
        <v>8</v>
      </c>
      <c r="BV1" s="55">
        <v>8</v>
      </c>
      <c r="BW1" s="21">
        <v>9</v>
      </c>
      <c r="BX1" s="21">
        <v>9</v>
      </c>
      <c r="BY1" s="55">
        <v>9</v>
      </c>
      <c r="BZ1" s="55">
        <v>9</v>
      </c>
      <c r="CA1" s="55">
        <v>9</v>
      </c>
      <c r="CB1" s="55">
        <v>9</v>
      </c>
      <c r="CC1" s="55">
        <v>9</v>
      </c>
    </row>
    <row r="2" spans="1:138" hidden="1" x14ac:dyDescent="0.25">
      <c r="A2" s="60"/>
      <c r="B2" s="61"/>
      <c r="C2" s="61"/>
      <c r="D2" s="61"/>
      <c r="E2" s="61"/>
      <c r="F2" s="61"/>
      <c r="G2" s="61"/>
      <c r="H2" s="61"/>
      <c r="I2" s="61"/>
      <c r="J2" s="62"/>
      <c r="K2" s="1"/>
      <c r="L2" s="48" t="s">
        <v>19</v>
      </c>
      <c r="M2" s="27"/>
      <c r="N2" s="27"/>
      <c r="O2" s="27"/>
      <c r="P2" s="27"/>
      <c r="Q2" s="27"/>
      <c r="R2" s="49"/>
      <c r="S2" s="48" t="s">
        <v>20</v>
      </c>
      <c r="T2" s="27"/>
      <c r="U2" s="27"/>
      <c r="V2" s="27"/>
      <c r="W2" s="27"/>
      <c r="X2" s="27"/>
      <c r="Y2" s="49"/>
      <c r="Z2" s="48" t="s">
        <v>21</v>
      </c>
      <c r="AA2" s="27"/>
      <c r="AB2" s="27"/>
      <c r="AC2" s="27"/>
      <c r="AD2" s="27"/>
      <c r="AE2" s="27"/>
      <c r="AF2" s="49"/>
      <c r="AG2" s="48" t="s">
        <v>22</v>
      </c>
      <c r="AH2" s="27"/>
      <c r="AI2" s="27"/>
      <c r="AJ2" s="27"/>
      <c r="AK2" s="27"/>
      <c r="AL2" s="27"/>
      <c r="AM2" s="49"/>
      <c r="AN2" s="48" t="s">
        <v>23</v>
      </c>
      <c r="AO2" s="27"/>
      <c r="AP2" s="27"/>
      <c r="AQ2" s="27"/>
      <c r="AR2" s="27"/>
      <c r="AS2" s="27"/>
      <c r="AT2" s="49"/>
      <c r="AU2" s="48" t="s">
        <v>24</v>
      </c>
      <c r="AV2" s="27"/>
      <c r="AW2" s="27"/>
      <c r="AX2" s="27"/>
      <c r="AY2" s="27"/>
      <c r="AZ2" s="27"/>
      <c r="BA2" s="49"/>
      <c r="BB2" s="48" t="s">
        <v>25</v>
      </c>
      <c r="BC2" s="27"/>
      <c r="BD2" s="27"/>
      <c r="BE2" s="27"/>
      <c r="BF2" s="27"/>
      <c r="BG2" s="27"/>
      <c r="BH2" s="49"/>
      <c r="BI2" s="48" t="s">
        <v>26</v>
      </c>
      <c r="BJ2" s="27"/>
      <c r="BK2" s="27"/>
      <c r="BL2" s="27"/>
      <c r="BM2" s="27"/>
      <c r="BN2" s="27"/>
      <c r="BO2" s="49"/>
      <c r="BP2" s="48" t="s">
        <v>27</v>
      </c>
      <c r="BQ2" s="27"/>
      <c r="BR2" s="27"/>
      <c r="BS2" s="27"/>
      <c r="BT2" s="27"/>
      <c r="BU2" s="27"/>
      <c r="BV2" s="49"/>
      <c r="BW2" s="48" t="s">
        <v>28</v>
      </c>
      <c r="BX2" s="27"/>
      <c r="BY2" s="27"/>
      <c r="BZ2" s="27"/>
      <c r="CA2" s="27"/>
      <c r="CB2" s="27"/>
      <c r="CC2" s="49"/>
      <c r="CD2" s="21"/>
    </row>
    <row r="3" spans="1:138" hidden="1" x14ac:dyDescent="0.25">
      <c r="A3" s="33"/>
      <c r="B3" s="27"/>
      <c r="C3" s="27"/>
      <c r="D3" s="27"/>
      <c r="E3" s="27"/>
      <c r="F3" s="27"/>
      <c r="G3" s="27"/>
      <c r="H3" s="27"/>
      <c r="I3" s="27"/>
      <c r="J3" s="29"/>
      <c r="L3" s="50" t="s">
        <v>0</v>
      </c>
      <c r="M3" s="21" t="s">
        <v>1</v>
      </c>
      <c r="N3" s="21" t="s">
        <v>0</v>
      </c>
      <c r="O3" s="21" t="s">
        <v>1</v>
      </c>
      <c r="P3" s="21" t="s">
        <v>0</v>
      </c>
      <c r="Q3" s="21" t="s">
        <v>1</v>
      </c>
      <c r="R3" s="51" t="s">
        <v>0</v>
      </c>
      <c r="S3" s="50" t="s">
        <v>1</v>
      </c>
      <c r="T3" s="21" t="s">
        <v>0</v>
      </c>
      <c r="U3" s="21" t="s">
        <v>1</v>
      </c>
      <c r="V3" s="21" t="s">
        <v>0</v>
      </c>
      <c r="W3" s="21" t="s">
        <v>1</v>
      </c>
      <c r="X3" s="21" t="s">
        <v>0</v>
      </c>
      <c r="Y3" s="51" t="s">
        <v>1</v>
      </c>
      <c r="Z3" s="50" t="s">
        <v>0</v>
      </c>
      <c r="AA3" s="21" t="s">
        <v>1</v>
      </c>
      <c r="AB3" s="21" t="s">
        <v>0</v>
      </c>
      <c r="AC3" s="21" t="s">
        <v>1</v>
      </c>
      <c r="AD3" s="21" t="s">
        <v>0</v>
      </c>
      <c r="AE3" s="21" t="s">
        <v>1</v>
      </c>
      <c r="AF3" s="51" t="s">
        <v>0</v>
      </c>
      <c r="AG3" s="50" t="s">
        <v>1</v>
      </c>
      <c r="AH3" s="21" t="s">
        <v>0</v>
      </c>
      <c r="AI3" s="21" t="s">
        <v>1</v>
      </c>
      <c r="AJ3" s="21" t="s">
        <v>0</v>
      </c>
      <c r="AK3" s="21" t="s">
        <v>1</v>
      </c>
      <c r="AL3" s="21" t="s">
        <v>0</v>
      </c>
      <c r="AM3" s="51" t="s">
        <v>1</v>
      </c>
      <c r="AN3" s="50" t="s">
        <v>0</v>
      </c>
      <c r="AO3" s="21" t="s">
        <v>1</v>
      </c>
      <c r="AP3" s="21" t="s">
        <v>0</v>
      </c>
      <c r="AQ3" s="21" t="s">
        <v>1</v>
      </c>
      <c r="AR3" s="21" t="s">
        <v>0</v>
      </c>
      <c r="AS3" s="21" t="s">
        <v>1</v>
      </c>
      <c r="AT3" s="51" t="s">
        <v>0</v>
      </c>
      <c r="AU3" s="50" t="s">
        <v>1</v>
      </c>
      <c r="AV3" s="21" t="s">
        <v>0</v>
      </c>
      <c r="AW3" s="21" t="s">
        <v>1</v>
      </c>
      <c r="AX3" s="21" t="s">
        <v>0</v>
      </c>
      <c r="AY3" s="21" t="s">
        <v>1</v>
      </c>
      <c r="AZ3" s="21" t="s">
        <v>0</v>
      </c>
      <c r="BA3" s="51" t="s">
        <v>1</v>
      </c>
      <c r="BB3" s="50" t="s">
        <v>0</v>
      </c>
      <c r="BC3" s="21" t="s">
        <v>1</v>
      </c>
      <c r="BD3" s="21" t="s">
        <v>0</v>
      </c>
      <c r="BE3" s="21" t="s">
        <v>1</v>
      </c>
      <c r="BF3" s="21" t="s">
        <v>0</v>
      </c>
      <c r="BG3" s="21" t="s">
        <v>1</v>
      </c>
      <c r="BH3" s="51" t="s">
        <v>0</v>
      </c>
      <c r="BI3" s="50" t="s">
        <v>1</v>
      </c>
      <c r="BJ3" s="21" t="s">
        <v>0</v>
      </c>
      <c r="BK3" s="21" t="s">
        <v>1</v>
      </c>
      <c r="BL3" s="21" t="s">
        <v>0</v>
      </c>
      <c r="BM3" s="21" t="s">
        <v>1</v>
      </c>
      <c r="BN3" s="21" t="s">
        <v>0</v>
      </c>
      <c r="BO3" s="51" t="s">
        <v>1</v>
      </c>
      <c r="BP3" s="50" t="s">
        <v>0</v>
      </c>
      <c r="BQ3" s="21" t="s">
        <v>1</v>
      </c>
      <c r="BR3" s="21" t="s">
        <v>0</v>
      </c>
      <c r="BS3" s="21" t="s">
        <v>1</v>
      </c>
      <c r="BT3" s="21" t="s">
        <v>0</v>
      </c>
      <c r="BU3" s="21" t="s">
        <v>1</v>
      </c>
      <c r="BV3" s="51" t="s">
        <v>0</v>
      </c>
      <c r="BW3" s="50" t="s">
        <v>1</v>
      </c>
      <c r="BX3" s="21" t="s">
        <v>0</v>
      </c>
      <c r="BY3" s="21" t="s">
        <v>1</v>
      </c>
      <c r="BZ3" s="21" t="s">
        <v>0</v>
      </c>
      <c r="CA3" s="21" t="s">
        <v>1</v>
      </c>
      <c r="CB3" s="21" t="s">
        <v>0</v>
      </c>
      <c r="CC3" s="51" t="s">
        <v>1</v>
      </c>
      <c r="CD3" s="21"/>
    </row>
    <row r="4" spans="1:138" hidden="1" x14ac:dyDescent="0.25">
      <c r="A4" s="33"/>
      <c r="B4" s="27"/>
      <c r="C4" s="27"/>
      <c r="D4" s="27"/>
      <c r="E4" s="27"/>
      <c r="F4" s="27"/>
      <c r="G4" s="27"/>
      <c r="H4" s="27"/>
      <c r="I4" s="27"/>
      <c r="J4" s="29"/>
      <c r="L4" s="50" t="s">
        <v>5</v>
      </c>
      <c r="M4" s="21" t="s">
        <v>6</v>
      </c>
      <c r="N4" s="21" t="s">
        <v>5</v>
      </c>
      <c r="O4" s="21" t="s">
        <v>6</v>
      </c>
      <c r="P4" s="21" t="s">
        <v>5</v>
      </c>
      <c r="Q4" s="21" t="s">
        <v>6</v>
      </c>
      <c r="R4" s="51" t="s">
        <v>5</v>
      </c>
      <c r="S4" s="50" t="s">
        <v>6</v>
      </c>
      <c r="T4" s="21" t="s">
        <v>5</v>
      </c>
      <c r="U4" s="21" t="s">
        <v>6</v>
      </c>
      <c r="V4" s="21" t="s">
        <v>5</v>
      </c>
      <c r="W4" s="21" t="s">
        <v>6</v>
      </c>
      <c r="X4" s="21" t="s">
        <v>5</v>
      </c>
      <c r="Y4" s="51" t="s">
        <v>6</v>
      </c>
      <c r="Z4" s="50" t="s">
        <v>5</v>
      </c>
      <c r="AA4" s="21" t="s">
        <v>6</v>
      </c>
      <c r="AB4" s="21" t="s">
        <v>5</v>
      </c>
      <c r="AC4" s="21" t="s">
        <v>6</v>
      </c>
      <c r="AD4" s="21" t="s">
        <v>5</v>
      </c>
      <c r="AE4" s="21" t="s">
        <v>6</v>
      </c>
      <c r="AF4" s="51" t="s">
        <v>5</v>
      </c>
      <c r="AG4" s="50" t="s">
        <v>6</v>
      </c>
      <c r="AH4" s="21" t="s">
        <v>5</v>
      </c>
      <c r="AI4" s="21" t="s">
        <v>6</v>
      </c>
      <c r="AJ4" s="21" t="s">
        <v>5</v>
      </c>
      <c r="AK4" s="21" t="s">
        <v>6</v>
      </c>
      <c r="AL4" s="21" t="s">
        <v>5</v>
      </c>
      <c r="AM4" s="51" t="s">
        <v>6</v>
      </c>
      <c r="AN4" s="50" t="s">
        <v>5</v>
      </c>
      <c r="AO4" s="21" t="s">
        <v>6</v>
      </c>
      <c r="AP4" s="21" t="s">
        <v>5</v>
      </c>
      <c r="AQ4" s="21" t="s">
        <v>6</v>
      </c>
      <c r="AR4" s="21" t="s">
        <v>5</v>
      </c>
      <c r="AS4" s="21" t="s">
        <v>6</v>
      </c>
      <c r="AT4" s="51" t="s">
        <v>5</v>
      </c>
      <c r="AU4" s="50" t="s">
        <v>6</v>
      </c>
      <c r="AV4" s="21" t="s">
        <v>5</v>
      </c>
      <c r="AW4" s="21" t="s">
        <v>6</v>
      </c>
      <c r="AX4" s="21" t="s">
        <v>5</v>
      </c>
      <c r="AY4" s="21" t="s">
        <v>6</v>
      </c>
      <c r="AZ4" s="21" t="s">
        <v>5</v>
      </c>
      <c r="BA4" s="51" t="s">
        <v>6</v>
      </c>
      <c r="BB4" s="50" t="s">
        <v>5</v>
      </c>
      <c r="BC4" s="21" t="s">
        <v>6</v>
      </c>
      <c r="BD4" s="21" t="s">
        <v>5</v>
      </c>
      <c r="BE4" s="21" t="s">
        <v>6</v>
      </c>
      <c r="BF4" s="21" t="s">
        <v>5</v>
      </c>
      <c r="BG4" s="21" t="s">
        <v>6</v>
      </c>
      <c r="BH4" s="51" t="s">
        <v>5</v>
      </c>
      <c r="BI4" s="50" t="s">
        <v>6</v>
      </c>
      <c r="BJ4" s="21" t="s">
        <v>5</v>
      </c>
      <c r="BK4" s="21" t="s">
        <v>6</v>
      </c>
      <c r="BL4" s="21" t="s">
        <v>5</v>
      </c>
      <c r="BM4" s="21" t="s">
        <v>6</v>
      </c>
      <c r="BN4" s="21" t="s">
        <v>5</v>
      </c>
      <c r="BO4" s="51" t="s">
        <v>6</v>
      </c>
      <c r="BP4" s="50" t="s">
        <v>5</v>
      </c>
      <c r="BQ4" s="21" t="s">
        <v>6</v>
      </c>
      <c r="BR4" s="21" t="s">
        <v>5</v>
      </c>
      <c r="BS4" s="21" t="s">
        <v>6</v>
      </c>
      <c r="BT4" s="21" t="s">
        <v>5</v>
      </c>
      <c r="BU4" s="21" t="s">
        <v>6</v>
      </c>
      <c r="BV4" s="51" t="s">
        <v>5</v>
      </c>
      <c r="BW4" s="50" t="s">
        <v>6</v>
      </c>
      <c r="BX4" s="21" t="s">
        <v>5</v>
      </c>
      <c r="BY4" s="21" t="s">
        <v>6</v>
      </c>
      <c r="BZ4" s="21" t="s">
        <v>5</v>
      </c>
      <c r="CA4" s="21" t="s">
        <v>6</v>
      </c>
      <c r="CB4" s="21" t="s">
        <v>5</v>
      </c>
      <c r="CC4" s="51" t="s">
        <v>6</v>
      </c>
      <c r="CD4" s="21"/>
    </row>
    <row r="5" spans="1:138" hidden="1" x14ac:dyDescent="0.25">
      <c r="A5" s="26">
        <v>0</v>
      </c>
      <c r="B5" s="21">
        <v>1</v>
      </c>
      <c r="C5" s="21">
        <v>2</v>
      </c>
      <c r="D5" s="21">
        <v>3</v>
      </c>
      <c r="E5" s="21">
        <v>4</v>
      </c>
      <c r="F5" s="21">
        <v>5</v>
      </c>
      <c r="G5" s="21">
        <v>6</v>
      </c>
      <c r="H5" s="21">
        <v>7</v>
      </c>
      <c r="I5" s="21">
        <v>8</v>
      </c>
      <c r="J5" s="21">
        <v>9</v>
      </c>
      <c r="L5" s="50">
        <v>0</v>
      </c>
      <c r="M5" s="21">
        <v>1</v>
      </c>
      <c r="N5" s="21">
        <v>2</v>
      </c>
      <c r="O5" s="21">
        <v>3</v>
      </c>
      <c r="P5" s="21">
        <v>4</v>
      </c>
      <c r="Q5" s="21">
        <v>5</v>
      </c>
      <c r="R5" s="51">
        <v>6</v>
      </c>
      <c r="S5" s="50">
        <v>0</v>
      </c>
      <c r="T5" s="21">
        <v>1</v>
      </c>
      <c r="U5" s="21">
        <v>2</v>
      </c>
      <c r="V5" s="21">
        <v>3</v>
      </c>
      <c r="W5" s="21">
        <v>4</v>
      </c>
      <c r="X5" s="21">
        <v>5</v>
      </c>
      <c r="Y5" s="51">
        <v>6</v>
      </c>
      <c r="Z5" s="50">
        <v>0</v>
      </c>
      <c r="AA5" s="21">
        <v>1</v>
      </c>
      <c r="AB5" s="21">
        <v>2</v>
      </c>
      <c r="AC5" s="21">
        <v>3</v>
      </c>
      <c r="AD5" s="21">
        <v>4</v>
      </c>
      <c r="AE5" s="21">
        <v>5</v>
      </c>
      <c r="AF5" s="51">
        <v>6</v>
      </c>
      <c r="AG5" s="50">
        <v>0</v>
      </c>
      <c r="AH5" s="21">
        <v>1</v>
      </c>
      <c r="AI5" s="21">
        <v>2</v>
      </c>
      <c r="AJ5" s="21">
        <v>3</v>
      </c>
      <c r="AK5" s="21">
        <v>4</v>
      </c>
      <c r="AL5" s="21">
        <v>5</v>
      </c>
      <c r="AM5" s="51">
        <v>6</v>
      </c>
      <c r="AN5" s="50">
        <v>0</v>
      </c>
      <c r="AO5" s="21">
        <v>1</v>
      </c>
      <c r="AP5" s="21">
        <v>2</v>
      </c>
      <c r="AQ5" s="21">
        <v>3</v>
      </c>
      <c r="AR5" s="21">
        <v>4</v>
      </c>
      <c r="AS5" s="21">
        <v>5</v>
      </c>
      <c r="AT5" s="51">
        <v>6</v>
      </c>
      <c r="AU5" s="50">
        <v>0</v>
      </c>
      <c r="AV5" s="21">
        <v>1</v>
      </c>
      <c r="AW5" s="21">
        <v>2</v>
      </c>
      <c r="AX5" s="21">
        <v>3</v>
      </c>
      <c r="AY5" s="21">
        <v>4</v>
      </c>
      <c r="AZ5" s="21">
        <v>5</v>
      </c>
      <c r="BA5" s="51">
        <v>6</v>
      </c>
      <c r="BB5" s="50">
        <v>0</v>
      </c>
      <c r="BC5" s="21">
        <v>1</v>
      </c>
      <c r="BD5" s="21">
        <v>2</v>
      </c>
      <c r="BE5" s="21">
        <v>3</v>
      </c>
      <c r="BF5" s="21">
        <v>4</v>
      </c>
      <c r="BG5" s="21">
        <v>5</v>
      </c>
      <c r="BH5" s="51">
        <v>6</v>
      </c>
      <c r="BI5" s="50">
        <v>0</v>
      </c>
      <c r="BJ5" s="21">
        <v>1</v>
      </c>
      <c r="BK5" s="21">
        <v>2</v>
      </c>
      <c r="BL5" s="21">
        <v>3</v>
      </c>
      <c r="BM5" s="21">
        <v>4</v>
      </c>
      <c r="BN5" s="21">
        <v>5</v>
      </c>
      <c r="BO5" s="51">
        <v>6</v>
      </c>
      <c r="BP5" s="50">
        <v>0</v>
      </c>
      <c r="BQ5" s="21">
        <v>1</v>
      </c>
      <c r="BR5" s="21">
        <v>2</v>
      </c>
      <c r="BS5" s="21">
        <v>3</v>
      </c>
      <c r="BT5" s="21">
        <v>4</v>
      </c>
      <c r="BU5" s="21">
        <v>5</v>
      </c>
      <c r="BV5" s="51">
        <v>6</v>
      </c>
      <c r="BW5" s="50">
        <v>0</v>
      </c>
      <c r="BX5" s="21">
        <v>1</v>
      </c>
      <c r="BY5" s="21">
        <v>2</v>
      </c>
      <c r="BZ5" s="21">
        <v>3</v>
      </c>
      <c r="CA5" s="21">
        <v>4</v>
      </c>
      <c r="CB5" s="21">
        <v>5</v>
      </c>
      <c r="CC5" s="51">
        <v>6</v>
      </c>
      <c r="CD5" s="21"/>
    </row>
    <row r="6" spans="1:138" x14ac:dyDescent="0.25">
      <c r="A6" s="21">
        <f>'color editor'!Y6</f>
        <v>0</v>
      </c>
      <c r="B6" s="21">
        <f>'color editor'!Z6</f>
        <v>0</v>
      </c>
      <c r="C6" s="21">
        <f>'color editor'!AA6</f>
        <v>0</v>
      </c>
      <c r="D6" s="21">
        <f>'color editor'!AB6</f>
        <v>0</v>
      </c>
      <c r="E6" s="21">
        <f>'color editor'!AC6</f>
        <v>0</v>
      </c>
      <c r="F6" s="21">
        <f>'color editor'!AD6</f>
        <v>0</v>
      </c>
      <c r="G6" s="21">
        <f>'color editor'!AE6</f>
        <v>0</v>
      </c>
      <c r="H6" s="21">
        <f>'color editor'!AF6</f>
        <v>0</v>
      </c>
      <c r="I6" s="21">
        <f>'color editor'!AG6</f>
        <v>0</v>
      </c>
      <c r="J6" s="21">
        <f>'color editor'!AH6</f>
        <v>0</v>
      </c>
      <c r="K6" s="1">
        <v>0</v>
      </c>
      <c r="L6" s="21">
        <f>'color editor'!DL6</f>
        <v>0</v>
      </c>
      <c r="M6" s="21">
        <f>'color editor'!DM6</f>
        <v>0</v>
      </c>
      <c r="N6" s="21">
        <f>'color editor'!DN6</f>
        <v>0</v>
      </c>
      <c r="O6" s="21">
        <f>'color editor'!DO6</f>
        <v>0</v>
      </c>
      <c r="P6" s="21">
        <f>'color editor'!DP6</f>
        <v>0</v>
      </c>
      <c r="Q6" s="21">
        <f>'color editor'!DQ6</f>
        <v>0</v>
      </c>
      <c r="R6" s="21">
        <f>'color editor'!DR6</f>
        <v>0</v>
      </c>
      <c r="S6" s="21">
        <f>'color editor'!DS6</f>
        <v>0</v>
      </c>
      <c r="T6" s="21">
        <f>'color editor'!DT6</f>
        <v>0</v>
      </c>
      <c r="U6" s="21">
        <f>'color editor'!DU6</f>
        <v>0</v>
      </c>
      <c r="V6" s="21">
        <f>'color editor'!DV6</f>
        <v>0</v>
      </c>
      <c r="W6" s="21">
        <f>'color editor'!DW6</f>
        <v>0</v>
      </c>
      <c r="X6" s="21">
        <f>'color editor'!DX6</f>
        <v>0</v>
      </c>
      <c r="Y6" s="21">
        <f>'color editor'!DY6</f>
        <v>0</v>
      </c>
      <c r="Z6" s="21">
        <f>'color editor'!DZ6</f>
        <v>0</v>
      </c>
      <c r="AA6" s="21">
        <f>'color editor'!EA6</f>
        <v>0</v>
      </c>
      <c r="AB6" s="21">
        <f>'color editor'!EB6</f>
        <v>0</v>
      </c>
      <c r="AC6" s="21">
        <f>'color editor'!EC6</f>
        <v>0</v>
      </c>
      <c r="AD6" s="21">
        <f>'color editor'!ED6</f>
        <v>0</v>
      </c>
      <c r="AE6" s="21">
        <f>'color editor'!EE6</f>
        <v>0</v>
      </c>
      <c r="AF6" s="21">
        <f>'color editor'!EF6</f>
        <v>0</v>
      </c>
      <c r="AG6" s="21">
        <f>'color editor'!EG6</f>
        <v>0</v>
      </c>
      <c r="AH6" s="21">
        <f>'color editor'!EH6</f>
        <v>0</v>
      </c>
      <c r="AI6" s="21">
        <f>'color editor'!EI6</f>
        <v>0</v>
      </c>
      <c r="AJ6" s="21">
        <f>'color editor'!EJ6</f>
        <v>0</v>
      </c>
      <c r="AK6" s="21">
        <f>'color editor'!EK6</f>
        <v>0</v>
      </c>
      <c r="AL6" s="21">
        <f>'color editor'!EL6</f>
        <v>0</v>
      </c>
      <c r="AM6" s="21">
        <f>'color editor'!EM6</f>
        <v>0</v>
      </c>
      <c r="AN6" s="21">
        <f>'color editor'!EN6</f>
        <v>0</v>
      </c>
      <c r="AO6" s="21">
        <f>'color editor'!EO6</f>
        <v>0</v>
      </c>
      <c r="AP6" s="21">
        <f>'color editor'!EP6</f>
        <v>0</v>
      </c>
      <c r="AQ6" s="21">
        <f>'color editor'!EQ6</f>
        <v>0</v>
      </c>
      <c r="AR6" s="21">
        <f>'color editor'!ER6</f>
        <v>0</v>
      </c>
      <c r="AS6" s="21">
        <f>'color editor'!ES6</f>
        <v>0</v>
      </c>
      <c r="AT6" s="21">
        <f>'color editor'!ET6</f>
        <v>0</v>
      </c>
      <c r="AU6" s="21">
        <f>'color editor'!EU6</f>
        <v>0</v>
      </c>
      <c r="AV6" s="21">
        <f>'color editor'!EV6</f>
        <v>0</v>
      </c>
      <c r="AW6" s="21">
        <f>'color editor'!EW6</f>
        <v>0</v>
      </c>
      <c r="AX6" s="21">
        <f>'color editor'!EX6</f>
        <v>0</v>
      </c>
      <c r="AY6" s="21">
        <f>'color editor'!EY6</f>
        <v>0</v>
      </c>
      <c r="AZ6" s="21">
        <f>'color editor'!EZ6</f>
        <v>0</v>
      </c>
      <c r="BA6" s="21">
        <f>'color editor'!FA6</f>
        <v>0</v>
      </c>
      <c r="BB6" s="21">
        <f>'color editor'!FB6</f>
        <v>0</v>
      </c>
      <c r="BC6" s="21">
        <f>'color editor'!FC6</f>
        <v>0</v>
      </c>
      <c r="BD6" s="21">
        <f>'color editor'!FD6</f>
        <v>0</v>
      </c>
      <c r="BE6" s="21">
        <f>'color editor'!FE6</f>
        <v>0</v>
      </c>
      <c r="BF6" s="21">
        <f>'color editor'!FF6</f>
        <v>0</v>
      </c>
      <c r="BG6" s="21">
        <f>'color editor'!FG6</f>
        <v>0</v>
      </c>
      <c r="BH6" s="21">
        <f>'color editor'!FH6</f>
        <v>0</v>
      </c>
      <c r="BI6" s="21">
        <f>'color editor'!FI6</f>
        <v>0</v>
      </c>
      <c r="BJ6" s="21">
        <f>'color editor'!FJ6</f>
        <v>0</v>
      </c>
      <c r="BK6" s="21">
        <f>'color editor'!FK6</f>
        <v>0</v>
      </c>
      <c r="BL6" s="21">
        <f>'color editor'!FL6</f>
        <v>0</v>
      </c>
      <c r="BM6" s="21">
        <f>'color editor'!FM6</f>
        <v>0</v>
      </c>
      <c r="BN6" s="21">
        <f>'color editor'!FN6</f>
        <v>0</v>
      </c>
      <c r="BO6" s="21">
        <f>'color editor'!FO6</f>
        <v>0</v>
      </c>
      <c r="BP6" s="21">
        <f>'color editor'!FP6</f>
        <v>0</v>
      </c>
      <c r="BQ6" s="21">
        <f>'color editor'!FQ6</f>
        <v>0</v>
      </c>
      <c r="BR6" s="21">
        <f>'color editor'!FR6</f>
        <v>0</v>
      </c>
      <c r="BS6" s="21">
        <f>'color editor'!FS6</f>
        <v>0</v>
      </c>
      <c r="BT6" s="21">
        <f>'color editor'!FT6</f>
        <v>0</v>
      </c>
      <c r="BU6" s="21">
        <f>'color editor'!FU6</f>
        <v>0</v>
      </c>
      <c r="BV6" s="21">
        <f>'color editor'!FV6</f>
        <v>0</v>
      </c>
      <c r="BW6" s="21">
        <f>'color editor'!FW6</f>
        <v>0</v>
      </c>
      <c r="BX6" s="21">
        <f>'color editor'!FX6</f>
        <v>0</v>
      </c>
      <c r="BY6" s="21">
        <f>'color editor'!FY6</f>
        <v>0</v>
      </c>
      <c r="BZ6" s="21">
        <f>'color editor'!FZ6</f>
        <v>0</v>
      </c>
      <c r="CA6" s="21">
        <f>'color editor'!GA6</f>
        <v>0</v>
      </c>
      <c r="CB6" s="21">
        <f>'color editor'!GB6</f>
        <v>0</v>
      </c>
      <c r="CC6" s="21">
        <f>'color editor'!GC6</f>
        <v>0</v>
      </c>
      <c r="CD6" s="21">
        <v>0</v>
      </c>
    </row>
    <row r="7" spans="1:138" x14ac:dyDescent="0.25">
      <c r="A7" s="21">
        <f>'color editor'!Y7</f>
        <v>0</v>
      </c>
      <c r="B7" s="21">
        <f>'color editor'!Z7</f>
        <v>0</v>
      </c>
      <c r="C7" s="21">
        <f>'color editor'!AA7</f>
        <v>0</v>
      </c>
      <c r="D7" s="21">
        <f>'color editor'!AB7</f>
        <v>0</v>
      </c>
      <c r="E7" s="21">
        <f>'color editor'!AC7</f>
        <v>0</v>
      </c>
      <c r="F7" s="21">
        <f>'color editor'!AD7</f>
        <v>0</v>
      </c>
      <c r="G7" s="21">
        <f>'color editor'!AE7</f>
        <v>0</v>
      </c>
      <c r="H7" s="21">
        <f>'color editor'!AF7</f>
        <v>0</v>
      </c>
      <c r="I7" s="21">
        <f>'color editor'!AG7</f>
        <v>0</v>
      </c>
      <c r="J7" s="21">
        <f>'color editor'!AH7</f>
        <v>0</v>
      </c>
      <c r="K7" s="1">
        <v>0</v>
      </c>
      <c r="L7" s="21">
        <f>'color editor'!DL7</f>
        <v>0</v>
      </c>
      <c r="M7" s="21">
        <f>'color editor'!DM7</f>
        <v>0</v>
      </c>
      <c r="N7" s="21">
        <f>'color editor'!DN7</f>
        <v>0</v>
      </c>
      <c r="O7" s="21">
        <f>'color editor'!DO7</f>
        <v>0</v>
      </c>
      <c r="P7" s="21">
        <f>'color editor'!DP7</f>
        <v>0</v>
      </c>
      <c r="Q7" s="21">
        <f>'color editor'!DQ7</f>
        <v>0</v>
      </c>
      <c r="R7" s="21">
        <f>'color editor'!DR7</f>
        <v>0</v>
      </c>
      <c r="S7" s="21">
        <f>'color editor'!DS7</f>
        <v>0</v>
      </c>
      <c r="T7" s="21">
        <f>'color editor'!DT7</f>
        <v>0</v>
      </c>
      <c r="U7" s="21">
        <f>'color editor'!DU7</f>
        <v>0</v>
      </c>
      <c r="V7" s="21">
        <f>'color editor'!DV7</f>
        <v>0</v>
      </c>
      <c r="W7" s="21">
        <f>'color editor'!DW7</f>
        <v>0</v>
      </c>
      <c r="X7" s="21">
        <f>'color editor'!DX7</f>
        <v>0</v>
      </c>
      <c r="Y7" s="21">
        <f>'color editor'!DY7</f>
        <v>0</v>
      </c>
      <c r="Z7" s="21">
        <f>'color editor'!DZ7</f>
        <v>0</v>
      </c>
      <c r="AA7" s="21">
        <f>'color editor'!EA7</f>
        <v>0</v>
      </c>
      <c r="AB7" s="21">
        <f>'color editor'!EB7</f>
        <v>0</v>
      </c>
      <c r="AC7" s="21">
        <f>'color editor'!EC7</f>
        <v>0</v>
      </c>
      <c r="AD7" s="21">
        <f>'color editor'!ED7</f>
        <v>0</v>
      </c>
      <c r="AE7" s="21">
        <f>'color editor'!EE7</f>
        <v>0</v>
      </c>
      <c r="AF7" s="21">
        <f>'color editor'!EF7</f>
        <v>0</v>
      </c>
      <c r="AG7" s="21">
        <f>'color editor'!EG7</f>
        <v>0</v>
      </c>
      <c r="AH7" s="21">
        <f>'color editor'!EH7</f>
        <v>0</v>
      </c>
      <c r="AI7" s="21">
        <f>'color editor'!EI7</f>
        <v>0</v>
      </c>
      <c r="AJ7" s="21">
        <f>'color editor'!EJ7</f>
        <v>0</v>
      </c>
      <c r="AK7" s="21">
        <f>'color editor'!EK7</f>
        <v>0</v>
      </c>
      <c r="AL7" s="21">
        <f>'color editor'!EL7</f>
        <v>0</v>
      </c>
      <c r="AM7" s="21">
        <f>'color editor'!EM7</f>
        <v>0</v>
      </c>
      <c r="AN7" s="21">
        <f>'color editor'!EN7</f>
        <v>0</v>
      </c>
      <c r="AO7" s="21">
        <f>'color editor'!EO7</f>
        <v>0</v>
      </c>
      <c r="AP7" s="21">
        <f>'color editor'!EP7</f>
        <v>0</v>
      </c>
      <c r="AQ7" s="21">
        <f>'color editor'!EQ7</f>
        <v>0</v>
      </c>
      <c r="AR7" s="21">
        <f>'color editor'!ER7</f>
        <v>0</v>
      </c>
      <c r="AS7" s="21">
        <f>'color editor'!ES7</f>
        <v>0</v>
      </c>
      <c r="AT7" s="21">
        <f>'color editor'!ET7</f>
        <v>0</v>
      </c>
      <c r="AU7" s="21">
        <f>'color editor'!EU7</f>
        <v>0</v>
      </c>
      <c r="AV7" s="21">
        <f>'color editor'!EV7</f>
        <v>0</v>
      </c>
      <c r="AW7" s="21">
        <f>'color editor'!EW7</f>
        <v>0</v>
      </c>
      <c r="AX7" s="21">
        <f>'color editor'!EX7</f>
        <v>0</v>
      </c>
      <c r="AY7" s="21">
        <f>'color editor'!EY7</f>
        <v>0</v>
      </c>
      <c r="AZ7" s="21">
        <f>'color editor'!EZ7</f>
        <v>0</v>
      </c>
      <c r="BA7" s="21">
        <f>'color editor'!FA7</f>
        <v>0</v>
      </c>
      <c r="BB7" s="21">
        <f>'color editor'!FB7</f>
        <v>0</v>
      </c>
      <c r="BC7" s="21">
        <f>'color editor'!FC7</f>
        <v>0</v>
      </c>
      <c r="BD7" s="21">
        <f>'color editor'!FD7</f>
        <v>0</v>
      </c>
      <c r="BE7" s="21">
        <f>'color editor'!FE7</f>
        <v>0</v>
      </c>
      <c r="BF7" s="21">
        <f>'color editor'!FF7</f>
        <v>0</v>
      </c>
      <c r="BG7" s="21">
        <f>'color editor'!FG7</f>
        <v>0</v>
      </c>
      <c r="BH7" s="21">
        <f>'color editor'!FH7</f>
        <v>0</v>
      </c>
      <c r="BI7" s="21">
        <f>'color editor'!FI7</f>
        <v>0</v>
      </c>
      <c r="BJ7" s="21">
        <f>'color editor'!FJ7</f>
        <v>0</v>
      </c>
      <c r="BK7" s="21">
        <f>'color editor'!FK7</f>
        <v>0</v>
      </c>
      <c r="BL7" s="21">
        <f>'color editor'!FL7</f>
        <v>0</v>
      </c>
      <c r="BM7" s="21">
        <f>'color editor'!FM7</f>
        <v>0</v>
      </c>
      <c r="BN7" s="21">
        <f>'color editor'!FN7</f>
        <v>0</v>
      </c>
      <c r="BO7" s="21">
        <f>'color editor'!FO7</f>
        <v>0</v>
      </c>
      <c r="BP7" s="21">
        <f>'color editor'!FP7</f>
        <v>0</v>
      </c>
      <c r="BQ7" s="21">
        <f>'color editor'!FQ7</f>
        <v>0</v>
      </c>
      <c r="BR7" s="21">
        <f>'color editor'!FR7</f>
        <v>0</v>
      </c>
      <c r="BS7" s="21">
        <f>'color editor'!FS7</f>
        <v>0</v>
      </c>
      <c r="BT7" s="21">
        <f>'color editor'!FT7</f>
        <v>0</v>
      </c>
      <c r="BU7" s="21">
        <f>'color editor'!FU7</f>
        <v>0</v>
      </c>
      <c r="BV7" s="21">
        <f>'color editor'!FV7</f>
        <v>0</v>
      </c>
      <c r="BW7" s="21">
        <f>'color editor'!FW7</f>
        <v>0</v>
      </c>
      <c r="BX7" s="21">
        <f>'color editor'!FX7</f>
        <v>0</v>
      </c>
      <c r="BY7" s="21">
        <f>'color editor'!FY7</f>
        <v>0</v>
      </c>
      <c r="BZ7" s="21">
        <f>'color editor'!FZ7</f>
        <v>0</v>
      </c>
      <c r="CA7" s="21">
        <f>'color editor'!GA7</f>
        <v>0</v>
      </c>
      <c r="CB7" s="21">
        <f>'color editor'!GB7</f>
        <v>0</v>
      </c>
      <c r="CC7" s="21">
        <f>'color editor'!GC7</f>
        <v>0</v>
      </c>
      <c r="CD7" s="21">
        <v>0</v>
      </c>
    </row>
    <row r="8" spans="1:138" x14ac:dyDescent="0.25">
      <c r="A8" s="21">
        <f>'color editor'!Y8</f>
        <v>0</v>
      </c>
      <c r="B8" s="21">
        <f>'color editor'!Z8</f>
        <v>0</v>
      </c>
      <c r="C8" s="21">
        <f>'color editor'!AA8</f>
        <v>0</v>
      </c>
      <c r="D8" s="21">
        <f>'color editor'!AB8</f>
        <v>0</v>
      </c>
      <c r="E8" s="21">
        <f>'color editor'!AC8</f>
        <v>0</v>
      </c>
      <c r="F8" s="21">
        <f>'color editor'!AD8</f>
        <v>0</v>
      </c>
      <c r="G8" s="21">
        <f>'color editor'!AE8</f>
        <v>0</v>
      </c>
      <c r="H8" s="21">
        <f>'color editor'!AF8</f>
        <v>0</v>
      </c>
      <c r="I8" s="21">
        <f>'color editor'!AG8</f>
        <v>0</v>
      </c>
      <c r="J8" s="21">
        <f>'color editor'!AH8</f>
        <v>0</v>
      </c>
      <c r="K8" s="1">
        <v>0</v>
      </c>
      <c r="L8" s="21">
        <f>'color editor'!DL8</f>
        <v>0</v>
      </c>
      <c r="M8" s="21">
        <f>'color editor'!DM8</f>
        <v>0</v>
      </c>
      <c r="N8" s="21">
        <f>'color editor'!DN8</f>
        <v>0</v>
      </c>
      <c r="O8" s="21">
        <f>'color editor'!DO8</f>
        <v>0</v>
      </c>
      <c r="P8" s="21">
        <f>'color editor'!DP8</f>
        <v>0</v>
      </c>
      <c r="Q8" s="21">
        <f>'color editor'!DQ8</f>
        <v>0</v>
      </c>
      <c r="R8" s="21">
        <f>'color editor'!DR8</f>
        <v>0</v>
      </c>
      <c r="S8" s="21">
        <f>'color editor'!DS8</f>
        <v>0</v>
      </c>
      <c r="T8" s="21">
        <f>'color editor'!DT8</f>
        <v>0</v>
      </c>
      <c r="U8" s="21">
        <f>'color editor'!DU8</f>
        <v>0</v>
      </c>
      <c r="V8" s="21">
        <f>'color editor'!DV8</f>
        <v>0</v>
      </c>
      <c r="W8" s="21">
        <f>'color editor'!DW8</f>
        <v>0</v>
      </c>
      <c r="X8" s="21">
        <f>'color editor'!DX8</f>
        <v>0</v>
      </c>
      <c r="Y8" s="21">
        <f>'color editor'!DY8</f>
        <v>0</v>
      </c>
      <c r="Z8" s="21">
        <f>'color editor'!DZ8</f>
        <v>0</v>
      </c>
      <c r="AA8" s="21">
        <f>'color editor'!EA8</f>
        <v>0</v>
      </c>
      <c r="AB8" s="21">
        <f>'color editor'!EB8</f>
        <v>0</v>
      </c>
      <c r="AC8" s="21">
        <f>'color editor'!EC8</f>
        <v>0</v>
      </c>
      <c r="AD8" s="21">
        <f>'color editor'!ED8</f>
        <v>0</v>
      </c>
      <c r="AE8" s="21">
        <f>'color editor'!EE8</f>
        <v>0</v>
      </c>
      <c r="AF8" s="21">
        <f>'color editor'!EF8</f>
        <v>0</v>
      </c>
      <c r="AG8" s="21">
        <f>'color editor'!EG8</f>
        <v>0</v>
      </c>
      <c r="AH8" s="21">
        <f>'color editor'!EH8</f>
        <v>0</v>
      </c>
      <c r="AI8" s="21">
        <f>'color editor'!EI8</f>
        <v>0</v>
      </c>
      <c r="AJ8" s="21">
        <f>'color editor'!EJ8</f>
        <v>0</v>
      </c>
      <c r="AK8" s="21">
        <f>'color editor'!EK8</f>
        <v>0</v>
      </c>
      <c r="AL8" s="21">
        <f>'color editor'!EL8</f>
        <v>0</v>
      </c>
      <c r="AM8" s="21">
        <f>'color editor'!EM8</f>
        <v>0</v>
      </c>
      <c r="AN8" s="21">
        <f>'color editor'!EN8</f>
        <v>0</v>
      </c>
      <c r="AO8" s="21">
        <f>'color editor'!EO8</f>
        <v>0</v>
      </c>
      <c r="AP8" s="21">
        <f>'color editor'!EP8</f>
        <v>0</v>
      </c>
      <c r="AQ8" s="21">
        <f>'color editor'!EQ8</f>
        <v>0</v>
      </c>
      <c r="AR8" s="21">
        <f>'color editor'!ER8</f>
        <v>0</v>
      </c>
      <c r="AS8" s="21">
        <f>'color editor'!ES8</f>
        <v>0</v>
      </c>
      <c r="AT8" s="21">
        <f>'color editor'!ET8</f>
        <v>0</v>
      </c>
      <c r="AU8" s="21">
        <f>'color editor'!EU8</f>
        <v>0</v>
      </c>
      <c r="AV8" s="21">
        <f>'color editor'!EV8</f>
        <v>0</v>
      </c>
      <c r="AW8" s="21">
        <f>'color editor'!EW8</f>
        <v>0</v>
      </c>
      <c r="AX8" s="21">
        <f>'color editor'!EX8</f>
        <v>0</v>
      </c>
      <c r="AY8" s="21">
        <f>'color editor'!EY8</f>
        <v>0</v>
      </c>
      <c r="AZ8" s="21">
        <f>'color editor'!EZ8</f>
        <v>0</v>
      </c>
      <c r="BA8" s="21">
        <f>'color editor'!FA8</f>
        <v>0</v>
      </c>
      <c r="BB8" s="21">
        <f>'color editor'!FB8</f>
        <v>0</v>
      </c>
      <c r="BC8" s="21">
        <f>'color editor'!FC8</f>
        <v>0</v>
      </c>
      <c r="BD8" s="21">
        <f>'color editor'!FD8</f>
        <v>0</v>
      </c>
      <c r="BE8" s="21">
        <f>'color editor'!FE8</f>
        <v>0</v>
      </c>
      <c r="BF8" s="21">
        <f>'color editor'!FF8</f>
        <v>0</v>
      </c>
      <c r="BG8" s="21">
        <f>'color editor'!FG8</f>
        <v>0</v>
      </c>
      <c r="BH8" s="21">
        <f>'color editor'!FH8</f>
        <v>0</v>
      </c>
      <c r="BI8" s="21">
        <f>'color editor'!FI8</f>
        <v>0</v>
      </c>
      <c r="BJ8" s="21">
        <f>'color editor'!FJ8</f>
        <v>0</v>
      </c>
      <c r="BK8" s="21">
        <f>'color editor'!FK8</f>
        <v>0</v>
      </c>
      <c r="BL8" s="21">
        <f>'color editor'!FL8</f>
        <v>0</v>
      </c>
      <c r="BM8" s="21">
        <f>'color editor'!FM8</f>
        <v>0</v>
      </c>
      <c r="BN8" s="21">
        <f>'color editor'!FN8</f>
        <v>0</v>
      </c>
      <c r="BO8" s="21">
        <f>'color editor'!FO8</f>
        <v>0</v>
      </c>
      <c r="BP8" s="21">
        <f>'color editor'!FP8</f>
        <v>0</v>
      </c>
      <c r="BQ8" s="21">
        <f>'color editor'!FQ8</f>
        <v>0</v>
      </c>
      <c r="BR8" s="21">
        <f>'color editor'!FR8</f>
        <v>0</v>
      </c>
      <c r="BS8" s="21">
        <f>'color editor'!FS8</f>
        <v>0</v>
      </c>
      <c r="BT8" s="21">
        <f>'color editor'!FT8</f>
        <v>0</v>
      </c>
      <c r="BU8" s="21">
        <f>'color editor'!FU8</f>
        <v>0</v>
      </c>
      <c r="BV8" s="21">
        <f>'color editor'!FV8</f>
        <v>0</v>
      </c>
      <c r="BW8" s="21">
        <f>'color editor'!FW8</f>
        <v>0</v>
      </c>
      <c r="BX8" s="21">
        <f>'color editor'!FX8</f>
        <v>0</v>
      </c>
      <c r="BY8" s="21">
        <f>'color editor'!FY8</f>
        <v>0</v>
      </c>
      <c r="BZ8" s="21">
        <f>'color editor'!FZ8</f>
        <v>0</v>
      </c>
      <c r="CA8" s="21">
        <f>'color editor'!GA8</f>
        <v>0</v>
      </c>
      <c r="CB8" s="21">
        <f>'color editor'!GB8</f>
        <v>0</v>
      </c>
      <c r="CC8" s="21">
        <f>'color editor'!GC8</f>
        <v>0</v>
      </c>
      <c r="CD8" s="21">
        <v>0</v>
      </c>
    </row>
    <row r="9" spans="1:138" x14ac:dyDescent="0.25">
      <c r="A9" s="21">
        <f>'color editor'!Y9</f>
        <v>0</v>
      </c>
      <c r="B9" s="21">
        <f>'color editor'!Z9</f>
        <v>0</v>
      </c>
      <c r="C9" s="21">
        <f>'color editor'!AA9</f>
        <v>0</v>
      </c>
      <c r="D9" s="21">
        <f>'color editor'!AB9</f>
        <v>0</v>
      </c>
      <c r="E9" s="21">
        <f>'color editor'!AC9</f>
        <v>0</v>
      </c>
      <c r="F9" s="21">
        <f>'color editor'!AD9</f>
        <v>0</v>
      </c>
      <c r="G9" s="21">
        <f>'color editor'!AE9</f>
        <v>0</v>
      </c>
      <c r="H9" s="21">
        <f>'color editor'!AF9</f>
        <v>0</v>
      </c>
      <c r="I9" s="21">
        <f>'color editor'!AG9</f>
        <v>0</v>
      </c>
      <c r="J9" s="21">
        <f>'color editor'!AH9</f>
        <v>0</v>
      </c>
      <c r="K9" s="1">
        <v>0</v>
      </c>
      <c r="L9" s="21">
        <f>'color editor'!DL9</f>
        <v>0</v>
      </c>
      <c r="M9" s="21">
        <f>'color editor'!DM9</f>
        <v>0</v>
      </c>
      <c r="N9" s="21">
        <f>'color editor'!DN9</f>
        <v>0</v>
      </c>
      <c r="O9" s="21">
        <f>'color editor'!DO9</f>
        <v>0</v>
      </c>
      <c r="P9" s="21">
        <f>'color editor'!DP9</f>
        <v>0</v>
      </c>
      <c r="Q9" s="21">
        <f>'color editor'!DQ9</f>
        <v>0</v>
      </c>
      <c r="R9" s="21">
        <f>'color editor'!DR9</f>
        <v>0</v>
      </c>
      <c r="S9" s="21">
        <f>'color editor'!DS9</f>
        <v>0</v>
      </c>
      <c r="T9" s="21">
        <f>'color editor'!DT9</f>
        <v>0</v>
      </c>
      <c r="U9" s="21">
        <f>'color editor'!DU9</f>
        <v>0</v>
      </c>
      <c r="V9" s="21">
        <f>'color editor'!DV9</f>
        <v>0</v>
      </c>
      <c r="W9" s="21">
        <f>'color editor'!DW9</f>
        <v>0</v>
      </c>
      <c r="X9" s="21">
        <f>'color editor'!DX9</f>
        <v>0</v>
      </c>
      <c r="Y9" s="21">
        <f>'color editor'!DY9</f>
        <v>0</v>
      </c>
      <c r="Z9" s="21">
        <f>'color editor'!DZ9</f>
        <v>0</v>
      </c>
      <c r="AA9" s="21">
        <f>'color editor'!EA9</f>
        <v>0</v>
      </c>
      <c r="AB9" s="21">
        <f>'color editor'!EB9</f>
        <v>0</v>
      </c>
      <c r="AC9" s="21">
        <f>'color editor'!EC9</f>
        <v>0</v>
      </c>
      <c r="AD9" s="21">
        <f>'color editor'!ED9</f>
        <v>0</v>
      </c>
      <c r="AE9" s="21">
        <f>'color editor'!EE9</f>
        <v>0</v>
      </c>
      <c r="AF9" s="21">
        <f>'color editor'!EF9</f>
        <v>0</v>
      </c>
      <c r="AG9" s="21">
        <f>'color editor'!EG9</f>
        <v>0</v>
      </c>
      <c r="AH9" s="21">
        <f>'color editor'!EH9</f>
        <v>0</v>
      </c>
      <c r="AI9" s="21">
        <f>'color editor'!EI9</f>
        <v>0</v>
      </c>
      <c r="AJ9" s="21">
        <f>'color editor'!EJ9</f>
        <v>0</v>
      </c>
      <c r="AK9" s="21">
        <f>'color editor'!EK9</f>
        <v>0</v>
      </c>
      <c r="AL9" s="21">
        <f>'color editor'!EL9</f>
        <v>0</v>
      </c>
      <c r="AM9" s="21">
        <f>'color editor'!EM9</f>
        <v>0</v>
      </c>
      <c r="AN9" s="21">
        <f>'color editor'!EN9</f>
        <v>0</v>
      </c>
      <c r="AO9" s="21">
        <f>'color editor'!EO9</f>
        <v>0</v>
      </c>
      <c r="AP9" s="21">
        <f>'color editor'!EP9</f>
        <v>0</v>
      </c>
      <c r="AQ9" s="21">
        <f>'color editor'!EQ9</f>
        <v>0</v>
      </c>
      <c r="AR9" s="21">
        <f>'color editor'!ER9</f>
        <v>0</v>
      </c>
      <c r="AS9" s="21">
        <f>'color editor'!ES9</f>
        <v>0</v>
      </c>
      <c r="AT9" s="21">
        <f>'color editor'!ET9</f>
        <v>0</v>
      </c>
      <c r="AU9" s="21">
        <f>'color editor'!EU9</f>
        <v>0</v>
      </c>
      <c r="AV9" s="21">
        <f>'color editor'!EV9</f>
        <v>0</v>
      </c>
      <c r="AW9" s="21">
        <f>'color editor'!EW9</f>
        <v>0</v>
      </c>
      <c r="AX9" s="21">
        <f>'color editor'!EX9</f>
        <v>0</v>
      </c>
      <c r="AY9" s="21">
        <f>'color editor'!EY9</f>
        <v>0</v>
      </c>
      <c r="AZ9" s="21">
        <f>'color editor'!EZ9</f>
        <v>0</v>
      </c>
      <c r="BA9" s="21">
        <f>'color editor'!FA9</f>
        <v>0</v>
      </c>
      <c r="BB9" s="21">
        <f>'color editor'!FB9</f>
        <v>0</v>
      </c>
      <c r="BC9" s="21">
        <f>'color editor'!FC9</f>
        <v>0</v>
      </c>
      <c r="BD9" s="21">
        <f>'color editor'!FD9</f>
        <v>0</v>
      </c>
      <c r="BE9" s="21">
        <f>'color editor'!FE9</f>
        <v>0</v>
      </c>
      <c r="BF9" s="21">
        <f>'color editor'!FF9</f>
        <v>0</v>
      </c>
      <c r="BG9" s="21">
        <f>'color editor'!FG9</f>
        <v>0</v>
      </c>
      <c r="BH9" s="21">
        <f>'color editor'!FH9</f>
        <v>0</v>
      </c>
      <c r="BI9" s="21">
        <f>'color editor'!FI9</f>
        <v>0</v>
      </c>
      <c r="BJ9" s="21">
        <f>'color editor'!FJ9</f>
        <v>0</v>
      </c>
      <c r="BK9" s="21">
        <f>'color editor'!FK9</f>
        <v>0</v>
      </c>
      <c r="BL9" s="21">
        <f>'color editor'!FL9</f>
        <v>0</v>
      </c>
      <c r="BM9" s="21">
        <f>'color editor'!FM9</f>
        <v>0</v>
      </c>
      <c r="BN9" s="21">
        <f>'color editor'!FN9</f>
        <v>0</v>
      </c>
      <c r="BO9" s="21">
        <f>'color editor'!FO9</f>
        <v>0</v>
      </c>
      <c r="BP9" s="21">
        <f>'color editor'!FP9</f>
        <v>0</v>
      </c>
      <c r="BQ9" s="21">
        <f>'color editor'!FQ9</f>
        <v>0</v>
      </c>
      <c r="BR9" s="21">
        <f>'color editor'!FR9</f>
        <v>0</v>
      </c>
      <c r="BS9" s="21">
        <f>'color editor'!FS9</f>
        <v>0</v>
      </c>
      <c r="BT9" s="21">
        <f>'color editor'!FT9</f>
        <v>0</v>
      </c>
      <c r="BU9" s="21">
        <f>'color editor'!FU9</f>
        <v>0</v>
      </c>
      <c r="BV9" s="21">
        <f>'color editor'!FV9</f>
        <v>0</v>
      </c>
      <c r="BW9" s="21">
        <f>'color editor'!FW9</f>
        <v>0</v>
      </c>
      <c r="BX9" s="21">
        <f>'color editor'!FX9</f>
        <v>0</v>
      </c>
      <c r="BY9" s="21">
        <f>'color editor'!FY9</f>
        <v>0</v>
      </c>
      <c r="BZ9" s="21">
        <f>'color editor'!FZ9</f>
        <v>0</v>
      </c>
      <c r="CA9" s="21">
        <f>'color editor'!GA9</f>
        <v>0</v>
      </c>
      <c r="CB9" s="21">
        <f>'color editor'!GB9</f>
        <v>0</v>
      </c>
      <c r="CC9" s="21">
        <f>'color editor'!GC9</f>
        <v>0</v>
      </c>
      <c r="CD9" s="21">
        <v>0</v>
      </c>
    </row>
    <row r="10" spans="1:138" x14ac:dyDescent="0.25">
      <c r="A10" s="21">
        <f>'color editor'!Y10</f>
        <v>0</v>
      </c>
      <c r="B10" s="21">
        <f>'color editor'!Z10</f>
        <v>0</v>
      </c>
      <c r="C10" s="21">
        <f>'color editor'!AA10</f>
        <v>0</v>
      </c>
      <c r="D10" s="21">
        <f>'color editor'!AB10</f>
        <v>0</v>
      </c>
      <c r="E10" s="21">
        <f>'color editor'!AC10</f>
        <v>0</v>
      </c>
      <c r="F10" s="21">
        <f>'color editor'!AD10</f>
        <v>0</v>
      </c>
      <c r="G10" s="21">
        <f>'color editor'!AE10</f>
        <v>0</v>
      </c>
      <c r="H10" s="21">
        <f>'color editor'!AF10</f>
        <v>0</v>
      </c>
      <c r="I10" s="21">
        <f>'color editor'!AG10</f>
        <v>0</v>
      </c>
      <c r="J10" s="21">
        <f>'color editor'!AH10</f>
        <v>0</v>
      </c>
      <c r="K10" s="1">
        <v>0</v>
      </c>
      <c r="L10" s="21">
        <f>'color editor'!DL10</f>
        <v>0</v>
      </c>
      <c r="M10" s="21">
        <f>'color editor'!DM10</f>
        <v>0</v>
      </c>
      <c r="N10" s="21">
        <f>'color editor'!DN10</f>
        <v>0</v>
      </c>
      <c r="O10" s="21">
        <f>'color editor'!DO10</f>
        <v>0</v>
      </c>
      <c r="P10" s="21">
        <f>'color editor'!DP10</f>
        <v>0</v>
      </c>
      <c r="Q10" s="21">
        <f>'color editor'!DQ10</f>
        <v>0</v>
      </c>
      <c r="R10" s="21">
        <f>'color editor'!DR10</f>
        <v>0</v>
      </c>
      <c r="S10" s="21">
        <f>'color editor'!DS10</f>
        <v>0</v>
      </c>
      <c r="T10" s="21">
        <f>'color editor'!DT10</f>
        <v>0</v>
      </c>
      <c r="U10" s="21">
        <f>'color editor'!DU10</f>
        <v>0</v>
      </c>
      <c r="V10" s="21">
        <f>'color editor'!DV10</f>
        <v>0</v>
      </c>
      <c r="W10" s="21">
        <f>'color editor'!DW10</f>
        <v>0</v>
      </c>
      <c r="X10" s="21">
        <f>'color editor'!DX10</f>
        <v>0</v>
      </c>
      <c r="Y10" s="21">
        <f>'color editor'!DY10</f>
        <v>0</v>
      </c>
      <c r="Z10" s="21">
        <f>'color editor'!DZ10</f>
        <v>0</v>
      </c>
      <c r="AA10" s="21">
        <f>'color editor'!EA10</f>
        <v>0</v>
      </c>
      <c r="AB10" s="21">
        <f>'color editor'!EB10</f>
        <v>0</v>
      </c>
      <c r="AC10" s="21">
        <f>'color editor'!EC10</f>
        <v>0</v>
      </c>
      <c r="AD10" s="21">
        <f>'color editor'!ED10</f>
        <v>0</v>
      </c>
      <c r="AE10" s="21">
        <f>'color editor'!EE10</f>
        <v>0</v>
      </c>
      <c r="AF10" s="21">
        <f>'color editor'!EF10</f>
        <v>0</v>
      </c>
      <c r="AG10" s="21">
        <f>'color editor'!EG10</f>
        <v>0</v>
      </c>
      <c r="AH10" s="21">
        <f>'color editor'!EH10</f>
        <v>0</v>
      </c>
      <c r="AI10" s="21">
        <f>'color editor'!EI10</f>
        <v>0</v>
      </c>
      <c r="AJ10" s="21">
        <f>'color editor'!EJ10</f>
        <v>0</v>
      </c>
      <c r="AK10" s="21">
        <f>'color editor'!EK10</f>
        <v>0</v>
      </c>
      <c r="AL10" s="21">
        <f>'color editor'!EL10</f>
        <v>0</v>
      </c>
      <c r="AM10" s="21">
        <f>'color editor'!EM10</f>
        <v>0</v>
      </c>
      <c r="AN10" s="21">
        <f>'color editor'!EN10</f>
        <v>0</v>
      </c>
      <c r="AO10" s="21">
        <f>'color editor'!EO10</f>
        <v>0</v>
      </c>
      <c r="AP10" s="21">
        <f>'color editor'!EP10</f>
        <v>0</v>
      </c>
      <c r="AQ10" s="21">
        <f>'color editor'!EQ10</f>
        <v>0</v>
      </c>
      <c r="AR10" s="21">
        <f>'color editor'!ER10</f>
        <v>0</v>
      </c>
      <c r="AS10" s="21">
        <f>'color editor'!ES10</f>
        <v>0</v>
      </c>
      <c r="AT10" s="21">
        <f>'color editor'!ET10</f>
        <v>0</v>
      </c>
      <c r="AU10" s="21">
        <f>'color editor'!EU10</f>
        <v>0</v>
      </c>
      <c r="AV10" s="21">
        <f>'color editor'!EV10</f>
        <v>0</v>
      </c>
      <c r="AW10" s="21">
        <f>'color editor'!EW10</f>
        <v>0</v>
      </c>
      <c r="AX10" s="21">
        <f>'color editor'!EX10</f>
        <v>0</v>
      </c>
      <c r="AY10" s="21">
        <f>'color editor'!EY10</f>
        <v>0</v>
      </c>
      <c r="AZ10" s="21">
        <f>'color editor'!EZ10</f>
        <v>0</v>
      </c>
      <c r="BA10" s="21">
        <f>'color editor'!FA10</f>
        <v>0</v>
      </c>
      <c r="BB10" s="21">
        <f>'color editor'!FB10</f>
        <v>0</v>
      </c>
      <c r="BC10" s="21">
        <f>'color editor'!FC10</f>
        <v>0</v>
      </c>
      <c r="BD10" s="21">
        <f>'color editor'!FD10</f>
        <v>0</v>
      </c>
      <c r="BE10" s="21">
        <f>'color editor'!FE10</f>
        <v>0</v>
      </c>
      <c r="BF10" s="21">
        <f>'color editor'!FF10</f>
        <v>0</v>
      </c>
      <c r="BG10" s="21">
        <f>'color editor'!FG10</f>
        <v>0</v>
      </c>
      <c r="BH10" s="21">
        <f>'color editor'!FH10</f>
        <v>0</v>
      </c>
      <c r="BI10" s="21">
        <f>'color editor'!FI10</f>
        <v>0</v>
      </c>
      <c r="BJ10" s="21">
        <f>'color editor'!FJ10</f>
        <v>0</v>
      </c>
      <c r="BK10" s="21">
        <f>'color editor'!FK10</f>
        <v>0</v>
      </c>
      <c r="BL10" s="21">
        <f>'color editor'!FL10</f>
        <v>0</v>
      </c>
      <c r="BM10" s="21">
        <f>'color editor'!FM10</f>
        <v>0</v>
      </c>
      <c r="BN10" s="21">
        <f>'color editor'!FN10</f>
        <v>0</v>
      </c>
      <c r="BO10" s="21">
        <f>'color editor'!FO10</f>
        <v>0</v>
      </c>
      <c r="BP10" s="21">
        <f>'color editor'!FP10</f>
        <v>0</v>
      </c>
      <c r="BQ10" s="21">
        <f>'color editor'!FQ10</f>
        <v>0</v>
      </c>
      <c r="BR10" s="21">
        <f>'color editor'!FR10</f>
        <v>0</v>
      </c>
      <c r="BS10" s="21">
        <f>'color editor'!FS10</f>
        <v>0</v>
      </c>
      <c r="BT10" s="21">
        <f>'color editor'!FT10</f>
        <v>0</v>
      </c>
      <c r="BU10" s="21">
        <f>'color editor'!FU10</f>
        <v>0</v>
      </c>
      <c r="BV10" s="21">
        <f>'color editor'!FV10</f>
        <v>0</v>
      </c>
      <c r="BW10" s="21">
        <f>'color editor'!FW10</f>
        <v>0</v>
      </c>
      <c r="BX10" s="21">
        <f>'color editor'!FX10</f>
        <v>0</v>
      </c>
      <c r="BY10" s="21">
        <f>'color editor'!FY10</f>
        <v>0</v>
      </c>
      <c r="BZ10" s="21">
        <f>'color editor'!FZ10</f>
        <v>0</v>
      </c>
      <c r="CA10" s="21">
        <f>'color editor'!GA10</f>
        <v>0</v>
      </c>
      <c r="CB10" s="21">
        <f>'color editor'!GB10</f>
        <v>0</v>
      </c>
      <c r="CC10" s="21">
        <f>'color editor'!GC10</f>
        <v>0</v>
      </c>
      <c r="CD10" s="21">
        <v>0</v>
      </c>
    </row>
    <row r="11" spans="1:138" x14ac:dyDescent="0.25">
      <c r="A11" s="21">
        <f>'color editor'!Y11</f>
        <v>0</v>
      </c>
      <c r="B11" s="21">
        <f>'color editor'!Z11</f>
        <v>0</v>
      </c>
      <c r="C11" s="21">
        <f>'color editor'!AA11</f>
        <v>0</v>
      </c>
      <c r="D11" s="21">
        <f>'color editor'!AB11</f>
        <v>0</v>
      </c>
      <c r="E11" s="21">
        <f>'color editor'!AC11</f>
        <v>0</v>
      </c>
      <c r="F11" s="21">
        <f>'color editor'!AD11</f>
        <v>0</v>
      </c>
      <c r="G11" s="21">
        <f>'color editor'!AE11</f>
        <v>0</v>
      </c>
      <c r="H11" s="21">
        <f>'color editor'!AF11</f>
        <v>0</v>
      </c>
      <c r="I11" s="21">
        <f>'color editor'!AG11</f>
        <v>0</v>
      </c>
      <c r="J11" s="21">
        <f>'color editor'!AH11</f>
        <v>0</v>
      </c>
      <c r="K11" s="1">
        <v>0</v>
      </c>
      <c r="L11" s="21">
        <f>'color editor'!DL11</f>
        <v>0</v>
      </c>
      <c r="M11" s="21">
        <f>'color editor'!DM11</f>
        <v>0</v>
      </c>
      <c r="N11" s="21">
        <f>'color editor'!DN11</f>
        <v>0</v>
      </c>
      <c r="O11" s="21">
        <f>'color editor'!DO11</f>
        <v>0</v>
      </c>
      <c r="P11" s="21">
        <f>'color editor'!DP11</f>
        <v>0</v>
      </c>
      <c r="Q11" s="21">
        <f>'color editor'!DQ11</f>
        <v>0</v>
      </c>
      <c r="R11" s="21">
        <f>'color editor'!DR11</f>
        <v>0</v>
      </c>
      <c r="S11" s="21">
        <f>'color editor'!DS11</f>
        <v>0</v>
      </c>
      <c r="T11" s="21">
        <f>'color editor'!DT11</f>
        <v>0</v>
      </c>
      <c r="U11" s="21">
        <f>'color editor'!DU11</f>
        <v>0</v>
      </c>
      <c r="V11" s="21">
        <f>'color editor'!DV11</f>
        <v>0</v>
      </c>
      <c r="W11" s="21">
        <f>'color editor'!DW11</f>
        <v>0</v>
      </c>
      <c r="X11" s="21">
        <f>'color editor'!DX11</f>
        <v>0</v>
      </c>
      <c r="Y11" s="21">
        <f>'color editor'!DY11</f>
        <v>0</v>
      </c>
      <c r="Z11" s="21">
        <f>'color editor'!DZ11</f>
        <v>0</v>
      </c>
      <c r="AA11" s="21">
        <f>'color editor'!EA11</f>
        <v>0</v>
      </c>
      <c r="AB11" s="21">
        <f>'color editor'!EB11</f>
        <v>0</v>
      </c>
      <c r="AC11" s="21">
        <f>'color editor'!EC11</f>
        <v>0</v>
      </c>
      <c r="AD11" s="21">
        <f>'color editor'!ED11</f>
        <v>0</v>
      </c>
      <c r="AE11" s="21">
        <f>'color editor'!EE11</f>
        <v>0</v>
      </c>
      <c r="AF11" s="21">
        <f>'color editor'!EF11</f>
        <v>0</v>
      </c>
      <c r="AG11" s="21">
        <f>'color editor'!EG11</f>
        <v>0</v>
      </c>
      <c r="AH11" s="21">
        <f>'color editor'!EH11</f>
        <v>0</v>
      </c>
      <c r="AI11" s="21">
        <f>'color editor'!EI11</f>
        <v>0</v>
      </c>
      <c r="AJ11" s="21">
        <f>'color editor'!EJ11</f>
        <v>0</v>
      </c>
      <c r="AK11" s="21">
        <f>'color editor'!EK11</f>
        <v>0</v>
      </c>
      <c r="AL11" s="21">
        <f>'color editor'!EL11</f>
        <v>0</v>
      </c>
      <c r="AM11" s="21">
        <f>'color editor'!EM11</f>
        <v>0</v>
      </c>
      <c r="AN11" s="21">
        <f>'color editor'!EN11</f>
        <v>0</v>
      </c>
      <c r="AO11" s="21">
        <f>'color editor'!EO11</f>
        <v>0</v>
      </c>
      <c r="AP11" s="21">
        <f>'color editor'!EP11</f>
        <v>0</v>
      </c>
      <c r="AQ11" s="21">
        <f>'color editor'!EQ11</f>
        <v>0</v>
      </c>
      <c r="AR11" s="21">
        <f>'color editor'!ER11</f>
        <v>0</v>
      </c>
      <c r="AS11" s="21">
        <f>'color editor'!ES11</f>
        <v>0</v>
      </c>
      <c r="AT11" s="21">
        <f>'color editor'!ET11</f>
        <v>0</v>
      </c>
      <c r="AU11" s="21">
        <f>'color editor'!EU11</f>
        <v>0</v>
      </c>
      <c r="AV11" s="21">
        <f>'color editor'!EV11</f>
        <v>0</v>
      </c>
      <c r="AW11" s="21">
        <f>'color editor'!EW11</f>
        <v>0</v>
      </c>
      <c r="AX11" s="21">
        <f>'color editor'!EX11</f>
        <v>0</v>
      </c>
      <c r="AY11" s="21">
        <f>'color editor'!EY11</f>
        <v>0</v>
      </c>
      <c r="AZ11" s="21">
        <f>'color editor'!EZ11</f>
        <v>0</v>
      </c>
      <c r="BA11" s="21">
        <f>'color editor'!FA11</f>
        <v>0</v>
      </c>
      <c r="BB11" s="21">
        <f>'color editor'!FB11</f>
        <v>0</v>
      </c>
      <c r="BC11" s="21">
        <f>'color editor'!FC11</f>
        <v>0</v>
      </c>
      <c r="BD11" s="21">
        <f>'color editor'!FD11</f>
        <v>0</v>
      </c>
      <c r="BE11" s="21">
        <f>'color editor'!FE11</f>
        <v>0</v>
      </c>
      <c r="BF11" s="21">
        <f>'color editor'!FF11</f>
        <v>0</v>
      </c>
      <c r="BG11" s="21">
        <f>'color editor'!FG11</f>
        <v>0</v>
      </c>
      <c r="BH11" s="21">
        <f>'color editor'!FH11</f>
        <v>0</v>
      </c>
      <c r="BI11" s="21">
        <f>'color editor'!FI11</f>
        <v>0</v>
      </c>
      <c r="BJ11" s="21">
        <f>'color editor'!FJ11</f>
        <v>0</v>
      </c>
      <c r="BK11" s="21">
        <f>'color editor'!FK11</f>
        <v>0</v>
      </c>
      <c r="BL11" s="21">
        <f>'color editor'!FL11</f>
        <v>0</v>
      </c>
      <c r="BM11" s="21">
        <f>'color editor'!FM11</f>
        <v>0</v>
      </c>
      <c r="BN11" s="21">
        <f>'color editor'!FN11</f>
        <v>0</v>
      </c>
      <c r="BO11" s="21">
        <f>'color editor'!FO11</f>
        <v>0</v>
      </c>
      <c r="BP11" s="21">
        <f>'color editor'!FP11</f>
        <v>0</v>
      </c>
      <c r="BQ11" s="21">
        <f>'color editor'!FQ11</f>
        <v>0</v>
      </c>
      <c r="BR11" s="21">
        <f>'color editor'!FR11</f>
        <v>0</v>
      </c>
      <c r="BS11" s="21">
        <f>'color editor'!FS11</f>
        <v>0</v>
      </c>
      <c r="BT11" s="21">
        <f>'color editor'!FT11</f>
        <v>0</v>
      </c>
      <c r="BU11" s="21">
        <f>'color editor'!FU11</f>
        <v>0</v>
      </c>
      <c r="BV11" s="21">
        <f>'color editor'!FV11</f>
        <v>0</v>
      </c>
      <c r="BW11" s="21">
        <f>'color editor'!FW11</f>
        <v>0</v>
      </c>
      <c r="BX11" s="21">
        <f>'color editor'!FX11</f>
        <v>0</v>
      </c>
      <c r="BY11" s="21">
        <f>'color editor'!FY11</f>
        <v>0</v>
      </c>
      <c r="BZ11" s="21">
        <f>'color editor'!FZ11</f>
        <v>0</v>
      </c>
      <c r="CA11" s="21">
        <f>'color editor'!GA11</f>
        <v>0</v>
      </c>
      <c r="CB11" s="21">
        <f>'color editor'!GB11</f>
        <v>0</v>
      </c>
      <c r="CC11" s="21">
        <f>'color editor'!GC11</f>
        <v>0</v>
      </c>
      <c r="CD11" s="21">
        <v>0</v>
      </c>
    </row>
    <row r="12" spans="1:138" x14ac:dyDescent="0.25">
      <c r="A12" s="21">
        <f>'color editor'!Y12</f>
        <v>0</v>
      </c>
      <c r="B12" s="21">
        <f>'color editor'!Z12</f>
        <v>0</v>
      </c>
      <c r="C12" s="21">
        <f>'color editor'!AA12</f>
        <v>0</v>
      </c>
      <c r="D12" s="21">
        <f>'color editor'!AB12</f>
        <v>0</v>
      </c>
      <c r="E12" s="21">
        <f>'color editor'!AC12</f>
        <v>0</v>
      </c>
      <c r="F12" s="21">
        <f>'color editor'!AD12</f>
        <v>0</v>
      </c>
      <c r="G12" s="21">
        <f>'color editor'!AE12</f>
        <v>0</v>
      </c>
      <c r="H12" s="21">
        <f>'color editor'!AF12</f>
        <v>0</v>
      </c>
      <c r="I12" s="21">
        <f>'color editor'!AG12</f>
        <v>0</v>
      </c>
      <c r="J12" s="21">
        <f>'color editor'!AH12</f>
        <v>0</v>
      </c>
      <c r="K12" s="1">
        <v>0</v>
      </c>
      <c r="L12" s="21">
        <f>'color editor'!DL12</f>
        <v>0</v>
      </c>
      <c r="M12" s="21">
        <f>'color editor'!DM12</f>
        <v>0</v>
      </c>
      <c r="N12" s="21">
        <f>'color editor'!DN12</f>
        <v>0</v>
      </c>
      <c r="O12" s="21">
        <f>'color editor'!DO12</f>
        <v>0</v>
      </c>
      <c r="P12" s="21">
        <f>'color editor'!DP12</f>
        <v>0</v>
      </c>
      <c r="Q12" s="21">
        <f>'color editor'!DQ12</f>
        <v>0</v>
      </c>
      <c r="R12" s="21">
        <f>'color editor'!DR12</f>
        <v>0</v>
      </c>
      <c r="S12" s="21">
        <f>'color editor'!DS12</f>
        <v>0</v>
      </c>
      <c r="T12" s="21">
        <f>'color editor'!DT12</f>
        <v>0</v>
      </c>
      <c r="U12" s="21">
        <f>'color editor'!DU12</f>
        <v>0</v>
      </c>
      <c r="V12" s="21">
        <f>'color editor'!DV12</f>
        <v>0</v>
      </c>
      <c r="W12" s="21">
        <f>'color editor'!DW12</f>
        <v>0</v>
      </c>
      <c r="X12" s="21">
        <f>'color editor'!DX12</f>
        <v>0</v>
      </c>
      <c r="Y12" s="21">
        <f>'color editor'!DY12</f>
        <v>0</v>
      </c>
      <c r="Z12" s="21">
        <f>'color editor'!DZ12</f>
        <v>0</v>
      </c>
      <c r="AA12" s="21">
        <f>'color editor'!EA12</f>
        <v>0</v>
      </c>
      <c r="AB12" s="21">
        <f>'color editor'!EB12</f>
        <v>0</v>
      </c>
      <c r="AC12" s="21">
        <f>'color editor'!EC12</f>
        <v>0</v>
      </c>
      <c r="AD12" s="21">
        <f>'color editor'!ED12</f>
        <v>0</v>
      </c>
      <c r="AE12" s="21">
        <f>'color editor'!EE12</f>
        <v>0</v>
      </c>
      <c r="AF12" s="21">
        <f>'color editor'!EF12</f>
        <v>0</v>
      </c>
      <c r="AG12" s="21">
        <f>'color editor'!EG12</f>
        <v>0</v>
      </c>
      <c r="AH12" s="21">
        <f>'color editor'!EH12</f>
        <v>0</v>
      </c>
      <c r="AI12" s="21">
        <f>'color editor'!EI12</f>
        <v>0</v>
      </c>
      <c r="AJ12" s="21">
        <f>'color editor'!EJ12</f>
        <v>0</v>
      </c>
      <c r="AK12" s="21">
        <f>'color editor'!EK12</f>
        <v>0</v>
      </c>
      <c r="AL12" s="21">
        <f>'color editor'!EL12</f>
        <v>0</v>
      </c>
      <c r="AM12" s="21">
        <f>'color editor'!EM12</f>
        <v>0</v>
      </c>
      <c r="AN12" s="21">
        <f>'color editor'!EN12</f>
        <v>0</v>
      </c>
      <c r="AO12" s="21">
        <f>'color editor'!EO12</f>
        <v>0</v>
      </c>
      <c r="AP12" s="21">
        <f>'color editor'!EP12</f>
        <v>0</v>
      </c>
      <c r="AQ12" s="21">
        <f>'color editor'!EQ12</f>
        <v>0</v>
      </c>
      <c r="AR12" s="21">
        <f>'color editor'!ER12</f>
        <v>0</v>
      </c>
      <c r="AS12" s="21">
        <f>'color editor'!ES12</f>
        <v>0</v>
      </c>
      <c r="AT12" s="21">
        <f>'color editor'!ET12</f>
        <v>0</v>
      </c>
      <c r="AU12" s="21">
        <f>'color editor'!EU12</f>
        <v>0</v>
      </c>
      <c r="AV12" s="21">
        <f>'color editor'!EV12</f>
        <v>0</v>
      </c>
      <c r="AW12" s="21">
        <f>'color editor'!EW12</f>
        <v>0</v>
      </c>
      <c r="AX12" s="21">
        <f>'color editor'!EX12</f>
        <v>0</v>
      </c>
      <c r="AY12" s="21">
        <f>'color editor'!EY12</f>
        <v>0</v>
      </c>
      <c r="AZ12" s="21">
        <f>'color editor'!EZ12</f>
        <v>0</v>
      </c>
      <c r="BA12" s="21">
        <f>'color editor'!FA12</f>
        <v>0</v>
      </c>
      <c r="BB12" s="21">
        <f>'color editor'!FB12</f>
        <v>0</v>
      </c>
      <c r="BC12" s="21">
        <f>'color editor'!FC12</f>
        <v>0</v>
      </c>
      <c r="BD12" s="21">
        <f>'color editor'!FD12</f>
        <v>0</v>
      </c>
      <c r="BE12" s="21">
        <f>'color editor'!FE12</f>
        <v>0</v>
      </c>
      <c r="BF12" s="21">
        <f>'color editor'!FF12</f>
        <v>0</v>
      </c>
      <c r="BG12" s="21">
        <f>'color editor'!FG12</f>
        <v>0</v>
      </c>
      <c r="BH12" s="21">
        <f>'color editor'!FH12</f>
        <v>0</v>
      </c>
      <c r="BI12" s="21">
        <f>'color editor'!FI12</f>
        <v>0</v>
      </c>
      <c r="BJ12" s="21">
        <f>'color editor'!FJ12</f>
        <v>0</v>
      </c>
      <c r="BK12" s="21">
        <f>'color editor'!FK12</f>
        <v>0</v>
      </c>
      <c r="BL12" s="21">
        <f>'color editor'!FL12</f>
        <v>0</v>
      </c>
      <c r="BM12" s="21">
        <f>'color editor'!FM12</f>
        <v>0</v>
      </c>
      <c r="BN12" s="21">
        <f>'color editor'!FN12</f>
        <v>0</v>
      </c>
      <c r="BO12" s="21">
        <f>'color editor'!FO12</f>
        <v>0</v>
      </c>
      <c r="BP12" s="21">
        <f>'color editor'!FP12</f>
        <v>0</v>
      </c>
      <c r="BQ12" s="21">
        <f>'color editor'!FQ12</f>
        <v>0</v>
      </c>
      <c r="BR12" s="21">
        <f>'color editor'!FR12</f>
        <v>0</v>
      </c>
      <c r="BS12" s="21">
        <f>'color editor'!FS12</f>
        <v>0</v>
      </c>
      <c r="BT12" s="21">
        <f>'color editor'!FT12</f>
        <v>0</v>
      </c>
      <c r="BU12" s="21">
        <f>'color editor'!FU12</f>
        <v>0</v>
      </c>
      <c r="BV12" s="21">
        <f>'color editor'!FV12</f>
        <v>0</v>
      </c>
      <c r="BW12" s="21">
        <f>'color editor'!FW12</f>
        <v>0</v>
      </c>
      <c r="BX12" s="21">
        <f>'color editor'!FX12</f>
        <v>0</v>
      </c>
      <c r="BY12" s="21">
        <f>'color editor'!FY12</f>
        <v>0</v>
      </c>
      <c r="BZ12" s="21">
        <f>'color editor'!FZ12</f>
        <v>0</v>
      </c>
      <c r="CA12" s="21">
        <f>'color editor'!GA12</f>
        <v>0</v>
      </c>
      <c r="CB12" s="21">
        <f>'color editor'!GB12</f>
        <v>0</v>
      </c>
      <c r="CC12" s="21">
        <f>'color editor'!GC12</f>
        <v>0</v>
      </c>
      <c r="CD12" s="21">
        <v>0</v>
      </c>
    </row>
    <row r="13" spans="1:138" x14ac:dyDescent="0.25">
      <c r="A13" s="21">
        <f>'color editor'!Y13</f>
        <v>0</v>
      </c>
      <c r="B13" s="21">
        <f>'color editor'!Z13</f>
        <v>0</v>
      </c>
      <c r="C13" s="21">
        <f>'color editor'!AA13</f>
        <v>0</v>
      </c>
      <c r="D13" s="21">
        <f>'color editor'!AB13</f>
        <v>0</v>
      </c>
      <c r="E13" s="21">
        <f>'color editor'!AC13</f>
        <v>0</v>
      </c>
      <c r="F13" s="21">
        <f>'color editor'!AD13</f>
        <v>0</v>
      </c>
      <c r="G13" s="21">
        <f>'color editor'!AE13</f>
        <v>0</v>
      </c>
      <c r="H13" s="21">
        <f>'color editor'!AF13</f>
        <v>0</v>
      </c>
      <c r="I13" s="21">
        <f>'color editor'!AG13</f>
        <v>0</v>
      </c>
      <c r="J13" s="21">
        <f>'color editor'!AH13</f>
        <v>0</v>
      </c>
      <c r="K13" s="21">
        <v>0</v>
      </c>
      <c r="L13" s="21">
        <f>'color editor'!DL13</f>
        <v>0</v>
      </c>
      <c r="M13" s="21">
        <f>'color editor'!DM13</f>
        <v>0</v>
      </c>
      <c r="N13" s="21">
        <f>'color editor'!DN13</f>
        <v>0</v>
      </c>
      <c r="O13" s="21">
        <f>'color editor'!DO13</f>
        <v>0</v>
      </c>
      <c r="P13" s="21">
        <f>'color editor'!DP13</f>
        <v>0</v>
      </c>
      <c r="Q13" s="21">
        <f>'color editor'!DQ13</f>
        <v>0</v>
      </c>
      <c r="R13" s="21">
        <f>'color editor'!DR13</f>
        <v>0</v>
      </c>
      <c r="S13" s="21">
        <f>'color editor'!DS13</f>
        <v>0</v>
      </c>
      <c r="T13" s="21">
        <f>'color editor'!DT13</f>
        <v>0</v>
      </c>
      <c r="U13" s="21">
        <f>'color editor'!DU13</f>
        <v>0</v>
      </c>
      <c r="V13" s="21">
        <f>'color editor'!DV13</f>
        <v>0</v>
      </c>
      <c r="W13" s="21">
        <f>'color editor'!DW13</f>
        <v>0</v>
      </c>
      <c r="X13" s="21">
        <f>'color editor'!DX13</f>
        <v>0</v>
      </c>
      <c r="Y13" s="21">
        <f>'color editor'!DY13</f>
        <v>0</v>
      </c>
      <c r="Z13" s="21">
        <f>'color editor'!DZ13</f>
        <v>0</v>
      </c>
      <c r="AA13" s="21">
        <f>'color editor'!EA13</f>
        <v>0</v>
      </c>
      <c r="AB13" s="21">
        <f>'color editor'!EB13</f>
        <v>0</v>
      </c>
      <c r="AC13" s="21">
        <f>'color editor'!EC13</f>
        <v>0</v>
      </c>
      <c r="AD13" s="21">
        <f>'color editor'!ED13</f>
        <v>0</v>
      </c>
      <c r="AE13" s="21">
        <f>'color editor'!EE13</f>
        <v>0</v>
      </c>
      <c r="AF13" s="21">
        <f>'color editor'!EF13</f>
        <v>0</v>
      </c>
      <c r="AG13" s="21">
        <f>'color editor'!EG13</f>
        <v>0</v>
      </c>
      <c r="AH13" s="21">
        <f>'color editor'!EH13</f>
        <v>0</v>
      </c>
      <c r="AI13" s="21">
        <f>'color editor'!EI13</f>
        <v>0</v>
      </c>
      <c r="AJ13" s="21">
        <f>'color editor'!EJ13</f>
        <v>0</v>
      </c>
      <c r="AK13" s="21">
        <f>'color editor'!EK13</f>
        <v>0</v>
      </c>
      <c r="AL13" s="21">
        <f>'color editor'!EL13</f>
        <v>0</v>
      </c>
      <c r="AM13" s="21">
        <f>'color editor'!EM13</f>
        <v>0</v>
      </c>
      <c r="AN13" s="21">
        <f>'color editor'!EN13</f>
        <v>0</v>
      </c>
      <c r="AO13" s="21">
        <f>'color editor'!EO13</f>
        <v>0</v>
      </c>
      <c r="AP13" s="21">
        <f>'color editor'!EP13</f>
        <v>0</v>
      </c>
      <c r="AQ13" s="21">
        <f>'color editor'!EQ13</f>
        <v>0</v>
      </c>
      <c r="AR13" s="21">
        <f>'color editor'!ER13</f>
        <v>0</v>
      </c>
      <c r="AS13" s="21">
        <f>'color editor'!ES13</f>
        <v>0</v>
      </c>
      <c r="AT13" s="21">
        <f>'color editor'!ET13</f>
        <v>0</v>
      </c>
      <c r="AU13" s="21">
        <f>'color editor'!EU13</f>
        <v>0</v>
      </c>
      <c r="AV13" s="21">
        <f>'color editor'!EV13</f>
        <v>0</v>
      </c>
      <c r="AW13" s="21">
        <f>'color editor'!EW13</f>
        <v>0</v>
      </c>
      <c r="AX13" s="21">
        <f>'color editor'!EX13</f>
        <v>0</v>
      </c>
      <c r="AY13" s="21">
        <f>'color editor'!EY13</f>
        <v>0</v>
      </c>
      <c r="AZ13" s="21">
        <f>'color editor'!EZ13</f>
        <v>0</v>
      </c>
      <c r="BA13" s="21">
        <f>'color editor'!FA13</f>
        <v>0</v>
      </c>
      <c r="BB13" s="21">
        <f>'color editor'!FB13</f>
        <v>0</v>
      </c>
      <c r="BC13" s="21">
        <f>'color editor'!FC13</f>
        <v>0</v>
      </c>
      <c r="BD13" s="21">
        <f>'color editor'!FD13</f>
        <v>0</v>
      </c>
      <c r="BE13" s="21">
        <f>'color editor'!FE13</f>
        <v>0</v>
      </c>
      <c r="BF13" s="21">
        <f>'color editor'!FF13</f>
        <v>0</v>
      </c>
      <c r="BG13" s="21">
        <f>'color editor'!FG13</f>
        <v>0</v>
      </c>
      <c r="BH13" s="21">
        <f>'color editor'!FH13</f>
        <v>0</v>
      </c>
      <c r="BI13" s="21">
        <f>'color editor'!FI13</f>
        <v>0</v>
      </c>
      <c r="BJ13" s="21">
        <f>'color editor'!FJ13</f>
        <v>0</v>
      </c>
      <c r="BK13" s="21">
        <f>'color editor'!FK13</f>
        <v>0</v>
      </c>
      <c r="BL13" s="21">
        <f>'color editor'!FL13</f>
        <v>0</v>
      </c>
      <c r="BM13" s="21">
        <f>'color editor'!FM13</f>
        <v>0</v>
      </c>
      <c r="BN13" s="21">
        <f>'color editor'!FN13</f>
        <v>0</v>
      </c>
      <c r="BO13" s="21">
        <f>'color editor'!FO13</f>
        <v>0</v>
      </c>
      <c r="BP13" s="21">
        <f>'color editor'!FP13</f>
        <v>0</v>
      </c>
      <c r="BQ13" s="21">
        <f>'color editor'!FQ13</f>
        <v>0</v>
      </c>
      <c r="BR13" s="21">
        <f>'color editor'!FR13</f>
        <v>0</v>
      </c>
      <c r="BS13" s="21">
        <f>'color editor'!FS13</f>
        <v>0</v>
      </c>
      <c r="BT13" s="21">
        <f>'color editor'!FT13</f>
        <v>0</v>
      </c>
      <c r="BU13" s="21">
        <f>'color editor'!FU13</f>
        <v>0</v>
      </c>
      <c r="BV13" s="21">
        <f>'color editor'!FV13</f>
        <v>0</v>
      </c>
      <c r="BW13" s="21">
        <f>'color editor'!FW13</f>
        <v>0</v>
      </c>
      <c r="BX13" s="21">
        <f>'color editor'!FX13</f>
        <v>0</v>
      </c>
      <c r="BY13" s="21">
        <f>'color editor'!FY13</f>
        <v>0</v>
      </c>
      <c r="BZ13" s="21">
        <f>'color editor'!FZ13</f>
        <v>0</v>
      </c>
      <c r="CA13" s="21">
        <f>'color editor'!GA13</f>
        <v>0</v>
      </c>
      <c r="CB13" s="21">
        <f>'color editor'!GB13</f>
        <v>0</v>
      </c>
      <c r="CC13" s="21">
        <f>'color editor'!GC13</f>
        <v>0</v>
      </c>
      <c r="CD13" s="21">
        <v>0</v>
      </c>
    </row>
    <row r="14" spans="1:138" x14ac:dyDescent="0.25">
      <c r="A14" s="21">
        <f>'color editor'!Y14</f>
        <v>0</v>
      </c>
      <c r="B14" s="21">
        <f>'color editor'!Z14</f>
        <v>0</v>
      </c>
      <c r="C14" s="21">
        <f>'color editor'!AA14</f>
        <v>0</v>
      </c>
      <c r="D14" s="21">
        <f>'color editor'!AB14</f>
        <v>0</v>
      </c>
      <c r="E14" s="21">
        <f>'color editor'!AC14</f>
        <v>0</v>
      </c>
      <c r="F14" s="21">
        <f>'color editor'!AD14</f>
        <v>0</v>
      </c>
      <c r="G14" s="21">
        <f>'color editor'!AE14</f>
        <v>0</v>
      </c>
      <c r="H14" s="21">
        <f>'color editor'!AF14</f>
        <v>0</v>
      </c>
      <c r="I14" s="21">
        <f>'color editor'!AG14</f>
        <v>0</v>
      </c>
      <c r="J14" s="21">
        <f>'color editor'!AH14</f>
        <v>0</v>
      </c>
      <c r="K14" s="1">
        <v>0</v>
      </c>
      <c r="L14" s="21">
        <f>'color editor'!DL14</f>
        <v>0</v>
      </c>
      <c r="M14" s="21">
        <f>'color editor'!DM14</f>
        <v>0</v>
      </c>
      <c r="N14" s="21">
        <f>'color editor'!DN14</f>
        <v>0</v>
      </c>
      <c r="O14" s="21">
        <f>'color editor'!DO14</f>
        <v>0</v>
      </c>
      <c r="P14" s="21">
        <f>'color editor'!DP14</f>
        <v>0</v>
      </c>
      <c r="Q14" s="21">
        <f>'color editor'!DQ14</f>
        <v>0</v>
      </c>
      <c r="R14" s="21">
        <f>'color editor'!DR14</f>
        <v>0</v>
      </c>
      <c r="S14" s="21">
        <f>'color editor'!DS14</f>
        <v>0</v>
      </c>
      <c r="T14" s="21">
        <f>'color editor'!DT14</f>
        <v>0</v>
      </c>
      <c r="U14" s="21">
        <f>'color editor'!DU14</f>
        <v>0</v>
      </c>
      <c r="V14" s="21">
        <f>'color editor'!DV14</f>
        <v>0</v>
      </c>
      <c r="W14" s="21">
        <f>'color editor'!DW14</f>
        <v>0</v>
      </c>
      <c r="X14" s="21">
        <f>'color editor'!DX14</f>
        <v>0</v>
      </c>
      <c r="Y14" s="21">
        <f>'color editor'!DY14</f>
        <v>0</v>
      </c>
      <c r="Z14" s="21">
        <f>'color editor'!DZ14</f>
        <v>0</v>
      </c>
      <c r="AA14" s="21">
        <f>'color editor'!EA14</f>
        <v>0</v>
      </c>
      <c r="AB14" s="21">
        <f>'color editor'!EB14</f>
        <v>0</v>
      </c>
      <c r="AC14" s="21">
        <f>'color editor'!EC14</f>
        <v>0</v>
      </c>
      <c r="AD14" s="21">
        <f>'color editor'!ED14</f>
        <v>0</v>
      </c>
      <c r="AE14" s="21">
        <f>'color editor'!EE14</f>
        <v>0</v>
      </c>
      <c r="AF14" s="21">
        <f>'color editor'!EF14</f>
        <v>0</v>
      </c>
      <c r="AG14" s="21">
        <f>'color editor'!EG14</f>
        <v>0</v>
      </c>
      <c r="AH14" s="21">
        <f>'color editor'!EH14</f>
        <v>0</v>
      </c>
      <c r="AI14" s="21">
        <f>'color editor'!EI14</f>
        <v>0</v>
      </c>
      <c r="AJ14" s="21">
        <f>'color editor'!EJ14</f>
        <v>0</v>
      </c>
      <c r="AK14" s="21">
        <f>'color editor'!EK14</f>
        <v>0</v>
      </c>
      <c r="AL14" s="21">
        <f>'color editor'!EL14</f>
        <v>0</v>
      </c>
      <c r="AM14" s="21">
        <f>'color editor'!EM14</f>
        <v>0</v>
      </c>
      <c r="AN14" s="21">
        <f>'color editor'!EN14</f>
        <v>0</v>
      </c>
      <c r="AO14" s="21">
        <f>'color editor'!EO14</f>
        <v>0</v>
      </c>
      <c r="AP14" s="21">
        <f>'color editor'!EP14</f>
        <v>0</v>
      </c>
      <c r="AQ14" s="21">
        <f>'color editor'!EQ14</f>
        <v>0</v>
      </c>
      <c r="AR14" s="21">
        <f>'color editor'!ER14</f>
        <v>0</v>
      </c>
      <c r="AS14" s="21">
        <f>'color editor'!ES14</f>
        <v>0</v>
      </c>
      <c r="AT14" s="21">
        <f>'color editor'!ET14</f>
        <v>0</v>
      </c>
      <c r="AU14" s="21">
        <f>'color editor'!EU14</f>
        <v>0</v>
      </c>
      <c r="AV14" s="21">
        <f>'color editor'!EV14</f>
        <v>0</v>
      </c>
      <c r="AW14" s="21">
        <f>'color editor'!EW14</f>
        <v>0</v>
      </c>
      <c r="AX14" s="21">
        <f>'color editor'!EX14</f>
        <v>0</v>
      </c>
      <c r="AY14" s="21">
        <f>'color editor'!EY14</f>
        <v>0</v>
      </c>
      <c r="AZ14" s="21">
        <f>'color editor'!EZ14</f>
        <v>0</v>
      </c>
      <c r="BA14" s="21">
        <f>'color editor'!FA14</f>
        <v>0</v>
      </c>
      <c r="BB14" s="21">
        <f>'color editor'!FB14</f>
        <v>0</v>
      </c>
      <c r="BC14" s="21">
        <f>'color editor'!FC14</f>
        <v>0</v>
      </c>
      <c r="BD14" s="21">
        <f>'color editor'!FD14</f>
        <v>0</v>
      </c>
      <c r="BE14" s="21">
        <f>'color editor'!FE14</f>
        <v>0</v>
      </c>
      <c r="BF14" s="21">
        <f>'color editor'!FF14</f>
        <v>0</v>
      </c>
      <c r="BG14" s="21">
        <f>'color editor'!FG14</f>
        <v>0</v>
      </c>
      <c r="BH14" s="21">
        <f>'color editor'!FH14</f>
        <v>0</v>
      </c>
      <c r="BI14" s="21">
        <f>'color editor'!FI14</f>
        <v>0</v>
      </c>
      <c r="BJ14" s="21">
        <f>'color editor'!FJ14</f>
        <v>0</v>
      </c>
      <c r="BK14" s="21">
        <f>'color editor'!FK14</f>
        <v>0</v>
      </c>
      <c r="BL14" s="21">
        <f>'color editor'!FL14</f>
        <v>0</v>
      </c>
      <c r="BM14" s="21">
        <f>'color editor'!FM14</f>
        <v>0</v>
      </c>
      <c r="BN14" s="21">
        <f>'color editor'!FN14</f>
        <v>0</v>
      </c>
      <c r="BO14" s="21">
        <f>'color editor'!FO14</f>
        <v>0</v>
      </c>
      <c r="BP14" s="21">
        <f>'color editor'!FP14</f>
        <v>0</v>
      </c>
      <c r="BQ14" s="21">
        <f>'color editor'!FQ14</f>
        <v>0</v>
      </c>
      <c r="BR14" s="21">
        <f>'color editor'!FR14</f>
        <v>0</v>
      </c>
      <c r="BS14" s="21">
        <f>'color editor'!FS14</f>
        <v>0</v>
      </c>
      <c r="BT14" s="21">
        <f>'color editor'!FT14</f>
        <v>0</v>
      </c>
      <c r="BU14" s="21">
        <f>'color editor'!FU14</f>
        <v>0</v>
      </c>
      <c r="BV14" s="21">
        <f>'color editor'!FV14</f>
        <v>0</v>
      </c>
      <c r="BW14" s="21">
        <f>'color editor'!FW14</f>
        <v>0</v>
      </c>
      <c r="BX14" s="21">
        <f>'color editor'!FX14</f>
        <v>0</v>
      </c>
      <c r="BY14" s="21">
        <f>'color editor'!FY14</f>
        <v>0</v>
      </c>
      <c r="BZ14" s="21">
        <f>'color editor'!FZ14</f>
        <v>0</v>
      </c>
      <c r="CA14" s="21">
        <f>'color editor'!GA14</f>
        <v>0</v>
      </c>
      <c r="CB14" s="21">
        <f>'color editor'!GB14</f>
        <v>0</v>
      </c>
      <c r="CC14" s="21">
        <f>'color editor'!GC14</f>
        <v>0</v>
      </c>
      <c r="CD14" s="21">
        <v>0</v>
      </c>
    </row>
    <row r="15" spans="1:138" x14ac:dyDescent="0.25">
      <c r="A15" s="21">
        <f>'color editor'!Y15</f>
        <v>0</v>
      </c>
      <c r="B15" s="21">
        <f>'color editor'!Z15</f>
        <v>0</v>
      </c>
      <c r="C15" s="21">
        <f>'color editor'!AA15</f>
        <v>0</v>
      </c>
      <c r="D15" s="21">
        <f>'color editor'!AB15</f>
        <v>0</v>
      </c>
      <c r="E15" s="21">
        <f>'color editor'!AC15</f>
        <v>0</v>
      </c>
      <c r="F15" s="21">
        <f>'color editor'!AD15</f>
        <v>0</v>
      </c>
      <c r="G15" s="21">
        <f>'color editor'!AE15</f>
        <v>0</v>
      </c>
      <c r="H15" s="21">
        <f>'color editor'!AF15</f>
        <v>0</v>
      </c>
      <c r="I15" s="21">
        <f>'color editor'!AG15</f>
        <v>0</v>
      </c>
      <c r="J15" s="21">
        <f>'color editor'!AH15</f>
        <v>0</v>
      </c>
      <c r="K15" s="1">
        <v>0</v>
      </c>
      <c r="L15" s="21">
        <f>'color editor'!DL15</f>
        <v>0</v>
      </c>
      <c r="M15" s="21">
        <f>'color editor'!DM15</f>
        <v>0</v>
      </c>
      <c r="N15" s="21">
        <f>'color editor'!DN15</f>
        <v>0</v>
      </c>
      <c r="O15" s="21">
        <f>'color editor'!DO15</f>
        <v>0</v>
      </c>
      <c r="P15" s="21">
        <f>'color editor'!DP15</f>
        <v>0</v>
      </c>
      <c r="Q15" s="21">
        <f>'color editor'!DQ15</f>
        <v>0</v>
      </c>
      <c r="R15" s="21">
        <f>'color editor'!DR15</f>
        <v>0</v>
      </c>
      <c r="S15" s="21">
        <f>'color editor'!DS15</f>
        <v>0</v>
      </c>
      <c r="T15" s="21">
        <f>'color editor'!DT15</f>
        <v>0</v>
      </c>
      <c r="U15" s="21">
        <f>'color editor'!DU15</f>
        <v>0</v>
      </c>
      <c r="V15" s="21">
        <f>'color editor'!DV15</f>
        <v>0</v>
      </c>
      <c r="W15" s="21">
        <f>'color editor'!DW15</f>
        <v>0</v>
      </c>
      <c r="X15" s="21">
        <f>'color editor'!DX15</f>
        <v>0</v>
      </c>
      <c r="Y15" s="21">
        <f>'color editor'!DY15</f>
        <v>0</v>
      </c>
      <c r="Z15" s="21">
        <f>'color editor'!DZ15</f>
        <v>0</v>
      </c>
      <c r="AA15" s="21">
        <f>'color editor'!EA15</f>
        <v>0</v>
      </c>
      <c r="AB15" s="21">
        <f>'color editor'!EB15</f>
        <v>0</v>
      </c>
      <c r="AC15" s="21">
        <f>'color editor'!EC15</f>
        <v>0</v>
      </c>
      <c r="AD15" s="21">
        <f>'color editor'!ED15</f>
        <v>0</v>
      </c>
      <c r="AE15" s="21">
        <f>'color editor'!EE15</f>
        <v>0</v>
      </c>
      <c r="AF15" s="21">
        <f>'color editor'!EF15</f>
        <v>0</v>
      </c>
      <c r="AG15" s="21">
        <f>'color editor'!EG15</f>
        <v>0</v>
      </c>
      <c r="AH15" s="21">
        <f>'color editor'!EH15</f>
        <v>0</v>
      </c>
      <c r="AI15" s="21">
        <f>'color editor'!EI15</f>
        <v>0</v>
      </c>
      <c r="AJ15" s="21">
        <f>'color editor'!EJ15</f>
        <v>0</v>
      </c>
      <c r="AK15" s="21">
        <f>'color editor'!EK15</f>
        <v>0</v>
      </c>
      <c r="AL15" s="21">
        <f>'color editor'!EL15</f>
        <v>0</v>
      </c>
      <c r="AM15" s="21">
        <f>'color editor'!EM15</f>
        <v>0</v>
      </c>
      <c r="AN15" s="21">
        <f>'color editor'!EN15</f>
        <v>0</v>
      </c>
      <c r="AO15" s="21">
        <f>'color editor'!EO15</f>
        <v>0</v>
      </c>
      <c r="AP15" s="21">
        <f>'color editor'!EP15</f>
        <v>0</v>
      </c>
      <c r="AQ15" s="21">
        <f>'color editor'!EQ15</f>
        <v>0</v>
      </c>
      <c r="AR15" s="21">
        <f>'color editor'!ER15</f>
        <v>0</v>
      </c>
      <c r="AS15" s="21">
        <f>'color editor'!ES15</f>
        <v>0</v>
      </c>
      <c r="AT15" s="21">
        <f>'color editor'!ET15</f>
        <v>0</v>
      </c>
      <c r="AU15" s="21">
        <f>'color editor'!EU15</f>
        <v>0</v>
      </c>
      <c r="AV15" s="21">
        <f>'color editor'!EV15</f>
        <v>0</v>
      </c>
      <c r="AW15" s="21">
        <f>'color editor'!EW15</f>
        <v>0</v>
      </c>
      <c r="AX15" s="21">
        <f>'color editor'!EX15</f>
        <v>0</v>
      </c>
      <c r="AY15" s="21">
        <f>'color editor'!EY15</f>
        <v>0</v>
      </c>
      <c r="AZ15" s="21">
        <f>'color editor'!EZ15</f>
        <v>0</v>
      </c>
      <c r="BA15" s="21">
        <f>'color editor'!FA15</f>
        <v>0</v>
      </c>
      <c r="BB15" s="21">
        <f>'color editor'!FB15</f>
        <v>0</v>
      </c>
      <c r="BC15" s="21">
        <f>'color editor'!FC15</f>
        <v>0</v>
      </c>
      <c r="BD15" s="21">
        <f>'color editor'!FD15</f>
        <v>0</v>
      </c>
      <c r="BE15" s="21">
        <f>'color editor'!FE15</f>
        <v>0</v>
      </c>
      <c r="BF15" s="21">
        <f>'color editor'!FF15</f>
        <v>0</v>
      </c>
      <c r="BG15" s="21">
        <f>'color editor'!FG15</f>
        <v>0</v>
      </c>
      <c r="BH15" s="21">
        <f>'color editor'!FH15</f>
        <v>0</v>
      </c>
      <c r="BI15" s="21">
        <f>'color editor'!FI15</f>
        <v>0</v>
      </c>
      <c r="BJ15" s="21">
        <f>'color editor'!FJ15</f>
        <v>0</v>
      </c>
      <c r="BK15" s="21">
        <f>'color editor'!FK15</f>
        <v>0</v>
      </c>
      <c r="BL15" s="21">
        <f>'color editor'!FL15</f>
        <v>0</v>
      </c>
      <c r="BM15" s="21">
        <f>'color editor'!FM15</f>
        <v>0</v>
      </c>
      <c r="BN15" s="21">
        <f>'color editor'!FN15</f>
        <v>0</v>
      </c>
      <c r="BO15" s="21">
        <f>'color editor'!FO15</f>
        <v>0</v>
      </c>
      <c r="BP15" s="21">
        <f>'color editor'!FP15</f>
        <v>0</v>
      </c>
      <c r="BQ15" s="21">
        <f>'color editor'!FQ15</f>
        <v>0</v>
      </c>
      <c r="BR15" s="21">
        <f>'color editor'!FR15</f>
        <v>0</v>
      </c>
      <c r="BS15" s="21">
        <f>'color editor'!FS15</f>
        <v>0</v>
      </c>
      <c r="BT15" s="21">
        <f>'color editor'!FT15</f>
        <v>0</v>
      </c>
      <c r="BU15" s="21">
        <f>'color editor'!FU15</f>
        <v>0</v>
      </c>
      <c r="BV15" s="21">
        <f>'color editor'!FV15</f>
        <v>0</v>
      </c>
      <c r="BW15" s="21">
        <f>'color editor'!FW15</f>
        <v>0</v>
      </c>
      <c r="BX15" s="21">
        <f>'color editor'!FX15</f>
        <v>0</v>
      </c>
      <c r="BY15" s="21">
        <f>'color editor'!FY15</f>
        <v>0</v>
      </c>
      <c r="BZ15" s="21">
        <f>'color editor'!FZ15</f>
        <v>0</v>
      </c>
      <c r="CA15" s="21">
        <f>'color editor'!GA15</f>
        <v>0</v>
      </c>
      <c r="CB15" s="21">
        <f>'color editor'!GB15</f>
        <v>0</v>
      </c>
      <c r="CC15" s="21">
        <f>'color editor'!GC15</f>
        <v>0</v>
      </c>
      <c r="CD15" s="21">
        <v>0</v>
      </c>
      <c r="CR15" s="77"/>
      <c r="CW15" s="75"/>
      <c r="DA15" s="75"/>
      <c r="DB15" s="75"/>
      <c r="DC15" s="75"/>
      <c r="DD15" s="75"/>
      <c r="DE15" s="75"/>
      <c r="DR15" s="75"/>
      <c r="EH15" s="75"/>
    </row>
    <row r="16" spans="1:138" x14ac:dyDescent="0.25">
      <c r="A16" s="21">
        <f>'color editor'!Y16</f>
        <v>0</v>
      </c>
      <c r="B16" s="21">
        <f>'color editor'!Z16</f>
        <v>0</v>
      </c>
      <c r="C16" s="21">
        <f>'color editor'!AA16</f>
        <v>0</v>
      </c>
      <c r="D16" s="21">
        <f>'color editor'!AB16</f>
        <v>0</v>
      </c>
      <c r="E16" s="21">
        <f>'color editor'!AC16</f>
        <v>0</v>
      </c>
      <c r="F16" s="21">
        <f>'color editor'!AD16</f>
        <v>0</v>
      </c>
      <c r="G16" s="21">
        <f>'color editor'!AE16</f>
        <v>0</v>
      </c>
      <c r="H16" s="21">
        <f>'color editor'!AF16</f>
        <v>0</v>
      </c>
      <c r="I16" s="21">
        <f>'color editor'!AG16</f>
        <v>0</v>
      </c>
      <c r="J16" s="21">
        <f>'color editor'!AH16</f>
        <v>0</v>
      </c>
      <c r="K16" s="1">
        <v>0</v>
      </c>
      <c r="L16" s="21">
        <f>'color editor'!DL16</f>
        <v>0</v>
      </c>
      <c r="M16" s="21">
        <f>'color editor'!DM16</f>
        <v>0</v>
      </c>
      <c r="N16" s="21">
        <f>'color editor'!DN16</f>
        <v>0</v>
      </c>
      <c r="O16" s="21">
        <f>'color editor'!DO16</f>
        <v>0</v>
      </c>
      <c r="P16" s="21">
        <f>'color editor'!DP16</f>
        <v>0</v>
      </c>
      <c r="Q16" s="21">
        <f>'color editor'!DQ16</f>
        <v>0</v>
      </c>
      <c r="R16" s="21">
        <f>'color editor'!DR16</f>
        <v>0</v>
      </c>
      <c r="S16" s="21">
        <f>'color editor'!DS16</f>
        <v>0</v>
      </c>
      <c r="T16" s="21">
        <f>'color editor'!DT16</f>
        <v>0</v>
      </c>
      <c r="U16" s="21">
        <f>'color editor'!DU16</f>
        <v>0</v>
      </c>
      <c r="V16" s="21">
        <f>'color editor'!DV16</f>
        <v>0</v>
      </c>
      <c r="W16" s="21">
        <f>'color editor'!DW16</f>
        <v>0</v>
      </c>
      <c r="X16" s="21">
        <f>'color editor'!DX16</f>
        <v>0</v>
      </c>
      <c r="Y16" s="21">
        <f>'color editor'!DY16</f>
        <v>0</v>
      </c>
      <c r="Z16" s="21">
        <f>'color editor'!DZ16</f>
        <v>0</v>
      </c>
      <c r="AA16" s="21">
        <f>'color editor'!EA16</f>
        <v>0</v>
      </c>
      <c r="AB16" s="21">
        <f>'color editor'!EB16</f>
        <v>0</v>
      </c>
      <c r="AC16" s="21">
        <f>'color editor'!EC16</f>
        <v>0</v>
      </c>
      <c r="AD16" s="21">
        <f>'color editor'!ED16</f>
        <v>0</v>
      </c>
      <c r="AE16" s="21">
        <f>'color editor'!EE16</f>
        <v>0</v>
      </c>
      <c r="AF16" s="21">
        <f>'color editor'!EF16</f>
        <v>0</v>
      </c>
      <c r="AG16" s="21">
        <f>'color editor'!EG16</f>
        <v>0</v>
      </c>
      <c r="AH16" s="21">
        <f>'color editor'!EH16</f>
        <v>0</v>
      </c>
      <c r="AI16" s="21">
        <f>'color editor'!EI16</f>
        <v>0</v>
      </c>
      <c r="AJ16" s="21">
        <f>'color editor'!EJ16</f>
        <v>0</v>
      </c>
      <c r="AK16" s="21">
        <f>'color editor'!EK16</f>
        <v>0</v>
      </c>
      <c r="AL16" s="21">
        <f>'color editor'!EL16</f>
        <v>0</v>
      </c>
      <c r="AM16" s="21">
        <f>'color editor'!EM16</f>
        <v>0</v>
      </c>
      <c r="AN16" s="21">
        <f>'color editor'!EN16</f>
        <v>0</v>
      </c>
      <c r="AO16" s="21">
        <f>'color editor'!EO16</f>
        <v>0</v>
      </c>
      <c r="AP16" s="21">
        <f>'color editor'!EP16</f>
        <v>0</v>
      </c>
      <c r="AQ16" s="21">
        <f>'color editor'!EQ16</f>
        <v>0</v>
      </c>
      <c r="AR16" s="21">
        <f>'color editor'!ER16</f>
        <v>0</v>
      </c>
      <c r="AS16" s="21">
        <f>'color editor'!ES16</f>
        <v>0</v>
      </c>
      <c r="AT16" s="21">
        <f>'color editor'!ET16</f>
        <v>0</v>
      </c>
      <c r="AU16" s="21">
        <f>'color editor'!EU16</f>
        <v>0</v>
      </c>
      <c r="AV16" s="21">
        <f>'color editor'!EV16</f>
        <v>0</v>
      </c>
      <c r="AW16" s="21">
        <f>'color editor'!EW16</f>
        <v>0</v>
      </c>
      <c r="AX16" s="21">
        <f>'color editor'!EX16</f>
        <v>0</v>
      </c>
      <c r="AY16" s="21">
        <f>'color editor'!EY16</f>
        <v>0</v>
      </c>
      <c r="AZ16" s="21">
        <f>'color editor'!EZ16</f>
        <v>0</v>
      </c>
      <c r="BA16" s="21">
        <f>'color editor'!FA16</f>
        <v>0</v>
      </c>
      <c r="BB16" s="21">
        <f>'color editor'!FB16</f>
        <v>0</v>
      </c>
      <c r="BC16" s="21">
        <f>'color editor'!FC16</f>
        <v>0</v>
      </c>
      <c r="BD16" s="21">
        <f>'color editor'!FD16</f>
        <v>0</v>
      </c>
      <c r="BE16" s="21">
        <f>'color editor'!FE16</f>
        <v>0</v>
      </c>
      <c r="BF16" s="21">
        <f>'color editor'!FF16</f>
        <v>0</v>
      </c>
      <c r="BG16" s="21">
        <f>'color editor'!FG16</f>
        <v>0</v>
      </c>
      <c r="BH16" s="21">
        <f>'color editor'!FH16</f>
        <v>0</v>
      </c>
      <c r="BI16" s="21">
        <f>'color editor'!FI16</f>
        <v>0</v>
      </c>
      <c r="BJ16" s="21">
        <f>'color editor'!FJ16</f>
        <v>0</v>
      </c>
      <c r="BK16" s="21">
        <f>'color editor'!FK16</f>
        <v>0</v>
      </c>
      <c r="BL16" s="21">
        <f>'color editor'!FL16</f>
        <v>0</v>
      </c>
      <c r="BM16" s="21">
        <f>'color editor'!FM16</f>
        <v>0</v>
      </c>
      <c r="BN16" s="21">
        <f>'color editor'!FN16</f>
        <v>0</v>
      </c>
      <c r="BO16" s="21">
        <f>'color editor'!FO16</f>
        <v>0</v>
      </c>
      <c r="BP16" s="21">
        <f>'color editor'!FP16</f>
        <v>0</v>
      </c>
      <c r="BQ16" s="21">
        <f>'color editor'!FQ16</f>
        <v>0</v>
      </c>
      <c r="BR16" s="21">
        <f>'color editor'!FR16</f>
        <v>0</v>
      </c>
      <c r="BS16" s="21">
        <f>'color editor'!FS16</f>
        <v>0</v>
      </c>
      <c r="BT16" s="21">
        <f>'color editor'!FT16</f>
        <v>0</v>
      </c>
      <c r="BU16" s="21">
        <f>'color editor'!FU16</f>
        <v>0</v>
      </c>
      <c r="BV16" s="21">
        <f>'color editor'!FV16</f>
        <v>0</v>
      </c>
      <c r="BW16" s="21">
        <f>'color editor'!FW16</f>
        <v>0</v>
      </c>
      <c r="BX16" s="21">
        <f>'color editor'!FX16</f>
        <v>0</v>
      </c>
      <c r="BY16" s="21">
        <f>'color editor'!FY16</f>
        <v>0</v>
      </c>
      <c r="BZ16" s="21">
        <f>'color editor'!FZ16</f>
        <v>0</v>
      </c>
      <c r="CA16" s="21">
        <f>'color editor'!GA16</f>
        <v>0</v>
      </c>
      <c r="CB16" s="21">
        <f>'color editor'!GB16</f>
        <v>0</v>
      </c>
      <c r="CC16" s="21">
        <f>'color editor'!GC16</f>
        <v>0</v>
      </c>
      <c r="CD16" s="21">
        <v>0</v>
      </c>
      <c r="CR16" s="76"/>
      <c r="CV16" s="75"/>
      <c r="CW16" s="75"/>
      <c r="DA16" s="75"/>
      <c r="DE16" s="75"/>
      <c r="DR16" s="75"/>
      <c r="EH16" s="75"/>
    </row>
    <row r="17" spans="1:164" x14ac:dyDescent="0.25">
      <c r="A17" s="21">
        <f>'color editor'!Y17</f>
        <v>0</v>
      </c>
      <c r="B17" s="21">
        <f>'color editor'!Z17</f>
        <v>0</v>
      </c>
      <c r="C17" s="21">
        <f>'color editor'!AA17</f>
        <v>0</v>
      </c>
      <c r="D17" s="21">
        <f>'color editor'!AB17</f>
        <v>0</v>
      </c>
      <c r="E17" s="21">
        <f>'color editor'!AC17</f>
        <v>0</v>
      </c>
      <c r="F17" s="21">
        <f>'color editor'!AD17</f>
        <v>0</v>
      </c>
      <c r="G17" s="21">
        <f>'color editor'!AE17</f>
        <v>0</v>
      </c>
      <c r="H17" s="21">
        <f>'color editor'!AF17</f>
        <v>0</v>
      </c>
      <c r="I17" s="21">
        <f>'color editor'!AG17</f>
        <v>0</v>
      </c>
      <c r="J17" s="21">
        <f>'color editor'!AH17</f>
        <v>0</v>
      </c>
      <c r="K17" s="1">
        <v>0</v>
      </c>
      <c r="L17" s="21">
        <f>'color editor'!DL17</f>
        <v>0</v>
      </c>
      <c r="M17" s="21">
        <f>'color editor'!DM17</f>
        <v>0</v>
      </c>
      <c r="N17" s="21">
        <f>'color editor'!DN17</f>
        <v>0</v>
      </c>
      <c r="O17" s="21">
        <f>'color editor'!DO17</f>
        <v>0</v>
      </c>
      <c r="P17" s="21">
        <f>'color editor'!DP17</f>
        <v>0</v>
      </c>
      <c r="Q17" s="21">
        <f>'color editor'!DQ17</f>
        <v>0</v>
      </c>
      <c r="R17" s="21">
        <f>'color editor'!DR17</f>
        <v>0</v>
      </c>
      <c r="S17" s="21">
        <f>'color editor'!DS17</f>
        <v>0</v>
      </c>
      <c r="T17" s="21">
        <f>'color editor'!DT17</f>
        <v>0</v>
      </c>
      <c r="U17" s="21">
        <f>'color editor'!DU17</f>
        <v>0</v>
      </c>
      <c r="V17" s="21">
        <f>'color editor'!DV17</f>
        <v>0</v>
      </c>
      <c r="W17" s="21">
        <f>'color editor'!DW17</f>
        <v>0</v>
      </c>
      <c r="X17" s="21">
        <f>'color editor'!DX17</f>
        <v>0</v>
      </c>
      <c r="Y17" s="21">
        <f>'color editor'!DY17</f>
        <v>0</v>
      </c>
      <c r="Z17" s="21">
        <f>'color editor'!DZ17</f>
        <v>0</v>
      </c>
      <c r="AA17" s="21">
        <f>'color editor'!EA17</f>
        <v>0</v>
      </c>
      <c r="AB17" s="21">
        <f>'color editor'!EB17</f>
        <v>0</v>
      </c>
      <c r="AC17" s="21">
        <f>'color editor'!EC17</f>
        <v>0</v>
      </c>
      <c r="AD17" s="21">
        <f>'color editor'!ED17</f>
        <v>0</v>
      </c>
      <c r="AE17" s="21">
        <f>'color editor'!EE17</f>
        <v>0</v>
      </c>
      <c r="AF17" s="21">
        <f>'color editor'!EF17</f>
        <v>0</v>
      </c>
      <c r="AG17" s="21">
        <f>'color editor'!EG17</f>
        <v>0</v>
      </c>
      <c r="AH17" s="21">
        <f>'color editor'!EH17</f>
        <v>0</v>
      </c>
      <c r="AI17" s="21">
        <f>'color editor'!EI17</f>
        <v>0</v>
      </c>
      <c r="AJ17" s="21">
        <f>'color editor'!EJ17</f>
        <v>0</v>
      </c>
      <c r="AK17" s="21">
        <f>'color editor'!EK17</f>
        <v>0</v>
      </c>
      <c r="AL17" s="21">
        <f>'color editor'!EL17</f>
        <v>0</v>
      </c>
      <c r="AM17" s="21">
        <f>'color editor'!EM17</f>
        <v>0</v>
      </c>
      <c r="AN17" s="21">
        <f>'color editor'!EN17</f>
        <v>0</v>
      </c>
      <c r="AO17" s="21">
        <f>'color editor'!EO17</f>
        <v>0</v>
      </c>
      <c r="AP17" s="21">
        <f>'color editor'!EP17</f>
        <v>0</v>
      </c>
      <c r="AQ17" s="21">
        <f>'color editor'!EQ17</f>
        <v>0</v>
      </c>
      <c r="AR17" s="21">
        <f>'color editor'!ER17</f>
        <v>0</v>
      </c>
      <c r="AS17" s="21">
        <f>'color editor'!ES17</f>
        <v>0</v>
      </c>
      <c r="AT17" s="21">
        <f>'color editor'!ET17</f>
        <v>0</v>
      </c>
      <c r="AU17" s="21">
        <f>'color editor'!EU17</f>
        <v>0</v>
      </c>
      <c r="AV17" s="21">
        <f>'color editor'!EV17</f>
        <v>0</v>
      </c>
      <c r="AW17" s="21">
        <f>'color editor'!EW17</f>
        <v>0</v>
      </c>
      <c r="AX17" s="21">
        <f>'color editor'!EX17</f>
        <v>0</v>
      </c>
      <c r="AY17" s="21">
        <f>'color editor'!EY17</f>
        <v>0</v>
      </c>
      <c r="AZ17" s="21">
        <f>'color editor'!EZ17</f>
        <v>0</v>
      </c>
      <c r="BA17" s="21">
        <f>'color editor'!FA17</f>
        <v>0</v>
      </c>
      <c r="BB17" s="21">
        <f>'color editor'!FB17</f>
        <v>0</v>
      </c>
      <c r="BC17" s="21">
        <f>'color editor'!FC17</f>
        <v>0</v>
      </c>
      <c r="BD17" s="21">
        <f>'color editor'!FD17</f>
        <v>0</v>
      </c>
      <c r="BE17" s="21">
        <f>'color editor'!FE17</f>
        <v>0</v>
      </c>
      <c r="BF17" s="21">
        <f>'color editor'!FF17</f>
        <v>0</v>
      </c>
      <c r="BG17" s="21">
        <f>'color editor'!FG17</f>
        <v>0</v>
      </c>
      <c r="BH17" s="21">
        <f>'color editor'!FH17</f>
        <v>0</v>
      </c>
      <c r="BI17" s="21">
        <f>'color editor'!FI17</f>
        <v>0</v>
      </c>
      <c r="BJ17" s="21">
        <f>'color editor'!FJ17</f>
        <v>0</v>
      </c>
      <c r="BK17" s="21">
        <f>'color editor'!FK17</f>
        <v>0</v>
      </c>
      <c r="BL17" s="21">
        <f>'color editor'!FL17</f>
        <v>0</v>
      </c>
      <c r="BM17" s="21">
        <f>'color editor'!FM17</f>
        <v>0</v>
      </c>
      <c r="BN17" s="21">
        <f>'color editor'!FN17</f>
        <v>0</v>
      </c>
      <c r="BO17" s="21">
        <f>'color editor'!FO17</f>
        <v>0</v>
      </c>
      <c r="BP17" s="21">
        <f>'color editor'!FP17</f>
        <v>0</v>
      </c>
      <c r="BQ17" s="21">
        <f>'color editor'!FQ17</f>
        <v>0</v>
      </c>
      <c r="BR17" s="21">
        <f>'color editor'!FR17</f>
        <v>0</v>
      </c>
      <c r="BS17" s="21">
        <f>'color editor'!FS17</f>
        <v>0</v>
      </c>
      <c r="BT17" s="21">
        <f>'color editor'!FT17</f>
        <v>0</v>
      </c>
      <c r="BU17" s="21">
        <f>'color editor'!FU17</f>
        <v>0</v>
      </c>
      <c r="BV17" s="21">
        <f>'color editor'!FV17</f>
        <v>0</v>
      </c>
      <c r="BW17" s="21">
        <f>'color editor'!FW17</f>
        <v>0</v>
      </c>
      <c r="BX17" s="21">
        <f>'color editor'!FX17</f>
        <v>0</v>
      </c>
      <c r="BY17" s="21">
        <f>'color editor'!FY17</f>
        <v>0</v>
      </c>
      <c r="BZ17" s="21">
        <f>'color editor'!FZ17</f>
        <v>0</v>
      </c>
      <c r="CA17" s="21">
        <f>'color editor'!GA17</f>
        <v>0</v>
      </c>
      <c r="CB17" s="21">
        <f>'color editor'!GB17</f>
        <v>0</v>
      </c>
      <c r="CC17" s="21">
        <f>'color editor'!GC17</f>
        <v>0</v>
      </c>
      <c r="CD17" s="21">
        <v>0</v>
      </c>
      <c r="CR17" s="76"/>
      <c r="CU17" s="75"/>
      <c r="CW17" s="75"/>
      <c r="DA17" s="75"/>
      <c r="DE17" s="75"/>
      <c r="DR17" s="75"/>
      <c r="EH17" s="75"/>
    </row>
    <row r="18" spans="1:164" x14ac:dyDescent="0.25">
      <c r="A18" s="21">
        <f>'color editor'!Y18</f>
        <v>0</v>
      </c>
      <c r="B18" s="21">
        <f>'color editor'!Z18</f>
        <v>0</v>
      </c>
      <c r="C18" s="21">
        <f>'color editor'!AA18</f>
        <v>0</v>
      </c>
      <c r="D18" s="21">
        <f>'color editor'!AB18</f>
        <v>0</v>
      </c>
      <c r="E18" s="21">
        <f>'color editor'!AC18</f>
        <v>0</v>
      </c>
      <c r="F18" s="21">
        <f>'color editor'!AD18</f>
        <v>0</v>
      </c>
      <c r="G18" s="21">
        <f>'color editor'!AE18</f>
        <v>0</v>
      </c>
      <c r="H18" s="21">
        <f>'color editor'!AF18</f>
        <v>0</v>
      </c>
      <c r="I18" s="21">
        <f>'color editor'!AG18</f>
        <v>0</v>
      </c>
      <c r="J18" s="21">
        <f>'color editor'!AH18</f>
        <v>0</v>
      </c>
      <c r="K18" s="1">
        <v>0</v>
      </c>
      <c r="L18" s="21">
        <f>'color editor'!DL18</f>
        <v>0</v>
      </c>
      <c r="M18" s="21">
        <f>'color editor'!DM18</f>
        <v>0</v>
      </c>
      <c r="N18" s="21">
        <f>'color editor'!DN18</f>
        <v>0</v>
      </c>
      <c r="O18" s="21">
        <f>'color editor'!DO18</f>
        <v>0</v>
      </c>
      <c r="P18" s="21">
        <f>'color editor'!DP18</f>
        <v>0</v>
      </c>
      <c r="Q18" s="21">
        <f>'color editor'!DQ18</f>
        <v>0</v>
      </c>
      <c r="R18" s="21">
        <f>'color editor'!DR18</f>
        <v>0</v>
      </c>
      <c r="S18" s="21">
        <f>'color editor'!DS18</f>
        <v>0</v>
      </c>
      <c r="T18" s="21">
        <f>'color editor'!DT18</f>
        <v>0</v>
      </c>
      <c r="U18" s="21">
        <f>'color editor'!DU18</f>
        <v>0</v>
      </c>
      <c r="V18" s="21">
        <f>'color editor'!DV18</f>
        <v>0</v>
      </c>
      <c r="W18" s="21">
        <f>'color editor'!DW18</f>
        <v>0</v>
      </c>
      <c r="X18" s="21">
        <f>'color editor'!DX18</f>
        <v>0</v>
      </c>
      <c r="Y18" s="21">
        <f>'color editor'!DY18</f>
        <v>0</v>
      </c>
      <c r="Z18" s="21">
        <f>'color editor'!DZ18</f>
        <v>0</v>
      </c>
      <c r="AA18" s="21">
        <f>'color editor'!EA18</f>
        <v>0</v>
      </c>
      <c r="AB18" s="21">
        <f>'color editor'!EB18</f>
        <v>0</v>
      </c>
      <c r="AC18" s="21">
        <f>'color editor'!EC18</f>
        <v>0</v>
      </c>
      <c r="AD18" s="21">
        <f>'color editor'!ED18</f>
        <v>0</v>
      </c>
      <c r="AE18" s="21">
        <f>'color editor'!EE18</f>
        <v>0</v>
      </c>
      <c r="AF18" s="21">
        <f>'color editor'!EF18</f>
        <v>0</v>
      </c>
      <c r="AG18" s="21">
        <f>'color editor'!EG18</f>
        <v>0</v>
      </c>
      <c r="AH18" s="21">
        <f>'color editor'!EH18</f>
        <v>0</v>
      </c>
      <c r="AI18" s="21">
        <f>'color editor'!EI18</f>
        <v>0</v>
      </c>
      <c r="AJ18" s="21">
        <f>'color editor'!EJ18</f>
        <v>0</v>
      </c>
      <c r="AK18" s="21">
        <f>'color editor'!EK18</f>
        <v>0</v>
      </c>
      <c r="AL18" s="21">
        <f>'color editor'!EL18</f>
        <v>0</v>
      </c>
      <c r="AM18" s="21">
        <f>'color editor'!EM18</f>
        <v>0</v>
      </c>
      <c r="AN18" s="21">
        <f>'color editor'!EN18</f>
        <v>0</v>
      </c>
      <c r="AO18" s="21">
        <f>'color editor'!EO18</f>
        <v>0</v>
      </c>
      <c r="AP18" s="21">
        <f>'color editor'!EP18</f>
        <v>0</v>
      </c>
      <c r="AQ18" s="21">
        <f>'color editor'!EQ18</f>
        <v>0</v>
      </c>
      <c r="AR18" s="21">
        <f>'color editor'!ER18</f>
        <v>0</v>
      </c>
      <c r="AS18" s="21">
        <f>'color editor'!ES18</f>
        <v>0</v>
      </c>
      <c r="AT18" s="21">
        <f>'color editor'!ET18</f>
        <v>0</v>
      </c>
      <c r="AU18" s="21">
        <f>'color editor'!EU18</f>
        <v>0</v>
      </c>
      <c r="AV18" s="21">
        <f>'color editor'!EV18</f>
        <v>0</v>
      </c>
      <c r="AW18" s="21">
        <f>'color editor'!EW18</f>
        <v>0</v>
      </c>
      <c r="AX18" s="21">
        <f>'color editor'!EX18</f>
        <v>0</v>
      </c>
      <c r="AY18" s="21">
        <f>'color editor'!EY18</f>
        <v>0</v>
      </c>
      <c r="AZ18" s="21">
        <f>'color editor'!EZ18</f>
        <v>0</v>
      </c>
      <c r="BA18" s="21">
        <f>'color editor'!FA18</f>
        <v>0</v>
      </c>
      <c r="BB18" s="21">
        <f>'color editor'!FB18</f>
        <v>0</v>
      </c>
      <c r="BC18" s="21">
        <f>'color editor'!FC18</f>
        <v>0</v>
      </c>
      <c r="BD18" s="21">
        <f>'color editor'!FD18</f>
        <v>0</v>
      </c>
      <c r="BE18" s="21">
        <f>'color editor'!FE18</f>
        <v>0</v>
      </c>
      <c r="BF18" s="21">
        <f>'color editor'!FF18</f>
        <v>0</v>
      </c>
      <c r="BG18" s="21">
        <f>'color editor'!FG18</f>
        <v>0</v>
      </c>
      <c r="BH18" s="21">
        <f>'color editor'!FH18</f>
        <v>0</v>
      </c>
      <c r="BI18" s="21">
        <f>'color editor'!FI18</f>
        <v>0</v>
      </c>
      <c r="BJ18" s="21">
        <f>'color editor'!FJ18</f>
        <v>0</v>
      </c>
      <c r="BK18" s="21">
        <f>'color editor'!FK18</f>
        <v>0</v>
      </c>
      <c r="BL18" s="21">
        <f>'color editor'!FL18</f>
        <v>0</v>
      </c>
      <c r="BM18" s="21">
        <f>'color editor'!FM18</f>
        <v>0</v>
      </c>
      <c r="BN18" s="21">
        <f>'color editor'!FN18</f>
        <v>0</v>
      </c>
      <c r="BO18" s="21">
        <f>'color editor'!FO18</f>
        <v>0</v>
      </c>
      <c r="BP18" s="21">
        <f>'color editor'!FP18</f>
        <v>0</v>
      </c>
      <c r="BQ18" s="21">
        <f>'color editor'!FQ18</f>
        <v>0</v>
      </c>
      <c r="BR18" s="21">
        <f>'color editor'!FR18</f>
        <v>0</v>
      </c>
      <c r="BS18" s="21">
        <f>'color editor'!FS18</f>
        <v>0</v>
      </c>
      <c r="BT18" s="21">
        <f>'color editor'!FT18</f>
        <v>0</v>
      </c>
      <c r="BU18" s="21">
        <f>'color editor'!FU18</f>
        <v>0</v>
      </c>
      <c r="BV18" s="21">
        <f>'color editor'!FV18</f>
        <v>0</v>
      </c>
      <c r="BW18" s="21">
        <f>'color editor'!FW18</f>
        <v>0</v>
      </c>
      <c r="BX18" s="21">
        <f>'color editor'!FX18</f>
        <v>0</v>
      </c>
      <c r="BY18" s="21">
        <f>'color editor'!FY18</f>
        <v>0</v>
      </c>
      <c r="BZ18" s="21">
        <f>'color editor'!FZ18</f>
        <v>0</v>
      </c>
      <c r="CA18" s="21">
        <f>'color editor'!GA18</f>
        <v>0</v>
      </c>
      <c r="CB18" s="21">
        <f>'color editor'!GB18</f>
        <v>0</v>
      </c>
      <c r="CC18" s="21">
        <f>'color editor'!GC18</f>
        <v>0</v>
      </c>
      <c r="CD18" s="21">
        <v>0</v>
      </c>
      <c r="CR18" s="76"/>
      <c r="CT18" s="75"/>
      <c r="CW18" s="75"/>
      <c r="DA18" s="75"/>
      <c r="DE18" s="75"/>
      <c r="DR18" s="75"/>
      <c r="EH18" s="75"/>
      <c r="EI18" s="75"/>
      <c r="EJ18" s="75"/>
      <c r="EK18" s="75"/>
      <c r="FH18" s="76"/>
    </row>
    <row r="19" spans="1:164" x14ac:dyDescent="0.25">
      <c r="A19" s="21">
        <f>'color editor'!Y19</f>
        <v>0</v>
      </c>
      <c r="B19" s="21">
        <f>'color editor'!Z19</f>
        <v>0</v>
      </c>
      <c r="C19" s="21">
        <f>'color editor'!AA19</f>
        <v>0</v>
      </c>
      <c r="D19" s="21">
        <f>'color editor'!AB19</f>
        <v>0</v>
      </c>
      <c r="E19" s="21">
        <f>'color editor'!AC19</f>
        <v>0</v>
      </c>
      <c r="F19" s="21">
        <f>'color editor'!AD19</f>
        <v>0</v>
      </c>
      <c r="G19" s="21">
        <f>'color editor'!AE19</f>
        <v>0</v>
      </c>
      <c r="H19" s="21">
        <f>'color editor'!AF19</f>
        <v>0</v>
      </c>
      <c r="I19" s="21">
        <f>'color editor'!AG19</f>
        <v>0</v>
      </c>
      <c r="J19" s="21">
        <f>'color editor'!AH19</f>
        <v>0</v>
      </c>
      <c r="K19" s="1">
        <v>0</v>
      </c>
      <c r="L19" s="21">
        <f>'color editor'!DL19</f>
        <v>0</v>
      </c>
      <c r="M19" s="21">
        <f>'color editor'!DM19</f>
        <v>0</v>
      </c>
      <c r="N19" s="21">
        <f>'color editor'!DN19</f>
        <v>0</v>
      </c>
      <c r="O19" s="21">
        <f>'color editor'!DO19</f>
        <v>0</v>
      </c>
      <c r="P19" s="21">
        <f>'color editor'!DP19</f>
        <v>0</v>
      </c>
      <c r="Q19" s="21">
        <f>'color editor'!DQ19</f>
        <v>0</v>
      </c>
      <c r="R19" s="21">
        <f>'color editor'!DR19</f>
        <v>0</v>
      </c>
      <c r="S19" s="21">
        <f>'color editor'!DS19</f>
        <v>0</v>
      </c>
      <c r="T19" s="21">
        <f>'color editor'!DT19</f>
        <v>0</v>
      </c>
      <c r="U19" s="21">
        <f>'color editor'!DU19</f>
        <v>0</v>
      </c>
      <c r="V19" s="21">
        <f>'color editor'!DV19</f>
        <v>0</v>
      </c>
      <c r="W19" s="21">
        <f>'color editor'!DW19</f>
        <v>0</v>
      </c>
      <c r="X19" s="21">
        <f>'color editor'!DX19</f>
        <v>0</v>
      </c>
      <c r="Y19" s="21">
        <f>'color editor'!DY19</f>
        <v>0</v>
      </c>
      <c r="Z19" s="21">
        <f>'color editor'!DZ19</f>
        <v>0</v>
      </c>
      <c r="AA19" s="21">
        <f>'color editor'!EA19</f>
        <v>0</v>
      </c>
      <c r="AB19" s="21">
        <f>'color editor'!EB19</f>
        <v>0</v>
      </c>
      <c r="AC19" s="21">
        <f>'color editor'!EC19</f>
        <v>0</v>
      </c>
      <c r="AD19" s="21">
        <f>'color editor'!ED19</f>
        <v>0</v>
      </c>
      <c r="AE19" s="21">
        <f>'color editor'!EE19</f>
        <v>0</v>
      </c>
      <c r="AF19" s="21">
        <f>'color editor'!EF19</f>
        <v>0</v>
      </c>
      <c r="AG19" s="21">
        <f>'color editor'!EG19</f>
        <v>0</v>
      </c>
      <c r="AH19" s="21">
        <f>'color editor'!EH19</f>
        <v>0</v>
      </c>
      <c r="AI19" s="21">
        <f>'color editor'!EI19</f>
        <v>0</v>
      </c>
      <c r="AJ19" s="21">
        <f>'color editor'!EJ19</f>
        <v>0</v>
      </c>
      <c r="AK19" s="21">
        <f>'color editor'!EK19</f>
        <v>0</v>
      </c>
      <c r="AL19" s="21">
        <f>'color editor'!EL19</f>
        <v>0</v>
      </c>
      <c r="AM19" s="21">
        <f>'color editor'!EM19</f>
        <v>0</v>
      </c>
      <c r="AN19" s="21">
        <f>'color editor'!EN19</f>
        <v>0</v>
      </c>
      <c r="AO19" s="21">
        <f>'color editor'!EO19</f>
        <v>0</v>
      </c>
      <c r="AP19" s="21">
        <f>'color editor'!EP19</f>
        <v>0</v>
      </c>
      <c r="AQ19" s="21">
        <f>'color editor'!EQ19</f>
        <v>0</v>
      </c>
      <c r="AR19" s="21">
        <f>'color editor'!ER19</f>
        <v>0</v>
      </c>
      <c r="AS19" s="21">
        <f>'color editor'!ES19</f>
        <v>0</v>
      </c>
      <c r="AT19" s="21">
        <f>'color editor'!ET19</f>
        <v>0</v>
      </c>
      <c r="AU19" s="21">
        <f>'color editor'!EU19</f>
        <v>0</v>
      </c>
      <c r="AV19" s="21">
        <f>'color editor'!EV19</f>
        <v>0</v>
      </c>
      <c r="AW19" s="21">
        <f>'color editor'!EW19</f>
        <v>0</v>
      </c>
      <c r="AX19" s="21">
        <f>'color editor'!EX19</f>
        <v>0</v>
      </c>
      <c r="AY19" s="21">
        <f>'color editor'!EY19</f>
        <v>0</v>
      </c>
      <c r="AZ19" s="21">
        <f>'color editor'!EZ19</f>
        <v>0</v>
      </c>
      <c r="BA19" s="21">
        <f>'color editor'!FA19</f>
        <v>0</v>
      </c>
      <c r="BB19" s="21">
        <f>'color editor'!FB19</f>
        <v>0</v>
      </c>
      <c r="BC19" s="21">
        <f>'color editor'!FC19</f>
        <v>0</v>
      </c>
      <c r="BD19" s="21">
        <f>'color editor'!FD19</f>
        <v>0</v>
      </c>
      <c r="BE19" s="21">
        <f>'color editor'!FE19</f>
        <v>0</v>
      </c>
      <c r="BF19" s="21">
        <f>'color editor'!FF19</f>
        <v>0</v>
      </c>
      <c r="BG19" s="21">
        <f>'color editor'!FG19</f>
        <v>0</v>
      </c>
      <c r="BH19" s="21">
        <f>'color editor'!FH19</f>
        <v>0</v>
      </c>
      <c r="BI19" s="21">
        <f>'color editor'!FI19</f>
        <v>0</v>
      </c>
      <c r="BJ19" s="21">
        <f>'color editor'!FJ19</f>
        <v>0</v>
      </c>
      <c r="BK19" s="21">
        <f>'color editor'!FK19</f>
        <v>0</v>
      </c>
      <c r="BL19" s="21">
        <f>'color editor'!FL19</f>
        <v>0</v>
      </c>
      <c r="BM19" s="21">
        <f>'color editor'!FM19</f>
        <v>0</v>
      </c>
      <c r="BN19" s="21">
        <f>'color editor'!FN19</f>
        <v>0</v>
      </c>
      <c r="BO19" s="21">
        <f>'color editor'!FO19</f>
        <v>0</v>
      </c>
      <c r="BP19" s="21">
        <f>'color editor'!FP19</f>
        <v>0</v>
      </c>
      <c r="BQ19" s="21">
        <f>'color editor'!FQ19</f>
        <v>0</v>
      </c>
      <c r="BR19" s="21">
        <f>'color editor'!FR19</f>
        <v>0</v>
      </c>
      <c r="BS19" s="21">
        <f>'color editor'!FS19</f>
        <v>0</v>
      </c>
      <c r="BT19" s="21">
        <f>'color editor'!FT19</f>
        <v>0</v>
      </c>
      <c r="BU19" s="21">
        <f>'color editor'!FU19</f>
        <v>0</v>
      </c>
      <c r="BV19" s="21">
        <f>'color editor'!FV19</f>
        <v>0</v>
      </c>
      <c r="BW19" s="21">
        <f>'color editor'!FW19</f>
        <v>0</v>
      </c>
      <c r="BX19" s="21">
        <f>'color editor'!FX19</f>
        <v>0</v>
      </c>
      <c r="BY19" s="21">
        <f>'color editor'!FY19</f>
        <v>0</v>
      </c>
      <c r="BZ19" s="21">
        <f>'color editor'!FZ19</f>
        <v>0</v>
      </c>
      <c r="CA19" s="21">
        <f>'color editor'!GA19</f>
        <v>0</v>
      </c>
      <c r="CB19" s="21">
        <f>'color editor'!GB19</f>
        <v>0</v>
      </c>
      <c r="CC19" s="21">
        <f>'color editor'!GC19</f>
        <v>0</v>
      </c>
      <c r="CD19" s="21">
        <v>0</v>
      </c>
      <c r="CR19" s="76"/>
      <c r="CS19" s="76"/>
      <c r="CW19" s="75"/>
      <c r="DA19" s="75"/>
      <c r="DE19" s="75"/>
      <c r="DR19" s="75"/>
      <c r="EH19" s="75"/>
      <c r="EQ19" s="75"/>
      <c r="ER19" s="75"/>
      <c r="ES19" s="75"/>
      <c r="ET19" s="75"/>
      <c r="EZ19" s="75"/>
      <c r="FA19" s="75"/>
      <c r="FB19" s="75"/>
    </row>
    <row r="20" spans="1:164" x14ac:dyDescent="0.25">
      <c r="A20" s="21">
        <f>'color editor'!Y20</f>
        <v>0</v>
      </c>
      <c r="B20" s="21">
        <f>'color editor'!Z20</f>
        <v>0</v>
      </c>
      <c r="C20" s="21">
        <f>'color editor'!AA20</f>
        <v>0</v>
      </c>
      <c r="D20" s="21">
        <f>'color editor'!AB20</f>
        <v>0</v>
      </c>
      <c r="E20" s="21">
        <f>'color editor'!AC20</f>
        <v>0</v>
      </c>
      <c r="F20" s="21">
        <f>'color editor'!AD20</f>
        <v>0</v>
      </c>
      <c r="G20" s="21">
        <f>'color editor'!AE20</f>
        <v>0</v>
      </c>
      <c r="H20" s="21">
        <f>'color editor'!AF20</f>
        <v>0</v>
      </c>
      <c r="I20" s="21">
        <f>'color editor'!AG20</f>
        <v>0</v>
      </c>
      <c r="J20" s="21">
        <f>'color editor'!AH20</f>
        <v>0</v>
      </c>
      <c r="K20" s="1">
        <v>0</v>
      </c>
      <c r="L20" s="21">
        <f>'color editor'!DL20</f>
        <v>0</v>
      </c>
      <c r="M20" s="21">
        <f>'color editor'!DM20</f>
        <v>0</v>
      </c>
      <c r="N20" s="21">
        <f>'color editor'!DN20</f>
        <v>0</v>
      </c>
      <c r="O20" s="21">
        <f>'color editor'!DO20</f>
        <v>0</v>
      </c>
      <c r="P20" s="21">
        <f>'color editor'!DP20</f>
        <v>0</v>
      </c>
      <c r="Q20" s="21">
        <f>'color editor'!DQ20</f>
        <v>0</v>
      </c>
      <c r="R20" s="21">
        <f>'color editor'!DR20</f>
        <v>0</v>
      </c>
      <c r="S20" s="21">
        <f>'color editor'!DS20</f>
        <v>0</v>
      </c>
      <c r="T20" s="21">
        <f>'color editor'!DT20</f>
        <v>0</v>
      </c>
      <c r="U20" s="21">
        <f>'color editor'!DU20</f>
        <v>0</v>
      </c>
      <c r="V20" s="21">
        <f>'color editor'!DV20</f>
        <v>0</v>
      </c>
      <c r="W20" s="21">
        <f>'color editor'!DW20</f>
        <v>0</v>
      </c>
      <c r="X20" s="21">
        <f>'color editor'!DX20</f>
        <v>0</v>
      </c>
      <c r="Y20" s="21">
        <f>'color editor'!DY20</f>
        <v>0</v>
      </c>
      <c r="Z20" s="21">
        <f>'color editor'!DZ20</f>
        <v>0</v>
      </c>
      <c r="AA20" s="21">
        <f>'color editor'!EA20</f>
        <v>0</v>
      </c>
      <c r="AB20" s="21">
        <f>'color editor'!EB20</f>
        <v>0</v>
      </c>
      <c r="AC20" s="21">
        <f>'color editor'!EC20</f>
        <v>0</v>
      </c>
      <c r="AD20" s="21">
        <f>'color editor'!ED20</f>
        <v>0</v>
      </c>
      <c r="AE20" s="21">
        <f>'color editor'!EE20</f>
        <v>0</v>
      </c>
      <c r="AF20" s="21">
        <f>'color editor'!EF20</f>
        <v>0</v>
      </c>
      <c r="AG20" s="21">
        <f>'color editor'!EG20</f>
        <v>0</v>
      </c>
      <c r="AH20" s="21">
        <f>'color editor'!EH20</f>
        <v>0</v>
      </c>
      <c r="AI20" s="21">
        <f>'color editor'!EI20</f>
        <v>0</v>
      </c>
      <c r="AJ20" s="21">
        <f>'color editor'!EJ20</f>
        <v>0</v>
      </c>
      <c r="AK20" s="21">
        <f>'color editor'!EK20</f>
        <v>0</v>
      </c>
      <c r="AL20" s="21">
        <f>'color editor'!EL20</f>
        <v>0</v>
      </c>
      <c r="AM20" s="21">
        <f>'color editor'!EM20</f>
        <v>0</v>
      </c>
      <c r="AN20" s="21">
        <f>'color editor'!EN20</f>
        <v>0</v>
      </c>
      <c r="AO20" s="21">
        <f>'color editor'!EO20</f>
        <v>0</v>
      </c>
      <c r="AP20" s="21">
        <f>'color editor'!EP20</f>
        <v>0</v>
      </c>
      <c r="AQ20" s="21">
        <f>'color editor'!EQ20</f>
        <v>0</v>
      </c>
      <c r="AR20" s="21">
        <f>'color editor'!ER20</f>
        <v>0</v>
      </c>
      <c r="AS20" s="21">
        <f>'color editor'!ES20</f>
        <v>0</v>
      </c>
      <c r="AT20" s="21">
        <f>'color editor'!ET20</f>
        <v>0</v>
      </c>
      <c r="AU20" s="21">
        <f>'color editor'!EU20</f>
        <v>0</v>
      </c>
      <c r="AV20" s="21">
        <f>'color editor'!EV20</f>
        <v>0</v>
      </c>
      <c r="AW20" s="21">
        <f>'color editor'!EW20</f>
        <v>0</v>
      </c>
      <c r="AX20" s="21">
        <f>'color editor'!EX20</f>
        <v>0</v>
      </c>
      <c r="AY20" s="21">
        <f>'color editor'!EY20</f>
        <v>0</v>
      </c>
      <c r="AZ20" s="21">
        <f>'color editor'!EZ20</f>
        <v>0</v>
      </c>
      <c r="BA20" s="21">
        <f>'color editor'!FA20</f>
        <v>0</v>
      </c>
      <c r="BB20" s="21">
        <f>'color editor'!FB20</f>
        <v>0</v>
      </c>
      <c r="BC20" s="21">
        <f>'color editor'!FC20</f>
        <v>0</v>
      </c>
      <c r="BD20" s="21">
        <f>'color editor'!FD20</f>
        <v>0</v>
      </c>
      <c r="BE20" s="21">
        <f>'color editor'!FE20</f>
        <v>0</v>
      </c>
      <c r="BF20" s="21">
        <f>'color editor'!FF20</f>
        <v>0</v>
      </c>
      <c r="BG20" s="21">
        <f>'color editor'!FG20</f>
        <v>0</v>
      </c>
      <c r="BH20" s="21">
        <f>'color editor'!FH20</f>
        <v>0</v>
      </c>
      <c r="BI20" s="21">
        <f>'color editor'!FI20</f>
        <v>0</v>
      </c>
      <c r="BJ20" s="21">
        <f>'color editor'!FJ20</f>
        <v>0</v>
      </c>
      <c r="BK20" s="21">
        <f>'color editor'!FK20</f>
        <v>0</v>
      </c>
      <c r="BL20" s="21">
        <f>'color editor'!FL20</f>
        <v>0</v>
      </c>
      <c r="BM20" s="21">
        <f>'color editor'!FM20</f>
        <v>0</v>
      </c>
      <c r="BN20" s="21">
        <f>'color editor'!FN20</f>
        <v>0</v>
      </c>
      <c r="BO20" s="21">
        <f>'color editor'!FO20</f>
        <v>0</v>
      </c>
      <c r="BP20" s="21">
        <f>'color editor'!FP20</f>
        <v>0</v>
      </c>
      <c r="BQ20" s="21">
        <f>'color editor'!FQ20</f>
        <v>0</v>
      </c>
      <c r="BR20" s="21">
        <f>'color editor'!FR20</f>
        <v>0</v>
      </c>
      <c r="BS20" s="21">
        <f>'color editor'!FS20</f>
        <v>0</v>
      </c>
      <c r="BT20" s="21">
        <f>'color editor'!FT20</f>
        <v>0</v>
      </c>
      <c r="BU20" s="21">
        <f>'color editor'!FU20</f>
        <v>0</v>
      </c>
      <c r="BV20" s="21">
        <f>'color editor'!FV20</f>
        <v>0</v>
      </c>
      <c r="BW20" s="21">
        <f>'color editor'!FW20</f>
        <v>0</v>
      </c>
      <c r="BX20" s="21">
        <f>'color editor'!FX20</f>
        <v>0</v>
      </c>
      <c r="BY20" s="21">
        <f>'color editor'!FY20</f>
        <v>0</v>
      </c>
      <c r="BZ20" s="21">
        <f>'color editor'!FZ20</f>
        <v>0</v>
      </c>
      <c r="CA20" s="21">
        <f>'color editor'!GA20</f>
        <v>0</v>
      </c>
      <c r="CB20" s="21">
        <f>'color editor'!GB20</f>
        <v>0</v>
      </c>
      <c r="CC20" s="21">
        <f>'color editor'!GC20</f>
        <v>0</v>
      </c>
      <c r="CD20" s="21">
        <v>0</v>
      </c>
      <c r="CR20" s="76"/>
      <c r="CS20" s="76"/>
      <c r="CT20" s="76"/>
      <c r="CU20" s="76"/>
      <c r="CV20" s="76"/>
      <c r="CW20" s="75"/>
      <c r="DA20" s="75"/>
      <c r="DE20" s="75"/>
      <c r="DR20" s="75"/>
      <c r="DS20" s="75"/>
      <c r="DT20" s="75"/>
      <c r="DU20" s="75"/>
      <c r="DZ20" s="75"/>
      <c r="ED20" s="75"/>
      <c r="EH20" s="75"/>
      <c r="EP20" s="75"/>
      <c r="EU20" s="75"/>
      <c r="EY20" s="75"/>
      <c r="FC20" s="75"/>
    </row>
    <row r="21" spans="1:164" x14ac:dyDescent="0.25">
      <c r="A21" s="21">
        <f>'color editor'!Y21</f>
        <v>0</v>
      </c>
      <c r="B21" s="21">
        <f>'color editor'!Z21</f>
        <v>0</v>
      </c>
      <c r="C21" s="21">
        <f>'color editor'!AA21</f>
        <v>0</v>
      </c>
      <c r="D21" s="21">
        <f>'color editor'!AB21</f>
        <v>0</v>
      </c>
      <c r="E21" s="21">
        <f>'color editor'!AC21</f>
        <v>0</v>
      </c>
      <c r="F21" s="21">
        <f>'color editor'!AD21</f>
        <v>0</v>
      </c>
      <c r="G21" s="21">
        <f>'color editor'!AE21</f>
        <v>0</v>
      </c>
      <c r="H21" s="21">
        <f>'color editor'!AF21</f>
        <v>0</v>
      </c>
      <c r="I21" s="21">
        <f>'color editor'!AG21</f>
        <v>0</v>
      </c>
      <c r="J21" s="21">
        <f>'color editor'!AH21</f>
        <v>0</v>
      </c>
      <c r="K21" s="21">
        <v>0</v>
      </c>
      <c r="L21" s="21">
        <f>'color editor'!DL21</f>
        <v>0</v>
      </c>
      <c r="M21" s="21">
        <f>'color editor'!DM21</f>
        <v>0</v>
      </c>
      <c r="N21" s="21">
        <f>'color editor'!DN21</f>
        <v>0</v>
      </c>
      <c r="O21" s="21">
        <f>'color editor'!DO21</f>
        <v>0</v>
      </c>
      <c r="P21" s="21">
        <f>'color editor'!DP21</f>
        <v>0</v>
      </c>
      <c r="Q21" s="21">
        <f>'color editor'!DQ21</f>
        <v>0</v>
      </c>
      <c r="R21" s="21">
        <f>'color editor'!DR21</f>
        <v>0</v>
      </c>
      <c r="S21" s="21">
        <f>'color editor'!DS21</f>
        <v>0</v>
      </c>
      <c r="T21" s="21">
        <f>'color editor'!DT21</f>
        <v>0</v>
      </c>
      <c r="U21" s="21">
        <f>'color editor'!DU21</f>
        <v>0</v>
      </c>
      <c r="V21" s="21">
        <f>'color editor'!DV21</f>
        <v>0</v>
      </c>
      <c r="W21" s="21">
        <f>'color editor'!DW21</f>
        <v>0</v>
      </c>
      <c r="X21" s="21">
        <f>'color editor'!DX21</f>
        <v>0</v>
      </c>
      <c r="Y21" s="21">
        <f>'color editor'!DY21</f>
        <v>0</v>
      </c>
      <c r="Z21" s="21">
        <f>'color editor'!DZ21</f>
        <v>0</v>
      </c>
      <c r="AA21" s="21">
        <f>'color editor'!EA21</f>
        <v>0</v>
      </c>
      <c r="AB21" s="21">
        <f>'color editor'!EB21</f>
        <v>0</v>
      </c>
      <c r="AC21" s="21">
        <f>'color editor'!EC21</f>
        <v>0</v>
      </c>
      <c r="AD21" s="21">
        <f>'color editor'!ED21</f>
        <v>0</v>
      </c>
      <c r="AE21" s="21">
        <f>'color editor'!EE21</f>
        <v>0</v>
      </c>
      <c r="AF21" s="21">
        <f>'color editor'!EF21</f>
        <v>0</v>
      </c>
      <c r="AG21" s="21">
        <f>'color editor'!EG21</f>
        <v>0</v>
      </c>
      <c r="AH21" s="21">
        <f>'color editor'!EH21</f>
        <v>0</v>
      </c>
      <c r="AI21" s="21">
        <f>'color editor'!EI21</f>
        <v>0</v>
      </c>
      <c r="AJ21" s="21">
        <f>'color editor'!EJ21</f>
        <v>0</v>
      </c>
      <c r="AK21" s="21">
        <f>'color editor'!EK21</f>
        <v>0</v>
      </c>
      <c r="AL21" s="21">
        <f>'color editor'!EL21</f>
        <v>0</v>
      </c>
      <c r="AM21" s="21">
        <f>'color editor'!EM21</f>
        <v>0</v>
      </c>
      <c r="AN21" s="21">
        <f>'color editor'!EN21</f>
        <v>0</v>
      </c>
      <c r="AO21" s="21">
        <f>'color editor'!EO21</f>
        <v>0</v>
      </c>
      <c r="AP21" s="21">
        <f>'color editor'!EP21</f>
        <v>0</v>
      </c>
      <c r="AQ21" s="21">
        <f>'color editor'!EQ21</f>
        <v>0</v>
      </c>
      <c r="AR21" s="21">
        <f>'color editor'!ER21</f>
        <v>0</v>
      </c>
      <c r="AS21" s="21">
        <f>'color editor'!ES21</f>
        <v>0</v>
      </c>
      <c r="AT21" s="21">
        <f>'color editor'!ET21</f>
        <v>0</v>
      </c>
      <c r="AU21" s="21">
        <f>'color editor'!EU21</f>
        <v>0</v>
      </c>
      <c r="AV21" s="21">
        <f>'color editor'!EV21</f>
        <v>0</v>
      </c>
      <c r="AW21" s="21">
        <f>'color editor'!EW21</f>
        <v>0</v>
      </c>
      <c r="AX21" s="21">
        <f>'color editor'!EX21</f>
        <v>0</v>
      </c>
      <c r="AY21" s="21">
        <f>'color editor'!EY21</f>
        <v>0</v>
      </c>
      <c r="AZ21" s="21">
        <f>'color editor'!EZ21</f>
        <v>0</v>
      </c>
      <c r="BA21" s="21">
        <f>'color editor'!FA21</f>
        <v>0</v>
      </c>
      <c r="BB21" s="21">
        <f>'color editor'!FB21</f>
        <v>0</v>
      </c>
      <c r="BC21" s="21">
        <f>'color editor'!FC21</f>
        <v>0</v>
      </c>
      <c r="BD21" s="21">
        <f>'color editor'!FD21</f>
        <v>0</v>
      </c>
      <c r="BE21" s="21">
        <f>'color editor'!FE21</f>
        <v>0</v>
      </c>
      <c r="BF21" s="21">
        <f>'color editor'!FF21</f>
        <v>0</v>
      </c>
      <c r="BG21" s="21">
        <f>'color editor'!FG21</f>
        <v>0</v>
      </c>
      <c r="BH21" s="21">
        <f>'color editor'!FH21</f>
        <v>0</v>
      </c>
      <c r="BI21" s="21">
        <f>'color editor'!FI21</f>
        <v>0</v>
      </c>
      <c r="BJ21" s="21">
        <f>'color editor'!FJ21</f>
        <v>0</v>
      </c>
      <c r="BK21" s="21">
        <f>'color editor'!FK21</f>
        <v>0</v>
      </c>
      <c r="BL21" s="21">
        <f>'color editor'!FL21</f>
        <v>0</v>
      </c>
      <c r="BM21" s="21">
        <f>'color editor'!FM21</f>
        <v>0</v>
      </c>
      <c r="BN21" s="21">
        <f>'color editor'!FN21</f>
        <v>0</v>
      </c>
      <c r="BO21" s="21">
        <f>'color editor'!FO21</f>
        <v>0</v>
      </c>
      <c r="BP21" s="21">
        <f>'color editor'!FP21</f>
        <v>0</v>
      </c>
      <c r="BQ21" s="21">
        <f>'color editor'!FQ21</f>
        <v>0</v>
      </c>
      <c r="BR21" s="21">
        <f>'color editor'!FR21</f>
        <v>0</v>
      </c>
      <c r="BS21" s="21">
        <f>'color editor'!FS21</f>
        <v>0</v>
      </c>
      <c r="BT21" s="21">
        <f>'color editor'!FT21</f>
        <v>0</v>
      </c>
      <c r="BU21" s="21">
        <f>'color editor'!FU21</f>
        <v>0</v>
      </c>
      <c r="BV21" s="21">
        <f>'color editor'!FV21</f>
        <v>0</v>
      </c>
      <c r="BW21" s="21">
        <f>'color editor'!FW21</f>
        <v>0</v>
      </c>
      <c r="BX21" s="21">
        <f>'color editor'!FX21</f>
        <v>0</v>
      </c>
      <c r="BY21" s="21">
        <f>'color editor'!FY21</f>
        <v>0</v>
      </c>
      <c r="BZ21" s="21">
        <f>'color editor'!FZ21</f>
        <v>0</v>
      </c>
      <c r="CA21" s="21">
        <f>'color editor'!GA21</f>
        <v>0</v>
      </c>
      <c r="CB21" s="21">
        <f>'color editor'!GB21</f>
        <v>0</v>
      </c>
      <c r="CC21" s="21">
        <f>'color editor'!GC21</f>
        <v>0</v>
      </c>
      <c r="CD21" s="21">
        <v>0</v>
      </c>
      <c r="CW21" s="75"/>
      <c r="DA21" s="75"/>
      <c r="DE21" s="75"/>
      <c r="DR21" s="75"/>
      <c r="DV21" s="75"/>
      <c r="DZ21" s="75"/>
      <c r="ED21" s="75"/>
      <c r="EH21" s="75"/>
      <c r="EP21" s="75"/>
      <c r="EU21" s="75"/>
      <c r="EY21" s="75"/>
    </row>
    <row r="22" spans="1:164" x14ac:dyDescent="0.25">
      <c r="A22" s="21">
        <f>'color editor'!Y22</f>
        <v>0</v>
      </c>
      <c r="B22" s="21">
        <f>'color editor'!Z22</f>
        <v>0</v>
      </c>
      <c r="C22" s="21">
        <f>'color editor'!AA22</f>
        <v>0</v>
      </c>
      <c r="D22" s="21">
        <f>'color editor'!AB22</f>
        <v>0</v>
      </c>
      <c r="E22" s="21">
        <f>'color editor'!AC22</f>
        <v>0</v>
      </c>
      <c r="F22" s="21">
        <f>'color editor'!AD22</f>
        <v>0</v>
      </c>
      <c r="G22" s="21">
        <f>'color editor'!AE22</f>
        <v>0</v>
      </c>
      <c r="H22" s="21">
        <f>'color editor'!AF22</f>
        <v>0</v>
      </c>
      <c r="I22" s="21">
        <f>'color editor'!AG22</f>
        <v>0</v>
      </c>
      <c r="J22" s="21">
        <f>'color editor'!AH22</f>
        <v>0</v>
      </c>
      <c r="K22" s="1">
        <v>0</v>
      </c>
      <c r="L22" s="21">
        <f>'color editor'!DL22</f>
        <v>0</v>
      </c>
      <c r="M22" s="21">
        <f>'color editor'!DM22</f>
        <v>0</v>
      </c>
      <c r="N22" s="21">
        <f>'color editor'!DN22</f>
        <v>0</v>
      </c>
      <c r="O22" s="21">
        <f>'color editor'!DO22</f>
        <v>0</v>
      </c>
      <c r="P22" s="21">
        <f>'color editor'!DP22</f>
        <v>0</v>
      </c>
      <c r="Q22" s="21">
        <f>'color editor'!DQ22</f>
        <v>0</v>
      </c>
      <c r="R22" s="21">
        <f>'color editor'!DR22</f>
        <v>0</v>
      </c>
      <c r="S22" s="21">
        <f>'color editor'!DS22</f>
        <v>0</v>
      </c>
      <c r="T22" s="21">
        <f>'color editor'!DT22</f>
        <v>0</v>
      </c>
      <c r="U22" s="21">
        <f>'color editor'!DU22</f>
        <v>0</v>
      </c>
      <c r="V22" s="21">
        <f>'color editor'!DV22</f>
        <v>0</v>
      </c>
      <c r="W22" s="21">
        <f>'color editor'!DW22</f>
        <v>0</v>
      </c>
      <c r="X22" s="21">
        <f>'color editor'!DX22</f>
        <v>0</v>
      </c>
      <c r="Y22" s="21">
        <f>'color editor'!DY22</f>
        <v>0</v>
      </c>
      <c r="Z22" s="21">
        <f>'color editor'!DZ22</f>
        <v>0</v>
      </c>
      <c r="AA22" s="21">
        <f>'color editor'!EA22</f>
        <v>0</v>
      </c>
      <c r="AB22" s="21">
        <f>'color editor'!EB22</f>
        <v>0</v>
      </c>
      <c r="AC22" s="21">
        <f>'color editor'!EC22</f>
        <v>0</v>
      </c>
      <c r="AD22" s="21">
        <f>'color editor'!ED22</f>
        <v>0</v>
      </c>
      <c r="AE22" s="21">
        <f>'color editor'!EE22</f>
        <v>0</v>
      </c>
      <c r="AF22" s="21">
        <f>'color editor'!EF22</f>
        <v>0</v>
      </c>
      <c r="AG22" s="21">
        <f>'color editor'!EG22</f>
        <v>0</v>
      </c>
      <c r="AH22" s="21">
        <f>'color editor'!EH22</f>
        <v>0</v>
      </c>
      <c r="AI22" s="21">
        <f>'color editor'!EI22</f>
        <v>0</v>
      </c>
      <c r="AJ22" s="21">
        <f>'color editor'!EJ22</f>
        <v>0</v>
      </c>
      <c r="AK22" s="21">
        <f>'color editor'!EK22</f>
        <v>0</v>
      </c>
      <c r="AL22" s="21">
        <f>'color editor'!EL22</f>
        <v>0</v>
      </c>
      <c r="AM22" s="21">
        <f>'color editor'!EM22</f>
        <v>0</v>
      </c>
      <c r="AN22" s="21">
        <f>'color editor'!EN22</f>
        <v>0</v>
      </c>
      <c r="AO22" s="21">
        <f>'color editor'!EO22</f>
        <v>0</v>
      </c>
      <c r="AP22" s="21">
        <f>'color editor'!EP22</f>
        <v>0</v>
      </c>
      <c r="AQ22" s="21">
        <f>'color editor'!EQ22</f>
        <v>0</v>
      </c>
      <c r="AR22" s="21">
        <f>'color editor'!ER22</f>
        <v>0</v>
      </c>
      <c r="AS22" s="21">
        <f>'color editor'!ES22</f>
        <v>0</v>
      </c>
      <c r="AT22" s="21">
        <f>'color editor'!ET22</f>
        <v>0</v>
      </c>
      <c r="AU22" s="21">
        <f>'color editor'!EU22</f>
        <v>0</v>
      </c>
      <c r="AV22" s="21">
        <f>'color editor'!EV22</f>
        <v>0</v>
      </c>
      <c r="AW22" s="21">
        <f>'color editor'!EW22</f>
        <v>0</v>
      </c>
      <c r="AX22" s="21">
        <f>'color editor'!EX22</f>
        <v>0</v>
      </c>
      <c r="AY22" s="21">
        <f>'color editor'!EY22</f>
        <v>0</v>
      </c>
      <c r="AZ22" s="21">
        <f>'color editor'!EZ22</f>
        <v>0</v>
      </c>
      <c r="BA22" s="21">
        <f>'color editor'!FA22</f>
        <v>0</v>
      </c>
      <c r="BB22" s="21">
        <f>'color editor'!FB22</f>
        <v>0</v>
      </c>
      <c r="BC22" s="21">
        <f>'color editor'!FC22</f>
        <v>0</v>
      </c>
      <c r="BD22" s="21">
        <f>'color editor'!FD22</f>
        <v>0</v>
      </c>
      <c r="BE22" s="21">
        <f>'color editor'!FE22</f>
        <v>0</v>
      </c>
      <c r="BF22" s="21">
        <f>'color editor'!FF22</f>
        <v>0</v>
      </c>
      <c r="BG22" s="21">
        <f>'color editor'!FG22</f>
        <v>0</v>
      </c>
      <c r="BH22" s="21">
        <f>'color editor'!FH22</f>
        <v>0</v>
      </c>
      <c r="BI22" s="21">
        <f>'color editor'!FI22</f>
        <v>0</v>
      </c>
      <c r="BJ22" s="21">
        <f>'color editor'!FJ22</f>
        <v>0</v>
      </c>
      <c r="BK22" s="21">
        <f>'color editor'!FK22</f>
        <v>0</v>
      </c>
      <c r="BL22" s="21">
        <f>'color editor'!FL22</f>
        <v>0</v>
      </c>
      <c r="BM22" s="21">
        <f>'color editor'!FM22</f>
        <v>0</v>
      </c>
      <c r="BN22" s="21">
        <f>'color editor'!FN22</f>
        <v>0</v>
      </c>
      <c r="BO22" s="21">
        <f>'color editor'!FO22</f>
        <v>0</v>
      </c>
      <c r="BP22" s="21">
        <f>'color editor'!FP22</f>
        <v>0</v>
      </c>
      <c r="BQ22" s="21">
        <f>'color editor'!FQ22</f>
        <v>0</v>
      </c>
      <c r="BR22" s="21">
        <f>'color editor'!FR22</f>
        <v>0</v>
      </c>
      <c r="BS22" s="21">
        <f>'color editor'!FS22</f>
        <v>0</v>
      </c>
      <c r="BT22" s="21">
        <f>'color editor'!FT22</f>
        <v>0</v>
      </c>
      <c r="BU22" s="21">
        <f>'color editor'!FU22</f>
        <v>0</v>
      </c>
      <c r="BV22" s="21">
        <f>'color editor'!FV22</f>
        <v>0</v>
      </c>
      <c r="BW22" s="21">
        <f>'color editor'!FW22</f>
        <v>0</v>
      </c>
      <c r="BX22" s="21">
        <f>'color editor'!FX22</f>
        <v>0</v>
      </c>
      <c r="BY22" s="21">
        <f>'color editor'!FY22</f>
        <v>0</v>
      </c>
      <c r="BZ22" s="21">
        <f>'color editor'!FZ22</f>
        <v>0</v>
      </c>
      <c r="CA22" s="21">
        <f>'color editor'!GA22</f>
        <v>0</v>
      </c>
      <c r="CB22" s="21">
        <f>'color editor'!GB22</f>
        <v>0</v>
      </c>
      <c r="CC22" s="21">
        <f>'color editor'!GC22</f>
        <v>0</v>
      </c>
      <c r="CD22" s="21">
        <v>0</v>
      </c>
      <c r="CW22" s="75"/>
      <c r="DA22" s="75"/>
      <c r="DE22" s="75"/>
      <c r="DR22" s="75"/>
      <c r="DV22" s="75"/>
      <c r="DZ22" s="75"/>
      <c r="ED22" s="75"/>
      <c r="EH22" s="75"/>
      <c r="EP22" s="75"/>
      <c r="EQ22" s="75"/>
      <c r="ER22" s="75"/>
      <c r="ES22" s="75"/>
      <c r="ET22" s="75"/>
      <c r="EU22" s="75"/>
      <c r="EY22" s="76"/>
      <c r="EZ22" s="75"/>
      <c r="FA22" s="75"/>
      <c r="FB22" s="75"/>
    </row>
    <row r="23" spans="1:164" x14ac:dyDescent="0.25">
      <c r="A23" s="21">
        <f>'color editor'!Y23</f>
        <v>0</v>
      </c>
      <c r="B23" s="21">
        <f>'color editor'!Z23</f>
        <v>0</v>
      </c>
      <c r="C23" s="21">
        <f>'color editor'!AA23</f>
        <v>0</v>
      </c>
      <c r="D23" s="21">
        <f>'color editor'!AB23</f>
        <v>0</v>
      </c>
      <c r="E23" s="21">
        <f>'color editor'!AC23</f>
        <v>0</v>
      </c>
      <c r="F23" s="21">
        <f>'color editor'!AD23</f>
        <v>0</v>
      </c>
      <c r="G23" s="21">
        <f>'color editor'!AE23</f>
        <v>0</v>
      </c>
      <c r="H23" s="21">
        <f>'color editor'!AF23</f>
        <v>0</v>
      </c>
      <c r="I23" s="21">
        <f>'color editor'!AG23</f>
        <v>0</v>
      </c>
      <c r="J23" s="21">
        <f>'color editor'!AH23</f>
        <v>0</v>
      </c>
      <c r="K23" s="1">
        <v>0</v>
      </c>
      <c r="L23" s="21">
        <f>'color editor'!DL23</f>
        <v>0</v>
      </c>
      <c r="M23" s="21">
        <f>'color editor'!DM23</f>
        <v>0</v>
      </c>
      <c r="N23" s="21">
        <f>'color editor'!DN23</f>
        <v>0</v>
      </c>
      <c r="O23" s="21">
        <f>'color editor'!DO23</f>
        <v>0</v>
      </c>
      <c r="P23" s="21">
        <f>'color editor'!DP23</f>
        <v>0</v>
      </c>
      <c r="Q23" s="21">
        <f>'color editor'!DQ23</f>
        <v>0</v>
      </c>
      <c r="R23" s="21">
        <f>'color editor'!DR23</f>
        <v>0</v>
      </c>
      <c r="S23" s="21">
        <f>'color editor'!DS23</f>
        <v>0</v>
      </c>
      <c r="T23" s="21">
        <f>'color editor'!DT23</f>
        <v>0</v>
      </c>
      <c r="U23" s="21">
        <f>'color editor'!DU23</f>
        <v>0</v>
      </c>
      <c r="V23" s="21">
        <f>'color editor'!DV23</f>
        <v>0</v>
      </c>
      <c r="W23" s="21">
        <f>'color editor'!DW23</f>
        <v>0</v>
      </c>
      <c r="X23" s="21">
        <f>'color editor'!DX23</f>
        <v>0</v>
      </c>
      <c r="Y23" s="21">
        <f>'color editor'!DY23</f>
        <v>0</v>
      </c>
      <c r="Z23" s="21">
        <f>'color editor'!DZ23</f>
        <v>0</v>
      </c>
      <c r="AA23" s="21">
        <f>'color editor'!EA23</f>
        <v>0</v>
      </c>
      <c r="AB23" s="21">
        <f>'color editor'!EB23</f>
        <v>0</v>
      </c>
      <c r="AC23" s="21">
        <f>'color editor'!EC23</f>
        <v>0</v>
      </c>
      <c r="AD23" s="21">
        <f>'color editor'!ED23</f>
        <v>0</v>
      </c>
      <c r="AE23" s="21">
        <f>'color editor'!EE23</f>
        <v>0</v>
      </c>
      <c r="AF23" s="21">
        <f>'color editor'!EF23</f>
        <v>0</v>
      </c>
      <c r="AG23" s="21">
        <f>'color editor'!EG23</f>
        <v>0</v>
      </c>
      <c r="AH23" s="21">
        <f>'color editor'!EH23</f>
        <v>0</v>
      </c>
      <c r="AI23" s="21">
        <f>'color editor'!EI23</f>
        <v>0</v>
      </c>
      <c r="AJ23" s="21">
        <f>'color editor'!EJ23</f>
        <v>0</v>
      </c>
      <c r="AK23" s="21">
        <f>'color editor'!EK23</f>
        <v>0</v>
      </c>
      <c r="AL23" s="21">
        <f>'color editor'!EL23</f>
        <v>0</v>
      </c>
      <c r="AM23" s="21">
        <f>'color editor'!EM23</f>
        <v>0</v>
      </c>
      <c r="AN23" s="21">
        <f>'color editor'!EN23</f>
        <v>0</v>
      </c>
      <c r="AO23" s="21">
        <f>'color editor'!EO23</f>
        <v>0</v>
      </c>
      <c r="AP23" s="21">
        <f>'color editor'!EP23</f>
        <v>0</v>
      </c>
      <c r="AQ23" s="21">
        <f>'color editor'!EQ23</f>
        <v>0</v>
      </c>
      <c r="AR23" s="21">
        <f>'color editor'!ER23</f>
        <v>0</v>
      </c>
      <c r="AS23" s="21">
        <f>'color editor'!ES23</f>
        <v>0</v>
      </c>
      <c r="AT23" s="21">
        <f>'color editor'!ET23</f>
        <v>0</v>
      </c>
      <c r="AU23" s="21">
        <f>'color editor'!EU23</f>
        <v>0</v>
      </c>
      <c r="AV23" s="21">
        <f>'color editor'!EV23</f>
        <v>0</v>
      </c>
      <c r="AW23" s="21">
        <f>'color editor'!EW23</f>
        <v>0</v>
      </c>
      <c r="AX23" s="21">
        <f>'color editor'!EX23</f>
        <v>0</v>
      </c>
      <c r="AY23" s="21">
        <f>'color editor'!EY23</f>
        <v>0</v>
      </c>
      <c r="AZ23" s="21">
        <f>'color editor'!EZ23</f>
        <v>0</v>
      </c>
      <c r="BA23" s="21">
        <f>'color editor'!FA23</f>
        <v>0</v>
      </c>
      <c r="BB23" s="21">
        <f>'color editor'!FB23</f>
        <v>0</v>
      </c>
      <c r="BC23" s="21">
        <f>'color editor'!FC23</f>
        <v>0</v>
      </c>
      <c r="BD23" s="21">
        <f>'color editor'!FD23</f>
        <v>0</v>
      </c>
      <c r="BE23" s="21">
        <f>'color editor'!FE23</f>
        <v>0</v>
      </c>
      <c r="BF23" s="21">
        <f>'color editor'!FF23</f>
        <v>0</v>
      </c>
      <c r="BG23" s="21">
        <f>'color editor'!FG23</f>
        <v>0</v>
      </c>
      <c r="BH23" s="21">
        <f>'color editor'!FH23</f>
        <v>0</v>
      </c>
      <c r="BI23" s="21">
        <f>'color editor'!FI23</f>
        <v>0</v>
      </c>
      <c r="BJ23" s="21">
        <f>'color editor'!FJ23</f>
        <v>0</v>
      </c>
      <c r="BK23" s="21">
        <f>'color editor'!FK23</f>
        <v>0</v>
      </c>
      <c r="BL23" s="21">
        <f>'color editor'!FL23</f>
        <v>0</v>
      </c>
      <c r="BM23" s="21">
        <f>'color editor'!FM23</f>
        <v>0</v>
      </c>
      <c r="BN23" s="21">
        <f>'color editor'!FN23</f>
        <v>0</v>
      </c>
      <c r="BO23" s="21">
        <f>'color editor'!FO23</f>
        <v>0</v>
      </c>
      <c r="BP23" s="21">
        <f>'color editor'!FP23</f>
        <v>0</v>
      </c>
      <c r="BQ23" s="21">
        <f>'color editor'!FQ23</f>
        <v>0</v>
      </c>
      <c r="BR23" s="21">
        <f>'color editor'!FR23</f>
        <v>0</v>
      </c>
      <c r="BS23" s="21">
        <f>'color editor'!FS23</f>
        <v>0</v>
      </c>
      <c r="BT23" s="21">
        <f>'color editor'!FT23</f>
        <v>0</v>
      </c>
      <c r="BU23" s="21">
        <f>'color editor'!FU23</f>
        <v>0</v>
      </c>
      <c r="BV23" s="21">
        <f>'color editor'!FV23</f>
        <v>0</v>
      </c>
      <c r="BW23" s="21">
        <f>'color editor'!FW23</f>
        <v>0</v>
      </c>
      <c r="BX23" s="21">
        <f>'color editor'!FX23</f>
        <v>0</v>
      </c>
      <c r="BY23" s="21">
        <f>'color editor'!FY23</f>
        <v>0</v>
      </c>
      <c r="BZ23" s="21">
        <f>'color editor'!FZ23</f>
        <v>0</v>
      </c>
      <c r="CA23" s="21">
        <f>'color editor'!GA23</f>
        <v>0</v>
      </c>
      <c r="CB23" s="21">
        <f>'color editor'!GB23</f>
        <v>0</v>
      </c>
      <c r="CC23" s="21">
        <f>'color editor'!GC23</f>
        <v>0</v>
      </c>
      <c r="CD23" s="21">
        <v>0</v>
      </c>
      <c r="CW23" s="75"/>
      <c r="DA23" s="75"/>
      <c r="DE23" s="75"/>
      <c r="DR23" s="75"/>
      <c r="DU23" s="75"/>
      <c r="DV23" s="75"/>
      <c r="DZ23" s="75"/>
      <c r="ED23" s="75"/>
      <c r="EH23" s="75"/>
      <c r="EP23" s="75"/>
      <c r="FC23" s="75"/>
    </row>
    <row r="24" spans="1:164" x14ac:dyDescent="0.25">
      <c r="A24" s="21">
        <f>'color editor'!Y24</f>
        <v>0</v>
      </c>
      <c r="B24" s="21">
        <f>'color editor'!Z24</f>
        <v>0</v>
      </c>
      <c r="C24" s="21">
        <f>'color editor'!AA24</f>
        <v>0</v>
      </c>
      <c r="D24" s="21">
        <f>'color editor'!AB24</f>
        <v>0</v>
      </c>
      <c r="E24" s="21">
        <f>'color editor'!AC24</f>
        <v>0</v>
      </c>
      <c r="F24" s="21">
        <f>'color editor'!AD24</f>
        <v>0</v>
      </c>
      <c r="G24" s="21">
        <f>'color editor'!AE24</f>
        <v>0</v>
      </c>
      <c r="H24" s="21">
        <f>'color editor'!AF24</f>
        <v>0</v>
      </c>
      <c r="I24" s="21">
        <f>'color editor'!AG24</f>
        <v>0</v>
      </c>
      <c r="J24" s="21">
        <f>'color editor'!AH24</f>
        <v>0</v>
      </c>
      <c r="K24" s="1">
        <v>0</v>
      </c>
      <c r="L24" s="21">
        <f>'color editor'!DL24</f>
        <v>0</v>
      </c>
      <c r="M24" s="21">
        <f>'color editor'!DM24</f>
        <v>0</v>
      </c>
      <c r="N24" s="21">
        <f>'color editor'!DN24</f>
        <v>0</v>
      </c>
      <c r="O24" s="21">
        <f>'color editor'!DO24</f>
        <v>0</v>
      </c>
      <c r="P24" s="21">
        <f>'color editor'!DP24</f>
        <v>0</v>
      </c>
      <c r="Q24" s="21">
        <f>'color editor'!DQ24</f>
        <v>0</v>
      </c>
      <c r="R24" s="21">
        <f>'color editor'!DR24</f>
        <v>0</v>
      </c>
      <c r="S24" s="21">
        <f>'color editor'!DS24</f>
        <v>0</v>
      </c>
      <c r="T24" s="21">
        <f>'color editor'!DT24</f>
        <v>0</v>
      </c>
      <c r="U24" s="21">
        <f>'color editor'!DU24</f>
        <v>0</v>
      </c>
      <c r="V24" s="21">
        <f>'color editor'!DV24</f>
        <v>0</v>
      </c>
      <c r="W24" s="21">
        <f>'color editor'!DW24</f>
        <v>0</v>
      </c>
      <c r="X24" s="21">
        <f>'color editor'!DX24</f>
        <v>0</v>
      </c>
      <c r="Y24" s="21">
        <f>'color editor'!DY24</f>
        <v>0</v>
      </c>
      <c r="Z24" s="21">
        <f>'color editor'!DZ24</f>
        <v>0</v>
      </c>
      <c r="AA24" s="21">
        <f>'color editor'!EA24</f>
        <v>0</v>
      </c>
      <c r="AB24" s="21">
        <f>'color editor'!EB24</f>
        <v>0</v>
      </c>
      <c r="AC24" s="21">
        <f>'color editor'!EC24</f>
        <v>0</v>
      </c>
      <c r="AD24" s="21">
        <f>'color editor'!ED24</f>
        <v>0</v>
      </c>
      <c r="AE24" s="21">
        <f>'color editor'!EE24</f>
        <v>0</v>
      </c>
      <c r="AF24" s="21">
        <f>'color editor'!EF24</f>
        <v>0</v>
      </c>
      <c r="AG24" s="21">
        <f>'color editor'!EG24</f>
        <v>0</v>
      </c>
      <c r="AH24" s="21">
        <f>'color editor'!EH24</f>
        <v>0</v>
      </c>
      <c r="AI24" s="21">
        <f>'color editor'!EI24</f>
        <v>0</v>
      </c>
      <c r="AJ24" s="21">
        <f>'color editor'!EJ24</f>
        <v>0</v>
      </c>
      <c r="AK24" s="21">
        <f>'color editor'!EK24</f>
        <v>0</v>
      </c>
      <c r="AL24" s="21">
        <f>'color editor'!EL24</f>
        <v>0</v>
      </c>
      <c r="AM24" s="21">
        <f>'color editor'!EM24</f>
        <v>0</v>
      </c>
      <c r="AN24" s="21">
        <f>'color editor'!EN24</f>
        <v>0</v>
      </c>
      <c r="AO24" s="21">
        <f>'color editor'!EO24</f>
        <v>0</v>
      </c>
      <c r="AP24" s="21">
        <f>'color editor'!EP24</f>
        <v>0</v>
      </c>
      <c r="AQ24" s="21">
        <f>'color editor'!EQ24</f>
        <v>0</v>
      </c>
      <c r="AR24" s="21">
        <f>'color editor'!ER24</f>
        <v>0</v>
      </c>
      <c r="AS24" s="21">
        <f>'color editor'!ES24</f>
        <v>0</v>
      </c>
      <c r="AT24" s="21">
        <f>'color editor'!ET24</f>
        <v>0</v>
      </c>
      <c r="AU24" s="21">
        <f>'color editor'!EU24</f>
        <v>0</v>
      </c>
      <c r="AV24" s="21">
        <f>'color editor'!EV24</f>
        <v>0</v>
      </c>
      <c r="AW24" s="21">
        <f>'color editor'!EW24</f>
        <v>0</v>
      </c>
      <c r="AX24" s="21">
        <f>'color editor'!EX24</f>
        <v>0</v>
      </c>
      <c r="AY24" s="21">
        <f>'color editor'!EY24</f>
        <v>0</v>
      </c>
      <c r="AZ24" s="21">
        <f>'color editor'!EZ24</f>
        <v>0</v>
      </c>
      <c r="BA24" s="21">
        <f>'color editor'!FA24</f>
        <v>0</v>
      </c>
      <c r="BB24" s="21">
        <f>'color editor'!FB24</f>
        <v>0</v>
      </c>
      <c r="BC24" s="21">
        <f>'color editor'!FC24</f>
        <v>0</v>
      </c>
      <c r="BD24" s="21">
        <f>'color editor'!FD24</f>
        <v>0</v>
      </c>
      <c r="BE24" s="21">
        <f>'color editor'!FE24</f>
        <v>0</v>
      </c>
      <c r="BF24" s="21">
        <f>'color editor'!FF24</f>
        <v>0</v>
      </c>
      <c r="BG24" s="21">
        <f>'color editor'!FG24</f>
        <v>0</v>
      </c>
      <c r="BH24" s="21">
        <f>'color editor'!FH24</f>
        <v>0</v>
      </c>
      <c r="BI24" s="21">
        <f>'color editor'!FI24</f>
        <v>0</v>
      </c>
      <c r="BJ24" s="21">
        <f>'color editor'!FJ24</f>
        <v>0</v>
      </c>
      <c r="BK24" s="21">
        <f>'color editor'!FK24</f>
        <v>0</v>
      </c>
      <c r="BL24" s="21">
        <f>'color editor'!FL24</f>
        <v>0</v>
      </c>
      <c r="BM24" s="21">
        <f>'color editor'!FM24</f>
        <v>0</v>
      </c>
      <c r="BN24" s="21">
        <f>'color editor'!FN24</f>
        <v>0</v>
      </c>
      <c r="BO24" s="21">
        <f>'color editor'!FO24</f>
        <v>0</v>
      </c>
      <c r="BP24" s="21">
        <f>'color editor'!FP24</f>
        <v>0</v>
      </c>
      <c r="BQ24" s="21">
        <f>'color editor'!FQ24</f>
        <v>0</v>
      </c>
      <c r="BR24" s="21">
        <f>'color editor'!FR24</f>
        <v>0</v>
      </c>
      <c r="BS24" s="21">
        <f>'color editor'!FS24</f>
        <v>0</v>
      </c>
      <c r="BT24" s="21">
        <f>'color editor'!FT24</f>
        <v>0</v>
      </c>
      <c r="BU24" s="21">
        <f>'color editor'!FU24</f>
        <v>0</v>
      </c>
      <c r="BV24" s="21">
        <f>'color editor'!FV24</f>
        <v>0</v>
      </c>
      <c r="BW24" s="21">
        <f>'color editor'!FW24</f>
        <v>0</v>
      </c>
      <c r="BX24" s="21">
        <f>'color editor'!FX24</f>
        <v>0</v>
      </c>
      <c r="BY24" s="21">
        <f>'color editor'!FY24</f>
        <v>0</v>
      </c>
      <c r="BZ24" s="21">
        <f>'color editor'!FZ24</f>
        <v>0</v>
      </c>
      <c r="CA24" s="21">
        <f>'color editor'!GA24</f>
        <v>0</v>
      </c>
      <c r="CB24" s="21">
        <f>'color editor'!GB24</f>
        <v>0</v>
      </c>
      <c r="CC24" s="21">
        <f>'color editor'!GC24</f>
        <v>0</v>
      </c>
      <c r="CD24" s="21">
        <v>0</v>
      </c>
      <c r="CU24" s="75"/>
      <c r="CV24" s="75"/>
      <c r="CW24" s="75"/>
      <c r="CX24" s="75"/>
      <c r="CY24" s="75"/>
      <c r="DA24" s="75"/>
      <c r="DB24" s="75"/>
      <c r="DC24" s="75"/>
      <c r="DD24" s="75"/>
      <c r="DE24" s="75"/>
      <c r="DR24" s="75"/>
      <c r="DS24" s="75"/>
      <c r="DT24" s="75"/>
      <c r="DU24" s="75"/>
      <c r="EA24" s="75"/>
      <c r="EB24" s="75"/>
      <c r="EC24" s="75"/>
      <c r="ED24" s="75"/>
      <c r="EH24" s="75"/>
      <c r="EL24" s="75"/>
      <c r="EP24" s="75"/>
      <c r="EU24" s="75"/>
      <c r="FC24" s="75"/>
    </row>
    <row r="25" spans="1:164" x14ac:dyDescent="0.25">
      <c r="A25" s="21">
        <f>'color editor'!Y25</f>
        <v>0</v>
      </c>
      <c r="B25" s="21">
        <f>'color editor'!Z25</f>
        <v>0</v>
      </c>
      <c r="C25" s="21">
        <f>'color editor'!AA25</f>
        <v>0</v>
      </c>
      <c r="D25" s="21">
        <f>'color editor'!AB25</f>
        <v>0</v>
      </c>
      <c r="E25" s="21">
        <f>'color editor'!AC25</f>
        <v>0</v>
      </c>
      <c r="F25" s="21">
        <f>'color editor'!AD25</f>
        <v>0</v>
      </c>
      <c r="G25" s="21">
        <f>'color editor'!AE25</f>
        <v>0</v>
      </c>
      <c r="H25" s="21">
        <f>'color editor'!AF25</f>
        <v>0</v>
      </c>
      <c r="I25" s="21">
        <f>'color editor'!AG25</f>
        <v>0</v>
      </c>
      <c r="J25" s="21">
        <f>'color editor'!AH25</f>
        <v>0</v>
      </c>
      <c r="K25" s="1">
        <v>0</v>
      </c>
      <c r="L25" s="21">
        <f>'color editor'!DL25</f>
        <v>0</v>
      </c>
      <c r="M25" s="21">
        <f>'color editor'!DM25</f>
        <v>0</v>
      </c>
      <c r="N25" s="21">
        <f>'color editor'!DN25</f>
        <v>0</v>
      </c>
      <c r="O25" s="21">
        <f>'color editor'!DO25</f>
        <v>0</v>
      </c>
      <c r="P25" s="21">
        <f>'color editor'!DP25</f>
        <v>0</v>
      </c>
      <c r="Q25" s="21">
        <f>'color editor'!DQ25</f>
        <v>0</v>
      </c>
      <c r="R25" s="21">
        <f>'color editor'!DR25</f>
        <v>0</v>
      </c>
      <c r="S25" s="21">
        <f>'color editor'!DS25</f>
        <v>0</v>
      </c>
      <c r="T25" s="21">
        <f>'color editor'!DT25</f>
        <v>0</v>
      </c>
      <c r="U25" s="21">
        <f>'color editor'!DU25</f>
        <v>0</v>
      </c>
      <c r="V25" s="21">
        <f>'color editor'!DV25</f>
        <v>0</v>
      </c>
      <c r="W25" s="21">
        <f>'color editor'!DW25</f>
        <v>0</v>
      </c>
      <c r="X25" s="21">
        <f>'color editor'!DX25</f>
        <v>0</v>
      </c>
      <c r="Y25" s="21">
        <f>'color editor'!DY25</f>
        <v>0</v>
      </c>
      <c r="Z25" s="21">
        <f>'color editor'!DZ25</f>
        <v>0</v>
      </c>
      <c r="AA25" s="21">
        <f>'color editor'!EA25</f>
        <v>0</v>
      </c>
      <c r="AB25" s="21">
        <f>'color editor'!EB25</f>
        <v>0</v>
      </c>
      <c r="AC25" s="21">
        <f>'color editor'!EC25</f>
        <v>0</v>
      </c>
      <c r="AD25" s="21">
        <f>'color editor'!ED25</f>
        <v>0</v>
      </c>
      <c r="AE25" s="21">
        <f>'color editor'!EE25</f>
        <v>0</v>
      </c>
      <c r="AF25" s="21">
        <f>'color editor'!EF25</f>
        <v>0</v>
      </c>
      <c r="AG25" s="21">
        <f>'color editor'!EG25</f>
        <v>0</v>
      </c>
      <c r="AH25" s="21">
        <f>'color editor'!EH25</f>
        <v>0</v>
      </c>
      <c r="AI25" s="21">
        <f>'color editor'!EI25</f>
        <v>0</v>
      </c>
      <c r="AJ25" s="21">
        <f>'color editor'!EJ25</f>
        <v>0</v>
      </c>
      <c r="AK25" s="21">
        <f>'color editor'!EK25</f>
        <v>0</v>
      </c>
      <c r="AL25" s="21">
        <f>'color editor'!EL25</f>
        <v>0</v>
      </c>
      <c r="AM25" s="21">
        <f>'color editor'!EM25</f>
        <v>0</v>
      </c>
      <c r="AN25" s="21">
        <f>'color editor'!EN25</f>
        <v>0</v>
      </c>
      <c r="AO25" s="21">
        <f>'color editor'!EO25</f>
        <v>0</v>
      </c>
      <c r="AP25" s="21">
        <f>'color editor'!EP25</f>
        <v>0</v>
      </c>
      <c r="AQ25" s="21">
        <f>'color editor'!EQ25</f>
        <v>0</v>
      </c>
      <c r="AR25" s="21">
        <f>'color editor'!ER25</f>
        <v>0</v>
      </c>
      <c r="AS25" s="21">
        <f>'color editor'!ES25</f>
        <v>0</v>
      </c>
      <c r="AT25" s="21">
        <f>'color editor'!ET25</f>
        <v>0</v>
      </c>
      <c r="AU25" s="21">
        <f>'color editor'!EU25</f>
        <v>0</v>
      </c>
      <c r="AV25" s="21">
        <f>'color editor'!EV25</f>
        <v>0</v>
      </c>
      <c r="AW25" s="21">
        <f>'color editor'!EW25</f>
        <v>0</v>
      </c>
      <c r="AX25" s="21">
        <f>'color editor'!EX25</f>
        <v>0</v>
      </c>
      <c r="AY25" s="21">
        <f>'color editor'!EY25</f>
        <v>0</v>
      </c>
      <c r="AZ25" s="21">
        <f>'color editor'!EZ25</f>
        <v>0</v>
      </c>
      <c r="BA25" s="21">
        <f>'color editor'!FA25</f>
        <v>0</v>
      </c>
      <c r="BB25" s="21">
        <f>'color editor'!FB25</f>
        <v>0</v>
      </c>
      <c r="BC25" s="21">
        <f>'color editor'!FC25</f>
        <v>0</v>
      </c>
      <c r="BD25" s="21">
        <f>'color editor'!FD25</f>
        <v>0</v>
      </c>
      <c r="BE25" s="21">
        <f>'color editor'!FE25</f>
        <v>0</v>
      </c>
      <c r="BF25" s="21">
        <f>'color editor'!FF25</f>
        <v>0</v>
      </c>
      <c r="BG25" s="21">
        <f>'color editor'!FG25</f>
        <v>0</v>
      </c>
      <c r="BH25" s="21">
        <f>'color editor'!FH25</f>
        <v>0</v>
      </c>
      <c r="BI25" s="21">
        <f>'color editor'!FI25</f>
        <v>0</v>
      </c>
      <c r="BJ25" s="21">
        <f>'color editor'!FJ25</f>
        <v>0</v>
      </c>
      <c r="BK25" s="21">
        <f>'color editor'!FK25</f>
        <v>0</v>
      </c>
      <c r="BL25" s="21">
        <f>'color editor'!FL25</f>
        <v>0</v>
      </c>
      <c r="BM25" s="21">
        <f>'color editor'!FM25</f>
        <v>0</v>
      </c>
      <c r="BN25" s="21">
        <f>'color editor'!FN25</f>
        <v>0</v>
      </c>
      <c r="BO25" s="21">
        <f>'color editor'!FO25</f>
        <v>0</v>
      </c>
      <c r="BP25" s="21">
        <f>'color editor'!FP25</f>
        <v>0</v>
      </c>
      <c r="BQ25" s="21">
        <f>'color editor'!FQ25</f>
        <v>0</v>
      </c>
      <c r="BR25" s="21">
        <f>'color editor'!FR25</f>
        <v>0</v>
      </c>
      <c r="BS25" s="21">
        <f>'color editor'!FS25</f>
        <v>0</v>
      </c>
      <c r="BT25" s="21">
        <f>'color editor'!FT25</f>
        <v>0</v>
      </c>
      <c r="BU25" s="21">
        <f>'color editor'!FU25</f>
        <v>0</v>
      </c>
      <c r="BV25" s="21">
        <f>'color editor'!FV25</f>
        <v>0</v>
      </c>
      <c r="BW25" s="21">
        <f>'color editor'!FW25</f>
        <v>0</v>
      </c>
      <c r="BX25" s="21">
        <f>'color editor'!FX25</f>
        <v>0</v>
      </c>
      <c r="BY25" s="21">
        <f>'color editor'!FY25</f>
        <v>0</v>
      </c>
      <c r="BZ25" s="21">
        <f>'color editor'!FZ25</f>
        <v>0</v>
      </c>
      <c r="CA25" s="21">
        <f>'color editor'!GA25</f>
        <v>0</v>
      </c>
      <c r="CB25" s="21">
        <f>'color editor'!GB25</f>
        <v>0</v>
      </c>
      <c r="CC25" s="21">
        <f>'color editor'!GC25</f>
        <v>0</v>
      </c>
      <c r="CD25" s="21">
        <v>0</v>
      </c>
      <c r="ED25" s="75"/>
      <c r="EH25" s="75"/>
      <c r="EI25" s="75"/>
      <c r="EJ25" s="75"/>
      <c r="EK25" s="75"/>
      <c r="EQ25" s="75"/>
      <c r="ER25" s="75"/>
      <c r="ES25" s="75"/>
      <c r="ET25" s="75"/>
      <c r="EY25" s="75"/>
      <c r="EZ25" s="75"/>
      <c r="FA25" s="75"/>
      <c r="FB25" s="75"/>
    </row>
    <row r="26" spans="1:164" x14ac:dyDescent="0.25">
      <c r="A26" s="21">
        <f>'color editor'!Y26</f>
        <v>0</v>
      </c>
      <c r="B26" s="21">
        <f>'color editor'!Z26</f>
        <v>0</v>
      </c>
      <c r="C26" s="21">
        <f>'color editor'!AA26</f>
        <v>0</v>
      </c>
      <c r="D26" s="21">
        <f>'color editor'!AB26</f>
        <v>0</v>
      </c>
      <c r="E26" s="21">
        <f>'color editor'!AC26</f>
        <v>0</v>
      </c>
      <c r="F26" s="21">
        <f>'color editor'!AD26</f>
        <v>0</v>
      </c>
      <c r="G26" s="21">
        <f>'color editor'!AE26</f>
        <v>0</v>
      </c>
      <c r="H26" s="21">
        <f>'color editor'!AF26</f>
        <v>0</v>
      </c>
      <c r="I26" s="21">
        <f>'color editor'!AG26</f>
        <v>0</v>
      </c>
      <c r="J26" s="21">
        <f>'color editor'!AH26</f>
        <v>0</v>
      </c>
      <c r="K26" s="1">
        <v>0</v>
      </c>
      <c r="L26" s="21">
        <f>'color editor'!DL26</f>
        <v>0</v>
      </c>
      <c r="M26" s="21">
        <f>'color editor'!DM26</f>
        <v>0</v>
      </c>
      <c r="N26" s="21">
        <f>'color editor'!DN26</f>
        <v>0</v>
      </c>
      <c r="O26" s="21">
        <f>'color editor'!DO26</f>
        <v>0</v>
      </c>
      <c r="P26" s="21">
        <f>'color editor'!DP26</f>
        <v>0</v>
      </c>
      <c r="Q26" s="21">
        <f>'color editor'!DQ26</f>
        <v>0</v>
      </c>
      <c r="R26" s="21">
        <f>'color editor'!DR26</f>
        <v>0</v>
      </c>
      <c r="S26" s="21">
        <f>'color editor'!DS26</f>
        <v>0</v>
      </c>
      <c r="T26" s="21">
        <f>'color editor'!DT26</f>
        <v>0</v>
      </c>
      <c r="U26" s="21">
        <f>'color editor'!DU26</f>
        <v>0</v>
      </c>
      <c r="V26" s="21">
        <f>'color editor'!DV26</f>
        <v>0</v>
      </c>
      <c r="W26" s="21">
        <f>'color editor'!DW26</f>
        <v>0</v>
      </c>
      <c r="X26" s="21">
        <f>'color editor'!DX26</f>
        <v>0</v>
      </c>
      <c r="Y26" s="21">
        <f>'color editor'!DY26</f>
        <v>0</v>
      </c>
      <c r="Z26" s="21">
        <f>'color editor'!DZ26</f>
        <v>0</v>
      </c>
      <c r="AA26" s="21">
        <f>'color editor'!EA26</f>
        <v>0</v>
      </c>
      <c r="AB26" s="21">
        <f>'color editor'!EB26</f>
        <v>0</v>
      </c>
      <c r="AC26" s="21">
        <f>'color editor'!EC26</f>
        <v>0</v>
      </c>
      <c r="AD26" s="21">
        <f>'color editor'!ED26</f>
        <v>0</v>
      </c>
      <c r="AE26" s="21">
        <f>'color editor'!EE26</f>
        <v>0</v>
      </c>
      <c r="AF26" s="21">
        <f>'color editor'!EF26</f>
        <v>0</v>
      </c>
      <c r="AG26" s="21">
        <f>'color editor'!EG26</f>
        <v>0</v>
      </c>
      <c r="AH26" s="21">
        <f>'color editor'!EH26</f>
        <v>0</v>
      </c>
      <c r="AI26" s="21">
        <f>'color editor'!EI26</f>
        <v>0</v>
      </c>
      <c r="AJ26" s="21">
        <f>'color editor'!EJ26</f>
        <v>0</v>
      </c>
      <c r="AK26" s="21">
        <f>'color editor'!EK26</f>
        <v>0</v>
      </c>
      <c r="AL26" s="21">
        <f>'color editor'!EL26</f>
        <v>0</v>
      </c>
      <c r="AM26" s="21">
        <f>'color editor'!EM26</f>
        <v>0</v>
      </c>
      <c r="AN26" s="21">
        <f>'color editor'!EN26</f>
        <v>0</v>
      </c>
      <c r="AO26" s="21">
        <f>'color editor'!EO26</f>
        <v>0</v>
      </c>
      <c r="AP26" s="21">
        <f>'color editor'!EP26</f>
        <v>0</v>
      </c>
      <c r="AQ26" s="21">
        <f>'color editor'!EQ26</f>
        <v>0</v>
      </c>
      <c r="AR26" s="21">
        <f>'color editor'!ER26</f>
        <v>0</v>
      </c>
      <c r="AS26" s="21">
        <f>'color editor'!ES26</f>
        <v>0</v>
      </c>
      <c r="AT26" s="21">
        <f>'color editor'!ET26</f>
        <v>0</v>
      </c>
      <c r="AU26" s="21">
        <f>'color editor'!EU26</f>
        <v>0</v>
      </c>
      <c r="AV26" s="21">
        <f>'color editor'!EV26</f>
        <v>0</v>
      </c>
      <c r="AW26" s="21">
        <f>'color editor'!EW26</f>
        <v>0</v>
      </c>
      <c r="AX26" s="21">
        <f>'color editor'!EX26</f>
        <v>0</v>
      </c>
      <c r="AY26" s="21">
        <f>'color editor'!EY26</f>
        <v>0</v>
      </c>
      <c r="AZ26" s="21">
        <f>'color editor'!EZ26</f>
        <v>0</v>
      </c>
      <c r="BA26" s="21">
        <f>'color editor'!FA26</f>
        <v>0</v>
      </c>
      <c r="BB26" s="21">
        <f>'color editor'!FB26</f>
        <v>0</v>
      </c>
      <c r="BC26" s="21">
        <f>'color editor'!FC26</f>
        <v>0</v>
      </c>
      <c r="BD26" s="21">
        <f>'color editor'!FD26</f>
        <v>0</v>
      </c>
      <c r="BE26" s="21">
        <f>'color editor'!FE26</f>
        <v>0</v>
      </c>
      <c r="BF26" s="21">
        <f>'color editor'!FF26</f>
        <v>0</v>
      </c>
      <c r="BG26" s="21">
        <f>'color editor'!FG26</f>
        <v>0</v>
      </c>
      <c r="BH26" s="21">
        <f>'color editor'!FH26</f>
        <v>0</v>
      </c>
      <c r="BI26" s="21">
        <f>'color editor'!FI26</f>
        <v>0</v>
      </c>
      <c r="BJ26" s="21">
        <f>'color editor'!FJ26</f>
        <v>0</v>
      </c>
      <c r="BK26" s="21">
        <f>'color editor'!FK26</f>
        <v>0</v>
      </c>
      <c r="BL26" s="21">
        <f>'color editor'!FL26</f>
        <v>0</v>
      </c>
      <c r="BM26" s="21">
        <f>'color editor'!FM26</f>
        <v>0</v>
      </c>
      <c r="BN26" s="21">
        <f>'color editor'!FN26</f>
        <v>0</v>
      </c>
      <c r="BO26" s="21">
        <f>'color editor'!FO26</f>
        <v>0</v>
      </c>
      <c r="BP26" s="21">
        <f>'color editor'!FP26</f>
        <v>0</v>
      </c>
      <c r="BQ26" s="21">
        <f>'color editor'!FQ26</f>
        <v>0</v>
      </c>
      <c r="BR26" s="21">
        <f>'color editor'!FR26</f>
        <v>0</v>
      </c>
      <c r="BS26" s="21">
        <f>'color editor'!FS26</f>
        <v>0</v>
      </c>
      <c r="BT26" s="21">
        <f>'color editor'!FT26</f>
        <v>0</v>
      </c>
      <c r="BU26" s="21">
        <f>'color editor'!FU26</f>
        <v>0</v>
      </c>
      <c r="BV26" s="21">
        <f>'color editor'!FV26</f>
        <v>0</v>
      </c>
      <c r="BW26" s="21">
        <f>'color editor'!FW26</f>
        <v>0</v>
      </c>
      <c r="BX26" s="21">
        <f>'color editor'!FX26</f>
        <v>0</v>
      </c>
      <c r="BY26" s="21">
        <f>'color editor'!FY26</f>
        <v>0</v>
      </c>
      <c r="BZ26" s="21">
        <f>'color editor'!FZ26</f>
        <v>0</v>
      </c>
      <c r="CA26" s="21">
        <f>'color editor'!GA26</f>
        <v>0</v>
      </c>
      <c r="CB26" s="21">
        <f>'color editor'!GB26</f>
        <v>0</v>
      </c>
      <c r="CC26" s="21">
        <f>'color editor'!GC26</f>
        <v>0</v>
      </c>
      <c r="CD26" s="21">
        <v>0</v>
      </c>
      <c r="ED26" s="75"/>
    </row>
    <row r="27" spans="1:164" x14ac:dyDescent="0.25">
      <c r="A27" s="21">
        <f>'color editor'!Y27</f>
        <v>0</v>
      </c>
      <c r="B27" s="21">
        <f>'color editor'!Z27</f>
        <v>0</v>
      </c>
      <c r="C27" s="21">
        <f>'color editor'!AA27</f>
        <v>0</v>
      </c>
      <c r="D27" s="21">
        <f>'color editor'!AB27</f>
        <v>0</v>
      </c>
      <c r="E27" s="21">
        <f>'color editor'!AC27</f>
        <v>0</v>
      </c>
      <c r="F27" s="21">
        <f>'color editor'!AD27</f>
        <v>0</v>
      </c>
      <c r="G27" s="21">
        <f>'color editor'!AE27</f>
        <v>0</v>
      </c>
      <c r="H27" s="21">
        <f>'color editor'!AF27</f>
        <v>0</v>
      </c>
      <c r="I27" s="21">
        <f>'color editor'!AG27</f>
        <v>0</v>
      </c>
      <c r="J27" s="21">
        <f>'color editor'!AH27</f>
        <v>0</v>
      </c>
      <c r="K27" s="1">
        <v>0</v>
      </c>
      <c r="L27" s="21">
        <f>'color editor'!DL27</f>
        <v>0</v>
      </c>
      <c r="M27" s="21">
        <f>'color editor'!DM27</f>
        <v>0</v>
      </c>
      <c r="N27" s="21">
        <f>'color editor'!DN27</f>
        <v>0</v>
      </c>
      <c r="O27" s="21">
        <f>'color editor'!DO27</f>
        <v>0</v>
      </c>
      <c r="P27" s="21">
        <f>'color editor'!DP27</f>
        <v>0</v>
      </c>
      <c r="Q27" s="21">
        <f>'color editor'!DQ27</f>
        <v>0</v>
      </c>
      <c r="R27" s="21">
        <f>'color editor'!DR27</f>
        <v>0</v>
      </c>
      <c r="S27" s="21">
        <f>'color editor'!DS27</f>
        <v>0</v>
      </c>
      <c r="T27" s="21">
        <f>'color editor'!DT27</f>
        <v>0</v>
      </c>
      <c r="U27" s="21">
        <f>'color editor'!DU27</f>
        <v>0</v>
      </c>
      <c r="V27" s="21">
        <f>'color editor'!DV27</f>
        <v>0</v>
      </c>
      <c r="W27" s="21">
        <f>'color editor'!DW27</f>
        <v>0</v>
      </c>
      <c r="X27" s="21">
        <f>'color editor'!DX27</f>
        <v>0</v>
      </c>
      <c r="Y27" s="21">
        <f>'color editor'!DY27</f>
        <v>0</v>
      </c>
      <c r="Z27" s="21">
        <f>'color editor'!DZ27</f>
        <v>0</v>
      </c>
      <c r="AA27" s="21">
        <f>'color editor'!EA27</f>
        <v>0</v>
      </c>
      <c r="AB27" s="21">
        <f>'color editor'!EB27</f>
        <v>0</v>
      </c>
      <c r="AC27" s="21">
        <f>'color editor'!EC27</f>
        <v>0</v>
      </c>
      <c r="AD27" s="21">
        <f>'color editor'!ED27</f>
        <v>0</v>
      </c>
      <c r="AE27" s="21">
        <f>'color editor'!EE27</f>
        <v>0</v>
      </c>
      <c r="AF27" s="21">
        <f>'color editor'!EF27</f>
        <v>0</v>
      </c>
      <c r="AG27" s="21">
        <f>'color editor'!EG27</f>
        <v>0</v>
      </c>
      <c r="AH27" s="21">
        <f>'color editor'!EH27</f>
        <v>0</v>
      </c>
      <c r="AI27" s="21">
        <f>'color editor'!EI27</f>
        <v>0</v>
      </c>
      <c r="AJ27" s="21">
        <f>'color editor'!EJ27</f>
        <v>0</v>
      </c>
      <c r="AK27" s="21">
        <f>'color editor'!EK27</f>
        <v>0</v>
      </c>
      <c r="AL27" s="21">
        <f>'color editor'!EL27</f>
        <v>0</v>
      </c>
      <c r="AM27" s="21">
        <f>'color editor'!EM27</f>
        <v>0</v>
      </c>
      <c r="AN27" s="21">
        <f>'color editor'!EN27</f>
        <v>0</v>
      </c>
      <c r="AO27" s="21">
        <f>'color editor'!EO27</f>
        <v>0</v>
      </c>
      <c r="AP27" s="21">
        <f>'color editor'!EP27</f>
        <v>0</v>
      </c>
      <c r="AQ27" s="21">
        <f>'color editor'!EQ27</f>
        <v>0</v>
      </c>
      <c r="AR27" s="21">
        <f>'color editor'!ER27</f>
        <v>0</v>
      </c>
      <c r="AS27" s="21">
        <f>'color editor'!ES27</f>
        <v>0</v>
      </c>
      <c r="AT27" s="21">
        <f>'color editor'!ET27</f>
        <v>0</v>
      </c>
      <c r="AU27" s="21">
        <f>'color editor'!EU27</f>
        <v>0</v>
      </c>
      <c r="AV27" s="21">
        <f>'color editor'!EV27</f>
        <v>0</v>
      </c>
      <c r="AW27" s="21">
        <f>'color editor'!EW27</f>
        <v>0</v>
      </c>
      <c r="AX27" s="21">
        <f>'color editor'!EX27</f>
        <v>0</v>
      </c>
      <c r="AY27" s="21">
        <f>'color editor'!EY27</f>
        <v>0</v>
      </c>
      <c r="AZ27" s="21">
        <f>'color editor'!EZ27</f>
        <v>0</v>
      </c>
      <c r="BA27" s="21">
        <f>'color editor'!FA27</f>
        <v>0</v>
      </c>
      <c r="BB27" s="21">
        <f>'color editor'!FB27</f>
        <v>0</v>
      </c>
      <c r="BC27" s="21">
        <f>'color editor'!FC27</f>
        <v>0</v>
      </c>
      <c r="BD27" s="21">
        <f>'color editor'!FD27</f>
        <v>0</v>
      </c>
      <c r="BE27" s="21">
        <f>'color editor'!FE27</f>
        <v>0</v>
      </c>
      <c r="BF27" s="21">
        <f>'color editor'!FF27</f>
        <v>0</v>
      </c>
      <c r="BG27" s="21">
        <f>'color editor'!FG27</f>
        <v>0</v>
      </c>
      <c r="BH27" s="21">
        <f>'color editor'!FH27</f>
        <v>0</v>
      </c>
      <c r="BI27" s="21">
        <f>'color editor'!FI27</f>
        <v>0</v>
      </c>
      <c r="BJ27" s="21">
        <f>'color editor'!FJ27</f>
        <v>0</v>
      </c>
      <c r="BK27" s="21">
        <f>'color editor'!FK27</f>
        <v>0</v>
      </c>
      <c r="BL27" s="21">
        <f>'color editor'!FL27</f>
        <v>0</v>
      </c>
      <c r="BM27" s="21">
        <f>'color editor'!FM27</f>
        <v>0</v>
      </c>
      <c r="BN27" s="21">
        <f>'color editor'!FN27</f>
        <v>0</v>
      </c>
      <c r="BO27" s="21">
        <f>'color editor'!FO27</f>
        <v>0</v>
      </c>
      <c r="BP27" s="21">
        <f>'color editor'!FP27</f>
        <v>0</v>
      </c>
      <c r="BQ27" s="21">
        <f>'color editor'!FQ27</f>
        <v>0</v>
      </c>
      <c r="BR27" s="21">
        <f>'color editor'!FR27</f>
        <v>0</v>
      </c>
      <c r="BS27" s="21">
        <f>'color editor'!FS27</f>
        <v>0</v>
      </c>
      <c r="BT27" s="21">
        <f>'color editor'!FT27</f>
        <v>0</v>
      </c>
      <c r="BU27" s="21">
        <f>'color editor'!FU27</f>
        <v>0</v>
      </c>
      <c r="BV27" s="21">
        <f>'color editor'!FV27</f>
        <v>0</v>
      </c>
      <c r="BW27" s="21">
        <f>'color editor'!FW27</f>
        <v>0</v>
      </c>
      <c r="BX27" s="21">
        <f>'color editor'!FX27</f>
        <v>0</v>
      </c>
      <c r="BY27" s="21">
        <f>'color editor'!FY27</f>
        <v>0</v>
      </c>
      <c r="BZ27" s="21">
        <f>'color editor'!FZ27</f>
        <v>0</v>
      </c>
      <c r="CA27" s="21">
        <f>'color editor'!GA27</f>
        <v>0</v>
      </c>
      <c r="CB27" s="21">
        <f>'color editor'!GB27</f>
        <v>0</v>
      </c>
      <c r="CC27" s="21">
        <f>'color editor'!GC27</f>
        <v>0</v>
      </c>
      <c r="CD27" s="21">
        <v>0</v>
      </c>
      <c r="ED27" s="75"/>
    </row>
    <row r="28" spans="1:164" x14ac:dyDescent="0.25">
      <c r="A28" s="21">
        <f>'color editor'!Y28</f>
        <v>0</v>
      </c>
      <c r="B28" s="21">
        <f>'color editor'!Z28</f>
        <v>0</v>
      </c>
      <c r="C28" s="21">
        <f>'color editor'!AA28</f>
        <v>0</v>
      </c>
      <c r="D28" s="21">
        <f>'color editor'!AB28</f>
        <v>0</v>
      </c>
      <c r="E28" s="21">
        <f>'color editor'!AC28</f>
        <v>0</v>
      </c>
      <c r="F28" s="21">
        <f>'color editor'!AD28</f>
        <v>0</v>
      </c>
      <c r="G28" s="21">
        <f>'color editor'!AE28</f>
        <v>0</v>
      </c>
      <c r="H28" s="21">
        <f>'color editor'!AF28</f>
        <v>0</v>
      </c>
      <c r="I28" s="21">
        <f>'color editor'!AG28</f>
        <v>0</v>
      </c>
      <c r="J28" s="21">
        <f>'color editor'!AH28</f>
        <v>0</v>
      </c>
      <c r="K28" s="1">
        <v>0</v>
      </c>
      <c r="L28" s="21">
        <f>'color editor'!DL28</f>
        <v>0</v>
      </c>
      <c r="M28" s="21">
        <f>'color editor'!DM28</f>
        <v>0</v>
      </c>
      <c r="N28" s="21">
        <f>'color editor'!DN28</f>
        <v>0</v>
      </c>
      <c r="O28" s="21">
        <f>'color editor'!DO28</f>
        <v>0</v>
      </c>
      <c r="P28" s="21">
        <f>'color editor'!DP28</f>
        <v>0</v>
      </c>
      <c r="Q28" s="21">
        <f>'color editor'!DQ28</f>
        <v>0</v>
      </c>
      <c r="R28" s="21">
        <f>'color editor'!DR28</f>
        <v>0</v>
      </c>
      <c r="S28" s="21">
        <f>'color editor'!DS28</f>
        <v>0</v>
      </c>
      <c r="T28" s="21">
        <f>'color editor'!DT28</f>
        <v>0</v>
      </c>
      <c r="U28" s="21">
        <f>'color editor'!DU28</f>
        <v>0</v>
      </c>
      <c r="V28" s="21">
        <f>'color editor'!DV28</f>
        <v>0</v>
      </c>
      <c r="W28" s="21">
        <f>'color editor'!DW28</f>
        <v>0</v>
      </c>
      <c r="X28" s="21">
        <f>'color editor'!DX28</f>
        <v>0</v>
      </c>
      <c r="Y28" s="21">
        <f>'color editor'!DY28</f>
        <v>0</v>
      </c>
      <c r="Z28" s="21">
        <f>'color editor'!DZ28</f>
        <v>0</v>
      </c>
      <c r="AA28" s="21">
        <f>'color editor'!EA28</f>
        <v>0</v>
      </c>
      <c r="AB28" s="21">
        <f>'color editor'!EB28</f>
        <v>0</v>
      </c>
      <c r="AC28" s="21">
        <f>'color editor'!EC28</f>
        <v>0</v>
      </c>
      <c r="AD28" s="21">
        <f>'color editor'!ED28</f>
        <v>0</v>
      </c>
      <c r="AE28" s="21">
        <f>'color editor'!EE28</f>
        <v>0</v>
      </c>
      <c r="AF28" s="21">
        <f>'color editor'!EF28</f>
        <v>0</v>
      </c>
      <c r="AG28" s="21">
        <f>'color editor'!EG28</f>
        <v>0</v>
      </c>
      <c r="AH28" s="21">
        <f>'color editor'!EH28</f>
        <v>0</v>
      </c>
      <c r="AI28" s="21">
        <f>'color editor'!EI28</f>
        <v>0</v>
      </c>
      <c r="AJ28" s="21">
        <f>'color editor'!EJ28</f>
        <v>0</v>
      </c>
      <c r="AK28" s="21">
        <f>'color editor'!EK28</f>
        <v>0</v>
      </c>
      <c r="AL28" s="21">
        <f>'color editor'!EL28</f>
        <v>0</v>
      </c>
      <c r="AM28" s="21">
        <f>'color editor'!EM28</f>
        <v>0</v>
      </c>
      <c r="AN28" s="21">
        <f>'color editor'!EN28</f>
        <v>0</v>
      </c>
      <c r="AO28" s="21">
        <f>'color editor'!EO28</f>
        <v>0</v>
      </c>
      <c r="AP28" s="21">
        <f>'color editor'!EP28</f>
        <v>0</v>
      </c>
      <c r="AQ28" s="21">
        <f>'color editor'!EQ28</f>
        <v>0</v>
      </c>
      <c r="AR28" s="21">
        <f>'color editor'!ER28</f>
        <v>0</v>
      </c>
      <c r="AS28" s="21">
        <f>'color editor'!ES28</f>
        <v>0</v>
      </c>
      <c r="AT28" s="21">
        <f>'color editor'!ET28</f>
        <v>0</v>
      </c>
      <c r="AU28" s="21">
        <f>'color editor'!EU28</f>
        <v>0</v>
      </c>
      <c r="AV28" s="21">
        <f>'color editor'!EV28</f>
        <v>0</v>
      </c>
      <c r="AW28" s="21">
        <f>'color editor'!EW28</f>
        <v>0</v>
      </c>
      <c r="AX28" s="21">
        <f>'color editor'!EX28</f>
        <v>0</v>
      </c>
      <c r="AY28" s="21">
        <f>'color editor'!EY28</f>
        <v>0</v>
      </c>
      <c r="AZ28" s="21">
        <f>'color editor'!EZ28</f>
        <v>0</v>
      </c>
      <c r="BA28" s="21">
        <f>'color editor'!FA28</f>
        <v>0</v>
      </c>
      <c r="BB28" s="21">
        <f>'color editor'!FB28</f>
        <v>0</v>
      </c>
      <c r="BC28" s="21">
        <f>'color editor'!FC28</f>
        <v>0</v>
      </c>
      <c r="BD28" s="21">
        <f>'color editor'!FD28</f>
        <v>0</v>
      </c>
      <c r="BE28" s="21">
        <f>'color editor'!FE28</f>
        <v>0</v>
      </c>
      <c r="BF28" s="21">
        <f>'color editor'!FF28</f>
        <v>0</v>
      </c>
      <c r="BG28" s="21">
        <f>'color editor'!FG28</f>
        <v>0</v>
      </c>
      <c r="BH28" s="21">
        <f>'color editor'!FH28</f>
        <v>0</v>
      </c>
      <c r="BI28" s="21">
        <f>'color editor'!FI28</f>
        <v>0</v>
      </c>
      <c r="BJ28" s="21">
        <f>'color editor'!FJ28</f>
        <v>0</v>
      </c>
      <c r="BK28" s="21">
        <f>'color editor'!FK28</f>
        <v>0</v>
      </c>
      <c r="BL28" s="21">
        <f>'color editor'!FL28</f>
        <v>0</v>
      </c>
      <c r="BM28" s="21">
        <f>'color editor'!FM28</f>
        <v>0</v>
      </c>
      <c r="BN28" s="21">
        <f>'color editor'!FN28</f>
        <v>0</v>
      </c>
      <c r="BO28" s="21">
        <f>'color editor'!FO28</f>
        <v>0</v>
      </c>
      <c r="BP28" s="21">
        <f>'color editor'!FP28</f>
        <v>0</v>
      </c>
      <c r="BQ28" s="21">
        <f>'color editor'!FQ28</f>
        <v>0</v>
      </c>
      <c r="BR28" s="21">
        <f>'color editor'!FR28</f>
        <v>0</v>
      </c>
      <c r="BS28" s="21">
        <f>'color editor'!FS28</f>
        <v>0</v>
      </c>
      <c r="BT28" s="21">
        <f>'color editor'!FT28</f>
        <v>0</v>
      </c>
      <c r="BU28" s="21">
        <f>'color editor'!FU28</f>
        <v>0</v>
      </c>
      <c r="BV28" s="21">
        <f>'color editor'!FV28</f>
        <v>0</v>
      </c>
      <c r="BW28" s="21">
        <f>'color editor'!FW28</f>
        <v>0</v>
      </c>
      <c r="BX28" s="21">
        <f>'color editor'!FX28</f>
        <v>0</v>
      </c>
      <c r="BY28" s="21">
        <f>'color editor'!FY28</f>
        <v>0</v>
      </c>
      <c r="BZ28" s="21">
        <f>'color editor'!FZ28</f>
        <v>0</v>
      </c>
      <c r="CA28" s="21">
        <f>'color editor'!GA28</f>
        <v>0</v>
      </c>
      <c r="CB28" s="21">
        <f>'color editor'!GB28</f>
        <v>0</v>
      </c>
      <c r="CC28" s="21">
        <f>'color editor'!GC28</f>
        <v>0</v>
      </c>
      <c r="CD28" s="21">
        <v>0</v>
      </c>
      <c r="EA28" s="75"/>
      <c r="EB28" s="75"/>
      <c r="EC28" s="75"/>
      <c r="ED28" s="75"/>
    </row>
    <row r="29" spans="1:164" x14ac:dyDescent="0.25">
      <c r="A29" s="21">
        <f>'color editor'!Y29</f>
        <v>0</v>
      </c>
      <c r="B29" s="21">
        <f>'color editor'!Z29</f>
        <v>0</v>
      </c>
      <c r="C29" s="21">
        <f>'color editor'!AA29</f>
        <v>0</v>
      </c>
      <c r="D29" s="21">
        <f>'color editor'!AB29</f>
        <v>0</v>
      </c>
      <c r="E29" s="21">
        <f>'color editor'!AC29</f>
        <v>0</v>
      </c>
      <c r="F29" s="21">
        <f>'color editor'!AD29</f>
        <v>0</v>
      </c>
      <c r="G29" s="21">
        <f>'color editor'!AE29</f>
        <v>0</v>
      </c>
      <c r="H29" s="21">
        <f>'color editor'!AF29</f>
        <v>0</v>
      </c>
      <c r="I29" s="21">
        <f>'color editor'!AG29</f>
        <v>0</v>
      </c>
      <c r="J29" s="21">
        <f>'color editor'!AH29</f>
        <v>0</v>
      </c>
      <c r="K29" s="21">
        <v>0</v>
      </c>
      <c r="L29" s="21">
        <f>'color editor'!DL29</f>
        <v>0</v>
      </c>
      <c r="M29" s="21">
        <f>'color editor'!DM29</f>
        <v>0</v>
      </c>
      <c r="N29" s="21">
        <f>'color editor'!DN29</f>
        <v>0</v>
      </c>
      <c r="O29" s="21">
        <f>'color editor'!DO29</f>
        <v>0</v>
      </c>
      <c r="P29" s="21">
        <f>'color editor'!DP29</f>
        <v>0</v>
      </c>
      <c r="Q29" s="21">
        <f>'color editor'!DQ29</f>
        <v>0</v>
      </c>
      <c r="R29" s="21">
        <f>'color editor'!DR29</f>
        <v>0</v>
      </c>
      <c r="S29" s="21">
        <f>'color editor'!DS29</f>
        <v>0</v>
      </c>
      <c r="T29" s="21">
        <f>'color editor'!DT29</f>
        <v>0</v>
      </c>
      <c r="U29" s="21">
        <f>'color editor'!DU29</f>
        <v>0</v>
      </c>
      <c r="V29" s="21">
        <f>'color editor'!DV29</f>
        <v>0</v>
      </c>
      <c r="W29" s="21">
        <f>'color editor'!DW29</f>
        <v>0</v>
      </c>
      <c r="X29" s="21">
        <f>'color editor'!DX29</f>
        <v>0</v>
      </c>
      <c r="Y29" s="21">
        <f>'color editor'!DY29</f>
        <v>0</v>
      </c>
      <c r="Z29" s="21">
        <f>'color editor'!DZ29</f>
        <v>0</v>
      </c>
      <c r="AA29" s="21">
        <f>'color editor'!EA29</f>
        <v>0</v>
      </c>
      <c r="AB29" s="21">
        <f>'color editor'!EB29</f>
        <v>0</v>
      </c>
      <c r="AC29" s="21">
        <f>'color editor'!EC29</f>
        <v>0</v>
      </c>
      <c r="AD29" s="21">
        <f>'color editor'!ED29</f>
        <v>0</v>
      </c>
      <c r="AE29" s="21">
        <f>'color editor'!EE29</f>
        <v>0</v>
      </c>
      <c r="AF29" s="21">
        <f>'color editor'!EF29</f>
        <v>0</v>
      </c>
      <c r="AG29" s="21">
        <f>'color editor'!EG29</f>
        <v>0</v>
      </c>
      <c r="AH29" s="21">
        <f>'color editor'!EH29</f>
        <v>0</v>
      </c>
      <c r="AI29" s="21">
        <f>'color editor'!EI29</f>
        <v>0</v>
      </c>
      <c r="AJ29" s="21">
        <f>'color editor'!EJ29</f>
        <v>0</v>
      </c>
      <c r="AK29" s="21">
        <f>'color editor'!EK29</f>
        <v>0</v>
      </c>
      <c r="AL29" s="21">
        <f>'color editor'!EL29</f>
        <v>0</v>
      </c>
      <c r="AM29" s="21">
        <f>'color editor'!EM29</f>
        <v>0</v>
      </c>
      <c r="AN29" s="21">
        <f>'color editor'!EN29</f>
        <v>0</v>
      </c>
      <c r="AO29" s="21">
        <f>'color editor'!EO29</f>
        <v>0</v>
      </c>
      <c r="AP29" s="21">
        <f>'color editor'!EP29</f>
        <v>0</v>
      </c>
      <c r="AQ29" s="21">
        <f>'color editor'!EQ29</f>
        <v>0</v>
      </c>
      <c r="AR29" s="21">
        <f>'color editor'!ER29</f>
        <v>0</v>
      </c>
      <c r="AS29" s="21">
        <f>'color editor'!ES29</f>
        <v>0</v>
      </c>
      <c r="AT29" s="21">
        <f>'color editor'!ET29</f>
        <v>0</v>
      </c>
      <c r="AU29" s="21">
        <f>'color editor'!EU29</f>
        <v>0</v>
      </c>
      <c r="AV29" s="21">
        <f>'color editor'!EV29</f>
        <v>0</v>
      </c>
      <c r="AW29" s="21">
        <f>'color editor'!EW29</f>
        <v>0</v>
      </c>
      <c r="AX29" s="21">
        <f>'color editor'!EX29</f>
        <v>0</v>
      </c>
      <c r="AY29" s="21">
        <f>'color editor'!EY29</f>
        <v>0</v>
      </c>
      <c r="AZ29" s="21">
        <f>'color editor'!EZ29</f>
        <v>0</v>
      </c>
      <c r="BA29" s="21">
        <f>'color editor'!FA29</f>
        <v>0</v>
      </c>
      <c r="BB29" s="21">
        <f>'color editor'!FB29</f>
        <v>0</v>
      </c>
      <c r="BC29" s="21">
        <f>'color editor'!FC29</f>
        <v>0</v>
      </c>
      <c r="BD29" s="21">
        <f>'color editor'!FD29</f>
        <v>0</v>
      </c>
      <c r="BE29" s="21">
        <f>'color editor'!FE29</f>
        <v>0</v>
      </c>
      <c r="BF29" s="21">
        <f>'color editor'!FF29</f>
        <v>0</v>
      </c>
      <c r="BG29" s="21">
        <f>'color editor'!FG29</f>
        <v>0</v>
      </c>
      <c r="BH29" s="21">
        <f>'color editor'!FH29</f>
        <v>0</v>
      </c>
      <c r="BI29" s="21">
        <f>'color editor'!FI29</f>
        <v>0</v>
      </c>
      <c r="BJ29" s="21">
        <f>'color editor'!FJ29</f>
        <v>0</v>
      </c>
      <c r="BK29" s="21">
        <f>'color editor'!FK29</f>
        <v>0</v>
      </c>
      <c r="BL29" s="21">
        <f>'color editor'!FL29</f>
        <v>0</v>
      </c>
      <c r="BM29" s="21">
        <f>'color editor'!FM29</f>
        <v>0</v>
      </c>
      <c r="BN29" s="21">
        <f>'color editor'!FN29</f>
        <v>0</v>
      </c>
      <c r="BO29" s="21">
        <f>'color editor'!FO29</f>
        <v>0</v>
      </c>
      <c r="BP29" s="21">
        <f>'color editor'!FP29</f>
        <v>0</v>
      </c>
      <c r="BQ29" s="21">
        <f>'color editor'!FQ29</f>
        <v>0</v>
      </c>
      <c r="BR29" s="21">
        <f>'color editor'!FR29</f>
        <v>0</v>
      </c>
      <c r="BS29" s="21">
        <f>'color editor'!FS29</f>
        <v>0</v>
      </c>
      <c r="BT29" s="21">
        <f>'color editor'!FT29</f>
        <v>0</v>
      </c>
      <c r="BU29" s="21">
        <f>'color editor'!FU29</f>
        <v>0</v>
      </c>
      <c r="BV29" s="21">
        <f>'color editor'!FV29</f>
        <v>0</v>
      </c>
      <c r="BW29" s="21">
        <f>'color editor'!FW29</f>
        <v>0</v>
      </c>
      <c r="BX29" s="21">
        <f>'color editor'!FX29</f>
        <v>0</v>
      </c>
      <c r="BY29" s="21">
        <f>'color editor'!FY29</f>
        <v>0</v>
      </c>
      <c r="BZ29" s="21">
        <f>'color editor'!FZ29</f>
        <v>0</v>
      </c>
      <c r="CA29" s="21">
        <f>'color editor'!GA29</f>
        <v>0</v>
      </c>
      <c r="CB29" s="21">
        <f>'color editor'!GB29</f>
        <v>0</v>
      </c>
      <c r="CC29" s="21">
        <f>'color editor'!GC29</f>
        <v>0</v>
      </c>
      <c r="CD29" s="21">
        <v>0</v>
      </c>
    </row>
    <row r="30" spans="1:164" x14ac:dyDescent="0.25">
      <c r="A30" s="21">
        <f>'color editor'!Y30</f>
        <v>0</v>
      </c>
      <c r="B30" s="21">
        <f>'color editor'!Z30</f>
        <v>0</v>
      </c>
      <c r="C30" s="21">
        <f>'color editor'!AA30</f>
        <v>0</v>
      </c>
      <c r="D30" s="21">
        <f>'color editor'!AB30</f>
        <v>0</v>
      </c>
      <c r="E30" s="21">
        <f>'color editor'!AC30</f>
        <v>0</v>
      </c>
      <c r="F30" s="21">
        <f>'color editor'!AD30</f>
        <v>0</v>
      </c>
      <c r="G30" s="21">
        <f>'color editor'!AE30</f>
        <v>0</v>
      </c>
      <c r="H30" s="21">
        <f>'color editor'!AF30</f>
        <v>0</v>
      </c>
      <c r="I30" s="21">
        <f>'color editor'!AG30</f>
        <v>0</v>
      </c>
      <c r="J30" s="21">
        <f>'color editor'!AH30</f>
        <v>0</v>
      </c>
      <c r="K30" s="1">
        <v>0</v>
      </c>
      <c r="L30" s="21">
        <f>'color editor'!DL30</f>
        <v>0</v>
      </c>
      <c r="M30" s="21">
        <f>'color editor'!DM30</f>
        <v>0</v>
      </c>
      <c r="N30" s="21">
        <f>'color editor'!DN30</f>
        <v>0</v>
      </c>
      <c r="O30" s="21">
        <f>'color editor'!DO30</f>
        <v>0</v>
      </c>
      <c r="P30" s="21">
        <f>'color editor'!DP30</f>
        <v>0</v>
      </c>
      <c r="Q30" s="21">
        <f>'color editor'!DQ30</f>
        <v>0</v>
      </c>
      <c r="R30" s="21">
        <f>'color editor'!DR30</f>
        <v>0</v>
      </c>
      <c r="S30" s="21">
        <f>'color editor'!DS30</f>
        <v>0</v>
      </c>
      <c r="T30" s="21">
        <f>'color editor'!DT30</f>
        <v>0</v>
      </c>
      <c r="U30" s="21">
        <f>'color editor'!DU30</f>
        <v>0</v>
      </c>
      <c r="V30" s="21">
        <f>'color editor'!DV30</f>
        <v>0</v>
      </c>
      <c r="W30" s="21">
        <f>'color editor'!DW30</f>
        <v>0</v>
      </c>
      <c r="X30" s="21">
        <f>'color editor'!DX30</f>
        <v>0</v>
      </c>
      <c r="Y30" s="21">
        <f>'color editor'!DY30</f>
        <v>0</v>
      </c>
      <c r="Z30" s="21">
        <f>'color editor'!DZ30</f>
        <v>0</v>
      </c>
      <c r="AA30" s="21">
        <f>'color editor'!EA30</f>
        <v>0</v>
      </c>
      <c r="AB30" s="21">
        <f>'color editor'!EB30</f>
        <v>0</v>
      </c>
      <c r="AC30" s="21">
        <f>'color editor'!EC30</f>
        <v>0</v>
      </c>
      <c r="AD30" s="21">
        <f>'color editor'!ED30</f>
        <v>0</v>
      </c>
      <c r="AE30" s="21">
        <f>'color editor'!EE30</f>
        <v>0</v>
      </c>
      <c r="AF30" s="21">
        <f>'color editor'!EF30</f>
        <v>0</v>
      </c>
      <c r="AG30" s="21">
        <f>'color editor'!EG30</f>
        <v>0</v>
      </c>
      <c r="AH30" s="21">
        <f>'color editor'!EH30</f>
        <v>0</v>
      </c>
      <c r="AI30" s="21">
        <f>'color editor'!EI30</f>
        <v>0</v>
      </c>
      <c r="AJ30" s="21">
        <f>'color editor'!EJ30</f>
        <v>0</v>
      </c>
      <c r="AK30" s="21">
        <f>'color editor'!EK30</f>
        <v>0</v>
      </c>
      <c r="AL30" s="21">
        <f>'color editor'!EL30</f>
        <v>0</v>
      </c>
      <c r="AM30" s="21">
        <f>'color editor'!EM30</f>
        <v>0</v>
      </c>
      <c r="AN30" s="21">
        <f>'color editor'!EN30</f>
        <v>0</v>
      </c>
      <c r="AO30" s="21">
        <f>'color editor'!EO30</f>
        <v>0</v>
      </c>
      <c r="AP30" s="21">
        <f>'color editor'!EP30</f>
        <v>0</v>
      </c>
      <c r="AQ30" s="21">
        <f>'color editor'!EQ30</f>
        <v>0</v>
      </c>
      <c r="AR30" s="21">
        <f>'color editor'!ER30</f>
        <v>0</v>
      </c>
      <c r="AS30" s="21">
        <f>'color editor'!ES30</f>
        <v>0</v>
      </c>
      <c r="AT30" s="21">
        <f>'color editor'!ET30</f>
        <v>0</v>
      </c>
      <c r="AU30" s="21">
        <f>'color editor'!EU30</f>
        <v>0</v>
      </c>
      <c r="AV30" s="21">
        <f>'color editor'!EV30</f>
        <v>0</v>
      </c>
      <c r="AW30" s="21">
        <f>'color editor'!EW30</f>
        <v>0</v>
      </c>
      <c r="AX30" s="21">
        <f>'color editor'!EX30</f>
        <v>0</v>
      </c>
      <c r="AY30" s="21">
        <f>'color editor'!EY30</f>
        <v>0</v>
      </c>
      <c r="AZ30" s="21">
        <f>'color editor'!EZ30</f>
        <v>0</v>
      </c>
      <c r="BA30" s="21">
        <f>'color editor'!FA30</f>
        <v>0</v>
      </c>
      <c r="BB30" s="21">
        <f>'color editor'!FB30</f>
        <v>0</v>
      </c>
      <c r="BC30" s="21">
        <f>'color editor'!FC30</f>
        <v>0</v>
      </c>
      <c r="BD30" s="21">
        <f>'color editor'!FD30</f>
        <v>0</v>
      </c>
      <c r="BE30" s="21">
        <f>'color editor'!FE30</f>
        <v>0</v>
      </c>
      <c r="BF30" s="21">
        <f>'color editor'!FF30</f>
        <v>0</v>
      </c>
      <c r="BG30" s="21">
        <f>'color editor'!FG30</f>
        <v>0</v>
      </c>
      <c r="BH30" s="21">
        <f>'color editor'!FH30</f>
        <v>0</v>
      </c>
      <c r="BI30" s="21">
        <f>'color editor'!FI30</f>
        <v>0</v>
      </c>
      <c r="BJ30" s="21">
        <f>'color editor'!FJ30</f>
        <v>0</v>
      </c>
      <c r="BK30" s="21">
        <f>'color editor'!FK30</f>
        <v>0</v>
      </c>
      <c r="BL30" s="21">
        <f>'color editor'!FL30</f>
        <v>0</v>
      </c>
      <c r="BM30" s="21">
        <f>'color editor'!FM30</f>
        <v>0</v>
      </c>
      <c r="BN30" s="21">
        <f>'color editor'!FN30</f>
        <v>0</v>
      </c>
      <c r="BO30" s="21">
        <f>'color editor'!FO30</f>
        <v>0</v>
      </c>
      <c r="BP30" s="21">
        <f>'color editor'!FP30</f>
        <v>0</v>
      </c>
      <c r="BQ30" s="21">
        <f>'color editor'!FQ30</f>
        <v>0</v>
      </c>
      <c r="BR30" s="21">
        <f>'color editor'!FR30</f>
        <v>0</v>
      </c>
      <c r="BS30" s="21">
        <f>'color editor'!FS30</f>
        <v>0</v>
      </c>
      <c r="BT30" s="21">
        <f>'color editor'!FT30</f>
        <v>0</v>
      </c>
      <c r="BU30" s="21">
        <f>'color editor'!FU30</f>
        <v>0</v>
      </c>
      <c r="BV30" s="21">
        <f>'color editor'!FV30</f>
        <v>0</v>
      </c>
      <c r="BW30" s="21">
        <f>'color editor'!FW30</f>
        <v>0</v>
      </c>
      <c r="BX30" s="21">
        <f>'color editor'!FX30</f>
        <v>0</v>
      </c>
      <c r="BY30" s="21">
        <f>'color editor'!FY30</f>
        <v>0</v>
      </c>
      <c r="BZ30" s="21">
        <f>'color editor'!FZ30</f>
        <v>0</v>
      </c>
      <c r="CA30" s="21">
        <f>'color editor'!GA30</f>
        <v>0</v>
      </c>
      <c r="CB30" s="21">
        <f>'color editor'!GB30</f>
        <v>0</v>
      </c>
      <c r="CC30" s="21">
        <f>'color editor'!GC30</f>
        <v>0</v>
      </c>
      <c r="CD30" s="21">
        <v>0</v>
      </c>
    </row>
    <row r="31" spans="1:164" x14ac:dyDescent="0.25">
      <c r="A31" s="21">
        <f>'color editor'!Y31</f>
        <v>0</v>
      </c>
      <c r="B31" s="21">
        <f>'color editor'!Z31</f>
        <v>0</v>
      </c>
      <c r="C31" s="21">
        <f>'color editor'!AA31</f>
        <v>0</v>
      </c>
      <c r="D31" s="21">
        <f>'color editor'!AB31</f>
        <v>0</v>
      </c>
      <c r="E31" s="21">
        <f>'color editor'!AC31</f>
        <v>0</v>
      </c>
      <c r="F31" s="21">
        <f>'color editor'!AD31</f>
        <v>0</v>
      </c>
      <c r="G31" s="21">
        <f>'color editor'!AE31</f>
        <v>0</v>
      </c>
      <c r="H31" s="21">
        <f>'color editor'!AF31</f>
        <v>0</v>
      </c>
      <c r="I31" s="21">
        <f>'color editor'!AG31</f>
        <v>0</v>
      </c>
      <c r="J31" s="21">
        <f>'color editor'!AH31</f>
        <v>0</v>
      </c>
      <c r="K31" s="1">
        <v>0</v>
      </c>
      <c r="L31" s="21">
        <f>'color editor'!DL31</f>
        <v>0</v>
      </c>
      <c r="M31" s="21">
        <f>'color editor'!DM31</f>
        <v>0</v>
      </c>
      <c r="N31" s="21">
        <f>'color editor'!DN31</f>
        <v>0</v>
      </c>
      <c r="O31" s="21">
        <f>'color editor'!DO31</f>
        <v>0</v>
      </c>
      <c r="P31" s="21">
        <f>'color editor'!DP31</f>
        <v>0</v>
      </c>
      <c r="Q31" s="21">
        <f>'color editor'!DQ31</f>
        <v>0</v>
      </c>
      <c r="R31" s="21">
        <f>'color editor'!DR31</f>
        <v>0</v>
      </c>
      <c r="S31" s="21">
        <f>'color editor'!DS31</f>
        <v>0</v>
      </c>
      <c r="T31" s="21">
        <f>'color editor'!DT31</f>
        <v>0</v>
      </c>
      <c r="U31" s="21">
        <f>'color editor'!DU31</f>
        <v>0</v>
      </c>
      <c r="V31" s="21">
        <f>'color editor'!DV31</f>
        <v>0</v>
      </c>
      <c r="W31" s="21">
        <f>'color editor'!DW31</f>
        <v>0</v>
      </c>
      <c r="X31" s="21">
        <f>'color editor'!DX31</f>
        <v>0</v>
      </c>
      <c r="Y31" s="21">
        <f>'color editor'!DY31</f>
        <v>0</v>
      </c>
      <c r="Z31" s="21">
        <f>'color editor'!DZ31</f>
        <v>0</v>
      </c>
      <c r="AA31" s="21">
        <f>'color editor'!EA31</f>
        <v>0</v>
      </c>
      <c r="AB31" s="21">
        <f>'color editor'!EB31</f>
        <v>0</v>
      </c>
      <c r="AC31" s="21">
        <f>'color editor'!EC31</f>
        <v>0</v>
      </c>
      <c r="AD31" s="21">
        <f>'color editor'!ED31</f>
        <v>0</v>
      </c>
      <c r="AE31" s="21">
        <f>'color editor'!EE31</f>
        <v>0</v>
      </c>
      <c r="AF31" s="21">
        <f>'color editor'!EF31</f>
        <v>0</v>
      </c>
      <c r="AG31" s="21">
        <f>'color editor'!EG31</f>
        <v>0</v>
      </c>
      <c r="AH31" s="21">
        <f>'color editor'!EH31</f>
        <v>0</v>
      </c>
      <c r="AI31" s="21">
        <f>'color editor'!EI31</f>
        <v>0</v>
      </c>
      <c r="AJ31" s="21">
        <f>'color editor'!EJ31</f>
        <v>0</v>
      </c>
      <c r="AK31" s="21">
        <f>'color editor'!EK31</f>
        <v>0</v>
      </c>
      <c r="AL31" s="21">
        <f>'color editor'!EL31</f>
        <v>0</v>
      </c>
      <c r="AM31" s="21">
        <f>'color editor'!EM31</f>
        <v>0</v>
      </c>
      <c r="AN31" s="21">
        <f>'color editor'!EN31</f>
        <v>0</v>
      </c>
      <c r="AO31" s="21">
        <f>'color editor'!EO31</f>
        <v>0</v>
      </c>
      <c r="AP31" s="21">
        <f>'color editor'!EP31</f>
        <v>0</v>
      </c>
      <c r="AQ31" s="21">
        <f>'color editor'!EQ31</f>
        <v>0</v>
      </c>
      <c r="AR31" s="21">
        <f>'color editor'!ER31</f>
        <v>0</v>
      </c>
      <c r="AS31" s="21">
        <f>'color editor'!ES31</f>
        <v>0</v>
      </c>
      <c r="AT31" s="21">
        <f>'color editor'!ET31</f>
        <v>0</v>
      </c>
      <c r="AU31" s="21">
        <f>'color editor'!EU31</f>
        <v>0</v>
      </c>
      <c r="AV31" s="21">
        <f>'color editor'!EV31</f>
        <v>0</v>
      </c>
      <c r="AW31" s="21">
        <f>'color editor'!EW31</f>
        <v>0</v>
      </c>
      <c r="AX31" s="21">
        <f>'color editor'!EX31</f>
        <v>0</v>
      </c>
      <c r="AY31" s="21">
        <f>'color editor'!EY31</f>
        <v>0</v>
      </c>
      <c r="AZ31" s="21">
        <f>'color editor'!EZ31</f>
        <v>0</v>
      </c>
      <c r="BA31" s="21">
        <f>'color editor'!FA31</f>
        <v>0</v>
      </c>
      <c r="BB31" s="21">
        <f>'color editor'!FB31</f>
        <v>0</v>
      </c>
      <c r="BC31" s="21">
        <f>'color editor'!FC31</f>
        <v>0</v>
      </c>
      <c r="BD31" s="21">
        <f>'color editor'!FD31</f>
        <v>0</v>
      </c>
      <c r="BE31" s="21">
        <f>'color editor'!FE31</f>
        <v>0</v>
      </c>
      <c r="BF31" s="21">
        <f>'color editor'!FF31</f>
        <v>0</v>
      </c>
      <c r="BG31" s="21">
        <f>'color editor'!FG31</f>
        <v>0</v>
      </c>
      <c r="BH31" s="21">
        <f>'color editor'!FH31</f>
        <v>0</v>
      </c>
      <c r="BI31" s="21">
        <f>'color editor'!FI31</f>
        <v>0</v>
      </c>
      <c r="BJ31" s="21">
        <f>'color editor'!FJ31</f>
        <v>0</v>
      </c>
      <c r="BK31" s="21">
        <f>'color editor'!FK31</f>
        <v>0</v>
      </c>
      <c r="BL31" s="21">
        <f>'color editor'!FL31</f>
        <v>0</v>
      </c>
      <c r="BM31" s="21">
        <f>'color editor'!FM31</f>
        <v>0</v>
      </c>
      <c r="BN31" s="21">
        <f>'color editor'!FN31</f>
        <v>0</v>
      </c>
      <c r="BO31" s="21">
        <f>'color editor'!FO31</f>
        <v>0</v>
      </c>
      <c r="BP31" s="21">
        <f>'color editor'!FP31</f>
        <v>0</v>
      </c>
      <c r="BQ31" s="21">
        <f>'color editor'!FQ31</f>
        <v>0</v>
      </c>
      <c r="BR31" s="21">
        <f>'color editor'!FR31</f>
        <v>0</v>
      </c>
      <c r="BS31" s="21">
        <f>'color editor'!FS31</f>
        <v>0</v>
      </c>
      <c r="BT31" s="21">
        <f>'color editor'!FT31</f>
        <v>0</v>
      </c>
      <c r="BU31" s="21">
        <f>'color editor'!FU31</f>
        <v>0</v>
      </c>
      <c r="BV31" s="21">
        <f>'color editor'!FV31</f>
        <v>0</v>
      </c>
      <c r="BW31" s="21">
        <f>'color editor'!FW31</f>
        <v>0</v>
      </c>
      <c r="BX31" s="21">
        <f>'color editor'!FX31</f>
        <v>0</v>
      </c>
      <c r="BY31" s="21">
        <f>'color editor'!FY31</f>
        <v>0</v>
      </c>
      <c r="BZ31" s="21">
        <f>'color editor'!FZ31</f>
        <v>0</v>
      </c>
      <c r="CA31" s="21">
        <f>'color editor'!GA31</f>
        <v>0</v>
      </c>
      <c r="CB31" s="21">
        <f>'color editor'!GB31</f>
        <v>0</v>
      </c>
      <c r="CC31" s="21">
        <f>'color editor'!GC31</f>
        <v>0</v>
      </c>
      <c r="CD31" s="21">
        <v>0</v>
      </c>
    </row>
    <row r="32" spans="1:164" x14ac:dyDescent="0.25">
      <c r="A32" s="21">
        <f>'color editor'!Y32</f>
        <v>0</v>
      </c>
      <c r="B32" s="21">
        <f>'color editor'!Z32</f>
        <v>0</v>
      </c>
      <c r="C32" s="21">
        <f>'color editor'!AA32</f>
        <v>0</v>
      </c>
      <c r="D32" s="21">
        <f>'color editor'!AB32</f>
        <v>0</v>
      </c>
      <c r="E32" s="21">
        <f>'color editor'!AC32</f>
        <v>0</v>
      </c>
      <c r="F32" s="21">
        <f>'color editor'!AD32</f>
        <v>0</v>
      </c>
      <c r="G32" s="21">
        <f>'color editor'!AE32</f>
        <v>0</v>
      </c>
      <c r="H32" s="21">
        <f>'color editor'!AF32</f>
        <v>0</v>
      </c>
      <c r="I32" s="21">
        <f>'color editor'!AG32</f>
        <v>0</v>
      </c>
      <c r="J32" s="21">
        <f>'color editor'!AH32</f>
        <v>0</v>
      </c>
      <c r="K32" s="1">
        <v>0</v>
      </c>
      <c r="L32" s="21">
        <f>'color editor'!DL32</f>
        <v>0</v>
      </c>
      <c r="M32" s="21">
        <f>'color editor'!DM32</f>
        <v>0</v>
      </c>
      <c r="N32" s="21">
        <f>'color editor'!DN32</f>
        <v>0</v>
      </c>
      <c r="O32" s="21">
        <f>'color editor'!DO32</f>
        <v>0</v>
      </c>
      <c r="P32" s="21">
        <f>'color editor'!DP32</f>
        <v>0</v>
      </c>
      <c r="Q32" s="21">
        <f>'color editor'!DQ32</f>
        <v>0</v>
      </c>
      <c r="R32" s="21">
        <f>'color editor'!DR32</f>
        <v>0</v>
      </c>
      <c r="S32" s="21">
        <f>'color editor'!DS32</f>
        <v>0</v>
      </c>
      <c r="T32" s="21">
        <f>'color editor'!DT32</f>
        <v>0</v>
      </c>
      <c r="U32" s="21">
        <f>'color editor'!DU32</f>
        <v>0</v>
      </c>
      <c r="V32" s="21">
        <f>'color editor'!DV32</f>
        <v>0</v>
      </c>
      <c r="W32" s="21">
        <f>'color editor'!DW32</f>
        <v>0</v>
      </c>
      <c r="X32" s="21">
        <f>'color editor'!DX32</f>
        <v>0</v>
      </c>
      <c r="Y32" s="21">
        <f>'color editor'!DY32</f>
        <v>0</v>
      </c>
      <c r="Z32" s="21">
        <f>'color editor'!DZ32</f>
        <v>0</v>
      </c>
      <c r="AA32" s="21">
        <f>'color editor'!EA32</f>
        <v>0</v>
      </c>
      <c r="AB32" s="21">
        <f>'color editor'!EB32</f>
        <v>0</v>
      </c>
      <c r="AC32" s="21">
        <f>'color editor'!EC32</f>
        <v>0</v>
      </c>
      <c r="AD32" s="21">
        <f>'color editor'!ED32</f>
        <v>0</v>
      </c>
      <c r="AE32" s="21">
        <f>'color editor'!EE32</f>
        <v>0</v>
      </c>
      <c r="AF32" s="21">
        <f>'color editor'!EF32</f>
        <v>0</v>
      </c>
      <c r="AG32" s="21">
        <f>'color editor'!EG32</f>
        <v>0</v>
      </c>
      <c r="AH32" s="21">
        <f>'color editor'!EH32</f>
        <v>0</v>
      </c>
      <c r="AI32" s="21">
        <f>'color editor'!EI32</f>
        <v>0</v>
      </c>
      <c r="AJ32" s="21">
        <f>'color editor'!EJ32</f>
        <v>0</v>
      </c>
      <c r="AK32" s="21">
        <f>'color editor'!EK32</f>
        <v>0</v>
      </c>
      <c r="AL32" s="21">
        <f>'color editor'!EL32</f>
        <v>0</v>
      </c>
      <c r="AM32" s="21">
        <f>'color editor'!EM32</f>
        <v>0</v>
      </c>
      <c r="AN32" s="21">
        <f>'color editor'!EN32</f>
        <v>0</v>
      </c>
      <c r="AO32" s="21">
        <f>'color editor'!EO32</f>
        <v>0</v>
      </c>
      <c r="AP32" s="21">
        <f>'color editor'!EP32</f>
        <v>0</v>
      </c>
      <c r="AQ32" s="21">
        <f>'color editor'!EQ32</f>
        <v>0</v>
      </c>
      <c r="AR32" s="21">
        <f>'color editor'!ER32</f>
        <v>0</v>
      </c>
      <c r="AS32" s="21">
        <f>'color editor'!ES32</f>
        <v>0</v>
      </c>
      <c r="AT32" s="21">
        <f>'color editor'!ET32</f>
        <v>0</v>
      </c>
      <c r="AU32" s="21">
        <f>'color editor'!EU32</f>
        <v>0</v>
      </c>
      <c r="AV32" s="21">
        <f>'color editor'!EV32</f>
        <v>0</v>
      </c>
      <c r="AW32" s="21">
        <f>'color editor'!EW32</f>
        <v>0</v>
      </c>
      <c r="AX32" s="21">
        <f>'color editor'!EX32</f>
        <v>0</v>
      </c>
      <c r="AY32" s="21">
        <f>'color editor'!EY32</f>
        <v>0</v>
      </c>
      <c r="AZ32" s="21">
        <f>'color editor'!EZ32</f>
        <v>0</v>
      </c>
      <c r="BA32" s="21">
        <f>'color editor'!FA32</f>
        <v>0</v>
      </c>
      <c r="BB32" s="21">
        <f>'color editor'!FB32</f>
        <v>0</v>
      </c>
      <c r="BC32" s="21">
        <f>'color editor'!FC32</f>
        <v>0</v>
      </c>
      <c r="BD32" s="21">
        <f>'color editor'!FD32</f>
        <v>0</v>
      </c>
      <c r="BE32" s="21">
        <f>'color editor'!FE32</f>
        <v>0</v>
      </c>
      <c r="BF32" s="21">
        <f>'color editor'!FF32</f>
        <v>0</v>
      </c>
      <c r="BG32" s="21">
        <f>'color editor'!FG32</f>
        <v>0</v>
      </c>
      <c r="BH32" s="21">
        <f>'color editor'!FH32</f>
        <v>0</v>
      </c>
      <c r="BI32" s="21">
        <f>'color editor'!FI32</f>
        <v>0</v>
      </c>
      <c r="BJ32" s="21">
        <f>'color editor'!FJ32</f>
        <v>0</v>
      </c>
      <c r="BK32" s="21">
        <f>'color editor'!FK32</f>
        <v>0</v>
      </c>
      <c r="BL32" s="21">
        <f>'color editor'!FL32</f>
        <v>0</v>
      </c>
      <c r="BM32" s="21">
        <f>'color editor'!FM32</f>
        <v>0</v>
      </c>
      <c r="BN32" s="21">
        <f>'color editor'!FN32</f>
        <v>0</v>
      </c>
      <c r="BO32" s="21">
        <f>'color editor'!FO32</f>
        <v>0</v>
      </c>
      <c r="BP32" s="21">
        <f>'color editor'!FP32</f>
        <v>0</v>
      </c>
      <c r="BQ32" s="21">
        <f>'color editor'!FQ32</f>
        <v>0</v>
      </c>
      <c r="BR32" s="21">
        <f>'color editor'!FR32</f>
        <v>0</v>
      </c>
      <c r="BS32" s="21">
        <f>'color editor'!FS32</f>
        <v>0</v>
      </c>
      <c r="BT32" s="21">
        <f>'color editor'!FT32</f>
        <v>0</v>
      </c>
      <c r="BU32" s="21">
        <f>'color editor'!FU32</f>
        <v>0</v>
      </c>
      <c r="BV32" s="21">
        <f>'color editor'!FV32</f>
        <v>0</v>
      </c>
      <c r="BW32" s="21">
        <f>'color editor'!FW32</f>
        <v>0</v>
      </c>
      <c r="BX32" s="21">
        <f>'color editor'!FX32</f>
        <v>0</v>
      </c>
      <c r="BY32" s="21">
        <f>'color editor'!FY32</f>
        <v>0</v>
      </c>
      <c r="BZ32" s="21">
        <f>'color editor'!FZ32</f>
        <v>0</v>
      </c>
      <c r="CA32" s="21">
        <f>'color editor'!GA32</f>
        <v>0</v>
      </c>
      <c r="CB32" s="21">
        <f>'color editor'!GB32</f>
        <v>0</v>
      </c>
      <c r="CC32" s="21">
        <f>'color editor'!GC32</f>
        <v>0</v>
      </c>
      <c r="CD32" s="21">
        <v>0</v>
      </c>
    </row>
    <row r="33" spans="1:99" x14ac:dyDescent="0.25">
      <c r="A33" s="21">
        <f>'color editor'!Y33</f>
        <v>0</v>
      </c>
      <c r="B33" s="21">
        <f>'color editor'!Z33</f>
        <v>0</v>
      </c>
      <c r="C33" s="21">
        <f>'color editor'!AA33</f>
        <v>0</v>
      </c>
      <c r="D33" s="21">
        <f>'color editor'!AB33</f>
        <v>0</v>
      </c>
      <c r="E33" s="21">
        <f>'color editor'!AC33</f>
        <v>0</v>
      </c>
      <c r="F33" s="21">
        <f>'color editor'!AD33</f>
        <v>0</v>
      </c>
      <c r="G33" s="21">
        <f>'color editor'!AE33</f>
        <v>0</v>
      </c>
      <c r="H33" s="21">
        <f>'color editor'!AF33</f>
        <v>0</v>
      </c>
      <c r="I33" s="21">
        <f>'color editor'!AG33</f>
        <v>0</v>
      </c>
      <c r="J33" s="21">
        <f>'color editor'!AH33</f>
        <v>0</v>
      </c>
      <c r="K33" s="1">
        <v>0</v>
      </c>
      <c r="L33" s="21">
        <f>'color editor'!DL33</f>
        <v>0</v>
      </c>
      <c r="M33" s="21">
        <f>'color editor'!DM33</f>
        <v>0</v>
      </c>
      <c r="N33" s="21">
        <f>'color editor'!DN33</f>
        <v>0</v>
      </c>
      <c r="O33" s="21">
        <f>'color editor'!DO33</f>
        <v>0</v>
      </c>
      <c r="P33" s="21">
        <f>'color editor'!DP33</f>
        <v>0</v>
      </c>
      <c r="Q33" s="21">
        <f>'color editor'!DQ33</f>
        <v>0</v>
      </c>
      <c r="R33" s="21">
        <f>'color editor'!DR33</f>
        <v>0</v>
      </c>
      <c r="S33" s="21">
        <f>'color editor'!DS33</f>
        <v>0</v>
      </c>
      <c r="T33" s="21">
        <f>'color editor'!DT33</f>
        <v>0</v>
      </c>
      <c r="U33" s="21">
        <f>'color editor'!DU33</f>
        <v>0</v>
      </c>
      <c r="V33" s="21">
        <f>'color editor'!DV33</f>
        <v>0</v>
      </c>
      <c r="W33" s="21">
        <f>'color editor'!DW33</f>
        <v>0</v>
      </c>
      <c r="X33" s="21">
        <f>'color editor'!DX33</f>
        <v>0</v>
      </c>
      <c r="Y33" s="21">
        <f>'color editor'!DY33</f>
        <v>0</v>
      </c>
      <c r="Z33" s="21">
        <f>'color editor'!DZ33</f>
        <v>0</v>
      </c>
      <c r="AA33" s="21">
        <f>'color editor'!EA33</f>
        <v>0</v>
      </c>
      <c r="AB33" s="21">
        <f>'color editor'!EB33</f>
        <v>0</v>
      </c>
      <c r="AC33" s="21">
        <f>'color editor'!EC33</f>
        <v>0</v>
      </c>
      <c r="AD33" s="21">
        <f>'color editor'!ED33</f>
        <v>0</v>
      </c>
      <c r="AE33" s="21">
        <f>'color editor'!EE33</f>
        <v>0</v>
      </c>
      <c r="AF33" s="21">
        <f>'color editor'!EF33</f>
        <v>0</v>
      </c>
      <c r="AG33" s="21">
        <f>'color editor'!EG33</f>
        <v>0</v>
      </c>
      <c r="AH33" s="21">
        <f>'color editor'!EH33</f>
        <v>0</v>
      </c>
      <c r="AI33" s="21">
        <f>'color editor'!EI33</f>
        <v>0</v>
      </c>
      <c r="AJ33" s="21">
        <f>'color editor'!EJ33</f>
        <v>0</v>
      </c>
      <c r="AK33" s="21">
        <f>'color editor'!EK33</f>
        <v>0</v>
      </c>
      <c r="AL33" s="21">
        <f>'color editor'!EL33</f>
        <v>0</v>
      </c>
      <c r="AM33" s="21">
        <f>'color editor'!EM33</f>
        <v>0</v>
      </c>
      <c r="AN33" s="21">
        <f>'color editor'!EN33</f>
        <v>0</v>
      </c>
      <c r="AO33" s="21">
        <f>'color editor'!EO33</f>
        <v>0</v>
      </c>
      <c r="AP33" s="21">
        <f>'color editor'!EP33</f>
        <v>0</v>
      </c>
      <c r="AQ33" s="21">
        <f>'color editor'!EQ33</f>
        <v>0</v>
      </c>
      <c r="AR33" s="21">
        <f>'color editor'!ER33</f>
        <v>0</v>
      </c>
      <c r="AS33" s="21">
        <f>'color editor'!ES33</f>
        <v>0</v>
      </c>
      <c r="AT33" s="21">
        <f>'color editor'!ET33</f>
        <v>0</v>
      </c>
      <c r="AU33" s="21">
        <f>'color editor'!EU33</f>
        <v>0</v>
      </c>
      <c r="AV33" s="21">
        <f>'color editor'!EV33</f>
        <v>0</v>
      </c>
      <c r="AW33" s="21">
        <f>'color editor'!EW33</f>
        <v>0</v>
      </c>
      <c r="AX33" s="21">
        <f>'color editor'!EX33</f>
        <v>0</v>
      </c>
      <c r="AY33" s="21">
        <f>'color editor'!EY33</f>
        <v>0</v>
      </c>
      <c r="AZ33" s="21">
        <f>'color editor'!EZ33</f>
        <v>0</v>
      </c>
      <c r="BA33" s="21">
        <f>'color editor'!FA33</f>
        <v>0</v>
      </c>
      <c r="BB33" s="21">
        <f>'color editor'!FB33</f>
        <v>0</v>
      </c>
      <c r="BC33" s="21">
        <f>'color editor'!FC33</f>
        <v>0</v>
      </c>
      <c r="BD33" s="21">
        <f>'color editor'!FD33</f>
        <v>0</v>
      </c>
      <c r="BE33" s="21">
        <f>'color editor'!FE33</f>
        <v>0</v>
      </c>
      <c r="BF33" s="21">
        <f>'color editor'!FF33</f>
        <v>0</v>
      </c>
      <c r="BG33" s="21">
        <f>'color editor'!FG33</f>
        <v>0</v>
      </c>
      <c r="BH33" s="21">
        <f>'color editor'!FH33</f>
        <v>0</v>
      </c>
      <c r="BI33" s="21">
        <f>'color editor'!FI33</f>
        <v>0</v>
      </c>
      <c r="BJ33" s="21">
        <f>'color editor'!FJ33</f>
        <v>0</v>
      </c>
      <c r="BK33" s="21">
        <f>'color editor'!FK33</f>
        <v>0</v>
      </c>
      <c r="BL33" s="21">
        <f>'color editor'!FL33</f>
        <v>0</v>
      </c>
      <c r="BM33" s="21">
        <f>'color editor'!FM33</f>
        <v>0</v>
      </c>
      <c r="BN33" s="21">
        <f>'color editor'!FN33</f>
        <v>0</v>
      </c>
      <c r="BO33" s="21">
        <f>'color editor'!FO33</f>
        <v>0</v>
      </c>
      <c r="BP33" s="21">
        <f>'color editor'!FP33</f>
        <v>0</v>
      </c>
      <c r="BQ33" s="21">
        <f>'color editor'!FQ33</f>
        <v>0</v>
      </c>
      <c r="BR33" s="21">
        <f>'color editor'!FR33</f>
        <v>0</v>
      </c>
      <c r="BS33" s="21">
        <f>'color editor'!FS33</f>
        <v>0</v>
      </c>
      <c r="BT33" s="21">
        <f>'color editor'!FT33</f>
        <v>0</v>
      </c>
      <c r="BU33" s="21">
        <f>'color editor'!FU33</f>
        <v>0</v>
      </c>
      <c r="BV33" s="21">
        <f>'color editor'!FV33</f>
        <v>0</v>
      </c>
      <c r="BW33" s="21">
        <f>'color editor'!FW33</f>
        <v>0</v>
      </c>
      <c r="BX33" s="21">
        <f>'color editor'!FX33</f>
        <v>0</v>
      </c>
      <c r="BY33" s="21">
        <f>'color editor'!FY33</f>
        <v>0</v>
      </c>
      <c r="BZ33" s="21">
        <f>'color editor'!FZ33</f>
        <v>0</v>
      </c>
      <c r="CA33" s="21">
        <f>'color editor'!GA33</f>
        <v>0</v>
      </c>
      <c r="CB33" s="21">
        <f>'color editor'!GB33</f>
        <v>0</v>
      </c>
      <c r="CC33" s="21">
        <f>'color editor'!GC33</f>
        <v>0</v>
      </c>
      <c r="CD33" s="21">
        <v>0</v>
      </c>
    </row>
    <row r="34" spans="1:99" x14ac:dyDescent="0.25">
      <c r="A34" s="21">
        <f>'color editor'!Y34</f>
        <v>0</v>
      </c>
      <c r="B34" s="21">
        <f>'color editor'!Z34</f>
        <v>0</v>
      </c>
      <c r="C34" s="21">
        <f>'color editor'!AA34</f>
        <v>0</v>
      </c>
      <c r="D34" s="21">
        <f>'color editor'!AB34</f>
        <v>0</v>
      </c>
      <c r="E34" s="21">
        <f>'color editor'!AC34</f>
        <v>0</v>
      </c>
      <c r="F34" s="21">
        <f>'color editor'!AD34</f>
        <v>0</v>
      </c>
      <c r="G34" s="21">
        <f>'color editor'!AE34</f>
        <v>0</v>
      </c>
      <c r="H34" s="21">
        <f>'color editor'!AF34</f>
        <v>0</v>
      </c>
      <c r="I34" s="21">
        <f>'color editor'!AG34</f>
        <v>0</v>
      </c>
      <c r="J34" s="21">
        <f>'color editor'!AH34</f>
        <v>0</v>
      </c>
      <c r="K34" s="1">
        <v>0</v>
      </c>
      <c r="L34" s="21">
        <f>'color editor'!DL34</f>
        <v>0</v>
      </c>
      <c r="M34" s="21">
        <f>'color editor'!DM34</f>
        <v>0</v>
      </c>
      <c r="N34" s="21">
        <f>'color editor'!DN34</f>
        <v>0</v>
      </c>
      <c r="O34" s="21">
        <f>'color editor'!DO34</f>
        <v>0</v>
      </c>
      <c r="P34" s="21">
        <f>'color editor'!DP34</f>
        <v>0</v>
      </c>
      <c r="Q34" s="21">
        <f>'color editor'!DQ34</f>
        <v>0</v>
      </c>
      <c r="R34" s="21">
        <f>'color editor'!DR34</f>
        <v>0</v>
      </c>
      <c r="S34" s="21">
        <f>'color editor'!DS34</f>
        <v>0</v>
      </c>
      <c r="T34" s="21">
        <f>'color editor'!DT34</f>
        <v>0</v>
      </c>
      <c r="U34" s="21">
        <f>'color editor'!DU34</f>
        <v>0</v>
      </c>
      <c r="V34" s="21">
        <f>'color editor'!DV34</f>
        <v>0</v>
      </c>
      <c r="W34" s="21">
        <f>'color editor'!DW34</f>
        <v>0</v>
      </c>
      <c r="X34" s="21">
        <f>'color editor'!DX34</f>
        <v>0</v>
      </c>
      <c r="Y34" s="21">
        <f>'color editor'!DY34</f>
        <v>0</v>
      </c>
      <c r="Z34" s="21">
        <f>'color editor'!DZ34</f>
        <v>0</v>
      </c>
      <c r="AA34" s="21">
        <f>'color editor'!EA34</f>
        <v>0</v>
      </c>
      <c r="AB34" s="21">
        <f>'color editor'!EB34</f>
        <v>0</v>
      </c>
      <c r="AC34" s="21">
        <f>'color editor'!EC34</f>
        <v>0</v>
      </c>
      <c r="AD34" s="21">
        <f>'color editor'!ED34</f>
        <v>0</v>
      </c>
      <c r="AE34" s="21">
        <f>'color editor'!EE34</f>
        <v>0</v>
      </c>
      <c r="AF34" s="21">
        <f>'color editor'!EF34</f>
        <v>0</v>
      </c>
      <c r="AG34" s="21">
        <f>'color editor'!EG34</f>
        <v>0</v>
      </c>
      <c r="AH34" s="21">
        <f>'color editor'!EH34</f>
        <v>0</v>
      </c>
      <c r="AI34" s="21">
        <f>'color editor'!EI34</f>
        <v>0</v>
      </c>
      <c r="AJ34" s="21">
        <f>'color editor'!EJ34</f>
        <v>0</v>
      </c>
      <c r="AK34" s="21">
        <f>'color editor'!EK34</f>
        <v>0</v>
      </c>
      <c r="AL34" s="21">
        <f>'color editor'!EL34</f>
        <v>0</v>
      </c>
      <c r="AM34" s="21">
        <f>'color editor'!EM34</f>
        <v>0</v>
      </c>
      <c r="AN34" s="21">
        <f>'color editor'!EN34</f>
        <v>0</v>
      </c>
      <c r="AO34" s="21">
        <f>'color editor'!EO34</f>
        <v>0</v>
      </c>
      <c r="AP34" s="21">
        <f>'color editor'!EP34</f>
        <v>0</v>
      </c>
      <c r="AQ34" s="21">
        <f>'color editor'!EQ34</f>
        <v>0</v>
      </c>
      <c r="AR34" s="21">
        <f>'color editor'!ER34</f>
        <v>0</v>
      </c>
      <c r="AS34" s="21">
        <f>'color editor'!ES34</f>
        <v>0</v>
      </c>
      <c r="AT34" s="21">
        <f>'color editor'!ET34</f>
        <v>0</v>
      </c>
      <c r="AU34" s="21">
        <f>'color editor'!EU34</f>
        <v>0</v>
      </c>
      <c r="AV34" s="21">
        <f>'color editor'!EV34</f>
        <v>0</v>
      </c>
      <c r="AW34" s="21">
        <f>'color editor'!EW34</f>
        <v>0</v>
      </c>
      <c r="AX34" s="21">
        <f>'color editor'!EX34</f>
        <v>0</v>
      </c>
      <c r="AY34" s="21">
        <f>'color editor'!EY34</f>
        <v>0</v>
      </c>
      <c r="AZ34" s="21">
        <f>'color editor'!EZ34</f>
        <v>0</v>
      </c>
      <c r="BA34" s="21">
        <f>'color editor'!FA34</f>
        <v>0</v>
      </c>
      <c r="BB34" s="21">
        <f>'color editor'!FB34</f>
        <v>0</v>
      </c>
      <c r="BC34" s="21">
        <f>'color editor'!FC34</f>
        <v>0</v>
      </c>
      <c r="BD34" s="21">
        <f>'color editor'!FD34</f>
        <v>0</v>
      </c>
      <c r="BE34" s="21">
        <f>'color editor'!FE34</f>
        <v>0</v>
      </c>
      <c r="BF34" s="21">
        <f>'color editor'!FF34</f>
        <v>0</v>
      </c>
      <c r="BG34" s="21">
        <f>'color editor'!FG34</f>
        <v>0</v>
      </c>
      <c r="BH34" s="21">
        <f>'color editor'!FH34</f>
        <v>0</v>
      </c>
      <c r="BI34" s="21">
        <f>'color editor'!FI34</f>
        <v>0</v>
      </c>
      <c r="BJ34" s="21">
        <f>'color editor'!FJ34</f>
        <v>0</v>
      </c>
      <c r="BK34" s="21">
        <f>'color editor'!FK34</f>
        <v>0</v>
      </c>
      <c r="BL34" s="21">
        <f>'color editor'!FL34</f>
        <v>0</v>
      </c>
      <c r="BM34" s="21">
        <f>'color editor'!FM34</f>
        <v>0</v>
      </c>
      <c r="BN34" s="21">
        <f>'color editor'!FN34</f>
        <v>0</v>
      </c>
      <c r="BO34" s="21">
        <f>'color editor'!FO34</f>
        <v>0</v>
      </c>
      <c r="BP34" s="21">
        <f>'color editor'!FP34</f>
        <v>0</v>
      </c>
      <c r="BQ34" s="21">
        <f>'color editor'!FQ34</f>
        <v>0</v>
      </c>
      <c r="BR34" s="21">
        <f>'color editor'!FR34</f>
        <v>0</v>
      </c>
      <c r="BS34" s="21">
        <f>'color editor'!FS34</f>
        <v>0</v>
      </c>
      <c r="BT34" s="21">
        <f>'color editor'!FT34</f>
        <v>0</v>
      </c>
      <c r="BU34" s="21">
        <f>'color editor'!FU34</f>
        <v>0</v>
      </c>
      <c r="BV34" s="21">
        <f>'color editor'!FV34</f>
        <v>0</v>
      </c>
      <c r="BW34" s="21">
        <f>'color editor'!FW34</f>
        <v>0</v>
      </c>
      <c r="BX34" s="21">
        <f>'color editor'!FX34</f>
        <v>0</v>
      </c>
      <c r="BY34" s="21">
        <f>'color editor'!FY34</f>
        <v>0</v>
      </c>
      <c r="BZ34" s="21">
        <f>'color editor'!FZ34</f>
        <v>0</v>
      </c>
      <c r="CA34" s="21">
        <f>'color editor'!GA34</f>
        <v>0</v>
      </c>
      <c r="CB34" s="21">
        <f>'color editor'!GB34</f>
        <v>0</v>
      </c>
      <c r="CC34" s="21">
        <f>'color editor'!GC34</f>
        <v>0</v>
      </c>
      <c r="CD34" s="21">
        <v>0</v>
      </c>
    </row>
    <row r="35" spans="1:99" x14ac:dyDescent="0.25">
      <c r="A35" s="21">
        <f>'color editor'!Y35</f>
        <v>0</v>
      </c>
      <c r="B35" s="21">
        <f>'color editor'!Z35</f>
        <v>0</v>
      </c>
      <c r="C35" s="21">
        <f>'color editor'!AA35</f>
        <v>0</v>
      </c>
      <c r="D35" s="21">
        <f>'color editor'!AB35</f>
        <v>0</v>
      </c>
      <c r="E35" s="21">
        <f>'color editor'!AC35</f>
        <v>0</v>
      </c>
      <c r="F35" s="21">
        <f>'color editor'!AD35</f>
        <v>0</v>
      </c>
      <c r="G35" s="21">
        <f>'color editor'!AE35</f>
        <v>0</v>
      </c>
      <c r="H35" s="21">
        <f>'color editor'!AF35</f>
        <v>0</v>
      </c>
      <c r="I35" s="21">
        <f>'color editor'!AG35</f>
        <v>0</v>
      </c>
      <c r="J35" s="21">
        <f>'color editor'!AH35</f>
        <v>0</v>
      </c>
      <c r="K35" s="1">
        <v>0</v>
      </c>
      <c r="L35" s="21">
        <f>'color editor'!DL35</f>
        <v>0</v>
      </c>
      <c r="M35" s="21">
        <f>'color editor'!DM35</f>
        <v>0</v>
      </c>
      <c r="N35" s="21">
        <f>'color editor'!DN35</f>
        <v>0</v>
      </c>
      <c r="O35" s="21">
        <f>'color editor'!DO35</f>
        <v>0</v>
      </c>
      <c r="P35" s="21">
        <f>'color editor'!DP35</f>
        <v>0</v>
      </c>
      <c r="Q35" s="21">
        <f>'color editor'!DQ35</f>
        <v>0</v>
      </c>
      <c r="R35" s="21">
        <f>'color editor'!DR35</f>
        <v>0</v>
      </c>
      <c r="S35" s="21">
        <f>'color editor'!DS35</f>
        <v>0</v>
      </c>
      <c r="T35" s="21">
        <f>'color editor'!DT35</f>
        <v>0</v>
      </c>
      <c r="U35" s="21">
        <f>'color editor'!DU35</f>
        <v>0</v>
      </c>
      <c r="V35" s="21">
        <f>'color editor'!DV35</f>
        <v>0</v>
      </c>
      <c r="W35" s="21">
        <f>'color editor'!DW35</f>
        <v>0</v>
      </c>
      <c r="X35" s="21">
        <f>'color editor'!DX35</f>
        <v>0</v>
      </c>
      <c r="Y35" s="21">
        <f>'color editor'!DY35</f>
        <v>0</v>
      </c>
      <c r="Z35" s="21">
        <f>'color editor'!DZ35</f>
        <v>0</v>
      </c>
      <c r="AA35" s="21">
        <f>'color editor'!EA35</f>
        <v>0</v>
      </c>
      <c r="AB35" s="21">
        <f>'color editor'!EB35</f>
        <v>0</v>
      </c>
      <c r="AC35" s="21">
        <f>'color editor'!EC35</f>
        <v>0</v>
      </c>
      <c r="AD35" s="21">
        <f>'color editor'!ED35</f>
        <v>0</v>
      </c>
      <c r="AE35" s="21">
        <f>'color editor'!EE35</f>
        <v>0</v>
      </c>
      <c r="AF35" s="21">
        <f>'color editor'!EF35</f>
        <v>0</v>
      </c>
      <c r="AG35" s="21">
        <f>'color editor'!EG35</f>
        <v>0</v>
      </c>
      <c r="AH35" s="21">
        <f>'color editor'!EH35</f>
        <v>0</v>
      </c>
      <c r="AI35" s="21">
        <f>'color editor'!EI35</f>
        <v>0</v>
      </c>
      <c r="AJ35" s="21">
        <f>'color editor'!EJ35</f>
        <v>0</v>
      </c>
      <c r="AK35" s="21">
        <f>'color editor'!EK35</f>
        <v>0</v>
      </c>
      <c r="AL35" s="21">
        <f>'color editor'!EL35</f>
        <v>0</v>
      </c>
      <c r="AM35" s="21">
        <f>'color editor'!EM35</f>
        <v>0</v>
      </c>
      <c r="AN35" s="21">
        <f>'color editor'!EN35</f>
        <v>0</v>
      </c>
      <c r="AO35" s="21">
        <f>'color editor'!EO35</f>
        <v>0</v>
      </c>
      <c r="AP35" s="21">
        <f>'color editor'!EP35</f>
        <v>0</v>
      </c>
      <c r="AQ35" s="21">
        <f>'color editor'!EQ35</f>
        <v>0</v>
      </c>
      <c r="AR35" s="21">
        <f>'color editor'!ER35</f>
        <v>0</v>
      </c>
      <c r="AS35" s="21">
        <f>'color editor'!ES35</f>
        <v>0</v>
      </c>
      <c r="AT35" s="21">
        <f>'color editor'!ET35</f>
        <v>0</v>
      </c>
      <c r="AU35" s="21">
        <f>'color editor'!EU35</f>
        <v>0</v>
      </c>
      <c r="AV35" s="21">
        <f>'color editor'!EV35</f>
        <v>0</v>
      </c>
      <c r="AW35" s="21">
        <f>'color editor'!EW35</f>
        <v>0</v>
      </c>
      <c r="AX35" s="21">
        <f>'color editor'!EX35</f>
        <v>0</v>
      </c>
      <c r="AY35" s="21">
        <f>'color editor'!EY35</f>
        <v>0</v>
      </c>
      <c r="AZ35" s="21">
        <f>'color editor'!EZ35</f>
        <v>0</v>
      </c>
      <c r="BA35" s="21">
        <f>'color editor'!FA35</f>
        <v>0</v>
      </c>
      <c r="BB35" s="21">
        <f>'color editor'!FB35</f>
        <v>0</v>
      </c>
      <c r="BC35" s="21">
        <f>'color editor'!FC35</f>
        <v>0</v>
      </c>
      <c r="BD35" s="21">
        <f>'color editor'!FD35</f>
        <v>0</v>
      </c>
      <c r="BE35" s="21">
        <f>'color editor'!FE35</f>
        <v>0</v>
      </c>
      <c r="BF35" s="21">
        <f>'color editor'!FF35</f>
        <v>0</v>
      </c>
      <c r="BG35" s="21">
        <f>'color editor'!FG35</f>
        <v>0</v>
      </c>
      <c r="BH35" s="21">
        <f>'color editor'!FH35</f>
        <v>0</v>
      </c>
      <c r="BI35" s="21">
        <f>'color editor'!FI35</f>
        <v>0</v>
      </c>
      <c r="BJ35" s="21">
        <f>'color editor'!FJ35</f>
        <v>0</v>
      </c>
      <c r="BK35" s="21">
        <f>'color editor'!FK35</f>
        <v>0</v>
      </c>
      <c r="BL35" s="21">
        <f>'color editor'!FL35</f>
        <v>0</v>
      </c>
      <c r="BM35" s="21">
        <f>'color editor'!FM35</f>
        <v>0</v>
      </c>
      <c r="BN35" s="21">
        <f>'color editor'!FN35</f>
        <v>0</v>
      </c>
      <c r="BO35" s="21">
        <f>'color editor'!FO35</f>
        <v>0</v>
      </c>
      <c r="BP35" s="21">
        <f>'color editor'!FP35</f>
        <v>0</v>
      </c>
      <c r="BQ35" s="21">
        <f>'color editor'!FQ35</f>
        <v>0</v>
      </c>
      <c r="BR35" s="21">
        <f>'color editor'!FR35</f>
        <v>0</v>
      </c>
      <c r="BS35" s="21">
        <f>'color editor'!FS35</f>
        <v>0</v>
      </c>
      <c r="BT35" s="21">
        <f>'color editor'!FT35</f>
        <v>0</v>
      </c>
      <c r="BU35" s="21">
        <f>'color editor'!FU35</f>
        <v>0</v>
      </c>
      <c r="BV35" s="21">
        <f>'color editor'!FV35</f>
        <v>0</v>
      </c>
      <c r="BW35" s="21">
        <f>'color editor'!FW35</f>
        <v>0</v>
      </c>
      <c r="BX35" s="21">
        <f>'color editor'!FX35</f>
        <v>0</v>
      </c>
      <c r="BY35" s="21">
        <f>'color editor'!FY35</f>
        <v>0</v>
      </c>
      <c r="BZ35" s="21">
        <f>'color editor'!FZ35</f>
        <v>0</v>
      </c>
      <c r="CA35" s="21">
        <f>'color editor'!GA35</f>
        <v>0</v>
      </c>
      <c r="CB35" s="21">
        <f>'color editor'!GB35</f>
        <v>0</v>
      </c>
      <c r="CC35" s="21">
        <f>'color editor'!GC35</f>
        <v>0</v>
      </c>
      <c r="CD35" s="21">
        <v>0</v>
      </c>
    </row>
    <row r="36" spans="1:99" x14ac:dyDescent="0.25">
      <c r="A36" s="21">
        <f>'color editor'!Y36</f>
        <v>0</v>
      </c>
      <c r="B36" s="21">
        <f>'color editor'!Z36</f>
        <v>0</v>
      </c>
      <c r="C36" s="21">
        <f>'color editor'!AA36</f>
        <v>0</v>
      </c>
      <c r="D36" s="21">
        <f>'color editor'!AB36</f>
        <v>0</v>
      </c>
      <c r="E36" s="21">
        <f>'color editor'!AC36</f>
        <v>0</v>
      </c>
      <c r="F36" s="21">
        <f>'color editor'!AD36</f>
        <v>0</v>
      </c>
      <c r="G36" s="21">
        <f>'color editor'!AE36</f>
        <v>0</v>
      </c>
      <c r="H36" s="21">
        <f>'color editor'!AF36</f>
        <v>0</v>
      </c>
      <c r="I36" s="21">
        <f>'color editor'!AG36</f>
        <v>0</v>
      </c>
      <c r="J36" s="21">
        <f>'color editor'!AH36</f>
        <v>0</v>
      </c>
      <c r="K36" s="1">
        <v>0</v>
      </c>
      <c r="L36" s="21">
        <f>'color editor'!DL36</f>
        <v>0</v>
      </c>
      <c r="M36" s="21">
        <f>'color editor'!DM36</f>
        <v>0</v>
      </c>
      <c r="N36" s="21">
        <f>'color editor'!DN36</f>
        <v>0</v>
      </c>
      <c r="O36" s="21">
        <f>'color editor'!DO36</f>
        <v>0</v>
      </c>
      <c r="P36" s="21">
        <f>'color editor'!DP36</f>
        <v>0</v>
      </c>
      <c r="Q36" s="21">
        <f>'color editor'!DQ36</f>
        <v>0</v>
      </c>
      <c r="R36" s="21">
        <f>'color editor'!DR36</f>
        <v>0</v>
      </c>
      <c r="S36" s="21">
        <f>'color editor'!DS36</f>
        <v>0</v>
      </c>
      <c r="T36" s="21">
        <f>'color editor'!DT36</f>
        <v>0</v>
      </c>
      <c r="U36" s="21">
        <f>'color editor'!DU36</f>
        <v>0</v>
      </c>
      <c r="V36" s="21">
        <f>'color editor'!DV36</f>
        <v>0</v>
      </c>
      <c r="W36" s="21">
        <f>'color editor'!DW36</f>
        <v>0</v>
      </c>
      <c r="X36" s="21">
        <f>'color editor'!DX36</f>
        <v>0</v>
      </c>
      <c r="Y36" s="21">
        <f>'color editor'!DY36</f>
        <v>0</v>
      </c>
      <c r="Z36" s="21">
        <f>'color editor'!DZ36</f>
        <v>0</v>
      </c>
      <c r="AA36" s="21">
        <f>'color editor'!EA36</f>
        <v>0</v>
      </c>
      <c r="AB36" s="21">
        <f>'color editor'!EB36</f>
        <v>0</v>
      </c>
      <c r="AC36" s="21">
        <f>'color editor'!EC36</f>
        <v>0</v>
      </c>
      <c r="AD36" s="21">
        <f>'color editor'!ED36</f>
        <v>0</v>
      </c>
      <c r="AE36" s="21">
        <f>'color editor'!EE36</f>
        <v>0</v>
      </c>
      <c r="AF36" s="21">
        <f>'color editor'!EF36</f>
        <v>0</v>
      </c>
      <c r="AG36" s="21">
        <f>'color editor'!EG36</f>
        <v>0</v>
      </c>
      <c r="AH36" s="21">
        <f>'color editor'!EH36</f>
        <v>0</v>
      </c>
      <c r="AI36" s="21">
        <f>'color editor'!EI36</f>
        <v>0</v>
      </c>
      <c r="AJ36" s="21">
        <f>'color editor'!EJ36</f>
        <v>0</v>
      </c>
      <c r="AK36" s="21">
        <f>'color editor'!EK36</f>
        <v>0</v>
      </c>
      <c r="AL36" s="21">
        <f>'color editor'!EL36</f>
        <v>0</v>
      </c>
      <c r="AM36" s="21">
        <f>'color editor'!EM36</f>
        <v>0</v>
      </c>
      <c r="AN36" s="21">
        <f>'color editor'!EN36</f>
        <v>0</v>
      </c>
      <c r="AO36" s="21">
        <f>'color editor'!EO36</f>
        <v>0</v>
      </c>
      <c r="AP36" s="21">
        <f>'color editor'!EP36</f>
        <v>0</v>
      </c>
      <c r="AQ36" s="21">
        <f>'color editor'!EQ36</f>
        <v>0</v>
      </c>
      <c r="AR36" s="21">
        <f>'color editor'!ER36</f>
        <v>0</v>
      </c>
      <c r="AS36" s="21">
        <f>'color editor'!ES36</f>
        <v>0</v>
      </c>
      <c r="AT36" s="21">
        <f>'color editor'!ET36</f>
        <v>0</v>
      </c>
      <c r="AU36" s="21">
        <f>'color editor'!EU36</f>
        <v>0</v>
      </c>
      <c r="AV36" s="21">
        <f>'color editor'!EV36</f>
        <v>0</v>
      </c>
      <c r="AW36" s="21">
        <f>'color editor'!EW36</f>
        <v>0</v>
      </c>
      <c r="AX36" s="21">
        <f>'color editor'!EX36</f>
        <v>0</v>
      </c>
      <c r="AY36" s="21">
        <f>'color editor'!EY36</f>
        <v>0</v>
      </c>
      <c r="AZ36" s="21">
        <f>'color editor'!EZ36</f>
        <v>0</v>
      </c>
      <c r="BA36" s="21">
        <f>'color editor'!FA36</f>
        <v>0</v>
      </c>
      <c r="BB36" s="21">
        <f>'color editor'!FB36</f>
        <v>0</v>
      </c>
      <c r="BC36" s="21">
        <f>'color editor'!FC36</f>
        <v>0</v>
      </c>
      <c r="BD36" s="21">
        <f>'color editor'!FD36</f>
        <v>0</v>
      </c>
      <c r="BE36" s="21">
        <f>'color editor'!FE36</f>
        <v>0</v>
      </c>
      <c r="BF36" s="21">
        <f>'color editor'!FF36</f>
        <v>0</v>
      </c>
      <c r="BG36" s="21">
        <f>'color editor'!FG36</f>
        <v>0</v>
      </c>
      <c r="BH36" s="21">
        <f>'color editor'!FH36</f>
        <v>0</v>
      </c>
      <c r="BI36" s="21">
        <f>'color editor'!FI36</f>
        <v>0</v>
      </c>
      <c r="BJ36" s="21">
        <f>'color editor'!FJ36</f>
        <v>0</v>
      </c>
      <c r="BK36" s="21">
        <f>'color editor'!FK36</f>
        <v>0</v>
      </c>
      <c r="BL36" s="21">
        <f>'color editor'!FL36</f>
        <v>0</v>
      </c>
      <c r="BM36" s="21">
        <f>'color editor'!FM36</f>
        <v>0</v>
      </c>
      <c r="BN36" s="21">
        <f>'color editor'!FN36</f>
        <v>0</v>
      </c>
      <c r="BO36" s="21">
        <f>'color editor'!FO36</f>
        <v>0</v>
      </c>
      <c r="BP36" s="21">
        <f>'color editor'!FP36</f>
        <v>0</v>
      </c>
      <c r="BQ36" s="21">
        <f>'color editor'!FQ36</f>
        <v>0</v>
      </c>
      <c r="BR36" s="21">
        <f>'color editor'!FR36</f>
        <v>0</v>
      </c>
      <c r="BS36" s="21">
        <f>'color editor'!FS36</f>
        <v>0</v>
      </c>
      <c r="BT36" s="21">
        <f>'color editor'!FT36</f>
        <v>0</v>
      </c>
      <c r="BU36" s="21">
        <f>'color editor'!FU36</f>
        <v>0</v>
      </c>
      <c r="BV36" s="21">
        <f>'color editor'!FV36</f>
        <v>0</v>
      </c>
      <c r="BW36" s="21">
        <f>'color editor'!FW36</f>
        <v>0</v>
      </c>
      <c r="BX36" s="21">
        <f>'color editor'!FX36</f>
        <v>0</v>
      </c>
      <c r="BY36" s="21">
        <f>'color editor'!FY36</f>
        <v>0</v>
      </c>
      <c r="BZ36" s="21">
        <f>'color editor'!FZ36</f>
        <v>0</v>
      </c>
      <c r="CA36" s="21">
        <f>'color editor'!GA36</f>
        <v>0</v>
      </c>
      <c r="CB36" s="21">
        <f>'color editor'!GB36</f>
        <v>0</v>
      </c>
      <c r="CC36" s="21">
        <f>'color editor'!GC36</f>
        <v>0</v>
      </c>
      <c r="CD36" s="21">
        <v>0</v>
      </c>
    </row>
    <row r="37" spans="1:99" x14ac:dyDescent="0.25">
      <c r="A37" s="21">
        <f>'color editor'!Y37</f>
        <v>0</v>
      </c>
      <c r="B37" s="21">
        <f>'color editor'!Z37</f>
        <v>0</v>
      </c>
      <c r="C37" s="21">
        <f>'color editor'!AA37</f>
        <v>0</v>
      </c>
      <c r="D37" s="21">
        <f>'color editor'!AB37</f>
        <v>0</v>
      </c>
      <c r="E37" s="21">
        <f>'color editor'!AC37</f>
        <v>0</v>
      </c>
      <c r="F37" s="21">
        <f>'color editor'!AD37</f>
        <v>0</v>
      </c>
      <c r="G37" s="21">
        <f>'color editor'!AE37</f>
        <v>0</v>
      </c>
      <c r="H37" s="21">
        <f>'color editor'!AF37</f>
        <v>0</v>
      </c>
      <c r="I37" s="21">
        <f>'color editor'!AG37</f>
        <v>0</v>
      </c>
      <c r="J37" s="21">
        <f>'color editor'!AH37</f>
        <v>0</v>
      </c>
      <c r="K37" s="21">
        <v>0</v>
      </c>
      <c r="L37" s="21">
        <f>'color editor'!DL37</f>
        <v>0</v>
      </c>
      <c r="M37" s="21">
        <f>'color editor'!DM37</f>
        <v>0</v>
      </c>
      <c r="N37" s="21">
        <f>'color editor'!DN37</f>
        <v>0</v>
      </c>
      <c r="O37" s="21">
        <f>'color editor'!DO37</f>
        <v>0</v>
      </c>
      <c r="P37" s="21">
        <f>'color editor'!DP37</f>
        <v>0</v>
      </c>
      <c r="Q37" s="21">
        <f>'color editor'!DQ37</f>
        <v>0</v>
      </c>
      <c r="R37" s="21">
        <f>'color editor'!DR37</f>
        <v>0</v>
      </c>
      <c r="S37" s="21">
        <f>'color editor'!DS37</f>
        <v>0</v>
      </c>
      <c r="T37" s="21">
        <f>'color editor'!DT37</f>
        <v>0</v>
      </c>
      <c r="U37" s="21">
        <f>'color editor'!DU37</f>
        <v>0</v>
      </c>
      <c r="V37" s="21">
        <f>'color editor'!DV37</f>
        <v>0</v>
      </c>
      <c r="W37" s="21">
        <f>'color editor'!DW37</f>
        <v>0</v>
      </c>
      <c r="X37" s="21">
        <f>'color editor'!DX37</f>
        <v>0</v>
      </c>
      <c r="Y37" s="21">
        <f>'color editor'!DY37</f>
        <v>0</v>
      </c>
      <c r="Z37" s="21">
        <f>'color editor'!DZ37</f>
        <v>0</v>
      </c>
      <c r="AA37" s="21">
        <f>'color editor'!EA37</f>
        <v>0</v>
      </c>
      <c r="AB37" s="21">
        <f>'color editor'!EB37</f>
        <v>0</v>
      </c>
      <c r="AC37" s="21">
        <f>'color editor'!EC37</f>
        <v>0</v>
      </c>
      <c r="AD37" s="21">
        <f>'color editor'!ED37</f>
        <v>0</v>
      </c>
      <c r="AE37" s="21">
        <f>'color editor'!EE37</f>
        <v>0</v>
      </c>
      <c r="AF37" s="21">
        <f>'color editor'!EF37</f>
        <v>0</v>
      </c>
      <c r="AG37" s="21">
        <f>'color editor'!EG37</f>
        <v>0</v>
      </c>
      <c r="AH37" s="21">
        <f>'color editor'!EH37</f>
        <v>0</v>
      </c>
      <c r="AI37" s="21">
        <f>'color editor'!EI37</f>
        <v>0</v>
      </c>
      <c r="AJ37" s="21">
        <f>'color editor'!EJ37</f>
        <v>0</v>
      </c>
      <c r="AK37" s="21">
        <f>'color editor'!EK37</f>
        <v>0</v>
      </c>
      <c r="AL37" s="21">
        <f>'color editor'!EL37</f>
        <v>0</v>
      </c>
      <c r="AM37" s="21">
        <f>'color editor'!EM37</f>
        <v>0</v>
      </c>
      <c r="AN37" s="21">
        <f>'color editor'!EN37</f>
        <v>0</v>
      </c>
      <c r="AO37" s="21">
        <f>'color editor'!EO37</f>
        <v>0</v>
      </c>
      <c r="AP37" s="21">
        <f>'color editor'!EP37</f>
        <v>0</v>
      </c>
      <c r="AQ37" s="21">
        <f>'color editor'!EQ37</f>
        <v>0</v>
      </c>
      <c r="AR37" s="21">
        <f>'color editor'!ER37</f>
        <v>0</v>
      </c>
      <c r="AS37" s="21">
        <f>'color editor'!ES37</f>
        <v>0</v>
      </c>
      <c r="AT37" s="21">
        <f>'color editor'!ET37</f>
        <v>0</v>
      </c>
      <c r="AU37" s="21">
        <f>'color editor'!EU37</f>
        <v>0</v>
      </c>
      <c r="AV37" s="21">
        <f>'color editor'!EV37</f>
        <v>0</v>
      </c>
      <c r="AW37" s="21">
        <f>'color editor'!EW37</f>
        <v>0</v>
      </c>
      <c r="AX37" s="21">
        <f>'color editor'!EX37</f>
        <v>0</v>
      </c>
      <c r="AY37" s="21">
        <f>'color editor'!EY37</f>
        <v>0</v>
      </c>
      <c r="AZ37" s="21">
        <f>'color editor'!EZ37</f>
        <v>0</v>
      </c>
      <c r="BA37" s="21">
        <f>'color editor'!FA37</f>
        <v>0</v>
      </c>
      <c r="BB37" s="21">
        <f>'color editor'!FB37</f>
        <v>0</v>
      </c>
      <c r="BC37" s="21">
        <f>'color editor'!FC37</f>
        <v>0</v>
      </c>
      <c r="BD37" s="21">
        <f>'color editor'!FD37</f>
        <v>0</v>
      </c>
      <c r="BE37" s="21">
        <f>'color editor'!FE37</f>
        <v>0</v>
      </c>
      <c r="BF37" s="21">
        <f>'color editor'!FF37</f>
        <v>0</v>
      </c>
      <c r="BG37" s="21">
        <f>'color editor'!FG37</f>
        <v>0</v>
      </c>
      <c r="BH37" s="21">
        <f>'color editor'!FH37</f>
        <v>0</v>
      </c>
      <c r="BI37" s="21">
        <f>'color editor'!FI37</f>
        <v>0</v>
      </c>
      <c r="BJ37" s="21">
        <f>'color editor'!FJ37</f>
        <v>0</v>
      </c>
      <c r="BK37" s="21">
        <f>'color editor'!FK37</f>
        <v>0</v>
      </c>
      <c r="BL37" s="21">
        <f>'color editor'!FL37</f>
        <v>0</v>
      </c>
      <c r="BM37" s="21">
        <f>'color editor'!FM37</f>
        <v>0</v>
      </c>
      <c r="BN37" s="21">
        <f>'color editor'!FN37</f>
        <v>0</v>
      </c>
      <c r="BO37" s="21">
        <f>'color editor'!FO37</f>
        <v>0</v>
      </c>
      <c r="BP37" s="21">
        <f>'color editor'!FP37</f>
        <v>0</v>
      </c>
      <c r="BQ37" s="21">
        <f>'color editor'!FQ37</f>
        <v>0</v>
      </c>
      <c r="BR37" s="21">
        <f>'color editor'!FR37</f>
        <v>0</v>
      </c>
      <c r="BS37" s="21">
        <f>'color editor'!FS37</f>
        <v>0</v>
      </c>
      <c r="BT37" s="21">
        <f>'color editor'!FT37</f>
        <v>0</v>
      </c>
      <c r="BU37" s="21">
        <f>'color editor'!FU37</f>
        <v>0</v>
      </c>
      <c r="BV37" s="21">
        <f>'color editor'!FV37</f>
        <v>0</v>
      </c>
      <c r="BW37" s="21">
        <f>'color editor'!FW37</f>
        <v>0</v>
      </c>
      <c r="BX37" s="21">
        <f>'color editor'!FX37</f>
        <v>0</v>
      </c>
      <c r="BY37" s="21">
        <f>'color editor'!FY37</f>
        <v>0</v>
      </c>
      <c r="BZ37" s="21">
        <f>'color editor'!FZ37</f>
        <v>0</v>
      </c>
      <c r="CA37" s="21">
        <f>'color editor'!GA37</f>
        <v>0</v>
      </c>
      <c r="CB37" s="21">
        <f>'color editor'!GB37</f>
        <v>0</v>
      </c>
      <c r="CC37" s="21">
        <f>'color editor'!GC37</f>
        <v>0</v>
      </c>
      <c r="CD37" s="21">
        <v>0</v>
      </c>
    </row>
    <row r="38" spans="1:99" x14ac:dyDescent="0.25">
      <c r="A38" s="21">
        <f>'color editor'!Y38</f>
        <v>0</v>
      </c>
      <c r="B38" s="21">
        <f>'color editor'!Z38</f>
        <v>0</v>
      </c>
      <c r="C38" s="21">
        <f>'color editor'!AA38</f>
        <v>0</v>
      </c>
      <c r="D38" s="21">
        <f>'color editor'!AB38</f>
        <v>0</v>
      </c>
      <c r="E38" s="21">
        <f>'color editor'!AC38</f>
        <v>0</v>
      </c>
      <c r="F38" s="21">
        <f>'color editor'!AD38</f>
        <v>0</v>
      </c>
      <c r="G38" s="21">
        <f>'color editor'!AE38</f>
        <v>0</v>
      </c>
      <c r="H38" s="21">
        <f>'color editor'!AF38</f>
        <v>0</v>
      </c>
      <c r="I38" s="21">
        <f>'color editor'!AG38</f>
        <v>0</v>
      </c>
      <c r="J38" s="21">
        <f>'color editor'!AH38</f>
        <v>0</v>
      </c>
      <c r="K38" s="1">
        <v>0</v>
      </c>
      <c r="L38" s="21">
        <f>'color editor'!DL38</f>
        <v>0</v>
      </c>
      <c r="M38" s="21">
        <f>'color editor'!DM38</f>
        <v>0</v>
      </c>
      <c r="N38" s="21">
        <f>'color editor'!DN38</f>
        <v>0</v>
      </c>
      <c r="O38" s="21">
        <f>'color editor'!DO38</f>
        <v>0</v>
      </c>
      <c r="P38" s="21">
        <f>'color editor'!DP38</f>
        <v>0</v>
      </c>
      <c r="Q38" s="21">
        <f>'color editor'!DQ38</f>
        <v>0</v>
      </c>
      <c r="R38" s="21">
        <f>'color editor'!DR38</f>
        <v>0</v>
      </c>
      <c r="S38" s="21">
        <f>'color editor'!DS38</f>
        <v>0</v>
      </c>
      <c r="T38" s="21">
        <f>'color editor'!DT38</f>
        <v>0</v>
      </c>
      <c r="U38" s="21">
        <f>'color editor'!DU38</f>
        <v>0</v>
      </c>
      <c r="V38" s="21">
        <f>'color editor'!DV38</f>
        <v>0</v>
      </c>
      <c r="W38" s="21">
        <f>'color editor'!DW38</f>
        <v>0</v>
      </c>
      <c r="X38" s="21">
        <f>'color editor'!DX38</f>
        <v>0</v>
      </c>
      <c r="Y38" s="21">
        <f>'color editor'!DY38</f>
        <v>0</v>
      </c>
      <c r="Z38" s="21">
        <f>'color editor'!DZ38</f>
        <v>0</v>
      </c>
      <c r="AA38" s="21">
        <f>'color editor'!EA38</f>
        <v>0</v>
      </c>
      <c r="AB38" s="21">
        <f>'color editor'!EB38</f>
        <v>0</v>
      </c>
      <c r="AC38" s="21">
        <f>'color editor'!EC38</f>
        <v>0</v>
      </c>
      <c r="AD38" s="21">
        <f>'color editor'!ED38</f>
        <v>0</v>
      </c>
      <c r="AE38" s="21">
        <f>'color editor'!EE38</f>
        <v>0</v>
      </c>
      <c r="AF38" s="21">
        <f>'color editor'!EF38</f>
        <v>0</v>
      </c>
      <c r="AG38" s="21">
        <f>'color editor'!EG38</f>
        <v>0</v>
      </c>
      <c r="AH38" s="21">
        <f>'color editor'!EH38</f>
        <v>0</v>
      </c>
      <c r="AI38" s="21">
        <f>'color editor'!EI38</f>
        <v>0</v>
      </c>
      <c r="AJ38" s="21">
        <f>'color editor'!EJ38</f>
        <v>0</v>
      </c>
      <c r="AK38" s="21">
        <f>'color editor'!EK38</f>
        <v>0</v>
      </c>
      <c r="AL38" s="21">
        <f>'color editor'!EL38</f>
        <v>0</v>
      </c>
      <c r="AM38" s="21">
        <f>'color editor'!EM38</f>
        <v>0</v>
      </c>
      <c r="AN38" s="21">
        <f>'color editor'!EN38</f>
        <v>0</v>
      </c>
      <c r="AO38" s="21">
        <f>'color editor'!EO38</f>
        <v>0</v>
      </c>
      <c r="AP38" s="21">
        <f>'color editor'!EP38</f>
        <v>0</v>
      </c>
      <c r="AQ38" s="21">
        <f>'color editor'!EQ38</f>
        <v>0</v>
      </c>
      <c r="AR38" s="21">
        <f>'color editor'!ER38</f>
        <v>0</v>
      </c>
      <c r="AS38" s="21">
        <f>'color editor'!ES38</f>
        <v>0</v>
      </c>
      <c r="AT38" s="21">
        <f>'color editor'!ET38</f>
        <v>0</v>
      </c>
      <c r="AU38" s="21">
        <f>'color editor'!EU38</f>
        <v>0</v>
      </c>
      <c r="AV38" s="21">
        <f>'color editor'!EV38</f>
        <v>0</v>
      </c>
      <c r="AW38" s="21">
        <f>'color editor'!EW38</f>
        <v>0</v>
      </c>
      <c r="AX38" s="21">
        <f>'color editor'!EX38</f>
        <v>0</v>
      </c>
      <c r="AY38" s="21">
        <f>'color editor'!EY38</f>
        <v>0</v>
      </c>
      <c r="AZ38" s="21">
        <f>'color editor'!EZ38</f>
        <v>0</v>
      </c>
      <c r="BA38" s="21">
        <f>'color editor'!FA38</f>
        <v>0</v>
      </c>
      <c r="BB38" s="21">
        <f>'color editor'!FB38</f>
        <v>0</v>
      </c>
      <c r="BC38" s="21">
        <f>'color editor'!FC38</f>
        <v>0</v>
      </c>
      <c r="BD38" s="21">
        <f>'color editor'!FD38</f>
        <v>0</v>
      </c>
      <c r="BE38" s="21">
        <f>'color editor'!FE38</f>
        <v>0</v>
      </c>
      <c r="BF38" s="21">
        <f>'color editor'!FF38</f>
        <v>0</v>
      </c>
      <c r="BG38" s="21">
        <f>'color editor'!FG38</f>
        <v>0</v>
      </c>
      <c r="BH38" s="21">
        <f>'color editor'!FH38</f>
        <v>0</v>
      </c>
      <c r="BI38" s="21">
        <f>'color editor'!FI38</f>
        <v>0</v>
      </c>
      <c r="BJ38" s="21">
        <f>'color editor'!FJ38</f>
        <v>0</v>
      </c>
      <c r="BK38" s="21">
        <f>'color editor'!FK38</f>
        <v>0</v>
      </c>
      <c r="BL38" s="21">
        <f>'color editor'!FL38</f>
        <v>0</v>
      </c>
      <c r="BM38" s="21">
        <f>'color editor'!FM38</f>
        <v>0</v>
      </c>
      <c r="BN38" s="21">
        <f>'color editor'!FN38</f>
        <v>0</v>
      </c>
      <c r="BO38" s="21">
        <f>'color editor'!FO38</f>
        <v>0</v>
      </c>
      <c r="BP38" s="21">
        <f>'color editor'!FP38</f>
        <v>0</v>
      </c>
      <c r="BQ38" s="21">
        <f>'color editor'!FQ38</f>
        <v>0</v>
      </c>
      <c r="BR38" s="21">
        <f>'color editor'!FR38</f>
        <v>0</v>
      </c>
      <c r="BS38" s="21">
        <f>'color editor'!FS38</f>
        <v>0</v>
      </c>
      <c r="BT38" s="21">
        <f>'color editor'!FT38</f>
        <v>0</v>
      </c>
      <c r="BU38" s="21">
        <f>'color editor'!FU38</f>
        <v>0</v>
      </c>
      <c r="BV38" s="21">
        <f>'color editor'!FV38</f>
        <v>0</v>
      </c>
      <c r="BW38" s="21">
        <f>'color editor'!FW38</f>
        <v>0</v>
      </c>
      <c r="BX38" s="21">
        <f>'color editor'!FX38</f>
        <v>0</v>
      </c>
      <c r="BY38" s="21">
        <f>'color editor'!FY38</f>
        <v>0</v>
      </c>
      <c r="BZ38" s="21">
        <f>'color editor'!FZ38</f>
        <v>0</v>
      </c>
      <c r="CA38" s="21">
        <f>'color editor'!GA38</f>
        <v>0</v>
      </c>
      <c r="CB38" s="21">
        <f>'color editor'!GB38</f>
        <v>0</v>
      </c>
      <c r="CC38" s="21">
        <f>'color editor'!GC38</f>
        <v>0</v>
      </c>
      <c r="CD38" s="21">
        <v>0</v>
      </c>
    </row>
    <row r="39" spans="1:99" x14ac:dyDescent="0.25">
      <c r="A39" s="21">
        <f>'color editor'!Y39</f>
        <v>0</v>
      </c>
      <c r="B39" s="21">
        <f>'color editor'!Z39</f>
        <v>0</v>
      </c>
      <c r="C39" s="21">
        <f>'color editor'!AA39</f>
        <v>0</v>
      </c>
      <c r="D39" s="21">
        <f>'color editor'!AB39</f>
        <v>0</v>
      </c>
      <c r="E39" s="21">
        <f>'color editor'!AC39</f>
        <v>0</v>
      </c>
      <c r="F39" s="21">
        <f>'color editor'!AD39</f>
        <v>0</v>
      </c>
      <c r="G39" s="21">
        <f>'color editor'!AE39</f>
        <v>0</v>
      </c>
      <c r="H39" s="21">
        <f>'color editor'!AF39</f>
        <v>0</v>
      </c>
      <c r="I39" s="21">
        <f>'color editor'!AG39</f>
        <v>0</v>
      </c>
      <c r="J39" s="21">
        <f>'color editor'!AH39</f>
        <v>0</v>
      </c>
      <c r="K39" s="1">
        <v>0</v>
      </c>
      <c r="L39" s="21">
        <f>'color editor'!DL39</f>
        <v>0</v>
      </c>
      <c r="M39" s="21">
        <f>'color editor'!DM39</f>
        <v>0</v>
      </c>
      <c r="N39" s="21">
        <f>'color editor'!DN39</f>
        <v>0</v>
      </c>
      <c r="O39" s="21">
        <f>'color editor'!DO39</f>
        <v>0</v>
      </c>
      <c r="P39" s="21">
        <f>'color editor'!DP39</f>
        <v>0</v>
      </c>
      <c r="Q39" s="21">
        <f>'color editor'!DQ39</f>
        <v>0</v>
      </c>
      <c r="R39" s="21">
        <f>'color editor'!DR39</f>
        <v>0</v>
      </c>
      <c r="S39" s="21">
        <f>'color editor'!DS39</f>
        <v>0</v>
      </c>
      <c r="T39" s="21">
        <f>'color editor'!DT39</f>
        <v>0</v>
      </c>
      <c r="U39" s="21">
        <f>'color editor'!DU39</f>
        <v>0</v>
      </c>
      <c r="V39" s="21">
        <f>'color editor'!DV39</f>
        <v>0</v>
      </c>
      <c r="W39" s="21">
        <f>'color editor'!DW39</f>
        <v>0</v>
      </c>
      <c r="X39" s="21">
        <f>'color editor'!DX39</f>
        <v>0</v>
      </c>
      <c r="Y39" s="21">
        <f>'color editor'!DY39</f>
        <v>0</v>
      </c>
      <c r="Z39" s="21">
        <f>'color editor'!DZ39</f>
        <v>0</v>
      </c>
      <c r="AA39" s="21">
        <f>'color editor'!EA39</f>
        <v>0</v>
      </c>
      <c r="AB39" s="21">
        <f>'color editor'!EB39</f>
        <v>0</v>
      </c>
      <c r="AC39" s="21">
        <f>'color editor'!EC39</f>
        <v>0</v>
      </c>
      <c r="AD39" s="21">
        <f>'color editor'!ED39</f>
        <v>0</v>
      </c>
      <c r="AE39" s="21">
        <f>'color editor'!EE39</f>
        <v>0</v>
      </c>
      <c r="AF39" s="21">
        <f>'color editor'!EF39</f>
        <v>0</v>
      </c>
      <c r="AG39" s="21">
        <f>'color editor'!EG39</f>
        <v>0</v>
      </c>
      <c r="AH39" s="21">
        <f>'color editor'!EH39</f>
        <v>0</v>
      </c>
      <c r="AI39" s="21">
        <f>'color editor'!EI39</f>
        <v>0</v>
      </c>
      <c r="AJ39" s="21">
        <f>'color editor'!EJ39</f>
        <v>0</v>
      </c>
      <c r="AK39" s="21">
        <f>'color editor'!EK39</f>
        <v>0</v>
      </c>
      <c r="AL39" s="21">
        <f>'color editor'!EL39</f>
        <v>0</v>
      </c>
      <c r="AM39" s="21">
        <f>'color editor'!EM39</f>
        <v>0</v>
      </c>
      <c r="AN39" s="21">
        <f>'color editor'!EN39</f>
        <v>0</v>
      </c>
      <c r="AO39" s="21">
        <f>'color editor'!EO39</f>
        <v>0</v>
      </c>
      <c r="AP39" s="21">
        <f>'color editor'!EP39</f>
        <v>0</v>
      </c>
      <c r="AQ39" s="21">
        <f>'color editor'!EQ39</f>
        <v>0</v>
      </c>
      <c r="AR39" s="21">
        <f>'color editor'!ER39</f>
        <v>0</v>
      </c>
      <c r="AS39" s="21">
        <f>'color editor'!ES39</f>
        <v>0</v>
      </c>
      <c r="AT39" s="21">
        <f>'color editor'!ET39</f>
        <v>0</v>
      </c>
      <c r="AU39" s="21">
        <f>'color editor'!EU39</f>
        <v>0</v>
      </c>
      <c r="AV39" s="21">
        <f>'color editor'!EV39</f>
        <v>0</v>
      </c>
      <c r="AW39" s="21">
        <f>'color editor'!EW39</f>
        <v>0</v>
      </c>
      <c r="AX39" s="21">
        <f>'color editor'!EX39</f>
        <v>0</v>
      </c>
      <c r="AY39" s="21">
        <f>'color editor'!EY39</f>
        <v>0</v>
      </c>
      <c r="AZ39" s="21">
        <f>'color editor'!EZ39</f>
        <v>0</v>
      </c>
      <c r="BA39" s="21">
        <f>'color editor'!FA39</f>
        <v>0</v>
      </c>
      <c r="BB39" s="21">
        <f>'color editor'!FB39</f>
        <v>0</v>
      </c>
      <c r="BC39" s="21">
        <f>'color editor'!FC39</f>
        <v>0</v>
      </c>
      <c r="BD39" s="21">
        <f>'color editor'!FD39</f>
        <v>0</v>
      </c>
      <c r="BE39" s="21">
        <f>'color editor'!FE39</f>
        <v>0</v>
      </c>
      <c r="BF39" s="21">
        <f>'color editor'!FF39</f>
        <v>0</v>
      </c>
      <c r="BG39" s="21">
        <f>'color editor'!FG39</f>
        <v>0</v>
      </c>
      <c r="BH39" s="21">
        <f>'color editor'!FH39</f>
        <v>0</v>
      </c>
      <c r="BI39" s="21">
        <f>'color editor'!FI39</f>
        <v>0</v>
      </c>
      <c r="BJ39" s="21">
        <f>'color editor'!FJ39</f>
        <v>0</v>
      </c>
      <c r="BK39" s="21">
        <f>'color editor'!FK39</f>
        <v>0</v>
      </c>
      <c r="BL39" s="21">
        <f>'color editor'!FL39</f>
        <v>0</v>
      </c>
      <c r="BM39" s="21">
        <f>'color editor'!FM39</f>
        <v>0</v>
      </c>
      <c r="BN39" s="21">
        <f>'color editor'!FN39</f>
        <v>0</v>
      </c>
      <c r="BO39" s="21">
        <f>'color editor'!FO39</f>
        <v>0</v>
      </c>
      <c r="BP39" s="21">
        <f>'color editor'!FP39</f>
        <v>0</v>
      </c>
      <c r="BQ39" s="21">
        <f>'color editor'!FQ39</f>
        <v>0</v>
      </c>
      <c r="BR39" s="21">
        <f>'color editor'!FR39</f>
        <v>0</v>
      </c>
      <c r="BS39" s="21">
        <f>'color editor'!FS39</f>
        <v>0</v>
      </c>
      <c r="BT39" s="21">
        <f>'color editor'!FT39</f>
        <v>0</v>
      </c>
      <c r="BU39" s="21">
        <f>'color editor'!FU39</f>
        <v>0</v>
      </c>
      <c r="BV39" s="21">
        <f>'color editor'!FV39</f>
        <v>0</v>
      </c>
      <c r="BW39" s="21">
        <f>'color editor'!FW39</f>
        <v>0</v>
      </c>
      <c r="BX39" s="21">
        <f>'color editor'!FX39</f>
        <v>0</v>
      </c>
      <c r="BY39" s="21">
        <f>'color editor'!FY39</f>
        <v>0</v>
      </c>
      <c r="BZ39" s="21">
        <f>'color editor'!FZ39</f>
        <v>0</v>
      </c>
      <c r="CA39" s="21">
        <f>'color editor'!GA39</f>
        <v>0</v>
      </c>
      <c r="CB39" s="21">
        <f>'color editor'!GB39</f>
        <v>0</v>
      </c>
      <c r="CC39" s="21">
        <f>'color editor'!GC39</f>
        <v>0</v>
      </c>
      <c r="CD39" s="21">
        <v>0</v>
      </c>
    </row>
    <row r="40" spans="1:99" x14ac:dyDescent="0.25">
      <c r="A40" s="21">
        <f>'color editor'!Y40</f>
        <v>0</v>
      </c>
      <c r="B40" s="21">
        <f>'color editor'!Z40</f>
        <v>0</v>
      </c>
      <c r="C40" s="21">
        <f>'color editor'!AA40</f>
        <v>0</v>
      </c>
      <c r="D40" s="21">
        <f>'color editor'!AB40</f>
        <v>0</v>
      </c>
      <c r="E40" s="21">
        <f>'color editor'!AC40</f>
        <v>0</v>
      </c>
      <c r="F40" s="21">
        <f>'color editor'!AD40</f>
        <v>0</v>
      </c>
      <c r="G40" s="21">
        <f>'color editor'!AE40</f>
        <v>0</v>
      </c>
      <c r="H40" s="21">
        <f>'color editor'!AF40</f>
        <v>0</v>
      </c>
      <c r="I40" s="21">
        <f>'color editor'!AG40</f>
        <v>0</v>
      </c>
      <c r="J40" s="21">
        <f>'color editor'!AH40</f>
        <v>0</v>
      </c>
      <c r="K40" s="1">
        <v>0</v>
      </c>
      <c r="L40" s="21">
        <f>'color editor'!DL40</f>
        <v>0</v>
      </c>
      <c r="M40" s="21">
        <f>'color editor'!DM40</f>
        <v>0</v>
      </c>
      <c r="N40" s="21">
        <f>'color editor'!DN40</f>
        <v>0</v>
      </c>
      <c r="O40" s="21">
        <f>'color editor'!DO40</f>
        <v>0</v>
      </c>
      <c r="P40" s="21">
        <f>'color editor'!DP40</f>
        <v>0</v>
      </c>
      <c r="Q40" s="21">
        <f>'color editor'!DQ40</f>
        <v>0</v>
      </c>
      <c r="R40" s="21">
        <f>'color editor'!DR40</f>
        <v>0</v>
      </c>
      <c r="S40" s="21">
        <f>'color editor'!DS40</f>
        <v>0</v>
      </c>
      <c r="T40" s="21">
        <f>'color editor'!DT40</f>
        <v>0</v>
      </c>
      <c r="U40" s="21">
        <f>'color editor'!DU40</f>
        <v>0</v>
      </c>
      <c r="V40" s="21">
        <f>'color editor'!DV40</f>
        <v>0</v>
      </c>
      <c r="W40" s="21">
        <f>'color editor'!DW40</f>
        <v>0</v>
      </c>
      <c r="X40" s="21">
        <f>'color editor'!DX40</f>
        <v>0</v>
      </c>
      <c r="Y40" s="21">
        <f>'color editor'!DY40</f>
        <v>0</v>
      </c>
      <c r="Z40" s="21">
        <f>'color editor'!DZ40</f>
        <v>0</v>
      </c>
      <c r="AA40" s="21">
        <f>'color editor'!EA40</f>
        <v>0</v>
      </c>
      <c r="AB40" s="21">
        <f>'color editor'!EB40</f>
        <v>0</v>
      </c>
      <c r="AC40" s="21">
        <f>'color editor'!EC40</f>
        <v>0</v>
      </c>
      <c r="AD40" s="21">
        <f>'color editor'!ED40</f>
        <v>0</v>
      </c>
      <c r="AE40" s="21">
        <f>'color editor'!EE40</f>
        <v>0</v>
      </c>
      <c r="AF40" s="21">
        <f>'color editor'!EF40</f>
        <v>0</v>
      </c>
      <c r="AG40" s="21">
        <f>'color editor'!EG40</f>
        <v>0</v>
      </c>
      <c r="AH40" s="21">
        <f>'color editor'!EH40</f>
        <v>0</v>
      </c>
      <c r="AI40" s="21">
        <f>'color editor'!EI40</f>
        <v>0</v>
      </c>
      <c r="AJ40" s="21">
        <f>'color editor'!EJ40</f>
        <v>0</v>
      </c>
      <c r="AK40" s="21">
        <f>'color editor'!EK40</f>
        <v>0</v>
      </c>
      <c r="AL40" s="21">
        <f>'color editor'!EL40</f>
        <v>0</v>
      </c>
      <c r="AM40" s="21">
        <f>'color editor'!EM40</f>
        <v>0</v>
      </c>
      <c r="AN40" s="21">
        <f>'color editor'!EN40</f>
        <v>0</v>
      </c>
      <c r="AO40" s="21">
        <f>'color editor'!EO40</f>
        <v>0</v>
      </c>
      <c r="AP40" s="21">
        <f>'color editor'!EP40</f>
        <v>0</v>
      </c>
      <c r="AQ40" s="21">
        <f>'color editor'!EQ40</f>
        <v>0</v>
      </c>
      <c r="AR40" s="21">
        <f>'color editor'!ER40</f>
        <v>0</v>
      </c>
      <c r="AS40" s="21">
        <f>'color editor'!ES40</f>
        <v>0</v>
      </c>
      <c r="AT40" s="21">
        <f>'color editor'!ET40</f>
        <v>0</v>
      </c>
      <c r="AU40" s="21">
        <f>'color editor'!EU40</f>
        <v>0</v>
      </c>
      <c r="AV40" s="21">
        <f>'color editor'!EV40</f>
        <v>0</v>
      </c>
      <c r="AW40" s="21">
        <f>'color editor'!EW40</f>
        <v>0</v>
      </c>
      <c r="AX40" s="21">
        <f>'color editor'!EX40</f>
        <v>0</v>
      </c>
      <c r="AY40" s="21">
        <f>'color editor'!EY40</f>
        <v>0</v>
      </c>
      <c r="AZ40" s="21">
        <f>'color editor'!EZ40</f>
        <v>0</v>
      </c>
      <c r="BA40" s="21">
        <f>'color editor'!FA40</f>
        <v>0</v>
      </c>
      <c r="BB40" s="21">
        <f>'color editor'!FB40</f>
        <v>0</v>
      </c>
      <c r="BC40" s="21">
        <f>'color editor'!FC40</f>
        <v>0</v>
      </c>
      <c r="BD40" s="21">
        <f>'color editor'!FD40</f>
        <v>0</v>
      </c>
      <c r="BE40" s="21">
        <f>'color editor'!FE40</f>
        <v>0</v>
      </c>
      <c r="BF40" s="21">
        <f>'color editor'!FF40</f>
        <v>0</v>
      </c>
      <c r="BG40" s="21">
        <f>'color editor'!FG40</f>
        <v>0</v>
      </c>
      <c r="BH40" s="21">
        <f>'color editor'!FH40</f>
        <v>0</v>
      </c>
      <c r="BI40" s="21">
        <f>'color editor'!FI40</f>
        <v>0</v>
      </c>
      <c r="BJ40" s="21">
        <f>'color editor'!FJ40</f>
        <v>0</v>
      </c>
      <c r="BK40" s="21">
        <f>'color editor'!FK40</f>
        <v>0</v>
      </c>
      <c r="BL40" s="21">
        <f>'color editor'!FL40</f>
        <v>0</v>
      </c>
      <c r="BM40" s="21">
        <f>'color editor'!FM40</f>
        <v>0</v>
      </c>
      <c r="BN40" s="21">
        <f>'color editor'!FN40</f>
        <v>0</v>
      </c>
      <c r="BO40" s="21">
        <f>'color editor'!FO40</f>
        <v>0</v>
      </c>
      <c r="BP40" s="21">
        <f>'color editor'!FP40</f>
        <v>0</v>
      </c>
      <c r="BQ40" s="21">
        <f>'color editor'!FQ40</f>
        <v>0</v>
      </c>
      <c r="BR40" s="21">
        <f>'color editor'!FR40</f>
        <v>0</v>
      </c>
      <c r="BS40" s="21">
        <f>'color editor'!FS40</f>
        <v>0</v>
      </c>
      <c r="BT40" s="21">
        <f>'color editor'!FT40</f>
        <v>0</v>
      </c>
      <c r="BU40" s="21">
        <f>'color editor'!FU40</f>
        <v>0</v>
      </c>
      <c r="BV40" s="21">
        <f>'color editor'!FV40</f>
        <v>0</v>
      </c>
      <c r="BW40" s="21">
        <f>'color editor'!FW40</f>
        <v>0</v>
      </c>
      <c r="BX40" s="21">
        <f>'color editor'!FX40</f>
        <v>0</v>
      </c>
      <c r="BY40" s="21">
        <f>'color editor'!FY40</f>
        <v>0</v>
      </c>
      <c r="BZ40" s="21">
        <f>'color editor'!FZ40</f>
        <v>0</v>
      </c>
      <c r="CA40" s="21">
        <f>'color editor'!GA40</f>
        <v>0</v>
      </c>
      <c r="CB40" s="21">
        <f>'color editor'!GB40</f>
        <v>0</v>
      </c>
      <c r="CC40" s="21">
        <f>'color editor'!GC40</f>
        <v>0</v>
      </c>
      <c r="CD40" s="21">
        <v>0</v>
      </c>
    </row>
    <row r="41" spans="1:99" x14ac:dyDescent="0.25">
      <c r="A41" s="21">
        <f>'color editor'!Y41</f>
        <v>0</v>
      </c>
      <c r="B41" s="21">
        <f>'color editor'!Z41</f>
        <v>0</v>
      </c>
      <c r="C41" s="21">
        <f>'color editor'!AA41</f>
        <v>0</v>
      </c>
      <c r="D41" s="21">
        <f>'color editor'!AB41</f>
        <v>0</v>
      </c>
      <c r="E41" s="21">
        <f>'color editor'!AC41</f>
        <v>0</v>
      </c>
      <c r="F41" s="21">
        <f>'color editor'!AD41</f>
        <v>0</v>
      </c>
      <c r="G41" s="21">
        <f>'color editor'!AE41</f>
        <v>0</v>
      </c>
      <c r="H41" s="21">
        <f>'color editor'!AF41</f>
        <v>0</v>
      </c>
      <c r="I41" s="21">
        <f>'color editor'!AG41</f>
        <v>0</v>
      </c>
      <c r="J41" s="21">
        <f>'color editor'!AH41</f>
        <v>0</v>
      </c>
      <c r="K41" s="1">
        <v>0</v>
      </c>
      <c r="L41" s="21">
        <f>'color editor'!DL41</f>
        <v>0</v>
      </c>
      <c r="M41" s="21">
        <f>'color editor'!DM41</f>
        <v>0</v>
      </c>
      <c r="N41" s="21">
        <f>'color editor'!DN41</f>
        <v>0</v>
      </c>
      <c r="O41" s="21">
        <f>'color editor'!DO41</f>
        <v>0</v>
      </c>
      <c r="P41" s="21">
        <f>'color editor'!DP41</f>
        <v>0</v>
      </c>
      <c r="Q41" s="21">
        <f>'color editor'!DQ41</f>
        <v>0</v>
      </c>
      <c r="R41" s="21">
        <f>'color editor'!DR41</f>
        <v>0</v>
      </c>
      <c r="S41" s="21">
        <f>'color editor'!DS41</f>
        <v>0</v>
      </c>
      <c r="T41" s="21">
        <f>'color editor'!DT41</f>
        <v>0</v>
      </c>
      <c r="U41" s="21">
        <f>'color editor'!DU41</f>
        <v>0</v>
      </c>
      <c r="V41" s="21">
        <f>'color editor'!DV41</f>
        <v>0</v>
      </c>
      <c r="W41" s="21">
        <f>'color editor'!DW41</f>
        <v>0</v>
      </c>
      <c r="X41" s="21">
        <f>'color editor'!DX41</f>
        <v>0</v>
      </c>
      <c r="Y41" s="21">
        <f>'color editor'!DY41</f>
        <v>0</v>
      </c>
      <c r="Z41" s="21">
        <f>'color editor'!DZ41</f>
        <v>0</v>
      </c>
      <c r="AA41" s="21">
        <f>'color editor'!EA41</f>
        <v>0</v>
      </c>
      <c r="AB41" s="21">
        <f>'color editor'!EB41</f>
        <v>0</v>
      </c>
      <c r="AC41" s="21">
        <f>'color editor'!EC41</f>
        <v>0</v>
      </c>
      <c r="AD41" s="21">
        <f>'color editor'!ED41</f>
        <v>0</v>
      </c>
      <c r="AE41" s="21">
        <f>'color editor'!EE41</f>
        <v>0</v>
      </c>
      <c r="AF41" s="21">
        <f>'color editor'!EF41</f>
        <v>0</v>
      </c>
      <c r="AG41" s="21">
        <f>'color editor'!EG41</f>
        <v>0</v>
      </c>
      <c r="AH41" s="21">
        <f>'color editor'!EH41</f>
        <v>0</v>
      </c>
      <c r="AI41" s="21">
        <f>'color editor'!EI41</f>
        <v>0</v>
      </c>
      <c r="AJ41" s="21">
        <f>'color editor'!EJ41</f>
        <v>0</v>
      </c>
      <c r="AK41" s="21">
        <f>'color editor'!EK41</f>
        <v>0</v>
      </c>
      <c r="AL41" s="21">
        <f>'color editor'!EL41</f>
        <v>0</v>
      </c>
      <c r="AM41" s="21">
        <f>'color editor'!EM41</f>
        <v>0</v>
      </c>
      <c r="AN41" s="21">
        <f>'color editor'!EN41</f>
        <v>0</v>
      </c>
      <c r="AO41" s="21">
        <f>'color editor'!EO41</f>
        <v>0</v>
      </c>
      <c r="AP41" s="21">
        <f>'color editor'!EP41</f>
        <v>0</v>
      </c>
      <c r="AQ41" s="21">
        <f>'color editor'!EQ41</f>
        <v>0</v>
      </c>
      <c r="AR41" s="21">
        <f>'color editor'!ER41</f>
        <v>0</v>
      </c>
      <c r="AS41" s="21">
        <f>'color editor'!ES41</f>
        <v>0</v>
      </c>
      <c r="AT41" s="21">
        <f>'color editor'!ET41</f>
        <v>0</v>
      </c>
      <c r="AU41" s="21">
        <f>'color editor'!EU41</f>
        <v>0</v>
      </c>
      <c r="AV41" s="21">
        <f>'color editor'!EV41</f>
        <v>0</v>
      </c>
      <c r="AW41" s="21">
        <f>'color editor'!EW41</f>
        <v>0</v>
      </c>
      <c r="AX41" s="21">
        <f>'color editor'!EX41</f>
        <v>0</v>
      </c>
      <c r="AY41" s="21">
        <f>'color editor'!EY41</f>
        <v>0</v>
      </c>
      <c r="AZ41" s="21">
        <f>'color editor'!EZ41</f>
        <v>0</v>
      </c>
      <c r="BA41" s="21">
        <f>'color editor'!FA41</f>
        <v>0</v>
      </c>
      <c r="BB41" s="21">
        <f>'color editor'!FB41</f>
        <v>0</v>
      </c>
      <c r="BC41" s="21">
        <f>'color editor'!FC41</f>
        <v>0</v>
      </c>
      <c r="BD41" s="21">
        <f>'color editor'!FD41</f>
        <v>0</v>
      </c>
      <c r="BE41" s="21">
        <f>'color editor'!FE41</f>
        <v>0</v>
      </c>
      <c r="BF41" s="21">
        <f>'color editor'!FF41</f>
        <v>0</v>
      </c>
      <c r="BG41" s="21">
        <f>'color editor'!FG41</f>
        <v>0</v>
      </c>
      <c r="BH41" s="21">
        <f>'color editor'!FH41</f>
        <v>0</v>
      </c>
      <c r="BI41" s="21">
        <f>'color editor'!FI41</f>
        <v>0</v>
      </c>
      <c r="BJ41" s="21">
        <f>'color editor'!FJ41</f>
        <v>0</v>
      </c>
      <c r="BK41" s="21">
        <f>'color editor'!FK41</f>
        <v>0</v>
      </c>
      <c r="BL41" s="21">
        <f>'color editor'!FL41</f>
        <v>0</v>
      </c>
      <c r="BM41" s="21">
        <f>'color editor'!FM41</f>
        <v>0</v>
      </c>
      <c r="BN41" s="21">
        <f>'color editor'!FN41</f>
        <v>0</v>
      </c>
      <c r="BO41" s="21">
        <f>'color editor'!FO41</f>
        <v>0</v>
      </c>
      <c r="BP41" s="21">
        <f>'color editor'!FP41</f>
        <v>0</v>
      </c>
      <c r="BQ41" s="21">
        <f>'color editor'!FQ41</f>
        <v>0</v>
      </c>
      <c r="BR41" s="21">
        <f>'color editor'!FR41</f>
        <v>0</v>
      </c>
      <c r="BS41" s="21">
        <f>'color editor'!FS41</f>
        <v>0</v>
      </c>
      <c r="BT41" s="21">
        <f>'color editor'!FT41</f>
        <v>0</v>
      </c>
      <c r="BU41" s="21">
        <f>'color editor'!FU41</f>
        <v>0</v>
      </c>
      <c r="BV41" s="21">
        <f>'color editor'!FV41</f>
        <v>0</v>
      </c>
      <c r="BW41" s="21">
        <f>'color editor'!FW41</f>
        <v>0</v>
      </c>
      <c r="BX41" s="21">
        <f>'color editor'!FX41</f>
        <v>0</v>
      </c>
      <c r="BY41" s="21">
        <f>'color editor'!FY41</f>
        <v>0</v>
      </c>
      <c r="BZ41" s="21">
        <f>'color editor'!FZ41</f>
        <v>0</v>
      </c>
      <c r="CA41" s="21">
        <f>'color editor'!GA41</f>
        <v>0</v>
      </c>
      <c r="CB41" s="21">
        <f>'color editor'!GB41</f>
        <v>0</v>
      </c>
      <c r="CC41" s="21">
        <f>'color editor'!GC41</f>
        <v>0</v>
      </c>
      <c r="CD41" s="21">
        <v>0</v>
      </c>
    </row>
    <row r="42" spans="1:99" x14ac:dyDescent="0.25">
      <c r="A42" s="21">
        <f>'color editor'!Y42</f>
        <v>0</v>
      </c>
      <c r="B42" s="21">
        <f>'color editor'!Z42</f>
        <v>0</v>
      </c>
      <c r="C42" s="21">
        <f>'color editor'!AA42</f>
        <v>0</v>
      </c>
      <c r="D42" s="21">
        <f>'color editor'!AB42</f>
        <v>0</v>
      </c>
      <c r="E42" s="21">
        <f>'color editor'!AC42</f>
        <v>0</v>
      </c>
      <c r="F42" s="21">
        <f>'color editor'!AD42</f>
        <v>0</v>
      </c>
      <c r="G42" s="21">
        <f>'color editor'!AE42</f>
        <v>0</v>
      </c>
      <c r="H42" s="21">
        <f>'color editor'!AF42</f>
        <v>0</v>
      </c>
      <c r="I42" s="21">
        <f>'color editor'!AG42</f>
        <v>0</v>
      </c>
      <c r="J42" s="21">
        <f>'color editor'!AH42</f>
        <v>0</v>
      </c>
      <c r="K42" s="1">
        <v>0</v>
      </c>
      <c r="L42" s="21">
        <f>'color editor'!DL42</f>
        <v>0</v>
      </c>
      <c r="M42" s="21">
        <f>'color editor'!DM42</f>
        <v>0</v>
      </c>
      <c r="N42" s="21">
        <f>'color editor'!DN42</f>
        <v>0</v>
      </c>
      <c r="O42" s="21">
        <f>'color editor'!DO42</f>
        <v>0</v>
      </c>
      <c r="P42" s="21">
        <f>'color editor'!DP42</f>
        <v>0</v>
      </c>
      <c r="Q42" s="21">
        <f>'color editor'!DQ42</f>
        <v>0</v>
      </c>
      <c r="R42" s="21">
        <f>'color editor'!DR42</f>
        <v>0</v>
      </c>
      <c r="S42" s="21">
        <f>'color editor'!DS42</f>
        <v>0</v>
      </c>
      <c r="T42" s="21">
        <f>'color editor'!DT42</f>
        <v>0</v>
      </c>
      <c r="U42" s="21">
        <f>'color editor'!DU42</f>
        <v>0</v>
      </c>
      <c r="V42" s="21">
        <f>'color editor'!DV42</f>
        <v>0</v>
      </c>
      <c r="W42" s="21">
        <f>'color editor'!DW42</f>
        <v>0</v>
      </c>
      <c r="X42" s="21">
        <f>'color editor'!DX42</f>
        <v>0</v>
      </c>
      <c r="Y42" s="21">
        <f>'color editor'!DY42</f>
        <v>0</v>
      </c>
      <c r="Z42" s="21">
        <f>'color editor'!DZ42</f>
        <v>0</v>
      </c>
      <c r="AA42" s="21">
        <f>'color editor'!EA42</f>
        <v>0</v>
      </c>
      <c r="AB42" s="21">
        <f>'color editor'!EB42</f>
        <v>0</v>
      </c>
      <c r="AC42" s="21">
        <f>'color editor'!EC42</f>
        <v>0</v>
      </c>
      <c r="AD42" s="21">
        <f>'color editor'!ED42</f>
        <v>0</v>
      </c>
      <c r="AE42" s="21">
        <f>'color editor'!EE42</f>
        <v>0</v>
      </c>
      <c r="AF42" s="21">
        <f>'color editor'!EF42</f>
        <v>0</v>
      </c>
      <c r="AG42" s="21">
        <f>'color editor'!EG42</f>
        <v>0</v>
      </c>
      <c r="AH42" s="21">
        <f>'color editor'!EH42</f>
        <v>0</v>
      </c>
      <c r="AI42" s="21">
        <f>'color editor'!EI42</f>
        <v>0</v>
      </c>
      <c r="AJ42" s="21">
        <f>'color editor'!EJ42</f>
        <v>0</v>
      </c>
      <c r="AK42" s="21">
        <f>'color editor'!EK42</f>
        <v>0</v>
      </c>
      <c r="AL42" s="21">
        <f>'color editor'!EL42</f>
        <v>0</v>
      </c>
      <c r="AM42" s="21">
        <f>'color editor'!EM42</f>
        <v>0</v>
      </c>
      <c r="AN42" s="21">
        <f>'color editor'!EN42</f>
        <v>0</v>
      </c>
      <c r="AO42" s="21">
        <f>'color editor'!EO42</f>
        <v>0</v>
      </c>
      <c r="AP42" s="21">
        <f>'color editor'!EP42</f>
        <v>0</v>
      </c>
      <c r="AQ42" s="21">
        <f>'color editor'!EQ42</f>
        <v>0</v>
      </c>
      <c r="AR42" s="21">
        <f>'color editor'!ER42</f>
        <v>0</v>
      </c>
      <c r="AS42" s="21">
        <f>'color editor'!ES42</f>
        <v>0</v>
      </c>
      <c r="AT42" s="21">
        <f>'color editor'!ET42</f>
        <v>0</v>
      </c>
      <c r="AU42" s="21">
        <f>'color editor'!EU42</f>
        <v>0</v>
      </c>
      <c r="AV42" s="21">
        <f>'color editor'!EV42</f>
        <v>0</v>
      </c>
      <c r="AW42" s="21">
        <f>'color editor'!EW42</f>
        <v>0</v>
      </c>
      <c r="AX42" s="21">
        <f>'color editor'!EX42</f>
        <v>0</v>
      </c>
      <c r="AY42" s="21">
        <f>'color editor'!EY42</f>
        <v>0</v>
      </c>
      <c r="AZ42" s="21">
        <f>'color editor'!EZ42</f>
        <v>0</v>
      </c>
      <c r="BA42" s="21">
        <f>'color editor'!FA42</f>
        <v>0</v>
      </c>
      <c r="BB42" s="21">
        <f>'color editor'!FB42</f>
        <v>0</v>
      </c>
      <c r="BC42" s="21">
        <f>'color editor'!FC42</f>
        <v>0</v>
      </c>
      <c r="BD42" s="21">
        <f>'color editor'!FD42</f>
        <v>0</v>
      </c>
      <c r="BE42" s="21">
        <f>'color editor'!FE42</f>
        <v>0</v>
      </c>
      <c r="BF42" s="21">
        <f>'color editor'!FF42</f>
        <v>0</v>
      </c>
      <c r="BG42" s="21">
        <f>'color editor'!FG42</f>
        <v>0</v>
      </c>
      <c r="BH42" s="21">
        <f>'color editor'!FH42</f>
        <v>0</v>
      </c>
      <c r="BI42" s="21">
        <f>'color editor'!FI42</f>
        <v>0</v>
      </c>
      <c r="BJ42" s="21">
        <f>'color editor'!FJ42</f>
        <v>0</v>
      </c>
      <c r="BK42" s="21">
        <f>'color editor'!FK42</f>
        <v>0</v>
      </c>
      <c r="BL42" s="21">
        <f>'color editor'!FL42</f>
        <v>0</v>
      </c>
      <c r="BM42" s="21">
        <f>'color editor'!FM42</f>
        <v>0</v>
      </c>
      <c r="BN42" s="21">
        <f>'color editor'!FN42</f>
        <v>0</v>
      </c>
      <c r="BO42" s="21">
        <f>'color editor'!FO42</f>
        <v>0</v>
      </c>
      <c r="BP42" s="21">
        <f>'color editor'!FP42</f>
        <v>0</v>
      </c>
      <c r="BQ42" s="21">
        <f>'color editor'!FQ42</f>
        <v>0</v>
      </c>
      <c r="BR42" s="21">
        <f>'color editor'!FR42</f>
        <v>0</v>
      </c>
      <c r="BS42" s="21">
        <f>'color editor'!FS42</f>
        <v>0</v>
      </c>
      <c r="BT42" s="21">
        <f>'color editor'!FT42</f>
        <v>0</v>
      </c>
      <c r="BU42" s="21">
        <f>'color editor'!FU42</f>
        <v>0</v>
      </c>
      <c r="BV42" s="21">
        <f>'color editor'!FV42</f>
        <v>0</v>
      </c>
      <c r="BW42" s="21">
        <f>'color editor'!FW42</f>
        <v>0</v>
      </c>
      <c r="BX42" s="21">
        <f>'color editor'!FX42</f>
        <v>0</v>
      </c>
      <c r="BY42" s="21">
        <f>'color editor'!FY42</f>
        <v>0</v>
      </c>
      <c r="BZ42" s="21">
        <f>'color editor'!FZ42</f>
        <v>0</v>
      </c>
      <c r="CA42" s="21">
        <f>'color editor'!GA42</f>
        <v>0</v>
      </c>
      <c r="CB42" s="21">
        <f>'color editor'!GB42</f>
        <v>0</v>
      </c>
      <c r="CC42" s="21">
        <f>'color editor'!GC42</f>
        <v>0</v>
      </c>
      <c r="CD42" s="21">
        <v>0</v>
      </c>
    </row>
    <row r="43" spans="1:99" x14ac:dyDescent="0.25">
      <c r="A43" s="21">
        <f>'color editor'!Y43</f>
        <v>0</v>
      </c>
      <c r="B43" s="21">
        <f>'color editor'!Z43</f>
        <v>0</v>
      </c>
      <c r="C43" s="21">
        <f>'color editor'!AA43</f>
        <v>0</v>
      </c>
      <c r="D43" s="21">
        <f>'color editor'!AB43</f>
        <v>0</v>
      </c>
      <c r="E43" s="21">
        <f>'color editor'!AC43</f>
        <v>0</v>
      </c>
      <c r="F43" s="21">
        <f>'color editor'!AD43</f>
        <v>0</v>
      </c>
      <c r="G43" s="21">
        <f>'color editor'!AE43</f>
        <v>0</v>
      </c>
      <c r="H43" s="21">
        <f>'color editor'!AF43</f>
        <v>0</v>
      </c>
      <c r="I43" s="21">
        <f>'color editor'!AG43</f>
        <v>0</v>
      </c>
      <c r="J43" s="21">
        <f>'color editor'!AH43</f>
        <v>0</v>
      </c>
      <c r="K43" s="1">
        <v>0</v>
      </c>
      <c r="L43" s="21">
        <f>'color editor'!DL43</f>
        <v>0</v>
      </c>
      <c r="M43" s="21">
        <f>'color editor'!DM43</f>
        <v>0</v>
      </c>
      <c r="N43" s="21">
        <f>'color editor'!DN43</f>
        <v>0</v>
      </c>
      <c r="O43" s="21">
        <f>'color editor'!DO43</f>
        <v>0</v>
      </c>
      <c r="P43" s="21">
        <f>'color editor'!DP43</f>
        <v>0</v>
      </c>
      <c r="Q43" s="21">
        <f>'color editor'!DQ43</f>
        <v>0</v>
      </c>
      <c r="R43" s="21">
        <f>'color editor'!DR43</f>
        <v>0</v>
      </c>
      <c r="S43" s="21">
        <f>'color editor'!DS43</f>
        <v>0</v>
      </c>
      <c r="T43" s="21">
        <f>'color editor'!DT43</f>
        <v>0</v>
      </c>
      <c r="U43" s="21">
        <f>'color editor'!DU43</f>
        <v>0</v>
      </c>
      <c r="V43" s="21">
        <f>'color editor'!DV43</f>
        <v>0</v>
      </c>
      <c r="W43" s="21">
        <f>'color editor'!DW43</f>
        <v>0</v>
      </c>
      <c r="X43" s="21">
        <f>'color editor'!DX43</f>
        <v>0</v>
      </c>
      <c r="Y43" s="21">
        <f>'color editor'!DY43</f>
        <v>0</v>
      </c>
      <c r="Z43" s="21">
        <f>'color editor'!DZ43</f>
        <v>0</v>
      </c>
      <c r="AA43" s="21">
        <f>'color editor'!EA43</f>
        <v>0</v>
      </c>
      <c r="AB43" s="21">
        <f>'color editor'!EB43</f>
        <v>0</v>
      </c>
      <c r="AC43" s="21">
        <f>'color editor'!EC43</f>
        <v>0</v>
      </c>
      <c r="AD43" s="21">
        <f>'color editor'!ED43</f>
        <v>0</v>
      </c>
      <c r="AE43" s="21">
        <f>'color editor'!EE43</f>
        <v>0</v>
      </c>
      <c r="AF43" s="21">
        <f>'color editor'!EF43</f>
        <v>0</v>
      </c>
      <c r="AG43" s="21">
        <f>'color editor'!EG43</f>
        <v>0</v>
      </c>
      <c r="AH43" s="21">
        <f>'color editor'!EH43</f>
        <v>0</v>
      </c>
      <c r="AI43" s="21">
        <f>'color editor'!EI43</f>
        <v>0</v>
      </c>
      <c r="AJ43" s="21">
        <f>'color editor'!EJ43</f>
        <v>0</v>
      </c>
      <c r="AK43" s="21">
        <f>'color editor'!EK43</f>
        <v>0</v>
      </c>
      <c r="AL43" s="21">
        <f>'color editor'!EL43</f>
        <v>0</v>
      </c>
      <c r="AM43" s="21">
        <f>'color editor'!EM43</f>
        <v>0</v>
      </c>
      <c r="AN43" s="21">
        <f>'color editor'!EN43</f>
        <v>0</v>
      </c>
      <c r="AO43" s="21">
        <f>'color editor'!EO43</f>
        <v>0</v>
      </c>
      <c r="AP43" s="21">
        <f>'color editor'!EP43</f>
        <v>0</v>
      </c>
      <c r="AQ43" s="21">
        <f>'color editor'!EQ43</f>
        <v>0</v>
      </c>
      <c r="AR43" s="21">
        <f>'color editor'!ER43</f>
        <v>0</v>
      </c>
      <c r="AS43" s="21">
        <f>'color editor'!ES43</f>
        <v>0</v>
      </c>
      <c r="AT43" s="21">
        <f>'color editor'!ET43</f>
        <v>0</v>
      </c>
      <c r="AU43" s="21">
        <f>'color editor'!EU43</f>
        <v>0</v>
      </c>
      <c r="AV43" s="21">
        <f>'color editor'!EV43</f>
        <v>0</v>
      </c>
      <c r="AW43" s="21">
        <f>'color editor'!EW43</f>
        <v>0</v>
      </c>
      <c r="AX43" s="21">
        <f>'color editor'!EX43</f>
        <v>0</v>
      </c>
      <c r="AY43" s="21">
        <f>'color editor'!EY43</f>
        <v>0</v>
      </c>
      <c r="AZ43" s="21">
        <f>'color editor'!EZ43</f>
        <v>0</v>
      </c>
      <c r="BA43" s="21">
        <f>'color editor'!FA43</f>
        <v>0</v>
      </c>
      <c r="BB43" s="21">
        <f>'color editor'!FB43</f>
        <v>0</v>
      </c>
      <c r="BC43" s="21">
        <f>'color editor'!FC43</f>
        <v>0</v>
      </c>
      <c r="BD43" s="21">
        <f>'color editor'!FD43</f>
        <v>0</v>
      </c>
      <c r="BE43" s="21">
        <f>'color editor'!FE43</f>
        <v>0</v>
      </c>
      <c r="BF43" s="21">
        <f>'color editor'!FF43</f>
        <v>0</v>
      </c>
      <c r="BG43" s="21">
        <f>'color editor'!FG43</f>
        <v>0</v>
      </c>
      <c r="BH43" s="21">
        <f>'color editor'!FH43</f>
        <v>0</v>
      </c>
      <c r="BI43" s="21">
        <f>'color editor'!FI43</f>
        <v>0</v>
      </c>
      <c r="BJ43" s="21">
        <f>'color editor'!FJ43</f>
        <v>0</v>
      </c>
      <c r="BK43" s="21">
        <f>'color editor'!FK43</f>
        <v>0</v>
      </c>
      <c r="BL43" s="21">
        <f>'color editor'!FL43</f>
        <v>0</v>
      </c>
      <c r="BM43" s="21">
        <f>'color editor'!FM43</f>
        <v>0</v>
      </c>
      <c r="BN43" s="21">
        <f>'color editor'!FN43</f>
        <v>0</v>
      </c>
      <c r="BO43" s="21">
        <f>'color editor'!FO43</f>
        <v>0</v>
      </c>
      <c r="BP43" s="21">
        <f>'color editor'!FP43</f>
        <v>0</v>
      </c>
      <c r="BQ43" s="21">
        <f>'color editor'!FQ43</f>
        <v>0</v>
      </c>
      <c r="BR43" s="21">
        <f>'color editor'!FR43</f>
        <v>0</v>
      </c>
      <c r="BS43" s="21">
        <f>'color editor'!FS43</f>
        <v>0</v>
      </c>
      <c r="BT43" s="21">
        <f>'color editor'!FT43</f>
        <v>0</v>
      </c>
      <c r="BU43" s="21">
        <f>'color editor'!FU43</f>
        <v>0</v>
      </c>
      <c r="BV43" s="21">
        <f>'color editor'!FV43</f>
        <v>0</v>
      </c>
      <c r="BW43" s="21">
        <f>'color editor'!FW43</f>
        <v>0</v>
      </c>
      <c r="BX43" s="21">
        <f>'color editor'!FX43</f>
        <v>0</v>
      </c>
      <c r="BY43" s="21">
        <f>'color editor'!FY43</f>
        <v>0</v>
      </c>
      <c r="BZ43" s="21">
        <f>'color editor'!FZ43</f>
        <v>0</v>
      </c>
      <c r="CA43" s="21">
        <f>'color editor'!GA43</f>
        <v>0</v>
      </c>
      <c r="CB43" s="21">
        <f>'color editor'!GB43</f>
        <v>0</v>
      </c>
      <c r="CC43" s="21">
        <f>'color editor'!GC43</f>
        <v>0</v>
      </c>
      <c r="CD43" s="21">
        <v>0</v>
      </c>
    </row>
    <row r="44" spans="1:99" x14ac:dyDescent="0.25">
      <c r="A44" s="21">
        <f>'color editor'!Y44</f>
        <v>0</v>
      </c>
      <c r="B44" s="21">
        <f>'color editor'!Z44</f>
        <v>0</v>
      </c>
      <c r="C44" s="21">
        <f>'color editor'!AA44</f>
        <v>0</v>
      </c>
      <c r="D44" s="21">
        <f>'color editor'!AB44</f>
        <v>0</v>
      </c>
      <c r="E44" s="21">
        <f>'color editor'!AC44</f>
        <v>0</v>
      </c>
      <c r="F44" s="21">
        <f>'color editor'!AD44</f>
        <v>0</v>
      </c>
      <c r="G44" s="21">
        <f>'color editor'!AE44</f>
        <v>0</v>
      </c>
      <c r="H44" s="21">
        <f>'color editor'!AF44</f>
        <v>0</v>
      </c>
      <c r="I44" s="21">
        <f>'color editor'!AG44</f>
        <v>0</v>
      </c>
      <c r="J44" s="21">
        <f>'color editor'!AH44</f>
        <v>0</v>
      </c>
      <c r="K44" s="1">
        <v>0</v>
      </c>
      <c r="L44" s="21">
        <f>'color editor'!DL44</f>
        <v>0</v>
      </c>
      <c r="M44" s="21">
        <f>'color editor'!DM44</f>
        <v>0</v>
      </c>
      <c r="N44" s="21">
        <f>'color editor'!DN44</f>
        <v>0</v>
      </c>
      <c r="O44" s="21">
        <f>'color editor'!DO44</f>
        <v>0</v>
      </c>
      <c r="P44" s="21">
        <f>'color editor'!DP44</f>
        <v>0</v>
      </c>
      <c r="Q44" s="21">
        <f>'color editor'!DQ44</f>
        <v>0</v>
      </c>
      <c r="R44" s="21">
        <f>'color editor'!DR44</f>
        <v>0</v>
      </c>
      <c r="S44" s="21">
        <f>'color editor'!DS44</f>
        <v>0</v>
      </c>
      <c r="T44" s="21">
        <f>'color editor'!DT44</f>
        <v>0</v>
      </c>
      <c r="U44" s="21">
        <f>'color editor'!DU44</f>
        <v>0</v>
      </c>
      <c r="V44" s="21">
        <f>'color editor'!DV44</f>
        <v>0</v>
      </c>
      <c r="W44" s="21">
        <f>'color editor'!DW44</f>
        <v>0</v>
      </c>
      <c r="X44" s="21">
        <f>'color editor'!DX44</f>
        <v>0</v>
      </c>
      <c r="Y44" s="21">
        <f>'color editor'!DY44</f>
        <v>0</v>
      </c>
      <c r="Z44" s="21">
        <f>'color editor'!DZ44</f>
        <v>0</v>
      </c>
      <c r="AA44" s="21">
        <f>'color editor'!EA44</f>
        <v>0</v>
      </c>
      <c r="AB44" s="21">
        <f>'color editor'!EB44</f>
        <v>0</v>
      </c>
      <c r="AC44" s="21">
        <f>'color editor'!EC44</f>
        <v>0</v>
      </c>
      <c r="AD44" s="21">
        <f>'color editor'!ED44</f>
        <v>0</v>
      </c>
      <c r="AE44" s="21">
        <f>'color editor'!EE44</f>
        <v>0</v>
      </c>
      <c r="AF44" s="21">
        <f>'color editor'!EF44</f>
        <v>0</v>
      </c>
      <c r="AG44" s="21">
        <f>'color editor'!EG44</f>
        <v>0</v>
      </c>
      <c r="AH44" s="21">
        <f>'color editor'!EH44</f>
        <v>0</v>
      </c>
      <c r="AI44" s="21">
        <f>'color editor'!EI44</f>
        <v>0</v>
      </c>
      <c r="AJ44" s="21">
        <f>'color editor'!EJ44</f>
        <v>0</v>
      </c>
      <c r="AK44" s="21">
        <f>'color editor'!EK44</f>
        <v>0</v>
      </c>
      <c r="AL44" s="21">
        <f>'color editor'!EL44</f>
        <v>0</v>
      </c>
      <c r="AM44" s="21">
        <f>'color editor'!EM44</f>
        <v>0</v>
      </c>
      <c r="AN44" s="21">
        <f>'color editor'!EN44</f>
        <v>0</v>
      </c>
      <c r="AO44" s="21">
        <f>'color editor'!EO44</f>
        <v>0</v>
      </c>
      <c r="AP44" s="21">
        <f>'color editor'!EP44</f>
        <v>0</v>
      </c>
      <c r="AQ44" s="21">
        <f>'color editor'!EQ44</f>
        <v>0</v>
      </c>
      <c r="AR44" s="21">
        <f>'color editor'!ER44</f>
        <v>0</v>
      </c>
      <c r="AS44" s="21">
        <f>'color editor'!ES44</f>
        <v>0</v>
      </c>
      <c r="AT44" s="21">
        <f>'color editor'!ET44</f>
        <v>0</v>
      </c>
      <c r="AU44" s="21">
        <f>'color editor'!EU44</f>
        <v>0</v>
      </c>
      <c r="AV44" s="21">
        <f>'color editor'!EV44</f>
        <v>0</v>
      </c>
      <c r="AW44" s="21">
        <f>'color editor'!EW44</f>
        <v>0</v>
      </c>
      <c r="AX44" s="21">
        <f>'color editor'!EX44</f>
        <v>0</v>
      </c>
      <c r="AY44" s="21">
        <f>'color editor'!EY44</f>
        <v>0</v>
      </c>
      <c r="AZ44" s="21">
        <f>'color editor'!EZ44</f>
        <v>0</v>
      </c>
      <c r="BA44" s="21">
        <f>'color editor'!FA44</f>
        <v>0</v>
      </c>
      <c r="BB44" s="21">
        <f>'color editor'!FB44</f>
        <v>0</v>
      </c>
      <c r="BC44" s="21">
        <f>'color editor'!FC44</f>
        <v>0</v>
      </c>
      <c r="BD44" s="21">
        <f>'color editor'!FD44</f>
        <v>0</v>
      </c>
      <c r="BE44" s="21">
        <f>'color editor'!FE44</f>
        <v>0</v>
      </c>
      <c r="BF44" s="21">
        <f>'color editor'!FF44</f>
        <v>0</v>
      </c>
      <c r="BG44" s="21">
        <f>'color editor'!FG44</f>
        <v>0</v>
      </c>
      <c r="BH44" s="21">
        <f>'color editor'!FH44</f>
        <v>0</v>
      </c>
      <c r="BI44" s="21">
        <f>'color editor'!FI44</f>
        <v>0</v>
      </c>
      <c r="BJ44" s="21">
        <f>'color editor'!FJ44</f>
        <v>0</v>
      </c>
      <c r="BK44" s="21">
        <f>'color editor'!FK44</f>
        <v>0</v>
      </c>
      <c r="BL44" s="21">
        <f>'color editor'!FL44</f>
        <v>0</v>
      </c>
      <c r="BM44" s="21">
        <f>'color editor'!FM44</f>
        <v>0</v>
      </c>
      <c r="BN44" s="21">
        <f>'color editor'!FN44</f>
        <v>0</v>
      </c>
      <c r="BO44" s="21">
        <f>'color editor'!FO44</f>
        <v>0</v>
      </c>
      <c r="BP44" s="21">
        <f>'color editor'!FP44</f>
        <v>0</v>
      </c>
      <c r="BQ44" s="21">
        <f>'color editor'!FQ44</f>
        <v>0</v>
      </c>
      <c r="BR44" s="21">
        <f>'color editor'!FR44</f>
        <v>0</v>
      </c>
      <c r="BS44" s="21">
        <f>'color editor'!FS44</f>
        <v>0</v>
      </c>
      <c r="BT44" s="21">
        <f>'color editor'!FT44</f>
        <v>0</v>
      </c>
      <c r="BU44" s="21">
        <f>'color editor'!FU44</f>
        <v>0</v>
      </c>
      <c r="BV44" s="21">
        <f>'color editor'!FV44</f>
        <v>0</v>
      </c>
      <c r="BW44" s="21">
        <f>'color editor'!FW44</f>
        <v>0</v>
      </c>
      <c r="BX44" s="21">
        <f>'color editor'!FX44</f>
        <v>0</v>
      </c>
      <c r="BY44" s="21">
        <f>'color editor'!FY44</f>
        <v>0</v>
      </c>
      <c r="BZ44" s="21">
        <f>'color editor'!FZ44</f>
        <v>0</v>
      </c>
      <c r="CA44" s="21">
        <f>'color editor'!GA44</f>
        <v>0</v>
      </c>
      <c r="CB44" s="21">
        <f>'color editor'!GB44</f>
        <v>0</v>
      </c>
      <c r="CC44" s="21">
        <f>'color editor'!GC44</f>
        <v>0</v>
      </c>
      <c r="CD44" s="21">
        <v>0</v>
      </c>
    </row>
    <row r="45" spans="1:99" x14ac:dyDescent="0.25">
      <c r="A45" s="21">
        <f>'color editor'!Y45</f>
        <v>0</v>
      </c>
      <c r="B45" s="21">
        <f>'color editor'!Z45</f>
        <v>0</v>
      </c>
      <c r="C45" s="21">
        <f>'color editor'!AA45</f>
        <v>0</v>
      </c>
      <c r="D45" s="21">
        <f>'color editor'!AB45</f>
        <v>0</v>
      </c>
      <c r="E45" s="21">
        <f>'color editor'!AC45</f>
        <v>0</v>
      </c>
      <c r="F45" s="21">
        <f>'color editor'!AD45</f>
        <v>0</v>
      </c>
      <c r="G45" s="21">
        <f>'color editor'!AE45</f>
        <v>0</v>
      </c>
      <c r="H45" s="21">
        <f>'color editor'!AF45</f>
        <v>0</v>
      </c>
      <c r="I45" s="21">
        <f>'color editor'!AG45</f>
        <v>0</v>
      </c>
      <c r="J45" s="21">
        <f>'color editor'!AH45</f>
        <v>0</v>
      </c>
      <c r="K45" s="21">
        <v>0</v>
      </c>
      <c r="L45" s="21">
        <f>'color editor'!DL45</f>
        <v>0</v>
      </c>
      <c r="M45" s="21">
        <f>'color editor'!DM45</f>
        <v>0</v>
      </c>
      <c r="N45" s="21">
        <f>'color editor'!DN45</f>
        <v>0</v>
      </c>
      <c r="O45" s="21">
        <f>'color editor'!DO45</f>
        <v>0</v>
      </c>
      <c r="P45" s="21">
        <f>'color editor'!DP45</f>
        <v>0</v>
      </c>
      <c r="Q45" s="21">
        <f>'color editor'!DQ45</f>
        <v>0</v>
      </c>
      <c r="R45" s="21">
        <f>'color editor'!DR45</f>
        <v>0</v>
      </c>
      <c r="S45" s="21">
        <f>'color editor'!DS45</f>
        <v>0</v>
      </c>
      <c r="T45" s="21">
        <f>'color editor'!DT45</f>
        <v>0</v>
      </c>
      <c r="U45" s="21">
        <f>'color editor'!DU45</f>
        <v>0</v>
      </c>
      <c r="V45" s="21">
        <f>'color editor'!DV45</f>
        <v>0</v>
      </c>
      <c r="W45" s="21">
        <f>'color editor'!DW45</f>
        <v>0</v>
      </c>
      <c r="X45" s="21">
        <f>'color editor'!DX45</f>
        <v>0</v>
      </c>
      <c r="Y45" s="21">
        <f>'color editor'!DY45</f>
        <v>0</v>
      </c>
      <c r="Z45" s="21">
        <f>'color editor'!DZ45</f>
        <v>0</v>
      </c>
      <c r="AA45" s="21">
        <f>'color editor'!EA45</f>
        <v>0</v>
      </c>
      <c r="AB45" s="21">
        <f>'color editor'!EB45</f>
        <v>0</v>
      </c>
      <c r="AC45" s="21">
        <f>'color editor'!EC45</f>
        <v>0</v>
      </c>
      <c r="AD45" s="21">
        <f>'color editor'!ED45</f>
        <v>0</v>
      </c>
      <c r="AE45" s="21">
        <f>'color editor'!EE45</f>
        <v>0</v>
      </c>
      <c r="AF45" s="21">
        <f>'color editor'!EF45</f>
        <v>0</v>
      </c>
      <c r="AG45" s="21">
        <f>'color editor'!EG45</f>
        <v>0</v>
      </c>
      <c r="AH45" s="21">
        <f>'color editor'!EH45</f>
        <v>0</v>
      </c>
      <c r="AI45" s="21">
        <f>'color editor'!EI45</f>
        <v>0</v>
      </c>
      <c r="AJ45" s="21">
        <f>'color editor'!EJ45</f>
        <v>0</v>
      </c>
      <c r="AK45" s="21">
        <f>'color editor'!EK45</f>
        <v>0</v>
      </c>
      <c r="AL45" s="21">
        <f>'color editor'!EL45</f>
        <v>0</v>
      </c>
      <c r="AM45" s="21">
        <f>'color editor'!EM45</f>
        <v>0</v>
      </c>
      <c r="AN45" s="21">
        <f>'color editor'!EN45</f>
        <v>0</v>
      </c>
      <c r="AO45" s="21">
        <f>'color editor'!EO45</f>
        <v>0</v>
      </c>
      <c r="AP45" s="21">
        <f>'color editor'!EP45</f>
        <v>0</v>
      </c>
      <c r="AQ45" s="21">
        <f>'color editor'!EQ45</f>
        <v>0</v>
      </c>
      <c r="AR45" s="21">
        <f>'color editor'!ER45</f>
        <v>0</v>
      </c>
      <c r="AS45" s="21">
        <f>'color editor'!ES45</f>
        <v>0</v>
      </c>
      <c r="AT45" s="21">
        <f>'color editor'!ET45</f>
        <v>0</v>
      </c>
      <c r="AU45" s="21">
        <f>'color editor'!EU45</f>
        <v>0</v>
      </c>
      <c r="AV45" s="21">
        <f>'color editor'!EV45</f>
        <v>0</v>
      </c>
      <c r="AW45" s="21">
        <f>'color editor'!EW45</f>
        <v>0</v>
      </c>
      <c r="AX45" s="21">
        <f>'color editor'!EX45</f>
        <v>0</v>
      </c>
      <c r="AY45" s="21">
        <f>'color editor'!EY45</f>
        <v>0</v>
      </c>
      <c r="AZ45" s="21">
        <f>'color editor'!EZ45</f>
        <v>0</v>
      </c>
      <c r="BA45" s="21">
        <f>'color editor'!FA45</f>
        <v>0</v>
      </c>
      <c r="BB45" s="21">
        <f>'color editor'!FB45</f>
        <v>0</v>
      </c>
      <c r="BC45" s="21">
        <f>'color editor'!FC45</f>
        <v>0</v>
      </c>
      <c r="BD45" s="21">
        <f>'color editor'!FD45</f>
        <v>0</v>
      </c>
      <c r="BE45" s="21">
        <f>'color editor'!FE45</f>
        <v>0</v>
      </c>
      <c r="BF45" s="21">
        <f>'color editor'!FF45</f>
        <v>0</v>
      </c>
      <c r="BG45" s="21">
        <f>'color editor'!FG45</f>
        <v>0</v>
      </c>
      <c r="BH45" s="21">
        <f>'color editor'!FH45</f>
        <v>0</v>
      </c>
      <c r="BI45" s="21">
        <f>'color editor'!FI45</f>
        <v>0</v>
      </c>
      <c r="BJ45" s="21">
        <f>'color editor'!FJ45</f>
        <v>0</v>
      </c>
      <c r="BK45" s="21">
        <f>'color editor'!FK45</f>
        <v>0</v>
      </c>
      <c r="BL45" s="21">
        <f>'color editor'!FL45</f>
        <v>0</v>
      </c>
      <c r="BM45" s="21">
        <f>'color editor'!FM45</f>
        <v>0</v>
      </c>
      <c r="BN45" s="21">
        <f>'color editor'!FN45</f>
        <v>0</v>
      </c>
      <c r="BO45" s="21">
        <f>'color editor'!FO45</f>
        <v>0</v>
      </c>
      <c r="BP45" s="21">
        <f>'color editor'!FP45</f>
        <v>0</v>
      </c>
      <c r="BQ45" s="21">
        <f>'color editor'!FQ45</f>
        <v>0</v>
      </c>
      <c r="BR45" s="21">
        <f>'color editor'!FR45</f>
        <v>0</v>
      </c>
      <c r="BS45" s="21">
        <f>'color editor'!FS45</f>
        <v>0</v>
      </c>
      <c r="BT45" s="21">
        <f>'color editor'!FT45</f>
        <v>0</v>
      </c>
      <c r="BU45" s="21">
        <f>'color editor'!FU45</f>
        <v>0</v>
      </c>
      <c r="BV45" s="21">
        <f>'color editor'!FV45</f>
        <v>0</v>
      </c>
      <c r="BW45" s="21">
        <f>'color editor'!FW45</f>
        <v>0</v>
      </c>
      <c r="BX45" s="21">
        <f>'color editor'!FX45</f>
        <v>0</v>
      </c>
      <c r="BY45" s="21">
        <f>'color editor'!FY45</f>
        <v>0</v>
      </c>
      <c r="BZ45" s="21">
        <f>'color editor'!FZ45</f>
        <v>0</v>
      </c>
      <c r="CA45" s="21">
        <f>'color editor'!GA45</f>
        <v>0</v>
      </c>
      <c r="CB45" s="21">
        <f>'color editor'!GB45</f>
        <v>0</v>
      </c>
      <c r="CC45" s="21">
        <f>'color editor'!GC45</f>
        <v>0</v>
      </c>
      <c r="CD45" s="21">
        <v>0</v>
      </c>
    </row>
    <row r="46" spans="1:99" x14ac:dyDescent="0.25">
      <c r="A46" s="21">
        <f>'color editor'!Y46</f>
        <v>0</v>
      </c>
      <c r="B46" s="21">
        <f>'color editor'!Z46</f>
        <v>0</v>
      </c>
      <c r="C46" s="21">
        <f>'color editor'!AA46</f>
        <v>0</v>
      </c>
      <c r="D46" s="21">
        <f>'color editor'!AB46</f>
        <v>0</v>
      </c>
      <c r="E46" s="21">
        <f>'color editor'!AC46</f>
        <v>0</v>
      </c>
      <c r="F46" s="21">
        <f>'color editor'!AD46</f>
        <v>0</v>
      </c>
      <c r="G46" s="21">
        <f>'color editor'!AE46</f>
        <v>0</v>
      </c>
      <c r="H46" s="21">
        <f>'color editor'!AF46</f>
        <v>0</v>
      </c>
      <c r="I46" s="21">
        <f>'color editor'!AG46</f>
        <v>0</v>
      </c>
      <c r="J46" s="21">
        <f>'color editor'!AH46</f>
        <v>0</v>
      </c>
      <c r="K46" s="1">
        <v>0</v>
      </c>
      <c r="L46" s="21">
        <f>'color editor'!DL46</f>
        <v>0</v>
      </c>
      <c r="M46" s="21">
        <f>'color editor'!DM46</f>
        <v>0</v>
      </c>
      <c r="N46" s="21">
        <f>'color editor'!DN46</f>
        <v>0</v>
      </c>
      <c r="O46" s="21">
        <f>'color editor'!DO46</f>
        <v>0</v>
      </c>
      <c r="P46" s="21">
        <f>'color editor'!DP46</f>
        <v>0</v>
      </c>
      <c r="Q46" s="21">
        <f>'color editor'!DQ46</f>
        <v>0</v>
      </c>
      <c r="R46" s="21">
        <f>'color editor'!DR46</f>
        <v>0</v>
      </c>
      <c r="S46" s="21">
        <f>'color editor'!DS46</f>
        <v>0</v>
      </c>
      <c r="T46" s="21">
        <f>'color editor'!DT46</f>
        <v>0</v>
      </c>
      <c r="U46" s="21">
        <f>'color editor'!DU46</f>
        <v>0</v>
      </c>
      <c r="V46" s="21">
        <f>'color editor'!DV46</f>
        <v>0</v>
      </c>
      <c r="W46" s="21">
        <f>'color editor'!DW46</f>
        <v>0</v>
      </c>
      <c r="X46" s="21">
        <f>'color editor'!DX46</f>
        <v>0</v>
      </c>
      <c r="Y46" s="21">
        <f>'color editor'!DY46</f>
        <v>0</v>
      </c>
      <c r="Z46" s="21">
        <f>'color editor'!DZ46</f>
        <v>0</v>
      </c>
      <c r="AA46" s="21">
        <f>'color editor'!EA46</f>
        <v>0</v>
      </c>
      <c r="AB46" s="21">
        <f>'color editor'!EB46</f>
        <v>0</v>
      </c>
      <c r="AC46" s="21">
        <f>'color editor'!EC46</f>
        <v>0</v>
      </c>
      <c r="AD46" s="21">
        <f>'color editor'!ED46</f>
        <v>0</v>
      </c>
      <c r="AE46" s="21">
        <f>'color editor'!EE46</f>
        <v>0</v>
      </c>
      <c r="AF46" s="21">
        <f>'color editor'!EF46</f>
        <v>0</v>
      </c>
      <c r="AG46" s="21">
        <f>'color editor'!EG46</f>
        <v>0</v>
      </c>
      <c r="AH46" s="21">
        <f>'color editor'!EH46</f>
        <v>0</v>
      </c>
      <c r="AI46" s="21">
        <f>'color editor'!EI46</f>
        <v>0</v>
      </c>
      <c r="AJ46" s="21">
        <f>'color editor'!EJ46</f>
        <v>0</v>
      </c>
      <c r="AK46" s="21">
        <f>'color editor'!EK46</f>
        <v>0</v>
      </c>
      <c r="AL46" s="21">
        <f>'color editor'!EL46</f>
        <v>0</v>
      </c>
      <c r="AM46" s="21">
        <f>'color editor'!EM46</f>
        <v>0</v>
      </c>
      <c r="AN46" s="21">
        <f>'color editor'!EN46</f>
        <v>0</v>
      </c>
      <c r="AO46" s="21">
        <f>'color editor'!EO46</f>
        <v>0</v>
      </c>
      <c r="AP46" s="21">
        <f>'color editor'!EP46</f>
        <v>0</v>
      </c>
      <c r="AQ46" s="21">
        <f>'color editor'!EQ46</f>
        <v>0</v>
      </c>
      <c r="AR46" s="21">
        <f>'color editor'!ER46</f>
        <v>0</v>
      </c>
      <c r="AS46" s="21">
        <f>'color editor'!ES46</f>
        <v>0</v>
      </c>
      <c r="AT46" s="21">
        <f>'color editor'!ET46</f>
        <v>0</v>
      </c>
      <c r="AU46" s="21">
        <f>'color editor'!EU46</f>
        <v>0</v>
      </c>
      <c r="AV46" s="21">
        <f>'color editor'!EV46</f>
        <v>0</v>
      </c>
      <c r="AW46" s="21">
        <f>'color editor'!EW46</f>
        <v>0</v>
      </c>
      <c r="AX46" s="21">
        <f>'color editor'!EX46</f>
        <v>0</v>
      </c>
      <c r="AY46" s="21">
        <f>'color editor'!EY46</f>
        <v>0</v>
      </c>
      <c r="AZ46" s="21">
        <f>'color editor'!EZ46</f>
        <v>0</v>
      </c>
      <c r="BA46" s="21">
        <f>'color editor'!FA46</f>
        <v>0</v>
      </c>
      <c r="BB46" s="21">
        <f>'color editor'!FB46</f>
        <v>0</v>
      </c>
      <c r="BC46" s="21">
        <f>'color editor'!FC46</f>
        <v>0</v>
      </c>
      <c r="BD46" s="21">
        <f>'color editor'!FD46</f>
        <v>0</v>
      </c>
      <c r="BE46" s="21">
        <f>'color editor'!FE46</f>
        <v>0</v>
      </c>
      <c r="BF46" s="21">
        <f>'color editor'!FF46</f>
        <v>0</v>
      </c>
      <c r="BG46" s="21">
        <f>'color editor'!FG46</f>
        <v>0</v>
      </c>
      <c r="BH46" s="21">
        <f>'color editor'!FH46</f>
        <v>0</v>
      </c>
      <c r="BI46" s="21">
        <f>'color editor'!FI46</f>
        <v>0</v>
      </c>
      <c r="BJ46" s="21">
        <f>'color editor'!FJ46</f>
        <v>0</v>
      </c>
      <c r="BK46" s="21">
        <f>'color editor'!FK46</f>
        <v>0</v>
      </c>
      <c r="BL46" s="21">
        <f>'color editor'!FL46</f>
        <v>0</v>
      </c>
      <c r="BM46" s="21">
        <f>'color editor'!FM46</f>
        <v>0</v>
      </c>
      <c r="BN46" s="21">
        <f>'color editor'!FN46</f>
        <v>0</v>
      </c>
      <c r="BO46" s="21">
        <f>'color editor'!FO46</f>
        <v>0</v>
      </c>
      <c r="BP46" s="21">
        <f>'color editor'!FP46</f>
        <v>0</v>
      </c>
      <c r="BQ46" s="21">
        <f>'color editor'!FQ46</f>
        <v>0</v>
      </c>
      <c r="BR46" s="21">
        <f>'color editor'!FR46</f>
        <v>0</v>
      </c>
      <c r="BS46" s="21">
        <f>'color editor'!FS46</f>
        <v>0</v>
      </c>
      <c r="BT46" s="21">
        <f>'color editor'!FT46</f>
        <v>0</v>
      </c>
      <c r="BU46" s="21">
        <f>'color editor'!FU46</f>
        <v>0</v>
      </c>
      <c r="BV46" s="21">
        <f>'color editor'!FV46</f>
        <v>0</v>
      </c>
      <c r="BW46" s="21">
        <f>'color editor'!FW46</f>
        <v>0</v>
      </c>
      <c r="BX46" s="21">
        <f>'color editor'!FX46</f>
        <v>0</v>
      </c>
      <c r="BY46" s="21">
        <f>'color editor'!FY46</f>
        <v>0</v>
      </c>
      <c r="BZ46" s="21">
        <f>'color editor'!FZ46</f>
        <v>0</v>
      </c>
      <c r="CA46" s="21">
        <f>'color editor'!GA46</f>
        <v>0</v>
      </c>
      <c r="CB46" s="21">
        <f>'color editor'!GB46</f>
        <v>0</v>
      </c>
      <c r="CC46" s="21">
        <f>'color editor'!GC46</f>
        <v>0</v>
      </c>
      <c r="CD46" s="21">
        <v>0</v>
      </c>
    </row>
    <row r="47" spans="1:99" x14ac:dyDescent="0.25">
      <c r="A47" s="21">
        <f>'color editor'!Y47</f>
        <v>0</v>
      </c>
      <c r="B47" s="21">
        <f>'color editor'!Z47</f>
        <v>0</v>
      </c>
      <c r="C47" s="21">
        <f>'color editor'!AA47</f>
        <v>0</v>
      </c>
      <c r="D47" s="21">
        <f>'color editor'!AB47</f>
        <v>0</v>
      </c>
      <c r="E47" s="21">
        <f>'color editor'!AC47</f>
        <v>0</v>
      </c>
      <c r="F47" s="21">
        <f>'color editor'!AD47</f>
        <v>0</v>
      </c>
      <c r="G47" s="21">
        <f>'color editor'!AE47</f>
        <v>0</v>
      </c>
      <c r="H47" s="21">
        <f>'color editor'!AF47</f>
        <v>0</v>
      </c>
      <c r="I47" s="21">
        <f>'color editor'!AG47</f>
        <v>0</v>
      </c>
      <c r="J47" s="21">
        <f>'color editor'!AH47</f>
        <v>0</v>
      </c>
      <c r="K47" s="1">
        <v>0</v>
      </c>
      <c r="L47" s="21">
        <f>'color editor'!DL47</f>
        <v>0</v>
      </c>
      <c r="M47" s="21">
        <f>'color editor'!DM47</f>
        <v>0</v>
      </c>
      <c r="N47" s="21">
        <f>'color editor'!DN47</f>
        <v>0</v>
      </c>
      <c r="O47" s="21">
        <f>'color editor'!DO47</f>
        <v>0</v>
      </c>
      <c r="P47" s="21">
        <f>'color editor'!DP47</f>
        <v>0</v>
      </c>
      <c r="Q47" s="21">
        <f>'color editor'!DQ47</f>
        <v>0</v>
      </c>
      <c r="R47" s="21">
        <f>'color editor'!DR47</f>
        <v>0</v>
      </c>
      <c r="S47" s="21">
        <f>'color editor'!DS47</f>
        <v>0</v>
      </c>
      <c r="T47" s="21">
        <f>'color editor'!DT47</f>
        <v>0</v>
      </c>
      <c r="U47" s="21">
        <f>'color editor'!DU47</f>
        <v>0</v>
      </c>
      <c r="V47" s="21">
        <f>'color editor'!DV47</f>
        <v>0</v>
      </c>
      <c r="W47" s="21">
        <f>'color editor'!DW47</f>
        <v>0</v>
      </c>
      <c r="X47" s="21">
        <f>'color editor'!DX47</f>
        <v>0</v>
      </c>
      <c r="Y47" s="21">
        <f>'color editor'!DY47</f>
        <v>0</v>
      </c>
      <c r="Z47" s="21">
        <f>'color editor'!DZ47</f>
        <v>0</v>
      </c>
      <c r="AA47" s="21">
        <f>'color editor'!EA47</f>
        <v>0</v>
      </c>
      <c r="AB47" s="21">
        <f>'color editor'!EB47</f>
        <v>0</v>
      </c>
      <c r="AC47" s="21">
        <f>'color editor'!EC47</f>
        <v>0</v>
      </c>
      <c r="AD47" s="21">
        <f>'color editor'!ED47</f>
        <v>0</v>
      </c>
      <c r="AE47" s="21">
        <f>'color editor'!EE47</f>
        <v>0</v>
      </c>
      <c r="AF47" s="21">
        <f>'color editor'!EF47</f>
        <v>0</v>
      </c>
      <c r="AG47" s="21">
        <f>'color editor'!EG47</f>
        <v>0</v>
      </c>
      <c r="AH47" s="21">
        <f>'color editor'!EH47</f>
        <v>0</v>
      </c>
      <c r="AI47" s="21">
        <f>'color editor'!EI47</f>
        <v>0</v>
      </c>
      <c r="AJ47" s="21">
        <f>'color editor'!EJ47</f>
        <v>0</v>
      </c>
      <c r="AK47" s="21">
        <f>'color editor'!EK47</f>
        <v>0</v>
      </c>
      <c r="AL47" s="21">
        <f>'color editor'!EL47</f>
        <v>0</v>
      </c>
      <c r="AM47" s="21">
        <f>'color editor'!EM47</f>
        <v>0</v>
      </c>
      <c r="AN47" s="21">
        <f>'color editor'!EN47</f>
        <v>0</v>
      </c>
      <c r="AO47" s="21">
        <f>'color editor'!EO47</f>
        <v>0</v>
      </c>
      <c r="AP47" s="21">
        <f>'color editor'!EP47</f>
        <v>0</v>
      </c>
      <c r="AQ47" s="21">
        <f>'color editor'!EQ47</f>
        <v>0</v>
      </c>
      <c r="AR47" s="21">
        <f>'color editor'!ER47</f>
        <v>0</v>
      </c>
      <c r="AS47" s="21">
        <f>'color editor'!ES47</f>
        <v>0</v>
      </c>
      <c r="AT47" s="21">
        <f>'color editor'!ET47</f>
        <v>0</v>
      </c>
      <c r="AU47" s="21">
        <f>'color editor'!EU47</f>
        <v>0</v>
      </c>
      <c r="AV47" s="21">
        <f>'color editor'!EV47</f>
        <v>0</v>
      </c>
      <c r="AW47" s="21">
        <f>'color editor'!EW47</f>
        <v>0</v>
      </c>
      <c r="AX47" s="21">
        <f>'color editor'!EX47</f>
        <v>0</v>
      </c>
      <c r="AY47" s="21">
        <f>'color editor'!EY47</f>
        <v>0</v>
      </c>
      <c r="AZ47" s="21">
        <f>'color editor'!EZ47</f>
        <v>0</v>
      </c>
      <c r="BA47" s="21">
        <f>'color editor'!FA47</f>
        <v>0</v>
      </c>
      <c r="BB47" s="21">
        <f>'color editor'!FB47</f>
        <v>0</v>
      </c>
      <c r="BC47" s="21">
        <f>'color editor'!FC47</f>
        <v>0</v>
      </c>
      <c r="BD47" s="21">
        <f>'color editor'!FD47</f>
        <v>0</v>
      </c>
      <c r="BE47" s="21">
        <f>'color editor'!FE47</f>
        <v>0</v>
      </c>
      <c r="BF47" s="21">
        <f>'color editor'!FF47</f>
        <v>0</v>
      </c>
      <c r="BG47" s="21">
        <f>'color editor'!FG47</f>
        <v>0</v>
      </c>
      <c r="BH47" s="21">
        <f>'color editor'!FH47</f>
        <v>0</v>
      </c>
      <c r="BI47" s="21">
        <f>'color editor'!FI47</f>
        <v>0</v>
      </c>
      <c r="BJ47" s="21">
        <f>'color editor'!FJ47</f>
        <v>0</v>
      </c>
      <c r="BK47" s="21">
        <f>'color editor'!FK47</f>
        <v>0</v>
      </c>
      <c r="BL47" s="21">
        <f>'color editor'!FL47</f>
        <v>0</v>
      </c>
      <c r="BM47" s="21">
        <f>'color editor'!FM47</f>
        <v>0</v>
      </c>
      <c r="BN47" s="21">
        <f>'color editor'!FN47</f>
        <v>0</v>
      </c>
      <c r="BO47" s="21">
        <f>'color editor'!FO47</f>
        <v>0</v>
      </c>
      <c r="BP47" s="21">
        <f>'color editor'!FP47</f>
        <v>0</v>
      </c>
      <c r="BQ47" s="21">
        <f>'color editor'!FQ47</f>
        <v>0</v>
      </c>
      <c r="BR47" s="21">
        <f>'color editor'!FR47</f>
        <v>0</v>
      </c>
      <c r="BS47" s="21">
        <f>'color editor'!FS47</f>
        <v>0</v>
      </c>
      <c r="BT47" s="21">
        <f>'color editor'!FT47</f>
        <v>0</v>
      </c>
      <c r="BU47" s="21">
        <f>'color editor'!FU47</f>
        <v>0</v>
      </c>
      <c r="BV47" s="21">
        <f>'color editor'!FV47</f>
        <v>0</v>
      </c>
      <c r="BW47" s="21">
        <f>'color editor'!FW47</f>
        <v>0</v>
      </c>
      <c r="BX47" s="21">
        <f>'color editor'!FX47</f>
        <v>0</v>
      </c>
      <c r="BY47" s="21">
        <f>'color editor'!FY47</f>
        <v>0</v>
      </c>
      <c r="BZ47" s="21">
        <f>'color editor'!FZ47</f>
        <v>0</v>
      </c>
      <c r="CA47" s="21">
        <f>'color editor'!GA47</f>
        <v>0</v>
      </c>
      <c r="CB47" s="21">
        <f>'color editor'!GB47</f>
        <v>0</v>
      </c>
      <c r="CC47" s="21">
        <f>'color editor'!GC47</f>
        <v>0</v>
      </c>
      <c r="CD47" s="21">
        <v>0</v>
      </c>
    </row>
    <row r="48" spans="1:99" x14ac:dyDescent="0.25">
      <c r="A48" s="21">
        <f>'color editor'!Y48</f>
        <v>0</v>
      </c>
      <c r="B48" s="21">
        <f>'color editor'!Z48</f>
        <v>0</v>
      </c>
      <c r="C48" s="21">
        <f>'color editor'!AA48</f>
        <v>0</v>
      </c>
      <c r="D48" s="21">
        <f>'color editor'!AB48</f>
        <v>0</v>
      </c>
      <c r="E48" s="21">
        <f>'color editor'!AC48</f>
        <v>0</v>
      </c>
      <c r="F48" s="21">
        <f>'color editor'!AD48</f>
        <v>0</v>
      </c>
      <c r="G48" s="21">
        <f>'color editor'!AE48</f>
        <v>0</v>
      </c>
      <c r="H48" s="21">
        <f>'color editor'!AF48</f>
        <v>0</v>
      </c>
      <c r="I48" s="21">
        <f>'color editor'!AG48</f>
        <v>0</v>
      </c>
      <c r="J48" s="21">
        <f>'color editor'!AH48</f>
        <v>0</v>
      </c>
      <c r="K48" s="1">
        <v>0</v>
      </c>
      <c r="L48" s="21">
        <f>'color editor'!DL48</f>
        <v>0</v>
      </c>
      <c r="M48" s="21">
        <f>'color editor'!DM48</f>
        <v>0</v>
      </c>
      <c r="N48" s="21">
        <f>'color editor'!DN48</f>
        <v>0</v>
      </c>
      <c r="O48" s="21">
        <f>'color editor'!DO48</f>
        <v>0</v>
      </c>
      <c r="P48" s="21">
        <f>'color editor'!DP48</f>
        <v>0</v>
      </c>
      <c r="Q48" s="21">
        <f>'color editor'!DQ48</f>
        <v>0</v>
      </c>
      <c r="R48" s="21">
        <f>'color editor'!DR48</f>
        <v>0</v>
      </c>
      <c r="S48" s="21">
        <f>'color editor'!DS48</f>
        <v>0</v>
      </c>
      <c r="T48" s="21">
        <f>'color editor'!DT48</f>
        <v>0</v>
      </c>
      <c r="U48" s="21">
        <f>'color editor'!DU48</f>
        <v>0</v>
      </c>
      <c r="V48" s="21">
        <f>'color editor'!DV48</f>
        <v>0</v>
      </c>
      <c r="W48" s="21">
        <f>'color editor'!DW48</f>
        <v>0</v>
      </c>
      <c r="X48" s="21">
        <f>'color editor'!DX48</f>
        <v>0</v>
      </c>
      <c r="Y48" s="21">
        <f>'color editor'!DY48</f>
        <v>0</v>
      </c>
      <c r="Z48" s="21">
        <f>'color editor'!DZ48</f>
        <v>0</v>
      </c>
      <c r="AA48" s="21">
        <f>'color editor'!EA48</f>
        <v>0</v>
      </c>
      <c r="AB48" s="21">
        <f>'color editor'!EB48</f>
        <v>0</v>
      </c>
      <c r="AC48" s="21">
        <f>'color editor'!EC48</f>
        <v>0</v>
      </c>
      <c r="AD48" s="21">
        <f>'color editor'!ED48</f>
        <v>0</v>
      </c>
      <c r="AE48" s="21">
        <f>'color editor'!EE48</f>
        <v>0</v>
      </c>
      <c r="AF48" s="21">
        <f>'color editor'!EF48</f>
        <v>0</v>
      </c>
      <c r="AG48" s="21">
        <f>'color editor'!EG48</f>
        <v>0</v>
      </c>
      <c r="AH48" s="21">
        <f>'color editor'!EH48</f>
        <v>0</v>
      </c>
      <c r="AI48" s="21">
        <f>'color editor'!EI48</f>
        <v>0</v>
      </c>
      <c r="AJ48" s="21">
        <f>'color editor'!EJ48</f>
        <v>0</v>
      </c>
      <c r="AK48" s="21">
        <f>'color editor'!EK48</f>
        <v>0</v>
      </c>
      <c r="AL48" s="21">
        <f>'color editor'!EL48</f>
        <v>0</v>
      </c>
      <c r="AM48" s="21">
        <f>'color editor'!EM48</f>
        <v>0</v>
      </c>
      <c r="AN48" s="21">
        <f>'color editor'!EN48</f>
        <v>0</v>
      </c>
      <c r="AO48" s="21">
        <f>'color editor'!EO48</f>
        <v>0</v>
      </c>
      <c r="AP48" s="21">
        <f>'color editor'!EP48</f>
        <v>0</v>
      </c>
      <c r="AQ48" s="21">
        <f>'color editor'!EQ48</f>
        <v>0</v>
      </c>
      <c r="AR48" s="21">
        <f>'color editor'!ER48</f>
        <v>0</v>
      </c>
      <c r="AS48" s="21">
        <f>'color editor'!ES48</f>
        <v>0</v>
      </c>
      <c r="AT48" s="21">
        <f>'color editor'!ET48</f>
        <v>0</v>
      </c>
      <c r="AU48" s="21">
        <f>'color editor'!EU48</f>
        <v>0</v>
      </c>
      <c r="AV48" s="21">
        <f>'color editor'!EV48</f>
        <v>0</v>
      </c>
      <c r="AW48" s="21">
        <f>'color editor'!EW48</f>
        <v>0</v>
      </c>
      <c r="AX48" s="21">
        <f>'color editor'!EX48</f>
        <v>0</v>
      </c>
      <c r="AY48" s="21">
        <f>'color editor'!EY48</f>
        <v>0</v>
      </c>
      <c r="AZ48" s="21">
        <f>'color editor'!EZ48</f>
        <v>0</v>
      </c>
      <c r="BA48" s="21">
        <f>'color editor'!FA48</f>
        <v>0</v>
      </c>
      <c r="BB48" s="21">
        <f>'color editor'!FB48</f>
        <v>0</v>
      </c>
      <c r="BC48" s="21">
        <f>'color editor'!FC48</f>
        <v>0</v>
      </c>
      <c r="BD48" s="21">
        <f>'color editor'!FD48</f>
        <v>0</v>
      </c>
      <c r="BE48" s="21">
        <f>'color editor'!FE48</f>
        <v>0</v>
      </c>
      <c r="BF48" s="21">
        <f>'color editor'!FF48</f>
        <v>0</v>
      </c>
      <c r="BG48" s="21">
        <f>'color editor'!FG48</f>
        <v>0</v>
      </c>
      <c r="BH48" s="21">
        <f>'color editor'!FH48</f>
        <v>0</v>
      </c>
      <c r="BI48" s="21">
        <f>'color editor'!FI48</f>
        <v>0</v>
      </c>
      <c r="BJ48" s="21">
        <f>'color editor'!FJ48</f>
        <v>0</v>
      </c>
      <c r="BK48" s="21">
        <f>'color editor'!FK48</f>
        <v>0</v>
      </c>
      <c r="BL48" s="21">
        <f>'color editor'!FL48</f>
        <v>0</v>
      </c>
      <c r="BM48" s="21">
        <f>'color editor'!FM48</f>
        <v>0</v>
      </c>
      <c r="BN48" s="21">
        <f>'color editor'!FN48</f>
        <v>0</v>
      </c>
      <c r="BO48" s="21">
        <f>'color editor'!FO48</f>
        <v>0</v>
      </c>
      <c r="BP48" s="21">
        <f>'color editor'!FP48</f>
        <v>0</v>
      </c>
      <c r="BQ48" s="21">
        <f>'color editor'!FQ48</f>
        <v>0</v>
      </c>
      <c r="BR48" s="21">
        <f>'color editor'!FR48</f>
        <v>0</v>
      </c>
      <c r="BS48" s="21">
        <f>'color editor'!FS48</f>
        <v>0</v>
      </c>
      <c r="BT48" s="21">
        <f>'color editor'!FT48</f>
        <v>0</v>
      </c>
      <c r="BU48" s="21">
        <f>'color editor'!FU48</f>
        <v>0</v>
      </c>
      <c r="BV48" s="21">
        <f>'color editor'!FV48</f>
        <v>0</v>
      </c>
      <c r="BW48" s="21">
        <f>'color editor'!FW48</f>
        <v>0</v>
      </c>
      <c r="BX48" s="21">
        <f>'color editor'!FX48</f>
        <v>0</v>
      </c>
      <c r="BY48" s="21">
        <f>'color editor'!FY48</f>
        <v>0</v>
      </c>
      <c r="BZ48" s="21">
        <f>'color editor'!FZ48</f>
        <v>0</v>
      </c>
      <c r="CA48" s="21">
        <f>'color editor'!GA48</f>
        <v>0</v>
      </c>
      <c r="CB48" s="21">
        <f>'color editor'!GB48</f>
        <v>0</v>
      </c>
      <c r="CC48" s="21">
        <f>'color editor'!GC48</f>
        <v>0</v>
      </c>
      <c r="CD48" s="21">
        <v>0</v>
      </c>
    </row>
    <row r="49" spans="1:82" x14ac:dyDescent="0.25">
      <c r="A49" s="21">
        <f>'color editor'!Y49</f>
        <v>0</v>
      </c>
      <c r="B49" s="21">
        <f>'color editor'!Z49</f>
        <v>0</v>
      </c>
      <c r="C49" s="21">
        <f>'color editor'!AA49</f>
        <v>0</v>
      </c>
      <c r="D49" s="21">
        <f>'color editor'!AB49</f>
        <v>0</v>
      </c>
      <c r="E49" s="21">
        <f>'color editor'!AC49</f>
        <v>0</v>
      </c>
      <c r="F49" s="21">
        <f>'color editor'!AD49</f>
        <v>0</v>
      </c>
      <c r="G49" s="21">
        <f>'color editor'!AE49</f>
        <v>0</v>
      </c>
      <c r="H49" s="21">
        <f>'color editor'!AF49</f>
        <v>0</v>
      </c>
      <c r="I49" s="21">
        <f>'color editor'!AG49</f>
        <v>0</v>
      </c>
      <c r="J49" s="21">
        <f>'color editor'!AH49</f>
        <v>0</v>
      </c>
      <c r="K49" s="1">
        <v>0</v>
      </c>
      <c r="L49" s="21">
        <f>'color editor'!DL49</f>
        <v>0</v>
      </c>
      <c r="M49" s="21">
        <f>'color editor'!DM49</f>
        <v>0</v>
      </c>
      <c r="N49" s="21">
        <f>'color editor'!DN49</f>
        <v>0</v>
      </c>
      <c r="O49" s="21">
        <f>'color editor'!DO49</f>
        <v>0</v>
      </c>
      <c r="P49" s="21">
        <f>'color editor'!DP49</f>
        <v>0</v>
      </c>
      <c r="Q49" s="21">
        <f>'color editor'!DQ49</f>
        <v>0</v>
      </c>
      <c r="R49" s="21">
        <f>'color editor'!DR49</f>
        <v>0</v>
      </c>
      <c r="S49" s="21">
        <f>'color editor'!DS49</f>
        <v>0</v>
      </c>
      <c r="T49" s="21">
        <f>'color editor'!DT49</f>
        <v>0</v>
      </c>
      <c r="U49" s="21">
        <f>'color editor'!DU49</f>
        <v>0</v>
      </c>
      <c r="V49" s="21">
        <f>'color editor'!DV49</f>
        <v>0</v>
      </c>
      <c r="W49" s="21">
        <f>'color editor'!DW49</f>
        <v>0</v>
      </c>
      <c r="X49" s="21">
        <f>'color editor'!DX49</f>
        <v>0</v>
      </c>
      <c r="Y49" s="21">
        <f>'color editor'!DY49</f>
        <v>0</v>
      </c>
      <c r="Z49" s="21">
        <f>'color editor'!DZ49</f>
        <v>0</v>
      </c>
      <c r="AA49" s="21">
        <f>'color editor'!EA49</f>
        <v>0</v>
      </c>
      <c r="AB49" s="21">
        <f>'color editor'!EB49</f>
        <v>0</v>
      </c>
      <c r="AC49" s="21">
        <f>'color editor'!EC49</f>
        <v>0</v>
      </c>
      <c r="AD49" s="21">
        <f>'color editor'!ED49</f>
        <v>0</v>
      </c>
      <c r="AE49" s="21">
        <f>'color editor'!EE49</f>
        <v>0</v>
      </c>
      <c r="AF49" s="21">
        <f>'color editor'!EF49</f>
        <v>0</v>
      </c>
      <c r="AG49" s="21">
        <f>'color editor'!EG49</f>
        <v>0</v>
      </c>
      <c r="AH49" s="21">
        <f>'color editor'!EH49</f>
        <v>0</v>
      </c>
      <c r="AI49" s="21">
        <f>'color editor'!EI49</f>
        <v>0</v>
      </c>
      <c r="AJ49" s="21">
        <f>'color editor'!EJ49</f>
        <v>0</v>
      </c>
      <c r="AK49" s="21">
        <f>'color editor'!EK49</f>
        <v>0</v>
      </c>
      <c r="AL49" s="21">
        <f>'color editor'!EL49</f>
        <v>0</v>
      </c>
      <c r="AM49" s="21">
        <f>'color editor'!EM49</f>
        <v>0</v>
      </c>
      <c r="AN49" s="21">
        <f>'color editor'!EN49</f>
        <v>0</v>
      </c>
      <c r="AO49" s="21">
        <f>'color editor'!EO49</f>
        <v>0</v>
      </c>
      <c r="AP49" s="21">
        <f>'color editor'!EP49</f>
        <v>0</v>
      </c>
      <c r="AQ49" s="21">
        <f>'color editor'!EQ49</f>
        <v>0</v>
      </c>
      <c r="AR49" s="21">
        <f>'color editor'!ER49</f>
        <v>0</v>
      </c>
      <c r="AS49" s="21">
        <f>'color editor'!ES49</f>
        <v>0</v>
      </c>
      <c r="AT49" s="21">
        <f>'color editor'!ET49</f>
        <v>0</v>
      </c>
      <c r="AU49" s="21">
        <f>'color editor'!EU49</f>
        <v>0</v>
      </c>
      <c r="AV49" s="21">
        <f>'color editor'!EV49</f>
        <v>0</v>
      </c>
      <c r="AW49" s="21">
        <f>'color editor'!EW49</f>
        <v>0</v>
      </c>
      <c r="AX49" s="21">
        <f>'color editor'!EX49</f>
        <v>0</v>
      </c>
      <c r="AY49" s="21">
        <f>'color editor'!EY49</f>
        <v>0</v>
      </c>
      <c r="AZ49" s="21">
        <f>'color editor'!EZ49</f>
        <v>0</v>
      </c>
      <c r="BA49" s="21">
        <f>'color editor'!FA49</f>
        <v>0</v>
      </c>
      <c r="BB49" s="21">
        <f>'color editor'!FB49</f>
        <v>0</v>
      </c>
      <c r="BC49" s="21">
        <f>'color editor'!FC49</f>
        <v>0</v>
      </c>
      <c r="BD49" s="21">
        <f>'color editor'!FD49</f>
        <v>0</v>
      </c>
      <c r="BE49" s="21">
        <f>'color editor'!FE49</f>
        <v>0</v>
      </c>
      <c r="BF49" s="21">
        <f>'color editor'!FF49</f>
        <v>0</v>
      </c>
      <c r="BG49" s="21">
        <f>'color editor'!FG49</f>
        <v>0</v>
      </c>
      <c r="BH49" s="21">
        <f>'color editor'!FH49</f>
        <v>0</v>
      </c>
      <c r="BI49" s="21">
        <f>'color editor'!FI49</f>
        <v>0</v>
      </c>
      <c r="BJ49" s="21">
        <f>'color editor'!FJ49</f>
        <v>0</v>
      </c>
      <c r="BK49" s="21">
        <f>'color editor'!FK49</f>
        <v>0</v>
      </c>
      <c r="BL49" s="21">
        <f>'color editor'!FL49</f>
        <v>0</v>
      </c>
      <c r="BM49" s="21">
        <f>'color editor'!FM49</f>
        <v>0</v>
      </c>
      <c r="BN49" s="21">
        <f>'color editor'!FN49</f>
        <v>0</v>
      </c>
      <c r="BO49" s="21">
        <f>'color editor'!FO49</f>
        <v>0</v>
      </c>
      <c r="BP49" s="21">
        <f>'color editor'!FP49</f>
        <v>0</v>
      </c>
      <c r="BQ49" s="21">
        <f>'color editor'!FQ49</f>
        <v>0</v>
      </c>
      <c r="BR49" s="21">
        <f>'color editor'!FR49</f>
        <v>0</v>
      </c>
      <c r="BS49" s="21">
        <f>'color editor'!FS49</f>
        <v>0</v>
      </c>
      <c r="BT49" s="21">
        <f>'color editor'!FT49</f>
        <v>0</v>
      </c>
      <c r="BU49" s="21">
        <f>'color editor'!FU49</f>
        <v>0</v>
      </c>
      <c r="BV49" s="21">
        <f>'color editor'!FV49</f>
        <v>0</v>
      </c>
      <c r="BW49" s="21">
        <f>'color editor'!FW49</f>
        <v>0</v>
      </c>
      <c r="BX49" s="21">
        <f>'color editor'!FX49</f>
        <v>0</v>
      </c>
      <c r="BY49" s="21">
        <f>'color editor'!FY49</f>
        <v>0</v>
      </c>
      <c r="BZ49" s="21">
        <f>'color editor'!FZ49</f>
        <v>0</v>
      </c>
      <c r="CA49" s="21">
        <f>'color editor'!GA49</f>
        <v>0</v>
      </c>
      <c r="CB49" s="21">
        <f>'color editor'!GB49</f>
        <v>0</v>
      </c>
      <c r="CC49" s="21">
        <f>'color editor'!GC49</f>
        <v>0</v>
      </c>
      <c r="CD49" s="21">
        <v>0</v>
      </c>
    </row>
    <row r="50" spans="1:82" x14ac:dyDescent="0.25">
      <c r="A50" s="21">
        <f>'color editor'!Y50</f>
        <v>0</v>
      </c>
      <c r="B50" s="21">
        <f>'color editor'!Z50</f>
        <v>0</v>
      </c>
      <c r="C50" s="21">
        <f>'color editor'!AA50</f>
        <v>0</v>
      </c>
      <c r="D50" s="21">
        <f>'color editor'!AB50</f>
        <v>0</v>
      </c>
      <c r="E50" s="21">
        <f>'color editor'!AC50</f>
        <v>0</v>
      </c>
      <c r="F50" s="21">
        <f>'color editor'!AD50</f>
        <v>0</v>
      </c>
      <c r="G50" s="21">
        <f>'color editor'!AE50</f>
        <v>0</v>
      </c>
      <c r="H50" s="21">
        <f>'color editor'!AF50</f>
        <v>0</v>
      </c>
      <c r="I50" s="21">
        <f>'color editor'!AG50</f>
        <v>0</v>
      </c>
      <c r="J50" s="21">
        <f>'color editor'!AH50</f>
        <v>0</v>
      </c>
      <c r="K50" s="1">
        <v>0</v>
      </c>
      <c r="L50" s="21">
        <f>'color editor'!DL50</f>
        <v>0</v>
      </c>
      <c r="M50" s="21">
        <f>'color editor'!DM50</f>
        <v>0</v>
      </c>
      <c r="N50" s="21">
        <f>'color editor'!DN50</f>
        <v>0</v>
      </c>
      <c r="O50" s="21">
        <f>'color editor'!DO50</f>
        <v>0</v>
      </c>
      <c r="P50" s="21">
        <f>'color editor'!DP50</f>
        <v>0</v>
      </c>
      <c r="Q50" s="21">
        <f>'color editor'!DQ50</f>
        <v>0</v>
      </c>
      <c r="R50" s="21">
        <f>'color editor'!DR50</f>
        <v>0</v>
      </c>
      <c r="S50" s="21">
        <f>'color editor'!DS50</f>
        <v>0</v>
      </c>
      <c r="T50" s="21">
        <f>'color editor'!DT50</f>
        <v>0</v>
      </c>
      <c r="U50" s="21">
        <f>'color editor'!DU50</f>
        <v>0</v>
      </c>
      <c r="V50" s="21">
        <f>'color editor'!DV50</f>
        <v>0</v>
      </c>
      <c r="W50" s="21">
        <f>'color editor'!DW50</f>
        <v>0</v>
      </c>
      <c r="X50" s="21">
        <f>'color editor'!DX50</f>
        <v>0</v>
      </c>
      <c r="Y50" s="21">
        <f>'color editor'!DY50</f>
        <v>0</v>
      </c>
      <c r="Z50" s="21">
        <f>'color editor'!DZ50</f>
        <v>0</v>
      </c>
      <c r="AA50" s="21">
        <f>'color editor'!EA50</f>
        <v>0</v>
      </c>
      <c r="AB50" s="21">
        <f>'color editor'!EB50</f>
        <v>0</v>
      </c>
      <c r="AC50" s="21">
        <f>'color editor'!EC50</f>
        <v>0</v>
      </c>
      <c r="AD50" s="21">
        <f>'color editor'!ED50</f>
        <v>0</v>
      </c>
      <c r="AE50" s="21">
        <f>'color editor'!EE50</f>
        <v>0</v>
      </c>
      <c r="AF50" s="21">
        <f>'color editor'!EF50</f>
        <v>0</v>
      </c>
      <c r="AG50" s="21">
        <f>'color editor'!EG50</f>
        <v>0</v>
      </c>
      <c r="AH50" s="21">
        <f>'color editor'!EH50</f>
        <v>0</v>
      </c>
      <c r="AI50" s="21">
        <f>'color editor'!EI50</f>
        <v>0</v>
      </c>
      <c r="AJ50" s="21">
        <f>'color editor'!EJ50</f>
        <v>0</v>
      </c>
      <c r="AK50" s="21">
        <f>'color editor'!EK50</f>
        <v>0</v>
      </c>
      <c r="AL50" s="21">
        <f>'color editor'!EL50</f>
        <v>0</v>
      </c>
      <c r="AM50" s="21">
        <f>'color editor'!EM50</f>
        <v>0</v>
      </c>
      <c r="AN50" s="21">
        <f>'color editor'!EN50</f>
        <v>0</v>
      </c>
      <c r="AO50" s="21">
        <f>'color editor'!EO50</f>
        <v>0</v>
      </c>
      <c r="AP50" s="21">
        <f>'color editor'!EP50</f>
        <v>0</v>
      </c>
      <c r="AQ50" s="21">
        <f>'color editor'!EQ50</f>
        <v>0</v>
      </c>
      <c r="AR50" s="21">
        <f>'color editor'!ER50</f>
        <v>0</v>
      </c>
      <c r="AS50" s="21">
        <f>'color editor'!ES50</f>
        <v>0</v>
      </c>
      <c r="AT50" s="21">
        <f>'color editor'!ET50</f>
        <v>0</v>
      </c>
      <c r="AU50" s="21">
        <f>'color editor'!EU50</f>
        <v>0</v>
      </c>
      <c r="AV50" s="21">
        <f>'color editor'!EV50</f>
        <v>0</v>
      </c>
      <c r="AW50" s="21">
        <f>'color editor'!EW50</f>
        <v>0</v>
      </c>
      <c r="AX50" s="21">
        <f>'color editor'!EX50</f>
        <v>0</v>
      </c>
      <c r="AY50" s="21">
        <f>'color editor'!EY50</f>
        <v>0</v>
      </c>
      <c r="AZ50" s="21">
        <f>'color editor'!EZ50</f>
        <v>0</v>
      </c>
      <c r="BA50" s="21">
        <f>'color editor'!FA50</f>
        <v>0</v>
      </c>
      <c r="BB50" s="21">
        <f>'color editor'!FB50</f>
        <v>0</v>
      </c>
      <c r="BC50" s="21">
        <f>'color editor'!FC50</f>
        <v>0</v>
      </c>
      <c r="BD50" s="21">
        <f>'color editor'!FD50</f>
        <v>0</v>
      </c>
      <c r="BE50" s="21">
        <f>'color editor'!FE50</f>
        <v>0</v>
      </c>
      <c r="BF50" s="21">
        <f>'color editor'!FF50</f>
        <v>0</v>
      </c>
      <c r="BG50" s="21">
        <f>'color editor'!FG50</f>
        <v>0</v>
      </c>
      <c r="BH50" s="21">
        <f>'color editor'!FH50</f>
        <v>0</v>
      </c>
      <c r="BI50" s="21">
        <f>'color editor'!FI50</f>
        <v>0</v>
      </c>
      <c r="BJ50" s="21">
        <f>'color editor'!FJ50</f>
        <v>0</v>
      </c>
      <c r="BK50" s="21">
        <f>'color editor'!FK50</f>
        <v>0</v>
      </c>
      <c r="BL50" s="21">
        <f>'color editor'!FL50</f>
        <v>0</v>
      </c>
      <c r="BM50" s="21">
        <f>'color editor'!FM50</f>
        <v>0</v>
      </c>
      <c r="BN50" s="21">
        <f>'color editor'!FN50</f>
        <v>0</v>
      </c>
      <c r="BO50" s="21">
        <f>'color editor'!FO50</f>
        <v>0</v>
      </c>
      <c r="BP50" s="21">
        <f>'color editor'!FP50</f>
        <v>0</v>
      </c>
      <c r="BQ50" s="21">
        <f>'color editor'!FQ50</f>
        <v>0</v>
      </c>
      <c r="BR50" s="21">
        <f>'color editor'!FR50</f>
        <v>0</v>
      </c>
      <c r="BS50" s="21">
        <f>'color editor'!FS50</f>
        <v>0</v>
      </c>
      <c r="BT50" s="21">
        <f>'color editor'!FT50</f>
        <v>0</v>
      </c>
      <c r="BU50" s="21">
        <f>'color editor'!FU50</f>
        <v>0</v>
      </c>
      <c r="BV50" s="21">
        <f>'color editor'!FV50</f>
        <v>0</v>
      </c>
      <c r="BW50" s="21">
        <f>'color editor'!FW50</f>
        <v>0</v>
      </c>
      <c r="BX50" s="21">
        <f>'color editor'!FX50</f>
        <v>0</v>
      </c>
      <c r="BY50" s="21">
        <f>'color editor'!FY50</f>
        <v>0</v>
      </c>
      <c r="BZ50" s="21">
        <f>'color editor'!FZ50</f>
        <v>0</v>
      </c>
      <c r="CA50" s="21">
        <f>'color editor'!GA50</f>
        <v>0</v>
      </c>
      <c r="CB50" s="21">
        <f>'color editor'!GB50</f>
        <v>0</v>
      </c>
      <c r="CC50" s="21">
        <f>'color editor'!GC50</f>
        <v>0</v>
      </c>
      <c r="CD50" s="21">
        <v>0</v>
      </c>
    </row>
    <row r="51" spans="1:82" x14ac:dyDescent="0.25">
      <c r="A51" s="21">
        <f>'color editor'!Y51</f>
        <v>0</v>
      </c>
      <c r="B51" s="21">
        <f>'color editor'!Z51</f>
        <v>0</v>
      </c>
      <c r="C51" s="21">
        <f>'color editor'!AA51</f>
        <v>0</v>
      </c>
      <c r="D51" s="21">
        <f>'color editor'!AB51</f>
        <v>0</v>
      </c>
      <c r="E51" s="21">
        <f>'color editor'!AC51</f>
        <v>0</v>
      </c>
      <c r="F51" s="21">
        <f>'color editor'!AD51</f>
        <v>0</v>
      </c>
      <c r="G51" s="21">
        <f>'color editor'!AE51</f>
        <v>0</v>
      </c>
      <c r="H51" s="21">
        <f>'color editor'!AF51</f>
        <v>0</v>
      </c>
      <c r="I51" s="21">
        <f>'color editor'!AG51</f>
        <v>0</v>
      </c>
      <c r="J51" s="21">
        <f>'color editor'!AH51</f>
        <v>0</v>
      </c>
      <c r="K51" s="1">
        <v>0</v>
      </c>
      <c r="L51" s="21">
        <f>'color editor'!DL51</f>
        <v>0</v>
      </c>
      <c r="M51" s="21">
        <f>'color editor'!DM51</f>
        <v>0</v>
      </c>
      <c r="N51" s="21">
        <f>'color editor'!DN51</f>
        <v>0</v>
      </c>
      <c r="O51" s="21">
        <f>'color editor'!DO51</f>
        <v>0</v>
      </c>
      <c r="P51" s="21">
        <f>'color editor'!DP51</f>
        <v>0</v>
      </c>
      <c r="Q51" s="21">
        <f>'color editor'!DQ51</f>
        <v>0</v>
      </c>
      <c r="R51" s="21">
        <f>'color editor'!DR51</f>
        <v>0</v>
      </c>
      <c r="S51" s="21">
        <f>'color editor'!DS51</f>
        <v>0</v>
      </c>
      <c r="T51" s="21">
        <f>'color editor'!DT51</f>
        <v>0</v>
      </c>
      <c r="U51" s="21">
        <f>'color editor'!DU51</f>
        <v>0</v>
      </c>
      <c r="V51" s="21">
        <f>'color editor'!DV51</f>
        <v>0</v>
      </c>
      <c r="W51" s="21">
        <f>'color editor'!DW51</f>
        <v>0</v>
      </c>
      <c r="X51" s="21">
        <f>'color editor'!DX51</f>
        <v>0</v>
      </c>
      <c r="Y51" s="21">
        <f>'color editor'!DY51</f>
        <v>0</v>
      </c>
      <c r="Z51" s="21">
        <f>'color editor'!DZ51</f>
        <v>0</v>
      </c>
      <c r="AA51" s="21">
        <f>'color editor'!EA51</f>
        <v>0</v>
      </c>
      <c r="AB51" s="21">
        <f>'color editor'!EB51</f>
        <v>0</v>
      </c>
      <c r="AC51" s="21">
        <f>'color editor'!EC51</f>
        <v>0</v>
      </c>
      <c r="AD51" s="21">
        <f>'color editor'!ED51</f>
        <v>0</v>
      </c>
      <c r="AE51" s="21">
        <f>'color editor'!EE51</f>
        <v>0</v>
      </c>
      <c r="AF51" s="21">
        <f>'color editor'!EF51</f>
        <v>0</v>
      </c>
      <c r="AG51" s="21">
        <f>'color editor'!EG51</f>
        <v>0</v>
      </c>
      <c r="AH51" s="21">
        <f>'color editor'!EH51</f>
        <v>0</v>
      </c>
      <c r="AI51" s="21">
        <f>'color editor'!EI51</f>
        <v>0</v>
      </c>
      <c r="AJ51" s="21">
        <f>'color editor'!EJ51</f>
        <v>0</v>
      </c>
      <c r="AK51" s="21">
        <f>'color editor'!EK51</f>
        <v>0</v>
      </c>
      <c r="AL51" s="21">
        <f>'color editor'!EL51</f>
        <v>0</v>
      </c>
      <c r="AM51" s="21">
        <f>'color editor'!EM51</f>
        <v>0</v>
      </c>
      <c r="AN51" s="21">
        <f>'color editor'!EN51</f>
        <v>0</v>
      </c>
      <c r="AO51" s="21">
        <f>'color editor'!EO51</f>
        <v>0</v>
      </c>
      <c r="AP51" s="21">
        <f>'color editor'!EP51</f>
        <v>0</v>
      </c>
      <c r="AQ51" s="21">
        <f>'color editor'!EQ51</f>
        <v>0</v>
      </c>
      <c r="AR51" s="21">
        <f>'color editor'!ER51</f>
        <v>0</v>
      </c>
      <c r="AS51" s="21">
        <f>'color editor'!ES51</f>
        <v>0</v>
      </c>
      <c r="AT51" s="21">
        <f>'color editor'!ET51</f>
        <v>0</v>
      </c>
      <c r="AU51" s="21">
        <f>'color editor'!EU51</f>
        <v>0</v>
      </c>
      <c r="AV51" s="21">
        <f>'color editor'!EV51</f>
        <v>0</v>
      </c>
      <c r="AW51" s="21">
        <f>'color editor'!EW51</f>
        <v>0</v>
      </c>
      <c r="AX51" s="21">
        <f>'color editor'!EX51</f>
        <v>0</v>
      </c>
      <c r="AY51" s="21">
        <f>'color editor'!EY51</f>
        <v>0</v>
      </c>
      <c r="AZ51" s="21">
        <f>'color editor'!EZ51</f>
        <v>0</v>
      </c>
      <c r="BA51" s="21">
        <f>'color editor'!FA51</f>
        <v>0</v>
      </c>
      <c r="BB51" s="21">
        <f>'color editor'!FB51</f>
        <v>0</v>
      </c>
      <c r="BC51" s="21">
        <f>'color editor'!FC51</f>
        <v>0</v>
      </c>
      <c r="BD51" s="21">
        <f>'color editor'!FD51</f>
        <v>0</v>
      </c>
      <c r="BE51" s="21">
        <f>'color editor'!FE51</f>
        <v>0</v>
      </c>
      <c r="BF51" s="21">
        <f>'color editor'!FF51</f>
        <v>0</v>
      </c>
      <c r="BG51" s="21">
        <f>'color editor'!FG51</f>
        <v>0</v>
      </c>
      <c r="BH51" s="21">
        <f>'color editor'!FH51</f>
        <v>0</v>
      </c>
      <c r="BI51" s="21">
        <f>'color editor'!FI51</f>
        <v>0</v>
      </c>
      <c r="BJ51" s="21">
        <f>'color editor'!FJ51</f>
        <v>0</v>
      </c>
      <c r="BK51" s="21">
        <f>'color editor'!FK51</f>
        <v>0</v>
      </c>
      <c r="BL51" s="21">
        <f>'color editor'!FL51</f>
        <v>0</v>
      </c>
      <c r="BM51" s="21">
        <f>'color editor'!FM51</f>
        <v>0</v>
      </c>
      <c r="BN51" s="21">
        <f>'color editor'!FN51</f>
        <v>0</v>
      </c>
      <c r="BO51" s="21">
        <f>'color editor'!FO51</f>
        <v>0</v>
      </c>
      <c r="BP51" s="21">
        <f>'color editor'!FP51</f>
        <v>0</v>
      </c>
      <c r="BQ51" s="21">
        <f>'color editor'!FQ51</f>
        <v>0</v>
      </c>
      <c r="BR51" s="21">
        <f>'color editor'!FR51</f>
        <v>0</v>
      </c>
      <c r="BS51" s="21">
        <f>'color editor'!FS51</f>
        <v>0</v>
      </c>
      <c r="BT51" s="21">
        <f>'color editor'!FT51</f>
        <v>0</v>
      </c>
      <c r="BU51" s="21">
        <f>'color editor'!FU51</f>
        <v>0</v>
      </c>
      <c r="BV51" s="21">
        <f>'color editor'!FV51</f>
        <v>0</v>
      </c>
      <c r="BW51" s="21">
        <f>'color editor'!FW51</f>
        <v>0</v>
      </c>
      <c r="BX51" s="21">
        <f>'color editor'!FX51</f>
        <v>0</v>
      </c>
      <c r="BY51" s="21">
        <f>'color editor'!FY51</f>
        <v>0</v>
      </c>
      <c r="BZ51" s="21">
        <f>'color editor'!FZ51</f>
        <v>0</v>
      </c>
      <c r="CA51" s="21">
        <f>'color editor'!GA51</f>
        <v>0</v>
      </c>
      <c r="CB51" s="21">
        <f>'color editor'!GB51</f>
        <v>0</v>
      </c>
      <c r="CC51" s="21">
        <f>'color editor'!GC51</f>
        <v>0</v>
      </c>
      <c r="CD51" s="21">
        <v>0</v>
      </c>
    </row>
    <row r="52" spans="1:82" x14ac:dyDescent="0.25">
      <c r="A52" s="21">
        <f>'color editor'!Y52</f>
        <v>0</v>
      </c>
      <c r="B52" s="21">
        <f>'color editor'!Z52</f>
        <v>0</v>
      </c>
      <c r="C52" s="21">
        <f>'color editor'!AA52</f>
        <v>0</v>
      </c>
      <c r="D52" s="21">
        <f>'color editor'!AB52</f>
        <v>0</v>
      </c>
      <c r="E52" s="21">
        <f>'color editor'!AC52</f>
        <v>0</v>
      </c>
      <c r="F52" s="21">
        <f>'color editor'!AD52</f>
        <v>0</v>
      </c>
      <c r="G52" s="21">
        <f>'color editor'!AE52</f>
        <v>0</v>
      </c>
      <c r="H52" s="21">
        <f>'color editor'!AF52</f>
        <v>0</v>
      </c>
      <c r="I52" s="21">
        <f>'color editor'!AG52</f>
        <v>0</v>
      </c>
      <c r="J52" s="21">
        <f>'color editor'!AH52</f>
        <v>0</v>
      </c>
      <c r="K52" s="1">
        <v>0</v>
      </c>
      <c r="L52" s="21">
        <f>'color editor'!DL52</f>
        <v>0</v>
      </c>
      <c r="M52" s="21">
        <f>'color editor'!DM52</f>
        <v>0</v>
      </c>
      <c r="N52" s="21">
        <f>'color editor'!DN52</f>
        <v>0</v>
      </c>
      <c r="O52" s="21">
        <f>'color editor'!DO52</f>
        <v>0</v>
      </c>
      <c r="P52" s="21">
        <f>'color editor'!DP52</f>
        <v>0</v>
      </c>
      <c r="Q52" s="21">
        <f>'color editor'!DQ52</f>
        <v>0</v>
      </c>
      <c r="R52" s="21">
        <f>'color editor'!DR52</f>
        <v>0</v>
      </c>
      <c r="S52" s="21">
        <f>'color editor'!DS52</f>
        <v>0</v>
      </c>
      <c r="T52" s="21">
        <f>'color editor'!DT52</f>
        <v>0</v>
      </c>
      <c r="U52" s="21">
        <f>'color editor'!DU52</f>
        <v>0</v>
      </c>
      <c r="V52" s="21">
        <f>'color editor'!DV52</f>
        <v>0</v>
      </c>
      <c r="W52" s="21">
        <f>'color editor'!DW52</f>
        <v>0</v>
      </c>
      <c r="X52" s="21">
        <f>'color editor'!DX52</f>
        <v>0</v>
      </c>
      <c r="Y52" s="21">
        <f>'color editor'!DY52</f>
        <v>0</v>
      </c>
      <c r="Z52" s="21">
        <f>'color editor'!DZ52</f>
        <v>0</v>
      </c>
      <c r="AA52" s="21">
        <f>'color editor'!EA52</f>
        <v>0</v>
      </c>
      <c r="AB52" s="21">
        <f>'color editor'!EB52</f>
        <v>0</v>
      </c>
      <c r="AC52" s="21">
        <f>'color editor'!EC52</f>
        <v>0</v>
      </c>
      <c r="AD52" s="21">
        <f>'color editor'!ED52</f>
        <v>0</v>
      </c>
      <c r="AE52" s="21">
        <f>'color editor'!EE52</f>
        <v>0</v>
      </c>
      <c r="AF52" s="21">
        <f>'color editor'!EF52</f>
        <v>0</v>
      </c>
      <c r="AG52" s="21">
        <f>'color editor'!EG52</f>
        <v>0</v>
      </c>
      <c r="AH52" s="21">
        <f>'color editor'!EH52</f>
        <v>0</v>
      </c>
      <c r="AI52" s="21">
        <f>'color editor'!EI52</f>
        <v>0</v>
      </c>
      <c r="AJ52" s="21">
        <f>'color editor'!EJ52</f>
        <v>0</v>
      </c>
      <c r="AK52" s="21">
        <f>'color editor'!EK52</f>
        <v>0</v>
      </c>
      <c r="AL52" s="21">
        <f>'color editor'!EL52</f>
        <v>0</v>
      </c>
      <c r="AM52" s="21">
        <f>'color editor'!EM52</f>
        <v>0</v>
      </c>
      <c r="AN52" s="21">
        <f>'color editor'!EN52</f>
        <v>0</v>
      </c>
      <c r="AO52" s="21">
        <f>'color editor'!EO52</f>
        <v>0</v>
      </c>
      <c r="AP52" s="21">
        <f>'color editor'!EP52</f>
        <v>0</v>
      </c>
      <c r="AQ52" s="21">
        <f>'color editor'!EQ52</f>
        <v>0</v>
      </c>
      <c r="AR52" s="21">
        <f>'color editor'!ER52</f>
        <v>0</v>
      </c>
      <c r="AS52" s="21">
        <f>'color editor'!ES52</f>
        <v>0</v>
      </c>
      <c r="AT52" s="21">
        <f>'color editor'!ET52</f>
        <v>0</v>
      </c>
      <c r="AU52" s="21">
        <f>'color editor'!EU52</f>
        <v>0</v>
      </c>
      <c r="AV52" s="21">
        <f>'color editor'!EV52</f>
        <v>0</v>
      </c>
      <c r="AW52" s="21">
        <f>'color editor'!EW52</f>
        <v>0</v>
      </c>
      <c r="AX52" s="21">
        <f>'color editor'!EX52</f>
        <v>0</v>
      </c>
      <c r="AY52" s="21">
        <f>'color editor'!EY52</f>
        <v>0</v>
      </c>
      <c r="AZ52" s="21">
        <f>'color editor'!EZ52</f>
        <v>0</v>
      </c>
      <c r="BA52" s="21">
        <f>'color editor'!FA52</f>
        <v>0</v>
      </c>
      <c r="BB52" s="21">
        <f>'color editor'!FB52</f>
        <v>0</v>
      </c>
      <c r="BC52" s="21">
        <f>'color editor'!FC52</f>
        <v>0</v>
      </c>
      <c r="BD52" s="21">
        <f>'color editor'!FD52</f>
        <v>0</v>
      </c>
      <c r="BE52" s="21">
        <f>'color editor'!FE52</f>
        <v>0</v>
      </c>
      <c r="BF52" s="21">
        <f>'color editor'!FF52</f>
        <v>0</v>
      </c>
      <c r="BG52" s="21">
        <f>'color editor'!FG52</f>
        <v>0</v>
      </c>
      <c r="BH52" s="21">
        <f>'color editor'!FH52</f>
        <v>0</v>
      </c>
      <c r="BI52" s="21">
        <f>'color editor'!FI52</f>
        <v>0</v>
      </c>
      <c r="BJ52" s="21">
        <f>'color editor'!FJ52</f>
        <v>0</v>
      </c>
      <c r="BK52" s="21">
        <f>'color editor'!FK52</f>
        <v>0</v>
      </c>
      <c r="BL52" s="21">
        <f>'color editor'!FL52</f>
        <v>0</v>
      </c>
      <c r="BM52" s="21">
        <f>'color editor'!FM52</f>
        <v>0</v>
      </c>
      <c r="BN52" s="21">
        <f>'color editor'!FN52</f>
        <v>0</v>
      </c>
      <c r="BO52" s="21">
        <f>'color editor'!FO52</f>
        <v>0</v>
      </c>
      <c r="BP52" s="21">
        <f>'color editor'!FP52</f>
        <v>0</v>
      </c>
      <c r="BQ52" s="21">
        <f>'color editor'!FQ52</f>
        <v>0</v>
      </c>
      <c r="BR52" s="21">
        <f>'color editor'!FR52</f>
        <v>0</v>
      </c>
      <c r="BS52" s="21">
        <f>'color editor'!FS52</f>
        <v>0</v>
      </c>
      <c r="BT52" s="21">
        <f>'color editor'!FT52</f>
        <v>0</v>
      </c>
      <c r="BU52" s="21">
        <f>'color editor'!FU52</f>
        <v>0</v>
      </c>
      <c r="BV52" s="21">
        <f>'color editor'!FV52</f>
        <v>0</v>
      </c>
      <c r="BW52" s="21">
        <f>'color editor'!FW52</f>
        <v>0</v>
      </c>
      <c r="BX52" s="21">
        <f>'color editor'!FX52</f>
        <v>0</v>
      </c>
      <c r="BY52" s="21">
        <f>'color editor'!FY52</f>
        <v>0</v>
      </c>
      <c r="BZ52" s="21">
        <f>'color editor'!FZ52</f>
        <v>0</v>
      </c>
      <c r="CA52" s="21">
        <f>'color editor'!GA52</f>
        <v>0</v>
      </c>
      <c r="CB52" s="21">
        <f>'color editor'!GB52</f>
        <v>0</v>
      </c>
      <c r="CC52" s="21">
        <f>'color editor'!GC52</f>
        <v>0</v>
      </c>
      <c r="CD52" s="21">
        <v>0</v>
      </c>
    </row>
    <row r="53" spans="1:82" x14ac:dyDescent="0.25">
      <c r="A53" s="21">
        <f>'color editor'!Y53</f>
        <v>0</v>
      </c>
      <c r="B53" s="21">
        <f>'color editor'!Z53</f>
        <v>0</v>
      </c>
      <c r="C53" s="21">
        <f>'color editor'!AA53</f>
        <v>0</v>
      </c>
      <c r="D53" s="21">
        <f>'color editor'!AB53</f>
        <v>0</v>
      </c>
      <c r="E53" s="21">
        <f>'color editor'!AC53</f>
        <v>0</v>
      </c>
      <c r="F53" s="21">
        <f>'color editor'!AD53</f>
        <v>0</v>
      </c>
      <c r="G53" s="21">
        <f>'color editor'!AE53</f>
        <v>0</v>
      </c>
      <c r="H53" s="21">
        <f>'color editor'!AF53</f>
        <v>0</v>
      </c>
      <c r="I53" s="21">
        <f>'color editor'!AG53</f>
        <v>0</v>
      </c>
      <c r="J53" s="21">
        <f>'color editor'!AH53</f>
        <v>0</v>
      </c>
      <c r="K53" s="21">
        <v>0</v>
      </c>
      <c r="L53" s="21">
        <f>'color editor'!DL53</f>
        <v>0</v>
      </c>
      <c r="M53" s="21">
        <f>'color editor'!DM53</f>
        <v>0</v>
      </c>
      <c r="N53" s="21">
        <f>'color editor'!DN53</f>
        <v>0</v>
      </c>
      <c r="O53" s="21">
        <f>'color editor'!DO53</f>
        <v>0</v>
      </c>
      <c r="P53" s="21">
        <f>'color editor'!DP53</f>
        <v>0</v>
      </c>
      <c r="Q53" s="21">
        <f>'color editor'!DQ53</f>
        <v>0</v>
      </c>
      <c r="R53" s="21">
        <f>'color editor'!DR53</f>
        <v>0</v>
      </c>
      <c r="S53" s="21">
        <f>'color editor'!DS53</f>
        <v>0</v>
      </c>
      <c r="T53" s="21">
        <f>'color editor'!DT53</f>
        <v>0</v>
      </c>
      <c r="U53" s="21">
        <f>'color editor'!DU53</f>
        <v>0</v>
      </c>
      <c r="V53" s="21">
        <f>'color editor'!DV53</f>
        <v>0</v>
      </c>
      <c r="W53" s="21">
        <f>'color editor'!DW53</f>
        <v>0</v>
      </c>
      <c r="X53" s="21">
        <f>'color editor'!DX53</f>
        <v>0</v>
      </c>
      <c r="Y53" s="21">
        <f>'color editor'!DY53</f>
        <v>0</v>
      </c>
      <c r="Z53" s="21">
        <f>'color editor'!DZ53</f>
        <v>0</v>
      </c>
      <c r="AA53" s="21">
        <f>'color editor'!EA53</f>
        <v>0</v>
      </c>
      <c r="AB53" s="21">
        <f>'color editor'!EB53</f>
        <v>0</v>
      </c>
      <c r="AC53" s="21">
        <f>'color editor'!EC53</f>
        <v>0</v>
      </c>
      <c r="AD53" s="21">
        <f>'color editor'!ED53</f>
        <v>0</v>
      </c>
      <c r="AE53" s="21">
        <f>'color editor'!EE53</f>
        <v>0</v>
      </c>
      <c r="AF53" s="21">
        <f>'color editor'!EF53</f>
        <v>0</v>
      </c>
      <c r="AG53" s="21">
        <f>'color editor'!EG53</f>
        <v>0</v>
      </c>
      <c r="AH53" s="21">
        <f>'color editor'!EH53</f>
        <v>0</v>
      </c>
      <c r="AI53" s="21">
        <f>'color editor'!EI53</f>
        <v>0</v>
      </c>
      <c r="AJ53" s="21">
        <f>'color editor'!EJ53</f>
        <v>0</v>
      </c>
      <c r="AK53" s="21">
        <f>'color editor'!EK53</f>
        <v>0</v>
      </c>
      <c r="AL53" s="21">
        <f>'color editor'!EL53</f>
        <v>0</v>
      </c>
      <c r="AM53" s="21">
        <f>'color editor'!EM53</f>
        <v>0</v>
      </c>
      <c r="AN53" s="21">
        <f>'color editor'!EN53</f>
        <v>0</v>
      </c>
      <c r="AO53" s="21">
        <f>'color editor'!EO53</f>
        <v>0</v>
      </c>
      <c r="AP53" s="21">
        <f>'color editor'!EP53</f>
        <v>0</v>
      </c>
      <c r="AQ53" s="21">
        <f>'color editor'!EQ53</f>
        <v>0</v>
      </c>
      <c r="AR53" s="21">
        <f>'color editor'!ER53</f>
        <v>0</v>
      </c>
      <c r="AS53" s="21">
        <f>'color editor'!ES53</f>
        <v>0</v>
      </c>
      <c r="AT53" s="21">
        <f>'color editor'!ET53</f>
        <v>0</v>
      </c>
      <c r="AU53" s="21">
        <f>'color editor'!EU53</f>
        <v>0</v>
      </c>
      <c r="AV53" s="21">
        <f>'color editor'!EV53</f>
        <v>0</v>
      </c>
      <c r="AW53" s="21">
        <f>'color editor'!EW53</f>
        <v>0</v>
      </c>
      <c r="AX53" s="21">
        <f>'color editor'!EX53</f>
        <v>0</v>
      </c>
      <c r="AY53" s="21">
        <f>'color editor'!EY53</f>
        <v>0</v>
      </c>
      <c r="AZ53" s="21">
        <f>'color editor'!EZ53</f>
        <v>0</v>
      </c>
      <c r="BA53" s="21">
        <f>'color editor'!FA53</f>
        <v>0</v>
      </c>
      <c r="BB53" s="21">
        <f>'color editor'!FB53</f>
        <v>0</v>
      </c>
      <c r="BC53" s="21">
        <f>'color editor'!FC53</f>
        <v>0</v>
      </c>
      <c r="BD53" s="21">
        <f>'color editor'!FD53</f>
        <v>0</v>
      </c>
      <c r="BE53" s="21">
        <f>'color editor'!FE53</f>
        <v>0</v>
      </c>
      <c r="BF53" s="21">
        <f>'color editor'!FF53</f>
        <v>0</v>
      </c>
      <c r="BG53" s="21">
        <f>'color editor'!FG53</f>
        <v>0</v>
      </c>
      <c r="BH53" s="21">
        <f>'color editor'!FH53</f>
        <v>0</v>
      </c>
      <c r="BI53" s="21">
        <f>'color editor'!FI53</f>
        <v>0</v>
      </c>
      <c r="BJ53" s="21">
        <f>'color editor'!FJ53</f>
        <v>0</v>
      </c>
      <c r="BK53" s="21">
        <f>'color editor'!FK53</f>
        <v>0</v>
      </c>
      <c r="BL53" s="21">
        <f>'color editor'!FL53</f>
        <v>0</v>
      </c>
      <c r="BM53" s="21">
        <f>'color editor'!FM53</f>
        <v>0</v>
      </c>
      <c r="BN53" s="21">
        <f>'color editor'!FN53</f>
        <v>0</v>
      </c>
      <c r="BO53" s="21">
        <f>'color editor'!FO53</f>
        <v>0</v>
      </c>
      <c r="BP53" s="21">
        <f>'color editor'!FP53</f>
        <v>0</v>
      </c>
      <c r="BQ53" s="21">
        <f>'color editor'!FQ53</f>
        <v>0</v>
      </c>
      <c r="BR53" s="21">
        <f>'color editor'!FR53</f>
        <v>0</v>
      </c>
      <c r="BS53" s="21">
        <f>'color editor'!FS53</f>
        <v>0</v>
      </c>
      <c r="BT53" s="21">
        <f>'color editor'!FT53</f>
        <v>0</v>
      </c>
      <c r="BU53" s="21">
        <f>'color editor'!FU53</f>
        <v>0</v>
      </c>
      <c r="BV53" s="21">
        <f>'color editor'!FV53</f>
        <v>0</v>
      </c>
      <c r="BW53" s="21">
        <f>'color editor'!FW53</f>
        <v>0</v>
      </c>
      <c r="BX53" s="21">
        <f>'color editor'!FX53</f>
        <v>0</v>
      </c>
      <c r="BY53" s="21">
        <f>'color editor'!FY53</f>
        <v>0</v>
      </c>
      <c r="BZ53" s="21">
        <f>'color editor'!FZ53</f>
        <v>0</v>
      </c>
      <c r="CA53" s="21">
        <f>'color editor'!GA53</f>
        <v>0</v>
      </c>
      <c r="CB53" s="21">
        <f>'color editor'!GB53</f>
        <v>0</v>
      </c>
      <c r="CC53" s="21">
        <f>'color editor'!GC53</f>
        <v>0</v>
      </c>
      <c r="CD53" s="21">
        <v>0</v>
      </c>
    </row>
    <row r="54" spans="1:82" x14ac:dyDescent="0.25">
      <c r="A54" s="21">
        <f>'color editor'!Y54</f>
        <v>0</v>
      </c>
      <c r="B54" s="21">
        <f>'color editor'!Z54</f>
        <v>0</v>
      </c>
      <c r="C54" s="21">
        <f>'color editor'!AA54</f>
        <v>0</v>
      </c>
      <c r="D54" s="21">
        <f>'color editor'!AB54</f>
        <v>0</v>
      </c>
      <c r="E54" s="21">
        <f>'color editor'!AC54</f>
        <v>0</v>
      </c>
      <c r="F54" s="21">
        <f>'color editor'!AD54</f>
        <v>0</v>
      </c>
      <c r="G54" s="21">
        <f>'color editor'!AE54</f>
        <v>0</v>
      </c>
      <c r="H54" s="21">
        <f>'color editor'!AF54</f>
        <v>0</v>
      </c>
      <c r="I54" s="21">
        <f>'color editor'!AG54</f>
        <v>0</v>
      </c>
      <c r="J54" s="21">
        <f>'color editor'!AH54</f>
        <v>0</v>
      </c>
      <c r="K54" s="1">
        <v>0</v>
      </c>
      <c r="L54" s="21">
        <f>'color editor'!DL54</f>
        <v>0</v>
      </c>
      <c r="M54" s="21">
        <f>'color editor'!DM54</f>
        <v>0</v>
      </c>
      <c r="N54" s="21">
        <f>'color editor'!DN54</f>
        <v>0</v>
      </c>
      <c r="O54" s="21">
        <f>'color editor'!DO54</f>
        <v>0</v>
      </c>
      <c r="P54" s="21">
        <f>'color editor'!DP54</f>
        <v>0</v>
      </c>
      <c r="Q54" s="21">
        <f>'color editor'!DQ54</f>
        <v>0</v>
      </c>
      <c r="R54" s="21">
        <f>'color editor'!DR54</f>
        <v>0</v>
      </c>
      <c r="S54" s="21">
        <f>'color editor'!DS54</f>
        <v>0</v>
      </c>
      <c r="T54" s="21">
        <f>'color editor'!DT54</f>
        <v>0</v>
      </c>
      <c r="U54" s="21">
        <f>'color editor'!DU54</f>
        <v>0</v>
      </c>
      <c r="V54" s="21">
        <f>'color editor'!DV54</f>
        <v>0</v>
      </c>
      <c r="W54" s="21">
        <f>'color editor'!DW54</f>
        <v>0</v>
      </c>
      <c r="X54" s="21">
        <f>'color editor'!DX54</f>
        <v>0</v>
      </c>
      <c r="Y54" s="21">
        <f>'color editor'!DY54</f>
        <v>0</v>
      </c>
      <c r="Z54" s="21">
        <f>'color editor'!DZ54</f>
        <v>0</v>
      </c>
      <c r="AA54" s="21">
        <f>'color editor'!EA54</f>
        <v>0</v>
      </c>
      <c r="AB54" s="21">
        <f>'color editor'!EB54</f>
        <v>0</v>
      </c>
      <c r="AC54" s="21">
        <f>'color editor'!EC54</f>
        <v>0</v>
      </c>
      <c r="AD54" s="21">
        <f>'color editor'!ED54</f>
        <v>0</v>
      </c>
      <c r="AE54" s="21">
        <f>'color editor'!EE54</f>
        <v>0</v>
      </c>
      <c r="AF54" s="21">
        <f>'color editor'!EF54</f>
        <v>0</v>
      </c>
      <c r="AG54" s="21">
        <f>'color editor'!EG54</f>
        <v>0</v>
      </c>
      <c r="AH54" s="21">
        <f>'color editor'!EH54</f>
        <v>0</v>
      </c>
      <c r="AI54" s="21">
        <f>'color editor'!EI54</f>
        <v>0</v>
      </c>
      <c r="AJ54" s="21">
        <f>'color editor'!EJ54</f>
        <v>0</v>
      </c>
      <c r="AK54" s="21">
        <f>'color editor'!EK54</f>
        <v>0</v>
      </c>
      <c r="AL54" s="21">
        <f>'color editor'!EL54</f>
        <v>0</v>
      </c>
      <c r="AM54" s="21">
        <f>'color editor'!EM54</f>
        <v>0</v>
      </c>
      <c r="AN54" s="21">
        <f>'color editor'!EN54</f>
        <v>0</v>
      </c>
      <c r="AO54" s="21">
        <f>'color editor'!EO54</f>
        <v>0</v>
      </c>
      <c r="AP54" s="21">
        <f>'color editor'!EP54</f>
        <v>0</v>
      </c>
      <c r="AQ54" s="21">
        <f>'color editor'!EQ54</f>
        <v>0</v>
      </c>
      <c r="AR54" s="21">
        <f>'color editor'!ER54</f>
        <v>0</v>
      </c>
      <c r="AS54" s="21">
        <f>'color editor'!ES54</f>
        <v>0</v>
      </c>
      <c r="AT54" s="21">
        <f>'color editor'!ET54</f>
        <v>0</v>
      </c>
      <c r="AU54" s="21">
        <f>'color editor'!EU54</f>
        <v>0</v>
      </c>
      <c r="AV54" s="21">
        <f>'color editor'!EV54</f>
        <v>0</v>
      </c>
      <c r="AW54" s="21">
        <f>'color editor'!EW54</f>
        <v>0</v>
      </c>
      <c r="AX54" s="21">
        <f>'color editor'!EX54</f>
        <v>0</v>
      </c>
      <c r="AY54" s="21">
        <f>'color editor'!EY54</f>
        <v>0</v>
      </c>
      <c r="AZ54" s="21">
        <f>'color editor'!EZ54</f>
        <v>0</v>
      </c>
      <c r="BA54" s="21">
        <f>'color editor'!FA54</f>
        <v>0</v>
      </c>
      <c r="BB54" s="21">
        <f>'color editor'!FB54</f>
        <v>0</v>
      </c>
      <c r="BC54" s="21">
        <f>'color editor'!FC54</f>
        <v>0</v>
      </c>
      <c r="BD54" s="21">
        <f>'color editor'!FD54</f>
        <v>0</v>
      </c>
      <c r="BE54" s="21">
        <f>'color editor'!FE54</f>
        <v>0</v>
      </c>
      <c r="BF54" s="21">
        <f>'color editor'!FF54</f>
        <v>0</v>
      </c>
      <c r="BG54" s="21">
        <f>'color editor'!FG54</f>
        <v>0</v>
      </c>
      <c r="BH54" s="21">
        <f>'color editor'!FH54</f>
        <v>0</v>
      </c>
      <c r="BI54" s="21">
        <f>'color editor'!FI54</f>
        <v>0</v>
      </c>
      <c r="BJ54" s="21">
        <f>'color editor'!FJ54</f>
        <v>0</v>
      </c>
      <c r="BK54" s="21">
        <f>'color editor'!FK54</f>
        <v>0</v>
      </c>
      <c r="BL54" s="21">
        <f>'color editor'!FL54</f>
        <v>0</v>
      </c>
      <c r="BM54" s="21">
        <f>'color editor'!FM54</f>
        <v>0</v>
      </c>
      <c r="BN54" s="21">
        <f>'color editor'!FN54</f>
        <v>0</v>
      </c>
      <c r="BO54" s="21">
        <f>'color editor'!FO54</f>
        <v>0</v>
      </c>
      <c r="BP54" s="21">
        <f>'color editor'!FP54</f>
        <v>0</v>
      </c>
      <c r="BQ54" s="21">
        <f>'color editor'!FQ54</f>
        <v>0</v>
      </c>
      <c r="BR54" s="21">
        <f>'color editor'!FR54</f>
        <v>0</v>
      </c>
      <c r="BS54" s="21">
        <f>'color editor'!FS54</f>
        <v>0</v>
      </c>
      <c r="BT54" s="21">
        <f>'color editor'!FT54</f>
        <v>0</v>
      </c>
      <c r="BU54" s="21">
        <f>'color editor'!FU54</f>
        <v>0</v>
      </c>
      <c r="BV54" s="21">
        <f>'color editor'!FV54</f>
        <v>0</v>
      </c>
      <c r="BW54" s="21">
        <f>'color editor'!FW54</f>
        <v>0</v>
      </c>
      <c r="BX54" s="21">
        <f>'color editor'!FX54</f>
        <v>0</v>
      </c>
      <c r="BY54" s="21">
        <f>'color editor'!FY54</f>
        <v>0</v>
      </c>
      <c r="BZ54" s="21">
        <f>'color editor'!FZ54</f>
        <v>0</v>
      </c>
      <c r="CA54" s="21">
        <f>'color editor'!GA54</f>
        <v>0</v>
      </c>
      <c r="CB54" s="21">
        <f>'color editor'!GB54</f>
        <v>0</v>
      </c>
      <c r="CC54" s="21">
        <f>'color editor'!GC54</f>
        <v>0</v>
      </c>
      <c r="CD54" s="21">
        <v>0</v>
      </c>
    </row>
    <row r="55" spans="1:82" x14ac:dyDescent="0.25">
      <c r="A55" s="21">
        <f>'color editor'!Y55</f>
        <v>0</v>
      </c>
      <c r="B55" s="21">
        <f>'color editor'!Z55</f>
        <v>0</v>
      </c>
      <c r="C55" s="21">
        <f>'color editor'!AA55</f>
        <v>0</v>
      </c>
      <c r="D55" s="21">
        <f>'color editor'!AB55</f>
        <v>0</v>
      </c>
      <c r="E55" s="21">
        <f>'color editor'!AC55</f>
        <v>0</v>
      </c>
      <c r="F55" s="21">
        <f>'color editor'!AD55</f>
        <v>0</v>
      </c>
      <c r="G55" s="21">
        <f>'color editor'!AE55</f>
        <v>0</v>
      </c>
      <c r="H55" s="21">
        <f>'color editor'!AF55</f>
        <v>0</v>
      </c>
      <c r="I55" s="21">
        <f>'color editor'!AG55</f>
        <v>0</v>
      </c>
      <c r="J55" s="21">
        <f>'color editor'!AH55</f>
        <v>0</v>
      </c>
      <c r="K55" s="1">
        <v>0</v>
      </c>
      <c r="L55" s="21">
        <f>'color editor'!DL55</f>
        <v>0</v>
      </c>
      <c r="M55" s="21">
        <f>'color editor'!DM55</f>
        <v>0</v>
      </c>
      <c r="N55" s="21">
        <f>'color editor'!DN55</f>
        <v>0</v>
      </c>
      <c r="O55" s="21">
        <f>'color editor'!DO55</f>
        <v>0</v>
      </c>
      <c r="P55" s="21">
        <f>'color editor'!DP55</f>
        <v>0</v>
      </c>
      <c r="Q55" s="21">
        <f>'color editor'!DQ55</f>
        <v>0</v>
      </c>
      <c r="R55" s="21">
        <f>'color editor'!DR55</f>
        <v>0</v>
      </c>
      <c r="S55" s="21">
        <f>'color editor'!DS55</f>
        <v>0</v>
      </c>
      <c r="T55" s="21">
        <f>'color editor'!DT55</f>
        <v>0</v>
      </c>
      <c r="U55" s="21">
        <f>'color editor'!DU55</f>
        <v>0</v>
      </c>
      <c r="V55" s="21">
        <f>'color editor'!DV55</f>
        <v>0</v>
      </c>
      <c r="W55" s="21">
        <f>'color editor'!DW55</f>
        <v>0</v>
      </c>
      <c r="X55" s="21">
        <f>'color editor'!DX55</f>
        <v>0</v>
      </c>
      <c r="Y55" s="21">
        <f>'color editor'!DY55</f>
        <v>0</v>
      </c>
      <c r="Z55" s="21">
        <f>'color editor'!DZ55</f>
        <v>0</v>
      </c>
      <c r="AA55" s="21">
        <f>'color editor'!EA55</f>
        <v>0</v>
      </c>
      <c r="AB55" s="21">
        <f>'color editor'!EB55</f>
        <v>0</v>
      </c>
      <c r="AC55" s="21">
        <f>'color editor'!EC55</f>
        <v>0</v>
      </c>
      <c r="AD55" s="21">
        <f>'color editor'!ED55</f>
        <v>0</v>
      </c>
      <c r="AE55" s="21">
        <f>'color editor'!EE55</f>
        <v>0</v>
      </c>
      <c r="AF55" s="21">
        <f>'color editor'!EF55</f>
        <v>0</v>
      </c>
      <c r="AG55" s="21">
        <f>'color editor'!EG55</f>
        <v>0</v>
      </c>
      <c r="AH55" s="21">
        <f>'color editor'!EH55</f>
        <v>0</v>
      </c>
      <c r="AI55" s="21">
        <f>'color editor'!EI55</f>
        <v>0</v>
      </c>
      <c r="AJ55" s="21">
        <f>'color editor'!EJ55</f>
        <v>0</v>
      </c>
      <c r="AK55" s="21">
        <f>'color editor'!EK55</f>
        <v>0</v>
      </c>
      <c r="AL55" s="21">
        <f>'color editor'!EL55</f>
        <v>0</v>
      </c>
      <c r="AM55" s="21">
        <f>'color editor'!EM55</f>
        <v>0</v>
      </c>
      <c r="AN55" s="21">
        <f>'color editor'!EN55</f>
        <v>0</v>
      </c>
      <c r="AO55" s="21">
        <f>'color editor'!EO55</f>
        <v>0</v>
      </c>
      <c r="AP55" s="21">
        <f>'color editor'!EP55</f>
        <v>0</v>
      </c>
      <c r="AQ55" s="21">
        <f>'color editor'!EQ55</f>
        <v>0</v>
      </c>
      <c r="AR55" s="21">
        <f>'color editor'!ER55</f>
        <v>0</v>
      </c>
      <c r="AS55" s="21">
        <f>'color editor'!ES55</f>
        <v>0</v>
      </c>
      <c r="AT55" s="21">
        <f>'color editor'!ET55</f>
        <v>0</v>
      </c>
      <c r="AU55" s="21">
        <f>'color editor'!EU55</f>
        <v>0</v>
      </c>
      <c r="AV55" s="21">
        <f>'color editor'!EV55</f>
        <v>0</v>
      </c>
      <c r="AW55" s="21">
        <f>'color editor'!EW55</f>
        <v>0</v>
      </c>
      <c r="AX55" s="21">
        <f>'color editor'!EX55</f>
        <v>0</v>
      </c>
      <c r="AY55" s="21">
        <f>'color editor'!EY55</f>
        <v>0</v>
      </c>
      <c r="AZ55" s="21">
        <f>'color editor'!EZ55</f>
        <v>0</v>
      </c>
      <c r="BA55" s="21">
        <f>'color editor'!FA55</f>
        <v>0</v>
      </c>
      <c r="BB55" s="21">
        <f>'color editor'!FB55</f>
        <v>0</v>
      </c>
      <c r="BC55" s="21">
        <f>'color editor'!FC55</f>
        <v>0</v>
      </c>
      <c r="BD55" s="21">
        <f>'color editor'!FD55</f>
        <v>0</v>
      </c>
      <c r="BE55" s="21">
        <f>'color editor'!FE55</f>
        <v>0</v>
      </c>
      <c r="BF55" s="21">
        <f>'color editor'!FF55</f>
        <v>0</v>
      </c>
      <c r="BG55" s="21">
        <f>'color editor'!FG55</f>
        <v>0</v>
      </c>
      <c r="BH55" s="21">
        <f>'color editor'!FH55</f>
        <v>0</v>
      </c>
      <c r="BI55" s="21">
        <f>'color editor'!FI55</f>
        <v>0</v>
      </c>
      <c r="BJ55" s="21">
        <f>'color editor'!FJ55</f>
        <v>0</v>
      </c>
      <c r="BK55" s="21">
        <f>'color editor'!FK55</f>
        <v>0</v>
      </c>
      <c r="BL55" s="21">
        <f>'color editor'!FL55</f>
        <v>0</v>
      </c>
      <c r="BM55" s="21">
        <f>'color editor'!FM55</f>
        <v>0</v>
      </c>
      <c r="BN55" s="21">
        <f>'color editor'!FN55</f>
        <v>0</v>
      </c>
      <c r="BO55" s="21">
        <f>'color editor'!FO55</f>
        <v>0</v>
      </c>
      <c r="BP55" s="21">
        <f>'color editor'!FP55</f>
        <v>0</v>
      </c>
      <c r="BQ55" s="21">
        <f>'color editor'!FQ55</f>
        <v>0</v>
      </c>
      <c r="BR55" s="21">
        <f>'color editor'!FR55</f>
        <v>0</v>
      </c>
      <c r="BS55" s="21">
        <f>'color editor'!FS55</f>
        <v>0</v>
      </c>
      <c r="BT55" s="21">
        <f>'color editor'!FT55</f>
        <v>0</v>
      </c>
      <c r="BU55" s="21">
        <f>'color editor'!FU55</f>
        <v>0</v>
      </c>
      <c r="BV55" s="21">
        <f>'color editor'!FV55</f>
        <v>0</v>
      </c>
      <c r="BW55" s="21">
        <f>'color editor'!FW55</f>
        <v>0</v>
      </c>
      <c r="BX55" s="21">
        <f>'color editor'!FX55</f>
        <v>0</v>
      </c>
      <c r="BY55" s="21">
        <f>'color editor'!FY55</f>
        <v>0</v>
      </c>
      <c r="BZ55" s="21">
        <f>'color editor'!FZ55</f>
        <v>0</v>
      </c>
      <c r="CA55" s="21">
        <f>'color editor'!GA55</f>
        <v>0</v>
      </c>
      <c r="CB55" s="21">
        <f>'color editor'!GB55</f>
        <v>0</v>
      </c>
      <c r="CC55" s="21">
        <f>'color editor'!GC55</f>
        <v>0</v>
      </c>
      <c r="CD55" s="21">
        <v>0</v>
      </c>
    </row>
    <row r="56" spans="1:82" x14ac:dyDescent="0.25">
      <c r="A56" s="21">
        <f>'color editor'!Y56</f>
        <v>0</v>
      </c>
      <c r="B56" s="21">
        <f>'color editor'!Z56</f>
        <v>0</v>
      </c>
      <c r="C56" s="21">
        <f>'color editor'!AA56</f>
        <v>0</v>
      </c>
      <c r="D56" s="21">
        <f>'color editor'!AB56</f>
        <v>0</v>
      </c>
      <c r="E56" s="21">
        <f>'color editor'!AC56</f>
        <v>0</v>
      </c>
      <c r="F56" s="21">
        <f>'color editor'!AD56</f>
        <v>0</v>
      </c>
      <c r="G56" s="21">
        <f>'color editor'!AE56</f>
        <v>0</v>
      </c>
      <c r="H56" s="21">
        <f>'color editor'!AF56</f>
        <v>0</v>
      </c>
      <c r="I56" s="21">
        <f>'color editor'!AG56</f>
        <v>0</v>
      </c>
      <c r="J56" s="21">
        <f>'color editor'!AH56</f>
        <v>0</v>
      </c>
      <c r="K56" s="1">
        <v>0</v>
      </c>
      <c r="L56" s="21">
        <f>'color editor'!DL56</f>
        <v>0</v>
      </c>
      <c r="M56" s="21">
        <f>'color editor'!DM56</f>
        <v>0</v>
      </c>
      <c r="N56" s="21">
        <f>'color editor'!DN56</f>
        <v>0</v>
      </c>
      <c r="O56" s="21">
        <f>'color editor'!DO56</f>
        <v>0</v>
      </c>
      <c r="P56" s="21">
        <f>'color editor'!DP56</f>
        <v>0</v>
      </c>
      <c r="Q56" s="21">
        <f>'color editor'!DQ56</f>
        <v>0</v>
      </c>
      <c r="R56" s="21">
        <f>'color editor'!DR56</f>
        <v>0</v>
      </c>
      <c r="S56" s="21">
        <f>'color editor'!DS56</f>
        <v>0</v>
      </c>
      <c r="T56" s="21">
        <f>'color editor'!DT56</f>
        <v>0</v>
      </c>
      <c r="U56" s="21">
        <f>'color editor'!DU56</f>
        <v>0</v>
      </c>
      <c r="V56" s="21">
        <f>'color editor'!DV56</f>
        <v>0</v>
      </c>
      <c r="W56" s="21">
        <f>'color editor'!DW56</f>
        <v>0</v>
      </c>
      <c r="X56" s="21">
        <f>'color editor'!DX56</f>
        <v>0</v>
      </c>
      <c r="Y56" s="21">
        <f>'color editor'!DY56</f>
        <v>0</v>
      </c>
      <c r="Z56" s="21">
        <f>'color editor'!DZ56</f>
        <v>0</v>
      </c>
      <c r="AA56" s="21">
        <f>'color editor'!EA56</f>
        <v>0</v>
      </c>
      <c r="AB56" s="21">
        <f>'color editor'!EB56</f>
        <v>0</v>
      </c>
      <c r="AC56" s="21">
        <f>'color editor'!EC56</f>
        <v>0</v>
      </c>
      <c r="AD56" s="21">
        <f>'color editor'!ED56</f>
        <v>0</v>
      </c>
      <c r="AE56" s="21">
        <f>'color editor'!EE56</f>
        <v>0</v>
      </c>
      <c r="AF56" s="21">
        <f>'color editor'!EF56</f>
        <v>0</v>
      </c>
      <c r="AG56" s="21">
        <f>'color editor'!EG56</f>
        <v>0</v>
      </c>
      <c r="AH56" s="21">
        <f>'color editor'!EH56</f>
        <v>0</v>
      </c>
      <c r="AI56" s="21">
        <f>'color editor'!EI56</f>
        <v>0</v>
      </c>
      <c r="AJ56" s="21">
        <f>'color editor'!EJ56</f>
        <v>0</v>
      </c>
      <c r="AK56" s="21">
        <f>'color editor'!EK56</f>
        <v>0</v>
      </c>
      <c r="AL56" s="21">
        <f>'color editor'!EL56</f>
        <v>0</v>
      </c>
      <c r="AM56" s="21">
        <f>'color editor'!EM56</f>
        <v>0</v>
      </c>
      <c r="AN56" s="21">
        <f>'color editor'!EN56</f>
        <v>0</v>
      </c>
      <c r="AO56" s="21">
        <f>'color editor'!EO56</f>
        <v>0</v>
      </c>
      <c r="AP56" s="21">
        <f>'color editor'!EP56</f>
        <v>0</v>
      </c>
      <c r="AQ56" s="21">
        <f>'color editor'!EQ56</f>
        <v>0</v>
      </c>
      <c r="AR56" s="21">
        <f>'color editor'!ER56</f>
        <v>0</v>
      </c>
      <c r="AS56" s="21">
        <f>'color editor'!ES56</f>
        <v>0</v>
      </c>
      <c r="AT56" s="21">
        <f>'color editor'!ET56</f>
        <v>0</v>
      </c>
      <c r="AU56" s="21">
        <f>'color editor'!EU56</f>
        <v>0</v>
      </c>
      <c r="AV56" s="21">
        <f>'color editor'!EV56</f>
        <v>0</v>
      </c>
      <c r="AW56" s="21">
        <f>'color editor'!EW56</f>
        <v>0</v>
      </c>
      <c r="AX56" s="21">
        <f>'color editor'!EX56</f>
        <v>0</v>
      </c>
      <c r="AY56" s="21">
        <f>'color editor'!EY56</f>
        <v>0</v>
      </c>
      <c r="AZ56" s="21">
        <f>'color editor'!EZ56</f>
        <v>0</v>
      </c>
      <c r="BA56" s="21">
        <f>'color editor'!FA56</f>
        <v>0</v>
      </c>
      <c r="BB56" s="21">
        <f>'color editor'!FB56</f>
        <v>0</v>
      </c>
      <c r="BC56" s="21">
        <f>'color editor'!FC56</f>
        <v>0</v>
      </c>
      <c r="BD56" s="21">
        <f>'color editor'!FD56</f>
        <v>0</v>
      </c>
      <c r="BE56" s="21">
        <f>'color editor'!FE56</f>
        <v>0</v>
      </c>
      <c r="BF56" s="21">
        <f>'color editor'!FF56</f>
        <v>0</v>
      </c>
      <c r="BG56" s="21">
        <f>'color editor'!FG56</f>
        <v>0</v>
      </c>
      <c r="BH56" s="21">
        <f>'color editor'!FH56</f>
        <v>0</v>
      </c>
      <c r="BI56" s="21">
        <f>'color editor'!FI56</f>
        <v>0</v>
      </c>
      <c r="BJ56" s="21">
        <f>'color editor'!FJ56</f>
        <v>0</v>
      </c>
      <c r="BK56" s="21">
        <f>'color editor'!FK56</f>
        <v>0</v>
      </c>
      <c r="BL56" s="21">
        <f>'color editor'!FL56</f>
        <v>0</v>
      </c>
      <c r="BM56" s="21">
        <f>'color editor'!FM56</f>
        <v>0</v>
      </c>
      <c r="BN56" s="21">
        <f>'color editor'!FN56</f>
        <v>0</v>
      </c>
      <c r="BO56" s="21">
        <f>'color editor'!FO56</f>
        <v>0</v>
      </c>
      <c r="BP56" s="21">
        <f>'color editor'!FP56</f>
        <v>0</v>
      </c>
      <c r="BQ56" s="21">
        <f>'color editor'!FQ56</f>
        <v>0</v>
      </c>
      <c r="BR56" s="21">
        <f>'color editor'!FR56</f>
        <v>0</v>
      </c>
      <c r="BS56" s="21">
        <f>'color editor'!FS56</f>
        <v>0</v>
      </c>
      <c r="BT56" s="21">
        <f>'color editor'!FT56</f>
        <v>0</v>
      </c>
      <c r="BU56" s="21">
        <f>'color editor'!FU56</f>
        <v>0</v>
      </c>
      <c r="BV56" s="21">
        <f>'color editor'!FV56</f>
        <v>0</v>
      </c>
      <c r="BW56" s="21">
        <f>'color editor'!FW56</f>
        <v>0</v>
      </c>
      <c r="BX56" s="21">
        <f>'color editor'!FX56</f>
        <v>0</v>
      </c>
      <c r="BY56" s="21">
        <f>'color editor'!FY56</f>
        <v>0</v>
      </c>
      <c r="BZ56" s="21">
        <f>'color editor'!FZ56</f>
        <v>0</v>
      </c>
      <c r="CA56" s="21">
        <f>'color editor'!GA56</f>
        <v>0</v>
      </c>
      <c r="CB56" s="21">
        <f>'color editor'!GB56</f>
        <v>0</v>
      </c>
      <c r="CC56" s="21">
        <f>'color editor'!GC56</f>
        <v>0</v>
      </c>
      <c r="CD56" s="21">
        <v>0</v>
      </c>
    </row>
    <row r="57" spans="1:82" x14ac:dyDescent="0.25">
      <c r="A57" s="21">
        <f>'color editor'!Y57</f>
        <v>0</v>
      </c>
      <c r="B57" s="21">
        <f>'color editor'!Z57</f>
        <v>0</v>
      </c>
      <c r="C57" s="21">
        <f>'color editor'!AA57</f>
        <v>0</v>
      </c>
      <c r="D57" s="21">
        <f>'color editor'!AB57</f>
        <v>0</v>
      </c>
      <c r="E57" s="21">
        <f>'color editor'!AC57</f>
        <v>0</v>
      </c>
      <c r="F57" s="21">
        <f>'color editor'!AD57</f>
        <v>0</v>
      </c>
      <c r="G57" s="21">
        <f>'color editor'!AE57</f>
        <v>0</v>
      </c>
      <c r="H57" s="21">
        <f>'color editor'!AF57</f>
        <v>0</v>
      </c>
      <c r="I57" s="21">
        <f>'color editor'!AG57</f>
        <v>0</v>
      </c>
      <c r="J57" s="21">
        <f>'color editor'!AH57</f>
        <v>0</v>
      </c>
      <c r="K57" s="1">
        <v>0</v>
      </c>
      <c r="L57" s="21">
        <f>'color editor'!DL57</f>
        <v>0</v>
      </c>
      <c r="M57" s="21">
        <f>'color editor'!DM57</f>
        <v>0</v>
      </c>
      <c r="N57" s="21">
        <f>'color editor'!DN57</f>
        <v>0</v>
      </c>
      <c r="O57" s="21">
        <f>'color editor'!DO57</f>
        <v>0</v>
      </c>
      <c r="P57" s="21">
        <f>'color editor'!DP57</f>
        <v>0</v>
      </c>
      <c r="Q57" s="21">
        <f>'color editor'!DQ57</f>
        <v>0</v>
      </c>
      <c r="R57" s="21">
        <f>'color editor'!DR57</f>
        <v>0</v>
      </c>
      <c r="S57" s="21">
        <f>'color editor'!DS57</f>
        <v>0</v>
      </c>
      <c r="T57" s="21">
        <f>'color editor'!DT57</f>
        <v>0</v>
      </c>
      <c r="U57" s="21">
        <f>'color editor'!DU57</f>
        <v>0</v>
      </c>
      <c r="V57" s="21">
        <f>'color editor'!DV57</f>
        <v>0</v>
      </c>
      <c r="W57" s="21">
        <f>'color editor'!DW57</f>
        <v>0</v>
      </c>
      <c r="X57" s="21">
        <f>'color editor'!DX57</f>
        <v>0</v>
      </c>
      <c r="Y57" s="21">
        <f>'color editor'!DY57</f>
        <v>0</v>
      </c>
      <c r="Z57" s="21">
        <f>'color editor'!DZ57</f>
        <v>0</v>
      </c>
      <c r="AA57" s="21">
        <f>'color editor'!EA57</f>
        <v>0</v>
      </c>
      <c r="AB57" s="21">
        <f>'color editor'!EB57</f>
        <v>0</v>
      </c>
      <c r="AC57" s="21">
        <f>'color editor'!EC57</f>
        <v>0</v>
      </c>
      <c r="AD57" s="21">
        <f>'color editor'!ED57</f>
        <v>0</v>
      </c>
      <c r="AE57" s="21">
        <f>'color editor'!EE57</f>
        <v>0</v>
      </c>
      <c r="AF57" s="21">
        <f>'color editor'!EF57</f>
        <v>0</v>
      </c>
      <c r="AG57" s="21">
        <f>'color editor'!EG57</f>
        <v>0</v>
      </c>
      <c r="AH57" s="21">
        <f>'color editor'!EH57</f>
        <v>0</v>
      </c>
      <c r="AI57" s="21">
        <f>'color editor'!EI57</f>
        <v>0</v>
      </c>
      <c r="AJ57" s="21">
        <f>'color editor'!EJ57</f>
        <v>0</v>
      </c>
      <c r="AK57" s="21">
        <f>'color editor'!EK57</f>
        <v>0</v>
      </c>
      <c r="AL57" s="21">
        <f>'color editor'!EL57</f>
        <v>0</v>
      </c>
      <c r="AM57" s="21">
        <f>'color editor'!EM57</f>
        <v>0</v>
      </c>
      <c r="AN57" s="21">
        <f>'color editor'!EN57</f>
        <v>0</v>
      </c>
      <c r="AO57" s="21">
        <f>'color editor'!EO57</f>
        <v>0</v>
      </c>
      <c r="AP57" s="21">
        <f>'color editor'!EP57</f>
        <v>0</v>
      </c>
      <c r="AQ57" s="21">
        <f>'color editor'!EQ57</f>
        <v>0</v>
      </c>
      <c r="AR57" s="21">
        <f>'color editor'!ER57</f>
        <v>0</v>
      </c>
      <c r="AS57" s="21">
        <f>'color editor'!ES57</f>
        <v>0</v>
      </c>
      <c r="AT57" s="21">
        <f>'color editor'!ET57</f>
        <v>0</v>
      </c>
      <c r="AU57" s="21">
        <f>'color editor'!EU57</f>
        <v>0</v>
      </c>
      <c r="AV57" s="21">
        <f>'color editor'!EV57</f>
        <v>0</v>
      </c>
      <c r="AW57" s="21">
        <f>'color editor'!EW57</f>
        <v>0</v>
      </c>
      <c r="AX57" s="21">
        <f>'color editor'!EX57</f>
        <v>0</v>
      </c>
      <c r="AY57" s="21">
        <f>'color editor'!EY57</f>
        <v>0</v>
      </c>
      <c r="AZ57" s="21">
        <f>'color editor'!EZ57</f>
        <v>0</v>
      </c>
      <c r="BA57" s="21">
        <f>'color editor'!FA57</f>
        <v>0</v>
      </c>
      <c r="BB57" s="21">
        <f>'color editor'!FB57</f>
        <v>0</v>
      </c>
      <c r="BC57" s="21">
        <f>'color editor'!FC57</f>
        <v>0</v>
      </c>
      <c r="BD57" s="21">
        <f>'color editor'!FD57</f>
        <v>0</v>
      </c>
      <c r="BE57" s="21">
        <f>'color editor'!FE57</f>
        <v>0</v>
      </c>
      <c r="BF57" s="21">
        <f>'color editor'!FF57</f>
        <v>0</v>
      </c>
      <c r="BG57" s="21">
        <f>'color editor'!FG57</f>
        <v>0</v>
      </c>
      <c r="BH57" s="21">
        <f>'color editor'!FH57</f>
        <v>0</v>
      </c>
      <c r="BI57" s="21">
        <f>'color editor'!FI57</f>
        <v>0</v>
      </c>
      <c r="BJ57" s="21">
        <f>'color editor'!FJ57</f>
        <v>0</v>
      </c>
      <c r="BK57" s="21">
        <f>'color editor'!FK57</f>
        <v>0</v>
      </c>
      <c r="BL57" s="21">
        <f>'color editor'!FL57</f>
        <v>0</v>
      </c>
      <c r="BM57" s="21">
        <f>'color editor'!FM57</f>
        <v>0</v>
      </c>
      <c r="BN57" s="21">
        <f>'color editor'!FN57</f>
        <v>0</v>
      </c>
      <c r="BO57" s="21">
        <f>'color editor'!FO57</f>
        <v>0</v>
      </c>
      <c r="BP57" s="21">
        <f>'color editor'!FP57</f>
        <v>0</v>
      </c>
      <c r="BQ57" s="21">
        <f>'color editor'!FQ57</f>
        <v>0</v>
      </c>
      <c r="BR57" s="21">
        <f>'color editor'!FR57</f>
        <v>0</v>
      </c>
      <c r="BS57" s="21">
        <f>'color editor'!FS57</f>
        <v>0</v>
      </c>
      <c r="BT57" s="21">
        <f>'color editor'!FT57</f>
        <v>0</v>
      </c>
      <c r="BU57" s="21">
        <f>'color editor'!FU57</f>
        <v>0</v>
      </c>
      <c r="BV57" s="21">
        <f>'color editor'!FV57</f>
        <v>0</v>
      </c>
      <c r="BW57" s="21">
        <f>'color editor'!FW57</f>
        <v>0</v>
      </c>
      <c r="BX57" s="21">
        <f>'color editor'!FX57</f>
        <v>0</v>
      </c>
      <c r="BY57" s="21">
        <f>'color editor'!FY57</f>
        <v>0</v>
      </c>
      <c r="BZ57" s="21">
        <f>'color editor'!FZ57</f>
        <v>0</v>
      </c>
      <c r="CA57" s="21">
        <f>'color editor'!GA57</f>
        <v>0</v>
      </c>
      <c r="CB57" s="21">
        <f>'color editor'!GB57</f>
        <v>0</v>
      </c>
      <c r="CC57" s="21">
        <f>'color editor'!GC57</f>
        <v>0</v>
      </c>
      <c r="CD57" s="21">
        <v>0</v>
      </c>
    </row>
    <row r="58" spans="1:82" x14ac:dyDescent="0.25">
      <c r="A58" s="21">
        <f>'color editor'!Y58</f>
        <v>0</v>
      </c>
      <c r="B58" s="21">
        <f>'color editor'!Z58</f>
        <v>0</v>
      </c>
      <c r="C58" s="21">
        <f>'color editor'!AA58</f>
        <v>0</v>
      </c>
      <c r="D58" s="21">
        <f>'color editor'!AB58</f>
        <v>0</v>
      </c>
      <c r="E58" s="21">
        <f>'color editor'!AC58</f>
        <v>0</v>
      </c>
      <c r="F58" s="21">
        <f>'color editor'!AD58</f>
        <v>0</v>
      </c>
      <c r="G58" s="21">
        <f>'color editor'!AE58</f>
        <v>0</v>
      </c>
      <c r="H58" s="21">
        <f>'color editor'!AF58</f>
        <v>0</v>
      </c>
      <c r="I58" s="21">
        <f>'color editor'!AG58</f>
        <v>0</v>
      </c>
      <c r="J58" s="21">
        <f>'color editor'!AH58</f>
        <v>0</v>
      </c>
      <c r="K58" s="1">
        <v>0</v>
      </c>
      <c r="L58" s="21">
        <f>'color editor'!DL58</f>
        <v>0</v>
      </c>
      <c r="M58" s="21">
        <f>'color editor'!DM58</f>
        <v>0</v>
      </c>
      <c r="N58" s="21">
        <f>'color editor'!DN58</f>
        <v>0</v>
      </c>
      <c r="O58" s="21">
        <f>'color editor'!DO58</f>
        <v>0</v>
      </c>
      <c r="P58" s="21">
        <f>'color editor'!DP58</f>
        <v>0</v>
      </c>
      <c r="Q58" s="21">
        <f>'color editor'!DQ58</f>
        <v>0</v>
      </c>
      <c r="R58" s="21">
        <f>'color editor'!DR58</f>
        <v>0</v>
      </c>
      <c r="S58" s="21">
        <f>'color editor'!DS58</f>
        <v>0</v>
      </c>
      <c r="T58" s="21">
        <f>'color editor'!DT58</f>
        <v>0</v>
      </c>
      <c r="U58" s="21">
        <f>'color editor'!DU58</f>
        <v>0</v>
      </c>
      <c r="V58" s="21">
        <f>'color editor'!DV58</f>
        <v>0</v>
      </c>
      <c r="W58" s="21">
        <f>'color editor'!DW58</f>
        <v>0</v>
      </c>
      <c r="X58" s="21">
        <f>'color editor'!DX58</f>
        <v>0</v>
      </c>
      <c r="Y58" s="21">
        <f>'color editor'!DY58</f>
        <v>0</v>
      </c>
      <c r="Z58" s="21">
        <f>'color editor'!DZ58</f>
        <v>0</v>
      </c>
      <c r="AA58" s="21">
        <f>'color editor'!EA58</f>
        <v>0</v>
      </c>
      <c r="AB58" s="21">
        <f>'color editor'!EB58</f>
        <v>0</v>
      </c>
      <c r="AC58" s="21">
        <f>'color editor'!EC58</f>
        <v>0</v>
      </c>
      <c r="AD58" s="21">
        <f>'color editor'!ED58</f>
        <v>0</v>
      </c>
      <c r="AE58" s="21">
        <f>'color editor'!EE58</f>
        <v>0</v>
      </c>
      <c r="AF58" s="21">
        <f>'color editor'!EF58</f>
        <v>0</v>
      </c>
      <c r="AG58" s="21">
        <f>'color editor'!EG58</f>
        <v>0</v>
      </c>
      <c r="AH58" s="21">
        <f>'color editor'!EH58</f>
        <v>0</v>
      </c>
      <c r="AI58" s="21">
        <f>'color editor'!EI58</f>
        <v>0</v>
      </c>
      <c r="AJ58" s="21">
        <f>'color editor'!EJ58</f>
        <v>0</v>
      </c>
      <c r="AK58" s="21">
        <f>'color editor'!EK58</f>
        <v>0</v>
      </c>
      <c r="AL58" s="21">
        <f>'color editor'!EL58</f>
        <v>0</v>
      </c>
      <c r="AM58" s="21">
        <f>'color editor'!EM58</f>
        <v>0</v>
      </c>
      <c r="AN58" s="21">
        <f>'color editor'!EN58</f>
        <v>0</v>
      </c>
      <c r="AO58" s="21">
        <f>'color editor'!EO58</f>
        <v>0</v>
      </c>
      <c r="AP58" s="21">
        <f>'color editor'!EP58</f>
        <v>0</v>
      </c>
      <c r="AQ58" s="21">
        <f>'color editor'!EQ58</f>
        <v>0</v>
      </c>
      <c r="AR58" s="21">
        <f>'color editor'!ER58</f>
        <v>0</v>
      </c>
      <c r="AS58" s="21">
        <f>'color editor'!ES58</f>
        <v>0</v>
      </c>
      <c r="AT58" s="21">
        <f>'color editor'!ET58</f>
        <v>0</v>
      </c>
      <c r="AU58" s="21">
        <f>'color editor'!EU58</f>
        <v>0</v>
      </c>
      <c r="AV58" s="21">
        <f>'color editor'!EV58</f>
        <v>0</v>
      </c>
      <c r="AW58" s="21">
        <f>'color editor'!EW58</f>
        <v>0</v>
      </c>
      <c r="AX58" s="21">
        <f>'color editor'!EX58</f>
        <v>0</v>
      </c>
      <c r="AY58" s="21">
        <f>'color editor'!EY58</f>
        <v>0</v>
      </c>
      <c r="AZ58" s="21">
        <f>'color editor'!EZ58</f>
        <v>0</v>
      </c>
      <c r="BA58" s="21">
        <f>'color editor'!FA58</f>
        <v>0</v>
      </c>
      <c r="BB58" s="21">
        <f>'color editor'!FB58</f>
        <v>0</v>
      </c>
      <c r="BC58" s="21">
        <f>'color editor'!FC58</f>
        <v>0</v>
      </c>
      <c r="BD58" s="21">
        <f>'color editor'!FD58</f>
        <v>0</v>
      </c>
      <c r="BE58" s="21">
        <f>'color editor'!FE58</f>
        <v>0</v>
      </c>
      <c r="BF58" s="21">
        <f>'color editor'!FF58</f>
        <v>0</v>
      </c>
      <c r="BG58" s="21">
        <f>'color editor'!FG58</f>
        <v>0</v>
      </c>
      <c r="BH58" s="21">
        <f>'color editor'!FH58</f>
        <v>0</v>
      </c>
      <c r="BI58" s="21">
        <f>'color editor'!FI58</f>
        <v>0</v>
      </c>
      <c r="BJ58" s="21">
        <f>'color editor'!FJ58</f>
        <v>0</v>
      </c>
      <c r="BK58" s="21">
        <f>'color editor'!FK58</f>
        <v>0</v>
      </c>
      <c r="BL58" s="21">
        <f>'color editor'!FL58</f>
        <v>0</v>
      </c>
      <c r="BM58" s="21">
        <f>'color editor'!FM58</f>
        <v>0</v>
      </c>
      <c r="BN58" s="21">
        <f>'color editor'!FN58</f>
        <v>0</v>
      </c>
      <c r="BO58" s="21">
        <f>'color editor'!FO58</f>
        <v>0</v>
      </c>
      <c r="BP58" s="21">
        <f>'color editor'!FP58</f>
        <v>0</v>
      </c>
      <c r="BQ58" s="21">
        <f>'color editor'!FQ58</f>
        <v>0</v>
      </c>
      <c r="BR58" s="21">
        <f>'color editor'!FR58</f>
        <v>0</v>
      </c>
      <c r="BS58" s="21">
        <f>'color editor'!FS58</f>
        <v>0</v>
      </c>
      <c r="BT58" s="21">
        <f>'color editor'!FT58</f>
        <v>0</v>
      </c>
      <c r="BU58" s="21">
        <f>'color editor'!FU58</f>
        <v>0</v>
      </c>
      <c r="BV58" s="21">
        <f>'color editor'!FV58</f>
        <v>0</v>
      </c>
      <c r="BW58" s="21">
        <f>'color editor'!FW58</f>
        <v>0</v>
      </c>
      <c r="BX58" s="21">
        <f>'color editor'!FX58</f>
        <v>0</v>
      </c>
      <c r="BY58" s="21">
        <f>'color editor'!FY58</f>
        <v>0</v>
      </c>
      <c r="BZ58" s="21">
        <f>'color editor'!FZ58</f>
        <v>0</v>
      </c>
      <c r="CA58" s="21">
        <f>'color editor'!GA58</f>
        <v>0</v>
      </c>
      <c r="CB58" s="21">
        <f>'color editor'!GB58</f>
        <v>0</v>
      </c>
      <c r="CC58" s="21">
        <f>'color editor'!GC58</f>
        <v>0</v>
      </c>
      <c r="CD58" s="21">
        <v>0</v>
      </c>
    </row>
    <row r="59" spans="1:82" x14ac:dyDescent="0.25">
      <c r="A59" s="21">
        <f>'color editor'!Y59</f>
        <v>0</v>
      </c>
      <c r="B59" s="21">
        <f>'color editor'!Z59</f>
        <v>0</v>
      </c>
      <c r="C59" s="21">
        <f>'color editor'!AA59</f>
        <v>0</v>
      </c>
      <c r="D59" s="21">
        <f>'color editor'!AB59</f>
        <v>0</v>
      </c>
      <c r="E59" s="21">
        <f>'color editor'!AC59</f>
        <v>0</v>
      </c>
      <c r="F59" s="21">
        <f>'color editor'!AD59</f>
        <v>0</v>
      </c>
      <c r="G59" s="21">
        <f>'color editor'!AE59</f>
        <v>0</v>
      </c>
      <c r="H59" s="21">
        <f>'color editor'!AF59</f>
        <v>0</v>
      </c>
      <c r="I59" s="21">
        <f>'color editor'!AG59</f>
        <v>0</v>
      </c>
      <c r="J59" s="21">
        <f>'color editor'!AH59</f>
        <v>0</v>
      </c>
      <c r="K59" s="1">
        <v>0</v>
      </c>
      <c r="L59" s="21">
        <f>'color editor'!DL59</f>
        <v>0</v>
      </c>
      <c r="M59" s="21">
        <f>'color editor'!DM59</f>
        <v>0</v>
      </c>
      <c r="N59" s="21">
        <f>'color editor'!DN59</f>
        <v>0</v>
      </c>
      <c r="O59" s="21">
        <f>'color editor'!DO59</f>
        <v>0</v>
      </c>
      <c r="P59" s="21">
        <f>'color editor'!DP59</f>
        <v>0</v>
      </c>
      <c r="Q59" s="21">
        <f>'color editor'!DQ59</f>
        <v>0</v>
      </c>
      <c r="R59" s="21">
        <f>'color editor'!DR59</f>
        <v>0</v>
      </c>
      <c r="S59" s="21">
        <f>'color editor'!DS59</f>
        <v>0</v>
      </c>
      <c r="T59" s="21">
        <f>'color editor'!DT59</f>
        <v>0</v>
      </c>
      <c r="U59" s="21">
        <f>'color editor'!DU59</f>
        <v>0</v>
      </c>
      <c r="V59" s="21">
        <f>'color editor'!DV59</f>
        <v>0</v>
      </c>
      <c r="W59" s="21">
        <f>'color editor'!DW59</f>
        <v>0</v>
      </c>
      <c r="X59" s="21">
        <f>'color editor'!DX59</f>
        <v>0</v>
      </c>
      <c r="Y59" s="21">
        <f>'color editor'!DY59</f>
        <v>0</v>
      </c>
      <c r="Z59" s="21">
        <f>'color editor'!DZ59</f>
        <v>0</v>
      </c>
      <c r="AA59" s="21">
        <f>'color editor'!EA59</f>
        <v>0</v>
      </c>
      <c r="AB59" s="21">
        <f>'color editor'!EB59</f>
        <v>0</v>
      </c>
      <c r="AC59" s="21">
        <f>'color editor'!EC59</f>
        <v>0</v>
      </c>
      <c r="AD59" s="21">
        <f>'color editor'!ED59</f>
        <v>0</v>
      </c>
      <c r="AE59" s="21">
        <f>'color editor'!EE59</f>
        <v>0</v>
      </c>
      <c r="AF59" s="21">
        <f>'color editor'!EF59</f>
        <v>0</v>
      </c>
      <c r="AG59" s="21">
        <f>'color editor'!EG59</f>
        <v>0</v>
      </c>
      <c r="AH59" s="21">
        <f>'color editor'!EH59</f>
        <v>0</v>
      </c>
      <c r="AI59" s="21">
        <f>'color editor'!EI59</f>
        <v>0</v>
      </c>
      <c r="AJ59" s="21">
        <f>'color editor'!EJ59</f>
        <v>0</v>
      </c>
      <c r="AK59" s="21">
        <f>'color editor'!EK59</f>
        <v>0</v>
      </c>
      <c r="AL59" s="21">
        <f>'color editor'!EL59</f>
        <v>0</v>
      </c>
      <c r="AM59" s="21">
        <f>'color editor'!EM59</f>
        <v>0</v>
      </c>
      <c r="AN59" s="21">
        <f>'color editor'!EN59</f>
        <v>0</v>
      </c>
      <c r="AO59" s="21">
        <f>'color editor'!EO59</f>
        <v>0</v>
      </c>
      <c r="AP59" s="21">
        <f>'color editor'!EP59</f>
        <v>0</v>
      </c>
      <c r="AQ59" s="21">
        <f>'color editor'!EQ59</f>
        <v>0</v>
      </c>
      <c r="AR59" s="21">
        <f>'color editor'!ER59</f>
        <v>0</v>
      </c>
      <c r="AS59" s="21">
        <f>'color editor'!ES59</f>
        <v>0</v>
      </c>
      <c r="AT59" s="21">
        <f>'color editor'!ET59</f>
        <v>0</v>
      </c>
      <c r="AU59" s="21">
        <f>'color editor'!EU59</f>
        <v>0</v>
      </c>
      <c r="AV59" s="21">
        <f>'color editor'!EV59</f>
        <v>0</v>
      </c>
      <c r="AW59" s="21">
        <f>'color editor'!EW59</f>
        <v>0</v>
      </c>
      <c r="AX59" s="21">
        <f>'color editor'!EX59</f>
        <v>0</v>
      </c>
      <c r="AY59" s="21">
        <f>'color editor'!EY59</f>
        <v>0</v>
      </c>
      <c r="AZ59" s="21">
        <f>'color editor'!EZ59</f>
        <v>0</v>
      </c>
      <c r="BA59" s="21">
        <f>'color editor'!FA59</f>
        <v>0</v>
      </c>
      <c r="BB59" s="21">
        <f>'color editor'!FB59</f>
        <v>0</v>
      </c>
      <c r="BC59" s="21">
        <f>'color editor'!FC59</f>
        <v>0</v>
      </c>
      <c r="BD59" s="21">
        <f>'color editor'!FD59</f>
        <v>0</v>
      </c>
      <c r="BE59" s="21">
        <f>'color editor'!FE59</f>
        <v>0</v>
      </c>
      <c r="BF59" s="21">
        <f>'color editor'!FF59</f>
        <v>0</v>
      </c>
      <c r="BG59" s="21">
        <f>'color editor'!FG59</f>
        <v>0</v>
      </c>
      <c r="BH59" s="21">
        <f>'color editor'!FH59</f>
        <v>0</v>
      </c>
      <c r="BI59" s="21">
        <f>'color editor'!FI59</f>
        <v>0</v>
      </c>
      <c r="BJ59" s="21">
        <f>'color editor'!FJ59</f>
        <v>0</v>
      </c>
      <c r="BK59" s="21">
        <f>'color editor'!FK59</f>
        <v>0</v>
      </c>
      <c r="BL59" s="21">
        <f>'color editor'!FL59</f>
        <v>0</v>
      </c>
      <c r="BM59" s="21">
        <f>'color editor'!FM59</f>
        <v>0</v>
      </c>
      <c r="BN59" s="21">
        <f>'color editor'!FN59</f>
        <v>0</v>
      </c>
      <c r="BO59" s="21">
        <f>'color editor'!FO59</f>
        <v>0</v>
      </c>
      <c r="BP59" s="21">
        <f>'color editor'!FP59</f>
        <v>0</v>
      </c>
      <c r="BQ59" s="21">
        <f>'color editor'!FQ59</f>
        <v>0</v>
      </c>
      <c r="BR59" s="21">
        <f>'color editor'!FR59</f>
        <v>0</v>
      </c>
      <c r="BS59" s="21">
        <f>'color editor'!FS59</f>
        <v>0</v>
      </c>
      <c r="BT59" s="21">
        <f>'color editor'!FT59</f>
        <v>0</v>
      </c>
      <c r="BU59" s="21">
        <f>'color editor'!FU59</f>
        <v>0</v>
      </c>
      <c r="BV59" s="21">
        <f>'color editor'!FV59</f>
        <v>0</v>
      </c>
      <c r="BW59" s="21">
        <f>'color editor'!FW59</f>
        <v>0</v>
      </c>
      <c r="BX59" s="21">
        <f>'color editor'!FX59</f>
        <v>0</v>
      </c>
      <c r="BY59" s="21">
        <f>'color editor'!FY59</f>
        <v>0</v>
      </c>
      <c r="BZ59" s="21">
        <f>'color editor'!FZ59</f>
        <v>0</v>
      </c>
      <c r="CA59" s="21">
        <f>'color editor'!GA59</f>
        <v>0</v>
      </c>
      <c r="CB59" s="21">
        <f>'color editor'!GB59</f>
        <v>0</v>
      </c>
      <c r="CC59" s="21">
        <f>'color editor'!GC59</f>
        <v>0</v>
      </c>
      <c r="CD59" s="21">
        <v>0</v>
      </c>
    </row>
    <row r="60" spans="1:82" x14ac:dyDescent="0.25">
      <c r="A60" s="21">
        <f>'color editor'!Y60</f>
        <v>0</v>
      </c>
      <c r="B60" s="21">
        <f>'color editor'!Z60</f>
        <v>0</v>
      </c>
      <c r="C60" s="21">
        <f>'color editor'!AA60</f>
        <v>0</v>
      </c>
      <c r="D60" s="21">
        <f>'color editor'!AB60</f>
        <v>0</v>
      </c>
      <c r="E60" s="21">
        <f>'color editor'!AC60</f>
        <v>0</v>
      </c>
      <c r="F60" s="21">
        <f>'color editor'!AD60</f>
        <v>0</v>
      </c>
      <c r="G60" s="21">
        <f>'color editor'!AE60</f>
        <v>0</v>
      </c>
      <c r="H60" s="21">
        <f>'color editor'!AF60</f>
        <v>0</v>
      </c>
      <c r="I60" s="21">
        <f>'color editor'!AG60</f>
        <v>0</v>
      </c>
      <c r="J60" s="21">
        <f>'color editor'!AH60</f>
        <v>0</v>
      </c>
      <c r="K60" s="1">
        <v>0</v>
      </c>
      <c r="L60" s="21">
        <f>'color editor'!DL60</f>
        <v>0</v>
      </c>
      <c r="M60" s="21">
        <f>'color editor'!DM60</f>
        <v>0</v>
      </c>
      <c r="N60" s="21">
        <f>'color editor'!DN60</f>
        <v>0</v>
      </c>
      <c r="O60" s="21">
        <f>'color editor'!DO60</f>
        <v>0</v>
      </c>
      <c r="P60" s="21">
        <f>'color editor'!DP60</f>
        <v>0</v>
      </c>
      <c r="Q60" s="21">
        <f>'color editor'!DQ60</f>
        <v>0</v>
      </c>
      <c r="R60" s="21">
        <f>'color editor'!DR60</f>
        <v>0</v>
      </c>
      <c r="S60" s="21">
        <f>'color editor'!DS60</f>
        <v>0</v>
      </c>
      <c r="T60" s="21">
        <f>'color editor'!DT60</f>
        <v>0</v>
      </c>
      <c r="U60" s="21">
        <f>'color editor'!DU60</f>
        <v>0</v>
      </c>
      <c r="V60" s="21">
        <f>'color editor'!DV60</f>
        <v>0</v>
      </c>
      <c r="W60" s="21">
        <f>'color editor'!DW60</f>
        <v>0</v>
      </c>
      <c r="X60" s="21">
        <f>'color editor'!DX60</f>
        <v>0</v>
      </c>
      <c r="Y60" s="21">
        <f>'color editor'!DY60</f>
        <v>0</v>
      </c>
      <c r="Z60" s="21">
        <f>'color editor'!DZ60</f>
        <v>0</v>
      </c>
      <c r="AA60" s="21">
        <f>'color editor'!EA60</f>
        <v>0</v>
      </c>
      <c r="AB60" s="21">
        <f>'color editor'!EB60</f>
        <v>0</v>
      </c>
      <c r="AC60" s="21">
        <f>'color editor'!EC60</f>
        <v>0</v>
      </c>
      <c r="AD60" s="21">
        <f>'color editor'!ED60</f>
        <v>0</v>
      </c>
      <c r="AE60" s="21">
        <f>'color editor'!EE60</f>
        <v>0</v>
      </c>
      <c r="AF60" s="21">
        <f>'color editor'!EF60</f>
        <v>0</v>
      </c>
      <c r="AG60" s="21">
        <f>'color editor'!EG60</f>
        <v>0</v>
      </c>
      <c r="AH60" s="21">
        <f>'color editor'!EH60</f>
        <v>0</v>
      </c>
      <c r="AI60" s="21">
        <f>'color editor'!EI60</f>
        <v>0</v>
      </c>
      <c r="AJ60" s="21">
        <f>'color editor'!EJ60</f>
        <v>0</v>
      </c>
      <c r="AK60" s="21">
        <f>'color editor'!EK60</f>
        <v>0</v>
      </c>
      <c r="AL60" s="21">
        <f>'color editor'!EL60</f>
        <v>0</v>
      </c>
      <c r="AM60" s="21">
        <f>'color editor'!EM60</f>
        <v>0</v>
      </c>
      <c r="AN60" s="21">
        <f>'color editor'!EN60</f>
        <v>0</v>
      </c>
      <c r="AO60" s="21">
        <f>'color editor'!EO60</f>
        <v>0</v>
      </c>
      <c r="AP60" s="21">
        <f>'color editor'!EP60</f>
        <v>0</v>
      </c>
      <c r="AQ60" s="21">
        <f>'color editor'!EQ60</f>
        <v>0</v>
      </c>
      <c r="AR60" s="21">
        <f>'color editor'!ER60</f>
        <v>0</v>
      </c>
      <c r="AS60" s="21">
        <f>'color editor'!ES60</f>
        <v>0</v>
      </c>
      <c r="AT60" s="21">
        <f>'color editor'!ET60</f>
        <v>0</v>
      </c>
      <c r="AU60" s="21">
        <f>'color editor'!EU60</f>
        <v>0</v>
      </c>
      <c r="AV60" s="21">
        <f>'color editor'!EV60</f>
        <v>0</v>
      </c>
      <c r="AW60" s="21">
        <f>'color editor'!EW60</f>
        <v>0</v>
      </c>
      <c r="AX60" s="21">
        <f>'color editor'!EX60</f>
        <v>0</v>
      </c>
      <c r="AY60" s="21">
        <f>'color editor'!EY60</f>
        <v>0</v>
      </c>
      <c r="AZ60" s="21">
        <f>'color editor'!EZ60</f>
        <v>0</v>
      </c>
      <c r="BA60" s="21">
        <f>'color editor'!FA60</f>
        <v>0</v>
      </c>
      <c r="BB60" s="21">
        <f>'color editor'!FB60</f>
        <v>0</v>
      </c>
      <c r="BC60" s="21">
        <f>'color editor'!FC60</f>
        <v>0</v>
      </c>
      <c r="BD60" s="21">
        <f>'color editor'!FD60</f>
        <v>0</v>
      </c>
      <c r="BE60" s="21">
        <f>'color editor'!FE60</f>
        <v>0</v>
      </c>
      <c r="BF60" s="21">
        <f>'color editor'!FF60</f>
        <v>0</v>
      </c>
      <c r="BG60" s="21">
        <f>'color editor'!FG60</f>
        <v>0</v>
      </c>
      <c r="BH60" s="21">
        <f>'color editor'!FH60</f>
        <v>0</v>
      </c>
      <c r="BI60" s="21">
        <f>'color editor'!FI60</f>
        <v>0</v>
      </c>
      <c r="BJ60" s="21">
        <f>'color editor'!FJ60</f>
        <v>0</v>
      </c>
      <c r="BK60" s="21">
        <f>'color editor'!FK60</f>
        <v>0</v>
      </c>
      <c r="BL60" s="21">
        <f>'color editor'!FL60</f>
        <v>0</v>
      </c>
      <c r="BM60" s="21">
        <f>'color editor'!FM60</f>
        <v>0</v>
      </c>
      <c r="BN60" s="21">
        <f>'color editor'!FN60</f>
        <v>0</v>
      </c>
      <c r="BO60" s="21">
        <f>'color editor'!FO60</f>
        <v>0</v>
      </c>
      <c r="BP60" s="21">
        <f>'color editor'!FP60</f>
        <v>0</v>
      </c>
      <c r="BQ60" s="21">
        <f>'color editor'!FQ60</f>
        <v>0</v>
      </c>
      <c r="BR60" s="21">
        <f>'color editor'!FR60</f>
        <v>0</v>
      </c>
      <c r="BS60" s="21">
        <f>'color editor'!FS60</f>
        <v>0</v>
      </c>
      <c r="BT60" s="21">
        <f>'color editor'!FT60</f>
        <v>0</v>
      </c>
      <c r="BU60" s="21">
        <f>'color editor'!FU60</f>
        <v>0</v>
      </c>
      <c r="BV60" s="21">
        <f>'color editor'!FV60</f>
        <v>0</v>
      </c>
      <c r="BW60" s="21">
        <f>'color editor'!FW60</f>
        <v>0</v>
      </c>
      <c r="BX60" s="21">
        <f>'color editor'!FX60</f>
        <v>0</v>
      </c>
      <c r="BY60" s="21">
        <f>'color editor'!FY60</f>
        <v>0</v>
      </c>
      <c r="BZ60" s="21">
        <f>'color editor'!FZ60</f>
        <v>0</v>
      </c>
      <c r="CA60" s="21">
        <f>'color editor'!GA60</f>
        <v>0</v>
      </c>
      <c r="CB60" s="21">
        <f>'color editor'!GB60</f>
        <v>0</v>
      </c>
      <c r="CC60" s="21">
        <f>'color editor'!GC60</f>
        <v>0</v>
      </c>
      <c r="CD60" s="21">
        <v>0</v>
      </c>
    </row>
    <row r="61" spans="1:82" x14ac:dyDescent="0.25">
      <c r="A61" s="21">
        <f>'color editor'!Y61</f>
        <v>0</v>
      </c>
      <c r="B61" s="21">
        <f>'color editor'!Z61</f>
        <v>0</v>
      </c>
      <c r="C61" s="21">
        <f>'color editor'!AA61</f>
        <v>0</v>
      </c>
      <c r="D61" s="21">
        <f>'color editor'!AB61</f>
        <v>0</v>
      </c>
      <c r="E61" s="21">
        <f>'color editor'!AC61</f>
        <v>0</v>
      </c>
      <c r="F61" s="21">
        <f>'color editor'!AD61</f>
        <v>0</v>
      </c>
      <c r="G61" s="21">
        <f>'color editor'!AE61</f>
        <v>0</v>
      </c>
      <c r="H61" s="21">
        <f>'color editor'!AF61</f>
        <v>0</v>
      </c>
      <c r="I61" s="21">
        <f>'color editor'!AG61</f>
        <v>0</v>
      </c>
      <c r="J61" s="21">
        <f>'color editor'!AH61</f>
        <v>0</v>
      </c>
      <c r="K61" s="21">
        <v>0</v>
      </c>
      <c r="L61" s="21">
        <f>'color editor'!DL61</f>
        <v>0</v>
      </c>
      <c r="M61" s="21">
        <f>'color editor'!DM61</f>
        <v>0</v>
      </c>
      <c r="N61" s="21">
        <f>'color editor'!DN61</f>
        <v>0</v>
      </c>
      <c r="O61" s="21">
        <f>'color editor'!DO61</f>
        <v>0</v>
      </c>
      <c r="P61" s="21">
        <f>'color editor'!DP61</f>
        <v>0</v>
      </c>
      <c r="Q61" s="21">
        <f>'color editor'!DQ61</f>
        <v>0</v>
      </c>
      <c r="R61" s="21">
        <f>'color editor'!DR61</f>
        <v>0</v>
      </c>
      <c r="S61" s="21">
        <f>'color editor'!DS61</f>
        <v>0</v>
      </c>
      <c r="T61" s="21">
        <f>'color editor'!DT61</f>
        <v>0</v>
      </c>
      <c r="U61" s="21">
        <f>'color editor'!DU61</f>
        <v>0</v>
      </c>
      <c r="V61" s="21">
        <f>'color editor'!DV61</f>
        <v>0</v>
      </c>
      <c r="W61" s="21">
        <f>'color editor'!DW61</f>
        <v>0</v>
      </c>
      <c r="X61" s="21">
        <f>'color editor'!DX61</f>
        <v>0</v>
      </c>
      <c r="Y61" s="21">
        <f>'color editor'!DY61</f>
        <v>0</v>
      </c>
      <c r="Z61" s="21">
        <f>'color editor'!DZ61</f>
        <v>0</v>
      </c>
      <c r="AA61" s="21">
        <f>'color editor'!EA61</f>
        <v>0</v>
      </c>
      <c r="AB61" s="21">
        <f>'color editor'!EB61</f>
        <v>0</v>
      </c>
      <c r="AC61" s="21">
        <f>'color editor'!EC61</f>
        <v>0</v>
      </c>
      <c r="AD61" s="21">
        <f>'color editor'!ED61</f>
        <v>0</v>
      </c>
      <c r="AE61" s="21">
        <f>'color editor'!EE61</f>
        <v>0</v>
      </c>
      <c r="AF61" s="21">
        <f>'color editor'!EF61</f>
        <v>0</v>
      </c>
      <c r="AG61" s="21">
        <f>'color editor'!EG61</f>
        <v>0</v>
      </c>
      <c r="AH61" s="21">
        <f>'color editor'!EH61</f>
        <v>0</v>
      </c>
      <c r="AI61" s="21">
        <f>'color editor'!EI61</f>
        <v>0</v>
      </c>
      <c r="AJ61" s="21">
        <f>'color editor'!EJ61</f>
        <v>0</v>
      </c>
      <c r="AK61" s="21">
        <f>'color editor'!EK61</f>
        <v>0</v>
      </c>
      <c r="AL61" s="21">
        <f>'color editor'!EL61</f>
        <v>0</v>
      </c>
      <c r="AM61" s="21">
        <f>'color editor'!EM61</f>
        <v>0</v>
      </c>
      <c r="AN61" s="21">
        <f>'color editor'!EN61</f>
        <v>0</v>
      </c>
      <c r="AO61" s="21">
        <f>'color editor'!EO61</f>
        <v>0</v>
      </c>
      <c r="AP61" s="21">
        <f>'color editor'!EP61</f>
        <v>0</v>
      </c>
      <c r="AQ61" s="21">
        <f>'color editor'!EQ61</f>
        <v>0</v>
      </c>
      <c r="AR61" s="21">
        <f>'color editor'!ER61</f>
        <v>0</v>
      </c>
      <c r="AS61" s="21">
        <f>'color editor'!ES61</f>
        <v>0</v>
      </c>
      <c r="AT61" s="21">
        <f>'color editor'!ET61</f>
        <v>0</v>
      </c>
      <c r="AU61" s="21">
        <f>'color editor'!EU61</f>
        <v>0</v>
      </c>
      <c r="AV61" s="21">
        <f>'color editor'!EV61</f>
        <v>0</v>
      </c>
      <c r="AW61" s="21">
        <f>'color editor'!EW61</f>
        <v>0</v>
      </c>
      <c r="AX61" s="21">
        <f>'color editor'!EX61</f>
        <v>0</v>
      </c>
      <c r="AY61" s="21">
        <f>'color editor'!EY61</f>
        <v>0</v>
      </c>
      <c r="AZ61" s="21">
        <f>'color editor'!EZ61</f>
        <v>0</v>
      </c>
      <c r="BA61" s="21">
        <f>'color editor'!FA61</f>
        <v>0</v>
      </c>
      <c r="BB61" s="21">
        <f>'color editor'!FB61</f>
        <v>0</v>
      </c>
      <c r="BC61" s="21">
        <f>'color editor'!FC61</f>
        <v>0</v>
      </c>
      <c r="BD61" s="21">
        <f>'color editor'!FD61</f>
        <v>0</v>
      </c>
      <c r="BE61" s="21">
        <f>'color editor'!FE61</f>
        <v>0</v>
      </c>
      <c r="BF61" s="21">
        <f>'color editor'!FF61</f>
        <v>0</v>
      </c>
      <c r="BG61" s="21">
        <f>'color editor'!FG61</f>
        <v>0</v>
      </c>
      <c r="BH61" s="21">
        <f>'color editor'!FH61</f>
        <v>0</v>
      </c>
      <c r="BI61" s="21">
        <f>'color editor'!FI61</f>
        <v>0</v>
      </c>
      <c r="BJ61" s="21">
        <f>'color editor'!FJ61</f>
        <v>0</v>
      </c>
      <c r="BK61" s="21">
        <f>'color editor'!FK61</f>
        <v>0</v>
      </c>
      <c r="BL61" s="21">
        <f>'color editor'!FL61</f>
        <v>0</v>
      </c>
      <c r="BM61" s="21">
        <f>'color editor'!FM61</f>
        <v>0</v>
      </c>
      <c r="BN61" s="21">
        <f>'color editor'!FN61</f>
        <v>0</v>
      </c>
      <c r="BO61" s="21">
        <f>'color editor'!FO61</f>
        <v>0</v>
      </c>
      <c r="BP61" s="21">
        <f>'color editor'!FP61</f>
        <v>0</v>
      </c>
      <c r="BQ61" s="21">
        <f>'color editor'!FQ61</f>
        <v>0</v>
      </c>
      <c r="BR61" s="21">
        <f>'color editor'!FR61</f>
        <v>0</v>
      </c>
      <c r="BS61" s="21">
        <f>'color editor'!FS61</f>
        <v>0</v>
      </c>
      <c r="BT61" s="21">
        <f>'color editor'!FT61</f>
        <v>0</v>
      </c>
      <c r="BU61" s="21">
        <f>'color editor'!FU61</f>
        <v>0</v>
      </c>
      <c r="BV61" s="21">
        <f>'color editor'!FV61</f>
        <v>0</v>
      </c>
      <c r="BW61" s="21">
        <f>'color editor'!FW61</f>
        <v>0</v>
      </c>
      <c r="BX61" s="21">
        <f>'color editor'!FX61</f>
        <v>0</v>
      </c>
      <c r="BY61" s="21">
        <f>'color editor'!FY61</f>
        <v>0</v>
      </c>
      <c r="BZ61" s="21">
        <f>'color editor'!FZ61</f>
        <v>0</v>
      </c>
      <c r="CA61" s="21">
        <f>'color editor'!GA61</f>
        <v>0</v>
      </c>
      <c r="CB61" s="21">
        <f>'color editor'!GB61</f>
        <v>0</v>
      </c>
      <c r="CC61" s="21">
        <f>'color editor'!GC61</f>
        <v>0</v>
      </c>
      <c r="CD61" s="21">
        <v>0</v>
      </c>
    </row>
    <row r="62" spans="1:82" x14ac:dyDescent="0.25">
      <c r="A62" s="21">
        <f>'color editor'!Y62</f>
        <v>0</v>
      </c>
      <c r="B62" s="21">
        <f>'color editor'!Z62</f>
        <v>0</v>
      </c>
      <c r="C62" s="21">
        <f>'color editor'!AA62</f>
        <v>0</v>
      </c>
      <c r="D62" s="21">
        <f>'color editor'!AB62</f>
        <v>0</v>
      </c>
      <c r="E62" s="21">
        <f>'color editor'!AC62</f>
        <v>0</v>
      </c>
      <c r="F62" s="21">
        <f>'color editor'!AD62</f>
        <v>0</v>
      </c>
      <c r="G62" s="21">
        <f>'color editor'!AE62</f>
        <v>0</v>
      </c>
      <c r="H62" s="21">
        <f>'color editor'!AF62</f>
        <v>0</v>
      </c>
      <c r="I62" s="21">
        <f>'color editor'!AG62</f>
        <v>0</v>
      </c>
      <c r="J62" s="21">
        <f>'color editor'!AH62</f>
        <v>0</v>
      </c>
      <c r="K62" s="1">
        <v>0</v>
      </c>
      <c r="L62" s="21">
        <f>'color editor'!DL62</f>
        <v>0</v>
      </c>
      <c r="M62" s="21">
        <f>'color editor'!DM62</f>
        <v>0</v>
      </c>
      <c r="N62" s="21">
        <f>'color editor'!DN62</f>
        <v>0</v>
      </c>
      <c r="O62" s="21">
        <f>'color editor'!DO62</f>
        <v>0</v>
      </c>
      <c r="P62" s="21">
        <f>'color editor'!DP62</f>
        <v>0</v>
      </c>
      <c r="Q62" s="21">
        <f>'color editor'!DQ62</f>
        <v>0</v>
      </c>
      <c r="R62" s="21">
        <f>'color editor'!DR62</f>
        <v>0</v>
      </c>
      <c r="S62" s="21">
        <f>'color editor'!DS62</f>
        <v>0</v>
      </c>
      <c r="T62" s="21">
        <f>'color editor'!DT62</f>
        <v>0</v>
      </c>
      <c r="U62" s="21">
        <f>'color editor'!DU62</f>
        <v>0</v>
      </c>
      <c r="V62" s="21">
        <f>'color editor'!DV62</f>
        <v>0</v>
      </c>
      <c r="W62" s="21">
        <f>'color editor'!DW62</f>
        <v>0</v>
      </c>
      <c r="X62" s="21">
        <f>'color editor'!DX62</f>
        <v>0</v>
      </c>
      <c r="Y62" s="21">
        <f>'color editor'!DY62</f>
        <v>0</v>
      </c>
      <c r="Z62" s="21">
        <f>'color editor'!DZ62</f>
        <v>0</v>
      </c>
      <c r="AA62" s="21">
        <f>'color editor'!EA62</f>
        <v>0</v>
      </c>
      <c r="AB62" s="21">
        <f>'color editor'!EB62</f>
        <v>0</v>
      </c>
      <c r="AC62" s="21">
        <f>'color editor'!EC62</f>
        <v>0</v>
      </c>
      <c r="AD62" s="21">
        <f>'color editor'!ED62</f>
        <v>0</v>
      </c>
      <c r="AE62" s="21">
        <f>'color editor'!EE62</f>
        <v>0</v>
      </c>
      <c r="AF62" s="21">
        <f>'color editor'!EF62</f>
        <v>0</v>
      </c>
      <c r="AG62" s="21">
        <f>'color editor'!EG62</f>
        <v>0</v>
      </c>
      <c r="AH62" s="21">
        <f>'color editor'!EH62</f>
        <v>0</v>
      </c>
      <c r="AI62" s="21">
        <f>'color editor'!EI62</f>
        <v>0</v>
      </c>
      <c r="AJ62" s="21">
        <f>'color editor'!EJ62</f>
        <v>0</v>
      </c>
      <c r="AK62" s="21">
        <f>'color editor'!EK62</f>
        <v>0</v>
      </c>
      <c r="AL62" s="21">
        <f>'color editor'!EL62</f>
        <v>0</v>
      </c>
      <c r="AM62" s="21">
        <f>'color editor'!EM62</f>
        <v>0</v>
      </c>
      <c r="AN62" s="21">
        <f>'color editor'!EN62</f>
        <v>0</v>
      </c>
      <c r="AO62" s="21">
        <f>'color editor'!EO62</f>
        <v>0</v>
      </c>
      <c r="AP62" s="21">
        <f>'color editor'!EP62</f>
        <v>0</v>
      </c>
      <c r="AQ62" s="21">
        <f>'color editor'!EQ62</f>
        <v>0</v>
      </c>
      <c r="AR62" s="21">
        <f>'color editor'!ER62</f>
        <v>0</v>
      </c>
      <c r="AS62" s="21">
        <f>'color editor'!ES62</f>
        <v>0</v>
      </c>
      <c r="AT62" s="21">
        <f>'color editor'!ET62</f>
        <v>0</v>
      </c>
      <c r="AU62" s="21">
        <f>'color editor'!EU62</f>
        <v>0</v>
      </c>
      <c r="AV62" s="21">
        <f>'color editor'!EV62</f>
        <v>0</v>
      </c>
      <c r="AW62" s="21">
        <f>'color editor'!EW62</f>
        <v>0</v>
      </c>
      <c r="AX62" s="21">
        <f>'color editor'!EX62</f>
        <v>0</v>
      </c>
      <c r="AY62" s="21">
        <f>'color editor'!EY62</f>
        <v>0</v>
      </c>
      <c r="AZ62" s="21">
        <f>'color editor'!EZ62</f>
        <v>0</v>
      </c>
      <c r="BA62" s="21">
        <f>'color editor'!FA62</f>
        <v>0</v>
      </c>
      <c r="BB62" s="21">
        <f>'color editor'!FB62</f>
        <v>0</v>
      </c>
      <c r="BC62" s="21">
        <f>'color editor'!FC62</f>
        <v>0</v>
      </c>
      <c r="BD62" s="21">
        <f>'color editor'!FD62</f>
        <v>0</v>
      </c>
      <c r="BE62" s="21">
        <f>'color editor'!FE62</f>
        <v>0</v>
      </c>
      <c r="BF62" s="21">
        <f>'color editor'!FF62</f>
        <v>0</v>
      </c>
      <c r="BG62" s="21">
        <f>'color editor'!FG62</f>
        <v>0</v>
      </c>
      <c r="BH62" s="21">
        <f>'color editor'!FH62</f>
        <v>0</v>
      </c>
      <c r="BI62" s="21">
        <f>'color editor'!FI62</f>
        <v>0</v>
      </c>
      <c r="BJ62" s="21">
        <f>'color editor'!FJ62</f>
        <v>0</v>
      </c>
      <c r="BK62" s="21">
        <f>'color editor'!FK62</f>
        <v>0</v>
      </c>
      <c r="BL62" s="21">
        <f>'color editor'!FL62</f>
        <v>0</v>
      </c>
      <c r="BM62" s="21">
        <f>'color editor'!FM62</f>
        <v>0</v>
      </c>
      <c r="BN62" s="21">
        <f>'color editor'!FN62</f>
        <v>0</v>
      </c>
      <c r="BO62" s="21">
        <f>'color editor'!FO62</f>
        <v>0</v>
      </c>
      <c r="BP62" s="21">
        <f>'color editor'!FP62</f>
        <v>0</v>
      </c>
      <c r="BQ62" s="21">
        <f>'color editor'!FQ62</f>
        <v>0</v>
      </c>
      <c r="BR62" s="21">
        <f>'color editor'!FR62</f>
        <v>0</v>
      </c>
      <c r="BS62" s="21">
        <f>'color editor'!FS62</f>
        <v>0</v>
      </c>
      <c r="BT62" s="21">
        <f>'color editor'!FT62</f>
        <v>0</v>
      </c>
      <c r="BU62" s="21">
        <f>'color editor'!FU62</f>
        <v>0</v>
      </c>
      <c r="BV62" s="21">
        <f>'color editor'!FV62</f>
        <v>0</v>
      </c>
      <c r="BW62" s="21">
        <f>'color editor'!FW62</f>
        <v>0</v>
      </c>
      <c r="BX62" s="21">
        <f>'color editor'!FX62</f>
        <v>0</v>
      </c>
      <c r="BY62" s="21">
        <f>'color editor'!FY62</f>
        <v>0</v>
      </c>
      <c r="BZ62" s="21">
        <f>'color editor'!FZ62</f>
        <v>0</v>
      </c>
      <c r="CA62" s="21">
        <f>'color editor'!GA62</f>
        <v>0</v>
      </c>
      <c r="CB62" s="21">
        <f>'color editor'!GB62</f>
        <v>0</v>
      </c>
      <c r="CC62" s="21">
        <f>'color editor'!GC62</f>
        <v>0</v>
      </c>
      <c r="CD62" s="21">
        <v>0</v>
      </c>
    </row>
    <row r="63" spans="1:82" x14ac:dyDescent="0.25">
      <c r="A63" s="21">
        <f>'color editor'!Y63</f>
        <v>0</v>
      </c>
      <c r="B63" s="21">
        <f>'color editor'!Z63</f>
        <v>0</v>
      </c>
      <c r="C63" s="21">
        <f>'color editor'!AA63</f>
        <v>0</v>
      </c>
      <c r="D63" s="21">
        <f>'color editor'!AB63</f>
        <v>0</v>
      </c>
      <c r="E63" s="21">
        <f>'color editor'!AC63</f>
        <v>0</v>
      </c>
      <c r="F63" s="21">
        <f>'color editor'!AD63</f>
        <v>0</v>
      </c>
      <c r="G63" s="21">
        <f>'color editor'!AE63</f>
        <v>0</v>
      </c>
      <c r="H63" s="21">
        <f>'color editor'!AF63</f>
        <v>0</v>
      </c>
      <c r="I63" s="21">
        <f>'color editor'!AG63</f>
        <v>0</v>
      </c>
      <c r="J63" s="21">
        <f>'color editor'!AH63</f>
        <v>0</v>
      </c>
      <c r="K63" s="1">
        <v>0</v>
      </c>
      <c r="L63" s="21">
        <f>'color editor'!DL63</f>
        <v>0</v>
      </c>
      <c r="M63" s="21">
        <f>'color editor'!DM63</f>
        <v>0</v>
      </c>
      <c r="N63" s="21">
        <f>'color editor'!DN63</f>
        <v>0</v>
      </c>
      <c r="O63" s="21">
        <f>'color editor'!DO63</f>
        <v>0</v>
      </c>
      <c r="P63" s="21">
        <f>'color editor'!DP63</f>
        <v>0</v>
      </c>
      <c r="Q63" s="21">
        <f>'color editor'!DQ63</f>
        <v>0</v>
      </c>
      <c r="R63" s="21">
        <f>'color editor'!DR63</f>
        <v>0</v>
      </c>
      <c r="S63" s="21">
        <f>'color editor'!DS63</f>
        <v>0</v>
      </c>
      <c r="T63" s="21">
        <f>'color editor'!DT63</f>
        <v>0</v>
      </c>
      <c r="U63" s="21">
        <f>'color editor'!DU63</f>
        <v>0</v>
      </c>
      <c r="V63" s="21">
        <f>'color editor'!DV63</f>
        <v>0</v>
      </c>
      <c r="W63" s="21">
        <f>'color editor'!DW63</f>
        <v>0</v>
      </c>
      <c r="X63" s="21">
        <f>'color editor'!DX63</f>
        <v>0</v>
      </c>
      <c r="Y63" s="21">
        <f>'color editor'!DY63</f>
        <v>0</v>
      </c>
      <c r="Z63" s="21">
        <f>'color editor'!DZ63</f>
        <v>0</v>
      </c>
      <c r="AA63" s="21">
        <f>'color editor'!EA63</f>
        <v>0</v>
      </c>
      <c r="AB63" s="21">
        <f>'color editor'!EB63</f>
        <v>0</v>
      </c>
      <c r="AC63" s="21">
        <f>'color editor'!EC63</f>
        <v>0</v>
      </c>
      <c r="AD63" s="21">
        <f>'color editor'!ED63</f>
        <v>0</v>
      </c>
      <c r="AE63" s="21">
        <f>'color editor'!EE63</f>
        <v>0</v>
      </c>
      <c r="AF63" s="21">
        <f>'color editor'!EF63</f>
        <v>0</v>
      </c>
      <c r="AG63" s="21">
        <f>'color editor'!EG63</f>
        <v>0</v>
      </c>
      <c r="AH63" s="21">
        <f>'color editor'!EH63</f>
        <v>0</v>
      </c>
      <c r="AI63" s="21">
        <f>'color editor'!EI63</f>
        <v>0</v>
      </c>
      <c r="AJ63" s="21">
        <f>'color editor'!EJ63</f>
        <v>0</v>
      </c>
      <c r="AK63" s="21">
        <f>'color editor'!EK63</f>
        <v>0</v>
      </c>
      <c r="AL63" s="21">
        <f>'color editor'!EL63</f>
        <v>0</v>
      </c>
      <c r="AM63" s="21">
        <f>'color editor'!EM63</f>
        <v>0</v>
      </c>
      <c r="AN63" s="21">
        <f>'color editor'!EN63</f>
        <v>0</v>
      </c>
      <c r="AO63" s="21">
        <f>'color editor'!EO63</f>
        <v>0</v>
      </c>
      <c r="AP63" s="21">
        <f>'color editor'!EP63</f>
        <v>0</v>
      </c>
      <c r="AQ63" s="21">
        <f>'color editor'!EQ63</f>
        <v>0</v>
      </c>
      <c r="AR63" s="21">
        <f>'color editor'!ER63</f>
        <v>0</v>
      </c>
      <c r="AS63" s="21">
        <f>'color editor'!ES63</f>
        <v>0</v>
      </c>
      <c r="AT63" s="21">
        <f>'color editor'!ET63</f>
        <v>0</v>
      </c>
      <c r="AU63" s="21">
        <f>'color editor'!EU63</f>
        <v>0</v>
      </c>
      <c r="AV63" s="21">
        <f>'color editor'!EV63</f>
        <v>0</v>
      </c>
      <c r="AW63" s="21">
        <f>'color editor'!EW63</f>
        <v>0</v>
      </c>
      <c r="AX63" s="21">
        <f>'color editor'!EX63</f>
        <v>0</v>
      </c>
      <c r="AY63" s="21">
        <f>'color editor'!EY63</f>
        <v>0</v>
      </c>
      <c r="AZ63" s="21">
        <f>'color editor'!EZ63</f>
        <v>0</v>
      </c>
      <c r="BA63" s="21">
        <f>'color editor'!FA63</f>
        <v>0</v>
      </c>
      <c r="BB63" s="21">
        <f>'color editor'!FB63</f>
        <v>0</v>
      </c>
      <c r="BC63" s="21">
        <f>'color editor'!FC63</f>
        <v>0</v>
      </c>
      <c r="BD63" s="21">
        <f>'color editor'!FD63</f>
        <v>0</v>
      </c>
      <c r="BE63" s="21">
        <f>'color editor'!FE63</f>
        <v>0</v>
      </c>
      <c r="BF63" s="21">
        <f>'color editor'!FF63</f>
        <v>0</v>
      </c>
      <c r="BG63" s="21">
        <f>'color editor'!FG63</f>
        <v>0</v>
      </c>
      <c r="BH63" s="21">
        <f>'color editor'!FH63</f>
        <v>0</v>
      </c>
      <c r="BI63" s="21">
        <f>'color editor'!FI63</f>
        <v>0</v>
      </c>
      <c r="BJ63" s="21">
        <f>'color editor'!FJ63</f>
        <v>0</v>
      </c>
      <c r="BK63" s="21">
        <f>'color editor'!FK63</f>
        <v>0</v>
      </c>
      <c r="BL63" s="21">
        <f>'color editor'!FL63</f>
        <v>0</v>
      </c>
      <c r="BM63" s="21">
        <f>'color editor'!FM63</f>
        <v>0</v>
      </c>
      <c r="BN63" s="21">
        <f>'color editor'!FN63</f>
        <v>0</v>
      </c>
      <c r="BO63" s="21">
        <f>'color editor'!FO63</f>
        <v>0</v>
      </c>
      <c r="BP63" s="21">
        <f>'color editor'!FP63</f>
        <v>0</v>
      </c>
      <c r="BQ63" s="21">
        <f>'color editor'!FQ63</f>
        <v>0</v>
      </c>
      <c r="BR63" s="21">
        <f>'color editor'!FR63</f>
        <v>0</v>
      </c>
      <c r="BS63" s="21">
        <f>'color editor'!FS63</f>
        <v>0</v>
      </c>
      <c r="BT63" s="21">
        <f>'color editor'!FT63</f>
        <v>0</v>
      </c>
      <c r="BU63" s="21">
        <f>'color editor'!FU63</f>
        <v>0</v>
      </c>
      <c r="BV63" s="21">
        <f>'color editor'!FV63</f>
        <v>0</v>
      </c>
      <c r="BW63" s="21">
        <f>'color editor'!FW63</f>
        <v>0</v>
      </c>
      <c r="BX63" s="21">
        <f>'color editor'!FX63</f>
        <v>0</v>
      </c>
      <c r="BY63" s="21">
        <f>'color editor'!FY63</f>
        <v>0</v>
      </c>
      <c r="BZ63" s="21">
        <f>'color editor'!FZ63</f>
        <v>0</v>
      </c>
      <c r="CA63" s="21">
        <f>'color editor'!GA63</f>
        <v>0</v>
      </c>
      <c r="CB63" s="21">
        <f>'color editor'!GB63</f>
        <v>0</v>
      </c>
      <c r="CC63" s="21">
        <f>'color editor'!GC63</f>
        <v>0</v>
      </c>
      <c r="CD63" s="21">
        <v>0</v>
      </c>
    </row>
    <row r="64" spans="1:82" x14ac:dyDescent="0.25">
      <c r="A64" s="21">
        <f>'color editor'!Y64</f>
        <v>0</v>
      </c>
      <c r="B64" s="21">
        <f>'color editor'!Z64</f>
        <v>0</v>
      </c>
      <c r="C64" s="21">
        <f>'color editor'!AA64</f>
        <v>0</v>
      </c>
      <c r="D64" s="21">
        <f>'color editor'!AB64</f>
        <v>0</v>
      </c>
      <c r="E64" s="21">
        <f>'color editor'!AC64</f>
        <v>0</v>
      </c>
      <c r="F64" s="21">
        <f>'color editor'!AD64</f>
        <v>0</v>
      </c>
      <c r="G64" s="21">
        <f>'color editor'!AE64</f>
        <v>0</v>
      </c>
      <c r="H64" s="21">
        <f>'color editor'!AF64</f>
        <v>0</v>
      </c>
      <c r="I64" s="21">
        <f>'color editor'!AG64</f>
        <v>0</v>
      </c>
      <c r="J64" s="21">
        <f>'color editor'!AH64</f>
        <v>0</v>
      </c>
      <c r="K64" s="1">
        <v>0</v>
      </c>
      <c r="L64" s="21">
        <f>'color editor'!DL64</f>
        <v>0</v>
      </c>
      <c r="M64" s="21">
        <f>'color editor'!DM64</f>
        <v>0</v>
      </c>
      <c r="N64" s="21">
        <f>'color editor'!DN64</f>
        <v>0</v>
      </c>
      <c r="O64" s="21">
        <f>'color editor'!DO64</f>
        <v>0</v>
      </c>
      <c r="P64" s="21">
        <f>'color editor'!DP64</f>
        <v>0</v>
      </c>
      <c r="Q64" s="21">
        <f>'color editor'!DQ64</f>
        <v>0</v>
      </c>
      <c r="R64" s="21">
        <f>'color editor'!DR64</f>
        <v>0</v>
      </c>
      <c r="S64" s="21">
        <f>'color editor'!DS64</f>
        <v>0</v>
      </c>
      <c r="T64" s="21">
        <f>'color editor'!DT64</f>
        <v>0</v>
      </c>
      <c r="U64" s="21">
        <f>'color editor'!DU64</f>
        <v>0</v>
      </c>
      <c r="V64" s="21">
        <f>'color editor'!DV64</f>
        <v>0</v>
      </c>
      <c r="W64" s="21">
        <f>'color editor'!DW64</f>
        <v>0</v>
      </c>
      <c r="X64" s="21">
        <f>'color editor'!DX64</f>
        <v>0</v>
      </c>
      <c r="Y64" s="21">
        <f>'color editor'!DY64</f>
        <v>0</v>
      </c>
      <c r="Z64" s="21">
        <f>'color editor'!DZ64</f>
        <v>0</v>
      </c>
      <c r="AA64" s="21">
        <f>'color editor'!EA64</f>
        <v>0</v>
      </c>
      <c r="AB64" s="21">
        <f>'color editor'!EB64</f>
        <v>0</v>
      </c>
      <c r="AC64" s="21">
        <f>'color editor'!EC64</f>
        <v>0</v>
      </c>
      <c r="AD64" s="21">
        <f>'color editor'!ED64</f>
        <v>0</v>
      </c>
      <c r="AE64" s="21">
        <f>'color editor'!EE64</f>
        <v>0</v>
      </c>
      <c r="AF64" s="21">
        <f>'color editor'!EF64</f>
        <v>0</v>
      </c>
      <c r="AG64" s="21">
        <f>'color editor'!EG64</f>
        <v>0</v>
      </c>
      <c r="AH64" s="21">
        <f>'color editor'!EH64</f>
        <v>0</v>
      </c>
      <c r="AI64" s="21">
        <f>'color editor'!EI64</f>
        <v>0</v>
      </c>
      <c r="AJ64" s="21">
        <f>'color editor'!EJ64</f>
        <v>0</v>
      </c>
      <c r="AK64" s="21">
        <f>'color editor'!EK64</f>
        <v>0</v>
      </c>
      <c r="AL64" s="21">
        <f>'color editor'!EL64</f>
        <v>0</v>
      </c>
      <c r="AM64" s="21">
        <f>'color editor'!EM64</f>
        <v>0</v>
      </c>
      <c r="AN64" s="21">
        <f>'color editor'!EN64</f>
        <v>0</v>
      </c>
      <c r="AO64" s="21">
        <f>'color editor'!EO64</f>
        <v>0</v>
      </c>
      <c r="AP64" s="21">
        <f>'color editor'!EP64</f>
        <v>0</v>
      </c>
      <c r="AQ64" s="21">
        <f>'color editor'!EQ64</f>
        <v>0</v>
      </c>
      <c r="AR64" s="21">
        <f>'color editor'!ER64</f>
        <v>0</v>
      </c>
      <c r="AS64" s="21">
        <f>'color editor'!ES64</f>
        <v>0</v>
      </c>
      <c r="AT64" s="21">
        <f>'color editor'!ET64</f>
        <v>0</v>
      </c>
      <c r="AU64" s="21">
        <f>'color editor'!EU64</f>
        <v>0</v>
      </c>
      <c r="AV64" s="21">
        <f>'color editor'!EV64</f>
        <v>0</v>
      </c>
      <c r="AW64" s="21">
        <f>'color editor'!EW64</f>
        <v>0</v>
      </c>
      <c r="AX64" s="21">
        <f>'color editor'!EX64</f>
        <v>0</v>
      </c>
      <c r="AY64" s="21">
        <f>'color editor'!EY64</f>
        <v>0</v>
      </c>
      <c r="AZ64" s="21">
        <f>'color editor'!EZ64</f>
        <v>0</v>
      </c>
      <c r="BA64" s="21">
        <f>'color editor'!FA64</f>
        <v>0</v>
      </c>
      <c r="BB64" s="21">
        <f>'color editor'!FB64</f>
        <v>0</v>
      </c>
      <c r="BC64" s="21">
        <f>'color editor'!FC64</f>
        <v>0</v>
      </c>
      <c r="BD64" s="21">
        <f>'color editor'!FD64</f>
        <v>0</v>
      </c>
      <c r="BE64" s="21">
        <f>'color editor'!FE64</f>
        <v>0</v>
      </c>
      <c r="BF64" s="21">
        <f>'color editor'!FF64</f>
        <v>0</v>
      </c>
      <c r="BG64" s="21">
        <f>'color editor'!FG64</f>
        <v>0</v>
      </c>
      <c r="BH64" s="21">
        <f>'color editor'!FH64</f>
        <v>0</v>
      </c>
      <c r="BI64" s="21">
        <f>'color editor'!FI64</f>
        <v>0</v>
      </c>
      <c r="BJ64" s="21">
        <f>'color editor'!FJ64</f>
        <v>0</v>
      </c>
      <c r="BK64" s="21">
        <f>'color editor'!FK64</f>
        <v>0</v>
      </c>
      <c r="BL64" s="21">
        <f>'color editor'!FL64</f>
        <v>0</v>
      </c>
      <c r="BM64" s="21">
        <f>'color editor'!FM64</f>
        <v>0</v>
      </c>
      <c r="BN64" s="21">
        <f>'color editor'!FN64</f>
        <v>0</v>
      </c>
      <c r="BO64" s="21">
        <f>'color editor'!FO64</f>
        <v>0</v>
      </c>
      <c r="BP64" s="21">
        <f>'color editor'!FP64</f>
        <v>0</v>
      </c>
      <c r="BQ64" s="21">
        <f>'color editor'!FQ64</f>
        <v>0</v>
      </c>
      <c r="BR64" s="21">
        <f>'color editor'!FR64</f>
        <v>0</v>
      </c>
      <c r="BS64" s="21">
        <f>'color editor'!FS64</f>
        <v>0</v>
      </c>
      <c r="BT64" s="21">
        <f>'color editor'!FT64</f>
        <v>0</v>
      </c>
      <c r="BU64" s="21">
        <f>'color editor'!FU64</f>
        <v>0</v>
      </c>
      <c r="BV64" s="21">
        <f>'color editor'!FV64</f>
        <v>0</v>
      </c>
      <c r="BW64" s="21">
        <f>'color editor'!FW64</f>
        <v>0</v>
      </c>
      <c r="BX64" s="21">
        <f>'color editor'!FX64</f>
        <v>0</v>
      </c>
      <c r="BY64" s="21">
        <f>'color editor'!FY64</f>
        <v>0</v>
      </c>
      <c r="BZ64" s="21">
        <f>'color editor'!FZ64</f>
        <v>0</v>
      </c>
      <c r="CA64" s="21">
        <f>'color editor'!GA64</f>
        <v>0</v>
      </c>
      <c r="CB64" s="21">
        <f>'color editor'!GB64</f>
        <v>0</v>
      </c>
      <c r="CC64" s="21">
        <f>'color editor'!GC64</f>
        <v>0</v>
      </c>
      <c r="CD64" s="21">
        <v>0</v>
      </c>
    </row>
    <row r="65" spans="1:82" x14ac:dyDescent="0.25">
      <c r="A65" s="21">
        <f>'color editor'!Y65</f>
        <v>0</v>
      </c>
      <c r="B65" s="21">
        <f>'color editor'!Z65</f>
        <v>0</v>
      </c>
      <c r="C65" s="21">
        <f>'color editor'!AA65</f>
        <v>0</v>
      </c>
      <c r="D65" s="21">
        <f>'color editor'!AB65</f>
        <v>0</v>
      </c>
      <c r="E65" s="21">
        <f>'color editor'!AC65</f>
        <v>0</v>
      </c>
      <c r="F65" s="21">
        <f>'color editor'!AD65</f>
        <v>0</v>
      </c>
      <c r="G65" s="21">
        <f>'color editor'!AE65</f>
        <v>0</v>
      </c>
      <c r="H65" s="21">
        <f>'color editor'!AF65</f>
        <v>0</v>
      </c>
      <c r="I65" s="21">
        <f>'color editor'!AG65</f>
        <v>0</v>
      </c>
      <c r="J65" s="21">
        <f>'color editor'!AH65</f>
        <v>0</v>
      </c>
      <c r="K65" s="1">
        <v>0</v>
      </c>
      <c r="L65" s="21">
        <f>'color editor'!DL65</f>
        <v>0</v>
      </c>
      <c r="M65" s="21">
        <f>'color editor'!DM65</f>
        <v>0</v>
      </c>
      <c r="N65" s="21">
        <f>'color editor'!DN65</f>
        <v>0</v>
      </c>
      <c r="O65" s="21">
        <f>'color editor'!DO65</f>
        <v>0</v>
      </c>
      <c r="P65" s="21">
        <f>'color editor'!DP65</f>
        <v>0</v>
      </c>
      <c r="Q65" s="21">
        <f>'color editor'!DQ65</f>
        <v>0</v>
      </c>
      <c r="R65" s="21">
        <f>'color editor'!DR65</f>
        <v>0</v>
      </c>
      <c r="S65" s="21">
        <f>'color editor'!DS65</f>
        <v>0</v>
      </c>
      <c r="T65" s="21">
        <f>'color editor'!DT65</f>
        <v>0</v>
      </c>
      <c r="U65" s="21">
        <f>'color editor'!DU65</f>
        <v>0</v>
      </c>
      <c r="V65" s="21">
        <f>'color editor'!DV65</f>
        <v>0</v>
      </c>
      <c r="W65" s="21">
        <f>'color editor'!DW65</f>
        <v>0</v>
      </c>
      <c r="X65" s="21">
        <f>'color editor'!DX65</f>
        <v>0</v>
      </c>
      <c r="Y65" s="21">
        <f>'color editor'!DY65</f>
        <v>0</v>
      </c>
      <c r="Z65" s="21">
        <f>'color editor'!DZ65</f>
        <v>0</v>
      </c>
      <c r="AA65" s="21">
        <f>'color editor'!EA65</f>
        <v>0</v>
      </c>
      <c r="AB65" s="21">
        <f>'color editor'!EB65</f>
        <v>0</v>
      </c>
      <c r="AC65" s="21">
        <f>'color editor'!EC65</f>
        <v>0</v>
      </c>
      <c r="AD65" s="21">
        <f>'color editor'!ED65</f>
        <v>0</v>
      </c>
      <c r="AE65" s="21">
        <f>'color editor'!EE65</f>
        <v>0</v>
      </c>
      <c r="AF65" s="21">
        <f>'color editor'!EF65</f>
        <v>0</v>
      </c>
      <c r="AG65" s="21">
        <f>'color editor'!EG65</f>
        <v>0</v>
      </c>
      <c r="AH65" s="21">
        <f>'color editor'!EH65</f>
        <v>0</v>
      </c>
      <c r="AI65" s="21">
        <f>'color editor'!EI65</f>
        <v>0</v>
      </c>
      <c r="AJ65" s="21">
        <f>'color editor'!EJ65</f>
        <v>0</v>
      </c>
      <c r="AK65" s="21">
        <f>'color editor'!EK65</f>
        <v>0</v>
      </c>
      <c r="AL65" s="21">
        <f>'color editor'!EL65</f>
        <v>0</v>
      </c>
      <c r="AM65" s="21">
        <f>'color editor'!EM65</f>
        <v>0</v>
      </c>
      <c r="AN65" s="21">
        <f>'color editor'!EN65</f>
        <v>0</v>
      </c>
      <c r="AO65" s="21">
        <f>'color editor'!EO65</f>
        <v>0</v>
      </c>
      <c r="AP65" s="21">
        <f>'color editor'!EP65</f>
        <v>0</v>
      </c>
      <c r="AQ65" s="21">
        <f>'color editor'!EQ65</f>
        <v>0</v>
      </c>
      <c r="AR65" s="21">
        <f>'color editor'!ER65</f>
        <v>0</v>
      </c>
      <c r="AS65" s="21">
        <f>'color editor'!ES65</f>
        <v>0</v>
      </c>
      <c r="AT65" s="21">
        <f>'color editor'!ET65</f>
        <v>0</v>
      </c>
      <c r="AU65" s="21">
        <f>'color editor'!EU65</f>
        <v>0</v>
      </c>
      <c r="AV65" s="21">
        <f>'color editor'!EV65</f>
        <v>0</v>
      </c>
      <c r="AW65" s="21">
        <f>'color editor'!EW65</f>
        <v>0</v>
      </c>
      <c r="AX65" s="21">
        <f>'color editor'!EX65</f>
        <v>0</v>
      </c>
      <c r="AY65" s="21">
        <f>'color editor'!EY65</f>
        <v>0</v>
      </c>
      <c r="AZ65" s="21">
        <f>'color editor'!EZ65</f>
        <v>0</v>
      </c>
      <c r="BA65" s="21">
        <f>'color editor'!FA65</f>
        <v>0</v>
      </c>
      <c r="BB65" s="21">
        <f>'color editor'!FB65</f>
        <v>0</v>
      </c>
      <c r="BC65" s="21">
        <f>'color editor'!FC65</f>
        <v>0</v>
      </c>
      <c r="BD65" s="21">
        <f>'color editor'!FD65</f>
        <v>0</v>
      </c>
      <c r="BE65" s="21">
        <f>'color editor'!FE65</f>
        <v>0</v>
      </c>
      <c r="BF65" s="21">
        <f>'color editor'!FF65</f>
        <v>0</v>
      </c>
      <c r="BG65" s="21">
        <f>'color editor'!FG65</f>
        <v>0</v>
      </c>
      <c r="BH65" s="21">
        <f>'color editor'!FH65</f>
        <v>0</v>
      </c>
      <c r="BI65" s="21">
        <f>'color editor'!FI65</f>
        <v>0</v>
      </c>
      <c r="BJ65" s="21">
        <f>'color editor'!FJ65</f>
        <v>0</v>
      </c>
      <c r="BK65" s="21">
        <f>'color editor'!FK65</f>
        <v>0</v>
      </c>
      <c r="BL65" s="21">
        <f>'color editor'!FL65</f>
        <v>0</v>
      </c>
      <c r="BM65" s="21">
        <f>'color editor'!FM65</f>
        <v>0</v>
      </c>
      <c r="BN65" s="21">
        <f>'color editor'!FN65</f>
        <v>0</v>
      </c>
      <c r="BO65" s="21">
        <f>'color editor'!FO65</f>
        <v>0</v>
      </c>
      <c r="BP65" s="21">
        <f>'color editor'!FP65</f>
        <v>0</v>
      </c>
      <c r="BQ65" s="21">
        <f>'color editor'!FQ65</f>
        <v>0</v>
      </c>
      <c r="BR65" s="21">
        <f>'color editor'!FR65</f>
        <v>0</v>
      </c>
      <c r="BS65" s="21">
        <f>'color editor'!FS65</f>
        <v>0</v>
      </c>
      <c r="BT65" s="21">
        <f>'color editor'!FT65</f>
        <v>0</v>
      </c>
      <c r="BU65" s="21">
        <f>'color editor'!FU65</f>
        <v>0</v>
      </c>
      <c r="BV65" s="21">
        <f>'color editor'!FV65</f>
        <v>0</v>
      </c>
      <c r="BW65" s="21">
        <f>'color editor'!FW65</f>
        <v>0</v>
      </c>
      <c r="BX65" s="21">
        <f>'color editor'!FX65</f>
        <v>0</v>
      </c>
      <c r="BY65" s="21">
        <f>'color editor'!FY65</f>
        <v>0</v>
      </c>
      <c r="BZ65" s="21">
        <f>'color editor'!FZ65</f>
        <v>0</v>
      </c>
      <c r="CA65" s="21">
        <f>'color editor'!GA65</f>
        <v>0</v>
      </c>
      <c r="CB65" s="21">
        <f>'color editor'!GB65</f>
        <v>0</v>
      </c>
      <c r="CC65" s="21">
        <f>'color editor'!GC65</f>
        <v>0</v>
      </c>
      <c r="CD65" s="21">
        <v>0</v>
      </c>
    </row>
    <row r="66" spans="1:82" x14ac:dyDescent="0.25">
      <c r="A66" s="21">
        <f>'color editor'!Y66</f>
        <v>0</v>
      </c>
      <c r="B66" s="21">
        <f>'color editor'!Z66</f>
        <v>0</v>
      </c>
      <c r="C66" s="21">
        <f>'color editor'!AA66</f>
        <v>0</v>
      </c>
      <c r="D66" s="21">
        <f>'color editor'!AB66</f>
        <v>0</v>
      </c>
      <c r="E66" s="21">
        <f>'color editor'!AC66</f>
        <v>0</v>
      </c>
      <c r="F66" s="21">
        <f>'color editor'!AD66</f>
        <v>0</v>
      </c>
      <c r="G66" s="21">
        <f>'color editor'!AE66</f>
        <v>0</v>
      </c>
      <c r="H66" s="21">
        <f>'color editor'!AF66</f>
        <v>0</v>
      </c>
      <c r="I66" s="21">
        <f>'color editor'!AG66</f>
        <v>0</v>
      </c>
      <c r="J66" s="21">
        <f>'color editor'!AH66</f>
        <v>0</v>
      </c>
      <c r="K66" s="1">
        <v>0</v>
      </c>
      <c r="L66" s="21">
        <f>'color editor'!DL66</f>
        <v>0</v>
      </c>
      <c r="M66" s="21">
        <f>'color editor'!DM66</f>
        <v>0</v>
      </c>
      <c r="N66" s="21">
        <f>'color editor'!DN66</f>
        <v>0</v>
      </c>
      <c r="O66" s="21">
        <f>'color editor'!DO66</f>
        <v>0</v>
      </c>
      <c r="P66" s="21">
        <f>'color editor'!DP66</f>
        <v>0</v>
      </c>
      <c r="Q66" s="21">
        <f>'color editor'!DQ66</f>
        <v>0</v>
      </c>
      <c r="R66" s="21">
        <f>'color editor'!DR66</f>
        <v>0</v>
      </c>
      <c r="S66" s="21">
        <f>'color editor'!DS66</f>
        <v>0</v>
      </c>
      <c r="T66" s="21">
        <f>'color editor'!DT66</f>
        <v>0</v>
      </c>
      <c r="U66" s="21">
        <f>'color editor'!DU66</f>
        <v>0</v>
      </c>
      <c r="V66" s="21">
        <f>'color editor'!DV66</f>
        <v>0</v>
      </c>
      <c r="W66" s="21">
        <f>'color editor'!DW66</f>
        <v>0</v>
      </c>
      <c r="X66" s="21">
        <f>'color editor'!DX66</f>
        <v>0</v>
      </c>
      <c r="Y66" s="21">
        <f>'color editor'!DY66</f>
        <v>0</v>
      </c>
      <c r="Z66" s="21">
        <f>'color editor'!DZ66</f>
        <v>0</v>
      </c>
      <c r="AA66" s="21">
        <f>'color editor'!EA66</f>
        <v>0</v>
      </c>
      <c r="AB66" s="21">
        <f>'color editor'!EB66</f>
        <v>0</v>
      </c>
      <c r="AC66" s="21">
        <f>'color editor'!EC66</f>
        <v>0</v>
      </c>
      <c r="AD66" s="21">
        <f>'color editor'!ED66</f>
        <v>0</v>
      </c>
      <c r="AE66" s="21">
        <f>'color editor'!EE66</f>
        <v>0</v>
      </c>
      <c r="AF66" s="21">
        <f>'color editor'!EF66</f>
        <v>0</v>
      </c>
      <c r="AG66" s="21">
        <f>'color editor'!EG66</f>
        <v>0</v>
      </c>
      <c r="AH66" s="21">
        <f>'color editor'!EH66</f>
        <v>0</v>
      </c>
      <c r="AI66" s="21">
        <f>'color editor'!EI66</f>
        <v>0</v>
      </c>
      <c r="AJ66" s="21">
        <f>'color editor'!EJ66</f>
        <v>0</v>
      </c>
      <c r="AK66" s="21">
        <f>'color editor'!EK66</f>
        <v>0</v>
      </c>
      <c r="AL66" s="21">
        <f>'color editor'!EL66</f>
        <v>0</v>
      </c>
      <c r="AM66" s="21">
        <f>'color editor'!EM66</f>
        <v>0</v>
      </c>
      <c r="AN66" s="21">
        <f>'color editor'!EN66</f>
        <v>0</v>
      </c>
      <c r="AO66" s="21">
        <f>'color editor'!EO66</f>
        <v>0</v>
      </c>
      <c r="AP66" s="21">
        <f>'color editor'!EP66</f>
        <v>0</v>
      </c>
      <c r="AQ66" s="21">
        <f>'color editor'!EQ66</f>
        <v>0</v>
      </c>
      <c r="AR66" s="21">
        <f>'color editor'!ER66</f>
        <v>0</v>
      </c>
      <c r="AS66" s="21">
        <f>'color editor'!ES66</f>
        <v>0</v>
      </c>
      <c r="AT66" s="21">
        <f>'color editor'!ET66</f>
        <v>0</v>
      </c>
      <c r="AU66" s="21">
        <f>'color editor'!EU66</f>
        <v>0</v>
      </c>
      <c r="AV66" s="21">
        <f>'color editor'!EV66</f>
        <v>0</v>
      </c>
      <c r="AW66" s="21">
        <f>'color editor'!EW66</f>
        <v>0</v>
      </c>
      <c r="AX66" s="21">
        <f>'color editor'!EX66</f>
        <v>0</v>
      </c>
      <c r="AY66" s="21">
        <f>'color editor'!EY66</f>
        <v>0</v>
      </c>
      <c r="AZ66" s="21">
        <f>'color editor'!EZ66</f>
        <v>0</v>
      </c>
      <c r="BA66" s="21">
        <f>'color editor'!FA66</f>
        <v>0</v>
      </c>
      <c r="BB66" s="21">
        <f>'color editor'!FB66</f>
        <v>0</v>
      </c>
      <c r="BC66" s="21">
        <f>'color editor'!FC66</f>
        <v>0</v>
      </c>
      <c r="BD66" s="21">
        <f>'color editor'!FD66</f>
        <v>0</v>
      </c>
      <c r="BE66" s="21">
        <f>'color editor'!FE66</f>
        <v>0</v>
      </c>
      <c r="BF66" s="21">
        <f>'color editor'!FF66</f>
        <v>0</v>
      </c>
      <c r="BG66" s="21">
        <f>'color editor'!FG66</f>
        <v>0</v>
      </c>
      <c r="BH66" s="21">
        <f>'color editor'!FH66</f>
        <v>0</v>
      </c>
      <c r="BI66" s="21">
        <f>'color editor'!FI66</f>
        <v>0</v>
      </c>
      <c r="BJ66" s="21">
        <f>'color editor'!FJ66</f>
        <v>0</v>
      </c>
      <c r="BK66" s="21">
        <f>'color editor'!FK66</f>
        <v>0</v>
      </c>
      <c r="BL66" s="21">
        <f>'color editor'!FL66</f>
        <v>0</v>
      </c>
      <c r="BM66" s="21">
        <f>'color editor'!FM66</f>
        <v>0</v>
      </c>
      <c r="BN66" s="21">
        <f>'color editor'!FN66</f>
        <v>0</v>
      </c>
      <c r="BO66" s="21">
        <f>'color editor'!FO66</f>
        <v>0</v>
      </c>
      <c r="BP66" s="21">
        <f>'color editor'!FP66</f>
        <v>0</v>
      </c>
      <c r="BQ66" s="21">
        <f>'color editor'!FQ66</f>
        <v>0</v>
      </c>
      <c r="BR66" s="21">
        <f>'color editor'!FR66</f>
        <v>0</v>
      </c>
      <c r="BS66" s="21">
        <f>'color editor'!FS66</f>
        <v>0</v>
      </c>
      <c r="BT66" s="21">
        <f>'color editor'!FT66</f>
        <v>0</v>
      </c>
      <c r="BU66" s="21">
        <f>'color editor'!FU66</f>
        <v>0</v>
      </c>
      <c r="BV66" s="21">
        <f>'color editor'!FV66</f>
        <v>0</v>
      </c>
      <c r="BW66" s="21">
        <f>'color editor'!FW66</f>
        <v>0</v>
      </c>
      <c r="BX66" s="21">
        <f>'color editor'!FX66</f>
        <v>0</v>
      </c>
      <c r="BY66" s="21">
        <f>'color editor'!FY66</f>
        <v>0</v>
      </c>
      <c r="BZ66" s="21">
        <f>'color editor'!FZ66</f>
        <v>0</v>
      </c>
      <c r="CA66" s="21">
        <f>'color editor'!GA66</f>
        <v>0</v>
      </c>
      <c r="CB66" s="21">
        <f>'color editor'!GB66</f>
        <v>0</v>
      </c>
      <c r="CC66" s="21">
        <f>'color editor'!GC66</f>
        <v>0</v>
      </c>
      <c r="CD66" s="21">
        <v>0</v>
      </c>
    </row>
    <row r="67" spans="1:82" x14ac:dyDescent="0.25">
      <c r="A67" s="21">
        <f>'color editor'!Y67</f>
        <v>0</v>
      </c>
      <c r="B67" s="21">
        <f>'color editor'!Z67</f>
        <v>0</v>
      </c>
      <c r="C67" s="21">
        <f>'color editor'!AA67</f>
        <v>0</v>
      </c>
      <c r="D67" s="21">
        <f>'color editor'!AB67</f>
        <v>0</v>
      </c>
      <c r="E67" s="21">
        <f>'color editor'!AC67</f>
        <v>0</v>
      </c>
      <c r="F67" s="21">
        <f>'color editor'!AD67</f>
        <v>0</v>
      </c>
      <c r="G67" s="21">
        <f>'color editor'!AE67</f>
        <v>0</v>
      </c>
      <c r="H67" s="21">
        <f>'color editor'!AF67</f>
        <v>0</v>
      </c>
      <c r="I67" s="21">
        <f>'color editor'!AG67</f>
        <v>0</v>
      </c>
      <c r="J67" s="21">
        <f>'color editor'!AH67</f>
        <v>0</v>
      </c>
      <c r="K67" s="1">
        <v>0</v>
      </c>
      <c r="L67" s="21">
        <f>'color editor'!DL67</f>
        <v>0</v>
      </c>
      <c r="M67" s="21">
        <f>'color editor'!DM67</f>
        <v>0</v>
      </c>
      <c r="N67" s="21">
        <f>'color editor'!DN67</f>
        <v>0</v>
      </c>
      <c r="O67" s="21">
        <f>'color editor'!DO67</f>
        <v>0</v>
      </c>
      <c r="P67" s="21">
        <f>'color editor'!DP67</f>
        <v>0</v>
      </c>
      <c r="Q67" s="21">
        <f>'color editor'!DQ67</f>
        <v>0</v>
      </c>
      <c r="R67" s="21">
        <f>'color editor'!DR67</f>
        <v>0</v>
      </c>
      <c r="S67" s="21">
        <f>'color editor'!DS67</f>
        <v>0</v>
      </c>
      <c r="T67" s="21">
        <f>'color editor'!DT67</f>
        <v>0</v>
      </c>
      <c r="U67" s="21">
        <f>'color editor'!DU67</f>
        <v>0</v>
      </c>
      <c r="V67" s="21">
        <f>'color editor'!DV67</f>
        <v>0</v>
      </c>
      <c r="W67" s="21">
        <f>'color editor'!DW67</f>
        <v>0</v>
      </c>
      <c r="X67" s="21">
        <f>'color editor'!DX67</f>
        <v>0</v>
      </c>
      <c r="Y67" s="21">
        <f>'color editor'!DY67</f>
        <v>0</v>
      </c>
      <c r="Z67" s="21">
        <f>'color editor'!DZ67</f>
        <v>0</v>
      </c>
      <c r="AA67" s="21">
        <f>'color editor'!EA67</f>
        <v>0</v>
      </c>
      <c r="AB67" s="21">
        <f>'color editor'!EB67</f>
        <v>0</v>
      </c>
      <c r="AC67" s="21">
        <f>'color editor'!EC67</f>
        <v>0</v>
      </c>
      <c r="AD67" s="21">
        <f>'color editor'!ED67</f>
        <v>0</v>
      </c>
      <c r="AE67" s="21">
        <f>'color editor'!EE67</f>
        <v>0</v>
      </c>
      <c r="AF67" s="21">
        <f>'color editor'!EF67</f>
        <v>0</v>
      </c>
      <c r="AG67" s="21">
        <f>'color editor'!EG67</f>
        <v>0</v>
      </c>
      <c r="AH67" s="21">
        <f>'color editor'!EH67</f>
        <v>0</v>
      </c>
      <c r="AI67" s="21">
        <f>'color editor'!EI67</f>
        <v>0</v>
      </c>
      <c r="AJ67" s="21">
        <f>'color editor'!EJ67</f>
        <v>0</v>
      </c>
      <c r="AK67" s="21">
        <f>'color editor'!EK67</f>
        <v>0</v>
      </c>
      <c r="AL67" s="21">
        <f>'color editor'!EL67</f>
        <v>0</v>
      </c>
      <c r="AM67" s="21">
        <f>'color editor'!EM67</f>
        <v>0</v>
      </c>
      <c r="AN67" s="21">
        <f>'color editor'!EN67</f>
        <v>0</v>
      </c>
      <c r="AO67" s="21">
        <f>'color editor'!EO67</f>
        <v>0</v>
      </c>
      <c r="AP67" s="21">
        <f>'color editor'!EP67</f>
        <v>0</v>
      </c>
      <c r="AQ67" s="21">
        <f>'color editor'!EQ67</f>
        <v>0</v>
      </c>
      <c r="AR67" s="21">
        <f>'color editor'!ER67</f>
        <v>0</v>
      </c>
      <c r="AS67" s="21">
        <f>'color editor'!ES67</f>
        <v>0</v>
      </c>
      <c r="AT67" s="21">
        <f>'color editor'!ET67</f>
        <v>0</v>
      </c>
      <c r="AU67" s="21">
        <f>'color editor'!EU67</f>
        <v>0</v>
      </c>
      <c r="AV67" s="21">
        <f>'color editor'!EV67</f>
        <v>0</v>
      </c>
      <c r="AW67" s="21">
        <f>'color editor'!EW67</f>
        <v>0</v>
      </c>
      <c r="AX67" s="21">
        <f>'color editor'!EX67</f>
        <v>0</v>
      </c>
      <c r="AY67" s="21">
        <f>'color editor'!EY67</f>
        <v>0</v>
      </c>
      <c r="AZ67" s="21">
        <f>'color editor'!EZ67</f>
        <v>0</v>
      </c>
      <c r="BA67" s="21">
        <f>'color editor'!FA67</f>
        <v>0</v>
      </c>
      <c r="BB67" s="21">
        <f>'color editor'!FB67</f>
        <v>0</v>
      </c>
      <c r="BC67" s="21">
        <f>'color editor'!FC67</f>
        <v>0</v>
      </c>
      <c r="BD67" s="21">
        <f>'color editor'!FD67</f>
        <v>0</v>
      </c>
      <c r="BE67" s="21">
        <f>'color editor'!FE67</f>
        <v>0</v>
      </c>
      <c r="BF67" s="21">
        <f>'color editor'!FF67</f>
        <v>0</v>
      </c>
      <c r="BG67" s="21">
        <f>'color editor'!FG67</f>
        <v>0</v>
      </c>
      <c r="BH67" s="21">
        <f>'color editor'!FH67</f>
        <v>0</v>
      </c>
      <c r="BI67" s="21">
        <f>'color editor'!FI67</f>
        <v>0</v>
      </c>
      <c r="BJ67" s="21">
        <f>'color editor'!FJ67</f>
        <v>0</v>
      </c>
      <c r="BK67" s="21">
        <f>'color editor'!FK67</f>
        <v>0</v>
      </c>
      <c r="BL67" s="21">
        <f>'color editor'!FL67</f>
        <v>0</v>
      </c>
      <c r="BM67" s="21">
        <f>'color editor'!FM67</f>
        <v>0</v>
      </c>
      <c r="BN67" s="21">
        <f>'color editor'!FN67</f>
        <v>0</v>
      </c>
      <c r="BO67" s="21">
        <f>'color editor'!FO67</f>
        <v>0</v>
      </c>
      <c r="BP67" s="21">
        <f>'color editor'!FP67</f>
        <v>0</v>
      </c>
      <c r="BQ67" s="21">
        <f>'color editor'!FQ67</f>
        <v>0</v>
      </c>
      <c r="BR67" s="21">
        <f>'color editor'!FR67</f>
        <v>0</v>
      </c>
      <c r="BS67" s="21">
        <f>'color editor'!FS67</f>
        <v>0</v>
      </c>
      <c r="BT67" s="21">
        <f>'color editor'!FT67</f>
        <v>0</v>
      </c>
      <c r="BU67" s="21">
        <f>'color editor'!FU67</f>
        <v>0</v>
      </c>
      <c r="BV67" s="21">
        <f>'color editor'!FV67</f>
        <v>0</v>
      </c>
      <c r="BW67" s="21">
        <f>'color editor'!FW67</f>
        <v>0</v>
      </c>
      <c r="BX67" s="21">
        <f>'color editor'!FX67</f>
        <v>0</v>
      </c>
      <c r="BY67" s="21">
        <f>'color editor'!FY67</f>
        <v>0</v>
      </c>
      <c r="BZ67" s="21">
        <f>'color editor'!FZ67</f>
        <v>0</v>
      </c>
      <c r="CA67" s="21">
        <f>'color editor'!GA67</f>
        <v>0</v>
      </c>
      <c r="CB67" s="21">
        <f>'color editor'!GB67</f>
        <v>0</v>
      </c>
      <c r="CC67" s="21">
        <f>'color editor'!GC67</f>
        <v>0</v>
      </c>
      <c r="CD67" s="21">
        <v>0</v>
      </c>
    </row>
    <row r="68" spans="1:82" x14ac:dyDescent="0.25">
      <c r="A68" s="21">
        <f>'color editor'!Y68</f>
        <v>0</v>
      </c>
      <c r="B68" s="21">
        <f>'color editor'!Z68</f>
        <v>0</v>
      </c>
      <c r="C68" s="21">
        <f>'color editor'!AA68</f>
        <v>0</v>
      </c>
      <c r="D68" s="21">
        <f>'color editor'!AB68</f>
        <v>0</v>
      </c>
      <c r="E68" s="21">
        <f>'color editor'!AC68</f>
        <v>0</v>
      </c>
      <c r="F68" s="21">
        <f>'color editor'!AD68</f>
        <v>0</v>
      </c>
      <c r="G68" s="21">
        <f>'color editor'!AE68</f>
        <v>0</v>
      </c>
      <c r="H68" s="21">
        <f>'color editor'!AF68</f>
        <v>0</v>
      </c>
      <c r="I68" s="21">
        <f>'color editor'!AG68</f>
        <v>0</v>
      </c>
      <c r="J68" s="21">
        <f>'color editor'!AH68</f>
        <v>0</v>
      </c>
      <c r="K68" s="1">
        <v>0</v>
      </c>
      <c r="L68" s="21">
        <f>'color editor'!DL68</f>
        <v>0</v>
      </c>
      <c r="M68" s="21">
        <f>'color editor'!DM68</f>
        <v>0</v>
      </c>
      <c r="N68" s="21">
        <f>'color editor'!DN68</f>
        <v>0</v>
      </c>
      <c r="O68" s="21">
        <f>'color editor'!DO68</f>
        <v>0</v>
      </c>
      <c r="P68" s="21">
        <f>'color editor'!DP68</f>
        <v>0</v>
      </c>
      <c r="Q68" s="21">
        <f>'color editor'!DQ68</f>
        <v>0</v>
      </c>
      <c r="R68" s="21">
        <f>'color editor'!DR68</f>
        <v>0</v>
      </c>
      <c r="S68" s="21">
        <f>'color editor'!DS68</f>
        <v>0</v>
      </c>
      <c r="T68" s="21">
        <f>'color editor'!DT68</f>
        <v>0</v>
      </c>
      <c r="U68" s="21">
        <f>'color editor'!DU68</f>
        <v>0</v>
      </c>
      <c r="V68" s="21">
        <f>'color editor'!DV68</f>
        <v>0</v>
      </c>
      <c r="W68" s="21">
        <f>'color editor'!DW68</f>
        <v>0</v>
      </c>
      <c r="X68" s="21">
        <f>'color editor'!DX68</f>
        <v>0</v>
      </c>
      <c r="Y68" s="21">
        <f>'color editor'!DY68</f>
        <v>0</v>
      </c>
      <c r="Z68" s="21">
        <f>'color editor'!DZ68</f>
        <v>0</v>
      </c>
      <c r="AA68" s="21">
        <f>'color editor'!EA68</f>
        <v>0</v>
      </c>
      <c r="AB68" s="21">
        <f>'color editor'!EB68</f>
        <v>0</v>
      </c>
      <c r="AC68" s="21">
        <f>'color editor'!EC68</f>
        <v>0</v>
      </c>
      <c r="AD68" s="21">
        <f>'color editor'!ED68</f>
        <v>0</v>
      </c>
      <c r="AE68" s="21">
        <f>'color editor'!EE68</f>
        <v>0</v>
      </c>
      <c r="AF68" s="21">
        <f>'color editor'!EF68</f>
        <v>0</v>
      </c>
      <c r="AG68" s="21">
        <f>'color editor'!EG68</f>
        <v>0</v>
      </c>
      <c r="AH68" s="21">
        <f>'color editor'!EH68</f>
        <v>0</v>
      </c>
      <c r="AI68" s="21">
        <f>'color editor'!EI68</f>
        <v>0</v>
      </c>
      <c r="AJ68" s="21">
        <f>'color editor'!EJ68</f>
        <v>0</v>
      </c>
      <c r="AK68" s="21">
        <f>'color editor'!EK68</f>
        <v>0</v>
      </c>
      <c r="AL68" s="21">
        <f>'color editor'!EL68</f>
        <v>0</v>
      </c>
      <c r="AM68" s="21">
        <f>'color editor'!EM68</f>
        <v>0</v>
      </c>
      <c r="AN68" s="21">
        <f>'color editor'!EN68</f>
        <v>0</v>
      </c>
      <c r="AO68" s="21">
        <f>'color editor'!EO68</f>
        <v>0</v>
      </c>
      <c r="AP68" s="21">
        <f>'color editor'!EP68</f>
        <v>0</v>
      </c>
      <c r="AQ68" s="21">
        <f>'color editor'!EQ68</f>
        <v>0</v>
      </c>
      <c r="AR68" s="21">
        <f>'color editor'!ER68</f>
        <v>0</v>
      </c>
      <c r="AS68" s="21">
        <f>'color editor'!ES68</f>
        <v>0</v>
      </c>
      <c r="AT68" s="21">
        <f>'color editor'!ET68</f>
        <v>0</v>
      </c>
      <c r="AU68" s="21">
        <f>'color editor'!EU68</f>
        <v>0</v>
      </c>
      <c r="AV68" s="21">
        <f>'color editor'!EV68</f>
        <v>0</v>
      </c>
      <c r="AW68" s="21">
        <f>'color editor'!EW68</f>
        <v>0</v>
      </c>
      <c r="AX68" s="21">
        <f>'color editor'!EX68</f>
        <v>0</v>
      </c>
      <c r="AY68" s="21">
        <f>'color editor'!EY68</f>
        <v>0</v>
      </c>
      <c r="AZ68" s="21">
        <f>'color editor'!EZ68</f>
        <v>0</v>
      </c>
      <c r="BA68" s="21">
        <f>'color editor'!FA68</f>
        <v>0</v>
      </c>
      <c r="BB68" s="21">
        <f>'color editor'!FB68</f>
        <v>0</v>
      </c>
      <c r="BC68" s="21">
        <f>'color editor'!FC68</f>
        <v>0</v>
      </c>
      <c r="BD68" s="21">
        <f>'color editor'!FD68</f>
        <v>0</v>
      </c>
      <c r="BE68" s="21">
        <f>'color editor'!FE68</f>
        <v>0</v>
      </c>
      <c r="BF68" s="21">
        <f>'color editor'!FF68</f>
        <v>0</v>
      </c>
      <c r="BG68" s="21">
        <f>'color editor'!FG68</f>
        <v>0</v>
      </c>
      <c r="BH68" s="21">
        <f>'color editor'!FH68</f>
        <v>0</v>
      </c>
      <c r="BI68" s="21">
        <f>'color editor'!FI68</f>
        <v>0</v>
      </c>
      <c r="BJ68" s="21">
        <f>'color editor'!FJ68</f>
        <v>0</v>
      </c>
      <c r="BK68" s="21">
        <f>'color editor'!FK68</f>
        <v>0</v>
      </c>
      <c r="BL68" s="21">
        <f>'color editor'!FL68</f>
        <v>0</v>
      </c>
      <c r="BM68" s="21">
        <f>'color editor'!FM68</f>
        <v>0</v>
      </c>
      <c r="BN68" s="21">
        <f>'color editor'!FN68</f>
        <v>0</v>
      </c>
      <c r="BO68" s="21">
        <f>'color editor'!FO68</f>
        <v>0</v>
      </c>
      <c r="BP68" s="21">
        <f>'color editor'!FP68</f>
        <v>0</v>
      </c>
      <c r="BQ68" s="21">
        <f>'color editor'!FQ68</f>
        <v>0</v>
      </c>
      <c r="BR68" s="21">
        <f>'color editor'!FR68</f>
        <v>0</v>
      </c>
      <c r="BS68" s="21">
        <f>'color editor'!FS68</f>
        <v>0</v>
      </c>
      <c r="BT68" s="21">
        <f>'color editor'!FT68</f>
        <v>0</v>
      </c>
      <c r="BU68" s="21">
        <f>'color editor'!FU68</f>
        <v>0</v>
      </c>
      <c r="BV68" s="21">
        <f>'color editor'!FV68</f>
        <v>0</v>
      </c>
      <c r="BW68" s="21">
        <f>'color editor'!FW68</f>
        <v>0</v>
      </c>
      <c r="BX68" s="21">
        <f>'color editor'!FX68</f>
        <v>0</v>
      </c>
      <c r="BY68" s="21">
        <f>'color editor'!FY68</f>
        <v>0</v>
      </c>
      <c r="BZ68" s="21">
        <f>'color editor'!FZ68</f>
        <v>0</v>
      </c>
      <c r="CA68" s="21">
        <f>'color editor'!GA68</f>
        <v>0</v>
      </c>
      <c r="CB68" s="21">
        <f>'color editor'!GB68</f>
        <v>0</v>
      </c>
      <c r="CC68" s="21">
        <f>'color editor'!GC68</f>
        <v>0</v>
      </c>
      <c r="CD68" s="21">
        <v>0</v>
      </c>
    </row>
    <row r="69" spans="1:82" x14ac:dyDescent="0.25">
      <c r="A69" s="21">
        <f>'color editor'!Y69</f>
        <v>0</v>
      </c>
      <c r="B69" s="21">
        <f>'color editor'!Z69</f>
        <v>0</v>
      </c>
      <c r="C69" s="21">
        <f>'color editor'!AA69</f>
        <v>0</v>
      </c>
      <c r="D69" s="21">
        <f>'color editor'!AB69</f>
        <v>0</v>
      </c>
      <c r="E69" s="21">
        <f>'color editor'!AC69</f>
        <v>0</v>
      </c>
      <c r="F69" s="21">
        <f>'color editor'!AD69</f>
        <v>0</v>
      </c>
      <c r="G69" s="21">
        <f>'color editor'!AE69</f>
        <v>0</v>
      </c>
      <c r="H69" s="21">
        <f>'color editor'!AF69</f>
        <v>0</v>
      </c>
      <c r="I69" s="21">
        <f>'color editor'!AG69</f>
        <v>0</v>
      </c>
      <c r="J69" s="21">
        <f>'color editor'!AH69</f>
        <v>0</v>
      </c>
      <c r="K69" s="21">
        <v>0</v>
      </c>
      <c r="L69" s="21">
        <f>'color editor'!DL69</f>
        <v>0</v>
      </c>
      <c r="M69" s="21">
        <f>'color editor'!DM69</f>
        <v>0</v>
      </c>
      <c r="N69" s="21">
        <f>'color editor'!DN69</f>
        <v>0</v>
      </c>
      <c r="O69" s="21">
        <f>'color editor'!DO69</f>
        <v>0</v>
      </c>
      <c r="P69" s="21">
        <f>'color editor'!DP69</f>
        <v>0</v>
      </c>
      <c r="Q69" s="21">
        <f>'color editor'!DQ69</f>
        <v>0</v>
      </c>
      <c r="R69" s="21">
        <f>'color editor'!DR69</f>
        <v>0</v>
      </c>
      <c r="S69" s="21">
        <f>'color editor'!DS69</f>
        <v>0</v>
      </c>
      <c r="T69" s="21">
        <f>'color editor'!DT69</f>
        <v>0</v>
      </c>
      <c r="U69" s="21">
        <f>'color editor'!DU69</f>
        <v>0</v>
      </c>
      <c r="V69" s="21">
        <f>'color editor'!DV69</f>
        <v>0</v>
      </c>
      <c r="W69" s="21">
        <f>'color editor'!DW69</f>
        <v>0</v>
      </c>
      <c r="X69" s="21">
        <f>'color editor'!DX69</f>
        <v>0</v>
      </c>
      <c r="Y69" s="21">
        <f>'color editor'!DY69</f>
        <v>0</v>
      </c>
      <c r="Z69" s="21">
        <f>'color editor'!DZ69</f>
        <v>0</v>
      </c>
      <c r="AA69" s="21">
        <f>'color editor'!EA69</f>
        <v>0</v>
      </c>
      <c r="AB69" s="21">
        <f>'color editor'!EB69</f>
        <v>0</v>
      </c>
      <c r="AC69" s="21">
        <f>'color editor'!EC69</f>
        <v>0</v>
      </c>
      <c r="AD69" s="21">
        <f>'color editor'!ED69</f>
        <v>0</v>
      </c>
      <c r="AE69" s="21">
        <f>'color editor'!EE69</f>
        <v>0</v>
      </c>
      <c r="AF69" s="21">
        <f>'color editor'!EF69</f>
        <v>0</v>
      </c>
      <c r="AG69" s="21">
        <f>'color editor'!EG69</f>
        <v>0</v>
      </c>
      <c r="AH69" s="21">
        <f>'color editor'!EH69</f>
        <v>0</v>
      </c>
      <c r="AI69" s="21">
        <f>'color editor'!EI69</f>
        <v>0</v>
      </c>
      <c r="AJ69" s="21">
        <f>'color editor'!EJ69</f>
        <v>0</v>
      </c>
      <c r="AK69" s="21">
        <f>'color editor'!EK69</f>
        <v>0</v>
      </c>
      <c r="AL69" s="21">
        <f>'color editor'!EL69</f>
        <v>0</v>
      </c>
      <c r="AM69" s="21">
        <f>'color editor'!EM69</f>
        <v>0</v>
      </c>
      <c r="AN69" s="21">
        <f>'color editor'!EN69</f>
        <v>0</v>
      </c>
      <c r="AO69" s="21">
        <f>'color editor'!EO69</f>
        <v>0</v>
      </c>
      <c r="AP69" s="21">
        <f>'color editor'!EP69</f>
        <v>0</v>
      </c>
      <c r="AQ69" s="21">
        <f>'color editor'!EQ69</f>
        <v>0</v>
      </c>
      <c r="AR69" s="21">
        <f>'color editor'!ER69</f>
        <v>0</v>
      </c>
      <c r="AS69" s="21">
        <f>'color editor'!ES69</f>
        <v>0</v>
      </c>
      <c r="AT69" s="21">
        <f>'color editor'!ET69</f>
        <v>0</v>
      </c>
      <c r="AU69" s="21">
        <f>'color editor'!EU69</f>
        <v>0</v>
      </c>
      <c r="AV69" s="21">
        <f>'color editor'!EV69</f>
        <v>0</v>
      </c>
      <c r="AW69" s="21">
        <f>'color editor'!EW69</f>
        <v>0</v>
      </c>
      <c r="AX69" s="21">
        <f>'color editor'!EX69</f>
        <v>0</v>
      </c>
      <c r="AY69" s="21">
        <f>'color editor'!EY69</f>
        <v>0</v>
      </c>
      <c r="AZ69" s="21">
        <f>'color editor'!EZ69</f>
        <v>0</v>
      </c>
      <c r="BA69" s="21">
        <f>'color editor'!FA69</f>
        <v>0</v>
      </c>
      <c r="BB69" s="21">
        <f>'color editor'!FB69</f>
        <v>0</v>
      </c>
      <c r="BC69" s="21">
        <f>'color editor'!FC69</f>
        <v>0</v>
      </c>
      <c r="BD69" s="21">
        <f>'color editor'!FD69</f>
        <v>0</v>
      </c>
      <c r="BE69" s="21">
        <f>'color editor'!FE69</f>
        <v>0</v>
      </c>
      <c r="BF69" s="21">
        <f>'color editor'!FF69</f>
        <v>0</v>
      </c>
      <c r="BG69" s="21">
        <f>'color editor'!FG69</f>
        <v>0</v>
      </c>
      <c r="BH69" s="21">
        <f>'color editor'!FH69</f>
        <v>0</v>
      </c>
      <c r="BI69" s="21">
        <f>'color editor'!FI69</f>
        <v>0</v>
      </c>
      <c r="BJ69" s="21">
        <f>'color editor'!FJ69</f>
        <v>0</v>
      </c>
      <c r="BK69" s="21">
        <f>'color editor'!FK69</f>
        <v>0</v>
      </c>
      <c r="BL69" s="21">
        <f>'color editor'!FL69</f>
        <v>0</v>
      </c>
      <c r="BM69" s="21">
        <f>'color editor'!FM69</f>
        <v>0</v>
      </c>
      <c r="BN69" s="21">
        <f>'color editor'!FN69</f>
        <v>0</v>
      </c>
      <c r="BO69" s="21">
        <f>'color editor'!FO69</f>
        <v>0</v>
      </c>
      <c r="BP69" s="21">
        <f>'color editor'!FP69</f>
        <v>0</v>
      </c>
      <c r="BQ69" s="21">
        <f>'color editor'!FQ69</f>
        <v>0</v>
      </c>
      <c r="BR69" s="21">
        <f>'color editor'!FR69</f>
        <v>0</v>
      </c>
      <c r="BS69" s="21">
        <f>'color editor'!FS69</f>
        <v>0</v>
      </c>
      <c r="BT69" s="21">
        <f>'color editor'!FT69</f>
        <v>0</v>
      </c>
      <c r="BU69" s="21">
        <f>'color editor'!FU69</f>
        <v>0</v>
      </c>
      <c r="BV69" s="21">
        <f>'color editor'!FV69</f>
        <v>0</v>
      </c>
      <c r="BW69" s="21">
        <f>'color editor'!FW69</f>
        <v>0</v>
      </c>
      <c r="BX69" s="21">
        <f>'color editor'!FX69</f>
        <v>0</v>
      </c>
      <c r="BY69" s="21">
        <f>'color editor'!FY69</f>
        <v>0</v>
      </c>
      <c r="BZ69" s="21">
        <f>'color editor'!FZ69</f>
        <v>0</v>
      </c>
      <c r="CA69" s="21">
        <f>'color editor'!GA69</f>
        <v>0</v>
      </c>
      <c r="CB69" s="21">
        <f>'color editor'!GB69</f>
        <v>0</v>
      </c>
      <c r="CC69" s="21">
        <f>'color editor'!GC69</f>
        <v>0</v>
      </c>
      <c r="CD69" s="21">
        <v>0</v>
      </c>
    </row>
    <row r="70" spans="1:82" x14ac:dyDescent="0.25">
      <c r="A70" s="21">
        <f>'color editor'!Y70</f>
        <v>0</v>
      </c>
      <c r="B70" s="21">
        <f>'color editor'!Z70</f>
        <v>0</v>
      </c>
      <c r="C70" s="21">
        <f>'color editor'!AA70</f>
        <v>0</v>
      </c>
      <c r="D70" s="21">
        <f>'color editor'!AB70</f>
        <v>0</v>
      </c>
      <c r="E70" s="21">
        <f>'color editor'!AC70</f>
        <v>0</v>
      </c>
      <c r="F70" s="21">
        <f>'color editor'!AD70</f>
        <v>0</v>
      </c>
      <c r="G70" s="21">
        <f>'color editor'!AE70</f>
        <v>0</v>
      </c>
      <c r="H70" s="21">
        <f>'color editor'!AF70</f>
        <v>0</v>
      </c>
      <c r="I70" s="21">
        <f>'color editor'!AG70</f>
        <v>0</v>
      </c>
      <c r="J70" s="21">
        <f>'color editor'!AH70</f>
        <v>0</v>
      </c>
      <c r="K70" s="1">
        <v>0</v>
      </c>
      <c r="L70" s="21">
        <f>'color editor'!DL70</f>
        <v>0</v>
      </c>
      <c r="M70" s="21">
        <f>'color editor'!DM70</f>
        <v>0</v>
      </c>
      <c r="N70" s="21">
        <f>'color editor'!DN70</f>
        <v>0</v>
      </c>
      <c r="O70" s="21">
        <f>'color editor'!DO70</f>
        <v>0</v>
      </c>
      <c r="P70" s="21">
        <f>'color editor'!DP70</f>
        <v>0</v>
      </c>
      <c r="Q70" s="21">
        <f>'color editor'!DQ70</f>
        <v>0</v>
      </c>
      <c r="R70" s="21">
        <f>'color editor'!DR70</f>
        <v>0</v>
      </c>
      <c r="S70" s="21">
        <f>'color editor'!DS70</f>
        <v>0</v>
      </c>
      <c r="T70" s="21">
        <f>'color editor'!DT70</f>
        <v>0</v>
      </c>
      <c r="U70" s="21">
        <f>'color editor'!DU70</f>
        <v>0</v>
      </c>
      <c r="V70" s="21">
        <f>'color editor'!DV70</f>
        <v>0</v>
      </c>
      <c r="W70" s="21">
        <f>'color editor'!DW70</f>
        <v>0</v>
      </c>
      <c r="X70" s="21">
        <f>'color editor'!DX70</f>
        <v>0</v>
      </c>
      <c r="Y70" s="21">
        <f>'color editor'!DY70</f>
        <v>0</v>
      </c>
      <c r="Z70" s="21">
        <f>'color editor'!DZ70</f>
        <v>0</v>
      </c>
      <c r="AA70" s="21">
        <f>'color editor'!EA70</f>
        <v>0</v>
      </c>
      <c r="AB70" s="21">
        <f>'color editor'!EB70</f>
        <v>0</v>
      </c>
      <c r="AC70" s="21">
        <f>'color editor'!EC70</f>
        <v>0</v>
      </c>
      <c r="AD70" s="21">
        <f>'color editor'!ED70</f>
        <v>0</v>
      </c>
      <c r="AE70" s="21">
        <f>'color editor'!EE70</f>
        <v>0</v>
      </c>
      <c r="AF70" s="21">
        <f>'color editor'!EF70</f>
        <v>0</v>
      </c>
      <c r="AG70" s="21">
        <f>'color editor'!EG70</f>
        <v>0</v>
      </c>
      <c r="AH70" s="21">
        <f>'color editor'!EH70</f>
        <v>0</v>
      </c>
      <c r="AI70" s="21">
        <f>'color editor'!EI70</f>
        <v>0</v>
      </c>
      <c r="AJ70" s="21">
        <f>'color editor'!EJ70</f>
        <v>0</v>
      </c>
      <c r="AK70" s="21">
        <f>'color editor'!EK70</f>
        <v>0</v>
      </c>
      <c r="AL70" s="21">
        <f>'color editor'!EL70</f>
        <v>0</v>
      </c>
      <c r="AM70" s="21">
        <f>'color editor'!EM70</f>
        <v>0</v>
      </c>
      <c r="AN70" s="21">
        <f>'color editor'!EN70</f>
        <v>0</v>
      </c>
      <c r="AO70" s="21">
        <f>'color editor'!EO70</f>
        <v>0</v>
      </c>
      <c r="AP70" s="21">
        <f>'color editor'!EP70</f>
        <v>0</v>
      </c>
      <c r="AQ70" s="21">
        <f>'color editor'!EQ70</f>
        <v>0</v>
      </c>
      <c r="AR70" s="21">
        <f>'color editor'!ER70</f>
        <v>0</v>
      </c>
      <c r="AS70" s="21">
        <f>'color editor'!ES70</f>
        <v>0</v>
      </c>
      <c r="AT70" s="21">
        <f>'color editor'!ET70</f>
        <v>0</v>
      </c>
      <c r="AU70" s="21">
        <f>'color editor'!EU70</f>
        <v>0</v>
      </c>
      <c r="AV70" s="21">
        <f>'color editor'!EV70</f>
        <v>0</v>
      </c>
      <c r="AW70" s="21">
        <f>'color editor'!EW70</f>
        <v>0</v>
      </c>
      <c r="AX70" s="21">
        <f>'color editor'!EX70</f>
        <v>0</v>
      </c>
      <c r="AY70" s="21">
        <f>'color editor'!EY70</f>
        <v>0</v>
      </c>
      <c r="AZ70" s="21">
        <f>'color editor'!EZ70</f>
        <v>0</v>
      </c>
      <c r="BA70" s="21">
        <f>'color editor'!FA70</f>
        <v>0</v>
      </c>
      <c r="BB70" s="21">
        <f>'color editor'!FB70</f>
        <v>0</v>
      </c>
      <c r="BC70" s="21">
        <f>'color editor'!FC70</f>
        <v>0</v>
      </c>
      <c r="BD70" s="21">
        <f>'color editor'!FD70</f>
        <v>0</v>
      </c>
      <c r="BE70" s="21">
        <f>'color editor'!FE70</f>
        <v>0</v>
      </c>
      <c r="BF70" s="21">
        <f>'color editor'!FF70</f>
        <v>0</v>
      </c>
      <c r="BG70" s="21">
        <f>'color editor'!FG70</f>
        <v>0</v>
      </c>
      <c r="BH70" s="21">
        <f>'color editor'!FH70</f>
        <v>0</v>
      </c>
      <c r="BI70" s="21">
        <f>'color editor'!FI70</f>
        <v>0</v>
      </c>
      <c r="BJ70" s="21">
        <f>'color editor'!FJ70</f>
        <v>0</v>
      </c>
      <c r="BK70" s="21">
        <f>'color editor'!FK70</f>
        <v>0</v>
      </c>
      <c r="BL70" s="21">
        <f>'color editor'!FL70</f>
        <v>0</v>
      </c>
      <c r="BM70" s="21">
        <f>'color editor'!FM70</f>
        <v>0</v>
      </c>
      <c r="BN70" s="21">
        <f>'color editor'!FN70</f>
        <v>0</v>
      </c>
      <c r="BO70" s="21">
        <f>'color editor'!FO70</f>
        <v>0</v>
      </c>
      <c r="BP70" s="21">
        <f>'color editor'!FP70</f>
        <v>0</v>
      </c>
      <c r="BQ70" s="21">
        <f>'color editor'!FQ70</f>
        <v>0</v>
      </c>
      <c r="BR70" s="21">
        <f>'color editor'!FR70</f>
        <v>0</v>
      </c>
      <c r="BS70" s="21">
        <f>'color editor'!FS70</f>
        <v>0</v>
      </c>
      <c r="BT70" s="21">
        <f>'color editor'!FT70</f>
        <v>0</v>
      </c>
      <c r="BU70" s="21">
        <f>'color editor'!FU70</f>
        <v>0</v>
      </c>
      <c r="BV70" s="21">
        <f>'color editor'!FV70</f>
        <v>0</v>
      </c>
      <c r="BW70" s="21">
        <f>'color editor'!FW70</f>
        <v>0</v>
      </c>
      <c r="BX70" s="21">
        <f>'color editor'!FX70</f>
        <v>0</v>
      </c>
      <c r="BY70" s="21">
        <f>'color editor'!FY70</f>
        <v>0</v>
      </c>
      <c r="BZ70" s="21">
        <f>'color editor'!FZ70</f>
        <v>0</v>
      </c>
      <c r="CA70" s="21">
        <f>'color editor'!GA70</f>
        <v>0</v>
      </c>
      <c r="CB70" s="21">
        <f>'color editor'!GB70</f>
        <v>0</v>
      </c>
      <c r="CC70" s="21">
        <f>'color editor'!GC70</f>
        <v>0</v>
      </c>
      <c r="CD70" s="21">
        <v>0</v>
      </c>
    </row>
    <row r="71" spans="1:82" x14ac:dyDescent="0.25">
      <c r="A71" s="21">
        <f>'color editor'!Y71</f>
        <v>0</v>
      </c>
      <c r="B71" s="21">
        <f>'color editor'!Z71</f>
        <v>0</v>
      </c>
      <c r="C71" s="21">
        <f>'color editor'!AA71</f>
        <v>0</v>
      </c>
      <c r="D71" s="21">
        <f>'color editor'!AB71</f>
        <v>0</v>
      </c>
      <c r="E71" s="21">
        <f>'color editor'!AC71</f>
        <v>0</v>
      </c>
      <c r="F71" s="21">
        <f>'color editor'!AD71</f>
        <v>0</v>
      </c>
      <c r="G71" s="21">
        <f>'color editor'!AE71</f>
        <v>0</v>
      </c>
      <c r="H71" s="21">
        <f>'color editor'!AF71</f>
        <v>0</v>
      </c>
      <c r="I71" s="21">
        <f>'color editor'!AG71</f>
        <v>0</v>
      </c>
      <c r="J71" s="21">
        <f>'color editor'!AH71</f>
        <v>0</v>
      </c>
      <c r="K71" s="1">
        <v>0</v>
      </c>
      <c r="L71" s="21">
        <f>'color editor'!DL71</f>
        <v>0</v>
      </c>
      <c r="M71" s="21">
        <f>'color editor'!DM71</f>
        <v>0</v>
      </c>
      <c r="N71" s="21">
        <f>'color editor'!DN71</f>
        <v>0</v>
      </c>
      <c r="O71" s="21">
        <f>'color editor'!DO71</f>
        <v>0</v>
      </c>
      <c r="P71" s="21">
        <f>'color editor'!DP71</f>
        <v>0</v>
      </c>
      <c r="Q71" s="21">
        <f>'color editor'!DQ71</f>
        <v>0</v>
      </c>
      <c r="R71" s="21">
        <f>'color editor'!DR71</f>
        <v>0</v>
      </c>
      <c r="S71" s="21">
        <f>'color editor'!DS71</f>
        <v>0</v>
      </c>
      <c r="T71" s="21">
        <f>'color editor'!DT71</f>
        <v>0</v>
      </c>
      <c r="U71" s="21">
        <f>'color editor'!DU71</f>
        <v>0</v>
      </c>
      <c r="V71" s="21">
        <f>'color editor'!DV71</f>
        <v>0</v>
      </c>
      <c r="W71" s="21">
        <f>'color editor'!DW71</f>
        <v>0</v>
      </c>
      <c r="X71" s="21">
        <f>'color editor'!DX71</f>
        <v>0</v>
      </c>
      <c r="Y71" s="21">
        <f>'color editor'!DY71</f>
        <v>0</v>
      </c>
      <c r="Z71" s="21">
        <f>'color editor'!DZ71</f>
        <v>0</v>
      </c>
      <c r="AA71" s="21">
        <f>'color editor'!EA71</f>
        <v>0</v>
      </c>
      <c r="AB71" s="21">
        <f>'color editor'!EB71</f>
        <v>0</v>
      </c>
      <c r="AC71" s="21">
        <f>'color editor'!EC71</f>
        <v>0</v>
      </c>
      <c r="AD71" s="21">
        <f>'color editor'!ED71</f>
        <v>0</v>
      </c>
      <c r="AE71" s="21">
        <f>'color editor'!EE71</f>
        <v>0</v>
      </c>
      <c r="AF71" s="21">
        <f>'color editor'!EF71</f>
        <v>0</v>
      </c>
      <c r="AG71" s="21">
        <f>'color editor'!EG71</f>
        <v>0</v>
      </c>
      <c r="AH71" s="21">
        <f>'color editor'!EH71</f>
        <v>0</v>
      </c>
      <c r="AI71" s="21">
        <f>'color editor'!EI71</f>
        <v>0</v>
      </c>
      <c r="AJ71" s="21">
        <f>'color editor'!EJ71</f>
        <v>0</v>
      </c>
      <c r="AK71" s="21">
        <f>'color editor'!EK71</f>
        <v>0</v>
      </c>
      <c r="AL71" s="21">
        <f>'color editor'!EL71</f>
        <v>0</v>
      </c>
      <c r="AM71" s="21">
        <f>'color editor'!EM71</f>
        <v>0</v>
      </c>
      <c r="AN71" s="21">
        <f>'color editor'!EN71</f>
        <v>0</v>
      </c>
      <c r="AO71" s="21">
        <f>'color editor'!EO71</f>
        <v>0</v>
      </c>
      <c r="AP71" s="21">
        <f>'color editor'!EP71</f>
        <v>0</v>
      </c>
      <c r="AQ71" s="21">
        <f>'color editor'!EQ71</f>
        <v>0</v>
      </c>
      <c r="AR71" s="21">
        <f>'color editor'!ER71</f>
        <v>0</v>
      </c>
      <c r="AS71" s="21">
        <f>'color editor'!ES71</f>
        <v>0</v>
      </c>
      <c r="AT71" s="21">
        <f>'color editor'!ET71</f>
        <v>0</v>
      </c>
      <c r="AU71" s="21">
        <f>'color editor'!EU71</f>
        <v>0</v>
      </c>
      <c r="AV71" s="21">
        <f>'color editor'!EV71</f>
        <v>0</v>
      </c>
      <c r="AW71" s="21">
        <f>'color editor'!EW71</f>
        <v>0</v>
      </c>
      <c r="AX71" s="21">
        <f>'color editor'!EX71</f>
        <v>0</v>
      </c>
      <c r="AY71" s="21">
        <f>'color editor'!EY71</f>
        <v>0</v>
      </c>
      <c r="AZ71" s="21">
        <f>'color editor'!EZ71</f>
        <v>0</v>
      </c>
      <c r="BA71" s="21">
        <f>'color editor'!FA71</f>
        <v>0</v>
      </c>
      <c r="BB71" s="21">
        <f>'color editor'!FB71</f>
        <v>0</v>
      </c>
      <c r="BC71" s="21">
        <f>'color editor'!FC71</f>
        <v>0</v>
      </c>
      <c r="BD71" s="21">
        <f>'color editor'!FD71</f>
        <v>0</v>
      </c>
      <c r="BE71" s="21">
        <f>'color editor'!FE71</f>
        <v>0</v>
      </c>
      <c r="BF71" s="21">
        <f>'color editor'!FF71</f>
        <v>0</v>
      </c>
      <c r="BG71" s="21">
        <f>'color editor'!FG71</f>
        <v>0</v>
      </c>
      <c r="BH71" s="21">
        <f>'color editor'!FH71</f>
        <v>0</v>
      </c>
      <c r="BI71" s="21">
        <f>'color editor'!FI71</f>
        <v>0</v>
      </c>
      <c r="BJ71" s="21">
        <f>'color editor'!FJ71</f>
        <v>0</v>
      </c>
      <c r="BK71" s="21">
        <f>'color editor'!FK71</f>
        <v>0</v>
      </c>
      <c r="BL71" s="21">
        <f>'color editor'!FL71</f>
        <v>0</v>
      </c>
      <c r="BM71" s="21">
        <f>'color editor'!FM71</f>
        <v>0</v>
      </c>
      <c r="BN71" s="21">
        <f>'color editor'!FN71</f>
        <v>0</v>
      </c>
      <c r="BO71" s="21">
        <f>'color editor'!FO71</f>
        <v>0</v>
      </c>
      <c r="BP71" s="21">
        <f>'color editor'!FP71</f>
        <v>0</v>
      </c>
      <c r="BQ71" s="21">
        <f>'color editor'!FQ71</f>
        <v>0</v>
      </c>
      <c r="BR71" s="21">
        <f>'color editor'!FR71</f>
        <v>0</v>
      </c>
      <c r="BS71" s="21">
        <f>'color editor'!FS71</f>
        <v>0</v>
      </c>
      <c r="BT71" s="21">
        <f>'color editor'!FT71</f>
        <v>0</v>
      </c>
      <c r="BU71" s="21">
        <f>'color editor'!FU71</f>
        <v>0</v>
      </c>
      <c r="BV71" s="21">
        <f>'color editor'!FV71</f>
        <v>0</v>
      </c>
      <c r="BW71" s="21">
        <f>'color editor'!FW71</f>
        <v>0</v>
      </c>
      <c r="BX71" s="21">
        <f>'color editor'!FX71</f>
        <v>0</v>
      </c>
      <c r="BY71" s="21">
        <f>'color editor'!FY71</f>
        <v>0</v>
      </c>
      <c r="BZ71" s="21">
        <f>'color editor'!FZ71</f>
        <v>0</v>
      </c>
      <c r="CA71" s="21">
        <f>'color editor'!GA71</f>
        <v>0</v>
      </c>
      <c r="CB71" s="21">
        <f>'color editor'!GB71</f>
        <v>0</v>
      </c>
      <c r="CC71" s="21">
        <f>'color editor'!GC71</f>
        <v>0</v>
      </c>
      <c r="CD71" s="21">
        <v>0</v>
      </c>
    </row>
    <row r="72" spans="1:82" x14ac:dyDescent="0.25">
      <c r="A72" s="21">
        <f>'color editor'!Y72</f>
        <v>0</v>
      </c>
      <c r="B72" s="21">
        <f>'color editor'!Z72</f>
        <v>0</v>
      </c>
      <c r="C72" s="21">
        <f>'color editor'!AA72</f>
        <v>0</v>
      </c>
      <c r="D72" s="21">
        <f>'color editor'!AB72</f>
        <v>0</v>
      </c>
      <c r="E72" s="21">
        <f>'color editor'!AC72</f>
        <v>0</v>
      </c>
      <c r="F72" s="21">
        <f>'color editor'!AD72</f>
        <v>0</v>
      </c>
      <c r="G72" s="21">
        <f>'color editor'!AE72</f>
        <v>0</v>
      </c>
      <c r="H72" s="21">
        <f>'color editor'!AF72</f>
        <v>0</v>
      </c>
      <c r="I72" s="21">
        <f>'color editor'!AG72</f>
        <v>0</v>
      </c>
      <c r="J72" s="21">
        <f>'color editor'!AH72</f>
        <v>0</v>
      </c>
      <c r="K72" s="1">
        <v>0</v>
      </c>
      <c r="L72" s="21">
        <f>'color editor'!DL72</f>
        <v>0</v>
      </c>
      <c r="M72" s="21">
        <f>'color editor'!DM72</f>
        <v>0</v>
      </c>
      <c r="N72" s="21">
        <f>'color editor'!DN72</f>
        <v>0</v>
      </c>
      <c r="O72" s="21">
        <f>'color editor'!DO72</f>
        <v>0</v>
      </c>
      <c r="P72" s="21">
        <f>'color editor'!DP72</f>
        <v>0</v>
      </c>
      <c r="Q72" s="21">
        <f>'color editor'!DQ72</f>
        <v>0</v>
      </c>
      <c r="R72" s="21">
        <f>'color editor'!DR72</f>
        <v>0</v>
      </c>
      <c r="S72" s="21">
        <f>'color editor'!DS72</f>
        <v>0</v>
      </c>
      <c r="T72" s="21">
        <f>'color editor'!DT72</f>
        <v>0</v>
      </c>
      <c r="U72" s="21">
        <f>'color editor'!DU72</f>
        <v>0</v>
      </c>
      <c r="V72" s="21">
        <f>'color editor'!DV72</f>
        <v>0</v>
      </c>
      <c r="W72" s="21">
        <f>'color editor'!DW72</f>
        <v>0</v>
      </c>
      <c r="X72" s="21">
        <f>'color editor'!DX72</f>
        <v>0</v>
      </c>
      <c r="Y72" s="21">
        <f>'color editor'!DY72</f>
        <v>0</v>
      </c>
      <c r="Z72" s="21">
        <f>'color editor'!DZ72</f>
        <v>0</v>
      </c>
      <c r="AA72" s="21">
        <f>'color editor'!EA72</f>
        <v>0</v>
      </c>
      <c r="AB72" s="21">
        <f>'color editor'!EB72</f>
        <v>0</v>
      </c>
      <c r="AC72" s="21">
        <f>'color editor'!EC72</f>
        <v>0</v>
      </c>
      <c r="AD72" s="21">
        <f>'color editor'!ED72</f>
        <v>0</v>
      </c>
      <c r="AE72" s="21">
        <f>'color editor'!EE72</f>
        <v>0</v>
      </c>
      <c r="AF72" s="21">
        <f>'color editor'!EF72</f>
        <v>0</v>
      </c>
      <c r="AG72" s="21">
        <f>'color editor'!EG72</f>
        <v>0</v>
      </c>
      <c r="AH72" s="21">
        <f>'color editor'!EH72</f>
        <v>0</v>
      </c>
      <c r="AI72" s="21">
        <f>'color editor'!EI72</f>
        <v>0</v>
      </c>
      <c r="AJ72" s="21">
        <f>'color editor'!EJ72</f>
        <v>0</v>
      </c>
      <c r="AK72" s="21">
        <f>'color editor'!EK72</f>
        <v>0</v>
      </c>
      <c r="AL72" s="21">
        <f>'color editor'!EL72</f>
        <v>0</v>
      </c>
      <c r="AM72" s="21">
        <f>'color editor'!EM72</f>
        <v>0</v>
      </c>
      <c r="AN72" s="21">
        <f>'color editor'!EN72</f>
        <v>0</v>
      </c>
      <c r="AO72" s="21">
        <f>'color editor'!EO72</f>
        <v>0</v>
      </c>
      <c r="AP72" s="21">
        <f>'color editor'!EP72</f>
        <v>0</v>
      </c>
      <c r="AQ72" s="21">
        <f>'color editor'!EQ72</f>
        <v>0</v>
      </c>
      <c r="AR72" s="21">
        <f>'color editor'!ER72</f>
        <v>0</v>
      </c>
      <c r="AS72" s="21">
        <f>'color editor'!ES72</f>
        <v>0</v>
      </c>
      <c r="AT72" s="21">
        <f>'color editor'!ET72</f>
        <v>0</v>
      </c>
      <c r="AU72" s="21">
        <f>'color editor'!EU72</f>
        <v>0</v>
      </c>
      <c r="AV72" s="21">
        <f>'color editor'!EV72</f>
        <v>0</v>
      </c>
      <c r="AW72" s="21">
        <f>'color editor'!EW72</f>
        <v>0</v>
      </c>
      <c r="AX72" s="21">
        <f>'color editor'!EX72</f>
        <v>0</v>
      </c>
      <c r="AY72" s="21">
        <f>'color editor'!EY72</f>
        <v>0</v>
      </c>
      <c r="AZ72" s="21">
        <f>'color editor'!EZ72</f>
        <v>0</v>
      </c>
      <c r="BA72" s="21">
        <f>'color editor'!FA72</f>
        <v>0</v>
      </c>
      <c r="BB72" s="21">
        <f>'color editor'!FB72</f>
        <v>0</v>
      </c>
      <c r="BC72" s="21">
        <f>'color editor'!FC72</f>
        <v>0</v>
      </c>
      <c r="BD72" s="21">
        <f>'color editor'!FD72</f>
        <v>0</v>
      </c>
      <c r="BE72" s="21">
        <f>'color editor'!FE72</f>
        <v>0</v>
      </c>
      <c r="BF72" s="21">
        <f>'color editor'!FF72</f>
        <v>0</v>
      </c>
      <c r="BG72" s="21">
        <f>'color editor'!FG72</f>
        <v>0</v>
      </c>
      <c r="BH72" s="21">
        <f>'color editor'!FH72</f>
        <v>0</v>
      </c>
      <c r="BI72" s="21">
        <f>'color editor'!FI72</f>
        <v>0</v>
      </c>
      <c r="BJ72" s="21">
        <f>'color editor'!FJ72</f>
        <v>0</v>
      </c>
      <c r="BK72" s="21">
        <f>'color editor'!FK72</f>
        <v>0</v>
      </c>
      <c r="BL72" s="21">
        <f>'color editor'!FL72</f>
        <v>0</v>
      </c>
      <c r="BM72" s="21">
        <f>'color editor'!FM72</f>
        <v>0</v>
      </c>
      <c r="BN72" s="21">
        <f>'color editor'!FN72</f>
        <v>0</v>
      </c>
      <c r="BO72" s="21">
        <f>'color editor'!FO72</f>
        <v>0</v>
      </c>
      <c r="BP72" s="21">
        <f>'color editor'!FP72</f>
        <v>0</v>
      </c>
      <c r="BQ72" s="21">
        <f>'color editor'!FQ72</f>
        <v>0</v>
      </c>
      <c r="BR72" s="21">
        <f>'color editor'!FR72</f>
        <v>0</v>
      </c>
      <c r="BS72" s="21">
        <f>'color editor'!FS72</f>
        <v>0</v>
      </c>
      <c r="BT72" s="21">
        <f>'color editor'!FT72</f>
        <v>0</v>
      </c>
      <c r="BU72" s="21">
        <f>'color editor'!FU72</f>
        <v>0</v>
      </c>
      <c r="BV72" s="21">
        <f>'color editor'!FV72</f>
        <v>0</v>
      </c>
      <c r="BW72" s="21">
        <f>'color editor'!FW72</f>
        <v>0</v>
      </c>
      <c r="BX72" s="21">
        <f>'color editor'!FX72</f>
        <v>0</v>
      </c>
      <c r="BY72" s="21">
        <f>'color editor'!FY72</f>
        <v>0</v>
      </c>
      <c r="BZ72" s="21">
        <f>'color editor'!FZ72</f>
        <v>0</v>
      </c>
      <c r="CA72" s="21">
        <f>'color editor'!GA72</f>
        <v>0</v>
      </c>
      <c r="CB72" s="21">
        <f>'color editor'!GB72</f>
        <v>0</v>
      </c>
      <c r="CC72" s="21">
        <f>'color editor'!GC72</f>
        <v>0</v>
      </c>
      <c r="CD72" s="21">
        <v>0</v>
      </c>
    </row>
    <row r="73" spans="1:82" x14ac:dyDescent="0.25">
      <c r="A73" s="21">
        <f>'color editor'!Y73</f>
        <v>0</v>
      </c>
      <c r="B73" s="21">
        <f>'color editor'!Z73</f>
        <v>0</v>
      </c>
      <c r="C73" s="21">
        <f>'color editor'!AA73</f>
        <v>0</v>
      </c>
      <c r="D73" s="21">
        <f>'color editor'!AB73</f>
        <v>0</v>
      </c>
      <c r="E73" s="21">
        <f>'color editor'!AC73</f>
        <v>0</v>
      </c>
      <c r="F73" s="21">
        <f>'color editor'!AD73</f>
        <v>0</v>
      </c>
      <c r="G73" s="21">
        <f>'color editor'!AE73</f>
        <v>0</v>
      </c>
      <c r="H73" s="21">
        <f>'color editor'!AF73</f>
        <v>0</v>
      </c>
      <c r="I73" s="21">
        <f>'color editor'!AG73</f>
        <v>0</v>
      </c>
      <c r="J73" s="21">
        <f>'color editor'!AH73</f>
        <v>0</v>
      </c>
      <c r="K73" s="1">
        <v>0</v>
      </c>
      <c r="L73" s="21">
        <f>'color editor'!DL73</f>
        <v>0</v>
      </c>
      <c r="M73" s="21">
        <f>'color editor'!DM73</f>
        <v>0</v>
      </c>
      <c r="N73" s="21">
        <f>'color editor'!DN73</f>
        <v>0</v>
      </c>
      <c r="O73" s="21">
        <f>'color editor'!DO73</f>
        <v>0</v>
      </c>
      <c r="P73" s="21">
        <f>'color editor'!DP73</f>
        <v>0</v>
      </c>
      <c r="Q73" s="21">
        <f>'color editor'!DQ73</f>
        <v>0</v>
      </c>
      <c r="R73" s="21">
        <f>'color editor'!DR73</f>
        <v>0</v>
      </c>
      <c r="S73" s="21">
        <f>'color editor'!DS73</f>
        <v>0</v>
      </c>
      <c r="T73" s="21">
        <f>'color editor'!DT73</f>
        <v>0</v>
      </c>
      <c r="U73" s="21">
        <f>'color editor'!DU73</f>
        <v>0</v>
      </c>
      <c r="V73" s="21">
        <f>'color editor'!DV73</f>
        <v>0</v>
      </c>
      <c r="W73" s="21">
        <f>'color editor'!DW73</f>
        <v>0</v>
      </c>
      <c r="X73" s="21">
        <f>'color editor'!DX73</f>
        <v>0</v>
      </c>
      <c r="Y73" s="21">
        <f>'color editor'!DY73</f>
        <v>0</v>
      </c>
      <c r="Z73" s="21">
        <f>'color editor'!DZ73</f>
        <v>0</v>
      </c>
      <c r="AA73" s="21">
        <f>'color editor'!EA73</f>
        <v>0</v>
      </c>
      <c r="AB73" s="21">
        <f>'color editor'!EB73</f>
        <v>0</v>
      </c>
      <c r="AC73" s="21">
        <f>'color editor'!EC73</f>
        <v>0</v>
      </c>
      <c r="AD73" s="21">
        <f>'color editor'!ED73</f>
        <v>0</v>
      </c>
      <c r="AE73" s="21">
        <f>'color editor'!EE73</f>
        <v>0</v>
      </c>
      <c r="AF73" s="21">
        <f>'color editor'!EF73</f>
        <v>0</v>
      </c>
      <c r="AG73" s="21">
        <f>'color editor'!EG73</f>
        <v>0</v>
      </c>
      <c r="AH73" s="21">
        <f>'color editor'!EH73</f>
        <v>0</v>
      </c>
      <c r="AI73" s="21">
        <f>'color editor'!EI73</f>
        <v>0</v>
      </c>
      <c r="AJ73" s="21">
        <f>'color editor'!EJ73</f>
        <v>0</v>
      </c>
      <c r="AK73" s="21">
        <f>'color editor'!EK73</f>
        <v>0</v>
      </c>
      <c r="AL73" s="21">
        <f>'color editor'!EL73</f>
        <v>0</v>
      </c>
      <c r="AM73" s="21">
        <f>'color editor'!EM73</f>
        <v>0</v>
      </c>
      <c r="AN73" s="21">
        <f>'color editor'!EN73</f>
        <v>0</v>
      </c>
      <c r="AO73" s="21">
        <f>'color editor'!EO73</f>
        <v>0</v>
      </c>
      <c r="AP73" s="21">
        <f>'color editor'!EP73</f>
        <v>0</v>
      </c>
      <c r="AQ73" s="21">
        <f>'color editor'!EQ73</f>
        <v>0</v>
      </c>
      <c r="AR73" s="21">
        <f>'color editor'!ER73</f>
        <v>0</v>
      </c>
      <c r="AS73" s="21">
        <f>'color editor'!ES73</f>
        <v>0</v>
      </c>
      <c r="AT73" s="21">
        <f>'color editor'!ET73</f>
        <v>0</v>
      </c>
      <c r="AU73" s="21">
        <f>'color editor'!EU73</f>
        <v>0</v>
      </c>
      <c r="AV73" s="21">
        <f>'color editor'!EV73</f>
        <v>0</v>
      </c>
      <c r="AW73" s="21">
        <f>'color editor'!EW73</f>
        <v>0</v>
      </c>
      <c r="AX73" s="21">
        <f>'color editor'!EX73</f>
        <v>0</v>
      </c>
      <c r="AY73" s="21">
        <f>'color editor'!EY73</f>
        <v>0</v>
      </c>
      <c r="AZ73" s="21">
        <f>'color editor'!EZ73</f>
        <v>0</v>
      </c>
      <c r="BA73" s="21">
        <f>'color editor'!FA73</f>
        <v>0</v>
      </c>
      <c r="BB73" s="21">
        <f>'color editor'!FB73</f>
        <v>0</v>
      </c>
      <c r="BC73" s="21">
        <f>'color editor'!FC73</f>
        <v>0</v>
      </c>
      <c r="BD73" s="21">
        <f>'color editor'!FD73</f>
        <v>0</v>
      </c>
      <c r="BE73" s="21">
        <f>'color editor'!FE73</f>
        <v>0</v>
      </c>
      <c r="BF73" s="21">
        <f>'color editor'!FF73</f>
        <v>0</v>
      </c>
      <c r="BG73" s="21">
        <f>'color editor'!FG73</f>
        <v>0</v>
      </c>
      <c r="BH73" s="21">
        <f>'color editor'!FH73</f>
        <v>0</v>
      </c>
      <c r="BI73" s="21">
        <f>'color editor'!FI73</f>
        <v>0</v>
      </c>
      <c r="BJ73" s="21">
        <f>'color editor'!FJ73</f>
        <v>0</v>
      </c>
      <c r="BK73" s="21">
        <f>'color editor'!FK73</f>
        <v>0</v>
      </c>
      <c r="BL73" s="21">
        <f>'color editor'!FL73</f>
        <v>0</v>
      </c>
      <c r="BM73" s="21">
        <f>'color editor'!FM73</f>
        <v>0</v>
      </c>
      <c r="BN73" s="21">
        <f>'color editor'!FN73</f>
        <v>0</v>
      </c>
      <c r="BO73" s="21">
        <f>'color editor'!FO73</f>
        <v>0</v>
      </c>
      <c r="BP73" s="21">
        <f>'color editor'!FP73</f>
        <v>0</v>
      </c>
      <c r="BQ73" s="21">
        <f>'color editor'!FQ73</f>
        <v>0</v>
      </c>
      <c r="BR73" s="21">
        <f>'color editor'!FR73</f>
        <v>0</v>
      </c>
      <c r="BS73" s="21">
        <f>'color editor'!FS73</f>
        <v>0</v>
      </c>
      <c r="BT73" s="21">
        <f>'color editor'!FT73</f>
        <v>0</v>
      </c>
      <c r="BU73" s="21">
        <f>'color editor'!FU73</f>
        <v>0</v>
      </c>
      <c r="BV73" s="21">
        <f>'color editor'!FV73</f>
        <v>0</v>
      </c>
      <c r="BW73" s="21">
        <f>'color editor'!FW73</f>
        <v>0</v>
      </c>
      <c r="BX73" s="21">
        <f>'color editor'!FX73</f>
        <v>0</v>
      </c>
      <c r="BY73" s="21">
        <f>'color editor'!FY73</f>
        <v>0</v>
      </c>
      <c r="BZ73" s="21">
        <f>'color editor'!FZ73</f>
        <v>0</v>
      </c>
      <c r="CA73" s="21">
        <f>'color editor'!GA73</f>
        <v>0</v>
      </c>
      <c r="CB73" s="21">
        <f>'color editor'!GB73</f>
        <v>0</v>
      </c>
      <c r="CC73" s="21">
        <f>'color editor'!GC73</f>
        <v>0</v>
      </c>
      <c r="CD73" s="21">
        <v>0</v>
      </c>
    </row>
    <row r="74" spans="1:82" x14ac:dyDescent="0.25">
      <c r="A74" s="21">
        <f>'color editor'!Y74</f>
        <v>0</v>
      </c>
      <c r="B74" s="21">
        <f>'color editor'!Z74</f>
        <v>0</v>
      </c>
      <c r="C74" s="21">
        <f>'color editor'!AA74</f>
        <v>0</v>
      </c>
      <c r="D74" s="21">
        <f>'color editor'!AB74</f>
        <v>0</v>
      </c>
      <c r="E74" s="21">
        <f>'color editor'!AC74</f>
        <v>0</v>
      </c>
      <c r="F74" s="21">
        <f>'color editor'!AD74</f>
        <v>0</v>
      </c>
      <c r="G74" s="21">
        <f>'color editor'!AE74</f>
        <v>0</v>
      </c>
      <c r="H74" s="21">
        <f>'color editor'!AF74</f>
        <v>0</v>
      </c>
      <c r="I74" s="21">
        <f>'color editor'!AG74</f>
        <v>0</v>
      </c>
      <c r="J74" s="21">
        <f>'color editor'!AH74</f>
        <v>0</v>
      </c>
      <c r="K74" s="1">
        <v>0</v>
      </c>
      <c r="L74" s="21">
        <f>'color editor'!DL74</f>
        <v>0</v>
      </c>
      <c r="M74" s="21">
        <f>'color editor'!DM74</f>
        <v>0</v>
      </c>
      <c r="N74" s="21">
        <f>'color editor'!DN74</f>
        <v>0</v>
      </c>
      <c r="O74" s="21">
        <f>'color editor'!DO74</f>
        <v>0</v>
      </c>
      <c r="P74" s="21">
        <f>'color editor'!DP74</f>
        <v>0</v>
      </c>
      <c r="Q74" s="21">
        <f>'color editor'!DQ74</f>
        <v>0</v>
      </c>
      <c r="R74" s="21">
        <f>'color editor'!DR74</f>
        <v>0</v>
      </c>
      <c r="S74" s="21">
        <f>'color editor'!DS74</f>
        <v>0</v>
      </c>
      <c r="T74" s="21">
        <f>'color editor'!DT74</f>
        <v>0</v>
      </c>
      <c r="U74" s="21">
        <f>'color editor'!DU74</f>
        <v>0</v>
      </c>
      <c r="V74" s="21">
        <f>'color editor'!DV74</f>
        <v>0</v>
      </c>
      <c r="W74" s="21">
        <f>'color editor'!DW74</f>
        <v>0</v>
      </c>
      <c r="X74" s="21">
        <f>'color editor'!DX74</f>
        <v>0</v>
      </c>
      <c r="Y74" s="21">
        <f>'color editor'!DY74</f>
        <v>0</v>
      </c>
      <c r="Z74" s="21">
        <f>'color editor'!DZ74</f>
        <v>0</v>
      </c>
      <c r="AA74" s="21">
        <f>'color editor'!EA74</f>
        <v>0</v>
      </c>
      <c r="AB74" s="21">
        <f>'color editor'!EB74</f>
        <v>0</v>
      </c>
      <c r="AC74" s="21">
        <f>'color editor'!EC74</f>
        <v>0</v>
      </c>
      <c r="AD74" s="21">
        <f>'color editor'!ED74</f>
        <v>0</v>
      </c>
      <c r="AE74" s="21">
        <f>'color editor'!EE74</f>
        <v>0</v>
      </c>
      <c r="AF74" s="21">
        <f>'color editor'!EF74</f>
        <v>0</v>
      </c>
      <c r="AG74" s="21">
        <f>'color editor'!EG74</f>
        <v>0</v>
      </c>
      <c r="AH74" s="21">
        <f>'color editor'!EH74</f>
        <v>0</v>
      </c>
      <c r="AI74" s="21">
        <f>'color editor'!EI74</f>
        <v>0</v>
      </c>
      <c r="AJ74" s="21">
        <f>'color editor'!EJ74</f>
        <v>0</v>
      </c>
      <c r="AK74" s="21">
        <f>'color editor'!EK74</f>
        <v>0</v>
      </c>
      <c r="AL74" s="21">
        <f>'color editor'!EL74</f>
        <v>0</v>
      </c>
      <c r="AM74" s="21">
        <f>'color editor'!EM74</f>
        <v>0</v>
      </c>
      <c r="AN74" s="21">
        <f>'color editor'!EN74</f>
        <v>0</v>
      </c>
      <c r="AO74" s="21">
        <f>'color editor'!EO74</f>
        <v>0</v>
      </c>
      <c r="AP74" s="21">
        <f>'color editor'!EP74</f>
        <v>0</v>
      </c>
      <c r="AQ74" s="21">
        <f>'color editor'!EQ74</f>
        <v>0</v>
      </c>
      <c r="AR74" s="21">
        <f>'color editor'!ER74</f>
        <v>0</v>
      </c>
      <c r="AS74" s="21">
        <f>'color editor'!ES74</f>
        <v>0</v>
      </c>
      <c r="AT74" s="21">
        <f>'color editor'!ET74</f>
        <v>0</v>
      </c>
      <c r="AU74" s="21">
        <f>'color editor'!EU74</f>
        <v>0</v>
      </c>
      <c r="AV74" s="21">
        <f>'color editor'!EV74</f>
        <v>0</v>
      </c>
      <c r="AW74" s="21">
        <f>'color editor'!EW74</f>
        <v>0</v>
      </c>
      <c r="AX74" s="21">
        <f>'color editor'!EX74</f>
        <v>0</v>
      </c>
      <c r="AY74" s="21">
        <f>'color editor'!EY74</f>
        <v>0</v>
      </c>
      <c r="AZ74" s="21">
        <f>'color editor'!EZ74</f>
        <v>0</v>
      </c>
      <c r="BA74" s="21">
        <f>'color editor'!FA74</f>
        <v>0</v>
      </c>
      <c r="BB74" s="21">
        <f>'color editor'!FB74</f>
        <v>0</v>
      </c>
      <c r="BC74" s="21">
        <f>'color editor'!FC74</f>
        <v>0</v>
      </c>
      <c r="BD74" s="21">
        <f>'color editor'!FD74</f>
        <v>0</v>
      </c>
      <c r="BE74" s="21">
        <f>'color editor'!FE74</f>
        <v>0</v>
      </c>
      <c r="BF74" s="21">
        <f>'color editor'!FF74</f>
        <v>0</v>
      </c>
      <c r="BG74" s="21">
        <f>'color editor'!FG74</f>
        <v>0</v>
      </c>
      <c r="BH74" s="21">
        <f>'color editor'!FH74</f>
        <v>0</v>
      </c>
      <c r="BI74" s="21">
        <f>'color editor'!FI74</f>
        <v>0</v>
      </c>
      <c r="BJ74" s="21">
        <f>'color editor'!FJ74</f>
        <v>0</v>
      </c>
      <c r="BK74" s="21">
        <f>'color editor'!FK74</f>
        <v>0</v>
      </c>
      <c r="BL74" s="21">
        <f>'color editor'!FL74</f>
        <v>0</v>
      </c>
      <c r="BM74" s="21">
        <f>'color editor'!FM74</f>
        <v>0</v>
      </c>
      <c r="BN74" s="21">
        <f>'color editor'!FN74</f>
        <v>0</v>
      </c>
      <c r="BO74" s="21">
        <f>'color editor'!FO74</f>
        <v>0</v>
      </c>
      <c r="BP74" s="21">
        <f>'color editor'!FP74</f>
        <v>0</v>
      </c>
      <c r="BQ74" s="21">
        <f>'color editor'!FQ74</f>
        <v>0</v>
      </c>
      <c r="BR74" s="21">
        <f>'color editor'!FR74</f>
        <v>0</v>
      </c>
      <c r="BS74" s="21">
        <f>'color editor'!FS74</f>
        <v>0</v>
      </c>
      <c r="BT74" s="21">
        <f>'color editor'!FT74</f>
        <v>0</v>
      </c>
      <c r="BU74" s="21">
        <f>'color editor'!FU74</f>
        <v>0</v>
      </c>
      <c r="BV74" s="21">
        <f>'color editor'!FV74</f>
        <v>0</v>
      </c>
      <c r="BW74" s="21">
        <f>'color editor'!FW74</f>
        <v>0</v>
      </c>
      <c r="BX74" s="21">
        <f>'color editor'!FX74</f>
        <v>0</v>
      </c>
      <c r="BY74" s="21">
        <f>'color editor'!FY74</f>
        <v>0</v>
      </c>
      <c r="BZ74" s="21">
        <f>'color editor'!FZ74</f>
        <v>0</v>
      </c>
      <c r="CA74" s="21">
        <f>'color editor'!GA74</f>
        <v>0</v>
      </c>
      <c r="CB74" s="21">
        <f>'color editor'!GB74</f>
        <v>0</v>
      </c>
      <c r="CC74" s="21">
        <f>'color editor'!GC74</f>
        <v>0</v>
      </c>
      <c r="CD74" s="21">
        <v>0</v>
      </c>
    </row>
    <row r="75" spans="1:82" x14ac:dyDescent="0.25">
      <c r="A75" s="21">
        <f>'color editor'!Y75</f>
        <v>0</v>
      </c>
      <c r="B75" s="21">
        <f>'color editor'!Z75</f>
        <v>0</v>
      </c>
      <c r="C75" s="21">
        <f>'color editor'!AA75</f>
        <v>0</v>
      </c>
      <c r="D75" s="21">
        <f>'color editor'!AB75</f>
        <v>0</v>
      </c>
      <c r="E75" s="21">
        <f>'color editor'!AC75</f>
        <v>0</v>
      </c>
      <c r="F75" s="21">
        <f>'color editor'!AD75</f>
        <v>0</v>
      </c>
      <c r="G75" s="21">
        <f>'color editor'!AE75</f>
        <v>0</v>
      </c>
      <c r="H75" s="21">
        <f>'color editor'!AF75</f>
        <v>0</v>
      </c>
      <c r="I75" s="21">
        <f>'color editor'!AG75</f>
        <v>0</v>
      </c>
      <c r="J75" s="21">
        <f>'color editor'!AH75</f>
        <v>0</v>
      </c>
      <c r="K75" s="1">
        <v>0</v>
      </c>
      <c r="L75" s="21">
        <f>'color editor'!DL75</f>
        <v>0</v>
      </c>
      <c r="M75" s="21">
        <f>'color editor'!DM75</f>
        <v>0</v>
      </c>
      <c r="N75" s="21">
        <f>'color editor'!DN75</f>
        <v>0</v>
      </c>
      <c r="O75" s="21">
        <f>'color editor'!DO75</f>
        <v>0</v>
      </c>
      <c r="P75" s="21">
        <f>'color editor'!DP75</f>
        <v>0</v>
      </c>
      <c r="Q75" s="21">
        <f>'color editor'!DQ75</f>
        <v>0</v>
      </c>
      <c r="R75" s="21">
        <f>'color editor'!DR75</f>
        <v>0</v>
      </c>
      <c r="S75" s="21">
        <f>'color editor'!DS75</f>
        <v>0</v>
      </c>
      <c r="T75" s="21">
        <f>'color editor'!DT75</f>
        <v>0</v>
      </c>
      <c r="U75" s="21">
        <f>'color editor'!DU75</f>
        <v>0</v>
      </c>
      <c r="V75" s="21">
        <f>'color editor'!DV75</f>
        <v>0</v>
      </c>
      <c r="W75" s="21">
        <f>'color editor'!DW75</f>
        <v>0</v>
      </c>
      <c r="X75" s="21">
        <f>'color editor'!DX75</f>
        <v>0</v>
      </c>
      <c r="Y75" s="21">
        <f>'color editor'!DY75</f>
        <v>0</v>
      </c>
      <c r="Z75" s="21">
        <f>'color editor'!DZ75</f>
        <v>0</v>
      </c>
      <c r="AA75" s="21">
        <f>'color editor'!EA75</f>
        <v>0</v>
      </c>
      <c r="AB75" s="21">
        <f>'color editor'!EB75</f>
        <v>0</v>
      </c>
      <c r="AC75" s="21">
        <f>'color editor'!EC75</f>
        <v>0</v>
      </c>
      <c r="AD75" s="21">
        <f>'color editor'!ED75</f>
        <v>0</v>
      </c>
      <c r="AE75" s="21">
        <f>'color editor'!EE75</f>
        <v>0</v>
      </c>
      <c r="AF75" s="21">
        <f>'color editor'!EF75</f>
        <v>0</v>
      </c>
      <c r="AG75" s="21">
        <f>'color editor'!EG75</f>
        <v>0</v>
      </c>
      <c r="AH75" s="21">
        <f>'color editor'!EH75</f>
        <v>0</v>
      </c>
      <c r="AI75" s="21">
        <f>'color editor'!EI75</f>
        <v>0</v>
      </c>
      <c r="AJ75" s="21">
        <f>'color editor'!EJ75</f>
        <v>0</v>
      </c>
      <c r="AK75" s="21">
        <f>'color editor'!EK75</f>
        <v>0</v>
      </c>
      <c r="AL75" s="21">
        <f>'color editor'!EL75</f>
        <v>0</v>
      </c>
      <c r="AM75" s="21">
        <f>'color editor'!EM75</f>
        <v>0</v>
      </c>
      <c r="AN75" s="21">
        <f>'color editor'!EN75</f>
        <v>0</v>
      </c>
      <c r="AO75" s="21">
        <f>'color editor'!EO75</f>
        <v>0</v>
      </c>
      <c r="AP75" s="21">
        <f>'color editor'!EP75</f>
        <v>0</v>
      </c>
      <c r="AQ75" s="21">
        <f>'color editor'!EQ75</f>
        <v>0</v>
      </c>
      <c r="AR75" s="21">
        <f>'color editor'!ER75</f>
        <v>0</v>
      </c>
      <c r="AS75" s="21">
        <f>'color editor'!ES75</f>
        <v>0</v>
      </c>
      <c r="AT75" s="21">
        <f>'color editor'!ET75</f>
        <v>0</v>
      </c>
      <c r="AU75" s="21">
        <f>'color editor'!EU75</f>
        <v>0</v>
      </c>
      <c r="AV75" s="21">
        <f>'color editor'!EV75</f>
        <v>0</v>
      </c>
      <c r="AW75" s="21">
        <f>'color editor'!EW75</f>
        <v>0</v>
      </c>
      <c r="AX75" s="21">
        <f>'color editor'!EX75</f>
        <v>0</v>
      </c>
      <c r="AY75" s="21">
        <f>'color editor'!EY75</f>
        <v>0</v>
      </c>
      <c r="AZ75" s="21">
        <f>'color editor'!EZ75</f>
        <v>0</v>
      </c>
      <c r="BA75" s="21">
        <f>'color editor'!FA75</f>
        <v>0</v>
      </c>
      <c r="BB75" s="21">
        <f>'color editor'!FB75</f>
        <v>0</v>
      </c>
      <c r="BC75" s="21">
        <f>'color editor'!FC75</f>
        <v>0</v>
      </c>
      <c r="BD75" s="21">
        <f>'color editor'!FD75</f>
        <v>0</v>
      </c>
      <c r="BE75" s="21">
        <f>'color editor'!FE75</f>
        <v>0</v>
      </c>
      <c r="BF75" s="21">
        <f>'color editor'!FF75</f>
        <v>0</v>
      </c>
      <c r="BG75" s="21">
        <f>'color editor'!FG75</f>
        <v>0</v>
      </c>
      <c r="BH75" s="21">
        <f>'color editor'!FH75</f>
        <v>0</v>
      </c>
      <c r="BI75" s="21">
        <f>'color editor'!FI75</f>
        <v>0</v>
      </c>
      <c r="BJ75" s="21">
        <f>'color editor'!FJ75</f>
        <v>0</v>
      </c>
      <c r="BK75" s="21">
        <f>'color editor'!FK75</f>
        <v>0</v>
      </c>
      <c r="BL75" s="21">
        <f>'color editor'!FL75</f>
        <v>0</v>
      </c>
      <c r="BM75" s="21">
        <f>'color editor'!FM75</f>
        <v>0</v>
      </c>
      <c r="BN75" s="21">
        <f>'color editor'!FN75</f>
        <v>0</v>
      </c>
      <c r="BO75" s="21">
        <f>'color editor'!FO75</f>
        <v>0</v>
      </c>
      <c r="BP75" s="21">
        <f>'color editor'!FP75</f>
        <v>0</v>
      </c>
      <c r="BQ75" s="21">
        <f>'color editor'!FQ75</f>
        <v>0</v>
      </c>
      <c r="BR75" s="21">
        <f>'color editor'!FR75</f>
        <v>0</v>
      </c>
      <c r="BS75" s="21">
        <f>'color editor'!FS75</f>
        <v>0</v>
      </c>
      <c r="BT75" s="21">
        <f>'color editor'!FT75</f>
        <v>0</v>
      </c>
      <c r="BU75" s="21">
        <f>'color editor'!FU75</f>
        <v>0</v>
      </c>
      <c r="BV75" s="21">
        <f>'color editor'!FV75</f>
        <v>0</v>
      </c>
      <c r="BW75" s="21">
        <f>'color editor'!FW75</f>
        <v>0</v>
      </c>
      <c r="BX75" s="21">
        <f>'color editor'!FX75</f>
        <v>0</v>
      </c>
      <c r="BY75" s="21">
        <f>'color editor'!FY75</f>
        <v>0</v>
      </c>
      <c r="BZ75" s="21">
        <f>'color editor'!FZ75</f>
        <v>0</v>
      </c>
      <c r="CA75" s="21">
        <f>'color editor'!GA75</f>
        <v>0</v>
      </c>
      <c r="CB75" s="21">
        <f>'color editor'!GB75</f>
        <v>0</v>
      </c>
      <c r="CC75" s="21">
        <f>'color editor'!GC75</f>
        <v>0</v>
      </c>
      <c r="CD75" s="21">
        <v>0</v>
      </c>
    </row>
    <row r="76" spans="1:82" x14ac:dyDescent="0.25">
      <c r="A76" s="21">
        <f>'color editor'!Y76</f>
        <v>0</v>
      </c>
      <c r="B76" s="21">
        <f>'color editor'!Z76</f>
        <v>0</v>
      </c>
      <c r="C76" s="21">
        <f>'color editor'!AA76</f>
        <v>0</v>
      </c>
      <c r="D76" s="21">
        <f>'color editor'!AB76</f>
        <v>0</v>
      </c>
      <c r="E76" s="21">
        <f>'color editor'!AC76</f>
        <v>0</v>
      </c>
      <c r="F76" s="21">
        <f>'color editor'!AD76</f>
        <v>0</v>
      </c>
      <c r="G76" s="21">
        <f>'color editor'!AE76</f>
        <v>0</v>
      </c>
      <c r="H76" s="21">
        <f>'color editor'!AF76</f>
        <v>0</v>
      </c>
      <c r="I76" s="21">
        <f>'color editor'!AG76</f>
        <v>0</v>
      </c>
      <c r="J76" s="21">
        <f>'color editor'!AH76</f>
        <v>0</v>
      </c>
      <c r="K76" s="1">
        <v>0</v>
      </c>
      <c r="L76" s="21">
        <f>'color editor'!DL76</f>
        <v>0</v>
      </c>
      <c r="M76" s="21">
        <f>'color editor'!DM76</f>
        <v>0</v>
      </c>
      <c r="N76" s="21">
        <f>'color editor'!DN76</f>
        <v>0</v>
      </c>
      <c r="O76" s="21">
        <f>'color editor'!DO76</f>
        <v>0</v>
      </c>
      <c r="P76" s="21">
        <f>'color editor'!DP76</f>
        <v>0</v>
      </c>
      <c r="Q76" s="21">
        <f>'color editor'!DQ76</f>
        <v>0</v>
      </c>
      <c r="R76" s="21">
        <f>'color editor'!DR76</f>
        <v>0</v>
      </c>
      <c r="S76" s="21">
        <f>'color editor'!DS76</f>
        <v>0</v>
      </c>
      <c r="T76" s="21">
        <f>'color editor'!DT76</f>
        <v>0</v>
      </c>
      <c r="U76" s="21">
        <f>'color editor'!DU76</f>
        <v>0</v>
      </c>
      <c r="V76" s="21">
        <f>'color editor'!DV76</f>
        <v>0</v>
      </c>
      <c r="W76" s="21">
        <f>'color editor'!DW76</f>
        <v>0</v>
      </c>
      <c r="X76" s="21">
        <f>'color editor'!DX76</f>
        <v>0</v>
      </c>
      <c r="Y76" s="21">
        <f>'color editor'!DY76</f>
        <v>0</v>
      </c>
      <c r="Z76" s="21">
        <f>'color editor'!DZ76</f>
        <v>0</v>
      </c>
      <c r="AA76" s="21">
        <f>'color editor'!EA76</f>
        <v>0</v>
      </c>
      <c r="AB76" s="21">
        <f>'color editor'!EB76</f>
        <v>0</v>
      </c>
      <c r="AC76" s="21">
        <f>'color editor'!EC76</f>
        <v>0</v>
      </c>
      <c r="AD76" s="21">
        <f>'color editor'!ED76</f>
        <v>0</v>
      </c>
      <c r="AE76" s="21">
        <f>'color editor'!EE76</f>
        <v>0</v>
      </c>
      <c r="AF76" s="21">
        <f>'color editor'!EF76</f>
        <v>0</v>
      </c>
      <c r="AG76" s="21">
        <f>'color editor'!EG76</f>
        <v>0</v>
      </c>
      <c r="AH76" s="21">
        <f>'color editor'!EH76</f>
        <v>0</v>
      </c>
      <c r="AI76" s="21">
        <f>'color editor'!EI76</f>
        <v>0</v>
      </c>
      <c r="AJ76" s="21">
        <f>'color editor'!EJ76</f>
        <v>0</v>
      </c>
      <c r="AK76" s="21">
        <f>'color editor'!EK76</f>
        <v>0</v>
      </c>
      <c r="AL76" s="21">
        <f>'color editor'!EL76</f>
        <v>0</v>
      </c>
      <c r="AM76" s="21">
        <f>'color editor'!EM76</f>
        <v>0</v>
      </c>
      <c r="AN76" s="21">
        <f>'color editor'!EN76</f>
        <v>0</v>
      </c>
      <c r="AO76" s="21">
        <f>'color editor'!EO76</f>
        <v>0</v>
      </c>
      <c r="AP76" s="21">
        <f>'color editor'!EP76</f>
        <v>0</v>
      </c>
      <c r="AQ76" s="21">
        <f>'color editor'!EQ76</f>
        <v>0</v>
      </c>
      <c r="AR76" s="21">
        <f>'color editor'!ER76</f>
        <v>0</v>
      </c>
      <c r="AS76" s="21">
        <f>'color editor'!ES76</f>
        <v>0</v>
      </c>
      <c r="AT76" s="21">
        <f>'color editor'!ET76</f>
        <v>0</v>
      </c>
      <c r="AU76" s="21">
        <f>'color editor'!EU76</f>
        <v>0</v>
      </c>
      <c r="AV76" s="21">
        <f>'color editor'!EV76</f>
        <v>0</v>
      </c>
      <c r="AW76" s="21">
        <f>'color editor'!EW76</f>
        <v>0</v>
      </c>
      <c r="AX76" s="21">
        <f>'color editor'!EX76</f>
        <v>0</v>
      </c>
      <c r="AY76" s="21">
        <f>'color editor'!EY76</f>
        <v>0</v>
      </c>
      <c r="AZ76" s="21">
        <f>'color editor'!EZ76</f>
        <v>0</v>
      </c>
      <c r="BA76" s="21">
        <f>'color editor'!FA76</f>
        <v>0</v>
      </c>
      <c r="BB76" s="21">
        <f>'color editor'!FB76</f>
        <v>0</v>
      </c>
      <c r="BC76" s="21">
        <f>'color editor'!FC76</f>
        <v>0</v>
      </c>
      <c r="BD76" s="21">
        <f>'color editor'!FD76</f>
        <v>0</v>
      </c>
      <c r="BE76" s="21">
        <f>'color editor'!FE76</f>
        <v>0</v>
      </c>
      <c r="BF76" s="21">
        <f>'color editor'!FF76</f>
        <v>0</v>
      </c>
      <c r="BG76" s="21">
        <f>'color editor'!FG76</f>
        <v>0</v>
      </c>
      <c r="BH76" s="21">
        <f>'color editor'!FH76</f>
        <v>0</v>
      </c>
      <c r="BI76" s="21">
        <f>'color editor'!FI76</f>
        <v>0</v>
      </c>
      <c r="BJ76" s="21">
        <f>'color editor'!FJ76</f>
        <v>0</v>
      </c>
      <c r="BK76" s="21">
        <f>'color editor'!FK76</f>
        <v>0</v>
      </c>
      <c r="BL76" s="21">
        <f>'color editor'!FL76</f>
        <v>0</v>
      </c>
      <c r="BM76" s="21">
        <f>'color editor'!FM76</f>
        <v>0</v>
      </c>
      <c r="BN76" s="21">
        <f>'color editor'!FN76</f>
        <v>0</v>
      </c>
      <c r="BO76" s="21">
        <f>'color editor'!FO76</f>
        <v>0</v>
      </c>
      <c r="BP76" s="21">
        <f>'color editor'!FP76</f>
        <v>0</v>
      </c>
      <c r="BQ76" s="21">
        <f>'color editor'!FQ76</f>
        <v>0</v>
      </c>
      <c r="BR76" s="21">
        <f>'color editor'!FR76</f>
        <v>0</v>
      </c>
      <c r="BS76" s="21">
        <f>'color editor'!FS76</f>
        <v>0</v>
      </c>
      <c r="BT76" s="21">
        <f>'color editor'!FT76</f>
        <v>0</v>
      </c>
      <c r="BU76" s="21">
        <f>'color editor'!FU76</f>
        <v>0</v>
      </c>
      <c r="BV76" s="21">
        <f>'color editor'!FV76</f>
        <v>0</v>
      </c>
      <c r="BW76" s="21">
        <f>'color editor'!FW76</f>
        <v>0</v>
      </c>
      <c r="BX76" s="21">
        <f>'color editor'!FX76</f>
        <v>0</v>
      </c>
      <c r="BY76" s="21">
        <f>'color editor'!FY76</f>
        <v>0</v>
      </c>
      <c r="BZ76" s="21">
        <f>'color editor'!FZ76</f>
        <v>0</v>
      </c>
      <c r="CA76" s="21">
        <f>'color editor'!GA76</f>
        <v>0</v>
      </c>
      <c r="CB76" s="21">
        <f>'color editor'!GB76</f>
        <v>0</v>
      </c>
      <c r="CC76" s="21">
        <f>'color editor'!GC76</f>
        <v>0</v>
      </c>
      <c r="CD76" s="21">
        <v>0</v>
      </c>
    </row>
    <row r="77" spans="1:82" x14ac:dyDescent="0.25">
      <c r="A77" s="21">
        <f>'color editor'!Y77</f>
        <v>0</v>
      </c>
      <c r="B77" s="21">
        <f>'color editor'!Z77</f>
        <v>0</v>
      </c>
      <c r="C77" s="21">
        <f>'color editor'!AA77</f>
        <v>0</v>
      </c>
      <c r="D77" s="21">
        <f>'color editor'!AB77</f>
        <v>0</v>
      </c>
      <c r="E77" s="21">
        <f>'color editor'!AC77</f>
        <v>0</v>
      </c>
      <c r="F77" s="21">
        <f>'color editor'!AD77</f>
        <v>0</v>
      </c>
      <c r="G77" s="21">
        <f>'color editor'!AE77</f>
        <v>0</v>
      </c>
      <c r="H77" s="21">
        <f>'color editor'!AF77</f>
        <v>0</v>
      </c>
      <c r="I77" s="21">
        <f>'color editor'!AG77</f>
        <v>0</v>
      </c>
      <c r="J77" s="21">
        <f>'color editor'!AH77</f>
        <v>0</v>
      </c>
      <c r="K77" s="21">
        <v>0</v>
      </c>
      <c r="L77" s="21">
        <f>'color editor'!DL77</f>
        <v>0</v>
      </c>
      <c r="M77" s="21">
        <f>'color editor'!DM77</f>
        <v>0</v>
      </c>
      <c r="N77" s="21">
        <f>'color editor'!DN77</f>
        <v>0</v>
      </c>
      <c r="O77" s="21">
        <f>'color editor'!DO77</f>
        <v>0</v>
      </c>
      <c r="P77" s="21">
        <f>'color editor'!DP77</f>
        <v>0</v>
      </c>
      <c r="Q77" s="21">
        <f>'color editor'!DQ77</f>
        <v>0</v>
      </c>
      <c r="R77" s="21">
        <f>'color editor'!DR77</f>
        <v>0</v>
      </c>
      <c r="S77" s="21">
        <f>'color editor'!DS77</f>
        <v>0</v>
      </c>
      <c r="T77" s="21">
        <f>'color editor'!DT77</f>
        <v>0</v>
      </c>
      <c r="U77" s="21">
        <f>'color editor'!DU77</f>
        <v>0</v>
      </c>
      <c r="V77" s="21">
        <f>'color editor'!DV77</f>
        <v>0</v>
      </c>
      <c r="W77" s="21">
        <f>'color editor'!DW77</f>
        <v>0</v>
      </c>
      <c r="X77" s="21">
        <f>'color editor'!DX77</f>
        <v>0</v>
      </c>
      <c r="Y77" s="21">
        <f>'color editor'!DY77</f>
        <v>0</v>
      </c>
      <c r="Z77" s="21">
        <f>'color editor'!DZ77</f>
        <v>0</v>
      </c>
      <c r="AA77" s="21">
        <f>'color editor'!EA77</f>
        <v>0</v>
      </c>
      <c r="AB77" s="21">
        <f>'color editor'!EB77</f>
        <v>0</v>
      </c>
      <c r="AC77" s="21">
        <f>'color editor'!EC77</f>
        <v>0</v>
      </c>
      <c r="AD77" s="21">
        <f>'color editor'!ED77</f>
        <v>0</v>
      </c>
      <c r="AE77" s="21">
        <f>'color editor'!EE77</f>
        <v>0</v>
      </c>
      <c r="AF77" s="21">
        <f>'color editor'!EF77</f>
        <v>0</v>
      </c>
      <c r="AG77" s="21">
        <f>'color editor'!EG77</f>
        <v>0</v>
      </c>
      <c r="AH77" s="21">
        <f>'color editor'!EH77</f>
        <v>0</v>
      </c>
      <c r="AI77" s="21">
        <f>'color editor'!EI77</f>
        <v>0</v>
      </c>
      <c r="AJ77" s="21">
        <f>'color editor'!EJ77</f>
        <v>0</v>
      </c>
      <c r="AK77" s="21">
        <f>'color editor'!EK77</f>
        <v>0</v>
      </c>
      <c r="AL77" s="21">
        <f>'color editor'!EL77</f>
        <v>0</v>
      </c>
      <c r="AM77" s="21">
        <f>'color editor'!EM77</f>
        <v>0</v>
      </c>
      <c r="AN77" s="21">
        <f>'color editor'!EN77</f>
        <v>0</v>
      </c>
      <c r="AO77" s="21">
        <f>'color editor'!EO77</f>
        <v>0</v>
      </c>
      <c r="AP77" s="21">
        <f>'color editor'!EP77</f>
        <v>0</v>
      </c>
      <c r="AQ77" s="21">
        <f>'color editor'!EQ77</f>
        <v>0</v>
      </c>
      <c r="AR77" s="21">
        <f>'color editor'!ER77</f>
        <v>0</v>
      </c>
      <c r="AS77" s="21">
        <f>'color editor'!ES77</f>
        <v>0</v>
      </c>
      <c r="AT77" s="21">
        <f>'color editor'!ET77</f>
        <v>0</v>
      </c>
      <c r="AU77" s="21">
        <f>'color editor'!EU77</f>
        <v>0</v>
      </c>
      <c r="AV77" s="21">
        <f>'color editor'!EV77</f>
        <v>0</v>
      </c>
      <c r="AW77" s="21">
        <f>'color editor'!EW77</f>
        <v>0</v>
      </c>
      <c r="AX77" s="21">
        <f>'color editor'!EX77</f>
        <v>0</v>
      </c>
      <c r="AY77" s="21">
        <f>'color editor'!EY77</f>
        <v>0</v>
      </c>
      <c r="AZ77" s="21">
        <f>'color editor'!EZ77</f>
        <v>0</v>
      </c>
      <c r="BA77" s="21">
        <f>'color editor'!FA77</f>
        <v>0</v>
      </c>
      <c r="BB77" s="21">
        <f>'color editor'!FB77</f>
        <v>0</v>
      </c>
      <c r="BC77" s="21">
        <f>'color editor'!FC77</f>
        <v>0</v>
      </c>
      <c r="BD77" s="21">
        <f>'color editor'!FD77</f>
        <v>0</v>
      </c>
      <c r="BE77" s="21">
        <f>'color editor'!FE77</f>
        <v>0</v>
      </c>
      <c r="BF77" s="21">
        <f>'color editor'!FF77</f>
        <v>0</v>
      </c>
      <c r="BG77" s="21">
        <f>'color editor'!FG77</f>
        <v>0</v>
      </c>
      <c r="BH77" s="21">
        <f>'color editor'!FH77</f>
        <v>0</v>
      </c>
      <c r="BI77" s="21">
        <f>'color editor'!FI77</f>
        <v>0</v>
      </c>
      <c r="BJ77" s="21">
        <f>'color editor'!FJ77</f>
        <v>0</v>
      </c>
      <c r="BK77" s="21">
        <f>'color editor'!FK77</f>
        <v>0</v>
      </c>
      <c r="BL77" s="21">
        <f>'color editor'!FL77</f>
        <v>0</v>
      </c>
      <c r="BM77" s="21">
        <f>'color editor'!FM77</f>
        <v>0</v>
      </c>
      <c r="BN77" s="21">
        <f>'color editor'!FN77</f>
        <v>0</v>
      </c>
      <c r="BO77" s="21">
        <f>'color editor'!FO77</f>
        <v>0</v>
      </c>
      <c r="BP77" s="21">
        <f>'color editor'!FP77</f>
        <v>0</v>
      </c>
      <c r="BQ77" s="21">
        <f>'color editor'!FQ77</f>
        <v>0</v>
      </c>
      <c r="BR77" s="21">
        <f>'color editor'!FR77</f>
        <v>0</v>
      </c>
      <c r="BS77" s="21">
        <f>'color editor'!FS77</f>
        <v>0</v>
      </c>
      <c r="BT77" s="21">
        <f>'color editor'!FT77</f>
        <v>0</v>
      </c>
      <c r="BU77" s="21">
        <f>'color editor'!FU77</f>
        <v>0</v>
      </c>
      <c r="BV77" s="21">
        <f>'color editor'!FV77</f>
        <v>0</v>
      </c>
      <c r="BW77" s="21">
        <f>'color editor'!FW77</f>
        <v>0</v>
      </c>
      <c r="BX77" s="21">
        <f>'color editor'!FX77</f>
        <v>0</v>
      </c>
      <c r="BY77" s="21">
        <f>'color editor'!FY77</f>
        <v>0</v>
      </c>
      <c r="BZ77" s="21">
        <f>'color editor'!FZ77</f>
        <v>0</v>
      </c>
      <c r="CA77" s="21">
        <f>'color editor'!GA77</f>
        <v>0</v>
      </c>
      <c r="CB77" s="21">
        <f>'color editor'!GB77</f>
        <v>0</v>
      </c>
      <c r="CC77" s="21">
        <f>'color editor'!GC77</f>
        <v>0</v>
      </c>
      <c r="CD77" s="21">
        <v>0</v>
      </c>
    </row>
    <row r="78" spans="1:82" x14ac:dyDescent="0.25">
      <c r="A78" s="21">
        <f>'color editor'!Y78</f>
        <v>0</v>
      </c>
      <c r="B78" s="21">
        <f>'color editor'!Z78</f>
        <v>0</v>
      </c>
      <c r="C78" s="21">
        <f>'color editor'!AA78</f>
        <v>0</v>
      </c>
      <c r="D78" s="21">
        <f>'color editor'!AB78</f>
        <v>0</v>
      </c>
      <c r="E78" s="21">
        <f>'color editor'!AC78</f>
        <v>0</v>
      </c>
      <c r="F78" s="21">
        <f>'color editor'!AD78</f>
        <v>0</v>
      </c>
      <c r="G78" s="21">
        <f>'color editor'!AE78</f>
        <v>0</v>
      </c>
      <c r="H78" s="21">
        <f>'color editor'!AF78</f>
        <v>0</v>
      </c>
      <c r="I78" s="21">
        <f>'color editor'!AG78</f>
        <v>0</v>
      </c>
      <c r="J78" s="21">
        <f>'color editor'!AH78</f>
        <v>0</v>
      </c>
      <c r="K78" s="1">
        <v>0</v>
      </c>
      <c r="L78" s="21">
        <f>'color editor'!DL78</f>
        <v>0</v>
      </c>
      <c r="M78" s="21">
        <f>'color editor'!DM78</f>
        <v>0</v>
      </c>
      <c r="N78" s="21">
        <f>'color editor'!DN78</f>
        <v>0</v>
      </c>
      <c r="O78" s="21">
        <f>'color editor'!DO78</f>
        <v>0</v>
      </c>
      <c r="P78" s="21">
        <f>'color editor'!DP78</f>
        <v>0</v>
      </c>
      <c r="Q78" s="21">
        <f>'color editor'!DQ78</f>
        <v>0</v>
      </c>
      <c r="R78" s="21">
        <f>'color editor'!DR78</f>
        <v>0</v>
      </c>
      <c r="S78" s="21">
        <f>'color editor'!DS78</f>
        <v>0</v>
      </c>
      <c r="T78" s="21">
        <f>'color editor'!DT78</f>
        <v>0</v>
      </c>
      <c r="U78" s="21">
        <f>'color editor'!DU78</f>
        <v>0</v>
      </c>
      <c r="V78" s="21">
        <f>'color editor'!DV78</f>
        <v>0</v>
      </c>
      <c r="W78" s="21">
        <f>'color editor'!DW78</f>
        <v>0</v>
      </c>
      <c r="X78" s="21">
        <f>'color editor'!DX78</f>
        <v>0</v>
      </c>
      <c r="Y78" s="21">
        <f>'color editor'!DY78</f>
        <v>0</v>
      </c>
      <c r="Z78" s="21">
        <f>'color editor'!DZ78</f>
        <v>0</v>
      </c>
      <c r="AA78" s="21">
        <f>'color editor'!EA78</f>
        <v>0</v>
      </c>
      <c r="AB78" s="21">
        <f>'color editor'!EB78</f>
        <v>0</v>
      </c>
      <c r="AC78" s="21">
        <f>'color editor'!EC78</f>
        <v>0</v>
      </c>
      <c r="AD78" s="21">
        <f>'color editor'!ED78</f>
        <v>0</v>
      </c>
      <c r="AE78" s="21">
        <f>'color editor'!EE78</f>
        <v>0</v>
      </c>
      <c r="AF78" s="21">
        <f>'color editor'!EF78</f>
        <v>0</v>
      </c>
      <c r="AG78" s="21">
        <f>'color editor'!EG78</f>
        <v>0</v>
      </c>
      <c r="AH78" s="21">
        <f>'color editor'!EH78</f>
        <v>0</v>
      </c>
      <c r="AI78" s="21">
        <f>'color editor'!EI78</f>
        <v>0</v>
      </c>
      <c r="AJ78" s="21">
        <f>'color editor'!EJ78</f>
        <v>0</v>
      </c>
      <c r="AK78" s="21">
        <f>'color editor'!EK78</f>
        <v>0</v>
      </c>
      <c r="AL78" s="21">
        <f>'color editor'!EL78</f>
        <v>0</v>
      </c>
      <c r="AM78" s="21">
        <f>'color editor'!EM78</f>
        <v>0</v>
      </c>
      <c r="AN78" s="21">
        <f>'color editor'!EN78</f>
        <v>0</v>
      </c>
      <c r="AO78" s="21">
        <f>'color editor'!EO78</f>
        <v>0</v>
      </c>
      <c r="AP78" s="21">
        <f>'color editor'!EP78</f>
        <v>0</v>
      </c>
      <c r="AQ78" s="21">
        <f>'color editor'!EQ78</f>
        <v>0</v>
      </c>
      <c r="AR78" s="21">
        <f>'color editor'!ER78</f>
        <v>0</v>
      </c>
      <c r="AS78" s="21">
        <f>'color editor'!ES78</f>
        <v>0</v>
      </c>
      <c r="AT78" s="21">
        <f>'color editor'!ET78</f>
        <v>0</v>
      </c>
      <c r="AU78" s="21">
        <f>'color editor'!EU78</f>
        <v>0</v>
      </c>
      <c r="AV78" s="21">
        <f>'color editor'!EV78</f>
        <v>0</v>
      </c>
      <c r="AW78" s="21">
        <f>'color editor'!EW78</f>
        <v>0</v>
      </c>
      <c r="AX78" s="21">
        <f>'color editor'!EX78</f>
        <v>0</v>
      </c>
      <c r="AY78" s="21">
        <f>'color editor'!EY78</f>
        <v>0</v>
      </c>
      <c r="AZ78" s="21">
        <f>'color editor'!EZ78</f>
        <v>0</v>
      </c>
      <c r="BA78" s="21">
        <f>'color editor'!FA78</f>
        <v>0</v>
      </c>
      <c r="BB78" s="21">
        <f>'color editor'!FB78</f>
        <v>0</v>
      </c>
      <c r="BC78" s="21">
        <f>'color editor'!FC78</f>
        <v>0</v>
      </c>
      <c r="BD78" s="21">
        <f>'color editor'!FD78</f>
        <v>0</v>
      </c>
      <c r="BE78" s="21">
        <f>'color editor'!FE78</f>
        <v>0</v>
      </c>
      <c r="BF78" s="21">
        <f>'color editor'!FF78</f>
        <v>0</v>
      </c>
      <c r="BG78" s="21">
        <f>'color editor'!FG78</f>
        <v>0</v>
      </c>
      <c r="BH78" s="21">
        <f>'color editor'!FH78</f>
        <v>0</v>
      </c>
      <c r="BI78" s="21">
        <f>'color editor'!FI78</f>
        <v>0</v>
      </c>
      <c r="BJ78" s="21">
        <f>'color editor'!FJ78</f>
        <v>0</v>
      </c>
      <c r="BK78" s="21">
        <f>'color editor'!FK78</f>
        <v>0</v>
      </c>
      <c r="BL78" s="21">
        <f>'color editor'!FL78</f>
        <v>0</v>
      </c>
      <c r="BM78" s="21">
        <f>'color editor'!FM78</f>
        <v>0</v>
      </c>
      <c r="BN78" s="21">
        <f>'color editor'!FN78</f>
        <v>0</v>
      </c>
      <c r="BO78" s="21">
        <f>'color editor'!FO78</f>
        <v>0</v>
      </c>
      <c r="BP78" s="21">
        <f>'color editor'!FP78</f>
        <v>0</v>
      </c>
      <c r="BQ78" s="21">
        <f>'color editor'!FQ78</f>
        <v>0</v>
      </c>
      <c r="BR78" s="21">
        <f>'color editor'!FR78</f>
        <v>0</v>
      </c>
      <c r="BS78" s="21">
        <f>'color editor'!FS78</f>
        <v>0</v>
      </c>
      <c r="BT78" s="21">
        <f>'color editor'!FT78</f>
        <v>0</v>
      </c>
      <c r="BU78" s="21">
        <f>'color editor'!FU78</f>
        <v>0</v>
      </c>
      <c r="BV78" s="21">
        <f>'color editor'!FV78</f>
        <v>0</v>
      </c>
      <c r="BW78" s="21">
        <f>'color editor'!FW78</f>
        <v>0</v>
      </c>
      <c r="BX78" s="21">
        <f>'color editor'!FX78</f>
        <v>0</v>
      </c>
      <c r="BY78" s="21">
        <f>'color editor'!FY78</f>
        <v>0</v>
      </c>
      <c r="BZ78" s="21">
        <f>'color editor'!FZ78</f>
        <v>0</v>
      </c>
      <c r="CA78" s="21">
        <f>'color editor'!GA78</f>
        <v>0</v>
      </c>
      <c r="CB78" s="21">
        <f>'color editor'!GB78</f>
        <v>0</v>
      </c>
      <c r="CC78" s="21">
        <f>'color editor'!GC78</f>
        <v>0</v>
      </c>
      <c r="CD78" s="21">
        <v>0</v>
      </c>
    </row>
    <row r="79" spans="1:82" x14ac:dyDescent="0.25">
      <c r="A79" s="21">
        <f>'color editor'!Y79</f>
        <v>0</v>
      </c>
      <c r="B79" s="21">
        <f>'color editor'!Z79</f>
        <v>0</v>
      </c>
      <c r="C79" s="21">
        <f>'color editor'!AA79</f>
        <v>0</v>
      </c>
      <c r="D79" s="21">
        <f>'color editor'!AB79</f>
        <v>0</v>
      </c>
      <c r="E79" s="21">
        <f>'color editor'!AC79</f>
        <v>0</v>
      </c>
      <c r="F79" s="21">
        <f>'color editor'!AD79</f>
        <v>0</v>
      </c>
      <c r="G79" s="21">
        <f>'color editor'!AE79</f>
        <v>0</v>
      </c>
      <c r="H79" s="21">
        <f>'color editor'!AF79</f>
        <v>0</v>
      </c>
      <c r="I79" s="21">
        <f>'color editor'!AG79</f>
        <v>0</v>
      </c>
      <c r="J79" s="21">
        <f>'color editor'!AH79</f>
        <v>0</v>
      </c>
      <c r="K79" s="1">
        <v>0</v>
      </c>
      <c r="L79" s="21">
        <f>'color editor'!DL79</f>
        <v>0</v>
      </c>
      <c r="M79" s="21">
        <f>'color editor'!DM79</f>
        <v>0</v>
      </c>
      <c r="N79" s="21">
        <f>'color editor'!DN79</f>
        <v>0</v>
      </c>
      <c r="O79" s="21">
        <f>'color editor'!DO79</f>
        <v>0</v>
      </c>
      <c r="P79" s="21">
        <f>'color editor'!DP79</f>
        <v>0</v>
      </c>
      <c r="Q79" s="21">
        <f>'color editor'!DQ79</f>
        <v>0</v>
      </c>
      <c r="R79" s="21">
        <f>'color editor'!DR79</f>
        <v>0</v>
      </c>
      <c r="S79" s="21">
        <f>'color editor'!DS79</f>
        <v>0</v>
      </c>
      <c r="T79" s="21">
        <f>'color editor'!DT79</f>
        <v>0</v>
      </c>
      <c r="U79" s="21">
        <f>'color editor'!DU79</f>
        <v>0</v>
      </c>
      <c r="V79" s="21">
        <f>'color editor'!DV79</f>
        <v>0</v>
      </c>
      <c r="W79" s="21">
        <f>'color editor'!DW79</f>
        <v>0</v>
      </c>
      <c r="X79" s="21">
        <f>'color editor'!DX79</f>
        <v>0</v>
      </c>
      <c r="Y79" s="21">
        <f>'color editor'!DY79</f>
        <v>0</v>
      </c>
      <c r="Z79" s="21">
        <f>'color editor'!DZ79</f>
        <v>0</v>
      </c>
      <c r="AA79" s="21">
        <f>'color editor'!EA79</f>
        <v>0</v>
      </c>
      <c r="AB79" s="21">
        <f>'color editor'!EB79</f>
        <v>0</v>
      </c>
      <c r="AC79" s="21">
        <f>'color editor'!EC79</f>
        <v>0</v>
      </c>
      <c r="AD79" s="21">
        <f>'color editor'!ED79</f>
        <v>0</v>
      </c>
      <c r="AE79" s="21">
        <f>'color editor'!EE79</f>
        <v>0</v>
      </c>
      <c r="AF79" s="21">
        <f>'color editor'!EF79</f>
        <v>0</v>
      </c>
      <c r="AG79" s="21">
        <f>'color editor'!EG79</f>
        <v>0</v>
      </c>
      <c r="AH79" s="21">
        <f>'color editor'!EH79</f>
        <v>0</v>
      </c>
      <c r="AI79" s="21">
        <f>'color editor'!EI79</f>
        <v>0</v>
      </c>
      <c r="AJ79" s="21">
        <f>'color editor'!EJ79</f>
        <v>0</v>
      </c>
      <c r="AK79" s="21">
        <f>'color editor'!EK79</f>
        <v>0</v>
      </c>
      <c r="AL79" s="21">
        <f>'color editor'!EL79</f>
        <v>0</v>
      </c>
      <c r="AM79" s="21">
        <f>'color editor'!EM79</f>
        <v>0</v>
      </c>
      <c r="AN79" s="21">
        <f>'color editor'!EN79</f>
        <v>0</v>
      </c>
      <c r="AO79" s="21">
        <f>'color editor'!EO79</f>
        <v>0</v>
      </c>
      <c r="AP79" s="21">
        <f>'color editor'!EP79</f>
        <v>0</v>
      </c>
      <c r="AQ79" s="21">
        <f>'color editor'!EQ79</f>
        <v>0</v>
      </c>
      <c r="AR79" s="21">
        <f>'color editor'!ER79</f>
        <v>0</v>
      </c>
      <c r="AS79" s="21">
        <f>'color editor'!ES79</f>
        <v>0</v>
      </c>
      <c r="AT79" s="21">
        <f>'color editor'!ET79</f>
        <v>0</v>
      </c>
      <c r="AU79" s="21">
        <f>'color editor'!EU79</f>
        <v>0</v>
      </c>
      <c r="AV79" s="21">
        <f>'color editor'!EV79</f>
        <v>0</v>
      </c>
      <c r="AW79" s="21">
        <f>'color editor'!EW79</f>
        <v>0</v>
      </c>
      <c r="AX79" s="21">
        <f>'color editor'!EX79</f>
        <v>0</v>
      </c>
      <c r="AY79" s="21">
        <f>'color editor'!EY79</f>
        <v>0</v>
      </c>
      <c r="AZ79" s="21">
        <f>'color editor'!EZ79</f>
        <v>0</v>
      </c>
      <c r="BA79" s="21">
        <f>'color editor'!FA79</f>
        <v>0</v>
      </c>
      <c r="BB79" s="21">
        <f>'color editor'!FB79</f>
        <v>0</v>
      </c>
      <c r="BC79" s="21">
        <f>'color editor'!FC79</f>
        <v>0</v>
      </c>
      <c r="BD79" s="21">
        <f>'color editor'!FD79</f>
        <v>0</v>
      </c>
      <c r="BE79" s="21">
        <f>'color editor'!FE79</f>
        <v>0</v>
      </c>
      <c r="BF79" s="21">
        <f>'color editor'!FF79</f>
        <v>0</v>
      </c>
      <c r="BG79" s="21">
        <f>'color editor'!FG79</f>
        <v>0</v>
      </c>
      <c r="BH79" s="21">
        <f>'color editor'!FH79</f>
        <v>0</v>
      </c>
      <c r="BI79" s="21">
        <f>'color editor'!FI79</f>
        <v>0</v>
      </c>
      <c r="BJ79" s="21">
        <f>'color editor'!FJ79</f>
        <v>0</v>
      </c>
      <c r="BK79" s="21">
        <f>'color editor'!FK79</f>
        <v>0</v>
      </c>
      <c r="BL79" s="21">
        <f>'color editor'!FL79</f>
        <v>0</v>
      </c>
      <c r="BM79" s="21">
        <f>'color editor'!FM79</f>
        <v>0</v>
      </c>
      <c r="BN79" s="21">
        <f>'color editor'!FN79</f>
        <v>0</v>
      </c>
      <c r="BO79" s="21">
        <f>'color editor'!FO79</f>
        <v>0</v>
      </c>
      <c r="BP79" s="21">
        <f>'color editor'!FP79</f>
        <v>0</v>
      </c>
      <c r="BQ79" s="21">
        <f>'color editor'!FQ79</f>
        <v>0</v>
      </c>
      <c r="BR79" s="21">
        <f>'color editor'!FR79</f>
        <v>0</v>
      </c>
      <c r="BS79" s="21">
        <f>'color editor'!FS79</f>
        <v>0</v>
      </c>
      <c r="BT79" s="21">
        <f>'color editor'!FT79</f>
        <v>0</v>
      </c>
      <c r="BU79" s="21">
        <f>'color editor'!FU79</f>
        <v>0</v>
      </c>
      <c r="BV79" s="21">
        <f>'color editor'!FV79</f>
        <v>0</v>
      </c>
      <c r="BW79" s="21">
        <f>'color editor'!FW79</f>
        <v>0</v>
      </c>
      <c r="BX79" s="21">
        <f>'color editor'!FX79</f>
        <v>0</v>
      </c>
      <c r="BY79" s="21">
        <f>'color editor'!FY79</f>
        <v>0</v>
      </c>
      <c r="BZ79" s="21">
        <f>'color editor'!FZ79</f>
        <v>0</v>
      </c>
      <c r="CA79" s="21">
        <f>'color editor'!GA79</f>
        <v>0</v>
      </c>
      <c r="CB79" s="21">
        <f>'color editor'!GB79</f>
        <v>0</v>
      </c>
      <c r="CC79" s="21">
        <f>'color editor'!GC79</f>
        <v>0</v>
      </c>
      <c r="CD79" s="21">
        <v>0</v>
      </c>
    </row>
    <row r="80" spans="1:82" x14ac:dyDescent="0.25">
      <c r="A80" s="21">
        <f>'color editor'!Y80</f>
        <v>0</v>
      </c>
      <c r="B80" s="21">
        <f>'color editor'!Z80</f>
        <v>0</v>
      </c>
      <c r="C80" s="21">
        <f>'color editor'!AA80</f>
        <v>0</v>
      </c>
      <c r="D80" s="21">
        <f>'color editor'!AB80</f>
        <v>0</v>
      </c>
      <c r="E80" s="21">
        <f>'color editor'!AC80</f>
        <v>0</v>
      </c>
      <c r="F80" s="21">
        <f>'color editor'!AD80</f>
        <v>0</v>
      </c>
      <c r="G80" s="21">
        <f>'color editor'!AE80</f>
        <v>0</v>
      </c>
      <c r="H80" s="21">
        <f>'color editor'!AF80</f>
        <v>0</v>
      </c>
      <c r="I80" s="21">
        <f>'color editor'!AG80</f>
        <v>0</v>
      </c>
      <c r="J80" s="21">
        <f>'color editor'!AH80</f>
        <v>0</v>
      </c>
      <c r="K80" s="1">
        <v>0</v>
      </c>
      <c r="L80" s="21">
        <f>'color editor'!DL80</f>
        <v>0</v>
      </c>
      <c r="M80" s="21">
        <f>'color editor'!DM80</f>
        <v>0</v>
      </c>
      <c r="N80" s="21">
        <f>'color editor'!DN80</f>
        <v>0</v>
      </c>
      <c r="O80" s="21">
        <f>'color editor'!DO80</f>
        <v>0</v>
      </c>
      <c r="P80" s="21">
        <f>'color editor'!DP80</f>
        <v>0</v>
      </c>
      <c r="Q80" s="21">
        <f>'color editor'!DQ80</f>
        <v>0</v>
      </c>
      <c r="R80" s="21">
        <f>'color editor'!DR80</f>
        <v>0</v>
      </c>
      <c r="S80" s="21">
        <f>'color editor'!DS80</f>
        <v>0</v>
      </c>
      <c r="T80" s="21">
        <f>'color editor'!DT80</f>
        <v>0</v>
      </c>
      <c r="U80" s="21">
        <f>'color editor'!DU80</f>
        <v>0</v>
      </c>
      <c r="V80" s="21">
        <f>'color editor'!DV80</f>
        <v>0</v>
      </c>
      <c r="W80" s="21">
        <f>'color editor'!DW80</f>
        <v>0</v>
      </c>
      <c r="X80" s="21">
        <f>'color editor'!DX80</f>
        <v>0</v>
      </c>
      <c r="Y80" s="21">
        <f>'color editor'!DY80</f>
        <v>0</v>
      </c>
      <c r="Z80" s="21">
        <f>'color editor'!DZ80</f>
        <v>0</v>
      </c>
      <c r="AA80" s="21">
        <f>'color editor'!EA80</f>
        <v>0</v>
      </c>
      <c r="AB80" s="21">
        <f>'color editor'!EB80</f>
        <v>0</v>
      </c>
      <c r="AC80" s="21">
        <f>'color editor'!EC80</f>
        <v>0</v>
      </c>
      <c r="AD80" s="21">
        <f>'color editor'!ED80</f>
        <v>0</v>
      </c>
      <c r="AE80" s="21">
        <f>'color editor'!EE80</f>
        <v>0</v>
      </c>
      <c r="AF80" s="21">
        <f>'color editor'!EF80</f>
        <v>0</v>
      </c>
      <c r="AG80" s="21">
        <f>'color editor'!EG80</f>
        <v>0</v>
      </c>
      <c r="AH80" s="21">
        <f>'color editor'!EH80</f>
        <v>0</v>
      </c>
      <c r="AI80" s="21">
        <f>'color editor'!EI80</f>
        <v>0</v>
      </c>
      <c r="AJ80" s="21">
        <f>'color editor'!EJ80</f>
        <v>0</v>
      </c>
      <c r="AK80" s="21">
        <f>'color editor'!EK80</f>
        <v>0</v>
      </c>
      <c r="AL80" s="21">
        <f>'color editor'!EL80</f>
        <v>0</v>
      </c>
      <c r="AM80" s="21">
        <f>'color editor'!EM80</f>
        <v>0</v>
      </c>
      <c r="AN80" s="21">
        <f>'color editor'!EN80</f>
        <v>0</v>
      </c>
      <c r="AO80" s="21">
        <f>'color editor'!EO80</f>
        <v>0</v>
      </c>
      <c r="AP80" s="21">
        <f>'color editor'!EP80</f>
        <v>0</v>
      </c>
      <c r="AQ80" s="21">
        <f>'color editor'!EQ80</f>
        <v>0</v>
      </c>
      <c r="AR80" s="21">
        <f>'color editor'!ER80</f>
        <v>0</v>
      </c>
      <c r="AS80" s="21">
        <f>'color editor'!ES80</f>
        <v>0</v>
      </c>
      <c r="AT80" s="21">
        <f>'color editor'!ET80</f>
        <v>0</v>
      </c>
      <c r="AU80" s="21">
        <f>'color editor'!EU80</f>
        <v>0</v>
      </c>
      <c r="AV80" s="21">
        <f>'color editor'!EV80</f>
        <v>0</v>
      </c>
      <c r="AW80" s="21">
        <f>'color editor'!EW80</f>
        <v>0</v>
      </c>
      <c r="AX80" s="21">
        <f>'color editor'!EX80</f>
        <v>0</v>
      </c>
      <c r="AY80" s="21">
        <f>'color editor'!EY80</f>
        <v>0</v>
      </c>
      <c r="AZ80" s="21">
        <f>'color editor'!EZ80</f>
        <v>0</v>
      </c>
      <c r="BA80" s="21">
        <f>'color editor'!FA80</f>
        <v>0</v>
      </c>
      <c r="BB80" s="21">
        <f>'color editor'!FB80</f>
        <v>0</v>
      </c>
      <c r="BC80" s="21">
        <f>'color editor'!FC80</f>
        <v>0</v>
      </c>
      <c r="BD80" s="21">
        <f>'color editor'!FD80</f>
        <v>0</v>
      </c>
      <c r="BE80" s="21">
        <f>'color editor'!FE80</f>
        <v>0</v>
      </c>
      <c r="BF80" s="21">
        <f>'color editor'!FF80</f>
        <v>0</v>
      </c>
      <c r="BG80" s="21">
        <f>'color editor'!FG80</f>
        <v>0</v>
      </c>
      <c r="BH80" s="21">
        <f>'color editor'!FH80</f>
        <v>0</v>
      </c>
      <c r="BI80" s="21">
        <f>'color editor'!FI80</f>
        <v>0</v>
      </c>
      <c r="BJ80" s="21">
        <f>'color editor'!FJ80</f>
        <v>0</v>
      </c>
      <c r="BK80" s="21">
        <f>'color editor'!FK80</f>
        <v>0</v>
      </c>
      <c r="BL80" s="21">
        <f>'color editor'!FL80</f>
        <v>0</v>
      </c>
      <c r="BM80" s="21">
        <f>'color editor'!FM80</f>
        <v>0</v>
      </c>
      <c r="BN80" s="21">
        <f>'color editor'!FN80</f>
        <v>0</v>
      </c>
      <c r="BO80" s="21">
        <f>'color editor'!FO80</f>
        <v>0</v>
      </c>
      <c r="BP80" s="21">
        <f>'color editor'!FP80</f>
        <v>0</v>
      </c>
      <c r="BQ80" s="21">
        <f>'color editor'!FQ80</f>
        <v>0</v>
      </c>
      <c r="BR80" s="21">
        <f>'color editor'!FR80</f>
        <v>0</v>
      </c>
      <c r="BS80" s="21">
        <f>'color editor'!FS80</f>
        <v>0</v>
      </c>
      <c r="BT80" s="21">
        <f>'color editor'!FT80</f>
        <v>0</v>
      </c>
      <c r="BU80" s="21">
        <f>'color editor'!FU80</f>
        <v>0</v>
      </c>
      <c r="BV80" s="21">
        <f>'color editor'!FV80</f>
        <v>0</v>
      </c>
      <c r="BW80" s="21">
        <f>'color editor'!FW80</f>
        <v>0</v>
      </c>
      <c r="BX80" s="21">
        <f>'color editor'!FX80</f>
        <v>0</v>
      </c>
      <c r="BY80" s="21">
        <f>'color editor'!FY80</f>
        <v>0</v>
      </c>
      <c r="BZ80" s="21">
        <f>'color editor'!FZ80</f>
        <v>0</v>
      </c>
      <c r="CA80" s="21">
        <f>'color editor'!GA80</f>
        <v>0</v>
      </c>
      <c r="CB80" s="21">
        <f>'color editor'!GB80</f>
        <v>0</v>
      </c>
      <c r="CC80" s="21">
        <f>'color editor'!GC80</f>
        <v>0</v>
      </c>
      <c r="CD80" s="21">
        <v>0</v>
      </c>
    </row>
    <row r="81" spans="1:82" x14ac:dyDescent="0.25">
      <c r="A81" s="21">
        <f>'color editor'!Y81</f>
        <v>0</v>
      </c>
      <c r="B81" s="21">
        <f>'color editor'!Z81</f>
        <v>0</v>
      </c>
      <c r="C81" s="21">
        <f>'color editor'!AA81</f>
        <v>0</v>
      </c>
      <c r="D81" s="21">
        <f>'color editor'!AB81</f>
        <v>0</v>
      </c>
      <c r="E81" s="21">
        <f>'color editor'!AC81</f>
        <v>0</v>
      </c>
      <c r="F81" s="21">
        <f>'color editor'!AD81</f>
        <v>0</v>
      </c>
      <c r="G81" s="21">
        <f>'color editor'!AE81</f>
        <v>0</v>
      </c>
      <c r="H81" s="21">
        <f>'color editor'!AF81</f>
        <v>0</v>
      </c>
      <c r="I81" s="21">
        <f>'color editor'!AG81</f>
        <v>0</v>
      </c>
      <c r="J81" s="21">
        <f>'color editor'!AH81</f>
        <v>0</v>
      </c>
      <c r="K81" s="1">
        <v>0</v>
      </c>
      <c r="L81" s="21">
        <f>'color editor'!DL81</f>
        <v>0</v>
      </c>
      <c r="M81" s="21">
        <f>'color editor'!DM81</f>
        <v>0</v>
      </c>
      <c r="N81" s="21">
        <f>'color editor'!DN81</f>
        <v>0</v>
      </c>
      <c r="O81" s="21">
        <f>'color editor'!DO81</f>
        <v>0</v>
      </c>
      <c r="P81" s="21">
        <f>'color editor'!DP81</f>
        <v>0</v>
      </c>
      <c r="Q81" s="21">
        <f>'color editor'!DQ81</f>
        <v>0</v>
      </c>
      <c r="R81" s="21">
        <f>'color editor'!DR81</f>
        <v>0</v>
      </c>
      <c r="S81" s="21">
        <f>'color editor'!DS81</f>
        <v>0</v>
      </c>
      <c r="T81" s="21">
        <f>'color editor'!DT81</f>
        <v>0</v>
      </c>
      <c r="U81" s="21">
        <f>'color editor'!DU81</f>
        <v>0</v>
      </c>
      <c r="V81" s="21">
        <f>'color editor'!DV81</f>
        <v>0</v>
      </c>
      <c r="W81" s="21">
        <f>'color editor'!DW81</f>
        <v>0</v>
      </c>
      <c r="X81" s="21">
        <f>'color editor'!DX81</f>
        <v>0</v>
      </c>
      <c r="Y81" s="21">
        <f>'color editor'!DY81</f>
        <v>0</v>
      </c>
      <c r="Z81" s="21">
        <f>'color editor'!DZ81</f>
        <v>0</v>
      </c>
      <c r="AA81" s="21">
        <f>'color editor'!EA81</f>
        <v>0</v>
      </c>
      <c r="AB81" s="21">
        <f>'color editor'!EB81</f>
        <v>0</v>
      </c>
      <c r="AC81" s="21">
        <f>'color editor'!EC81</f>
        <v>0</v>
      </c>
      <c r="AD81" s="21">
        <f>'color editor'!ED81</f>
        <v>0</v>
      </c>
      <c r="AE81" s="21">
        <f>'color editor'!EE81</f>
        <v>0</v>
      </c>
      <c r="AF81" s="21">
        <f>'color editor'!EF81</f>
        <v>0</v>
      </c>
      <c r="AG81" s="21">
        <f>'color editor'!EG81</f>
        <v>0</v>
      </c>
      <c r="AH81" s="21">
        <f>'color editor'!EH81</f>
        <v>0</v>
      </c>
      <c r="AI81" s="21">
        <f>'color editor'!EI81</f>
        <v>0</v>
      </c>
      <c r="AJ81" s="21">
        <f>'color editor'!EJ81</f>
        <v>0</v>
      </c>
      <c r="AK81" s="21">
        <f>'color editor'!EK81</f>
        <v>0</v>
      </c>
      <c r="AL81" s="21">
        <f>'color editor'!EL81</f>
        <v>0</v>
      </c>
      <c r="AM81" s="21">
        <f>'color editor'!EM81</f>
        <v>0</v>
      </c>
      <c r="AN81" s="21">
        <f>'color editor'!EN81</f>
        <v>0</v>
      </c>
      <c r="AO81" s="21">
        <f>'color editor'!EO81</f>
        <v>0</v>
      </c>
      <c r="AP81" s="21">
        <f>'color editor'!EP81</f>
        <v>0</v>
      </c>
      <c r="AQ81" s="21">
        <f>'color editor'!EQ81</f>
        <v>0</v>
      </c>
      <c r="AR81" s="21">
        <f>'color editor'!ER81</f>
        <v>0</v>
      </c>
      <c r="AS81" s="21">
        <f>'color editor'!ES81</f>
        <v>0</v>
      </c>
      <c r="AT81" s="21">
        <f>'color editor'!ET81</f>
        <v>0</v>
      </c>
      <c r="AU81" s="21">
        <f>'color editor'!EU81</f>
        <v>0</v>
      </c>
      <c r="AV81" s="21">
        <f>'color editor'!EV81</f>
        <v>0</v>
      </c>
      <c r="AW81" s="21">
        <f>'color editor'!EW81</f>
        <v>0</v>
      </c>
      <c r="AX81" s="21">
        <f>'color editor'!EX81</f>
        <v>0</v>
      </c>
      <c r="AY81" s="21">
        <f>'color editor'!EY81</f>
        <v>0</v>
      </c>
      <c r="AZ81" s="21">
        <f>'color editor'!EZ81</f>
        <v>0</v>
      </c>
      <c r="BA81" s="21">
        <f>'color editor'!FA81</f>
        <v>0</v>
      </c>
      <c r="BB81" s="21">
        <f>'color editor'!FB81</f>
        <v>0</v>
      </c>
      <c r="BC81" s="21">
        <f>'color editor'!FC81</f>
        <v>0</v>
      </c>
      <c r="BD81" s="21">
        <f>'color editor'!FD81</f>
        <v>0</v>
      </c>
      <c r="BE81" s="21">
        <f>'color editor'!FE81</f>
        <v>0</v>
      </c>
      <c r="BF81" s="21">
        <f>'color editor'!FF81</f>
        <v>0</v>
      </c>
      <c r="BG81" s="21">
        <f>'color editor'!FG81</f>
        <v>0</v>
      </c>
      <c r="BH81" s="21">
        <f>'color editor'!FH81</f>
        <v>0</v>
      </c>
      <c r="BI81" s="21">
        <f>'color editor'!FI81</f>
        <v>0</v>
      </c>
      <c r="BJ81" s="21">
        <f>'color editor'!FJ81</f>
        <v>0</v>
      </c>
      <c r="BK81" s="21">
        <f>'color editor'!FK81</f>
        <v>0</v>
      </c>
      <c r="BL81" s="21">
        <f>'color editor'!FL81</f>
        <v>0</v>
      </c>
      <c r="BM81" s="21">
        <f>'color editor'!FM81</f>
        <v>0</v>
      </c>
      <c r="BN81" s="21">
        <f>'color editor'!FN81</f>
        <v>0</v>
      </c>
      <c r="BO81" s="21">
        <f>'color editor'!FO81</f>
        <v>0</v>
      </c>
      <c r="BP81" s="21">
        <f>'color editor'!FP81</f>
        <v>0</v>
      </c>
      <c r="BQ81" s="21">
        <f>'color editor'!FQ81</f>
        <v>0</v>
      </c>
      <c r="BR81" s="21">
        <f>'color editor'!FR81</f>
        <v>0</v>
      </c>
      <c r="BS81" s="21">
        <f>'color editor'!FS81</f>
        <v>0</v>
      </c>
      <c r="BT81" s="21">
        <f>'color editor'!FT81</f>
        <v>0</v>
      </c>
      <c r="BU81" s="21">
        <f>'color editor'!FU81</f>
        <v>0</v>
      </c>
      <c r="BV81" s="21">
        <f>'color editor'!FV81</f>
        <v>0</v>
      </c>
      <c r="BW81" s="21">
        <f>'color editor'!FW81</f>
        <v>0</v>
      </c>
      <c r="BX81" s="21">
        <f>'color editor'!FX81</f>
        <v>0</v>
      </c>
      <c r="BY81" s="21">
        <f>'color editor'!FY81</f>
        <v>0</v>
      </c>
      <c r="BZ81" s="21">
        <f>'color editor'!FZ81</f>
        <v>0</v>
      </c>
      <c r="CA81" s="21">
        <f>'color editor'!GA81</f>
        <v>0</v>
      </c>
      <c r="CB81" s="21">
        <f>'color editor'!GB81</f>
        <v>0</v>
      </c>
      <c r="CC81" s="21">
        <f>'color editor'!GC81</f>
        <v>0</v>
      </c>
      <c r="CD81" s="21">
        <v>0</v>
      </c>
    </row>
    <row r="82" spans="1:82" x14ac:dyDescent="0.25">
      <c r="A82" s="21">
        <f>'color editor'!Y82</f>
        <v>0</v>
      </c>
      <c r="B82" s="21">
        <f>'color editor'!Z82</f>
        <v>0</v>
      </c>
      <c r="C82" s="21">
        <f>'color editor'!AA82</f>
        <v>0</v>
      </c>
      <c r="D82" s="21">
        <f>'color editor'!AB82</f>
        <v>0</v>
      </c>
      <c r="E82" s="21">
        <f>'color editor'!AC82</f>
        <v>0</v>
      </c>
      <c r="F82" s="21">
        <f>'color editor'!AD82</f>
        <v>0</v>
      </c>
      <c r="G82" s="21">
        <f>'color editor'!AE82</f>
        <v>0</v>
      </c>
      <c r="H82" s="21">
        <f>'color editor'!AF82</f>
        <v>0</v>
      </c>
      <c r="I82" s="21">
        <f>'color editor'!AG82</f>
        <v>0</v>
      </c>
      <c r="J82" s="21">
        <f>'color editor'!AH82</f>
        <v>0</v>
      </c>
      <c r="K82" s="1">
        <v>0</v>
      </c>
      <c r="L82" s="21">
        <f>'color editor'!DL82</f>
        <v>0</v>
      </c>
      <c r="M82" s="21">
        <f>'color editor'!DM82</f>
        <v>0</v>
      </c>
      <c r="N82" s="21">
        <f>'color editor'!DN82</f>
        <v>0</v>
      </c>
      <c r="O82" s="21">
        <f>'color editor'!DO82</f>
        <v>0</v>
      </c>
      <c r="P82" s="21">
        <f>'color editor'!DP82</f>
        <v>0</v>
      </c>
      <c r="Q82" s="21">
        <f>'color editor'!DQ82</f>
        <v>0</v>
      </c>
      <c r="R82" s="21">
        <f>'color editor'!DR82</f>
        <v>0</v>
      </c>
      <c r="S82" s="21">
        <f>'color editor'!DS82</f>
        <v>0</v>
      </c>
      <c r="T82" s="21">
        <f>'color editor'!DT82</f>
        <v>0</v>
      </c>
      <c r="U82" s="21">
        <f>'color editor'!DU82</f>
        <v>0</v>
      </c>
      <c r="V82" s="21">
        <f>'color editor'!DV82</f>
        <v>0</v>
      </c>
      <c r="W82" s="21">
        <f>'color editor'!DW82</f>
        <v>0</v>
      </c>
      <c r="X82" s="21">
        <f>'color editor'!DX82</f>
        <v>0</v>
      </c>
      <c r="Y82" s="21">
        <f>'color editor'!DY82</f>
        <v>0</v>
      </c>
      <c r="Z82" s="21">
        <f>'color editor'!DZ82</f>
        <v>0</v>
      </c>
      <c r="AA82" s="21">
        <f>'color editor'!EA82</f>
        <v>0</v>
      </c>
      <c r="AB82" s="21">
        <f>'color editor'!EB82</f>
        <v>0</v>
      </c>
      <c r="AC82" s="21">
        <f>'color editor'!EC82</f>
        <v>0</v>
      </c>
      <c r="AD82" s="21">
        <f>'color editor'!ED82</f>
        <v>0</v>
      </c>
      <c r="AE82" s="21">
        <f>'color editor'!EE82</f>
        <v>0</v>
      </c>
      <c r="AF82" s="21">
        <f>'color editor'!EF82</f>
        <v>0</v>
      </c>
      <c r="AG82" s="21">
        <f>'color editor'!EG82</f>
        <v>0</v>
      </c>
      <c r="AH82" s="21">
        <f>'color editor'!EH82</f>
        <v>0</v>
      </c>
      <c r="AI82" s="21">
        <f>'color editor'!EI82</f>
        <v>0</v>
      </c>
      <c r="AJ82" s="21">
        <f>'color editor'!EJ82</f>
        <v>0</v>
      </c>
      <c r="AK82" s="21">
        <f>'color editor'!EK82</f>
        <v>0</v>
      </c>
      <c r="AL82" s="21">
        <f>'color editor'!EL82</f>
        <v>0</v>
      </c>
      <c r="AM82" s="21">
        <f>'color editor'!EM82</f>
        <v>0</v>
      </c>
      <c r="AN82" s="21">
        <f>'color editor'!EN82</f>
        <v>0</v>
      </c>
      <c r="AO82" s="21">
        <f>'color editor'!EO82</f>
        <v>0</v>
      </c>
      <c r="AP82" s="21">
        <f>'color editor'!EP82</f>
        <v>0</v>
      </c>
      <c r="AQ82" s="21">
        <f>'color editor'!EQ82</f>
        <v>0</v>
      </c>
      <c r="AR82" s="21">
        <f>'color editor'!ER82</f>
        <v>0</v>
      </c>
      <c r="AS82" s="21">
        <f>'color editor'!ES82</f>
        <v>0</v>
      </c>
      <c r="AT82" s="21">
        <f>'color editor'!ET82</f>
        <v>0</v>
      </c>
      <c r="AU82" s="21">
        <f>'color editor'!EU82</f>
        <v>0</v>
      </c>
      <c r="AV82" s="21">
        <f>'color editor'!EV82</f>
        <v>0</v>
      </c>
      <c r="AW82" s="21">
        <f>'color editor'!EW82</f>
        <v>0</v>
      </c>
      <c r="AX82" s="21">
        <f>'color editor'!EX82</f>
        <v>0</v>
      </c>
      <c r="AY82" s="21">
        <f>'color editor'!EY82</f>
        <v>0</v>
      </c>
      <c r="AZ82" s="21">
        <f>'color editor'!EZ82</f>
        <v>0</v>
      </c>
      <c r="BA82" s="21">
        <f>'color editor'!FA82</f>
        <v>0</v>
      </c>
      <c r="BB82" s="21">
        <f>'color editor'!FB82</f>
        <v>0</v>
      </c>
      <c r="BC82" s="21">
        <f>'color editor'!FC82</f>
        <v>0</v>
      </c>
      <c r="BD82" s="21">
        <f>'color editor'!FD82</f>
        <v>0</v>
      </c>
      <c r="BE82" s="21">
        <f>'color editor'!FE82</f>
        <v>0</v>
      </c>
      <c r="BF82" s="21">
        <f>'color editor'!FF82</f>
        <v>0</v>
      </c>
      <c r="BG82" s="21">
        <f>'color editor'!FG82</f>
        <v>0</v>
      </c>
      <c r="BH82" s="21">
        <f>'color editor'!FH82</f>
        <v>0</v>
      </c>
      <c r="BI82" s="21">
        <f>'color editor'!FI82</f>
        <v>0</v>
      </c>
      <c r="BJ82" s="21">
        <f>'color editor'!FJ82</f>
        <v>0</v>
      </c>
      <c r="BK82" s="21">
        <f>'color editor'!FK82</f>
        <v>0</v>
      </c>
      <c r="BL82" s="21">
        <f>'color editor'!FL82</f>
        <v>0</v>
      </c>
      <c r="BM82" s="21">
        <f>'color editor'!FM82</f>
        <v>0</v>
      </c>
      <c r="BN82" s="21">
        <f>'color editor'!FN82</f>
        <v>0</v>
      </c>
      <c r="BO82" s="21">
        <f>'color editor'!FO82</f>
        <v>0</v>
      </c>
      <c r="BP82" s="21">
        <f>'color editor'!FP82</f>
        <v>0</v>
      </c>
      <c r="BQ82" s="21">
        <f>'color editor'!FQ82</f>
        <v>0</v>
      </c>
      <c r="BR82" s="21">
        <f>'color editor'!FR82</f>
        <v>0</v>
      </c>
      <c r="BS82" s="21">
        <f>'color editor'!FS82</f>
        <v>0</v>
      </c>
      <c r="BT82" s="21">
        <f>'color editor'!FT82</f>
        <v>0</v>
      </c>
      <c r="BU82" s="21">
        <f>'color editor'!FU82</f>
        <v>0</v>
      </c>
      <c r="BV82" s="21">
        <f>'color editor'!FV82</f>
        <v>0</v>
      </c>
      <c r="BW82" s="21">
        <f>'color editor'!FW82</f>
        <v>0</v>
      </c>
      <c r="BX82" s="21">
        <f>'color editor'!FX82</f>
        <v>0</v>
      </c>
      <c r="BY82" s="21">
        <f>'color editor'!FY82</f>
        <v>0</v>
      </c>
      <c r="BZ82" s="21">
        <f>'color editor'!FZ82</f>
        <v>0</v>
      </c>
      <c r="CA82" s="21">
        <f>'color editor'!GA82</f>
        <v>0</v>
      </c>
      <c r="CB82" s="21">
        <f>'color editor'!GB82</f>
        <v>0</v>
      </c>
      <c r="CC82" s="21">
        <f>'color editor'!GC82</f>
        <v>0</v>
      </c>
      <c r="CD82" s="21">
        <v>0</v>
      </c>
    </row>
    <row r="83" spans="1:82" x14ac:dyDescent="0.25">
      <c r="A83" s="21">
        <f>'color editor'!Y83</f>
        <v>0</v>
      </c>
      <c r="B83" s="21">
        <f>'color editor'!Z83</f>
        <v>0</v>
      </c>
      <c r="C83" s="21">
        <f>'color editor'!AA83</f>
        <v>0</v>
      </c>
      <c r="D83" s="21">
        <f>'color editor'!AB83</f>
        <v>0</v>
      </c>
      <c r="E83" s="21">
        <f>'color editor'!AC83</f>
        <v>0</v>
      </c>
      <c r="F83" s="21">
        <f>'color editor'!AD83</f>
        <v>0</v>
      </c>
      <c r="G83" s="21">
        <f>'color editor'!AE83</f>
        <v>0</v>
      </c>
      <c r="H83" s="21">
        <f>'color editor'!AF83</f>
        <v>0</v>
      </c>
      <c r="I83" s="21">
        <f>'color editor'!AG83</f>
        <v>0</v>
      </c>
      <c r="J83" s="21">
        <f>'color editor'!AH83</f>
        <v>0</v>
      </c>
      <c r="K83" s="1">
        <v>0</v>
      </c>
      <c r="L83" s="21">
        <f>'color editor'!DL83</f>
        <v>0</v>
      </c>
      <c r="M83" s="21">
        <f>'color editor'!DM83</f>
        <v>0</v>
      </c>
      <c r="N83" s="21">
        <f>'color editor'!DN83</f>
        <v>0</v>
      </c>
      <c r="O83" s="21">
        <f>'color editor'!DO83</f>
        <v>0</v>
      </c>
      <c r="P83" s="21">
        <f>'color editor'!DP83</f>
        <v>0</v>
      </c>
      <c r="Q83" s="21">
        <f>'color editor'!DQ83</f>
        <v>0</v>
      </c>
      <c r="R83" s="21">
        <f>'color editor'!DR83</f>
        <v>0</v>
      </c>
      <c r="S83" s="21">
        <f>'color editor'!DS83</f>
        <v>0</v>
      </c>
      <c r="T83" s="21">
        <f>'color editor'!DT83</f>
        <v>0</v>
      </c>
      <c r="U83" s="21">
        <f>'color editor'!DU83</f>
        <v>0</v>
      </c>
      <c r="V83" s="21">
        <f>'color editor'!DV83</f>
        <v>0</v>
      </c>
      <c r="W83" s="21">
        <f>'color editor'!DW83</f>
        <v>0</v>
      </c>
      <c r="X83" s="21">
        <f>'color editor'!DX83</f>
        <v>0</v>
      </c>
      <c r="Y83" s="21">
        <f>'color editor'!DY83</f>
        <v>0</v>
      </c>
      <c r="Z83" s="21">
        <f>'color editor'!DZ83</f>
        <v>0</v>
      </c>
      <c r="AA83" s="21">
        <f>'color editor'!EA83</f>
        <v>0</v>
      </c>
      <c r="AB83" s="21">
        <f>'color editor'!EB83</f>
        <v>0</v>
      </c>
      <c r="AC83" s="21">
        <f>'color editor'!EC83</f>
        <v>0</v>
      </c>
      <c r="AD83" s="21">
        <f>'color editor'!ED83</f>
        <v>0</v>
      </c>
      <c r="AE83" s="21">
        <f>'color editor'!EE83</f>
        <v>0</v>
      </c>
      <c r="AF83" s="21">
        <f>'color editor'!EF83</f>
        <v>0</v>
      </c>
      <c r="AG83" s="21">
        <f>'color editor'!EG83</f>
        <v>0</v>
      </c>
      <c r="AH83" s="21">
        <f>'color editor'!EH83</f>
        <v>0</v>
      </c>
      <c r="AI83" s="21">
        <f>'color editor'!EI83</f>
        <v>0</v>
      </c>
      <c r="AJ83" s="21">
        <f>'color editor'!EJ83</f>
        <v>0</v>
      </c>
      <c r="AK83" s="21">
        <f>'color editor'!EK83</f>
        <v>0</v>
      </c>
      <c r="AL83" s="21">
        <f>'color editor'!EL83</f>
        <v>0</v>
      </c>
      <c r="AM83" s="21">
        <f>'color editor'!EM83</f>
        <v>0</v>
      </c>
      <c r="AN83" s="21">
        <f>'color editor'!EN83</f>
        <v>0</v>
      </c>
      <c r="AO83" s="21">
        <f>'color editor'!EO83</f>
        <v>0</v>
      </c>
      <c r="AP83" s="21">
        <f>'color editor'!EP83</f>
        <v>0</v>
      </c>
      <c r="AQ83" s="21">
        <f>'color editor'!EQ83</f>
        <v>0</v>
      </c>
      <c r="AR83" s="21">
        <f>'color editor'!ER83</f>
        <v>0</v>
      </c>
      <c r="AS83" s="21">
        <f>'color editor'!ES83</f>
        <v>0</v>
      </c>
      <c r="AT83" s="21">
        <f>'color editor'!ET83</f>
        <v>0</v>
      </c>
      <c r="AU83" s="21">
        <f>'color editor'!EU83</f>
        <v>0</v>
      </c>
      <c r="AV83" s="21">
        <f>'color editor'!EV83</f>
        <v>0</v>
      </c>
      <c r="AW83" s="21">
        <f>'color editor'!EW83</f>
        <v>0</v>
      </c>
      <c r="AX83" s="21">
        <f>'color editor'!EX83</f>
        <v>0</v>
      </c>
      <c r="AY83" s="21">
        <f>'color editor'!EY83</f>
        <v>0</v>
      </c>
      <c r="AZ83" s="21">
        <f>'color editor'!EZ83</f>
        <v>0</v>
      </c>
      <c r="BA83" s="21">
        <f>'color editor'!FA83</f>
        <v>0</v>
      </c>
      <c r="BB83" s="21">
        <f>'color editor'!FB83</f>
        <v>0</v>
      </c>
      <c r="BC83" s="21">
        <f>'color editor'!FC83</f>
        <v>0</v>
      </c>
      <c r="BD83" s="21">
        <f>'color editor'!FD83</f>
        <v>0</v>
      </c>
      <c r="BE83" s="21">
        <f>'color editor'!FE83</f>
        <v>0</v>
      </c>
      <c r="BF83" s="21">
        <f>'color editor'!FF83</f>
        <v>0</v>
      </c>
      <c r="BG83" s="21">
        <f>'color editor'!FG83</f>
        <v>0</v>
      </c>
      <c r="BH83" s="21">
        <f>'color editor'!FH83</f>
        <v>0</v>
      </c>
      <c r="BI83" s="21">
        <f>'color editor'!FI83</f>
        <v>0</v>
      </c>
      <c r="BJ83" s="21">
        <f>'color editor'!FJ83</f>
        <v>0</v>
      </c>
      <c r="BK83" s="21">
        <f>'color editor'!FK83</f>
        <v>0</v>
      </c>
      <c r="BL83" s="21">
        <f>'color editor'!FL83</f>
        <v>0</v>
      </c>
      <c r="BM83" s="21">
        <f>'color editor'!FM83</f>
        <v>0</v>
      </c>
      <c r="BN83" s="21">
        <f>'color editor'!FN83</f>
        <v>0</v>
      </c>
      <c r="BO83" s="21">
        <f>'color editor'!FO83</f>
        <v>0</v>
      </c>
      <c r="BP83" s="21">
        <f>'color editor'!FP83</f>
        <v>0</v>
      </c>
      <c r="BQ83" s="21">
        <f>'color editor'!FQ83</f>
        <v>0</v>
      </c>
      <c r="BR83" s="21">
        <f>'color editor'!FR83</f>
        <v>0</v>
      </c>
      <c r="BS83" s="21">
        <f>'color editor'!FS83</f>
        <v>0</v>
      </c>
      <c r="BT83" s="21">
        <f>'color editor'!FT83</f>
        <v>0</v>
      </c>
      <c r="BU83" s="21">
        <f>'color editor'!FU83</f>
        <v>0</v>
      </c>
      <c r="BV83" s="21">
        <f>'color editor'!FV83</f>
        <v>0</v>
      </c>
      <c r="BW83" s="21">
        <f>'color editor'!FW83</f>
        <v>0</v>
      </c>
      <c r="BX83" s="21">
        <f>'color editor'!FX83</f>
        <v>0</v>
      </c>
      <c r="BY83" s="21">
        <f>'color editor'!FY83</f>
        <v>0</v>
      </c>
      <c r="BZ83" s="21">
        <f>'color editor'!FZ83</f>
        <v>0</v>
      </c>
      <c r="CA83" s="21">
        <f>'color editor'!GA83</f>
        <v>0</v>
      </c>
      <c r="CB83" s="21">
        <f>'color editor'!GB83</f>
        <v>0</v>
      </c>
      <c r="CC83" s="21">
        <f>'color editor'!GC83</f>
        <v>0</v>
      </c>
      <c r="CD83" s="21">
        <v>0</v>
      </c>
    </row>
    <row r="84" spans="1:82" x14ac:dyDescent="0.25">
      <c r="A84" s="21">
        <f>'color editor'!Y84</f>
        <v>0</v>
      </c>
      <c r="B84" s="21">
        <f>'color editor'!Z84</f>
        <v>0</v>
      </c>
      <c r="C84" s="21">
        <f>'color editor'!AA84</f>
        <v>0</v>
      </c>
      <c r="D84" s="21">
        <f>'color editor'!AB84</f>
        <v>0</v>
      </c>
      <c r="E84" s="21">
        <f>'color editor'!AC84</f>
        <v>0</v>
      </c>
      <c r="F84" s="21">
        <f>'color editor'!AD84</f>
        <v>0</v>
      </c>
      <c r="G84" s="21">
        <f>'color editor'!AE84</f>
        <v>0</v>
      </c>
      <c r="H84" s="21">
        <f>'color editor'!AF84</f>
        <v>0</v>
      </c>
      <c r="I84" s="21">
        <f>'color editor'!AG84</f>
        <v>0</v>
      </c>
      <c r="J84" s="21">
        <f>'color editor'!AH84</f>
        <v>0</v>
      </c>
      <c r="K84" s="1">
        <v>0</v>
      </c>
      <c r="L84" s="21">
        <f>'color editor'!DL84</f>
        <v>0</v>
      </c>
      <c r="M84" s="21">
        <f>'color editor'!DM84</f>
        <v>0</v>
      </c>
      <c r="N84" s="21">
        <f>'color editor'!DN84</f>
        <v>0</v>
      </c>
      <c r="O84" s="21">
        <f>'color editor'!DO84</f>
        <v>0</v>
      </c>
      <c r="P84" s="21">
        <f>'color editor'!DP84</f>
        <v>0</v>
      </c>
      <c r="Q84" s="21">
        <f>'color editor'!DQ84</f>
        <v>0</v>
      </c>
      <c r="R84" s="21">
        <f>'color editor'!DR84</f>
        <v>0</v>
      </c>
      <c r="S84" s="21">
        <f>'color editor'!DS84</f>
        <v>0</v>
      </c>
      <c r="T84" s="21">
        <f>'color editor'!DT84</f>
        <v>0</v>
      </c>
      <c r="U84" s="21">
        <f>'color editor'!DU84</f>
        <v>0</v>
      </c>
      <c r="V84" s="21">
        <f>'color editor'!DV84</f>
        <v>0</v>
      </c>
      <c r="W84" s="21">
        <f>'color editor'!DW84</f>
        <v>0</v>
      </c>
      <c r="X84" s="21">
        <f>'color editor'!DX84</f>
        <v>0</v>
      </c>
      <c r="Y84" s="21">
        <f>'color editor'!DY84</f>
        <v>0</v>
      </c>
      <c r="Z84" s="21">
        <f>'color editor'!DZ84</f>
        <v>0</v>
      </c>
      <c r="AA84" s="21">
        <f>'color editor'!EA84</f>
        <v>0</v>
      </c>
      <c r="AB84" s="21">
        <f>'color editor'!EB84</f>
        <v>0</v>
      </c>
      <c r="AC84" s="21">
        <f>'color editor'!EC84</f>
        <v>0</v>
      </c>
      <c r="AD84" s="21">
        <f>'color editor'!ED84</f>
        <v>0</v>
      </c>
      <c r="AE84" s="21">
        <f>'color editor'!EE84</f>
        <v>0</v>
      </c>
      <c r="AF84" s="21">
        <f>'color editor'!EF84</f>
        <v>0</v>
      </c>
      <c r="AG84" s="21">
        <f>'color editor'!EG84</f>
        <v>0</v>
      </c>
      <c r="AH84" s="21">
        <f>'color editor'!EH84</f>
        <v>0</v>
      </c>
      <c r="AI84" s="21">
        <f>'color editor'!EI84</f>
        <v>0</v>
      </c>
      <c r="AJ84" s="21">
        <f>'color editor'!EJ84</f>
        <v>0</v>
      </c>
      <c r="AK84" s="21">
        <f>'color editor'!EK84</f>
        <v>0</v>
      </c>
      <c r="AL84" s="21">
        <f>'color editor'!EL84</f>
        <v>0</v>
      </c>
      <c r="AM84" s="21">
        <f>'color editor'!EM84</f>
        <v>0</v>
      </c>
      <c r="AN84" s="21">
        <f>'color editor'!EN84</f>
        <v>0</v>
      </c>
      <c r="AO84" s="21">
        <f>'color editor'!EO84</f>
        <v>0</v>
      </c>
      <c r="AP84" s="21">
        <f>'color editor'!EP84</f>
        <v>0</v>
      </c>
      <c r="AQ84" s="21">
        <f>'color editor'!EQ84</f>
        <v>0</v>
      </c>
      <c r="AR84" s="21">
        <f>'color editor'!ER84</f>
        <v>0</v>
      </c>
      <c r="AS84" s="21">
        <f>'color editor'!ES84</f>
        <v>0</v>
      </c>
      <c r="AT84" s="21">
        <f>'color editor'!ET84</f>
        <v>0</v>
      </c>
      <c r="AU84" s="21">
        <f>'color editor'!EU84</f>
        <v>0</v>
      </c>
      <c r="AV84" s="21">
        <f>'color editor'!EV84</f>
        <v>0</v>
      </c>
      <c r="AW84" s="21">
        <f>'color editor'!EW84</f>
        <v>0</v>
      </c>
      <c r="AX84" s="21">
        <f>'color editor'!EX84</f>
        <v>0</v>
      </c>
      <c r="AY84" s="21">
        <f>'color editor'!EY84</f>
        <v>0</v>
      </c>
      <c r="AZ84" s="21">
        <f>'color editor'!EZ84</f>
        <v>0</v>
      </c>
      <c r="BA84" s="21">
        <f>'color editor'!FA84</f>
        <v>0</v>
      </c>
      <c r="BB84" s="21">
        <f>'color editor'!FB84</f>
        <v>0</v>
      </c>
      <c r="BC84" s="21">
        <f>'color editor'!FC84</f>
        <v>0</v>
      </c>
      <c r="BD84" s="21">
        <f>'color editor'!FD84</f>
        <v>0</v>
      </c>
      <c r="BE84" s="21">
        <f>'color editor'!FE84</f>
        <v>0</v>
      </c>
      <c r="BF84" s="21">
        <f>'color editor'!FF84</f>
        <v>0</v>
      </c>
      <c r="BG84" s="21">
        <f>'color editor'!FG84</f>
        <v>0</v>
      </c>
      <c r="BH84" s="21">
        <f>'color editor'!FH84</f>
        <v>0</v>
      </c>
      <c r="BI84" s="21">
        <f>'color editor'!FI84</f>
        <v>0</v>
      </c>
      <c r="BJ84" s="21">
        <f>'color editor'!FJ84</f>
        <v>0</v>
      </c>
      <c r="BK84" s="21">
        <f>'color editor'!FK84</f>
        <v>0</v>
      </c>
      <c r="BL84" s="21">
        <f>'color editor'!FL84</f>
        <v>0</v>
      </c>
      <c r="BM84" s="21">
        <f>'color editor'!FM84</f>
        <v>0</v>
      </c>
      <c r="BN84" s="21">
        <f>'color editor'!FN84</f>
        <v>0</v>
      </c>
      <c r="BO84" s="21">
        <f>'color editor'!FO84</f>
        <v>0</v>
      </c>
      <c r="BP84" s="21">
        <f>'color editor'!FP84</f>
        <v>0</v>
      </c>
      <c r="BQ84" s="21">
        <f>'color editor'!FQ84</f>
        <v>0</v>
      </c>
      <c r="BR84" s="21">
        <f>'color editor'!FR84</f>
        <v>0</v>
      </c>
      <c r="BS84" s="21">
        <f>'color editor'!FS84</f>
        <v>0</v>
      </c>
      <c r="BT84" s="21">
        <f>'color editor'!FT84</f>
        <v>0</v>
      </c>
      <c r="BU84" s="21">
        <f>'color editor'!FU84</f>
        <v>0</v>
      </c>
      <c r="BV84" s="21">
        <f>'color editor'!FV84</f>
        <v>0</v>
      </c>
      <c r="BW84" s="21">
        <f>'color editor'!FW84</f>
        <v>0</v>
      </c>
      <c r="BX84" s="21">
        <f>'color editor'!FX84</f>
        <v>0</v>
      </c>
      <c r="BY84" s="21">
        <f>'color editor'!FY84</f>
        <v>0</v>
      </c>
      <c r="BZ84" s="21">
        <f>'color editor'!FZ84</f>
        <v>0</v>
      </c>
      <c r="CA84" s="21">
        <f>'color editor'!GA84</f>
        <v>0</v>
      </c>
      <c r="CB84" s="21">
        <f>'color editor'!GB84</f>
        <v>0</v>
      </c>
      <c r="CC84" s="21">
        <f>'color editor'!GC84</f>
        <v>0</v>
      </c>
      <c r="CD84" s="21">
        <v>0</v>
      </c>
    </row>
    <row r="85" spans="1:82" x14ac:dyDescent="0.25">
      <c r="A85" s="21">
        <f>'color editor'!Y85</f>
        <v>0</v>
      </c>
      <c r="B85" s="21">
        <f>'color editor'!Z85</f>
        <v>0</v>
      </c>
      <c r="C85" s="21">
        <f>'color editor'!AA85</f>
        <v>0</v>
      </c>
      <c r="D85" s="21">
        <f>'color editor'!AB85</f>
        <v>0</v>
      </c>
      <c r="E85" s="21">
        <f>'color editor'!AC85</f>
        <v>0</v>
      </c>
      <c r="F85" s="21">
        <f>'color editor'!AD85</f>
        <v>0</v>
      </c>
      <c r="G85" s="21">
        <f>'color editor'!AE85</f>
        <v>0</v>
      </c>
      <c r="H85" s="21">
        <f>'color editor'!AF85</f>
        <v>0</v>
      </c>
      <c r="I85" s="21">
        <f>'color editor'!AG85</f>
        <v>0</v>
      </c>
      <c r="J85" s="21">
        <f>'color editor'!AH85</f>
        <v>0</v>
      </c>
      <c r="K85" s="21">
        <v>0</v>
      </c>
      <c r="L85" s="21">
        <f>'color editor'!DL85</f>
        <v>0</v>
      </c>
      <c r="M85" s="21">
        <f>'color editor'!DM85</f>
        <v>0</v>
      </c>
      <c r="N85" s="21">
        <f>'color editor'!DN85</f>
        <v>0</v>
      </c>
      <c r="O85" s="21">
        <f>'color editor'!DO85</f>
        <v>0</v>
      </c>
      <c r="P85" s="21">
        <f>'color editor'!DP85</f>
        <v>0</v>
      </c>
      <c r="Q85" s="21">
        <f>'color editor'!DQ85</f>
        <v>0</v>
      </c>
      <c r="R85" s="21">
        <f>'color editor'!DR85</f>
        <v>0</v>
      </c>
      <c r="S85" s="21">
        <f>'color editor'!DS85</f>
        <v>0</v>
      </c>
      <c r="T85" s="21">
        <f>'color editor'!DT85</f>
        <v>0</v>
      </c>
      <c r="U85" s="21">
        <f>'color editor'!DU85</f>
        <v>0</v>
      </c>
      <c r="V85" s="21">
        <f>'color editor'!DV85</f>
        <v>0</v>
      </c>
      <c r="W85" s="21">
        <f>'color editor'!DW85</f>
        <v>0</v>
      </c>
      <c r="X85" s="21">
        <f>'color editor'!DX85</f>
        <v>0</v>
      </c>
      <c r="Y85" s="21">
        <f>'color editor'!DY85</f>
        <v>0</v>
      </c>
      <c r="Z85" s="21">
        <f>'color editor'!DZ85</f>
        <v>0</v>
      </c>
      <c r="AA85" s="21">
        <f>'color editor'!EA85</f>
        <v>0</v>
      </c>
      <c r="AB85" s="21">
        <f>'color editor'!EB85</f>
        <v>0</v>
      </c>
      <c r="AC85" s="21">
        <f>'color editor'!EC85</f>
        <v>0</v>
      </c>
      <c r="AD85" s="21">
        <f>'color editor'!ED85</f>
        <v>0</v>
      </c>
      <c r="AE85" s="21">
        <f>'color editor'!EE85</f>
        <v>0</v>
      </c>
      <c r="AF85" s="21">
        <f>'color editor'!EF85</f>
        <v>0</v>
      </c>
      <c r="AG85" s="21">
        <f>'color editor'!EG85</f>
        <v>0</v>
      </c>
      <c r="AH85" s="21">
        <f>'color editor'!EH85</f>
        <v>0</v>
      </c>
      <c r="AI85" s="21">
        <f>'color editor'!EI85</f>
        <v>0</v>
      </c>
      <c r="AJ85" s="21">
        <f>'color editor'!EJ85</f>
        <v>0</v>
      </c>
      <c r="AK85" s="21">
        <f>'color editor'!EK85</f>
        <v>0</v>
      </c>
      <c r="AL85" s="21">
        <f>'color editor'!EL85</f>
        <v>0</v>
      </c>
      <c r="AM85" s="21">
        <f>'color editor'!EM85</f>
        <v>0</v>
      </c>
      <c r="AN85" s="21">
        <f>'color editor'!EN85</f>
        <v>0</v>
      </c>
      <c r="AO85" s="21">
        <f>'color editor'!EO85</f>
        <v>0</v>
      </c>
      <c r="AP85" s="21">
        <f>'color editor'!EP85</f>
        <v>0</v>
      </c>
      <c r="AQ85" s="21">
        <f>'color editor'!EQ85</f>
        <v>0</v>
      </c>
      <c r="AR85" s="21">
        <f>'color editor'!ER85</f>
        <v>0</v>
      </c>
      <c r="AS85" s="21">
        <f>'color editor'!ES85</f>
        <v>0</v>
      </c>
      <c r="AT85" s="21">
        <f>'color editor'!ET85</f>
        <v>0</v>
      </c>
      <c r="AU85" s="21">
        <f>'color editor'!EU85</f>
        <v>0</v>
      </c>
      <c r="AV85" s="21">
        <f>'color editor'!EV85</f>
        <v>0</v>
      </c>
      <c r="AW85" s="21">
        <f>'color editor'!EW85</f>
        <v>0</v>
      </c>
      <c r="AX85" s="21">
        <f>'color editor'!EX85</f>
        <v>0</v>
      </c>
      <c r="AY85" s="21">
        <f>'color editor'!EY85</f>
        <v>0</v>
      </c>
      <c r="AZ85" s="21">
        <f>'color editor'!EZ85</f>
        <v>0</v>
      </c>
      <c r="BA85" s="21">
        <f>'color editor'!FA85</f>
        <v>0</v>
      </c>
      <c r="BB85" s="21">
        <f>'color editor'!FB85</f>
        <v>0</v>
      </c>
      <c r="BC85" s="21">
        <f>'color editor'!FC85</f>
        <v>0</v>
      </c>
      <c r="BD85" s="21">
        <f>'color editor'!FD85</f>
        <v>0</v>
      </c>
      <c r="BE85" s="21">
        <f>'color editor'!FE85</f>
        <v>0</v>
      </c>
      <c r="BF85" s="21">
        <f>'color editor'!FF85</f>
        <v>0</v>
      </c>
      <c r="BG85" s="21">
        <f>'color editor'!FG85</f>
        <v>0</v>
      </c>
      <c r="BH85" s="21">
        <f>'color editor'!FH85</f>
        <v>0</v>
      </c>
      <c r="BI85" s="21">
        <f>'color editor'!FI85</f>
        <v>0</v>
      </c>
      <c r="BJ85" s="21">
        <f>'color editor'!FJ85</f>
        <v>0</v>
      </c>
      <c r="BK85" s="21">
        <f>'color editor'!FK85</f>
        <v>0</v>
      </c>
      <c r="BL85" s="21">
        <f>'color editor'!FL85</f>
        <v>0</v>
      </c>
      <c r="BM85" s="21">
        <f>'color editor'!FM85</f>
        <v>0</v>
      </c>
      <c r="BN85" s="21">
        <f>'color editor'!FN85</f>
        <v>0</v>
      </c>
      <c r="BO85" s="21">
        <f>'color editor'!FO85</f>
        <v>0</v>
      </c>
      <c r="BP85" s="21">
        <f>'color editor'!FP85</f>
        <v>0</v>
      </c>
      <c r="BQ85" s="21">
        <f>'color editor'!FQ85</f>
        <v>0</v>
      </c>
      <c r="BR85" s="21">
        <f>'color editor'!FR85</f>
        <v>0</v>
      </c>
      <c r="BS85" s="21">
        <f>'color editor'!FS85</f>
        <v>0</v>
      </c>
      <c r="BT85" s="21">
        <f>'color editor'!FT85</f>
        <v>0</v>
      </c>
      <c r="BU85" s="21">
        <f>'color editor'!FU85</f>
        <v>0</v>
      </c>
      <c r="BV85" s="21">
        <f>'color editor'!FV85</f>
        <v>0</v>
      </c>
      <c r="BW85" s="21">
        <f>'color editor'!FW85</f>
        <v>0</v>
      </c>
      <c r="BX85" s="21">
        <f>'color editor'!FX85</f>
        <v>0</v>
      </c>
      <c r="BY85" s="21">
        <f>'color editor'!FY85</f>
        <v>0</v>
      </c>
      <c r="BZ85" s="21">
        <f>'color editor'!FZ85</f>
        <v>0</v>
      </c>
      <c r="CA85" s="21">
        <f>'color editor'!GA85</f>
        <v>0</v>
      </c>
      <c r="CB85" s="21">
        <f>'color editor'!GB85</f>
        <v>0</v>
      </c>
      <c r="CC85" s="21">
        <f>'color editor'!GC85</f>
        <v>0</v>
      </c>
      <c r="CD85" s="21">
        <v>0</v>
      </c>
    </row>
    <row r="86" spans="1:82" x14ac:dyDescent="0.25">
      <c r="A86" s="21">
        <f>'color editor'!Y86</f>
        <v>0</v>
      </c>
      <c r="B86" s="21">
        <f>'color editor'!Z86</f>
        <v>0</v>
      </c>
      <c r="C86" s="21">
        <f>'color editor'!AA86</f>
        <v>0</v>
      </c>
      <c r="D86" s="21">
        <f>'color editor'!AB86</f>
        <v>0</v>
      </c>
      <c r="E86" s="21">
        <f>'color editor'!AC86</f>
        <v>0</v>
      </c>
      <c r="F86" s="21">
        <f>'color editor'!AD86</f>
        <v>0</v>
      </c>
      <c r="G86" s="21">
        <f>'color editor'!AE86</f>
        <v>0</v>
      </c>
      <c r="H86" s="21">
        <f>'color editor'!AF86</f>
        <v>0</v>
      </c>
      <c r="I86" s="21">
        <f>'color editor'!AG86</f>
        <v>0</v>
      </c>
      <c r="J86" s="21">
        <f>'color editor'!AH86</f>
        <v>0</v>
      </c>
      <c r="K86" s="1">
        <v>0</v>
      </c>
      <c r="L86" s="21">
        <f>'color editor'!DL86</f>
        <v>0</v>
      </c>
      <c r="M86" s="21">
        <f>'color editor'!DM86</f>
        <v>0</v>
      </c>
      <c r="N86" s="21">
        <f>'color editor'!DN86</f>
        <v>0</v>
      </c>
      <c r="O86" s="21">
        <f>'color editor'!DO86</f>
        <v>0</v>
      </c>
      <c r="P86" s="21">
        <f>'color editor'!DP86</f>
        <v>0</v>
      </c>
      <c r="Q86" s="21">
        <f>'color editor'!DQ86</f>
        <v>0</v>
      </c>
      <c r="R86" s="21">
        <f>'color editor'!DR86</f>
        <v>0</v>
      </c>
      <c r="S86" s="21">
        <f>'color editor'!DS86</f>
        <v>0</v>
      </c>
      <c r="T86" s="21">
        <f>'color editor'!DT86</f>
        <v>0</v>
      </c>
      <c r="U86" s="21">
        <f>'color editor'!DU86</f>
        <v>0</v>
      </c>
      <c r="V86" s="21">
        <f>'color editor'!DV86</f>
        <v>0</v>
      </c>
      <c r="W86" s="21">
        <f>'color editor'!DW86</f>
        <v>0</v>
      </c>
      <c r="X86" s="21">
        <f>'color editor'!DX86</f>
        <v>0</v>
      </c>
      <c r="Y86" s="21">
        <f>'color editor'!DY86</f>
        <v>0</v>
      </c>
      <c r="Z86" s="21">
        <f>'color editor'!DZ86</f>
        <v>0</v>
      </c>
      <c r="AA86" s="21">
        <f>'color editor'!EA86</f>
        <v>0</v>
      </c>
      <c r="AB86" s="21">
        <f>'color editor'!EB86</f>
        <v>0</v>
      </c>
      <c r="AC86" s="21">
        <f>'color editor'!EC86</f>
        <v>0</v>
      </c>
      <c r="AD86" s="21">
        <f>'color editor'!ED86</f>
        <v>0</v>
      </c>
      <c r="AE86" s="21">
        <f>'color editor'!EE86</f>
        <v>0</v>
      </c>
      <c r="AF86" s="21">
        <f>'color editor'!EF86</f>
        <v>0</v>
      </c>
      <c r="AG86" s="21">
        <f>'color editor'!EG86</f>
        <v>0</v>
      </c>
      <c r="AH86" s="21">
        <f>'color editor'!EH86</f>
        <v>0</v>
      </c>
      <c r="AI86" s="21">
        <f>'color editor'!EI86</f>
        <v>0</v>
      </c>
      <c r="AJ86" s="21">
        <f>'color editor'!EJ86</f>
        <v>0</v>
      </c>
      <c r="AK86" s="21">
        <f>'color editor'!EK86</f>
        <v>0</v>
      </c>
      <c r="AL86" s="21">
        <f>'color editor'!EL86</f>
        <v>0</v>
      </c>
      <c r="AM86" s="21">
        <f>'color editor'!EM86</f>
        <v>0</v>
      </c>
      <c r="AN86" s="21">
        <f>'color editor'!EN86</f>
        <v>0</v>
      </c>
      <c r="AO86" s="21">
        <f>'color editor'!EO86</f>
        <v>0</v>
      </c>
      <c r="AP86" s="21">
        <f>'color editor'!EP86</f>
        <v>0</v>
      </c>
      <c r="AQ86" s="21">
        <f>'color editor'!EQ86</f>
        <v>0</v>
      </c>
      <c r="AR86" s="21">
        <f>'color editor'!ER86</f>
        <v>0</v>
      </c>
      <c r="AS86" s="21">
        <f>'color editor'!ES86</f>
        <v>0</v>
      </c>
      <c r="AT86" s="21">
        <f>'color editor'!ET86</f>
        <v>0</v>
      </c>
      <c r="AU86" s="21">
        <f>'color editor'!EU86</f>
        <v>0</v>
      </c>
      <c r="AV86" s="21">
        <f>'color editor'!EV86</f>
        <v>0</v>
      </c>
      <c r="AW86" s="21">
        <f>'color editor'!EW86</f>
        <v>0</v>
      </c>
      <c r="AX86" s="21">
        <f>'color editor'!EX86</f>
        <v>0</v>
      </c>
      <c r="AY86" s="21">
        <f>'color editor'!EY86</f>
        <v>0</v>
      </c>
      <c r="AZ86" s="21">
        <f>'color editor'!EZ86</f>
        <v>0</v>
      </c>
      <c r="BA86" s="21">
        <f>'color editor'!FA86</f>
        <v>0</v>
      </c>
      <c r="BB86" s="21">
        <f>'color editor'!FB86</f>
        <v>0</v>
      </c>
      <c r="BC86" s="21">
        <f>'color editor'!FC86</f>
        <v>0</v>
      </c>
      <c r="BD86" s="21">
        <f>'color editor'!FD86</f>
        <v>0</v>
      </c>
      <c r="BE86" s="21">
        <f>'color editor'!FE86</f>
        <v>0</v>
      </c>
      <c r="BF86" s="21">
        <f>'color editor'!FF86</f>
        <v>0</v>
      </c>
      <c r="BG86" s="21">
        <f>'color editor'!FG86</f>
        <v>0</v>
      </c>
      <c r="BH86" s="21">
        <f>'color editor'!FH86</f>
        <v>0</v>
      </c>
      <c r="BI86" s="21">
        <f>'color editor'!FI86</f>
        <v>0</v>
      </c>
      <c r="BJ86" s="21">
        <f>'color editor'!FJ86</f>
        <v>0</v>
      </c>
      <c r="BK86" s="21">
        <f>'color editor'!FK86</f>
        <v>0</v>
      </c>
      <c r="BL86" s="21">
        <f>'color editor'!FL86</f>
        <v>0</v>
      </c>
      <c r="BM86" s="21">
        <f>'color editor'!FM86</f>
        <v>0</v>
      </c>
      <c r="BN86" s="21">
        <f>'color editor'!FN86</f>
        <v>0</v>
      </c>
      <c r="BO86" s="21">
        <f>'color editor'!FO86</f>
        <v>0</v>
      </c>
      <c r="BP86" s="21">
        <f>'color editor'!FP86</f>
        <v>0</v>
      </c>
      <c r="BQ86" s="21">
        <f>'color editor'!FQ86</f>
        <v>0</v>
      </c>
      <c r="BR86" s="21">
        <f>'color editor'!FR86</f>
        <v>0</v>
      </c>
      <c r="BS86" s="21">
        <f>'color editor'!FS86</f>
        <v>0</v>
      </c>
      <c r="BT86" s="21">
        <f>'color editor'!FT86</f>
        <v>0</v>
      </c>
      <c r="BU86" s="21">
        <f>'color editor'!FU86</f>
        <v>0</v>
      </c>
      <c r="BV86" s="21">
        <f>'color editor'!FV86</f>
        <v>0</v>
      </c>
      <c r="BW86" s="21">
        <f>'color editor'!FW86</f>
        <v>0</v>
      </c>
      <c r="BX86" s="21">
        <f>'color editor'!FX86</f>
        <v>0</v>
      </c>
      <c r="BY86" s="21">
        <f>'color editor'!FY86</f>
        <v>0</v>
      </c>
      <c r="BZ86" s="21">
        <f>'color editor'!FZ86</f>
        <v>0</v>
      </c>
      <c r="CA86" s="21">
        <f>'color editor'!GA86</f>
        <v>0</v>
      </c>
      <c r="CB86" s="21">
        <f>'color editor'!GB86</f>
        <v>0</v>
      </c>
      <c r="CC86" s="21">
        <f>'color editor'!GC86</f>
        <v>0</v>
      </c>
      <c r="CD86" s="21">
        <v>0</v>
      </c>
    </row>
    <row r="87" spans="1:82" x14ac:dyDescent="0.25">
      <c r="A87" s="21">
        <f>'color editor'!Y87</f>
        <v>0</v>
      </c>
      <c r="B87" s="21">
        <f>'color editor'!Z87</f>
        <v>0</v>
      </c>
      <c r="C87" s="21">
        <f>'color editor'!AA87</f>
        <v>0</v>
      </c>
      <c r="D87" s="21">
        <f>'color editor'!AB87</f>
        <v>0</v>
      </c>
      <c r="E87" s="21">
        <f>'color editor'!AC87</f>
        <v>0</v>
      </c>
      <c r="F87" s="21">
        <f>'color editor'!AD87</f>
        <v>0</v>
      </c>
      <c r="G87" s="21">
        <f>'color editor'!AE87</f>
        <v>0</v>
      </c>
      <c r="H87" s="21">
        <f>'color editor'!AF87</f>
        <v>0</v>
      </c>
      <c r="I87" s="21">
        <f>'color editor'!AG87</f>
        <v>0</v>
      </c>
      <c r="J87" s="21">
        <f>'color editor'!AH87</f>
        <v>0</v>
      </c>
      <c r="K87" s="1">
        <v>0</v>
      </c>
      <c r="L87" s="21">
        <f>'color editor'!DL87</f>
        <v>0</v>
      </c>
      <c r="M87" s="21">
        <f>'color editor'!DM87</f>
        <v>0</v>
      </c>
      <c r="N87" s="21">
        <f>'color editor'!DN87</f>
        <v>0</v>
      </c>
      <c r="O87" s="21">
        <f>'color editor'!DO87</f>
        <v>0</v>
      </c>
      <c r="P87" s="21">
        <f>'color editor'!DP87</f>
        <v>0</v>
      </c>
      <c r="Q87" s="21">
        <f>'color editor'!DQ87</f>
        <v>0</v>
      </c>
      <c r="R87" s="21">
        <f>'color editor'!DR87</f>
        <v>0</v>
      </c>
      <c r="S87" s="21">
        <f>'color editor'!DS87</f>
        <v>0</v>
      </c>
      <c r="T87" s="21">
        <f>'color editor'!DT87</f>
        <v>0</v>
      </c>
      <c r="U87" s="21">
        <f>'color editor'!DU87</f>
        <v>0</v>
      </c>
      <c r="V87" s="21">
        <f>'color editor'!DV87</f>
        <v>0</v>
      </c>
      <c r="W87" s="21">
        <f>'color editor'!DW87</f>
        <v>0</v>
      </c>
      <c r="X87" s="21">
        <f>'color editor'!DX87</f>
        <v>0</v>
      </c>
      <c r="Y87" s="21">
        <f>'color editor'!DY87</f>
        <v>0</v>
      </c>
      <c r="Z87" s="21">
        <f>'color editor'!DZ87</f>
        <v>0</v>
      </c>
      <c r="AA87" s="21">
        <f>'color editor'!EA87</f>
        <v>0</v>
      </c>
      <c r="AB87" s="21">
        <f>'color editor'!EB87</f>
        <v>0</v>
      </c>
      <c r="AC87" s="21">
        <f>'color editor'!EC87</f>
        <v>0</v>
      </c>
      <c r="AD87" s="21">
        <f>'color editor'!ED87</f>
        <v>0</v>
      </c>
      <c r="AE87" s="21">
        <f>'color editor'!EE87</f>
        <v>0</v>
      </c>
      <c r="AF87" s="21">
        <f>'color editor'!EF87</f>
        <v>0</v>
      </c>
      <c r="AG87" s="21">
        <f>'color editor'!EG87</f>
        <v>0</v>
      </c>
      <c r="AH87" s="21">
        <f>'color editor'!EH87</f>
        <v>0</v>
      </c>
      <c r="AI87" s="21">
        <f>'color editor'!EI87</f>
        <v>0</v>
      </c>
      <c r="AJ87" s="21">
        <f>'color editor'!EJ87</f>
        <v>0</v>
      </c>
      <c r="AK87" s="21">
        <f>'color editor'!EK87</f>
        <v>0</v>
      </c>
      <c r="AL87" s="21">
        <f>'color editor'!EL87</f>
        <v>0</v>
      </c>
      <c r="AM87" s="21">
        <f>'color editor'!EM87</f>
        <v>0</v>
      </c>
      <c r="AN87" s="21">
        <f>'color editor'!EN87</f>
        <v>0</v>
      </c>
      <c r="AO87" s="21">
        <f>'color editor'!EO87</f>
        <v>0</v>
      </c>
      <c r="AP87" s="21">
        <f>'color editor'!EP87</f>
        <v>0</v>
      </c>
      <c r="AQ87" s="21">
        <f>'color editor'!EQ87</f>
        <v>0</v>
      </c>
      <c r="AR87" s="21">
        <f>'color editor'!ER87</f>
        <v>0</v>
      </c>
      <c r="AS87" s="21">
        <f>'color editor'!ES87</f>
        <v>0</v>
      </c>
      <c r="AT87" s="21">
        <f>'color editor'!ET87</f>
        <v>0</v>
      </c>
      <c r="AU87" s="21">
        <f>'color editor'!EU87</f>
        <v>0</v>
      </c>
      <c r="AV87" s="21">
        <f>'color editor'!EV87</f>
        <v>0</v>
      </c>
      <c r="AW87" s="21">
        <f>'color editor'!EW87</f>
        <v>0</v>
      </c>
      <c r="AX87" s="21">
        <f>'color editor'!EX87</f>
        <v>0</v>
      </c>
      <c r="AY87" s="21">
        <f>'color editor'!EY87</f>
        <v>0</v>
      </c>
      <c r="AZ87" s="21">
        <f>'color editor'!EZ87</f>
        <v>0</v>
      </c>
      <c r="BA87" s="21">
        <f>'color editor'!FA87</f>
        <v>0</v>
      </c>
      <c r="BB87" s="21">
        <f>'color editor'!FB87</f>
        <v>0</v>
      </c>
      <c r="BC87" s="21">
        <f>'color editor'!FC87</f>
        <v>0</v>
      </c>
      <c r="BD87" s="21">
        <f>'color editor'!FD87</f>
        <v>0</v>
      </c>
      <c r="BE87" s="21">
        <f>'color editor'!FE87</f>
        <v>0</v>
      </c>
      <c r="BF87" s="21">
        <f>'color editor'!FF87</f>
        <v>0</v>
      </c>
      <c r="BG87" s="21">
        <f>'color editor'!FG87</f>
        <v>0</v>
      </c>
      <c r="BH87" s="21">
        <f>'color editor'!FH87</f>
        <v>0</v>
      </c>
      <c r="BI87" s="21">
        <f>'color editor'!FI87</f>
        <v>0</v>
      </c>
      <c r="BJ87" s="21">
        <f>'color editor'!FJ87</f>
        <v>0</v>
      </c>
      <c r="BK87" s="21">
        <f>'color editor'!FK87</f>
        <v>0</v>
      </c>
      <c r="BL87" s="21">
        <f>'color editor'!FL87</f>
        <v>0</v>
      </c>
      <c r="BM87" s="21">
        <f>'color editor'!FM87</f>
        <v>0</v>
      </c>
      <c r="BN87" s="21">
        <f>'color editor'!FN87</f>
        <v>0</v>
      </c>
      <c r="BO87" s="21">
        <f>'color editor'!FO87</f>
        <v>0</v>
      </c>
      <c r="BP87" s="21">
        <f>'color editor'!FP87</f>
        <v>0</v>
      </c>
      <c r="BQ87" s="21">
        <f>'color editor'!FQ87</f>
        <v>0</v>
      </c>
      <c r="BR87" s="21">
        <f>'color editor'!FR87</f>
        <v>0</v>
      </c>
      <c r="BS87" s="21">
        <f>'color editor'!FS87</f>
        <v>0</v>
      </c>
      <c r="BT87" s="21">
        <f>'color editor'!FT87</f>
        <v>0</v>
      </c>
      <c r="BU87" s="21">
        <f>'color editor'!FU87</f>
        <v>0</v>
      </c>
      <c r="BV87" s="21">
        <f>'color editor'!FV87</f>
        <v>0</v>
      </c>
      <c r="BW87" s="21">
        <f>'color editor'!FW87</f>
        <v>0</v>
      </c>
      <c r="BX87" s="21">
        <f>'color editor'!FX87</f>
        <v>0</v>
      </c>
      <c r="BY87" s="21">
        <f>'color editor'!FY87</f>
        <v>0</v>
      </c>
      <c r="BZ87" s="21">
        <f>'color editor'!FZ87</f>
        <v>0</v>
      </c>
      <c r="CA87" s="21">
        <f>'color editor'!GA87</f>
        <v>0</v>
      </c>
      <c r="CB87" s="21">
        <f>'color editor'!GB87</f>
        <v>0</v>
      </c>
      <c r="CC87" s="21">
        <f>'color editor'!GC87</f>
        <v>0</v>
      </c>
      <c r="CD87" s="21">
        <v>0</v>
      </c>
    </row>
    <row r="88" spans="1:82" x14ac:dyDescent="0.25">
      <c r="A88" s="21">
        <f>'color editor'!Y88</f>
        <v>0</v>
      </c>
      <c r="B88" s="21">
        <f>'color editor'!Z88</f>
        <v>0</v>
      </c>
      <c r="C88" s="21">
        <f>'color editor'!AA88</f>
        <v>0</v>
      </c>
      <c r="D88" s="21">
        <f>'color editor'!AB88</f>
        <v>0</v>
      </c>
      <c r="E88" s="21">
        <f>'color editor'!AC88</f>
        <v>0</v>
      </c>
      <c r="F88" s="21">
        <f>'color editor'!AD88</f>
        <v>0</v>
      </c>
      <c r="G88" s="21">
        <f>'color editor'!AE88</f>
        <v>0</v>
      </c>
      <c r="H88" s="21">
        <f>'color editor'!AF88</f>
        <v>0</v>
      </c>
      <c r="I88" s="21">
        <f>'color editor'!AG88</f>
        <v>0</v>
      </c>
      <c r="J88" s="21">
        <f>'color editor'!AH88</f>
        <v>0</v>
      </c>
      <c r="K88" s="1">
        <v>0</v>
      </c>
      <c r="L88" s="21">
        <f>'color editor'!DL88</f>
        <v>0</v>
      </c>
      <c r="M88" s="21">
        <f>'color editor'!DM88</f>
        <v>0</v>
      </c>
      <c r="N88" s="21">
        <f>'color editor'!DN88</f>
        <v>0</v>
      </c>
      <c r="O88" s="21">
        <f>'color editor'!DO88</f>
        <v>0</v>
      </c>
      <c r="P88" s="21">
        <f>'color editor'!DP88</f>
        <v>0</v>
      </c>
      <c r="Q88" s="21">
        <f>'color editor'!DQ88</f>
        <v>0</v>
      </c>
      <c r="R88" s="21">
        <f>'color editor'!DR88</f>
        <v>0</v>
      </c>
      <c r="S88" s="21">
        <f>'color editor'!DS88</f>
        <v>0</v>
      </c>
      <c r="T88" s="21">
        <f>'color editor'!DT88</f>
        <v>0</v>
      </c>
      <c r="U88" s="21">
        <f>'color editor'!DU88</f>
        <v>0</v>
      </c>
      <c r="V88" s="21">
        <f>'color editor'!DV88</f>
        <v>0</v>
      </c>
      <c r="W88" s="21">
        <f>'color editor'!DW88</f>
        <v>0</v>
      </c>
      <c r="X88" s="21">
        <f>'color editor'!DX88</f>
        <v>0</v>
      </c>
      <c r="Y88" s="21">
        <f>'color editor'!DY88</f>
        <v>0</v>
      </c>
      <c r="Z88" s="21">
        <f>'color editor'!DZ88</f>
        <v>0</v>
      </c>
      <c r="AA88" s="21">
        <f>'color editor'!EA88</f>
        <v>0</v>
      </c>
      <c r="AB88" s="21">
        <f>'color editor'!EB88</f>
        <v>0</v>
      </c>
      <c r="AC88" s="21">
        <f>'color editor'!EC88</f>
        <v>0</v>
      </c>
      <c r="AD88" s="21">
        <f>'color editor'!ED88</f>
        <v>0</v>
      </c>
      <c r="AE88" s="21">
        <f>'color editor'!EE88</f>
        <v>0</v>
      </c>
      <c r="AF88" s="21">
        <f>'color editor'!EF88</f>
        <v>0</v>
      </c>
      <c r="AG88" s="21">
        <f>'color editor'!EG88</f>
        <v>0</v>
      </c>
      <c r="AH88" s="21">
        <f>'color editor'!EH88</f>
        <v>0</v>
      </c>
      <c r="AI88" s="21">
        <f>'color editor'!EI88</f>
        <v>0</v>
      </c>
      <c r="AJ88" s="21">
        <f>'color editor'!EJ88</f>
        <v>0</v>
      </c>
      <c r="AK88" s="21">
        <f>'color editor'!EK88</f>
        <v>0</v>
      </c>
      <c r="AL88" s="21">
        <f>'color editor'!EL88</f>
        <v>0</v>
      </c>
      <c r="AM88" s="21">
        <f>'color editor'!EM88</f>
        <v>0</v>
      </c>
      <c r="AN88" s="21">
        <f>'color editor'!EN88</f>
        <v>0</v>
      </c>
      <c r="AO88" s="21">
        <f>'color editor'!EO88</f>
        <v>0</v>
      </c>
      <c r="AP88" s="21">
        <f>'color editor'!EP88</f>
        <v>0</v>
      </c>
      <c r="AQ88" s="21">
        <f>'color editor'!EQ88</f>
        <v>0</v>
      </c>
      <c r="AR88" s="21">
        <f>'color editor'!ER88</f>
        <v>0</v>
      </c>
      <c r="AS88" s="21">
        <f>'color editor'!ES88</f>
        <v>0</v>
      </c>
      <c r="AT88" s="21">
        <f>'color editor'!ET88</f>
        <v>0</v>
      </c>
      <c r="AU88" s="21">
        <f>'color editor'!EU88</f>
        <v>0</v>
      </c>
      <c r="AV88" s="21">
        <f>'color editor'!EV88</f>
        <v>0</v>
      </c>
      <c r="AW88" s="21">
        <f>'color editor'!EW88</f>
        <v>0</v>
      </c>
      <c r="AX88" s="21">
        <f>'color editor'!EX88</f>
        <v>0</v>
      </c>
      <c r="AY88" s="21">
        <f>'color editor'!EY88</f>
        <v>0</v>
      </c>
      <c r="AZ88" s="21">
        <f>'color editor'!EZ88</f>
        <v>0</v>
      </c>
      <c r="BA88" s="21">
        <f>'color editor'!FA88</f>
        <v>0</v>
      </c>
      <c r="BB88" s="21">
        <f>'color editor'!FB88</f>
        <v>0</v>
      </c>
      <c r="BC88" s="21">
        <f>'color editor'!FC88</f>
        <v>0</v>
      </c>
      <c r="BD88" s="21">
        <f>'color editor'!FD88</f>
        <v>0</v>
      </c>
      <c r="BE88" s="21">
        <f>'color editor'!FE88</f>
        <v>0</v>
      </c>
      <c r="BF88" s="21">
        <f>'color editor'!FF88</f>
        <v>0</v>
      </c>
      <c r="BG88" s="21">
        <f>'color editor'!FG88</f>
        <v>0</v>
      </c>
      <c r="BH88" s="21">
        <f>'color editor'!FH88</f>
        <v>0</v>
      </c>
      <c r="BI88" s="21">
        <f>'color editor'!FI88</f>
        <v>0</v>
      </c>
      <c r="BJ88" s="21">
        <f>'color editor'!FJ88</f>
        <v>0</v>
      </c>
      <c r="BK88" s="21">
        <f>'color editor'!FK88</f>
        <v>0</v>
      </c>
      <c r="BL88" s="21">
        <f>'color editor'!FL88</f>
        <v>0</v>
      </c>
      <c r="BM88" s="21">
        <f>'color editor'!FM88</f>
        <v>0</v>
      </c>
      <c r="BN88" s="21">
        <f>'color editor'!FN88</f>
        <v>0</v>
      </c>
      <c r="BO88" s="21">
        <f>'color editor'!FO88</f>
        <v>0</v>
      </c>
      <c r="BP88" s="21">
        <f>'color editor'!FP88</f>
        <v>0</v>
      </c>
      <c r="BQ88" s="21">
        <f>'color editor'!FQ88</f>
        <v>0</v>
      </c>
      <c r="BR88" s="21">
        <f>'color editor'!FR88</f>
        <v>0</v>
      </c>
      <c r="BS88" s="21">
        <f>'color editor'!FS88</f>
        <v>0</v>
      </c>
      <c r="BT88" s="21">
        <f>'color editor'!FT88</f>
        <v>0</v>
      </c>
      <c r="BU88" s="21">
        <f>'color editor'!FU88</f>
        <v>0</v>
      </c>
      <c r="BV88" s="21">
        <f>'color editor'!FV88</f>
        <v>0</v>
      </c>
      <c r="BW88" s="21">
        <f>'color editor'!FW88</f>
        <v>0</v>
      </c>
      <c r="BX88" s="21">
        <f>'color editor'!FX88</f>
        <v>0</v>
      </c>
      <c r="BY88" s="21">
        <f>'color editor'!FY88</f>
        <v>0</v>
      </c>
      <c r="BZ88" s="21">
        <f>'color editor'!FZ88</f>
        <v>0</v>
      </c>
      <c r="CA88" s="21">
        <f>'color editor'!GA88</f>
        <v>0</v>
      </c>
      <c r="CB88" s="21">
        <f>'color editor'!GB88</f>
        <v>0</v>
      </c>
      <c r="CC88" s="21">
        <f>'color editor'!GC88</f>
        <v>0</v>
      </c>
      <c r="CD88" s="21">
        <v>0</v>
      </c>
    </row>
    <row r="89" spans="1:82" x14ac:dyDescent="0.25">
      <c r="A89" s="21">
        <f>'color editor'!Y89</f>
        <v>0</v>
      </c>
      <c r="B89" s="21">
        <f>'color editor'!Z89</f>
        <v>0</v>
      </c>
      <c r="C89" s="21">
        <f>'color editor'!AA89</f>
        <v>0</v>
      </c>
      <c r="D89" s="21">
        <f>'color editor'!AB89</f>
        <v>0</v>
      </c>
      <c r="E89" s="21">
        <f>'color editor'!AC89</f>
        <v>0</v>
      </c>
      <c r="F89" s="21">
        <f>'color editor'!AD89</f>
        <v>0</v>
      </c>
      <c r="G89" s="21">
        <f>'color editor'!AE89</f>
        <v>0</v>
      </c>
      <c r="H89" s="21">
        <f>'color editor'!AF89</f>
        <v>0</v>
      </c>
      <c r="I89" s="21">
        <f>'color editor'!AG89</f>
        <v>0</v>
      </c>
      <c r="J89" s="21">
        <f>'color editor'!AH89</f>
        <v>0</v>
      </c>
      <c r="K89" s="1">
        <v>0</v>
      </c>
      <c r="L89" s="21">
        <f>'color editor'!DL89</f>
        <v>0</v>
      </c>
      <c r="M89" s="21">
        <f>'color editor'!DM89</f>
        <v>0</v>
      </c>
      <c r="N89" s="21">
        <f>'color editor'!DN89</f>
        <v>0</v>
      </c>
      <c r="O89" s="21">
        <f>'color editor'!DO89</f>
        <v>0</v>
      </c>
      <c r="P89" s="21">
        <f>'color editor'!DP89</f>
        <v>0</v>
      </c>
      <c r="Q89" s="21">
        <f>'color editor'!DQ89</f>
        <v>0</v>
      </c>
      <c r="R89" s="21">
        <f>'color editor'!DR89</f>
        <v>0</v>
      </c>
      <c r="S89" s="21">
        <f>'color editor'!DS89</f>
        <v>0</v>
      </c>
      <c r="T89" s="21">
        <f>'color editor'!DT89</f>
        <v>0</v>
      </c>
      <c r="U89" s="21">
        <f>'color editor'!DU89</f>
        <v>0</v>
      </c>
      <c r="V89" s="21">
        <f>'color editor'!DV89</f>
        <v>0</v>
      </c>
      <c r="W89" s="21">
        <f>'color editor'!DW89</f>
        <v>0</v>
      </c>
      <c r="X89" s="21">
        <f>'color editor'!DX89</f>
        <v>0</v>
      </c>
      <c r="Y89" s="21">
        <f>'color editor'!DY89</f>
        <v>0</v>
      </c>
      <c r="Z89" s="21">
        <f>'color editor'!DZ89</f>
        <v>0</v>
      </c>
      <c r="AA89" s="21">
        <f>'color editor'!EA89</f>
        <v>0</v>
      </c>
      <c r="AB89" s="21">
        <f>'color editor'!EB89</f>
        <v>0</v>
      </c>
      <c r="AC89" s="21">
        <f>'color editor'!EC89</f>
        <v>0</v>
      </c>
      <c r="AD89" s="21">
        <f>'color editor'!ED89</f>
        <v>0</v>
      </c>
      <c r="AE89" s="21">
        <f>'color editor'!EE89</f>
        <v>0</v>
      </c>
      <c r="AF89" s="21">
        <f>'color editor'!EF89</f>
        <v>0</v>
      </c>
      <c r="AG89" s="21">
        <f>'color editor'!EG89</f>
        <v>0</v>
      </c>
      <c r="AH89" s="21">
        <f>'color editor'!EH89</f>
        <v>0</v>
      </c>
      <c r="AI89" s="21">
        <f>'color editor'!EI89</f>
        <v>0</v>
      </c>
      <c r="AJ89" s="21">
        <f>'color editor'!EJ89</f>
        <v>0</v>
      </c>
      <c r="AK89" s="21">
        <f>'color editor'!EK89</f>
        <v>0</v>
      </c>
      <c r="AL89" s="21">
        <f>'color editor'!EL89</f>
        <v>0</v>
      </c>
      <c r="AM89" s="21">
        <f>'color editor'!EM89</f>
        <v>0</v>
      </c>
      <c r="AN89" s="21">
        <f>'color editor'!EN89</f>
        <v>0</v>
      </c>
      <c r="AO89" s="21">
        <f>'color editor'!EO89</f>
        <v>0</v>
      </c>
      <c r="AP89" s="21">
        <f>'color editor'!EP89</f>
        <v>0</v>
      </c>
      <c r="AQ89" s="21">
        <f>'color editor'!EQ89</f>
        <v>0</v>
      </c>
      <c r="AR89" s="21">
        <f>'color editor'!ER89</f>
        <v>0</v>
      </c>
      <c r="AS89" s="21">
        <f>'color editor'!ES89</f>
        <v>0</v>
      </c>
      <c r="AT89" s="21">
        <f>'color editor'!ET89</f>
        <v>0</v>
      </c>
      <c r="AU89" s="21">
        <f>'color editor'!EU89</f>
        <v>0</v>
      </c>
      <c r="AV89" s="21">
        <f>'color editor'!EV89</f>
        <v>0</v>
      </c>
      <c r="AW89" s="21">
        <f>'color editor'!EW89</f>
        <v>0</v>
      </c>
      <c r="AX89" s="21">
        <f>'color editor'!EX89</f>
        <v>0</v>
      </c>
      <c r="AY89" s="21">
        <f>'color editor'!EY89</f>
        <v>0</v>
      </c>
      <c r="AZ89" s="21">
        <f>'color editor'!EZ89</f>
        <v>0</v>
      </c>
      <c r="BA89" s="21">
        <f>'color editor'!FA89</f>
        <v>0</v>
      </c>
      <c r="BB89" s="21">
        <f>'color editor'!FB89</f>
        <v>0</v>
      </c>
      <c r="BC89" s="21">
        <f>'color editor'!FC89</f>
        <v>0</v>
      </c>
      <c r="BD89" s="21">
        <f>'color editor'!FD89</f>
        <v>0</v>
      </c>
      <c r="BE89" s="21">
        <f>'color editor'!FE89</f>
        <v>0</v>
      </c>
      <c r="BF89" s="21">
        <f>'color editor'!FF89</f>
        <v>0</v>
      </c>
      <c r="BG89" s="21">
        <f>'color editor'!FG89</f>
        <v>0</v>
      </c>
      <c r="BH89" s="21">
        <f>'color editor'!FH89</f>
        <v>0</v>
      </c>
      <c r="BI89" s="21">
        <f>'color editor'!FI89</f>
        <v>0</v>
      </c>
      <c r="BJ89" s="21">
        <f>'color editor'!FJ89</f>
        <v>0</v>
      </c>
      <c r="BK89" s="21">
        <f>'color editor'!FK89</f>
        <v>0</v>
      </c>
      <c r="BL89" s="21">
        <f>'color editor'!FL89</f>
        <v>0</v>
      </c>
      <c r="BM89" s="21">
        <f>'color editor'!FM89</f>
        <v>0</v>
      </c>
      <c r="BN89" s="21">
        <f>'color editor'!FN89</f>
        <v>0</v>
      </c>
      <c r="BO89" s="21">
        <f>'color editor'!FO89</f>
        <v>0</v>
      </c>
      <c r="BP89" s="21">
        <f>'color editor'!FP89</f>
        <v>0</v>
      </c>
      <c r="BQ89" s="21">
        <f>'color editor'!FQ89</f>
        <v>0</v>
      </c>
      <c r="BR89" s="21">
        <f>'color editor'!FR89</f>
        <v>0</v>
      </c>
      <c r="BS89" s="21">
        <f>'color editor'!FS89</f>
        <v>0</v>
      </c>
      <c r="BT89" s="21">
        <f>'color editor'!FT89</f>
        <v>0</v>
      </c>
      <c r="BU89" s="21">
        <f>'color editor'!FU89</f>
        <v>0</v>
      </c>
      <c r="BV89" s="21">
        <f>'color editor'!FV89</f>
        <v>0</v>
      </c>
      <c r="BW89" s="21">
        <f>'color editor'!FW89</f>
        <v>0</v>
      </c>
      <c r="BX89" s="21">
        <f>'color editor'!FX89</f>
        <v>0</v>
      </c>
      <c r="BY89" s="21">
        <f>'color editor'!FY89</f>
        <v>0</v>
      </c>
      <c r="BZ89" s="21">
        <f>'color editor'!FZ89</f>
        <v>0</v>
      </c>
      <c r="CA89" s="21">
        <f>'color editor'!GA89</f>
        <v>0</v>
      </c>
      <c r="CB89" s="21">
        <f>'color editor'!GB89</f>
        <v>0</v>
      </c>
      <c r="CC89" s="21">
        <f>'color editor'!GC89</f>
        <v>0</v>
      </c>
      <c r="CD89" s="21">
        <v>0</v>
      </c>
    </row>
    <row r="90" spans="1:82" x14ac:dyDescent="0.25">
      <c r="A90" s="21">
        <f>'color editor'!Y90</f>
        <v>0</v>
      </c>
      <c r="B90" s="21">
        <f>'color editor'!Z90</f>
        <v>0</v>
      </c>
      <c r="C90" s="21">
        <f>'color editor'!AA90</f>
        <v>0</v>
      </c>
      <c r="D90" s="21">
        <f>'color editor'!AB90</f>
        <v>0</v>
      </c>
      <c r="E90" s="21">
        <f>'color editor'!AC90</f>
        <v>0</v>
      </c>
      <c r="F90" s="21">
        <f>'color editor'!AD90</f>
        <v>0</v>
      </c>
      <c r="G90" s="21">
        <f>'color editor'!AE90</f>
        <v>0</v>
      </c>
      <c r="H90" s="21">
        <f>'color editor'!AF90</f>
        <v>0</v>
      </c>
      <c r="I90" s="21">
        <f>'color editor'!AG90</f>
        <v>0</v>
      </c>
      <c r="J90" s="21">
        <f>'color editor'!AH90</f>
        <v>0</v>
      </c>
      <c r="K90" s="1">
        <v>0</v>
      </c>
      <c r="L90" s="21">
        <f>'color editor'!DL90</f>
        <v>0</v>
      </c>
      <c r="M90" s="21">
        <f>'color editor'!DM90</f>
        <v>0</v>
      </c>
      <c r="N90" s="21">
        <f>'color editor'!DN90</f>
        <v>0</v>
      </c>
      <c r="O90" s="21">
        <f>'color editor'!DO90</f>
        <v>0</v>
      </c>
      <c r="P90" s="21">
        <f>'color editor'!DP90</f>
        <v>0</v>
      </c>
      <c r="Q90" s="21">
        <f>'color editor'!DQ90</f>
        <v>0</v>
      </c>
      <c r="R90" s="21">
        <f>'color editor'!DR90</f>
        <v>0</v>
      </c>
      <c r="S90" s="21">
        <f>'color editor'!DS90</f>
        <v>0</v>
      </c>
      <c r="T90" s="21">
        <f>'color editor'!DT90</f>
        <v>0</v>
      </c>
      <c r="U90" s="21">
        <f>'color editor'!DU90</f>
        <v>0</v>
      </c>
      <c r="V90" s="21">
        <f>'color editor'!DV90</f>
        <v>0</v>
      </c>
      <c r="W90" s="21">
        <f>'color editor'!DW90</f>
        <v>0</v>
      </c>
      <c r="X90" s="21">
        <f>'color editor'!DX90</f>
        <v>0</v>
      </c>
      <c r="Y90" s="21">
        <f>'color editor'!DY90</f>
        <v>0</v>
      </c>
      <c r="Z90" s="21">
        <f>'color editor'!DZ90</f>
        <v>0</v>
      </c>
      <c r="AA90" s="21">
        <f>'color editor'!EA90</f>
        <v>0</v>
      </c>
      <c r="AB90" s="21">
        <f>'color editor'!EB90</f>
        <v>0</v>
      </c>
      <c r="AC90" s="21">
        <f>'color editor'!EC90</f>
        <v>0</v>
      </c>
      <c r="AD90" s="21">
        <f>'color editor'!ED90</f>
        <v>0</v>
      </c>
      <c r="AE90" s="21">
        <f>'color editor'!EE90</f>
        <v>0</v>
      </c>
      <c r="AF90" s="21">
        <f>'color editor'!EF90</f>
        <v>0</v>
      </c>
      <c r="AG90" s="21">
        <f>'color editor'!EG90</f>
        <v>0</v>
      </c>
      <c r="AH90" s="21">
        <f>'color editor'!EH90</f>
        <v>0</v>
      </c>
      <c r="AI90" s="21">
        <f>'color editor'!EI90</f>
        <v>0</v>
      </c>
      <c r="AJ90" s="21">
        <f>'color editor'!EJ90</f>
        <v>0</v>
      </c>
      <c r="AK90" s="21">
        <f>'color editor'!EK90</f>
        <v>0</v>
      </c>
      <c r="AL90" s="21">
        <f>'color editor'!EL90</f>
        <v>0</v>
      </c>
      <c r="AM90" s="21">
        <f>'color editor'!EM90</f>
        <v>0</v>
      </c>
      <c r="AN90" s="21">
        <f>'color editor'!EN90</f>
        <v>0</v>
      </c>
      <c r="AO90" s="21">
        <f>'color editor'!EO90</f>
        <v>0</v>
      </c>
      <c r="AP90" s="21">
        <f>'color editor'!EP90</f>
        <v>0</v>
      </c>
      <c r="AQ90" s="21">
        <f>'color editor'!EQ90</f>
        <v>0</v>
      </c>
      <c r="AR90" s="21">
        <f>'color editor'!ER90</f>
        <v>0</v>
      </c>
      <c r="AS90" s="21">
        <f>'color editor'!ES90</f>
        <v>0</v>
      </c>
      <c r="AT90" s="21">
        <f>'color editor'!ET90</f>
        <v>0</v>
      </c>
      <c r="AU90" s="21">
        <f>'color editor'!EU90</f>
        <v>0</v>
      </c>
      <c r="AV90" s="21">
        <f>'color editor'!EV90</f>
        <v>0</v>
      </c>
      <c r="AW90" s="21">
        <f>'color editor'!EW90</f>
        <v>0</v>
      </c>
      <c r="AX90" s="21">
        <f>'color editor'!EX90</f>
        <v>0</v>
      </c>
      <c r="AY90" s="21">
        <f>'color editor'!EY90</f>
        <v>0</v>
      </c>
      <c r="AZ90" s="21">
        <f>'color editor'!EZ90</f>
        <v>0</v>
      </c>
      <c r="BA90" s="21">
        <f>'color editor'!FA90</f>
        <v>0</v>
      </c>
      <c r="BB90" s="21">
        <f>'color editor'!FB90</f>
        <v>0</v>
      </c>
      <c r="BC90" s="21">
        <f>'color editor'!FC90</f>
        <v>0</v>
      </c>
      <c r="BD90" s="21">
        <f>'color editor'!FD90</f>
        <v>0</v>
      </c>
      <c r="BE90" s="21">
        <f>'color editor'!FE90</f>
        <v>0</v>
      </c>
      <c r="BF90" s="21">
        <f>'color editor'!FF90</f>
        <v>0</v>
      </c>
      <c r="BG90" s="21">
        <f>'color editor'!FG90</f>
        <v>0</v>
      </c>
      <c r="BH90" s="21">
        <f>'color editor'!FH90</f>
        <v>0</v>
      </c>
      <c r="BI90" s="21">
        <f>'color editor'!FI90</f>
        <v>0</v>
      </c>
      <c r="BJ90" s="21">
        <f>'color editor'!FJ90</f>
        <v>0</v>
      </c>
      <c r="BK90" s="21">
        <f>'color editor'!FK90</f>
        <v>0</v>
      </c>
      <c r="BL90" s="21">
        <f>'color editor'!FL90</f>
        <v>0</v>
      </c>
      <c r="BM90" s="21">
        <f>'color editor'!FM90</f>
        <v>0</v>
      </c>
      <c r="BN90" s="21">
        <f>'color editor'!FN90</f>
        <v>0</v>
      </c>
      <c r="BO90" s="21">
        <f>'color editor'!FO90</f>
        <v>0</v>
      </c>
      <c r="BP90" s="21">
        <f>'color editor'!FP90</f>
        <v>0</v>
      </c>
      <c r="BQ90" s="21">
        <f>'color editor'!FQ90</f>
        <v>0</v>
      </c>
      <c r="BR90" s="21">
        <f>'color editor'!FR90</f>
        <v>0</v>
      </c>
      <c r="BS90" s="21">
        <f>'color editor'!FS90</f>
        <v>0</v>
      </c>
      <c r="BT90" s="21">
        <f>'color editor'!FT90</f>
        <v>0</v>
      </c>
      <c r="BU90" s="21">
        <f>'color editor'!FU90</f>
        <v>0</v>
      </c>
      <c r="BV90" s="21">
        <f>'color editor'!FV90</f>
        <v>0</v>
      </c>
      <c r="BW90" s="21">
        <f>'color editor'!FW90</f>
        <v>0</v>
      </c>
      <c r="BX90" s="21">
        <f>'color editor'!FX90</f>
        <v>0</v>
      </c>
      <c r="BY90" s="21">
        <f>'color editor'!FY90</f>
        <v>0</v>
      </c>
      <c r="BZ90" s="21">
        <f>'color editor'!FZ90</f>
        <v>0</v>
      </c>
      <c r="CA90" s="21">
        <f>'color editor'!GA90</f>
        <v>0</v>
      </c>
      <c r="CB90" s="21">
        <f>'color editor'!GB90</f>
        <v>0</v>
      </c>
      <c r="CC90" s="21">
        <f>'color editor'!GC90</f>
        <v>0</v>
      </c>
      <c r="CD90" s="21">
        <v>0</v>
      </c>
    </row>
    <row r="91" spans="1:82" x14ac:dyDescent="0.25">
      <c r="A91" s="21">
        <f>'color editor'!Y91</f>
        <v>0</v>
      </c>
      <c r="B91" s="21">
        <f>'color editor'!Z91</f>
        <v>0</v>
      </c>
      <c r="C91" s="21">
        <f>'color editor'!AA91</f>
        <v>0</v>
      </c>
      <c r="D91" s="21">
        <f>'color editor'!AB91</f>
        <v>0</v>
      </c>
      <c r="E91" s="21">
        <f>'color editor'!AC91</f>
        <v>0</v>
      </c>
      <c r="F91" s="21">
        <f>'color editor'!AD91</f>
        <v>0</v>
      </c>
      <c r="G91" s="21">
        <f>'color editor'!AE91</f>
        <v>0</v>
      </c>
      <c r="H91" s="21">
        <f>'color editor'!AF91</f>
        <v>0</v>
      </c>
      <c r="I91" s="21">
        <f>'color editor'!AG91</f>
        <v>0</v>
      </c>
      <c r="J91" s="21">
        <f>'color editor'!AH91</f>
        <v>0</v>
      </c>
      <c r="K91" s="1">
        <v>0</v>
      </c>
      <c r="L91" s="21">
        <f>'color editor'!DL91</f>
        <v>0</v>
      </c>
      <c r="M91" s="21">
        <f>'color editor'!DM91</f>
        <v>0</v>
      </c>
      <c r="N91" s="21">
        <f>'color editor'!DN91</f>
        <v>0</v>
      </c>
      <c r="O91" s="21">
        <f>'color editor'!DO91</f>
        <v>0</v>
      </c>
      <c r="P91" s="21">
        <f>'color editor'!DP91</f>
        <v>0</v>
      </c>
      <c r="Q91" s="21">
        <f>'color editor'!DQ91</f>
        <v>0</v>
      </c>
      <c r="R91" s="21">
        <f>'color editor'!DR91</f>
        <v>0</v>
      </c>
      <c r="S91" s="21">
        <f>'color editor'!DS91</f>
        <v>0</v>
      </c>
      <c r="T91" s="21">
        <f>'color editor'!DT91</f>
        <v>0</v>
      </c>
      <c r="U91" s="21">
        <f>'color editor'!DU91</f>
        <v>0</v>
      </c>
      <c r="V91" s="21">
        <f>'color editor'!DV91</f>
        <v>0</v>
      </c>
      <c r="W91" s="21">
        <f>'color editor'!DW91</f>
        <v>0</v>
      </c>
      <c r="X91" s="21">
        <f>'color editor'!DX91</f>
        <v>0</v>
      </c>
      <c r="Y91" s="21">
        <f>'color editor'!DY91</f>
        <v>0</v>
      </c>
      <c r="Z91" s="21">
        <f>'color editor'!DZ91</f>
        <v>0</v>
      </c>
      <c r="AA91" s="21">
        <f>'color editor'!EA91</f>
        <v>0</v>
      </c>
      <c r="AB91" s="21">
        <f>'color editor'!EB91</f>
        <v>0</v>
      </c>
      <c r="AC91" s="21">
        <f>'color editor'!EC91</f>
        <v>0</v>
      </c>
      <c r="AD91" s="21">
        <f>'color editor'!ED91</f>
        <v>0</v>
      </c>
      <c r="AE91" s="21">
        <f>'color editor'!EE91</f>
        <v>0</v>
      </c>
      <c r="AF91" s="21">
        <f>'color editor'!EF91</f>
        <v>0</v>
      </c>
      <c r="AG91" s="21">
        <f>'color editor'!EG91</f>
        <v>0</v>
      </c>
      <c r="AH91" s="21">
        <f>'color editor'!EH91</f>
        <v>0</v>
      </c>
      <c r="AI91" s="21">
        <f>'color editor'!EI91</f>
        <v>0</v>
      </c>
      <c r="AJ91" s="21">
        <f>'color editor'!EJ91</f>
        <v>0</v>
      </c>
      <c r="AK91" s="21">
        <f>'color editor'!EK91</f>
        <v>0</v>
      </c>
      <c r="AL91" s="21">
        <f>'color editor'!EL91</f>
        <v>0</v>
      </c>
      <c r="AM91" s="21">
        <f>'color editor'!EM91</f>
        <v>0</v>
      </c>
      <c r="AN91" s="21">
        <f>'color editor'!EN91</f>
        <v>0</v>
      </c>
      <c r="AO91" s="21">
        <f>'color editor'!EO91</f>
        <v>0</v>
      </c>
      <c r="AP91" s="21">
        <f>'color editor'!EP91</f>
        <v>0</v>
      </c>
      <c r="AQ91" s="21">
        <f>'color editor'!EQ91</f>
        <v>0</v>
      </c>
      <c r="AR91" s="21">
        <f>'color editor'!ER91</f>
        <v>0</v>
      </c>
      <c r="AS91" s="21">
        <f>'color editor'!ES91</f>
        <v>0</v>
      </c>
      <c r="AT91" s="21">
        <f>'color editor'!ET91</f>
        <v>0</v>
      </c>
      <c r="AU91" s="21">
        <f>'color editor'!EU91</f>
        <v>0</v>
      </c>
      <c r="AV91" s="21">
        <f>'color editor'!EV91</f>
        <v>0</v>
      </c>
      <c r="AW91" s="21">
        <f>'color editor'!EW91</f>
        <v>0</v>
      </c>
      <c r="AX91" s="21">
        <f>'color editor'!EX91</f>
        <v>0</v>
      </c>
      <c r="AY91" s="21">
        <f>'color editor'!EY91</f>
        <v>0</v>
      </c>
      <c r="AZ91" s="21">
        <f>'color editor'!EZ91</f>
        <v>0</v>
      </c>
      <c r="BA91" s="21">
        <f>'color editor'!FA91</f>
        <v>0</v>
      </c>
      <c r="BB91" s="21">
        <f>'color editor'!FB91</f>
        <v>0</v>
      </c>
      <c r="BC91" s="21">
        <f>'color editor'!FC91</f>
        <v>0</v>
      </c>
      <c r="BD91" s="21">
        <f>'color editor'!FD91</f>
        <v>0</v>
      </c>
      <c r="BE91" s="21">
        <f>'color editor'!FE91</f>
        <v>0</v>
      </c>
      <c r="BF91" s="21">
        <f>'color editor'!FF91</f>
        <v>0</v>
      </c>
      <c r="BG91" s="21">
        <f>'color editor'!FG91</f>
        <v>0</v>
      </c>
      <c r="BH91" s="21">
        <f>'color editor'!FH91</f>
        <v>0</v>
      </c>
      <c r="BI91" s="21">
        <f>'color editor'!FI91</f>
        <v>0</v>
      </c>
      <c r="BJ91" s="21">
        <f>'color editor'!FJ91</f>
        <v>0</v>
      </c>
      <c r="BK91" s="21">
        <f>'color editor'!FK91</f>
        <v>0</v>
      </c>
      <c r="BL91" s="21">
        <f>'color editor'!FL91</f>
        <v>0</v>
      </c>
      <c r="BM91" s="21">
        <f>'color editor'!FM91</f>
        <v>0</v>
      </c>
      <c r="BN91" s="21">
        <f>'color editor'!FN91</f>
        <v>0</v>
      </c>
      <c r="BO91" s="21">
        <f>'color editor'!FO91</f>
        <v>0</v>
      </c>
      <c r="BP91" s="21">
        <f>'color editor'!FP91</f>
        <v>0</v>
      </c>
      <c r="BQ91" s="21">
        <f>'color editor'!FQ91</f>
        <v>0</v>
      </c>
      <c r="BR91" s="21">
        <f>'color editor'!FR91</f>
        <v>0</v>
      </c>
      <c r="BS91" s="21">
        <f>'color editor'!FS91</f>
        <v>0</v>
      </c>
      <c r="BT91" s="21">
        <f>'color editor'!FT91</f>
        <v>0</v>
      </c>
      <c r="BU91" s="21">
        <f>'color editor'!FU91</f>
        <v>0</v>
      </c>
      <c r="BV91" s="21">
        <f>'color editor'!FV91</f>
        <v>0</v>
      </c>
      <c r="BW91" s="21">
        <f>'color editor'!FW91</f>
        <v>0</v>
      </c>
      <c r="BX91" s="21">
        <f>'color editor'!FX91</f>
        <v>0</v>
      </c>
      <c r="BY91" s="21">
        <f>'color editor'!FY91</f>
        <v>0</v>
      </c>
      <c r="BZ91" s="21">
        <f>'color editor'!FZ91</f>
        <v>0</v>
      </c>
      <c r="CA91" s="21">
        <f>'color editor'!GA91</f>
        <v>0</v>
      </c>
      <c r="CB91" s="21">
        <f>'color editor'!GB91</f>
        <v>0</v>
      </c>
      <c r="CC91" s="21">
        <f>'color editor'!GC91</f>
        <v>0</v>
      </c>
      <c r="CD91" s="21">
        <v>0</v>
      </c>
    </row>
    <row r="92" spans="1:82" x14ac:dyDescent="0.25">
      <c r="A92" s="21">
        <f>'color editor'!Y92</f>
        <v>0</v>
      </c>
      <c r="B92" s="21">
        <f>'color editor'!Z92</f>
        <v>0</v>
      </c>
      <c r="C92" s="21">
        <f>'color editor'!AA92</f>
        <v>0</v>
      </c>
      <c r="D92" s="21">
        <f>'color editor'!AB92</f>
        <v>0</v>
      </c>
      <c r="E92" s="21">
        <f>'color editor'!AC92</f>
        <v>0</v>
      </c>
      <c r="F92" s="21">
        <f>'color editor'!AD92</f>
        <v>0</v>
      </c>
      <c r="G92" s="21">
        <f>'color editor'!AE92</f>
        <v>0</v>
      </c>
      <c r="H92" s="21">
        <f>'color editor'!AF92</f>
        <v>0</v>
      </c>
      <c r="I92" s="21">
        <f>'color editor'!AG92</f>
        <v>0</v>
      </c>
      <c r="J92" s="21">
        <f>'color editor'!AH92</f>
        <v>0</v>
      </c>
      <c r="K92" s="1">
        <v>0</v>
      </c>
      <c r="L92" s="21">
        <f>'color editor'!DL92</f>
        <v>0</v>
      </c>
      <c r="M92" s="21">
        <f>'color editor'!DM92</f>
        <v>0</v>
      </c>
      <c r="N92" s="21">
        <f>'color editor'!DN92</f>
        <v>0</v>
      </c>
      <c r="O92" s="21">
        <f>'color editor'!DO92</f>
        <v>0</v>
      </c>
      <c r="P92" s="21">
        <f>'color editor'!DP92</f>
        <v>0</v>
      </c>
      <c r="Q92" s="21">
        <f>'color editor'!DQ92</f>
        <v>0</v>
      </c>
      <c r="R92" s="21">
        <f>'color editor'!DR92</f>
        <v>0</v>
      </c>
      <c r="S92" s="21">
        <f>'color editor'!DS92</f>
        <v>0</v>
      </c>
      <c r="T92" s="21">
        <f>'color editor'!DT92</f>
        <v>0</v>
      </c>
      <c r="U92" s="21">
        <f>'color editor'!DU92</f>
        <v>0</v>
      </c>
      <c r="V92" s="21">
        <f>'color editor'!DV92</f>
        <v>0</v>
      </c>
      <c r="W92" s="21">
        <f>'color editor'!DW92</f>
        <v>0</v>
      </c>
      <c r="X92" s="21">
        <f>'color editor'!DX92</f>
        <v>0</v>
      </c>
      <c r="Y92" s="21">
        <f>'color editor'!DY92</f>
        <v>0</v>
      </c>
      <c r="Z92" s="21">
        <f>'color editor'!DZ92</f>
        <v>0</v>
      </c>
      <c r="AA92" s="21">
        <f>'color editor'!EA92</f>
        <v>0</v>
      </c>
      <c r="AB92" s="21">
        <f>'color editor'!EB92</f>
        <v>0</v>
      </c>
      <c r="AC92" s="21">
        <f>'color editor'!EC92</f>
        <v>0</v>
      </c>
      <c r="AD92" s="21">
        <f>'color editor'!ED92</f>
        <v>0</v>
      </c>
      <c r="AE92" s="21">
        <f>'color editor'!EE92</f>
        <v>0</v>
      </c>
      <c r="AF92" s="21">
        <f>'color editor'!EF92</f>
        <v>0</v>
      </c>
      <c r="AG92" s="21">
        <f>'color editor'!EG92</f>
        <v>0</v>
      </c>
      <c r="AH92" s="21">
        <f>'color editor'!EH92</f>
        <v>0</v>
      </c>
      <c r="AI92" s="21">
        <f>'color editor'!EI92</f>
        <v>0</v>
      </c>
      <c r="AJ92" s="21">
        <f>'color editor'!EJ92</f>
        <v>0</v>
      </c>
      <c r="AK92" s="21">
        <f>'color editor'!EK92</f>
        <v>0</v>
      </c>
      <c r="AL92" s="21">
        <f>'color editor'!EL92</f>
        <v>0</v>
      </c>
      <c r="AM92" s="21">
        <f>'color editor'!EM92</f>
        <v>0</v>
      </c>
      <c r="AN92" s="21">
        <f>'color editor'!EN92</f>
        <v>0</v>
      </c>
      <c r="AO92" s="21">
        <f>'color editor'!EO92</f>
        <v>0</v>
      </c>
      <c r="AP92" s="21">
        <f>'color editor'!EP92</f>
        <v>0</v>
      </c>
      <c r="AQ92" s="21">
        <f>'color editor'!EQ92</f>
        <v>0</v>
      </c>
      <c r="AR92" s="21">
        <f>'color editor'!ER92</f>
        <v>0</v>
      </c>
      <c r="AS92" s="21">
        <f>'color editor'!ES92</f>
        <v>0</v>
      </c>
      <c r="AT92" s="21">
        <f>'color editor'!ET92</f>
        <v>0</v>
      </c>
      <c r="AU92" s="21">
        <f>'color editor'!EU92</f>
        <v>0</v>
      </c>
      <c r="AV92" s="21">
        <f>'color editor'!EV92</f>
        <v>0</v>
      </c>
      <c r="AW92" s="21">
        <f>'color editor'!EW92</f>
        <v>0</v>
      </c>
      <c r="AX92" s="21">
        <f>'color editor'!EX92</f>
        <v>0</v>
      </c>
      <c r="AY92" s="21">
        <f>'color editor'!EY92</f>
        <v>0</v>
      </c>
      <c r="AZ92" s="21">
        <f>'color editor'!EZ92</f>
        <v>0</v>
      </c>
      <c r="BA92" s="21">
        <f>'color editor'!FA92</f>
        <v>0</v>
      </c>
      <c r="BB92" s="21">
        <f>'color editor'!FB92</f>
        <v>0</v>
      </c>
      <c r="BC92" s="21">
        <f>'color editor'!FC92</f>
        <v>0</v>
      </c>
      <c r="BD92" s="21">
        <f>'color editor'!FD92</f>
        <v>0</v>
      </c>
      <c r="BE92" s="21">
        <f>'color editor'!FE92</f>
        <v>0</v>
      </c>
      <c r="BF92" s="21">
        <f>'color editor'!FF92</f>
        <v>0</v>
      </c>
      <c r="BG92" s="21">
        <f>'color editor'!FG92</f>
        <v>0</v>
      </c>
      <c r="BH92" s="21">
        <f>'color editor'!FH92</f>
        <v>0</v>
      </c>
      <c r="BI92" s="21">
        <f>'color editor'!FI92</f>
        <v>0</v>
      </c>
      <c r="BJ92" s="21">
        <f>'color editor'!FJ92</f>
        <v>0</v>
      </c>
      <c r="BK92" s="21">
        <f>'color editor'!FK92</f>
        <v>0</v>
      </c>
      <c r="BL92" s="21">
        <f>'color editor'!FL92</f>
        <v>0</v>
      </c>
      <c r="BM92" s="21">
        <f>'color editor'!FM92</f>
        <v>0</v>
      </c>
      <c r="BN92" s="21">
        <f>'color editor'!FN92</f>
        <v>0</v>
      </c>
      <c r="BO92" s="21">
        <f>'color editor'!FO92</f>
        <v>0</v>
      </c>
      <c r="BP92" s="21">
        <f>'color editor'!FP92</f>
        <v>0</v>
      </c>
      <c r="BQ92" s="21">
        <f>'color editor'!FQ92</f>
        <v>0</v>
      </c>
      <c r="BR92" s="21">
        <f>'color editor'!FR92</f>
        <v>0</v>
      </c>
      <c r="BS92" s="21">
        <f>'color editor'!FS92</f>
        <v>0</v>
      </c>
      <c r="BT92" s="21">
        <f>'color editor'!FT92</f>
        <v>0</v>
      </c>
      <c r="BU92" s="21">
        <f>'color editor'!FU92</f>
        <v>0</v>
      </c>
      <c r="BV92" s="21">
        <f>'color editor'!FV92</f>
        <v>0</v>
      </c>
      <c r="BW92" s="21">
        <f>'color editor'!FW92</f>
        <v>0</v>
      </c>
      <c r="BX92" s="21">
        <f>'color editor'!FX92</f>
        <v>0</v>
      </c>
      <c r="BY92" s="21">
        <f>'color editor'!FY92</f>
        <v>0</v>
      </c>
      <c r="BZ92" s="21">
        <f>'color editor'!FZ92</f>
        <v>0</v>
      </c>
      <c r="CA92" s="21">
        <f>'color editor'!GA92</f>
        <v>0</v>
      </c>
      <c r="CB92" s="21">
        <f>'color editor'!GB92</f>
        <v>0</v>
      </c>
      <c r="CC92" s="21">
        <f>'color editor'!GC92</f>
        <v>0</v>
      </c>
      <c r="CD92" s="21">
        <v>0</v>
      </c>
    </row>
    <row r="93" spans="1:82" x14ac:dyDescent="0.25">
      <c r="A93" s="21">
        <f>'color editor'!Y93</f>
        <v>0</v>
      </c>
      <c r="B93" s="21">
        <f>'color editor'!Z93</f>
        <v>0</v>
      </c>
      <c r="C93" s="21">
        <f>'color editor'!AA93</f>
        <v>0</v>
      </c>
      <c r="D93" s="21">
        <f>'color editor'!AB93</f>
        <v>0</v>
      </c>
      <c r="E93" s="21">
        <f>'color editor'!AC93</f>
        <v>0</v>
      </c>
      <c r="F93" s="21">
        <f>'color editor'!AD93</f>
        <v>0</v>
      </c>
      <c r="G93" s="21">
        <f>'color editor'!AE93</f>
        <v>0</v>
      </c>
      <c r="H93" s="21">
        <f>'color editor'!AF93</f>
        <v>0</v>
      </c>
      <c r="I93" s="21">
        <f>'color editor'!AG93</f>
        <v>0</v>
      </c>
      <c r="J93" s="21">
        <f>'color editor'!AH93</f>
        <v>0</v>
      </c>
      <c r="K93" s="21">
        <v>0</v>
      </c>
      <c r="L93" s="21">
        <f>'color editor'!DL93</f>
        <v>0</v>
      </c>
      <c r="M93" s="21">
        <f>'color editor'!DM93</f>
        <v>0</v>
      </c>
      <c r="N93" s="21">
        <f>'color editor'!DN93</f>
        <v>0</v>
      </c>
      <c r="O93" s="21">
        <f>'color editor'!DO93</f>
        <v>0</v>
      </c>
      <c r="P93" s="21">
        <f>'color editor'!DP93</f>
        <v>0</v>
      </c>
      <c r="Q93" s="21">
        <f>'color editor'!DQ93</f>
        <v>0</v>
      </c>
      <c r="R93" s="21">
        <f>'color editor'!DR93</f>
        <v>0</v>
      </c>
      <c r="S93" s="21">
        <f>'color editor'!DS93</f>
        <v>0</v>
      </c>
      <c r="T93" s="21">
        <f>'color editor'!DT93</f>
        <v>0</v>
      </c>
      <c r="U93" s="21">
        <f>'color editor'!DU93</f>
        <v>0</v>
      </c>
      <c r="V93" s="21">
        <f>'color editor'!DV93</f>
        <v>0</v>
      </c>
      <c r="W93" s="21">
        <f>'color editor'!DW93</f>
        <v>0</v>
      </c>
      <c r="X93" s="21">
        <f>'color editor'!DX93</f>
        <v>0</v>
      </c>
      <c r="Y93" s="21">
        <f>'color editor'!DY93</f>
        <v>0</v>
      </c>
      <c r="Z93" s="21">
        <f>'color editor'!DZ93</f>
        <v>0</v>
      </c>
      <c r="AA93" s="21">
        <f>'color editor'!EA93</f>
        <v>0</v>
      </c>
      <c r="AB93" s="21">
        <f>'color editor'!EB93</f>
        <v>0</v>
      </c>
      <c r="AC93" s="21">
        <f>'color editor'!EC93</f>
        <v>0</v>
      </c>
      <c r="AD93" s="21">
        <f>'color editor'!ED93</f>
        <v>0</v>
      </c>
      <c r="AE93" s="21">
        <f>'color editor'!EE93</f>
        <v>0</v>
      </c>
      <c r="AF93" s="21">
        <f>'color editor'!EF93</f>
        <v>0</v>
      </c>
      <c r="AG93" s="21">
        <f>'color editor'!EG93</f>
        <v>0</v>
      </c>
      <c r="AH93" s="21">
        <f>'color editor'!EH93</f>
        <v>0</v>
      </c>
      <c r="AI93" s="21">
        <f>'color editor'!EI93</f>
        <v>0</v>
      </c>
      <c r="AJ93" s="21">
        <f>'color editor'!EJ93</f>
        <v>0</v>
      </c>
      <c r="AK93" s="21">
        <f>'color editor'!EK93</f>
        <v>0</v>
      </c>
      <c r="AL93" s="21">
        <f>'color editor'!EL93</f>
        <v>0</v>
      </c>
      <c r="AM93" s="21">
        <f>'color editor'!EM93</f>
        <v>0</v>
      </c>
      <c r="AN93" s="21">
        <f>'color editor'!EN93</f>
        <v>0</v>
      </c>
      <c r="AO93" s="21">
        <f>'color editor'!EO93</f>
        <v>0</v>
      </c>
      <c r="AP93" s="21">
        <f>'color editor'!EP93</f>
        <v>0</v>
      </c>
      <c r="AQ93" s="21">
        <f>'color editor'!EQ93</f>
        <v>0</v>
      </c>
      <c r="AR93" s="21">
        <f>'color editor'!ER93</f>
        <v>0</v>
      </c>
      <c r="AS93" s="21">
        <f>'color editor'!ES93</f>
        <v>0</v>
      </c>
      <c r="AT93" s="21">
        <f>'color editor'!ET93</f>
        <v>0</v>
      </c>
      <c r="AU93" s="21">
        <f>'color editor'!EU93</f>
        <v>0</v>
      </c>
      <c r="AV93" s="21">
        <f>'color editor'!EV93</f>
        <v>0</v>
      </c>
      <c r="AW93" s="21">
        <f>'color editor'!EW93</f>
        <v>0</v>
      </c>
      <c r="AX93" s="21">
        <f>'color editor'!EX93</f>
        <v>0</v>
      </c>
      <c r="AY93" s="21">
        <f>'color editor'!EY93</f>
        <v>0</v>
      </c>
      <c r="AZ93" s="21">
        <f>'color editor'!EZ93</f>
        <v>0</v>
      </c>
      <c r="BA93" s="21">
        <f>'color editor'!FA93</f>
        <v>0</v>
      </c>
      <c r="BB93" s="21">
        <f>'color editor'!FB93</f>
        <v>0</v>
      </c>
      <c r="BC93" s="21">
        <f>'color editor'!FC93</f>
        <v>0</v>
      </c>
      <c r="BD93" s="21">
        <f>'color editor'!FD93</f>
        <v>0</v>
      </c>
      <c r="BE93" s="21">
        <f>'color editor'!FE93</f>
        <v>0</v>
      </c>
      <c r="BF93" s="21">
        <f>'color editor'!FF93</f>
        <v>0</v>
      </c>
      <c r="BG93" s="21">
        <f>'color editor'!FG93</f>
        <v>0</v>
      </c>
      <c r="BH93" s="21">
        <f>'color editor'!FH93</f>
        <v>0</v>
      </c>
      <c r="BI93" s="21">
        <f>'color editor'!FI93</f>
        <v>0</v>
      </c>
      <c r="BJ93" s="21">
        <f>'color editor'!FJ93</f>
        <v>0</v>
      </c>
      <c r="BK93" s="21">
        <f>'color editor'!FK93</f>
        <v>0</v>
      </c>
      <c r="BL93" s="21">
        <f>'color editor'!FL93</f>
        <v>0</v>
      </c>
      <c r="BM93" s="21">
        <f>'color editor'!FM93</f>
        <v>0</v>
      </c>
      <c r="BN93" s="21">
        <f>'color editor'!FN93</f>
        <v>0</v>
      </c>
      <c r="BO93" s="21">
        <f>'color editor'!FO93</f>
        <v>0</v>
      </c>
      <c r="BP93" s="21">
        <f>'color editor'!FP93</f>
        <v>0</v>
      </c>
      <c r="BQ93" s="21">
        <f>'color editor'!FQ93</f>
        <v>0</v>
      </c>
      <c r="BR93" s="21">
        <f>'color editor'!FR93</f>
        <v>0</v>
      </c>
      <c r="BS93" s="21">
        <f>'color editor'!FS93</f>
        <v>0</v>
      </c>
      <c r="BT93" s="21">
        <f>'color editor'!FT93</f>
        <v>0</v>
      </c>
      <c r="BU93" s="21">
        <f>'color editor'!FU93</f>
        <v>0</v>
      </c>
      <c r="BV93" s="21">
        <f>'color editor'!FV93</f>
        <v>0</v>
      </c>
      <c r="BW93" s="21">
        <f>'color editor'!FW93</f>
        <v>0</v>
      </c>
      <c r="BX93" s="21">
        <f>'color editor'!FX93</f>
        <v>0</v>
      </c>
      <c r="BY93" s="21">
        <f>'color editor'!FY93</f>
        <v>0</v>
      </c>
      <c r="BZ93" s="21">
        <f>'color editor'!FZ93</f>
        <v>0</v>
      </c>
      <c r="CA93" s="21">
        <f>'color editor'!GA93</f>
        <v>0</v>
      </c>
      <c r="CB93" s="21">
        <f>'color editor'!GB93</f>
        <v>0</v>
      </c>
      <c r="CC93" s="21">
        <f>'color editor'!GC93</f>
        <v>0</v>
      </c>
      <c r="CD93" s="21">
        <v>0</v>
      </c>
    </row>
    <row r="94" spans="1:82" x14ac:dyDescent="0.25">
      <c r="A94" s="21">
        <f>'color editor'!Y94</f>
        <v>0</v>
      </c>
      <c r="B94" s="21">
        <f>'color editor'!Z94</f>
        <v>0</v>
      </c>
      <c r="C94" s="21">
        <f>'color editor'!AA94</f>
        <v>0</v>
      </c>
      <c r="D94" s="21">
        <f>'color editor'!AB94</f>
        <v>0</v>
      </c>
      <c r="E94" s="21">
        <f>'color editor'!AC94</f>
        <v>0</v>
      </c>
      <c r="F94" s="21">
        <f>'color editor'!AD94</f>
        <v>0</v>
      </c>
      <c r="G94" s="21">
        <f>'color editor'!AE94</f>
        <v>0</v>
      </c>
      <c r="H94" s="21">
        <f>'color editor'!AF94</f>
        <v>0</v>
      </c>
      <c r="I94" s="21">
        <f>'color editor'!AG94</f>
        <v>0</v>
      </c>
      <c r="J94" s="21">
        <f>'color editor'!AH94</f>
        <v>0</v>
      </c>
      <c r="K94" s="1">
        <v>0</v>
      </c>
      <c r="L94" s="21">
        <f>'color editor'!DL94</f>
        <v>0</v>
      </c>
      <c r="M94" s="21">
        <f>'color editor'!DM94</f>
        <v>0</v>
      </c>
      <c r="N94" s="21">
        <f>'color editor'!DN94</f>
        <v>0</v>
      </c>
      <c r="O94" s="21">
        <f>'color editor'!DO94</f>
        <v>0</v>
      </c>
      <c r="P94" s="21">
        <f>'color editor'!DP94</f>
        <v>0</v>
      </c>
      <c r="Q94" s="21">
        <f>'color editor'!DQ94</f>
        <v>0</v>
      </c>
      <c r="R94" s="21">
        <f>'color editor'!DR94</f>
        <v>0</v>
      </c>
      <c r="S94" s="21">
        <f>'color editor'!DS94</f>
        <v>0</v>
      </c>
      <c r="T94" s="21">
        <f>'color editor'!DT94</f>
        <v>0</v>
      </c>
      <c r="U94" s="21">
        <f>'color editor'!DU94</f>
        <v>0</v>
      </c>
      <c r="V94" s="21">
        <f>'color editor'!DV94</f>
        <v>0</v>
      </c>
      <c r="W94" s="21">
        <f>'color editor'!DW94</f>
        <v>0</v>
      </c>
      <c r="X94" s="21">
        <f>'color editor'!DX94</f>
        <v>0</v>
      </c>
      <c r="Y94" s="21">
        <f>'color editor'!DY94</f>
        <v>0</v>
      </c>
      <c r="Z94" s="21">
        <f>'color editor'!DZ94</f>
        <v>0</v>
      </c>
      <c r="AA94" s="21">
        <f>'color editor'!EA94</f>
        <v>0</v>
      </c>
      <c r="AB94" s="21">
        <f>'color editor'!EB94</f>
        <v>0</v>
      </c>
      <c r="AC94" s="21">
        <f>'color editor'!EC94</f>
        <v>0</v>
      </c>
      <c r="AD94" s="21">
        <f>'color editor'!ED94</f>
        <v>0</v>
      </c>
      <c r="AE94" s="21">
        <f>'color editor'!EE94</f>
        <v>0</v>
      </c>
      <c r="AF94" s="21">
        <f>'color editor'!EF94</f>
        <v>0</v>
      </c>
      <c r="AG94" s="21">
        <f>'color editor'!EG94</f>
        <v>0</v>
      </c>
      <c r="AH94" s="21">
        <f>'color editor'!EH94</f>
        <v>0</v>
      </c>
      <c r="AI94" s="21">
        <f>'color editor'!EI94</f>
        <v>0</v>
      </c>
      <c r="AJ94" s="21">
        <f>'color editor'!EJ94</f>
        <v>0</v>
      </c>
      <c r="AK94" s="21">
        <f>'color editor'!EK94</f>
        <v>0</v>
      </c>
      <c r="AL94" s="21">
        <f>'color editor'!EL94</f>
        <v>0</v>
      </c>
      <c r="AM94" s="21">
        <f>'color editor'!EM94</f>
        <v>0</v>
      </c>
      <c r="AN94" s="21">
        <f>'color editor'!EN94</f>
        <v>0</v>
      </c>
      <c r="AO94" s="21">
        <f>'color editor'!EO94</f>
        <v>0</v>
      </c>
      <c r="AP94" s="21">
        <f>'color editor'!EP94</f>
        <v>0</v>
      </c>
      <c r="AQ94" s="21">
        <f>'color editor'!EQ94</f>
        <v>0</v>
      </c>
      <c r="AR94" s="21">
        <f>'color editor'!ER94</f>
        <v>0</v>
      </c>
      <c r="AS94" s="21">
        <f>'color editor'!ES94</f>
        <v>0</v>
      </c>
      <c r="AT94" s="21">
        <f>'color editor'!ET94</f>
        <v>0</v>
      </c>
      <c r="AU94" s="21">
        <f>'color editor'!EU94</f>
        <v>0</v>
      </c>
      <c r="AV94" s="21">
        <f>'color editor'!EV94</f>
        <v>0</v>
      </c>
      <c r="AW94" s="21">
        <f>'color editor'!EW94</f>
        <v>0</v>
      </c>
      <c r="AX94" s="21">
        <f>'color editor'!EX94</f>
        <v>0</v>
      </c>
      <c r="AY94" s="21">
        <f>'color editor'!EY94</f>
        <v>0</v>
      </c>
      <c r="AZ94" s="21">
        <f>'color editor'!EZ94</f>
        <v>0</v>
      </c>
      <c r="BA94" s="21">
        <f>'color editor'!FA94</f>
        <v>0</v>
      </c>
      <c r="BB94" s="21">
        <f>'color editor'!FB94</f>
        <v>0</v>
      </c>
      <c r="BC94" s="21">
        <f>'color editor'!FC94</f>
        <v>0</v>
      </c>
      <c r="BD94" s="21">
        <f>'color editor'!FD94</f>
        <v>0</v>
      </c>
      <c r="BE94" s="21">
        <f>'color editor'!FE94</f>
        <v>0</v>
      </c>
      <c r="BF94" s="21">
        <f>'color editor'!FF94</f>
        <v>0</v>
      </c>
      <c r="BG94" s="21">
        <f>'color editor'!FG94</f>
        <v>0</v>
      </c>
      <c r="BH94" s="21">
        <f>'color editor'!FH94</f>
        <v>0</v>
      </c>
      <c r="BI94" s="21">
        <f>'color editor'!FI94</f>
        <v>0</v>
      </c>
      <c r="BJ94" s="21">
        <f>'color editor'!FJ94</f>
        <v>0</v>
      </c>
      <c r="BK94" s="21">
        <f>'color editor'!FK94</f>
        <v>0</v>
      </c>
      <c r="BL94" s="21">
        <f>'color editor'!FL94</f>
        <v>0</v>
      </c>
      <c r="BM94" s="21">
        <f>'color editor'!FM94</f>
        <v>0</v>
      </c>
      <c r="BN94" s="21">
        <f>'color editor'!FN94</f>
        <v>0</v>
      </c>
      <c r="BO94" s="21">
        <f>'color editor'!FO94</f>
        <v>0</v>
      </c>
      <c r="BP94" s="21">
        <f>'color editor'!FP94</f>
        <v>0</v>
      </c>
      <c r="BQ94" s="21">
        <f>'color editor'!FQ94</f>
        <v>0</v>
      </c>
      <c r="BR94" s="21">
        <f>'color editor'!FR94</f>
        <v>0</v>
      </c>
      <c r="BS94" s="21">
        <f>'color editor'!FS94</f>
        <v>0</v>
      </c>
      <c r="BT94" s="21">
        <f>'color editor'!FT94</f>
        <v>0</v>
      </c>
      <c r="BU94" s="21">
        <f>'color editor'!FU94</f>
        <v>0</v>
      </c>
      <c r="BV94" s="21">
        <f>'color editor'!FV94</f>
        <v>0</v>
      </c>
      <c r="BW94" s="21">
        <f>'color editor'!FW94</f>
        <v>0</v>
      </c>
      <c r="BX94" s="21">
        <f>'color editor'!FX94</f>
        <v>0</v>
      </c>
      <c r="BY94" s="21">
        <f>'color editor'!FY94</f>
        <v>0</v>
      </c>
      <c r="BZ94" s="21">
        <f>'color editor'!FZ94</f>
        <v>0</v>
      </c>
      <c r="CA94" s="21">
        <f>'color editor'!GA94</f>
        <v>0</v>
      </c>
      <c r="CB94" s="21">
        <f>'color editor'!GB94</f>
        <v>0</v>
      </c>
      <c r="CC94" s="21">
        <f>'color editor'!GC94</f>
        <v>0</v>
      </c>
      <c r="CD94" s="21">
        <v>0</v>
      </c>
    </row>
    <row r="95" spans="1:82" x14ac:dyDescent="0.25">
      <c r="A95" s="21">
        <f>'color editor'!Y95</f>
        <v>0</v>
      </c>
      <c r="B95" s="21">
        <f>'color editor'!Z95</f>
        <v>0</v>
      </c>
      <c r="C95" s="21">
        <f>'color editor'!AA95</f>
        <v>0</v>
      </c>
      <c r="D95" s="21">
        <f>'color editor'!AB95</f>
        <v>0</v>
      </c>
      <c r="E95" s="21">
        <f>'color editor'!AC95</f>
        <v>0</v>
      </c>
      <c r="F95" s="21">
        <f>'color editor'!AD95</f>
        <v>0</v>
      </c>
      <c r="G95" s="21">
        <f>'color editor'!AE95</f>
        <v>0</v>
      </c>
      <c r="H95" s="21">
        <f>'color editor'!AF95</f>
        <v>0</v>
      </c>
      <c r="I95" s="21">
        <f>'color editor'!AG95</f>
        <v>0</v>
      </c>
      <c r="J95" s="21">
        <f>'color editor'!AH95</f>
        <v>0</v>
      </c>
      <c r="K95" s="1">
        <v>0</v>
      </c>
      <c r="L95" s="21">
        <f>'color editor'!DL95</f>
        <v>0</v>
      </c>
      <c r="M95" s="21">
        <f>'color editor'!DM95</f>
        <v>0</v>
      </c>
      <c r="N95" s="21">
        <f>'color editor'!DN95</f>
        <v>0</v>
      </c>
      <c r="O95" s="21">
        <f>'color editor'!DO95</f>
        <v>0</v>
      </c>
      <c r="P95" s="21">
        <f>'color editor'!DP95</f>
        <v>0</v>
      </c>
      <c r="Q95" s="21">
        <f>'color editor'!DQ95</f>
        <v>0</v>
      </c>
      <c r="R95" s="21">
        <f>'color editor'!DR95</f>
        <v>0</v>
      </c>
      <c r="S95" s="21">
        <f>'color editor'!DS95</f>
        <v>0</v>
      </c>
      <c r="T95" s="21">
        <f>'color editor'!DT95</f>
        <v>0</v>
      </c>
      <c r="U95" s="21">
        <f>'color editor'!DU95</f>
        <v>0</v>
      </c>
      <c r="V95" s="21">
        <f>'color editor'!DV95</f>
        <v>0</v>
      </c>
      <c r="W95" s="21">
        <f>'color editor'!DW95</f>
        <v>0</v>
      </c>
      <c r="X95" s="21">
        <f>'color editor'!DX95</f>
        <v>0</v>
      </c>
      <c r="Y95" s="21">
        <f>'color editor'!DY95</f>
        <v>0</v>
      </c>
      <c r="Z95" s="21">
        <f>'color editor'!DZ95</f>
        <v>0</v>
      </c>
      <c r="AA95" s="21">
        <f>'color editor'!EA95</f>
        <v>0</v>
      </c>
      <c r="AB95" s="21">
        <f>'color editor'!EB95</f>
        <v>0</v>
      </c>
      <c r="AC95" s="21">
        <f>'color editor'!EC95</f>
        <v>0</v>
      </c>
      <c r="AD95" s="21">
        <f>'color editor'!ED95</f>
        <v>0</v>
      </c>
      <c r="AE95" s="21">
        <f>'color editor'!EE95</f>
        <v>0</v>
      </c>
      <c r="AF95" s="21">
        <f>'color editor'!EF95</f>
        <v>0</v>
      </c>
      <c r="AG95" s="21">
        <f>'color editor'!EG95</f>
        <v>0</v>
      </c>
      <c r="AH95" s="21">
        <f>'color editor'!EH95</f>
        <v>0</v>
      </c>
      <c r="AI95" s="21">
        <f>'color editor'!EI95</f>
        <v>0</v>
      </c>
      <c r="AJ95" s="21">
        <f>'color editor'!EJ95</f>
        <v>0</v>
      </c>
      <c r="AK95" s="21">
        <f>'color editor'!EK95</f>
        <v>0</v>
      </c>
      <c r="AL95" s="21">
        <f>'color editor'!EL95</f>
        <v>0</v>
      </c>
      <c r="AM95" s="21">
        <f>'color editor'!EM95</f>
        <v>0</v>
      </c>
      <c r="AN95" s="21">
        <f>'color editor'!EN95</f>
        <v>0</v>
      </c>
      <c r="AO95" s="21">
        <f>'color editor'!EO95</f>
        <v>0</v>
      </c>
      <c r="AP95" s="21">
        <f>'color editor'!EP95</f>
        <v>0</v>
      </c>
      <c r="AQ95" s="21">
        <f>'color editor'!EQ95</f>
        <v>0</v>
      </c>
      <c r="AR95" s="21">
        <f>'color editor'!ER95</f>
        <v>0</v>
      </c>
      <c r="AS95" s="21">
        <f>'color editor'!ES95</f>
        <v>0</v>
      </c>
      <c r="AT95" s="21">
        <f>'color editor'!ET95</f>
        <v>0</v>
      </c>
      <c r="AU95" s="21">
        <f>'color editor'!EU95</f>
        <v>0</v>
      </c>
      <c r="AV95" s="21">
        <f>'color editor'!EV95</f>
        <v>0</v>
      </c>
      <c r="AW95" s="21">
        <f>'color editor'!EW95</f>
        <v>0</v>
      </c>
      <c r="AX95" s="21">
        <f>'color editor'!EX95</f>
        <v>0</v>
      </c>
      <c r="AY95" s="21">
        <f>'color editor'!EY95</f>
        <v>0</v>
      </c>
      <c r="AZ95" s="21">
        <f>'color editor'!EZ95</f>
        <v>0</v>
      </c>
      <c r="BA95" s="21">
        <f>'color editor'!FA95</f>
        <v>0</v>
      </c>
      <c r="BB95" s="21">
        <f>'color editor'!FB95</f>
        <v>0</v>
      </c>
      <c r="BC95" s="21">
        <f>'color editor'!FC95</f>
        <v>0</v>
      </c>
      <c r="BD95" s="21">
        <f>'color editor'!FD95</f>
        <v>0</v>
      </c>
      <c r="BE95" s="21">
        <f>'color editor'!FE95</f>
        <v>0</v>
      </c>
      <c r="BF95" s="21">
        <f>'color editor'!FF95</f>
        <v>0</v>
      </c>
      <c r="BG95" s="21">
        <f>'color editor'!FG95</f>
        <v>0</v>
      </c>
      <c r="BH95" s="21">
        <f>'color editor'!FH95</f>
        <v>0</v>
      </c>
      <c r="BI95" s="21">
        <f>'color editor'!FI95</f>
        <v>0</v>
      </c>
      <c r="BJ95" s="21">
        <f>'color editor'!FJ95</f>
        <v>0</v>
      </c>
      <c r="BK95" s="21">
        <f>'color editor'!FK95</f>
        <v>0</v>
      </c>
      <c r="BL95" s="21">
        <f>'color editor'!FL95</f>
        <v>0</v>
      </c>
      <c r="BM95" s="21">
        <f>'color editor'!FM95</f>
        <v>0</v>
      </c>
      <c r="BN95" s="21">
        <f>'color editor'!FN95</f>
        <v>0</v>
      </c>
      <c r="BO95" s="21">
        <f>'color editor'!FO95</f>
        <v>0</v>
      </c>
      <c r="BP95" s="21">
        <f>'color editor'!FP95</f>
        <v>0</v>
      </c>
      <c r="BQ95" s="21">
        <f>'color editor'!FQ95</f>
        <v>0</v>
      </c>
      <c r="BR95" s="21">
        <f>'color editor'!FR95</f>
        <v>0</v>
      </c>
      <c r="BS95" s="21">
        <f>'color editor'!FS95</f>
        <v>0</v>
      </c>
      <c r="BT95" s="21">
        <f>'color editor'!FT95</f>
        <v>0</v>
      </c>
      <c r="BU95" s="21">
        <f>'color editor'!FU95</f>
        <v>0</v>
      </c>
      <c r="BV95" s="21">
        <f>'color editor'!FV95</f>
        <v>0</v>
      </c>
      <c r="BW95" s="21">
        <f>'color editor'!FW95</f>
        <v>0</v>
      </c>
      <c r="BX95" s="21">
        <f>'color editor'!FX95</f>
        <v>0</v>
      </c>
      <c r="BY95" s="21">
        <f>'color editor'!FY95</f>
        <v>0</v>
      </c>
      <c r="BZ95" s="21">
        <f>'color editor'!FZ95</f>
        <v>0</v>
      </c>
      <c r="CA95" s="21">
        <f>'color editor'!GA95</f>
        <v>0</v>
      </c>
      <c r="CB95" s="21">
        <f>'color editor'!GB95</f>
        <v>0</v>
      </c>
      <c r="CC95" s="21">
        <f>'color editor'!GC95</f>
        <v>0</v>
      </c>
      <c r="CD95" s="21">
        <v>0</v>
      </c>
    </row>
    <row r="96" spans="1:82" x14ac:dyDescent="0.25">
      <c r="A96" s="21">
        <f>'color editor'!Y96</f>
        <v>0</v>
      </c>
      <c r="B96" s="21">
        <f>'color editor'!Z96</f>
        <v>0</v>
      </c>
      <c r="C96" s="21">
        <f>'color editor'!AA96</f>
        <v>0</v>
      </c>
      <c r="D96" s="21">
        <f>'color editor'!AB96</f>
        <v>0</v>
      </c>
      <c r="E96" s="21">
        <f>'color editor'!AC96</f>
        <v>0</v>
      </c>
      <c r="F96" s="21">
        <f>'color editor'!AD96</f>
        <v>0</v>
      </c>
      <c r="G96" s="21">
        <f>'color editor'!AE96</f>
        <v>0</v>
      </c>
      <c r="H96" s="21">
        <f>'color editor'!AF96</f>
        <v>0</v>
      </c>
      <c r="I96" s="21">
        <f>'color editor'!AG96</f>
        <v>0</v>
      </c>
      <c r="J96" s="21">
        <f>'color editor'!AH96</f>
        <v>0</v>
      </c>
      <c r="K96" s="1">
        <v>0</v>
      </c>
      <c r="L96" s="21">
        <f>'color editor'!DL96</f>
        <v>0</v>
      </c>
      <c r="M96" s="21">
        <f>'color editor'!DM96</f>
        <v>0</v>
      </c>
      <c r="N96" s="21">
        <f>'color editor'!DN96</f>
        <v>0</v>
      </c>
      <c r="O96" s="21">
        <f>'color editor'!DO96</f>
        <v>0</v>
      </c>
      <c r="P96" s="21">
        <f>'color editor'!DP96</f>
        <v>0</v>
      </c>
      <c r="Q96" s="21">
        <f>'color editor'!DQ96</f>
        <v>0</v>
      </c>
      <c r="R96" s="21">
        <f>'color editor'!DR96</f>
        <v>0</v>
      </c>
      <c r="S96" s="21">
        <f>'color editor'!DS96</f>
        <v>0</v>
      </c>
      <c r="T96" s="21">
        <f>'color editor'!DT96</f>
        <v>0</v>
      </c>
      <c r="U96" s="21">
        <f>'color editor'!DU96</f>
        <v>0</v>
      </c>
      <c r="V96" s="21">
        <f>'color editor'!DV96</f>
        <v>0</v>
      </c>
      <c r="W96" s="21">
        <f>'color editor'!DW96</f>
        <v>0</v>
      </c>
      <c r="X96" s="21">
        <f>'color editor'!DX96</f>
        <v>0</v>
      </c>
      <c r="Y96" s="21">
        <f>'color editor'!DY96</f>
        <v>0</v>
      </c>
      <c r="Z96" s="21">
        <f>'color editor'!DZ96</f>
        <v>0</v>
      </c>
      <c r="AA96" s="21">
        <f>'color editor'!EA96</f>
        <v>0</v>
      </c>
      <c r="AB96" s="21">
        <f>'color editor'!EB96</f>
        <v>0</v>
      </c>
      <c r="AC96" s="21">
        <f>'color editor'!EC96</f>
        <v>0</v>
      </c>
      <c r="AD96" s="21">
        <f>'color editor'!ED96</f>
        <v>0</v>
      </c>
      <c r="AE96" s="21">
        <f>'color editor'!EE96</f>
        <v>0</v>
      </c>
      <c r="AF96" s="21">
        <f>'color editor'!EF96</f>
        <v>0</v>
      </c>
      <c r="AG96" s="21">
        <f>'color editor'!EG96</f>
        <v>0</v>
      </c>
      <c r="AH96" s="21">
        <f>'color editor'!EH96</f>
        <v>0</v>
      </c>
      <c r="AI96" s="21">
        <f>'color editor'!EI96</f>
        <v>0</v>
      </c>
      <c r="AJ96" s="21">
        <f>'color editor'!EJ96</f>
        <v>0</v>
      </c>
      <c r="AK96" s="21">
        <f>'color editor'!EK96</f>
        <v>0</v>
      </c>
      <c r="AL96" s="21">
        <f>'color editor'!EL96</f>
        <v>0</v>
      </c>
      <c r="AM96" s="21">
        <f>'color editor'!EM96</f>
        <v>0</v>
      </c>
      <c r="AN96" s="21">
        <f>'color editor'!EN96</f>
        <v>0</v>
      </c>
      <c r="AO96" s="21">
        <f>'color editor'!EO96</f>
        <v>0</v>
      </c>
      <c r="AP96" s="21">
        <f>'color editor'!EP96</f>
        <v>0</v>
      </c>
      <c r="AQ96" s="21">
        <f>'color editor'!EQ96</f>
        <v>0</v>
      </c>
      <c r="AR96" s="21">
        <f>'color editor'!ER96</f>
        <v>0</v>
      </c>
      <c r="AS96" s="21">
        <f>'color editor'!ES96</f>
        <v>0</v>
      </c>
      <c r="AT96" s="21">
        <f>'color editor'!ET96</f>
        <v>0</v>
      </c>
      <c r="AU96" s="21">
        <f>'color editor'!EU96</f>
        <v>0</v>
      </c>
      <c r="AV96" s="21">
        <f>'color editor'!EV96</f>
        <v>0</v>
      </c>
      <c r="AW96" s="21">
        <f>'color editor'!EW96</f>
        <v>0</v>
      </c>
      <c r="AX96" s="21">
        <f>'color editor'!EX96</f>
        <v>0</v>
      </c>
      <c r="AY96" s="21">
        <f>'color editor'!EY96</f>
        <v>0</v>
      </c>
      <c r="AZ96" s="21">
        <f>'color editor'!EZ96</f>
        <v>0</v>
      </c>
      <c r="BA96" s="21">
        <f>'color editor'!FA96</f>
        <v>0</v>
      </c>
      <c r="BB96" s="21">
        <f>'color editor'!FB96</f>
        <v>0</v>
      </c>
      <c r="BC96" s="21">
        <f>'color editor'!FC96</f>
        <v>0</v>
      </c>
      <c r="BD96" s="21">
        <f>'color editor'!FD96</f>
        <v>0</v>
      </c>
      <c r="BE96" s="21">
        <f>'color editor'!FE96</f>
        <v>0</v>
      </c>
      <c r="BF96" s="21">
        <f>'color editor'!FF96</f>
        <v>0</v>
      </c>
      <c r="BG96" s="21">
        <f>'color editor'!FG96</f>
        <v>0</v>
      </c>
      <c r="BH96" s="21">
        <f>'color editor'!FH96</f>
        <v>0</v>
      </c>
      <c r="BI96" s="21">
        <f>'color editor'!FI96</f>
        <v>0</v>
      </c>
      <c r="BJ96" s="21">
        <f>'color editor'!FJ96</f>
        <v>0</v>
      </c>
      <c r="BK96" s="21">
        <f>'color editor'!FK96</f>
        <v>0</v>
      </c>
      <c r="BL96" s="21">
        <f>'color editor'!FL96</f>
        <v>0</v>
      </c>
      <c r="BM96" s="21">
        <f>'color editor'!FM96</f>
        <v>0</v>
      </c>
      <c r="BN96" s="21">
        <f>'color editor'!FN96</f>
        <v>0</v>
      </c>
      <c r="BO96" s="21">
        <f>'color editor'!FO96</f>
        <v>0</v>
      </c>
      <c r="BP96" s="21">
        <f>'color editor'!FP96</f>
        <v>0</v>
      </c>
      <c r="BQ96" s="21">
        <f>'color editor'!FQ96</f>
        <v>0</v>
      </c>
      <c r="BR96" s="21">
        <f>'color editor'!FR96</f>
        <v>0</v>
      </c>
      <c r="BS96" s="21">
        <f>'color editor'!FS96</f>
        <v>0</v>
      </c>
      <c r="BT96" s="21">
        <f>'color editor'!FT96</f>
        <v>0</v>
      </c>
      <c r="BU96" s="21">
        <f>'color editor'!FU96</f>
        <v>0</v>
      </c>
      <c r="BV96" s="21">
        <f>'color editor'!FV96</f>
        <v>0</v>
      </c>
      <c r="BW96" s="21">
        <f>'color editor'!FW96</f>
        <v>0</v>
      </c>
      <c r="BX96" s="21">
        <f>'color editor'!FX96</f>
        <v>0</v>
      </c>
      <c r="BY96" s="21">
        <f>'color editor'!FY96</f>
        <v>0</v>
      </c>
      <c r="BZ96" s="21">
        <f>'color editor'!FZ96</f>
        <v>0</v>
      </c>
      <c r="CA96" s="21">
        <f>'color editor'!GA96</f>
        <v>0</v>
      </c>
      <c r="CB96" s="21">
        <f>'color editor'!GB96</f>
        <v>0</v>
      </c>
      <c r="CC96" s="21">
        <f>'color editor'!GC96</f>
        <v>0</v>
      </c>
      <c r="CD96" s="21">
        <v>0</v>
      </c>
    </row>
    <row r="97" spans="1:82" x14ac:dyDescent="0.25">
      <c r="A97" s="21">
        <f>'color editor'!Y97</f>
        <v>0</v>
      </c>
      <c r="B97" s="21">
        <f>'color editor'!Z97</f>
        <v>0</v>
      </c>
      <c r="C97" s="21">
        <f>'color editor'!AA97</f>
        <v>0</v>
      </c>
      <c r="D97" s="21">
        <f>'color editor'!AB97</f>
        <v>0</v>
      </c>
      <c r="E97" s="21">
        <f>'color editor'!AC97</f>
        <v>0</v>
      </c>
      <c r="F97" s="21">
        <f>'color editor'!AD97</f>
        <v>0</v>
      </c>
      <c r="G97" s="21">
        <f>'color editor'!AE97</f>
        <v>0</v>
      </c>
      <c r="H97" s="21">
        <f>'color editor'!AF97</f>
        <v>0</v>
      </c>
      <c r="I97" s="21">
        <f>'color editor'!AG97</f>
        <v>0</v>
      </c>
      <c r="J97" s="21">
        <f>'color editor'!AH97</f>
        <v>0</v>
      </c>
      <c r="K97" s="1">
        <v>0</v>
      </c>
      <c r="L97" s="21">
        <f>'color editor'!DL97</f>
        <v>0</v>
      </c>
      <c r="M97" s="21">
        <f>'color editor'!DM97</f>
        <v>0</v>
      </c>
      <c r="N97" s="21">
        <f>'color editor'!DN97</f>
        <v>0</v>
      </c>
      <c r="O97" s="21">
        <f>'color editor'!DO97</f>
        <v>0</v>
      </c>
      <c r="P97" s="21">
        <f>'color editor'!DP97</f>
        <v>0</v>
      </c>
      <c r="Q97" s="21">
        <f>'color editor'!DQ97</f>
        <v>0</v>
      </c>
      <c r="R97" s="21">
        <f>'color editor'!DR97</f>
        <v>0</v>
      </c>
      <c r="S97" s="21">
        <f>'color editor'!DS97</f>
        <v>0</v>
      </c>
      <c r="T97" s="21">
        <f>'color editor'!DT97</f>
        <v>0</v>
      </c>
      <c r="U97" s="21">
        <f>'color editor'!DU97</f>
        <v>0</v>
      </c>
      <c r="V97" s="21">
        <f>'color editor'!DV97</f>
        <v>0</v>
      </c>
      <c r="W97" s="21">
        <f>'color editor'!DW97</f>
        <v>0</v>
      </c>
      <c r="X97" s="21">
        <f>'color editor'!DX97</f>
        <v>0</v>
      </c>
      <c r="Y97" s="21">
        <f>'color editor'!DY97</f>
        <v>0</v>
      </c>
      <c r="Z97" s="21">
        <f>'color editor'!DZ97</f>
        <v>0</v>
      </c>
      <c r="AA97" s="21">
        <f>'color editor'!EA97</f>
        <v>0</v>
      </c>
      <c r="AB97" s="21">
        <f>'color editor'!EB97</f>
        <v>0</v>
      </c>
      <c r="AC97" s="21">
        <f>'color editor'!EC97</f>
        <v>0</v>
      </c>
      <c r="AD97" s="21">
        <f>'color editor'!ED97</f>
        <v>0</v>
      </c>
      <c r="AE97" s="21">
        <f>'color editor'!EE97</f>
        <v>0</v>
      </c>
      <c r="AF97" s="21">
        <f>'color editor'!EF97</f>
        <v>0</v>
      </c>
      <c r="AG97" s="21">
        <f>'color editor'!EG97</f>
        <v>0</v>
      </c>
      <c r="AH97" s="21">
        <f>'color editor'!EH97</f>
        <v>0</v>
      </c>
      <c r="AI97" s="21">
        <f>'color editor'!EI97</f>
        <v>0</v>
      </c>
      <c r="AJ97" s="21">
        <f>'color editor'!EJ97</f>
        <v>0</v>
      </c>
      <c r="AK97" s="21">
        <f>'color editor'!EK97</f>
        <v>0</v>
      </c>
      <c r="AL97" s="21">
        <f>'color editor'!EL97</f>
        <v>0</v>
      </c>
      <c r="AM97" s="21">
        <f>'color editor'!EM97</f>
        <v>0</v>
      </c>
      <c r="AN97" s="21">
        <f>'color editor'!EN97</f>
        <v>0</v>
      </c>
      <c r="AO97" s="21">
        <f>'color editor'!EO97</f>
        <v>0</v>
      </c>
      <c r="AP97" s="21">
        <f>'color editor'!EP97</f>
        <v>0</v>
      </c>
      <c r="AQ97" s="21">
        <f>'color editor'!EQ97</f>
        <v>0</v>
      </c>
      <c r="AR97" s="21">
        <f>'color editor'!ER97</f>
        <v>0</v>
      </c>
      <c r="AS97" s="21">
        <f>'color editor'!ES97</f>
        <v>0</v>
      </c>
      <c r="AT97" s="21">
        <f>'color editor'!ET97</f>
        <v>0</v>
      </c>
      <c r="AU97" s="21">
        <f>'color editor'!EU97</f>
        <v>0</v>
      </c>
      <c r="AV97" s="21">
        <f>'color editor'!EV97</f>
        <v>0</v>
      </c>
      <c r="AW97" s="21">
        <f>'color editor'!EW97</f>
        <v>0</v>
      </c>
      <c r="AX97" s="21">
        <f>'color editor'!EX97</f>
        <v>0</v>
      </c>
      <c r="AY97" s="21">
        <f>'color editor'!EY97</f>
        <v>0</v>
      </c>
      <c r="AZ97" s="21">
        <f>'color editor'!EZ97</f>
        <v>0</v>
      </c>
      <c r="BA97" s="21">
        <f>'color editor'!FA97</f>
        <v>0</v>
      </c>
      <c r="BB97" s="21">
        <f>'color editor'!FB97</f>
        <v>0</v>
      </c>
      <c r="BC97" s="21">
        <f>'color editor'!FC97</f>
        <v>0</v>
      </c>
      <c r="BD97" s="21">
        <f>'color editor'!FD97</f>
        <v>0</v>
      </c>
      <c r="BE97" s="21">
        <f>'color editor'!FE97</f>
        <v>0</v>
      </c>
      <c r="BF97" s="21">
        <f>'color editor'!FF97</f>
        <v>0</v>
      </c>
      <c r="BG97" s="21">
        <f>'color editor'!FG97</f>
        <v>0</v>
      </c>
      <c r="BH97" s="21">
        <f>'color editor'!FH97</f>
        <v>0</v>
      </c>
      <c r="BI97" s="21">
        <f>'color editor'!FI97</f>
        <v>0</v>
      </c>
      <c r="BJ97" s="21">
        <f>'color editor'!FJ97</f>
        <v>0</v>
      </c>
      <c r="BK97" s="21">
        <f>'color editor'!FK97</f>
        <v>0</v>
      </c>
      <c r="BL97" s="21">
        <f>'color editor'!FL97</f>
        <v>0</v>
      </c>
      <c r="BM97" s="21">
        <f>'color editor'!FM97</f>
        <v>0</v>
      </c>
      <c r="BN97" s="21">
        <f>'color editor'!FN97</f>
        <v>0</v>
      </c>
      <c r="BO97" s="21">
        <f>'color editor'!FO97</f>
        <v>0</v>
      </c>
      <c r="BP97" s="21">
        <f>'color editor'!FP97</f>
        <v>0</v>
      </c>
      <c r="BQ97" s="21">
        <f>'color editor'!FQ97</f>
        <v>0</v>
      </c>
      <c r="BR97" s="21">
        <f>'color editor'!FR97</f>
        <v>0</v>
      </c>
      <c r="BS97" s="21">
        <f>'color editor'!FS97</f>
        <v>0</v>
      </c>
      <c r="BT97" s="21">
        <f>'color editor'!FT97</f>
        <v>0</v>
      </c>
      <c r="BU97" s="21">
        <f>'color editor'!FU97</f>
        <v>0</v>
      </c>
      <c r="BV97" s="21">
        <f>'color editor'!FV97</f>
        <v>0</v>
      </c>
      <c r="BW97" s="21">
        <f>'color editor'!FW97</f>
        <v>0</v>
      </c>
      <c r="BX97" s="21">
        <f>'color editor'!FX97</f>
        <v>0</v>
      </c>
      <c r="BY97" s="21">
        <f>'color editor'!FY97</f>
        <v>0</v>
      </c>
      <c r="BZ97" s="21">
        <f>'color editor'!FZ97</f>
        <v>0</v>
      </c>
      <c r="CA97" s="21">
        <f>'color editor'!GA97</f>
        <v>0</v>
      </c>
      <c r="CB97" s="21">
        <f>'color editor'!GB97</f>
        <v>0</v>
      </c>
      <c r="CC97" s="21">
        <f>'color editor'!GC97</f>
        <v>0</v>
      </c>
      <c r="CD97" s="21">
        <v>0</v>
      </c>
    </row>
    <row r="98" spans="1:82" x14ac:dyDescent="0.25">
      <c r="A98" s="21">
        <f>'color editor'!Y98</f>
        <v>0</v>
      </c>
      <c r="B98" s="21">
        <f>'color editor'!Z98</f>
        <v>0</v>
      </c>
      <c r="C98" s="21">
        <f>'color editor'!AA98</f>
        <v>0</v>
      </c>
      <c r="D98" s="21">
        <f>'color editor'!AB98</f>
        <v>0</v>
      </c>
      <c r="E98" s="21">
        <f>'color editor'!AC98</f>
        <v>0</v>
      </c>
      <c r="F98" s="21">
        <f>'color editor'!AD98</f>
        <v>0</v>
      </c>
      <c r="G98" s="21">
        <f>'color editor'!AE98</f>
        <v>0</v>
      </c>
      <c r="H98" s="21">
        <f>'color editor'!AF98</f>
        <v>0</v>
      </c>
      <c r="I98" s="21">
        <f>'color editor'!AG98</f>
        <v>0</v>
      </c>
      <c r="J98" s="21">
        <f>'color editor'!AH98</f>
        <v>0</v>
      </c>
      <c r="K98" s="1">
        <v>0</v>
      </c>
      <c r="L98" s="21">
        <f>'color editor'!DL98</f>
        <v>0</v>
      </c>
      <c r="M98" s="21">
        <f>'color editor'!DM98</f>
        <v>0</v>
      </c>
      <c r="N98" s="21">
        <f>'color editor'!DN98</f>
        <v>0</v>
      </c>
      <c r="O98" s="21">
        <f>'color editor'!DO98</f>
        <v>0</v>
      </c>
      <c r="P98" s="21">
        <f>'color editor'!DP98</f>
        <v>0</v>
      </c>
      <c r="Q98" s="21">
        <f>'color editor'!DQ98</f>
        <v>0</v>
      </c>
      <c r="R98" s="21">
        <f>'color editor'!DR98</f>
        <v>0</v>
      </c>
      <c r="S98" s="21">
        <f>'color editor'!DS98</f>
        <v>0</v>
      </c>
      <c r="T98" s="21">
        <f>'color editor'!DT98</f>
        <v>0</v>
      </c>
      <c r="U98" s="21">
        <f>'color editor'!DU98</f>
        <v>0</v>
      </c>
      <c r="V98" s="21">
        <f>'color editor'!DV98</f>
        <v>0</v>
      </c>
      <c r="W98" s="21">
        <f>'color editor'!DW98</f>
        <v>0</v>
      </c>
      <c r="X98" s="21">
        <f>'color editor'!DX98</f>
        <v>0</v>
      </c>
      <c r="Y98" s="21">
        <f>'color editor'!DY98</f>
        <v>0</v>
      </c>
      <c r="Z98" s="21">
        <f>'color editor'!DZ98</f>
        <v>0</v>
      </c>
      <c r="AA98" s="21">
        <f>'color editor'!EA98</f>
        <v>0</v>
      </c>
      <c r="AB98" s="21">
        <f>'color editor'!EB98</f>
        <v>0</v>
      </c>
      <c r="AC98" s="21">
        <f>'color editor'!EC98</f>
        <v>0</v>
      </c>
      <c r="AD98" s="21">
        <f>'color editor'!ED98</f>
        <v>0</v>
      </c>
      <c r="AE98" s="21">
        <f>'color editor'!EE98</f>
        <v>0</v>
      </c>
      <c r="AF98" s="21">
        <f>'color editor'!EF98</f>
        <v>0</v>
      </c>
      <c r="AG98" s="21">
        <f>'color editor'!EG98</f>
        <v>0</v>
      </c>
      <c r="AH98" s="21">
        <f>'color editor'!EH98</f>
        <v>0</v>
      </c>
      <c r="AI98" s="21">
        <f>'color editor'!EI98</f>
        <v>0</v>
      </c>
      <c r="AJ98" s="21">
        <f>'color editor'!EJ98</f>
        <v>0</v>
      </c>
      <c r="AK98" s="21">
        <f>'color editor'!EK98</f>
        <v>0</v>
      </c>
      <c r="AL98" s="21">
        <f>'color editor'!EL98</f>
        <v>0</v>
      </c>
      <c r="AM98" s="21">
        <f>'color editor'!EM98</f>
        <v>0</v>
      </c>
      <c r="AN98" s="21">
        <f>'color editor'!EN98</f>
        <v>0</v>
      </c>
      <c r="AO98" s="21">
        <f>'color editor'!EO98</f>
        <v>0</v>
      </c>
      <c r="AP98" s="21">
        <f>'color editor'!EP98</f>
        <v>0</v>
      </c>
      <c r="AQ98" s="21">
        <f>'color editor'!EQ98</f>
        <v>0</v>
      </c>
      <c r="AR98" s="21">
        <f>'color editor'!ER98</f>
        <v>0</v>
      </c>
      <c r="AS98" s="21">
        <f>'color editor'!ES98</f>
        <v>0</v>
      </c>
      <c r="AT98" s="21">
        <f>'color editor'!ET98</f>
        <v>0</v>
      </c>
      <c r="AU98" s="21">
        <f>'color editor'!EU98</f>
        <v>0</v>
      </c>
      <c r="AV98" s="21">
        <f>'color editor'!EV98</f>
        <v>0</v>
      </c>
      <c r="AW98" s="21">
        <f>'color editor'!EW98</f>
        <v>0</v>
      </c>
      <c r="AX98" s="21">
        <f>'color editor'!EX98</f>
        <v>0</v>
      </c>
      <c r="AY98" s="21">
        <f>'color editor'!EY98</f>
        <v>0</v>
      </c>
      <c r="AZ98" s="21">
        <f>'color editor'!EZ98</f>
        <v>0</v>
      </c>
      <c r="BA98" s="21">
        <f>'color editor'!FA98</f>
        <v>0</v>
      </c>
      <c r="BB98" s="21">
        <f>'color editor'!FB98</f>
        <v>0</v>
      </c>
      <c r="BC98" s="21">
        <f>'color editor'!FC98</f>
        <v>0</v>
      </c>
      <c r="BD98" s="21">
        <f>'color editor'!FD98</f>
        <v>0</v>
      </c>
      <c r="BE98" s="21">
        <f>'color editor'!FE98</f>
        <v>0</v>
      </c>
      <c r="BF98" s="21">
        <f>'color editor'!FF98</f>
        <v>0</v>
      </c>
      <c r="BG98" s="21">
        <f>'color editor'!FG98</f>
        <v>0</v>
      </c>
      <c r="BH98" s="21">
        <f>'color editor'!FH98</f>
        <v>0</v>
      </c>
      <c r="BI98" s="21">
        <f>'color editor'!FI98</f>
        <v>0</v>
      </c>
      <c r="BJ98" s="21">
        <f>'color editor'!FJ98</f>
        <v>0</v>
      </c>
      <c r="BK98" s="21">
        <f>'color editor'!FK98</f>
        <v>0</v>
      </c>
      <c r="BL98" s="21">
        <f>'color editor'!FL98</f>
        <v>0</v>
      </c>
      <c r="BM98" s="21">
        <f>'color editor'!FM98</f>
        <v>0</v>
      </c>
      <c r="BN98" s="21">
        <f>'color editor'!FN98</f>
        <v>0</v>
      </c>
      <c r="BO98" s="21">
        <f>'color editor'!FO98</f>
        <v>0</v>
      </c>
      <c r="BP98" s="21">
        <f>'color editor'!FP98</f>
        <v>0</v>
      </c>
      <c r="BQ98" s="21">
        <f>'color editor'!FQ98</f>
        <v>0</v>
      </c>
      <c r="BR98" s="21">
        <f>'color editor'!FR98</f>
        <v>0</v>
      </c>
      <c r="BS98" s="21">
        <f>'color editor'!FS98</f>
        <v>0</v>
      </c>
      <c r="BT98" s="21">
        <f>'color editor'!FT98</f>
        <v>0</v>
      </c>
      <c r="BU98" s="21">
        <f>'color editor'!FU98</f>
        <v>0</v>
      </c>
      <c r="BV98" s="21">
        <f>'color editor'!FV98</f>
        <v>0</v>
      </c>
      <c r="BW98" s="21">
        <f>'color editor'!FW98</f>
        <v>0</v>
      </c>
      <c r="BX98" s="21">
        <f>'color editor'!FX98</f>
        <v>0</v>
      </c>
      <c r="BY98" s="21">
        <f>'color editor'!FY98</f>
        <v>0</v>
      </c>
      <c r="BZ98" s="21">
        <f>'color editor'!FZ98</f>
        <v>0</v>
      </c>
      <c r="CA98" s="21">
        <f>'color editor'!GA98</f>
        <v>0</v>
      </c>
      <c r="CB98" s="21">
        <f>'color editor'!GB98</f>
        <v>0</v>
      </c>
      <c r="CC98" s="21">
        <f>'color editor'!GC98</f>
        <v>0</v>
      </c>
      <c r="CD98" s="21">
        <v>0</v>
      </c>
    </row>
    <row r="99" spans="1:82" x14ac:dyDescent="0.25">
      <c r="A99" s="21">
        <f>'color editor'!Y99</f>
        <v>0</v>
      </c>
      <c r="B99" s="21">
        <f>'color editor'!Z99</f>
        <v>0</v>
      </c>
      <c r="C99" s="21">
        <f>'color editor'!AA99</f>
        <v>0</v>
      </c>
      <c r="D99" s="21">
        <f>'color editor'!AB99</f>
        <v>0</v>
      </c>
      <c r="E99" s="21">
        <f>'color editor'!AC99</f>
        <v>0</v>
      </c>
      <c r="F99" s="21">
        <f>'color editor'!AD99</f>
        <v>0</v>
      </c>
      <c r="G99" s="21">
        <f>'color editor'!AE99</f>
        <v>0</v>
      </c>
      <c r="H99" s="21">
        <f>'color editor'!AF99</f>
        <v>0</v>
      </c>
      <c r="I99" s="21">
        <f>'color editor'!AG99</f>
        <v>0</v>
      </c>
      <c r="J99" s="21">
        <f>'color editor'!AH99</f>
        <v>0</v>
      </c>
      <c r="K99" s="1">
        <v>0</v>
      </c>
      <c r="L99" s="21">
        <f>'color editor'!DL99</f>
        <v>0</v>
      </c>
      <c r="M99" s="21">
        <f>'color editor'!DM99</f>
        <v>0</v>
      </c>
      <c r="N99" s="21">
        <f>'color editor'!DN99</f>
        <v>0</v>
      </c>
      <c r="O99" s="21">
        <f>'color editor'!DO99</f>
        <v>0</v>
      </c>
      <c r="P99" s="21">
        <f>'color editor'!DP99</f>
        <v>0</v>
      </c>
      <c r="Q99" s="21">
        <f>'color editor'!DQ99</f>
        <v>0</v>
      </c>
      <c r="R99" s="21">
        <f>'color editor'!DR99</f>
        <v>0</v>
      </c>
      <c r="S99" s="21">
        <f>'color editor'!DS99</f>
        <v>0</v>
      </c>
      <c r="T99" s="21">
        <f>'color editor'!DT99</f>
        <v>0</v>
      </c>
      <c r="U99" s="21">
        <f>'color editor'!DU99</f>
        <v>0</v>
      </c>
      <c r="V99" s="21">
        <f>'color editor'!DV99</f>
        <v>0</v>
      </c>
      <c r="W99" s="21">
        <f>'color editor'!DW99</f>
        <v>0</v>
      </c>
      <c r="X99" s="21">
        <f>'color editor'!DX99</f>
        <v>0</v>
      </c>
      <c r="Y99" s="21">
        <f>'color editor'!DY99</f>
        <v>0</v>
      </c>
      <c r="Z99" s="21">
        <f>'color editor'!DZ99</f>
        <v>0</v>
      </c>
      <c r="AA99" s="21">
        <f>'color editor'!EA99</f>
        <v>0</v>
      </c>
      <c r="AB99" s="21">
        <f>'color editor'!EB99</f>
        <v>0</v>
      </c>
      <c r="AC99" s="21">
        <f>'color editor'!EC99</f>
        <v>0</v>
      </c>
      <c r="AD99" s="21">
        <f>'color editor'!ED99</f>
        <v>0</v>
      </c>
      <c r="AE99" s="21">
        <f>'color editor'!EE99</f>
        <v>0</v>
      </c>
      <c r="AF99" s="21">
        <f>'color editor'!EF99</f>
        <v>0</v>
      </c>
      <c r="AG99" s="21">
        <f>'color editor'!EG99</f>
        <v>0</v>
      </c>
      <c r="AH99" s="21">
        <f>'color editor'!EH99</f>
        <v>0</v>
      </c>
      <c r="AI99" s="21">
        <f>'color editor'!EI99</f>
        <v>0</v>
      </c>
      <c r="AJ99" s="21">
        <f>'color editor'!EJ99</f>
        <v>0</v>
      </c>
      <c r="AK99" s="21">
        <f>'color editor'!EK99</f>
        <v>0</v>
      </c>
      <c r="AL99" s="21">
        <f>'color editor'!EL99</f>
        <v>0</v>
      </c>
      <c r="AM99" s="21">
        <f>'color editor'!EM99</f>
        <v>0</v>
      </c>
      <c r="AN99" s="21">
        <f>'color editor'!EN99</f>
        <v>0</v>
      </c>
      <c r="AO99" s="21">
        <f>'color editor'!EO99</f>
        <v>0</v>
      </c>
      <c r="AP99" s="21">
        <f>'color editor'!EP99</f>
        <v>0</v>
      </c>
      <c r="AQ99" s="21">
        <f>'color editor'!EQ99</f>
        <v>0</v>
      </c>
      <c r="AR99" s="21">
        <f>'color editor'!ER99</f>
        <v>0</v>
      </c>
      <c r="AS99" s="21">
        <f>'color editor'!ES99</f>
        <v>0</v>
      </c>
      <c r="AT99" s="21">
        <f>'color editor'!ET99</f>
        <v>0</v>
      </c>
      <c r="AU99" s="21">
        <f>'color editor'!EU99</f>
        <v>0</v>
      </c>
      <c r="AV99" s="21">
        <f>'color editor'!EV99</f>
        <v>0</v>
      </c>
      <c r="AW99" s="21">
        <f>'color editor'!EW99</f>
        <v>0</v>
      </c>
      <c r="AX99" s="21">
        <f>'color editor'!EX99</f>
        <v>0</v>
      </c>
      <c r="AY99" s="21">
        <f>'color editor'!EY99</f>
        <v>0</v>
      </c>
      <c r="AZ99" s="21">
        <f>'color editor'!EZ99</f>
        <v>0</v>
      </c>
      <c r="BA99" s="21">
        <f>'color editor'!FA99</f>
        <v>0</v>
      </c>
      <c r="BB99" s="21">
        <f>'color editor'!FB99</f>
        <v>0</v>
      </c>
      <c r="BC99" s="21">
        <f>'color editor'!FC99</f>
        <v>0</v>
      </c>
      <c r="BD99" s="21">
        <f>'color editor'!FD99</f>
        <v>0</v>
      </c>
      <c r="BE99" s="21">
        <f>'color editor'!FE99</f>
        <v>0</v>
      </c>
      <c r="BF99" s="21">
        <f>'color editor'!FF99</f>
        <v>0</v>
      </c>
      <c r="BG99" s="21">
        <f>'color editor'!FG99</f>
        <v>0</v>
      </c>
      <c r="BH99" s="21">
        <f>'color editor'!FH99</f>
        <v>0</v>
      </c>
      <c r="BI99" s="21">
        <f>'color editor'!FI99</f>
        <v>0</v>
      </c>
      <c r="BJ99" s="21">
        <f>'color editor'!FJ99</f>
        <v>0</v>
      </c>
      <c r="BK99" s="21">
        <f>'color editor'!FK99</f>
        <v>0</v>
      </c>
      <c r="BL99" s="21">
        <f>'color editor'!FL99</f>
        <v>0</v>
      </c>
      <c r="BM99" s="21">
        <f>'color editor'!FM99</f>
        <v>0</v>
      </c>
      <c r="BN99" s="21">
        <f>'color editor'!FN99</f>
        <v>0</v>
      </c>
      <c r="BO99" s="21">
        <f>'color editor'!FO99</f>
        <v>0</v>
      </c>
      <c r="BP99" s="21">
        <f>'color editor'!FP99</f>
        <v>0</v>
      </c>
      <c r="BQ99" s="21">
        <f>'color editor'!FQ99</f>
        <v>0</v>
      </c>
      <c r="BR99" s="21">
        <f>'color editor'!FR99</f>
        <v>0</v>
      </c>
      <c r="BS99" s="21">
        <f>'color editor'!FS99</f>
        <v>0</v>
      </c>
      <c r="BT99" s="21">
        <f>'color editor'!FT99</f>
        <v>0</v>
      </c>
      <c r="BU99" s="21">
        <f>'color editor'!FU99</f>
        <v>0</v>
      </c>
      <c r="BV99" s="21">
        <f>'color editor'!FV99</f>
        <v>0</v>
      </c>
      <c r="BW99" s="21">
        <f>'color editor'!FW99</f>
        <v>0</v>
      </c>
      <c r="BX99" s="21">
        <f>'color editor'!FX99</f>
        <v>0</v>
      </c>
      <c r="BY99" s="21">
        <f>'color editor'!FY99</f>
        <v>0</v>
      </c>
      <c r="BZ99" s="21">
        <f>'color editor'!FZ99</f>
        <v>0</v>
      </c>
      <c r="CA99" s="21">
        <f>'color editor'!GA99</f>
        <v>0</v>
      </c>
      <c r="CB99" s="21">
        <f>'color editor'!GB99</f>
        <v>0</v>
      </c>
      <c r="CC99" s="21">
        <f>'color editor'!GC99</f>
        <v>0</v>
      </c>
      <c r="CD99" s="21">
        <v>0</v>
      </c>
    </row>
    <row r="100" spans="1:82" x14ac:dyDescent="0.25">
      <c r="A100" s="21">
        <f>'color editor'!Y100</f>
        <v>0</v>
      </c>
      <c r="B100" s="21">
        <f>'color editor'!Z100</f>
        <v>0</v>
      </c>
      <c r="C100" s="21">
        <f>'color editor'!AA100</f>
        <v>0</v>
      </c>
      <c r="D100" s="21">
        <f>'color editor'!AB100</f>
        <v>0</v>
      </c>
      <c r="E100" s="21">
        <f>'color editor'!AC100</f>
        <v>0</v>
      </c>
      <c r="F100" s="21">
        <f>'color editor'!AD100</f>
        <v>0</v>
      </c>
      <c r="G100" s="21">
        <f>'color editor'!AE100</f>
        <v>0</v>
      </c>
      <c r="H100" s="21">
        <f>'color editor'!AF100</f>
        <v>0</v>
      </c>
      <c r="I100" s="21">
        <f>'color editor'!AG100</f>
        <v>0</v>
      </c>
      <c r="J100" s="21">
        <f>'color editor'!AH100</f>
        <v>0</v>
      </c>
      <c r="K100" s="1">
        <v>0</v>
      </c>
      <c r="L100" s="21">
        <f>'color editor'!DL100</f>
        <v>0</v>
      </c>
      <c r="M100" s="21">
        <f>'color editor'!DM100</f>
        <v>0</v>
      </c>
      <c r="N100" s="21">
        <f>'color editor'!DN100</f>
        <v>0</v>
      </c>
      <c r="O100" s="21">
        <f>'color editor'!DO100</f>
        <v>0</v>
      </c>
      <c r="P100" s="21">
        <f>'color editor'!DP100</f>
        <v>0</v>
      </c>
      <c r="Q100" s="21">
        <f>'color editor'!DQ100</f>
        <v>0</v>
      </c>
      <c r="R100" s="21">
        <f>'color editor'!DR100</f>
        <v>0</v>
      </c>
      <c r="S100" s="21">
        <f>'color editor'!DS100</f>
        <v>0</v>
      </c>
      <c r="T100" s="21">
        <f>'color editor'!DT100</f>
        <v>0</v>
      </c>
      <c r="U100" s="21">
        <f>'color editor'!DU100</f>
        <v>0</v>
      </c>
      <c r="V100" s="21">
        <f>'color editor'!DV100</f>
        <v>0</v>
      </c>
      <c r="W100" s="21">
        <f>'color editor'!DW100</f>
        <v>0</v>
      </c>
      <c r="X100" s="21">
        <f>'color editor'!DX100</f>
        <v>0</v>
      </c>
      <c r="Y100" s="21">
        <f>'color editor'!DY100</f>
        <v>0</v>
      </c>
      <c r="Z100" s="21">
        <f>'color editor'!DZ100</f>
        <v>0</v>
      </c>
      <c r="AA100" s="21">
        <f>'color editor'!EA100</f>
        <v>0</v>
      </c>
      <c r="AB100" s="21">
        <f>'color editor'!EB100</f>
        <v>0</v>
      </c>
      <c r="AC100" s="21">
        <f>'color editor'!EC100</f>
        <v>0</v>
      </c>
      <c r="AD100" s="21">
        <f>'color editor'!ED100</f>
        <v>0</v>
      </c>
      <c r="AE100" s="21">
        <f>'color editor'!EE100</f>
        <v>0</v>
      </c>
      <c r="AF100" s="21">
        <f>'color editor'!EF100</f>
        <v>0</v>
      </c>
      <c r="AG100" s="21">
        <f>'color editor'!EG100</f>
        <v>0</v>
      </c>
      <c r="AH100" s="21">
        <f>'color editor'!EH100</f>
        <v>0</v>
      </c>
      <c r="AI100" s="21">
        <f>'color editor'!EI100</f>
        <v>0</v>
      </c>
      <c r="AJ100" s="21">
        <f>'color editor'!EJ100</f>
        <v>0</v>
      </c>
      <c r="AK100" s="21">
        <f>'color editor'!EK100</f>
        <v>0</v>
      </c>
      <c r="AL100" s="21">
        <f>'color editor'!EL100</f>
        <v>0</v>
      </c>
      <c r="AM100" s="21">
        <f>'color editor'!EM100</f>
        <v>0</v>
      </c>
      <c r="AN100" s="21">
        <f>'color editor'!EN100</f>
        <v>0</v>
      </c>
      <c r="AO100" s="21">
        <f>'color editor'!EO100</f>
        <v>0</v>
      </c>
      <c r="AP100" s="21">
        <f>'color editor'!EP100</f>
        <v>0</v>
      </c>
      <c r="AQ100" s="21">
        <f>'color editor'!EQ100</f>
        <v>0</v>
      </c>
      <c r="AR100" s="21">
        <f>'color editor'!ER100</f>
        <v>0</v>
      </c>
      <c r="AS100" s="21">
        <f>'color editor'!ES100</f>
        <v>0</v>
      </c>
      <c r="AT100" s="21">
        <f>'color editor'!ET100</f>
        <v>0</v>
      </c>
      <c r="AU100" s="21">
        <f>'color editor'!EU100</f>
        <v>0</v>
      </c>
      <c r="AV100" s="21">
        <f>'color editor'!EV100</f>
        <v>0</v>
      </c>
      <c r="AW100" s="21">
        <f>'color editor'!EW100</f>
        <v>0</v>
      </c>
      <c r="AX100" s="21">
        <f>'color editor'!EX100</f>
        <v>0</v>
      </c>
      <c r="AY100" s="21">
        <f>'color editor'!EY100</f>
        <v>0</v>
      </c>
      <c r="AZ100" s="21">
        <f>'color editor'!EZ100</f>
        <v>0</v>
      </c>
      <c r="BA100" s="21">
        <f>'color editor'!FA100</f>
        <v>0</v>
      </c>
      <c r="BB100" s="21">
        <f>'color editor'!FB100</f>
        <v>0</v>
      </c>
      <c r="BC100" s="21">
        <f>'color editor'!FC100</f>
        <v>0</v>
      </c>
      <c r="BD100" s="21">
        <f>'color editor'!FD100</f>
        <v>0</v>
      </c>
      <c r="BE100" s="21">
        <f>'color editor'!FE100</f>
        <v>0</v>
      </c>
      <c r="BF100" s="21">
        <f>'color editor'!FF100</f>
        <v>0</v>
      </c>
      <c r="BG100" s="21">
        <f>'color editor'!FG100</f>
        <v>0</v>
      </c>
      <c r="BH100" s="21">
        <f>'color editor'!FH100</f>
        <v>0</v>
      </c>
      <c r="BI100" s="21">
        <f>'color editor'!FI100</f>
        <v>0</v>
      </c>
      <c r="BJ100" s="21">
        <f>'color editor'!FJ100</f>
        <v>0</v>
      </c>
      <c r="BK100" s="21">
        <f>'color editor'!FK100</f>
        <v>0</v>
      </c>
      <c r="BL100" s="21">
        <f>'color editor'!FL100</f>
        <v>0</v>
      </c>
      <c r="BM100" s="21">
        <f>'color editor'!FM100</f>
        <v>0</v>
      </c>
      <c r="BN100" s="21">
        <f>'color editor'!FN100</f>
        <v>0</v>
      </c>
      <c r="BO100" s="21">
        <f>'color editor'!FO100</f>
        <v>0</v>
      </c>
      <c r="BP100" s="21">
        <f>'color editor'!FP100</f>
        <v>0</v>
      </c>
      <c r="BQ100" s="21">
        <f>'color editor'!FQ100</f>
        <v>0</v>
      </c>
      <c r="BR100" s="21">
        <f>'color editor'!FR100</f>
        <v>0</v>
      </c>
      <c r="BS100" s="21">
        <f>'color editor'!FS100</f>
        <v>0</v>
      </c>
      <c r="BT100" s="21">
        <f>'color editor'!FT100</f>
        <v>0</v>
      </c>
      <c r="BU100" s="21">
        <f>'color editor'!FU100</f>
        <v>0</v>
      </c>
      <c r="BV100" s="21">
        <f>'color editor'!FV100</f>
        <v>0</v>
      </c>
      <c r="BW100" s="21">
        <f>'color editor'!FW100</f>
        <v>0</v>
      </c>
      <c r="BX100" s="21">
        <f>'color editor'!FX100</f>
        <v>0</v>
      </c>
      <c r="BY100" s="21">
        <f>'color editor'!FY100</f>
        <v>0</v>
      </c>
      <c r="BZ100" s="21">
        <f>'color editor'!FZ100</f>
        <v>0</v>
      </c>
      <c r="CA100" s="21">
        <f>'color editor'!GA100</f>
        <v>0</v>
      </c>
      <c r="CB100" s="21">
        <f>'color editor'!GB100</f>
        <v>0</v>
      </c>
      <c r="CC100" s="21">
        <f>'color editor'!GC100</f>
        <v>0</v>
      </c>
      <c r="CD100" s="21">
        <v>0</v>
      </c>
    </row>
    <row r="101" spans="1:82" x14ac:dyDescent="0.25">
      <c r="A101" s="21">
        <f>'color editor'!Y101</f>
        <v>0</v>
      </c>
      <c r="B101" s="21">
        <f>'color editor'!Z101</f>
        <v>0</v>
      </c>
      <c r="C101" s="21">
        <f>'color editor'!AA101</f>
        <v>0</v>
      </c>
      <c r="D101" s="21">
        <f>'color editor'!AB101</f>
        <v>0</v>
      </c>
      <c r="E101" s="21">
        <f>'color editor'!AC101</f>
        <v>0</v>
      </c>
      <c r="F101" s="21">
        <f>'color editor'!AD101</f>
        <v>0</v>
      </c>
      <c r="G101" s="21">
        <f>'color editor'!AE101</f>
        <v>0</v>
      </c>
      <c r="H101" s="21">
        <f>'color editor'!AF101</f>
        <v>0</v>
      </c>
      <c r="I101" s="21">
        <f>'color editor'!AG101</f>
        <v>0</v>
      </c>
      <c r="J101" s="21">
        <f>'color editor'!AH101</f>
        <v>0</v>
      </c>
      <c r="K101" s="21">
        <v>0</v>
      </c>
      <c r="L101" s="21">
        <f>'color editor'!DL101</f>
        <v>0</v>
      </c>
      <c r="M101" s="21">
        <f>'color editor'!DM101</f>
        <v>0</v>
      </c>
      <c r="N101" s="21">
        <f>'color editor'!DN101</f>
        <v>0</v>
      </c>
      <c r="O101" s="21">
        <f>'color editor'!DO101</f>
        <v>0</v>
      </c>
      <c r="P101" s="21">
        <f>'color editor'!DP101</f>
        <v>0</v>
      </c>
      <c r="Q101" s="21">
        <f>'color editor'!DQ101</f>
        <v>0</v>
      </c>
      <c r="R101" s="21">
        <f>'color editor'!DR101</f>
        <v>0</v>
      </c>
      <c r="S101" s="21">
        <f>'color editor'!DS101</f>
        <v>0</v>
      </c>
      <c r="T101" s="21">
        <f>'color editor'!DT101</f>
        <v>0</v>
      </c>
      <c r="U101" s="21">
        <f>'color editor'!DU101</f>
        <v>0</v>
      </c>
      <c r="V101" s="21">
        <f>'color editor'!DV101</f>
        <v>0</v>
      </c>
      <c r="W101" s="21">
        <f>'color editor'!DW101</f>
        <v>0</v>
      </c>
      <c r="X101" s="21">
        <f>'color editor'!DX101</f>
        <v>0</v>
      </c>
      <c r="Y101" s="21">
        <f>'color editor'!DY101</f>
        <v>0</v>
      </c>
      <c r="Z101" s="21">
        <f>'color editor'!DZ101</f>
        <v>0</v>
      </c>
      <c r="AA101" s="21">
        <f>'color editor'!EA101</f>
        <v>0</v>
      </c>
      <c r="AB101" s="21">
        <f>'color editor'!EB101</f>
        <v>0</v>
      </c>
      <c r="AC101" s="21">
        <f>'color editor'!EC101</f>
        <v>0</v>
      </c>
      <c r="AD101" s="21">
        <f>'color editor'!ED101</f>
        <v>0</v>
      </c>
      <c r="AE101" s="21">
        <f>'color editor'!EE101</f>
        <v>0</v>
      </c>
      <c r="AF101" s="21">
        <f>'color editor'!EF101</f>
        <v>0</v>
      </c>
      <c r="AG101" s="21">
        <f>'color editor'!EG101</f>
        <v>0</v>
      </c>
      <c r="AH101" s="21">
        <f>'color editor'!EH101</f>
        <v>0</v>
      </c>
      <c r="AI101" s="21">
        <f>'color editor'!EI101</f>
        <v>0</v>
      </c>
      <c r="AJ101" s="21">
        <f>'color editor'!EJ101</f>
        <v>0</v>
      </c>
      <c r="AK101" s="21">
        <f>'color editor'!EK101</f>
        <v>0</v>
      </c>
      <c r="AL101" s="21">
        <f>'color editor'!EL101</f>
        <v>0</v>
      </c>
      <c r="AM101" s="21">
        <f>'color editor'!EM101</f>
        <v>0</v>
      </c>
      <c r="AN101" s="21">
        <f>'color editor'!EN101</f>
        <v>0</v>
      </c>
      <c r="AO101" s="21">
        <f>'color editor'!EO101</f>
        <v>0</v>
      </c>
      <c r="AP101" s="21">
        <f>'color editor'!EP101</f>
        <v>0</v>
      </c>
      <c r="AQ101" s="21">
        <f>'color editor'!EQ101</f>
        <v>0</v>
      </c>
      <c r="AR101" s="21">
        <f>'color editor'!ER101</f>
        <v>0</v>
      </c>
      <c r="AS101" s="21">
        <f>'color editor'!ES101</f>
        <v>0</v>
      </c>
      <c r="AT101" s="21">
        <f>'color editor'!ET101</f>
        <v>0</v>
      </c>
      <c r="AU101" s="21">
        <f>'color editor'!EU101</f>
        <v>0</v>
      </c>
      <c r="AV101" s="21">
        <f>'color editor'!EV101</f>
        <v>0</v>
      </c>
      <c r="AW101" s="21">
        <f>'color editor'!EW101</f>
        <v>0</v>
      </c>
      <c r="AX101" s="21">
        <f>'color editor'!EX101</f>
        <v>0</v>
      </c>
      <c r="AY101" s="21">
        <f>'color editor'!EY101</f>
        <v>0</v>
      </c>
      <c r="AZ101" s="21">
        <f>'color editor'!EZ101</f>
        <v>0</v>
      </c>
      <c r="BA101" s="21">
        <f>'color editor'!FA101</f>
        <v>0</v>
      </c>
      <c r="BB101" s="21">
        <f>'color editor'!FB101</f>
        <v>0</v>
      </c>
      <c r="BC101" s="21">
        <f>'color editor'!FC101</f>
        <v>0</v>
      </c>
      <c r="BD101" s="21">
        <f>'color editor'!FD101</f>
        <v>0</v>
      </c>
      <c r="BE101" s="21">
        <f>'color editor'!FE101</f>
        <v>0</v>
      </c>
      <c r="BF101" s="21">
        <f>'color editor'!FF101</f>
        <v>0</v>
      </c>
      <c r="BG101" s="21">
        <f>'color editor'!FG101</f>
        <v>0</v>
      </c>
      <c r="BH101" s="21">
        <f>'color editor'!FH101</f>
        <v>0</v>
      </c>
      <c r="BI101" s="21">
        <f>'color editor'!FI101</f>
        <v>0</v>
      </c>
      <c r="BJ101" s="21">
        <f>'color editor'!FJ101</f>
        <v>0</v>
      </c>
      <c r="BK101" s="21">
        <f>'color editor'!FK101</f>
        <v>0</v>
      </c>
      <c r="BL101" s="21">
        <f>'color editor'!FL101</f>
        <v>0</v>
      </c>
      <c r="BM101" s="21">
        <f>'color editor'!FM101</f>
        <v>0</v>
      </c>
      <c r="BN101" s="21">
        <f>'color editor'!FN101</f>
        <v>0</v>
      </c>
      <c r="BO101" s="21">
        <f>'color editor'!FO101</f>
        <v>0</v>
      </c>
      <c r="BP101" s="21">
        <f>'color editor'!FP101</f>
        <v>0</v>
      </c>
      <c r="BQ101" s="21">
        <f>'color editor'!FQ101</f>
        <v>0</v>
      </c>
      <c r="BR101" s="21">
        <f>'color editor'!FR101</f>
        <v>0</v>
      </c>
      <c r="BS101" s="21">
        <f>'color editor'!FS101</f>
        <v>0</v>
      </c>
      <c r="BT101" s="21">
        <f>'color editor'!FT101</f>
        <v>0</v>
      </c>
      <c r="BU101" s="21">
        <f>'color editor'!FU101</f>
        <v>0</v>
      </c>
      <c r="BV101" s="21">
        <f>'color editor'!FV101</f>
        <v>0</v>
      </c>
      <c r="BW101" s="21">
        <f>'color editor'!FW101</f>
        <v>0</v>
      </c>
      <c r="BX101" s="21">
        <f>'color editor'!FX101</f>
        <v>0</v>
      </c>
      <c r="BY101" s="21">
        <f>'color editor'!FY101</f>
        <v>0</v>
      </c>
      <c r="BZ101" s="21">
        <f>'color editor'!FZ101</f>
        <v>0</v>
      </c>
      <c r="CA101" s="21">
        <f>'color editor'!GA101</f>
        <v>0</v>
      </c>
      <c r="CB101" s="21">
        <f>'color editor'!GB101</f>
        <v>0</v>
      </c>
      <c r="CC101" s="21">
        <f>'color editor'!GC101</f>
        <v>0</v>
      </c>
      <c r="CD101" s="21">
        <v>0</v>
      </c>
    </row>
    <row r="102" spans="1:82" x14ac:dyDescent="0.25">
      <c r="A102" s="21">
        <f>'color editor'!Y102</f>
        <v>0</v>
      </c>
      <c r="B102" s="21">
        <f>'color editor'!Z102</f>
        <v>0</v>
      </c>
      <c r="C102" s="21">
        <f>'color editor'!AA102</f>
        <v>0</v>
      </c>
      <c r="D102" s="21">
        <f>'color editor'!AB102</f>
        <v>0</v>
      </c>
      <c r="E102" s="21">
        <f>'color editor'!AC102</f>
        <v>0</v>
      </c>
      <c r="F102" s="21">
        <f>'color editor'!AD102</f>
        <v>0</v>
      </c>
      <c r="G102" s="21">
        <f>'color editor'!AE102</f>
        <v>0</v>
      </c>
      <c r="H102" s="21">
        <f>'color editor'!AF102</f>
        <v>0</v>
      </c>
      <c r="I102" s="21">
        <f>'color editor'!AG102</f>
        <v>0</v>
      </c>
      <c r="J102" s="21">
        <f>'color editor'!AH102</f>
        <v>0</v>
      </c>
      <c r="K102" s="1">
        <v>0</v>
      </c>
      <c r="L102" s="21">
        <f>'color editor'!DL102</f>
        <v>0</v>
      </c>
      <c r="M102" s="21">
        <f>'color editor'!DM102</f>
        <v>0</v>
      </c>
      <c r="N102" s="21">
        <f>'color editor'!DN102</f>
        <v>0</v>
      </c>
      <c r="O102" s="21">
        <f>'color editor'!DO102</f>
        <v>0</v>
      </c>
      <c r="P102" s="21">
        <f>'color editor'!DP102</f>
        <v>0</v>
      </c>
      <c r="Q102" s="21">
        <f>'color editor'!DQ102</f>
        <v>0</v>
      </c>
      <c r="R102" s="21">
        <f>'color editor'!DR102</f>
        <v>0</v>
      </c>
      <c r="S102" s="21">
        <f>'color editor'!DS102</f>
        <v>0</v>
      </c>
      <c r="T102" s="21">
        <f>'color editor'!DT102</f>
        <v>0</v>
      </c>
      <c r="U102" s="21">
        <f>'color editor'!DU102</f>
        <v>0</v>
      </c>
      <c r="V102" s="21">
        <f>'color editor'!DV102</f>
        <v>0</v>
      </c>
      <c r="W102" s="21">
        <f>'color editor'!DW102</f>
        <v>0</v>
      </c>
      <c r="X102" s="21">
        <f>'color editor'!DX102</f>
        <v>0</v>
      </c>
      <c r="Y102" s="21">
        <f>'color editor'!DY102</f>
        <v>0</v>
      </c>
      <c r="Z102" s="21">
        <f>'color editor'!DZ102</f>
        <v>0</v>
      </c>
      <c r="AA102" s="21">
        <f>'color editor'!EA102</f>
        <v>0</v>
      </c>
      <c r="AB102" s="21">
        <f>'color editor'!EB102</f>
        <v>0</v>
      </c>
      <c r="AC102" s="21">
        <f>'color editor'!EC102</f>
        <v>0</v>
      </c>
      <c r="AD102" s="21">
        <f>'color editor'!ED102</f>
        <v>0</v>
      </c>
      <c r="AE102" s="21">
        <f>'color editor'!EE102</f>
        <v>0</v>
      </c>
      <c r="AF102" s="21">
        <f>'color editor'!EF102</f>
        <v>0</v>
      </c>
      <c r="AG102" s="21">
        <f>'color editor'!EG102</f>
        <v>0</v>
      </c>
      <c r="AH102" s="21">
        <f>'color editor'!EH102</f>
        <v>0</v>
      </c>
      <c r="AI102" s="21">
        <f>'color editor'!EI102</f>
        <v>0</v>
      </c>
      <c r="AJ102" s="21">
        <f>'color editor'!EJ102</f>
        <v>0</v>
      </c>
      <c r="AK102" s="21">
        <f>'color editor'!EK102</f>
        <v>0</v>
      </c>
      <c r="AL102" s="21">
        <f>'color editor'!EL102</f>
        <v>0</v>
      </c>
      <c r="AM102" s="21">
        <f>'color editor'!EM102</f>
        <v>0</v>
      </c>
      <c r="AN102" s="21">
        <f>'color editor'!EN102</f>
        <v>0</v>
      </c>
      <c r="AO102" s="21">
        <f>'color editor'!EO102</f>
        <v>0</v>
      </c>
      <c r="AP102" s="21">
        <f>'color editor'!EP102</f>
        <v>0</v>
      </c>
      <c r="AQ102" s="21">
        <f>'color editor'!EQ102</f>
        <v>0</v>
      </c>
      <c r="AR102" s="21">
        <f>'color editor'!ER102</f>
        <v>0</v>
      </c>
      <c r="AS102" s="21">
        <f>'color editor'!ES102</f>
        <v>0</v>
      </c>
      <c r="AT102" s="21">
        <f>'color editor'!ET102</f>
        <v>0</v>
      </c>
      <c r="AU102" s="21">
        <f>'color editor'!EU102</f>
        <v>0</v>
      </c>
      <c r="AV102" s="21">
        <f>'color editor'!EV102</f>
        <v>0</v>
      </c>
      <c r="AW102" s="21">
        <f>'color editor'!EW102</f>
        <v>0</v>
      </c>
      <c r="AX102" s="21">
        <f>'color editor'!EX102</f>
        <v>0</v>
      </c>
      <c r="AY102" s="21">
        <f>'color editor'!EY102</f>
        <v>0</v>
      </c>
      <c r="AZ102" s="21">
        <f>'color editor'!EZ102</f>
        <v>0</v>
      </c>
      <c r="BA102" s="21">
        <f>'color editor'!FA102</f>
        <v>0</v>
      </c>
      <c r="BB102" s="21">
        <f>'color editor'!FB102</f>
        <v>0</v>
      </c>
      <c r="BC102" s="21">
        <f>'color editor'!FC102</f>
        <v>0</v>
      </c>
      <c r="BD102" s="21">
        <f>'color editor'!FD102</f>
        <v>0</v>
      </c>
      <c r="BE102" s="21">
        <f>'color editor'!FE102</f>
        <v>0</v>
      </c>
      <c r="BF102" s="21">
        <f>'color editor'!FF102</f>
        <v>0</v>
      </c>
      <c r="BG102" s="21">
        <f>'color editor'!FG102</f>
        <v>0</v>
      </c>
      <c r="BH102" s="21">
        <f>'color editor'!FH102</f>
        <v>0</v>
      </c>
      <c r="BI102" s="21">
        <f>'color editor'!FI102</f>
        <v>0</v>
      </c>
      <c r="BJ102" s="21">
        <f>'color editor'!FJ102</f>
        <v>0</v>
      </c>
      <c r="BK102" s="21">
        <f>'color editor'!FK102</f>
        <v>0</v>
      </c>
      <c r="BL102" s="21">
        <f>'color editor'!FL102</f>
        <v>0</v>
      </c>
      <c r="BM102" s="21">
        <f>'color editor'!FM102</f>
        <v>0</v>
      </c>
      <c r="BN102" s="21">
        <f>'color editor'!FN102</f>
        <v>0</v>
      </c>
      <c r="BO102" s="21">
        <f>'color editor'!FO102</f>
        <v>0</v>
      </c>
      <c r="BP102" s="21">
        <f>'color editor'!FP102</f>
        <v>0</v>
      </c>
      <c r="BQ102" s="21">
        <f>'color editor'!FQ102</f>
        <v>0</v>
      </c>
      <c r="BR102" s="21">
        <f>'color editor'!FR102</f>
        <v>0</v>
      </c>
      <c r="BS102" s="21">
        <f>'color editor'!FS102</f>
        <v>0</v>
      </c>
      <c r="BT102" s="21">
        <f>'color editor'!FT102</f>
        <v>0</v>
      </c>
      <c r="BU102" s="21">
        <f>'color editor'!FU102</f>
        <v>0</v>
      </c>
      <c r="BV102" s="21">
        <f>'color editor'!FV102</f>
        <v>0</v>
      </c>
      <c r="BW102" s="21">
        <f>'color editor'!FW102</f>
        <v>0</v>
      </c>
      <c r="BX102" s="21">
        <f>'color editor'!FX102</f>
        <v>0</v>
      </c>
      <c r="BY102" s="21">
        <f>'color editor'!FY102</f>
        <v>0</v>
      </c>
      <c r="BZ102" s="21">
        <f>'color editor'!FZ102</f>
        <v>0</v>
      </c>
      <c r="CA102" s="21">
        <f>'color editor'!GA102</f>
        <v>0</v>
      </c>
      <c r="CB102" s="21">
        <f>'color editor'!GB102</f>
        <v>0</v>
      </c>
      <c r="CC102" s="21">
        <f>'color editor'!GC102</f>
        <v>0</v>
      </c>
      <c r="CD102" s="21">
        <v>0</v>
      </c>
    </row>
    <row r="103" spans="1:82" x14ac:dyDescent="0.25">
      <c r="A103" s="21">
        <f>'color editor'!Y103</f>
        <v>0</v>
      </c>
      <c r="B103" s="21">
        <f>'color editor'!Z103</f>
        <v>0</v>
      </c>
      <c r="C103" s="21">
        <f>'color editor'!AA103</f>
        <v>0</v>
      </c>
      <c r="D103" s="21">
        <f>'color editor'!AB103</f>
        <v>0</v>
      </c>
      <c r="E103" s="21">
        <f>'color editor'!AC103</f>
        <v>0</v>
      </c>
      <c r="F103" s="21">
        <f>'color editor'!AD103</f>
        <v>0</v>
      </c>
      <c r="G103" s="21">
        <f>'color editor'!AE103</f>
        <v>0</v>
      </c>
      <c r="H103" s="21">
        <f>'color editor'!AF103</f>
        <v>0</v>
      </c>
      <c r="I103" s="21">
        <f>'color editor'!AG103</f>
        <v>0</v>
      </c>
      <c r="J103" s="21">
        <f>'color editor'!AH103</f>
        <v>0</v>
      </c>
      <c r="K103" s="1">
        <v>0</v>
      </c>
      <c r="L103" s="21">
        <f>'color editor'!DL103</f>
        <v>0</v>
      </c>
      <c r="M103" s="21">
        <f>'color editor'!DM103</f>
        <v>0</v>
      </c>
      <c r="N103" s="21">
        <f>'color editor'!DN103</f>
        <v>0</v>
      </c>
      <c r="O103" s="21">
        <f>'color editor'!DO103</f>
        <v>0</v>
      </c>
      <c r="P103" s="21">
        <f>'color editor'!DP103</f>
        <v>0</v>
      </c>
      <c r="Q103" s="21">
        <f>'color editor'!DQ103</f>
        <v>0</v>
      </c>
      <c r="R103" s="21">
        <f>'color editor'!DR103</f>
        <v>0</v>
      </c>
      <c r="S103" s="21">
        <f>'color editor'!DS103</f>
        <v>0</v>
      </c>
      <c r="T103" s="21">
        <f>'color editor'!DT103</f>
        <v>0</v>
      </c>
      <c r="U103" s="21">
        <f>'color editor'!DU103</f>
        <v>0</v>
      </c>
      <c r="V103" s="21">
        <f>'color editor'!DV103</f>
        <v>0</v>
      </c>
      <c r="W103" s="21">
        <f>'color editor'!DW103</f>
        <v>0</v>
      </c>
      <c r="X103" s="21">
        <f>'color editor'!DX103</f>
        <v>0</v>
      </c>
      <c r="Y103" s="21">
        <f>'color editor'!DY103</f>
        <v>0</v>
      </c>
      <c r="Z103" s="21">
        <f>'color editor'!DZ103</f>
        <v>0</v>
      </c>
      <c r="AA103" s="21">
        <f>'color editor'!EA103</f>
        <v>0</v>
      </c>
      <c r="AB103" s="21">
        <f>'color editor'!EB103</f>
        <v>0</v>
      </c>
      <c r="AC103" s="21">
        <f>'color editor'!EC103</f>
        <v>0</v>
      </c>
      <c r="AD103" s="21">
        <f>'color editor'!ED103</f>
        <v>0</v>
      </c>
      <c r="AE103" s="21">
        <f>'color editor'!EE103</f>
        <v>0</v>
      </c>
      <c r="AF103" s="21">
        <f>'color editor'!EF103</f>
        <v>0</v>
      </c>
      <c r="AG103" s="21">
        <f>'color editor'!EG103</f>
        <v>0</v>
      </c>
      <c r="AH103" s="21">
        <f>'color editor'!EH103</f>
        <v>0</v>
      </c>
      <c r="AI103" s="21">
        <f>'color editor'!EI103</f>
        <v>0</v>
      </c>
      <c r="AJ103" s="21">
        <f>'color editor'!EJ103</f>
        <v>0</v>
      </c>
      <c r="AK103" s="21">
        <f>'color editor'!EK103</f>
        <v>0</v>
      </c>
      <c r="AL103" s="21">
        <f>'color editor'!EL103</f>
        <v>0</v>
      </c>
      <c r="AM103" s="21">
        <f>'color editor'!EM103</f>
        <v>0</v>
      </c>
      <c r="AN103" s="21">
        <f>'color editor'!EN103</f>
        <v>0</v>
      </c>
      <c r="AO103" s="21">
        <f>'color editor'!EO103</f>
        <v>0</v>
      </c>
      <c r="AP103" s="21">
        <f>'color editor'!EP103</f>
        <v>0</v>
      </c>
      <c r="AQ103" s="21">
        <f>'color editor'!EQ103</f>
        <v>0</v>
      </c>
      <c r="AR103" s="21">
        <f>'color editor'!ER103</f>
        <v>0</v>
      </c>
      <c r="AS103" s="21">
        <f>'color editor'!ES103</f>
        <v>0</v>
      </c>
      <c r="AT103" s="21">
        <f>'color editor'!ET103</f>
        <v>0</v>
      </c>
      <c r="AU103" s="21">
        <f>'color editor'!EU103</f>
        <v>0</v>
      </c>
      <c r="AV103" s="21">
        <f>'color editor'!EV103</f>
        <v>0</v>
      </c>
      <c r="AW103" s="21">
        <f>'color editor'!EW103</f>
        <v>0</v>
      </c>
      <c r="AX103" s="21">
        <f>'color editor'!EX103</f>
        <v>0</v>
      </c>
      <c r="AY103" s="21">
        <f>'color editor'!EY103</f>
        <v>0</v>
      </c>
      <c r="AZ103" s="21">
        <f>'color editor'!EZ103</f>
        <v>0</v>
      </c>
      <c r="BA103" s="21">
        <f>'color editor'!FA103</f>
        <v>0</v>
      </c>
      <c r="BB103" s="21">
        <f>'color editor'!FB103</f>
        <v>0</v>
      </c>
      <c r="BC103" s="21">
        <f>'color editor'!FC103</f>
        <v>0</v>
      </c>
      <c r="BD103" s="21">
        <f>'color editor'!FD103</f>
        <v>0</v>
      </c>
      <c r="BE103" s="21">
        <f>'color editor'!FE103</f>
        <v>0</v>
      </c>
      <c r="BF103" s="21">
        <f>'color editor'!FF103</f>
        <v>0</v>
      </c>
      <c r="BG103" s="21">
        <f>'color editor'!FG103</f>
        <v>0</v>
      </c>
      <c r="BH103" s="21">
        <f>'color editor'!FH103</f>
        <v>0</v>
      </c>
      <c r="BI103" s="21">
        <f>'color editor'!FI103</f>
        <v>0</v>
      </c>
      <c r="BJ103" s="21">
        <f>'color editor'!FJ103</f>
        <v>0</v>
      </c>
      <c r="BK103" s="21">
        <f>'color editor'!FK103</f>
        <v>0</v>
      </c>
      <c r="BL103" s="21">
        <f>'color editor'!FL103</f>
        <v>0</v>
      </c>
      <c r="BM103" s="21">
        <f>'color editor'!FM103</f>
        <v>0</v>
      </c>
      <c r="BN103" s="21">
        <f>'color editor'!FN103</f>
        <v>0</v>
      </c>
      <c r="BO103" s="21">
        <f>'color editor'!FO103</f>
        <v>0</v>
      </c>
      <c r="BP103" s="21">
        <f>'color editor'!FP103</f>
        <v>0</v>
      </c>
      <c r="BQ103" s="21">
        <f>'color editor'!FQ103</f>
        <v>0</v>
      </c>
      <c r="BR103" s="21">
        <f>'color editor'!FR103</f>
        <v>0</v>
      </c>
      <c r="BS103" s="21">
        <f>'color editor'!FS103</f>
        <v>0</v>
      </c>
      <c r="BT103" s="21">
        <f>'color editor'!FT103</f>
        <v>0</v>
      </c>
      <c r="BU103" s="21">
        <f>'color editor'!FU103</f>
        <v>0</v>
      </c>
      <c r="BV103" s="21">
        <f>'color editor'!FV103</f>
        <v>0</v>
      </c>
      <c r="BW103" s="21">
        <f>'color editor'!FW103</f>
        <v>0</v>
      </c>
      <c r="BX103" s="21">
        <f>'color editor'!FX103</f>
        <v>0</v>
      </c>
      <c r="BY103" s="21">
        <f>'color editor'!FY103</f>
        <v>0</v>
      </c>
      <c r="BZ103" s="21">
        <f>'color editor'!FZ103</f>
        <v>0</v>
      </c>
      <c r="CA103" s="21">
        <f>'color editor'!GA103</f>
        <v>0</v>
      </c>
      <c r="CB103" s="21">
        <f>'color editor'!GB103</f>
        <v>0</v>
      </c>
      <c r="CC103" s="21">
        <f>'color editor'!GC103</f>
        <v>0</v>
      </c>
      <c r="CD103" s="21">
        <v>0</v>
      </c>
    </row>
    <row r="104" spans="1:82" x14ac:dyDescent="0.25">
      <c r="A104" s="21">
        <f>'color editor'!Y104</f>
        <v>0</v>
      </c>
      <c r="B104" s="21">
        <f>'color editor'!Z104</f>
        <v>0</v>
      </c>
      <c r="C104" s="21">
        <f>'color editor'!AA104</f>
        <v>0</v>
      </c>
      <c r="D104" s="21">
        <f>'color editor'!AB104</f>
        <v>0</v>
      </c>
      <c r="E104" s="21">
        <f>'color editor'!AC104</f>
        <v>0</v>
      </c>
      <c r="F104" s="21">
        <f>'color editor'!AD104</f>
        <v>0</v>
      </c>
      <c r="G104" s="21">
        <f>'color editor'!AE104</f>
        <v>0</v>
      </c>
      <c r="H104" s="21">
        <f>'color editor'!AF104</f>
        <v>0</v>
      </c>
      <c r="I104" s="21">
        <f>'color editor'!AG104</f>
        <v>0</v>
      </c>
      <c r="J104" s="21">
        <f>'color editor'!AH104</f>
        <v>0</v>
      </c>
      <c r="K104" s="1">
        <v>0</v>
      </c>
      <c r="L104" s="21">
        <f>'color editor'!DL104</f>
        <v>0</v>
      </c>
      <c r="M104" s="21">
        <f>'color editor'!DM104</f>
        <v>0</v>
      </c>
      <c r="N104" s="21">
        <f>'color editor'!DN104</f>
        <v>0</v>
      </c>
      <c r="O104" s="21">
        <f>'color editor'!DO104</f>
        <v>0</v>
      </c>
      <c r="P104" s="21">
        <f>'color editor'!DP104</f>
        <v>0</v>
      </c>
      <c r="Q104" s="21">
        <f>'color editor'!DQ104</f>
        <v>0</v>
      </c>
      <c r="R104" s="21">
        <f>'color editor'!DR104</f>
        <v>0</v>
      </c>
      <c r="S104" s="21">
        <f>'color editor'!DS104</f>
        <v>0</v>
      </c>
      <c r="T104" s="21">
        <f>'color editor'!DT104</f>
        <v>0</v>
      </c>
      <c r="U104" s="21">
        <f>'color editor'!DU104</f>
        <v>0</v>
      </c>
      <c r="V104" s="21">
        <f>'color editor'!DV104</f>
        <v>0</v>
      </c>
      <c r="W104" s="21">
        <f>'color editor'!DW104</f>
        <v>0</v>
      </c>
      <c r="X104" s="21">
        <f>'color editor'!DX104</f>
        <v>0</v>
      </c>
      <c r="Y104" s="21">
        <f>'color editor'!DY104</f>
        <v>0</v>
      </c>
      <c r="Z104" s="21">
        <f>'color editor'!DZ104</f>
        <v>0</v>
      </c>
      <c r="AA104" s="21">
        <f>'color editor'!EA104</f>
        <v>0</v>
      </c>
      <c r="AB104" s="21">
        <f>'color editor'!EB104</f>
        <v>0</v>
      </c>
      <c r="AC104" s="21">
        <f>'color editor'!EC104</f>
        <v>0</v>
      </c>
      <c r="AD104" s="21">
        <f>'color editor'!ED104</f>
        <v>0</v>
      </c>
      <c r="AE104" s="21">
        <f>'color editor'!EE104</f>
        <v>0</v>
      </c>
      <c r="AF104" s="21">
        <f>'color editor'!EF104</f>
        <v>0</v>
      </c>
      <c r="AG104" s="21">
        <f>'color editor'!EG104</f>
        <v>0</v>
      </c>
      <c r="AH104" s="21">
        <f>'color editor'!EH104</f>
        <v>0</v>
      </c>
      <c r="AI104" s="21">
        <f>'color editor'!EI104</f>
        <v>0</v>
      </c>
      <c r="AJ104" s="21">
        <f>'color editor'!EJ104</f>
        <v>0</v>
      </c>
      <c r="AK104" s="21">
        <f>'color editor'!EK104</f>
        <v>0</v>
      </c>
      <c r="AL104" s="21">
        <f>'color editor'!EL104</f>
        <v>0</v>
      </c>
      <c r="AM104" s="21">
        <f>'color editor'!EM104</f>
        <v>0</v>
      </c>
      <c r="AN104" s="21">
        <f>'color editor'!EN104</f>
        <v>0</v>
      </c>
      <c r="AO104" s="21">
        <f>'color editor'!EO104</f>
        <v>0</v>
      </c>
      <c r="AP104" s="21">
        <f>'color editor'!EP104</f>
        <v>0</v>
      </c>
      <c r="AQ104" s="21">
        <f>'color editor'!EQ104</f>
        <v>0</v>
      </c>
      <c r="AR104" s="21">
        <f>'color editor'!ER104</f>
        <v>0</v>
      </c>
      <c r="AS104" s="21">
        <f>'color editor'!ES104</f>
        <v>0</v>
      </c>
      <c r="AT104" s="21">
        <f>'color editor'!ET104</f>
        <v>0</v>
      </c>
      <c r="AU104" s="21">
        <f>'color editor'!EU104</f>
        <v>0</v>
      </c>
      <c r="AV104" s="21">
        <f>'color editor'!EV104</f>
        <v>0</v>
      </c>
      <c r="AW104" s="21">
        <f>'color editor'!EW104</f>
        <v>0</v>
      </c>
      <c r="AX104" s="21">
        <f>'color editor'!EX104</f>
        <v>0</v>
      </c>
      <c r="AY104" s="21">
        <f>'color editor'!EY104</f>
        <v>0</v>
      </c>
      <c r="AZ104" s="21">
        <f>'color editor'!EZ104</f>
        <v>0</v>
      </c>
      <c r="BA104" s="21">
        <f>'color editor'!FA104</f>
        <v>0</v>
      </c>
      <c r="BB104" s="21">
        <f>'color editor'!FB104</f>
        <v>0</v>
      </c>
      <c r="BC104" s="21">
        <f>'color editor'!FC104</f>
        <v>0</v>
      </c>
      <c r="BD104" s="21">
        <f>'color editor'!FD104</f>
        <v>0</v>
      </c>
      <c r="BE104" s="21">
        <f>'color editor'!FE104</f>
        <v>0</v>
      </c>
      <c r="BF104" s="21">
        <f>'color editor'!FF104</f>
        <v>0</v>
      </c>
      <c r="BG104" s="21">
        <f>'color editor'!FG104</f>
        <v>0</v>
      </c>
      <c r="BH104" s="21">
        <f>'color editor'!FH104</f>
        <v>0</v>
      </c>
      <c r="BI104" s="21">
        <f>'color editor'!FI104</f>
        <v>0</v>
      </c>
      <c r="BJ104" s="21">
        <f>'color editor'!FJ104</f>
        <v>0</v>
      </c>
      <c r="BK104" s="21">
        <f>'color editor'!FK104</f>
        <v>0</v>
      </c>
      <c r="BL104" s="21">
        <f>'color editor'!FL104</f>
        <v>0</v>
      </c>
      <c r="BM104" s="21">
        <f>'color editor'!FM104</f>
        <v>0</v>
      </c>
      <c r="BN104" s="21">
        <f>'color editor'!FN104</f>
        <v>0</v>
      </c>
      <c r="BO104" s="21">
        <f>'color editor'!FO104</f>
        <v>0</v>
      </c>
      <c r="BP104" s="21">
        <f>'color editor'!FP104</f>
        <v>0</v>
      </c>
      <c r="BQ104" s="21">
        <f>'color editor'!FQ104</f>
        <v>0</v>
      </c>
      <c r="BR104" s="21">
        <f>'color editor'!FR104</f>
        <v>0</v>
      </c>
      <c r="BS104" s="21">
        <f>'color editor'!FS104</f>
        <v>0</v>
      </c>
      <c r="BT104" s="21">
        <f>'color editor'!FT104</f>
        <v>0</v>
      </c>
      <c r="BU104" s="21">
        <f>'color editor'!FU104</f>
        <v>0</v>
      </c>
      <c r="BV104" s="21">
        <f>'color editor'!FV104</f>
        <v>0</v>
      </c>
      <c r="BW104" s="21">
        <f>'color editor'!FW104</f>
        <v>0</v>
      </c>
      <c r="BX104" s="21">
        <f>'color editor'!FX104</f>
        <v>0</v>
      </c>
      <c r="BY104" s="21">
        <f>'color editor'!FY104</f>
        <v>0</v>
      </c>
      <c r="BZ104" s="21">
        <f>'color editor'!FZ104</f>
        <v>0</v>
      </c>
      <c r="CA104" s="21">
        <f>'color editor'!GA104</f>
        <v>0</v>
      </c>
      <c r="CB104" s="21">
        <f>'color editor'!GB104</f>
        <v>0</v>
      </c>
      <c r="CC104" s="21">
        <f>'color editor'!GC104</f>
        <v>0</v>
      </c>
      <c r="CD104" s="21">
        <v>0</v>
      </c>
    </row>
    <row r="105" spans="1:82" x14ac:dyDescent="0.25">
      <c r="A105" s="21">
        <f>'color editor'!Y105</f>
        <v>0</v>
      </c>
      <c r="B105" s="21">
        <f>'color editor'!Z105</f>
        <v>0</v>
      </c>
      <c r="C105" s="21">
        <f>'color editor'!AA105</f>
        <v>0</v>
      </c>
      <c r="D105" s="21">
        <f>'color editor'!AB105</f>
        <v>0</v>
      </c>
      <c r="E105" s="21">
        <f>'color editor'!AC105</f>
        <v>0</v>
      </c>
      <c r="F105" s="21">
        <f>'color editor'!AD105</f>
        <v>0</v>
      </c>
      <c r="G105" s="21">
        <f>'color editor'!AE105</f>
        <v>0</v>
      </c>
      <c r="H105" s="21">
        <f>'color editor'!AF105</f>
        <v>0</v>
      </c>
      <c r="I105" s="21">
        <f>'color editor'!AG105</f>
        <v>0</v>
      </c>
      <c r="J105" s="21">
        <f>'color editor'!AH105</f>
        <v>0</v>
      </c>
      <c r="K105" s="1">
        <v>0</v>
      </c>
      <c r="L105" s="21">
        <f>'color editor'!DL105</f>
        <v>0</v>
      </c>
      <c r="M105" s="21">
        <f>'color editor'!DM105</f>
        <v>0</v>
      </c>
      <c r="N105" s="21">
        <f>'color editor'!DN105</f>
        <v>0</v>
      </c>
      <c r="O105" s="21">
        <f>'color editor'!DO105</f>
        <v>0</v>
      </c>
      <c r="P105" s="21">
        <f>'color editor'!DP105</f>
        <v>0</v>
      </c>
      <c r="Q105" s="21">
        <f>'color editor'!DQ105</f>
        <v>0</v>
      </c>
      <c r="R105" s="21">
        <f>'color editor'!DR105</f>
        <v>0</v>
      </c>
      <c r="S105" s="21">
        <f>'color editor'!DS105</f>
        <v>0</v>
      </c>
      <c r="T105" s="21">
        <f>'color editor'!DT105</f>
        <v>0</v>
      </c>
      <c r="U105" s="21">
        <f>'color editor'!DU105</f>
        <v>0</v>
      </c>
      <c r="V105" s="21">
        <f>'color editor'!DV105</f>
        <v>0</v>
      </c>
      <c r="W105" s="21">
        <f>'color editor'!DW105</f>
        <v>0</v>
      </c>
      <c r="X105" s="21">
        <f>'color editor'!DX105</f>
        <v>0</v>
      </c>
      <c r="Y105" s="21">
        <f>'color editor'!DY105</f>
        <v>0</v>
      </c>
      <c r="Z105" s="21">
        <f>'color editor'!DZ105</f>
        <v>0</v>
      </c>
      <c r="AA105" s="21">
        <f>'color editor'!EA105</f>
        <v>0</v>
      </c>
      <c r="AB105" s="21">
        <f>'color editor'!EB105</f>
        <v>0</v>
      </c>
      <c r="AC105" s="21">
        <f>'color editor'!EC105</f>
        <v>0</v>
      </c>
      <c r="AD105" s="21">
        <f>'color editor'!ED105</f>
        <v>0</v>
      </c>
      <c r="AE105" s="21">
        <f>'color editor'!EE105</f>
        <v>0</v>
      </c>
      <c r="AF105" s="21">
        <f>'color editor'!EF105</f>
        <v>0</v>
      </c>
      <c r="AG105" s="21">
        <f>'color editor'!EG105</f>
        <v>0</v>
      </c>
      <c r="AH105" s="21">
        <f>'color editor'!EH105</f>
        <v>0</v>
      </c>
      <c r="AI105" s="21">
        <f>'color editor'!EI105</f>
        <v>0</v>
      </c>
      <c r="AJ105" s="21">
        <f>'color editor'!EJ105</f>
        <v>0</v>
      </c>
      <c r="AK105" s="21">
        <f>'color editor'!EK105</f>
        <v>0</v>
      </c>
      <c r="AL105" s="21">
        <f>'color editor'!EL105</f>
        <v>0</v>
      </c>
      <c r="AM105" s="21">
        <f>'color editor'!EM105</f>
        <v>0</v>
      </c>
      <c r="AN105" s="21">
        <f>'color editor'!EN105</f>
        <v>0</v>
      </c>
      <c r="AO105" s="21">
        <f>'color editor'!EO105</f>
        <v>0</v>
      </c>
      <c r="AP105" s="21">
        <f>'color editor'!EP105</f>
        <v>0</v>
      </c>
      <c r="AQ105" s="21">
        <f>'color editor'!EQ105</f>
        <v>0</v>
      </c>
      <c r="AR105" s="21">
        <f>'color editor'!ER105</f>
        <v>0</v>
      </c>
      <c r="AS105" s="21">
        <f>'color editor'!ES105</f>
        <v>0</v>
      </c>
      <c r="AT105" s="21">
        <f>'color editor'!ET105</f>
        <v>0</v>
      </c>
      <c r="AU105" s="21">
        <f>'color editor'!EU105</f>
        <v>0</v>
      </c>
      <c r="AV105" s="21">
        <f>'color editor'!EV105</f>
        <v>0</v>
      </c>
      <c r="AW105" s="21">
        <f>'color editor'!EW105</f>
        <v>0</v>
      </c>
      <c r="AX105" s="21">
        <f>'color editor'!EX105</f>
        <v>0</v>
      </c>
      <c r="AY105" s="21">
        <f>'color editor'!EY105</f>
        <v>0</v>
      </c>
      <c r="AZ105" s="21">
        <f>'color editor'!EZ105</f>
        <v>0</v>
      </c>
      <c r="BA105" s="21">
        <f>'color editor'!FA105</f>
        <v>0</v>
      </c>
      <c r="BB105" s="21">
        <f>'color editor'!FB105</f>
        <v>0</v>
      </c>
      <c r="BC105" s="21">
        <f>'color editor'!FC105</f>
        <v>0</v>
      </c>
      <c r="BD105" s="21">
        <f>'color editor'!FD105</f>
        <v>0</v>
      </c>
      <c r="BE105" s="21">
        <f>'color editor'!FE105</f>
        <v>0</v>
      </c>
      <c r="BF105" s="21">
        <f>'color editor'!FF105</f>
        <v>0</v>
      </c>
      <c r="BG105" s="21">
        <f>'color editor'!FG105</f>
        <v>0</v>
      </c>
      <c r="BH105" s="21">
        <f>'color editor'!FH105</f>
        <v>0</v>
      </c>
      <c r="BI105" s="21">
        <f>'color editor'!FI105</f>
        <v>0</v>
      </c>
      <c r="BJ105" s="21">
        <f>'color editor'!FJ105</f>
        <v>0</v>
      </c>
      <c r="BK105" s="21">
        <f>'color editor'!FK105</f>
        <v>0</v>
      </c>
      <c r="BL105" s="21">
        <f>'color editor'!FL105</f>
        <v>0</v>
      </c>
      <c r="BM105" s="21">
        <f>'color editor'!FM105</f>
        <v>0</v>
      </c>
      <c r="BN105" s="21">
        <f>'color editor'!FN105</f>
        <v>0</v>
      </c>
      <c r="BO105" s="21">
        <f>'color editor'!FO105</f>
        <v>0</v>
      </c>
      <c r="BP105" s="21">
        <f>'color editor'!FP105</f>
        <v>0</v>
      </c>
      <c r="BQ105" s="21">
        <f>'color editor'!FQ105</f>
        <v>0</v>
      </c>
      <c r="BR105" s="21">
        <f>'color editor'!FR105</f>
        <v>0</v>
      </c>
      <c r="BS105" s="21">
        <f>'color editor'!FS105</f>
        <v>0</v>
      </c>
      <c r="BT105" s="21">
        <f>'color editor'!FT105</f>
        <v>0</v>
      </c>
      <c r="BU105" s="21">
        <f>'color editor'!FU105</f>
        <v>0</v>
      </c>
      <c r="BV105" s="21">
        <f>'color editor'!FV105</f>
        <v>0</v>
      </c>
      <c r="BW105" s="21">
        <f>'color editor'!FW105</f>
        <v>0</v>
      </c>
      <c r="BX105" s="21">
        <f>'color editor'!FX105</f>
        <v>0</v>
      </c>
      <c r="BY105" s="21">
        <f>'color editor'!FY105</f>
        <v>0</v>
      </c>
      <c r="BZ105" s="21">
        <f>'color editor'!FZ105</f>
        <v>0</v>
      </c>
      <c r="CA105" s="21">
        <f>'color editor'!GA105</f>
        <v>0</v>
      </c>
      <c r="CB105" s="21">
        <f>'color editor'!GB105</f>
        <v>0</v>
      </c>
      <c r="CC105" s="21">
        <f>'color editor'!GC105</f>
        <v>0</v>
      </c>
      <c r="CD105" s="21">
        <v>0</v>
      </c>
    </row>
    <row r="106" spans="1:82" x14ac:dyDescent="0.25">
      <c r="A106" s="21">
        <f>'color editor'!Y106</f>
        <v>0</v>
      </c>
      <c r="B106" s="21">
        <f>'color editor'!Z106</f>
        <v>0</v>
      </c>
      <c r="C106" s="21">
        <f>'color editor'!AA106</f>
        <v>0</v>
      </c>
      <c r="D106" s="21">
        <f>'color editor'!AB106</f>
        <v>0</v>
      </c>
      <c r="E106" s="21">
        <f>'color editor'!AC106</f>
        <v>0</v>
      </c>
      <c r="F106" s="21">
        <f>'color editor'!AD106</f>
        <v>0</v>
      </c>
      <c r="G106" s="21">
        <f>'color editor'!AE106</f>
        <v>0</v>
      </c>
      <c r="H106" s="21">
        <f>'color editor'!AF106</f>
        <v>0</v>
      </c>
      <c r="I106" s="21">
        <f>'color editor'!AG106</f>
        <v>0</v>
      </c>
      <c r="J106" s="21">
        <f>'color editor'!AH106</f>
        <v>0</v>
      </c>
      <c r="K106" s="1">
        <v>0</v>
      </c>
      <c r="L106" s="21">
        <f>'color editor'!DL106</f>
        <v>0</v>
      </c>
      <c r="M106" s="21">
        <f>'color editor'!DM106</f>
        <v>0</v>
      </c>
      <c r="N106" s="21">
        <f>'color editor'!DN106</f>
        <v>0</v>
      </c>
      <c r="O106" s="21">
        <f>'color editor'!DO106</f>
        <v>0</v>
      </c>
      <c r="P106" s="21">
        <f>'color editor'!DP106</f>
        <v>0</v>
      </c>
      <c r="Q106" s="21">
        <f>'color editor'!DQ106</f>
        <v>0</v>
      </c>
      <c r="R106" s="21">
        <f>'color editor'!DR106</f>
        <v>0</v>
      </c>
      <c r="S106" s="21">
        <f>'color editor'!DS106</f>
        <v>0</v>
      </c>
      <c r="T106" s="21">
        <f>'color editor'!DT106</f>
        <v>0</v>
      </c>
      <c r="U106" s="21">
        <f>'color editor'!DU106</f>
        <v>0</v>
      </c>
      <c r="V106" s="21">
        <f>'color editor'!DV106</f>
        <v>0</v>
      </c>
      <c r="W106" s="21">
        <f>'color editor'!DW106</f>
        <v>0</v>
      </c>
      <c r="X106" s="21">
        <f>'color editor'!DX106</f>
        <v>0</v>
      </c>
      <c r="Y106" s="21">
        <f>'color editor'!DY106</f>
        <v>0</v>
      </c>
      <c r="Z106" s="21">
        <f>'color editor'!DZ106</f>
        <v>0</v>
      </c>
      <c r="AA106" s="21">
        <f>'color editor'!EA106</f>
        <v>0</v>
      </c>
      <c r="AB106" s="21">
        <f>'color editor'!EB106</f>
        <v>0</v>
      </c>
      <c r="AC106" s="21">
        <f>'color editor'!EC106</f>
        <v>0</v>
      </c>
      <c r="AD106" s="21">
        <f>'color editor'!ED106</f>
        <v>0</v>
      </c>
      <c r="AE106" s="21">
        <f>'color editor'!EE106</f>
        <v>0</v>
      </c>
      <c r="AF106" s="21">
        <f>'color editor'!EF106</f>
        <v>0</v>
      </c>
      <c r="AG106" s="21">
        <f>'color editor'!EG106</f>
        <v>0</v>
      </c>
      <c r="AH106" s="21">
        <f>'color editor'!EH106</f>
        <v>0</v>
      </c>
      <c r="AI106" s="21">
        <f>'color editor'!EI106</f>
        <v>0</v>
      </c>
      <c r="AJ106" s="21">
        <f>'color editor'!EJ106</f>
        <v>0</v>
      </c>
      <c r="AK106" s="21">
        <f>'color editor'!EK106</f>
        <v>0</v>
      </c>
      <c r="AL106" s="21">
        <f>'color editor'!EL106</f>
        <v>0</v>
      </c>
      <c r="AM106" s="21">
        <f>'color editor'!EM106</f>
        <v>0</v>
      </c>
      <c r="AN106" s="21">
        <f>'color editor'!EN106</f>
        <v>0</v>
      </c>
      <c r="AO106" s="21">
        <f>'color editor'!EO106</f>
        <v>0</v>
      </c>
      <c r="AP106" s="21">
        <f>'color editor'!EP106</f>
        <v>0</v>
      </c>
      <c r="AQ106" s="21">
        <f>'color editor'!EQ106</f>
        <v>0</v>
      </c>
      <c r="AR106" s="21">
        <f>'color editor'!ER106</f>
        <v>0</v>
      </c>
      <c r="AS106" s="21">
        <f>'color editor'!ES106</f>
        <v>0</v>
      </c>
      <c r="AT106" s="21">
        <f>'color editor'!ET106</f>
        <v>0</v>
      </c>
      <c r="AU106" s="21">
        <f>'color editor'!EU106</f>
        <v>0</v>
      </c>
      <c r="AV106" s="21">
        <f>'color editor'!EV106</f>
        <v>0</v>
      </c>
      <c r="AW106" s="21">
        <f>'color editor'!EW106</f>
        <v>0</v>
      </c>
      <c r="AX106" s="21">
        <f>'color editor'!EX106</f>
        <v>0</v>
      </c>
      <c r="AY106" s="21">
        <f>'color editor'!EY106</f>
        <v>0</v>
      </c>
      <c r="AZ106" s="21">
        <f>'color editor'!EZ106</f>
        <v>0</v>
      </c>
      <c r="BA106" s="21">
        <f>'color editor'!FA106</f>
        <v>0</v>
      </c>
      <c r="BB106" s="21">
        <f>'color editor'!FB106</f>
        <v>0</v>
      </c>
      <c r="BC106" s="21">
        <f>'color editor'!FC106</f>
        <v>0</v>
      </c>
      <c r="BD106" s="21">
        <f>'color editor'!FD106</f>
        <v>0</v>
      </c>
      <c r="BE106" s="21">
        <f>'color editor'!FE106</f>
        <v>0</v>
      </c>
      <c r="BF106" s="21">
        <f>'color editor'!FF106</f>
        <v>0</v>
      </c>
      <c r="BG106" s="21">
        <f>'color editor'!FG106</f>
        <v>0</v>
      </c>
      <c r="BH106" s="21">
        <f>'color editor'!FH106</f>
        <v>0</v>
      </c>
      <c r="BI106" s="21">
        <f>'color editor'!FI106</f>
        <v>0</v>
      </c>
      <c r="BJ106" s="21">
        <f>'color editor'!FJ106</f>
        <v>0</v>
      </c>
      <c r="BK106" s="21">
        <f>'color editor'!FK106</f>
        <v>0</v>
      </c>
      <c r="BL106" s="21">
        <f>'color editor'!FL106</f>
        <v>0</v>
      </c>
      <c r="BM106" s="21">
        <f>'color editor'!FM106</f>
        <v>0</v>
      </c>
      <c r="BN106" s="21">
        <f>'color editor'!FN106</f>
        <v>0</v>
      </c>
      <c r="BO106" s="21">
        <f>'color editor'!FO106</f>
        <v>0</v>
      </c>
      <c r="BP106" s="21">
        <f>'color editor'!FP106</f>
        <v>0</v>
      </c>
      <c r="BQ106" s="21">
        <f>'color editor'!FQ106</f>
        <v>0</v>
      </c>
      <c r="BR106" s="21">
        <f>'color editor'!FR106</f>
        <v>0</v>
      </c>
      <c r="BS106" s="21">
        <f>'color editor'!FS106</f>
        <v>0</v>
      </c>
      <c r="BT106" s="21">
        <f>'color editor'!FT106</f>
        <v>0</v>
      </c>
      <c r="BU106" s="21">
        <f>'color editor'!FU106</f>
        <v>0</v>
      </c>
      <c r="BV106" s="21">
        <f>'color editor'!FV106</f>
        <v>0</v>
      </c>
      <c r="BW106" s="21">
        <f>'color editor'!FW106</f>
        <v>0</v>
      </c>
      <c r="BX106" s="21">
        <f>'color editor'!FX106</f>
        <v>0</v>
      </c>
      <c r="BY106" s="21">
        <f>'color editor'!FY106</f>
        <v>0</v>
      </c>
      <c r="BZ106" s="21">
        <f>'color editor'!FZ106</f>
        <v>0</v>
      </c>
      <c r="CA106" s="21">
        <f>'color editor'!GA106</f>
        <v>0</v>
      </c>
      <c r="CB106" s="21">
        <f>'color editor'!GB106</f>
        <v>0</v>
      </c>
      <c r="CC106" s="21">
        <f>'color editor'!GC106</f>
        <v>0</v>
      </c>
      <c r="CD106" s="21">
        <v>0</v>
      </c>
    </row>
    <row r="107" spans="1:82" x14ac:dyDescent="0.25">
      <c r="A107" s="21">
        <f>'color editor'!Y107</f>
        <v>0</v>
      </c>
      <c r="B107" s="21">
        <f>'color editor'!Z107</f>
        <v>0</v>
      </c>
      <c r="C107" s="21">
        <f>'color editor'!AA107</f>
        <v>0</v>
      </c>
      <c r="D107" s="21">
        <f>'color editor'!AB107</f>
        <v>0</v>
      </c>
      <c r="E107" s="21">
        <f>'color editor'!AC107</f>
        <v>0</v>
      </c>
      <c r="F107" s="21">
        <f>'color editor'!AD107</f>
        <v>0</v>
      </c>
      <c r="G107" s="21">
        <f>'color editor'!AE107</f>
        <v>0</v>
      </c>
      <c r="H107" s="21">
        <f>'color editor'!AF107</f>
        <v>0</v>
      </c>
      <c r="I107" s="21">
        <f>'color editor'!AG107</f>
        <v>0</v>
      </c>
      <c r="J107" s="21">
        <f>'color editor'!AH107</f>
        <v>0</v>
      </c>
      <c r="K107" s="1">
        <v>0</v>
      </c>
      <c r="L107" s="21">
        <f>'color editor'!DL107</f>
        <v>0</v>
      </c>
      <c r="M107" s="21">
        <f>'color editor'!DM107</f>
        <v>0</v>
      </c>
      <c r="N107" s="21">
        <f>'color editor'!DN107</f>
        <v>0</v>
      </c>
      <c r="O107" s="21">
        <f>'color editor'!DO107</f>
        <v>0</v>
      </c>
      <c r="P107" s="21">
        <f>'color editor'!DP107</f>
        <v>0</v>
      </c>
      <c r="Q107" s="21">
        <f>'color editor'!DQ107</f>
        <v>0</v>
      </c>
      <c r="R107" s="21">
        <f>'color editor'!DR107</f>
        <v>0</v>
      </c>
      <c r="S107" s="21">
        <f>'color editor'!DS107</f>
        <v>0</v>
      </c>
      <c r="T107" s="21">
        <f>'color editor'!DT107</f>
        <v>0</v>
      </c>
      <c r="U107" s="21">
        <f>'color editor'!DU107</f>
        <v>0</v>
      </c>
      <c r="V107" s="21">
        <f>'color editor'!DV107</f>
        <v>0</v>
      </c>
      <c r="W107" s="21">
        <f>'color editor'!DW107</f>
        <v>0</v>
      </c>
      <c r="X107" s="21">
        <f>'color editor'!DX107</f>
        <v>0</v>
      </c>
      <c r="Y107" s="21">
        <f>'color editor'!DY107</f>
        <v>0</v>
      </c>
      <c r="Z107" s="21">
        <f>'color editor'!DZ107</f>
        <v>0</v>
      </c>
      <c r="AA107" s="21">
        <f>'color editor'!EA107</f>
        <v>0</v>
      </c>
      <c r="AB107" s="21">
        <f>'color editor'!EB107</f>
        <v>0</v>
      </c>
      <c r="AC107" s="21">
        <f>'color editor'!EC107</f>
        <v>0</v>
      </c>
      <c r="AD107" s="21">
        <f>'color editor'!ED107</f>
        <v>0</v>
      </c>
      <c r="AE107" s="21">
        <f>'color editor'!EE107</f>
        <v>0</v>
      </c>
      <c r="AF107" s="21">
        <f>'color editor'!EF107</f>
        <v>0</v>
      </c>
      <c r="AG107" s="21">
        <f>'color editor'!EG107</f>
        <v>0</v>
      </c>
      <c r="AH107" s="21">
        <f>'color editor'!EH107</f>
        <v>0</v>
      </c>
      <c r="AI107" s="21">
        <f>'color editor'!EI107</f>
        <v>0</v>
      </c>
      <c r="AJ107" s="21">
        <f>'color editor'!EJ107</f>
        <v>0</v>
      </c>
      <c r="AK107" s="21">
        <f>'color editor'!EK107</f>
        <v>0</v>
      </c>
      <c r="AL107" s="21">
        <f>'color editor'!EL107</f>
        <v>0</v>
      </c>
      <c r="AM107" s="21">
        <f>'color editor'!EM107</f>
        <v>0</v>
      </c>
      <c r="AN107" s="21">
        <f>'color editor'!EN107</f>
        <v>0</v>
      </c>
      <c r="AO107" s="21">
        <f>'color editor'!EO107</f>
        <v>0</v>
      </c>
      <c r="AP107" s="21">
        <f>'color editor'!EP107</f>
        <v>0</v>
      </c>
      <c r="AQ107" s="21">
        <f>'color editor'!EQ107</f>
        <v>0</v>
      </c>
      <c r="AR107" s="21">
        <f>'color editor'!ER107</f>
        <v>0</v>
      </c>
      <c r="AS107" s="21">
        <f>'color editor'!ES107</f>
        <v>0</v>
      </c>
      <c r="AT107" s="21">
        <f>'color editor'!ET107</f>
        <v>0</v>
      </c>
      <c r="AU107" s="21">
        <f>'color editor'!EU107</f>
        <v>0</v>
      </c>
      <c r="AV107" s="21">
        <f>'color editor'!EV107</f>
        <v>0</v>
      </c>
      <c r="AW107" s="21">
        <f>'color editor'!EW107</f>
        <v>0</v>
      </c>
      <c r="AX107" s="21">
        <f>'color editor'!EX107</f>
        <v>0</v>
      </c>
      <c r="AY107" s="21">
        <f>'color editor'!EY107</f>
        <v>0</v>
      </c>
      <c r="AZ107" s="21">
        <f>'color editor'!EZ107</f>
        <v>0</v>
      </c>
      <c r="BA107" s="21">
        <f>'color editor'!FA107</f>
        <v>0</v>
      </c>
      <c r="BB107" s="21">
        <f>'color editor'!FB107</f>
        <v>0</v>
      </c>
      <c r="BC107" s="21">
        <f>'color editor'!FC107</f>
        <v>0</v>
      </c>
      <c r="BD107" s="21">
        <f>'color editor'!FD107</f>
        <v>0</v>
      </c>
      <c r="BE107" s="21">
        <f>'color editor'!FE107</f>
        <v>0</v>
      </c>
      <c r="BF107" s="21">
        <f>'color editor'!FF107</f>
        <v>0</v>
      </c>
      <c r="BG107" s="21">
        <f>'color editor'!FG107</f>
        <v>0</v>
      </c>
      <c r="BH107" s="21">
        <f>'color editor'!FH107</f>
        <v>0</v>
      </c>
      <c r="BI107" s="21">
        <f>'color editor'!FI107</f>
        <v>0</v>
      </c>
      <c r="BJ107" s="21">
        <f>'color editor'!FJ107</f>
        <v>0</v>
      </c>
      <c r="BK107" s="21">
        <f>'color editor'!FK107</f>
        <v>0</v>
      </c>
      <c r="BL107" s="21">
        <f>'color editor'!FL107</f>
        <v>0</v>
      </c>
      <c r="BM107" s="21">
        <f>'color editor'!FM107</f>
        <v>0</v>
      </c>
      <c r="BN107" s="21">
        <f>'color editor'!FN107</f>
        <v>0</v>
      </c>
      <c r="BO107" s="21">
        <f>'color editor'!FO107</f>
        <v>0</v>
      </c>
      <c r="BP107" s="21">
        <f>'color editor'!FP107</f>
        <v>0</v>
      </c>
      <c r="BQ107" s="21">
        <f>'color editor'!FQ107</f>
        <v>0</v>
      </c>
      <c r="BR107" s="21">
        <f>'color editor'!FR107</f>
        <v>0</v>
      </c>
      <c r="BS107" s="21">
        <f>'color editor'!FS107</f>
        <v>0</v>
      </c>
      <c r="BT107" s="21">
        <f>'color editor'!FT107</f>
        <v>0</v>
      </c>
      <c r="BU107" s="21">
        <f>'color editor'!FU107</f>
        <v>0</v>
      </c>
      <c r="BV107" s="21">
        <f>'color editor'!FV107</f>
        <v>0</v>
      </c>
      <c r="BW107" s="21">
        <f>'color editor'!FW107</f>
        <v>0</v>
      </c>
      <c r="BX107" s="21">
        <f>'color editor'!FX107</f>
        <v>0</v>
      </c>
      <c r="BY107" s="21">
        <f>'color editor'!FY107</f>
        <v>0</v>
      </c>
      <c r="BZ107" s="21">
        <f>'color editor'!FZ107</f>
        <v>0</v>
      </c>
      <c r="CA107" s="21">
        <f>'color editor'!GA107</f>
        <v>0</v>
      </c>
      <c r="CB107" s="21">
        <f>'color editor'!GB107</f>
        <v>0</v>
      </c>
      <c r="CC107" s="21">
        <f>'color editor'!GC107</f>
        <v>0</v>
      </c>
      <c r="CD107" s="21">
        <v>0</v>
      </c>
    </row>
    <row r="108" spans="1:82" x14ac:dyDescent="0.25">
      <c r="A108" s="21">
        <f>'color editor'!Y108</f>
        <v>0</v>
      </c>
      <c r="B108" s="21">
        <f>'color editor'!Z108</f>
        <v>0</v>
      </c>
      <c r="C108" s="21">
        <f>'color editor'!AA108</f>
        <v>0</v>
      </c>
      <c r="D108" s="21">
        <f>'color editor'!AB108</f>
        <v>0</v>
      </c>
      <c r="E108" s="21">
        <f>'color editor'!AC108</f>
        <v>0</v>
      </c>
      <c r="F108" s="21">
        <f>'color editor'!AD108</f>
        <v>0</v>
      </c>
      <c r="G108" s="21">
        <f>'color editor'!AE108</f>
        <v>0</v>
      </c>
      <c r="H108" s="21">
        <f>'color editor'!AF108</f>
        <v>0</v>
      </c>
      <c r="I108" s="21">
        <f>'color editor'!AG108</f>
        <v>0</v>
      </c>
      <c r="J108" s="21">
        <f>'color editor'!AH108</f>
        <v>0</v>
      </c>
      <c r="K108" s="1">
        <v>0</v>
      </c>
      <c r="L108" s="21">
        <f>'color editor'!DL108</f>
        <v>0</v>
      </c>
      <c r="M108" s="21">
        <f>'color editor'!DM108</f>
        <v>0</v>
      </c>
      <c r="N108" s="21">
        <f>'color editor'!DN108</f>
        <v>0</v>
      </c>
      <c r="O108" s="21">
        <f>'color editor'!DO108</f>
        <v>0</v>
      </c>
      <c r="P108" s="21">
        <f>'color editor'!DP108</f>
        <v>0</v>
      </c>
      <c r="Q108" s="21">
        <f>'color editor'!DQ108</f>
        <v>0</v>
      </c>
      <c r="R108" s="21">
        <f>'color editor'!DR108</f>
        <v>0</v>
      </c>
      <c r="S108" s="21">
        <f>'color editor'!DS108</f>
        <v>0</v>
      </c>
      <c r="T108" s="21">
        <f>'color editor'!DT108</f>
        <v>0</v>
      </c>
      <c r="U108" s="21">
        <f>'color editor'!DU108</f>
        <v>0</v>
      </c>
      <c r="V108" s="21">
        <f>'color editor'!DV108</f>
        <v>0</v>
      </c>
      <c r="W108" s="21">
        <f>'color editor'!DW108</f>
        <v>0</v>
      </c>
      <c r="X108" s="21">
        <f>'color editor'!DX108</f>
        <v>0</v>
      </c>
      <c r="Y108" s="21">
        <f>'color editor'!DY108</f>
        <v>0</v>
      </c>
      <c r="Z108" s="21">
        <f>'color editor'!DZ108</f>
        <v>0</v>
      </c>
      <c r="AA108" s="21">
        <f>'color editor'!EA108</f>
        <v>0</v>
      </c>
      <c r="AB108" s="21">
        <f>'color editor'!EB108</f>
        <v>0</v>
      </c>
      <c r="AC108" s="21">
        <f>'color editor'!EC108</f>
        <v>0</v>
      </c>
      <c r="AD108" s="21">
        <f>'color editor'!ED108</f>
        <v>0</v>
      </c>
      <c r="AE108" s="21">
        <f>'color editor'!EE108</f>
        <v>0</v>
      </c>
      <c r="AF108" s="21">
        <f>'color editor'!EF108</f>
        <v>0</v>
      </c>
      <c r="AG108" s="21">
        <f>'color editor'!EG108</f>
        <v>0</v>
      </c>
      <c r="AH108" s="21">
        <f>'color editor'!EH108</f>
        <v>0</v>
      </c>
      <c r="AI108" s="21">
        <f>'color editor'!EI108</f>
        <v>0</v>
      </c>
      <c r="AJ108" s="21">
        <f>'color editor'!EJ108</f>
        <v>0</v>
      </c>
      <c r="AK108" s="21">
        <f>'color editor'!EK108</f>
        <v>0</v>
      </c>
      <c r="AL108" s="21">
        <f>'color editor'!EL108</f>
        <v>0</v>
      </c>
      <c r="AM108" s="21">
        <f>'color editor'!EM108</f>
        <v>0</v>
      </c>
      <c r="AN108" s="21">
        <f>'color editor'!EN108</f>
        <v>0</v>
      </c>
      <c r="AO108" s="21">
        <f>'color editor'!EO108</f>
        <v>0</v>
      </c>
      <c r="AP108" s="21">
        <f>'color editor'!EP108</f>
        <v>0</v>
      </c>
      <c r="AQ108" s="21">
        <f>'color editor'!EQ108</f>
        <v>0</v>
      </c>
      <c r="AR108" s="21">
        <f>'color editor'!ER108</f>
        <v>0</v>
      </c>
      <c r="AS108" s="21">
        <f>'color editor'!ES108</f>
        <v>0</v>
      </c>
      <c r="AT108" s="21">
        <f>'color editor'!ET108</f>
        <v>0</v>
      </c>
      <c r="AU108" s="21">
        <f>'color editor'!EU108</f>
        <v>0</v>
      </c>
      <c r="AV108" s="21">
        <f>'color editor'!EV108</f>
        <v>0</v>
      </c>
      <c r="AW108" s="21">
        <f>'color editor'!EW108</f>
        <v>0</v>
      </c>
      <c r="AX108" s="21">
        <f>'color editor'!EX108</f>
        <v>0</v>
      </c>
      <c r="AY108" s="21">
        <f>'color editor'!EY108</f>
        <v>0</v>
      </c>
      <c r="AZ108" s="21">
        <f>'color editor'!EZ108</f>
        <v>0</v>
      </c>
      <c r="BA108" s="21">
        <f>'color editor'!FA108</f>
        <v>0</v>
      </c>
      <c r="BB108" s="21">
        <f>'color editor'!FB108</f>
        <v>0</v>
      </c>
      <c r="BC108" s="21">
        <f>'color editor'!FC108</f>
        <v>0</v>
      </c>
      <c r="BD108" s="21">
        <f>'color editor'!FD108</f>
        <v>0</v>
      </c>
      <c r="BE108" s="21">
        <f>'color editor'!FE108</f>
        <v>0</v>
      </c>
      <c r="BF108" s="21">
        <f>'color editor'!FF108</f>
        <v>0</v>
      </c>
      <c r="BG108" s="21">
        <f>'color editor'!FG108</f>
        <v>0</v>
      </c>
      <c r="BH108" s="21">
        <f>'color editor'!FH108</f>
        <v>0</v>
      </c>
      <c r="BI108" s="21">
        <f>'color editor'!FI108</f>
        <v>0</v>
      </c>
      <c r="BJ108" s="21">
        <f>'color editor'!FJ108</f>
        <v>0</v>
      </c>
      <c r="BK108" s="21">
        <f>'color editor'!FK108</f>
        <v>0</v>
      </c>
      <c r="BL108" s="21">
        <f>'color editor'!FL108</f>
        <v>0</v>
      </c>
      <c r="BM108" s="21">
        <f>'color editor'!FM108</f>
        <v>0</v>
      </c>
      <c r="BN108" s="21">
        <f>'color editor'!FN108</f>
        <v>0</v>
      </c>
      <c r="BO108" s="21">
        <f>'color editor'!FO108</f>
        <v>0</v>
      </c>
      <c r="BP108" s="21">
        <f>'color editor'!FP108</f>
        <v>0</v>
      </c>
      <c r="BQ108" s="21">
        <f>'color editor'!FQ108</f>
        <v>0</v>
      </c>
      <c r="BR108" s="21">
        <f>'color editor'!FR108</f>
        <v>0</v>
      </c>
      <c r="BS108" s="21">
        <f>'color editor'!FS108</f>
        <v>0</v>
      </c>
      <c r="BT108" s="21">
        <f>'color editor'!FT108</f>
        <v>0</v>
      </c>
      <c r="BU108" s="21">
        <f>'color editor'!FU108</f>
        <v>0</v>
      </c>
      <c r="BV108" s="21">
        <f>'color editor'!FV108</f>
        <v>0</v>
      </c>
      <c r="BW108" s="21">
        <f>'color editor'!FW108</f>
        <v>0</v>
      </c>
      <c r="BX108" s="21">
        <f>'color editor'!FX108</f>
        <v>0</v>
      </c>
      <c r="BY108" s="21">
        <f>'color editor'!FY108</f>
        <v>0</v>
      </c>
      <c r="BZ108" s="21">
        <f>'color editor'!FZ108</f>
        <v>0</v>
      </c>
      <c r="CA108" s="21">
        <f>'color editor'!GA108</f>
        <v>0</v>
      </c>
      <c r="CB108" s="21">
        <f>'color editor'!GB108</f>
        <v>0</v>
      </c>
      <c r="CC108" s="21">
        <f>'color editor'!GC108</f>
        <v>0</v>
      </c>
      <c r="CD108" s="21">
        <v>0</v>
      </c>
    </row>
    <row r="109" spans="1:82" x14ac:dyDescent="0.25">
      <c r="A109" s="21">
        <f>'color editor'!Y109</f>
        <v>0</v>
      </c>
      <c r="B109" s="21">
        <f>'color editor'!Z109</f>
        <v>0</v>
      </c>
      <c r="C109" s="21">
        <f>'color editor'!AA109</f>
        <v>0</v>
      </c>
      <c r="D109" s="21">
        <f>'color editor'!AB109</f>
        <v>0</v>
      </c>
      <c r="E109" s="21">
        <f>'color editor'!AC109</f>
        <v>0</v>
      </c>
      <c r="F109" s="21">
        <f>'color editor'!AD109</f>
        <v>0</v>
      </c>
      <c r="G109" s="21">
        <f>'color editor'!AE109</f>
        <v>0</v>
      </c>
      <c r="H109" s="21">
        <f>'color editor'!AF109</f>
        <v>0</v>
      </c>
      <c r="I109" s="21">
        <f>'color editor'!AG109</f>
        <v>0</v>
      </c>
      <c r="J109" s="21">
        <f>'color editor'!AH109</f>
        <v>0</v>
      </c>
      <c r="K109" s="21">
        <v>0</v>
      </c>
      <c r="L109" s="21">
        <f>'color editor'!DL109</f>
        <v>0</v>
      </c>
      <c r="M109" s="21">
        <f>'color editor'!DM109</f>
        <v>0</v>
      </c>
      <c r="N109" s="21">
        <f>'color editor'!DN109</f>
        <v>0</v>
      </c>
      <c r="O109" s="21">
        <f>'color editor'!DO109</f>
        <v>0</v>
      </c>
      <c r="P109" s="21">
        <f>'color editor'!DP109</f>
        <v>0</v>
      </c>
      <c r="Q109" s="21">
        <f>'color editor'!DQ109</f>
        <v>0</v>
      </c>
      <c r="R109" s="21">
        <f>'color editor'!DR109</f>
        <v>0</v>
      </c>
      <c r="S109" s="21">
        <f>'color editor'!DS109</f>
        <v>0</v>
      </c>
      <c r="T109" s="21">
        <f>'color editor'!DT109</f>
        <v>0</v>
      </c>
      <c r="U109" s="21">
        <f>'color editor'!DU109</f>
        <v>0</v>
      </c>
      <c r="V109" s="21">
        <f>'color editor'!DV109</f>
        <v>0</v>
      </c>
      <c r="W109" s="21">
        <f>'color editor'!DW109</f>
        <v>0</v>
      </c>
      <c r="X109" s="21">
        <f>'color editor'!DX109</f>
        <v>0</v>
      </c>
      <c r="Y109" s="21">
        <f>'color editor'!DY109</f>
        <v>0</v>
      </c>
      <c r="Z109" s="21">
        <f>'color editor'!DZ109</f>
        <v>0</v>
      </c>
      <c r="AA109" s="21">
        <f>'color editor'!EA109</f>
        <v>0</v>
      </c>
      <c r="AB109" s="21">
        <f>'color editor'!EB109</f>
        <v>0</v>
      </c>
      <c r="AC109" s="21">
        <f>'color editor'!EC109</f>
        <v>0</v>
      </c>
      <c r="AD109" s="21">
        <f>'color editor'!ED109</f>
        <v>0</v>
      </c>
      <c r="AE109" s="21">
        <f>'color editor'!EE109</f>
        <v>0</v>
      </c>
      <c r="AF109" s="21">
        <f>'color editor'!EF109</f>
        <v>0</v>
      </c>
      <c r="AG109" s="21">
        <f>'color editor'!EG109</f>
        <v>0</v>
      </c>
      <c r="AH109" s="21">
        <f>'color editor'!EH109</f>
        <v>0</v>
      </c>
      <c r="AI109" s="21">
        <f>'color editor'!EI109</f>
        <v>0</v>
      </c>
      <c r="AJ109" s="21">
        <f>'color editor'!EJ109</f>
        <v>0</v>
      </c>
      <c r="AK109" s="21">
        <f>'color editor'!EK109</f>
        <v>0</v>
      </c>
      <c r="AL109" s="21">
        <f>'color editor'!EL109</f>
        <v>0</v>
      </c>
      <c r="AM109" s="21">
        <f>'color editor'!EM109</f>
        <v>0</v>
      </c>
      <c r="AN109" s="21">
        <f>'color editor'!EN109</f>
        <v>0</v>
      </c>
      <c r="AO109" s="21">
        <f>'color editor'!EO109</f>
        <v>0</v>
      </c>
      <c r="AP109" s="21">
        <f>'color editor'!EP109</f>
        <v>0</v>
      </c>
      <c r="AQ109" s="21">
        <f>'color editor'!EQ109</f>
        <v>0</v>
      </c>
      <c r="AR109" s="21">
        <f>'color editor'!ER109</f>
        <v>0</v>
      </c>
      <c r="AS109" s="21">
        <f>'color editor'!ES109</f>
        <v>0</v>
      </c>
      <c r="AT109" s="21">
        <f>'color editor'!ET109</f>
        <v>0</v>
      </c>
      <c r="AU109" s="21">
        <f>'color editor'!EU109</f>
        <v>0</v>
      </c>
      <c r="AV109" s="21">
        <f>'color editor'!EV109</f>
        <v>0</v>
      </c>
      <c r="AW109" s="21">
        <f>'color editor'!EW109</f>
        <v>0</v>
      </c>
      <c r="AX109" s="21">
        <f>'color editor'!EX109</f>
        <v>0</v>
      </c>
      <c r="AY109" s="21">
        <f>'color editor'!EY109</f>
        <v>0</v>
      </c>
      <c r="AZ109" s="21">
        <f>'color editor'!EZ109</f>
        <v>0</v>
      </c>
      <c r="BA109" s="21">
        <f>'color editor'!FA109</f>
        <v>0</v>
      </c>
      <c r="BB109" s="21">
        <f>'color editor'!FB109</f>
        <v>0</v>
      </c>
      <c r="BC109" s="21">
        <f>'color editor'!FC109</f>
        <v>0</v>
      </c>
      <c r="BD109" s="21">
        <f>'color editor'!FD109</f>
        <v>0</v>
      </c>
      <c r="BE109" s="21">
        <f>'color editor'!FE109</f>
        <v>0</v>
      </c>
      <c r="BF109" s="21">
        <f>'color editor'!FF109</f>
        <v>0</v>
      </c>
      <c r="BG109" s="21">
        <f>'color editor'!FG109</f>
        <v>0</v>
      </c>
      <c r="BH109" s="21">
        <f>'color editor'!FH109</f>
        <v>0</v>
      </c>
      <c r="BI109" s="21">
        <f>'color editor'!FI109</f>
        <v>0</v>
      </c>
      <c r="BJ109" s="21">
        <f>'color editor'!FJ109</f>
        <v>0</v>
      </c>
      <c r="BK109" s="21">
        <f>'color editor'!FK109</f>
        <v>0</v>
      </c>
      <c r="BL109" s="21">
        <f>'color editor'!FL109</f>
        <v>0</v>
      </c>
      <c r="BM109" s="21">
        <f>'color editor'!FM109</f>
        <v>0</v>
      </c>
      <c r="BN109" s="21">
        <f>'color editor'!FN109</f>
        <v>0</v>
      </c>
      <c r="BO109" s="21">
        <f>'color editor'!FO109</f>
        <v>0</v>
      </c>
      <c r="BP109" s="21">
        <f>'color editor'!FP109</f>
        <v>0</v>
      </c>
      <c r="BQ109" s="21">
        <f>'color editor'!FQ109</f>
        <v>0</v>
      </c>
      <c r="BR109" s="21">
        <f>'color editor'!FR109</f>
        <v>0</v>
      </c>
      <c r="BS109" s="21">
        <f>'color editor'!FS109</f>
        <v>0</v>
      </c>
      <c r="BT109" s="21">
        <f>'color editor'!FT109</f>
        <v>0</v>
      </c>
      <c r="BU109" s="21">
        <f>'color editor'!FU109</f>
        <v>0</v>
      </c>
      <c r="BV109" s="21">
        <f>'color editor'!FV109</f>
        <v>0</v>
      </c>
      <c r="BW109" s="21">
        <f>'color editor'!FW109</f>
        <v>0</v>
      </c>
      <c r="BX109" s="21">
        <f>'color editor'!FX109</f>
        <v>0</v>
      </c>
      <c r="BY109" s="21">
        <f>'color editor'!FY109</f>
        <v>0</v>
      </c>
      <c r="BZ109" s="21">
        <f>'color editor'!FZ109</f>
        <v>0</v>
      </c>
      <c r="CA109" s="21">
        <f>'color editor'!GA109</f>
        <v>0</v>
      </c>
      <c r="CB109" s="21">
        <f>'color editor'!GB109</f>
        <v>0</v>
      </c>
      <c r="CC109" s="21">
        <f>'color editor'!GC109</f>
        <v>0</v>
      </c>
      <c r="CD109" s="21">
        <v>0</v>
      </c>
    </row>
    <row r="110" spans="1:82" x14ac:dyDescent="0.25">
      <c r="A110" s="21">
        <f>'color editor'!Y110</f>
        <v>0</v>
      </c>
      <c r="B110" s="21">
        <f>'color editor'!Z110</f>
        <v>0</v>
      </c>
      <c r="C110" s="21">
        <f>'color editor'!AA110</f>
        <v>0</v>
      </c>
      <c r="D110" s="21">
        <f>'color editor'!AB110</f>
        <v>0</v>
      </c>
      <c r="E110" s="21">
        <f>'color editor'!AC110</f>
        <v>0</v>
      </c>
      <c r="F110" s="21">
        <f>'color editor'!AD110</f>
        <v>0</v>
      </c>
      <c r="G110" s="21">
        <f>'color editor'!AE110</f>
        <v>0</v>
      </c>
      <c r="H110" s="21">
        <f>'color editor'!AF110</f>
        <v>0</v>
      </c>
      <c r="I110" s="21">
        <f>'color editor'!AG110</f>
        <v>0</v>
      </c>
      <c r="J110" s="21">
        <f>'color editor'!AH110</f>
        <v>0</v>
      </c>
      <c r="K110" s="1">
        <v>0</v>
      </c>
      <c r="L110" s="21">
        <f>'color editor'!DL110</f>
        <v>0</v>
      </c>
      <c r="M110" s="21">
        <f>'color editor'!DM110</f>
        <v>0</v>
      </c>
      <c r="N110" s="21">
        <f>'color editor'!DN110</f>
        <v>0</v>
      </c>
      <c r="O110" s="21">
        <f>'color editor'!DO110</f>
        <v>0</v>
      </c>
      <c r="P110" s="21">
        <f>'color editor'!DP110</f>
        <v>0</v>
      </c>
      <c r="Q110" s="21">
        <f>'color editor'!DQ110</f>
        <v>0</v>
      </c>
      <c r="R110" s="21">
        <f>'color editor'!DR110</f>
        <v>0</v>
      </c>
      <c r="S110" s="21">
        <f>'color editor'!DS110</f>
        <v>0</v>
      </c>
      <c r="T110" s="21">
        <f>'color editor'!DT110</f>
        <v>0</v>
      </c>
      <c r="U110" s="21">
        <f>'color editor'!DU110</f>
        <v>0</v>
      </c>
      <c r="V110" s="21">
        <f>'color editor'!DV110</f>
        <v>0</v>
      </c>
      <c r="W110" s="21">
        <f>'color editor'!DW110</f>
        <v>0</v>
      </c>
      <c r="X110" s="21">
        <f>'color editor'!DX110</f>
        <v>0</v>
      </c>
      <c r="Y110" s="21">
        <f>'color editor'!DY110</f>
        <v>0</v>
      </c>
      <c r="Z110" s="21">
        <f>'color editor'!DZ110</f>
        <v>0</v>
      </c>
      <c r="AA110" s="21">
        <f>'color editor'!EA110</f>
        <v>0</v>
      </c>
      <c r="AB110" s="21">
        <f>'color editor'!EB110</f>
        <v>0</v>
      </c>
      <c r="AC110" s="21">
        <f>'color editor'!EC110</f>
        <v>0</v>
      </c>
      <c r="AD110" s="21">
        <f>'color editor'!ED110</f>
        <v>0</v>
      </c>
      <c r="AE110" s="21">
        <f>'color editor'!EE110</f>
        <v>0</v>
      </c>
      <c r="AF110" s="21">
        <f>'color editor'!EF110</f>
        <v>0</v>
      </c>
      <c r="AG110" s="21">
        <f>'color editor'!EG110</f>
        <v>0</v>
      </c>
      <c r="AH110" s="21">
        <f>'color editor'!EH110</f>
        <v>0</v>
      </c>
      <c r="AI110" s="21">
        <f>'color editor'!EI110</f>
        <v>0</v>
      </c>
      <c r="AJ110" s="21">
        <f>'color editor'!EJ110</f>
        <v>0</v>
      </c>
      <c r="AK110" s="21">
        <f>'color editor'!EK110</f>
        <v>0</v>
      </c>
      <c r="AL110" s="21">
        <f>'color editor'!EL110</f>
        <v>0</v>
      </c>
      <c r="AM110" s="21">
        <f>'color editor'!EM110</f>
        <v>0</v>
      </c>
      <c r="AN110" s="21">
        <f>'color editor'!EN110</f>
        <v>0</v>
      </c>
      <c r="AO110" s="21">
        <f>'color editor'!EO110</f>
        <v>0</v>
      </c>
      <c r="AP110" s="21">
        <f>'color editor'!EP110</f>
        <v>0</v>
      </c>
      <c r="AQ110" s="21">
        <f>'color editor'!EQ110</f>
        <v>0</v>
      </c>
      <c r="AR110" s="21">
        <f>'color editor'!ER110</f>
        <v>0</v>
      </c>
      <c r="AS110" s="21">
        <f>'color editor'!ES110</f>
        <v>0</v>
      </c>
      <c r="AT110" s="21">
        <f>'color editor'!ET110</f>
        <v>0</v>
      </c>
      <c r="AU110" s="21">
        <f>'color editor'!EU110</f>
        <v>0</v>
      </c>
      <c r="AV110" s="21">
        <f>'color editor'!EV110</f>
        <v>0</v>
      </c>
      <c r="AW110" s="21">
        <f>'color editor'!EW110</f>
        <v>0</v>
      </c>
      <c r="AX110" s="21">
        <f>'color editor'!EX110</f>
        <v>0</v>
      </c>
      <c r="AY110" s="21">
        <f>'color editor'!EY110</f>
        <v>0</v>
      </c>
      <c r="AZ110" s="21">
        <f>'color editor'!EZ110</f>
        <v>0</v>
      </c>
      <c r="BA110" s="21">
        <f>'color editor'!FA110</f>
        <v>0</v>
      </c>
      <c r="BB110" s="21">
        <f>'color editor'!FB110</f>
        <v>0</v>
      </c>
      <c r="BC110" s="21">
        <f>'color editor'!FC110</f>
        <v>0</v>
      </c>
      <c r="BD110" s="21">
        <f>'color editor'!FD110</f>
        <v>0</v>
      </c>
      <c r="BE110" s="21">
        <f>'color editor'!FE110</f>
        <v>0</v>
      </c>
      <c r="BF110" s="21">
        <f>'color editor'!FF110</f>
        <v>0</v>
      </c>
      <c r="BG110" s="21">
        <f>'color editor'!FG110</f>
        <v>0</v>
      </c>
      <c r="BH110" s="21">
        <f>'color editor'!FH110</f>
        <v>0</v>
      </c>
      <c r="BI110" s="21">
        <f>'color editor'!FI110</f>
        <v>0</v>
      </c>
      <c r="BJ110" s="21">
        <f>'color editor'!FJ110</f>
        <v>0</v>
      </c>
      <c r="BK110" s="21">
        <f>'color editor'!FK110</f>
        <v>0</v>
      </c>
      <c r="BL110" s="21">
        <f>'color editor'!FL110</f>
        <v>0</v>
      </c>
      <c r="BM110" s="21">
        <f>'color editor'!FM110</f>
        <v>0</v>
      </c>
      <c r="BN110" s="21">
        <f>'color editor'!FN110</f>
        <v>0</v>
      </c>
      <c r="BO110" s="21">
        <f>'color editor'!FO110</f>
        <v>0</v>
      </c>
      <c r="BP110" s="21">
        <f>'color editor'!FP110</f>
        <v>0</v>
      </c>
      <c r="BQ110" s="21">
        <f>'color editor'!FQ110</f>
        <v>0</v>
      </c>
      <c r="BR110" s="21">
        <f>'color editor'!FR110</f>
        <v>0</v>
      </c>
      <c r="BS110" s="21">
        <f>'color editor'!FS110</f>
        <v>0</v>
      </c>
      <c r="BT110" s="21">
        <f>'color editor'!FT110</f>
        <v>0</v>
      </c>
      <c r="BU110" s="21">
        <f>'color editor'!FU110</f>
        <v>0</v>
      </c>
      <c r="BV110" s="21">
        <f>'color editor'!FV110</f>
        <v>0</v>
      </c>
      <c r="BW110" s="21">
        <f>'color editor'!FW110</f>
        <v>0</v>
      </c>
      <c r="BX110" s="21">
        <f>'color editor'!FX110</f>
        <v>0</v>
      </c>
      <c r="BY110" s="21">
        <f>'color editor'!FY110</f>
        <v>0</v>
      </c>
      <c r="BZ110" s="21">
        <f>'color editor'!FZ110</f>
        <v>0</v>
      </c>
      <c r="CA110" s="21">
        <f>'color editor'!GA110</f>
        <v>0</v>
      </c>
      <c r="CB110" s="21">
        <f>'color editor'!GB110</f>
        <v>0</v>
      </c>
      <c r="CC110" s="21">
        <f>'color editor'!GC110</f>
        <v>0</v>
      </c>
      <c r="CD110" s="21">
        <v>0</v>
      </c>
    </row>
    <row r="111" spans="1:82" x14ac:dyDescent="0.25">
      <c r="A111" s="21">
        <f>'color editor'!Y111</f>
        <v>0</v>
      </c>
      <c r="B111" s="21">
        <f>'color editor'!Z111</f>
        <v>0</v>
      </c>
      <c r="C111" s="21">
        <f>'color editor'!AA111</f>
        <v>0</v>
      </c>
      <c r="D111" s="21">
        <f>'color editor'!AB111</f>
        <v>0</v>
      </c>
      <c r="E111" s="21">
        <f>'color editor'!AC111</f>
        <v>0</v>
      </c>
      <c r="F111" s="21">
        <f>'color editor'!AD111</f>
        <v>0</v>
      </c>
      <c r="G111" s="21">
        <f>'color editor'!AE111</f>
        <v>0</v>
      </c>
      <c r="H111" s="21">
        <f>'color editor'!AF111</f>
        <v>0</v>
      </c>
      <c r="I111" s="21">
        <f>'color editor'!AG111</f>
        <v>0</v>
      </c>
      <c r="J111" s="21">
        <f>'color editor'!AH111</f>
        <v>0</v>
      </c>
      <c r="K111" s="1">
        <v>0</v>
      </c>
      <c r="L111" s="21">
        <f>'color editor'!DL111</f>
        <v>0</v>
      </c>
      <c r="M111" s="21">
        <f>'color editor'!DM111</f>
        <v>0</v>
      </c>
      <c r="N111" s="21">
        <f>'color editor'!DN111</f>
        <v>0</v>
      </c>
      <c r="O111" s="21">
        <f>'color editor'!DO111</f>
        <v>0</v>
      </c>
      <c r="P111" s="21">
        <f>'color editor'!DP111</f>
        <v>0</v>
      </c>
      <c r="Q111" s="21">
        <f>'color editor'!DQ111</f>
        <v>0</v>
      </c>
      <c r="R111" s="21">
        <f>'color editor'!DR111</f>
        <v>0</v>
      </c>
      <c r="S111" s="21">
        <f>'color editor'!DS111</f>
        <v>0</v>
      </c>
      <c r="T111" s="21">
        <f>'color editor'!DT111</f>
        <v>0</v>
      </c>
      <c r="U111" s="21">
        <f>'color editor'!DU111</f>
        <v>0</v>
      </c>
      <c r="V111" s="21">
        <f>'color editor'!DV111</f>
        <v>0</v>
      </c>
      <c r="W111" s="21">
        <f>'color editor'!DW111</f>
        <v>0</v>
      </c>
      <c r="X111" s="21">
        <f>'color editor'!DX111</f>
        <v>0</v>
      </c>
      <c r="Y111" s="21">
        <f>'color editor'!DY111</f>
        <v>0</v>
      </c>
      <c r="Z111" s="21">
        <f>'color editor'!DZ111</f>
        <v>0</v>
      </c>
      <c r="AA111" s="21">
        <f>'color editor'!EA111</f>
        <v>0</v>
      </c>
      <c r="AB111" s="21">
        <f>'color editor'!EB111</f>
        <v>0</v>
      </c>
      <c r="AC111" s="21">
        <f>'color editor'!EC111</f>
        <v>0</v>
      </c>
      <c r="AD111" s="21">
        <f>'color editor'!ED111</f>
        <v>0</v>
      </c>
      <c r="AE111" s="21">
        <f>'color editor'!EE111</f>
        <v>0</v>
      </c>
      <c r="AF111" s="21">
        <f>'color editor'!EF111</f>
        <v>0</v>
      </c>
      <c r="AG111" s="21">
        <f>'color editor'!EG111</f>
        <v>0</v>
      </c>
      <c r="AH111" s="21">
        <f>'color editor'!EH111</f>
        <v>0</v>
      </c>
      <c r="AI111" s="21">
        <f>'color editor'!EI111</f>
        <v>0</v>
      </c>
      <c r="AJ111" s="21">
        <f>'color editor'!EJ111</f>
        <v>0</v>
      </c>
      <c r="AK111" s="21">
        <f>'color editor'!EK111</f>
        <v>0</v>
      </c>
      <c r="AL111" s="21">
        <f>'color editor'!EL111</f>
        <v>0</v>
      </c>
      <c r="AM111" s="21">
        <f>'color editor'!EM111</f>
        <v>0</v>
      </c>
      <c r="AN111" s="21">
        <f>'color editor'!EN111</f>
        <v>0</v>
      </c>
      <c r="AO111" s="21">
        <f>'color editor'!EO111</f>
        <v>0</v>
      </c>
      <c r="AP111" s="21">
        <f>'color editor'!EP111</f>
        <v>0</v>
      </c>
      <c r="AQ111" s="21">
        <f>'color editor'!EQ111</f>
        <v>0</v>
      </c>
      <c r="AR111" s="21">
        <f>'color editor'!ER111</f>
        <v>0</v>
      </c>
      <c r="AS111" s="21">
        <f>'color editor'!ES111</f>
        <v>0</v>
      </c>
      <c r="AT111" s="21">
        <f>'color editor'!ET111</f>
        <v>0</v>
      </c>
      <c r="AU111" s="21">
        <f>'color editor'!EU111</f>
        <v>0</v>
      </c>
      <c r="AV111" s="21">
        <f>'color editor'!EV111</f>
        <v>0</v>
      </c>
      <c r="AW111" s="21">
        <f>'color editor'!EW111</f>
        <v>0</v>
      </c>
      <c r="AX111" s="21">
        <f>'color editor'!EX111</f>
        <v>0</v>
      </c>
      <c r="AY111" s="21">
        <f>'color editor'!EY111</f>
        <v>0</v>
      </c>
      <c r="AZ111" s="21">
        <f>'color editor'!EZ111</f>
        <v>0</v>
      </c>
      <c r="BA111" s="21">
        <f>'color editor'!FA111</f>
        <v>0</v>
      </c>
      <c r="BB111" s="21">
        <f>'color editor'!FB111</f>
        <v>0</v>
      </c>
      <c r="BC111" s="21">
        <f>'color editor'!FC111</f>
        <v>0</v>
      </c>
      <c r="BD111" s="21">
        <f>'color editor'!FD111</f>
        <v>0</v>
      </c>
      <c r="BE111" s="21">
        <f>'color editor'!FE111</f>
        <v>0</v>
      </c>
      <c r="BF111" s="21">
        <f>'color editor'!FF111</f>
        <v>0</v>
      </c>
      <c r="BG111" s="21">
        <f>'color editor'!FG111</f>
        <v>0</v>
      </c>
      <c r="BH111" s="21">
        <f>'color editor'!FH111</f>
        <v>0</v>
      </c>
      <c r="BI111" s="21">
        <f>'color editor'!FI111</f>
        <v>0</v>
      </c>
      <c r="BJ111" s="21">
        <f>'color editor'!FJ111</f>
        <v>0</v>
      </c>
      <c r="BK111" s="21">
        <f>'color editor'!FK111</f>
        <v>0</v>
      </c>
      <c r="BL111" s="21">
        <f>'color editor'!FL111</f>
        <v>0</v>
      </c>
      <c r="BM111" s="21">
        <f>'color editor'!FM111</f>
        <v>0</v>
      </c>
      <c r="BN111" s="21">
        <f>'color editor'!FN111</f>
        <v>0</v>
      </c>
      <c r="BO111" s="21">
        <f>'color editor'!FO111</f>
        <v>0</v>
      </c>
      <c r="BP111" s="21">
        <f>'color editor'!FP111</f>
        <v>0</v>
      </c>
      <c r="BQ111" s="21">
        <f>'color editor'!FQ111</f>
        <v>0</v>
      </c>
      <c r="BR111" s="21">
        <f>'color editor'!FR111</f>
        <v>0</v>
      </c>
      <c r="BS111" s="21">
        <f>'color editor'!FS111</f>
        <v>0</v>
      </c>
      <c r="BT111" s="21">
        <f>'color editor'!FT111</f>
        <v>0</v>
      </c>
      <c r="BU111" s="21">
        <f>'color editor'!FU111</f>
        <v>0</v>
      </c>
      <c r="BV111" s="21">
        <f>'color editor'!FV111</f>
        <v>0</v>
      </c>
      <c r="BW111" s="21">
        <f>'color editor'!FW111</f>
        <v>0</v>
      </c>
      <c r="BX111" s="21">
        <f>'color editor'!FX111</f>
        <v>0</v>
      </c>
      <c r="BY111" s="21">
        <f>'color editor'!FY111</f>
        <v>0</v>
      </c>
      <c r="BZ111" s="21">
        <f>'color editor'!FZ111</f>
        <v>0</v>
      </c>
      <c r="CA111" s="21">
        <f>'color editor'!GA111</f>
        <v>0</v>
      </c>
      <c r="CB111" s="21">
        <f>'color editor'!GB111</f>
        <v>0</v>
      </c>
      <c r="CC111" s="21">
        <f>'color editor'!GC111</f>
        <v>0</v>
      </c>
      <c r="CD111" s="21">
        <v>0</v>
      </c>
    </row>
    <row r="112" spans="1:82" x14ac:dyDescent="0.25">
      <c r="A112" s="21">
        <f>'color editor'!Y112</f>
        <v>0</v>
      </c>
      <c r="B112" s="21">
        <f>'color editor'!Z112</f>
        <v>0</v>
      </c>
      <c r="C112" s="21">
        <f>'color editor'!AA112</f>
        <v>0</v>
      </c>
      <c r="D112" s="21">
        <f>'color editor'!AB112</f>
        <v>0</v>
      </c>
      <c r="E112" s="21">
        <f>'color editor'!AC112</f>
        <v>0</v>
      </c>
      <c r="F112" s="21">
        <f>'color editor'!AD112</f>
        <v>0</v>
      </c>
      <c r="G112" s="21">
        <f>'color editor'!AE112</f>
        <v>0</v>
      </c>
      <c r="H112" s="21">
        <f>'color editor'!AF112</f>
        <v>0</v>
      </c>
      <c r="I112" s="21">
        <f>'color editor'!AG112</f>
        <v>0</v>
      </c>
      <c r="J112" s="21">
        <f>'color editor'!AH112</f>
        <v>0</v>
      </c>
      <c r="K112" s="1">
        <v>0</v>
      </c>
      <c r="L112" s="21">
        <f>'color editor'!DL112</f>
        <v>0</v>
      </c>
      <c r="M112" s="21">
        <f>'color editor'!DM112</f>
        <v>0</v>
      </c>
      <c r="N112" s="21">
        <f>'color editor'!DN112</f>
        <v>0</v>
      </c>
      <c r="O112" s="21">
        <f>'color editor'!DO112</f>
        <v>0</v>
      </c>
      <c r="P112" s="21">
        <f>'color editor'!DP112</f>
        <v>0</v>
      </c>
      <c r="Q112" s="21">
        <f>'color editor'!DQ112</f>
        <v>0</v>
      </c>
      <c r="R112" s="21">
        <f>'color editor'!DR112</f>
        <v>0</v>
      </c>
      <c r="S112" s="21">
        <f>'color editor'!DS112</f>
        <v>0</v>
      </c>
      <c r="T112" s="21">
        <f>'color editor'!DT112</f>
        <v>0</v>
      </c>
      <c r="U112" s="21">
        <f>'color editor'!DU112</f>
        <v>0</v>
      </c>
      <c r="V112" s="21">
        <f>'color editor'!DV112</f>
        <v>0</v>
      </c>
      <c r="W112" s="21">
        <f>'color editor'!DW112</f>
        <v>0</v>
      </c>
      <c r="X112" s="21">
        <f>'color editor'!DX112</f>
        <v>0</v>
      </c>
      <c r="Y112" s="21">
        <f>'color editor'!DY112</f>
        <v>0</v>
      </c>
      <c r="Z112" s="21">
        <f>'color editor'!DZ112</f>
        <v>0</v>
      </c>
      <c r="AA112" s="21">
        <f>'color editor'!EA112</f>
        <v>0</v>
      </c>
      <c r="AB112" s="21">
        <f>'color editor'!EB112</f>
        <v>0</v>
      </c>
      <c r="AC112" s="21">
        <f>'color editor'!EC112</f>
        <v>0</v>
      </c>
      <c r="AD112" s="21">
        <f>'color editor'!ED112</f>
        <v>0</v>
      </c>
      <c r="AE112" s="21">
        <f>'color editor'!EE112</f>
        <v>0</v>
      </c>
      <c r="AF112" s="21">
        <f>'color editor'!EF112</f>
        <v>0</v>
      </c>
      <c r="AG112" s="21">
        <f>'color editor'!EG112</f>
        <v>0</v>
      </c>
      <c r="AH112" s="21">
        <f>'color editor'!EH112</f>
        <v>0</v>
      </c>
      <c r="AI112" s="21">
        <f>'color editor'!EI112</f>
        <v>0</v>
      </c>
      <c r="AJ112" s="21">
        <f>'color editor'!EJ112</f>
        <v>0</v>
      </c>
      <c r="AK112" s="21">
        <f>'color editor'!EK112</f>
        <v>0</v>
      </c>
      <c r="AL112" s="21">
        <f>'color editor'!EL112</f>
        <v>0</v>
      </c>
      <c r="AM112" s="21">
        <f>'color editor'!EM112</f>
        <v>0</v>
      </c>
      <c r="AN112" s="21">
        <f>'color editor'!EN112</f>
        <v>0</v>
      </c>
      <c r="AO112" s="21">
        <f>'color editor'!EO112</f>
        <v>0</v>
      </c>
      <c r="AP112" s="21">
        <f>'color editor'!EP112</f>
        <v>0</v>
      </c>
      <c r="AQ112" s="21">
        <f>'color editor'!EQ112</f>
        <v>0</v>
      </c>
      <c r="AR112" s="21">
        <f>'color editor'!ER112</f>
        <v>0</v>
      </c>
      <c r="AS112" s="21">
        <f>'color editor'!ES112</f>
        <v>0</v>
      </c>
      <c r="AT112" s="21">
        <f>'color editor'!ET112</f>
        <v>0</v>
      </c>
      <c r="AU112" s="21">
        <f>'color editor'!EU112</f>
        <v>0</v>
      </c>
      <c r="AV112" s="21">
        <f>'color editor'!EV112</f>
        <v>0</v>
      </c>
      <c r="AW112" s="21">
        <f>'color editor'!EW112</f>
        <v>0</v>
      </c>
      <c r="AX112" s="21">
        <f>'color editor'!EX112</f>
        <v>0</v>
      </c>
      <c r="AY112" s="21">
        <f>'color editor'!EY112</f>
        <v>0</v>
      </c>
      <c r="AZ112" s="21">
        <f>'color editor'!EZ112</f>
        <v>0</v>
      </c>
      <c r="BA112" s="21">
        <f>'color editor'!FA112</f>
        <v>0</v>
      </c>
      <c r="BB112" s="21">
        <f>'color editor'!FB112</f>
        <v>0</v>
      </c>
      <c r="BC112" s="21">
        <f>'color editor'!FC112</f>
        <v>0</v>
      </c>
      <c r="BD112" s="21">
        <f>'color editor'!FD112</f>
        <v>0</v>
      </c>
      <c r="BE112" s="21">
        <f>'color editor'!FE112</f>
        <v>0</v>
      </c>
      <c r="BF112" s="21">
        <f>'color editor'!FF112</f>
        <v>0</v>
      </c>
      <c r="BG112" s="21">
        <f>'color editor'!FG112</f>
        <v>0</v>
      </c>
      <c r="BH112" s="21">
        <f>'color editor'!FH112</f>
        <v>0</v>
      </c>
      <c r="BI112" s="21">
        <f>'color editor'!FI112</f>
        <v>0</v>
      </c>
      <c r="BJ112" s="21">
        <f>'color editor'!FJ112</f>
        <v>0</v>
      </c>
      <c r="BK112" s="21">
        <f>'color editor'!FK112</f>
        <v>0</v>
      </c>
      <c r="BL112" s="21">
        <f>'color editor'!FL112</f>
        <v>0</v>
      </c>
      <c r="BM112" s="21">
        <f>'color editor'!FM112</f>
        <v>0</v>
      </c>
      <c r="BN112" s="21">
        <f>'color editor'!FN112</f>
        <v>0</v>
      </c>
      <c r="BO112" s="21">
        <f>'color editor'!FO112</f>
        <v>0</v>
      </c>
      <c r="BP112" s="21">
        <f>'color editor'!FP112</f>
        <v>0</v>
      </c>
      <c r="BQ112" s="21">
        <f>'color editor'!FQ112</f>
        <v>0</v>
      </c>
      <c r="BR112" s="21">
        <f>'color editor'!FR112</f>
        <v>0</v>
      </c>
      <c r="BS112" s="21">
        <f>'color editor'!FS112</f>
        <v>0</v>
      </c>
      <c r="BT112" s="21">
        <f>'color editor'!FT112</f>
        <v>0</v>
      </c>
      <c r="BU112" s="21">
        <f>'color editor'!FU112</f>
        <v>0</v>
      </c>
      <c r="BV112" s="21">
        <f>'color editor'!FV112</f>
        <v>0</v>
      </c>
      <c r="BW112" s="21">
        <f>'color editor'!FW112</f>
        <v>0</v>
      </c>
      <c r="BX112" s="21">
        <f>'color editor'!FX112</f>
        <v>0</v>
      </c>
      <c r="BY112" s="21">
        <f>'color editor'!FY112</f>
        <v>0</v>
      </c>
      <c r="BZ112" s="21">
        <f>'color editor'!FZ112</f>
        <v>0</v>
      </c>
      <c r="CA112" s="21">
        <f>'color editor'!GA112</f>
        <v>0</v>
      </c>
      <c r="CB112" s="21">
        <f>'color editor'!GB112</f>
        <v>0</v>
      </c>
      <c r="CC112" s="21">
        <f>'color editor'!GC112</f>
        <v>0</v>
      </c>
      <c r="CD112" s="21">
        <v>0</v>
      </c>
    </row>
    <row r="113" spans="1:82" x14ac:dyDescent="0.25">
      <c r="A113" s="21">
        <f>'color editor'!Y113</f>
        <v>0</v>
      </c>
      <c r="B113" s="21">
        <f>'color editor'!Z113</f>
        <v>0</v>
      </c>
      <c r="C113" s="21">
        <f>'color editor'!AA113</f>
        <v>0</v>
      </c>
      <c r="D113" s="21">
        <f>'color editor'!AB113</f>
        <v>0</v>
      </c>
      <c r="E113" s="21">
        <f>'color editor'!AC113</f>
        <v>0</v>
      </c>
      <c r="F113" s="21">
        <f>'color editor'!AD113</f>
        <v>0</v>
      </c>
      <c r="G113" s="21">
        <f>'color editor'!AE113</f>
        <v>0</v>
      </c>
      <c r="H113" s="21">
        <f>'color editor'!AF113</f>
        <v>0</v>
      </c>
      <c r="I113" s="21">
        <f>'color editor'!AG113</f>
        <v>0</v>
      </c>
      <c r="J113" s="21">
        <f>'color editor'!AH113</f>
        <v>0</v>
      </c>
      <c r="K113" s="1">
        <v>0</v>
      </c>
      <c r="L113" s="21">
        <f>'color editor'!DL113</f>
        <v>0</v>
      </c>
      <c r="M113" s="21">
        <f>'color editor'!DM113</f>
        <v>0</v>
      </c>
      <c r="N113" s="21">
        <f>'color editor'!DN113</f>
        <v>0</v>
      </c>
      <c r="O113" s="21">
        <f>'color editor'!DO113</f>
        <v>0</v>
      </c>
      <c r="P113" s="21">
        <f>'color editor'!DP113</f>
        <v>0</v>
      </c>
      <c r="Q113" s="21">
        <f>'color editor'!DQ113</f>
        <v>0</v>
      </c>
      <c r="R113" s="21">
        <f>'color editor'!DR113</f>
        <v>0</v>
      </c>
      <c r="S113" s="21">
        <f>'color editor'!DS113</f>
        <v>0</v>
      </c>
      <c r="T113" s="21">
        <f>'color editor'!DT113</f>
        <v>0</v>
      </c>
      <c r="U113" s="21">
        <f>'color editor'!DU113</f>
        <v>0</v>
      </c>
      <c r="V113" s="21">
        <f>'color editor'!DV113</f>
        <v>0</v>
      </c>
      <c r="W113" s="21">
        <f>'color editor'!DW113</f>
        <v>0</v>
      </c>
      <c r="X113" s="21">
        <f>'color editor'!DX113</f>
        <v>0</v>
      </c>
      <c r="Y113" s="21">
        <f>'color editor'!DY113</f>
        <v>0</v>
      </c>
      <c r="Z113" s="21">
        <f>'color editor'!DZ113</f>
        <v>0</v>
      </c>
      <c r="AA113" s="21">
        <f>'color editor'!EA113</f>
        <v>0</v>
      </c>
      <c r="AB113" s="21">
        <f>'color editor'!EB113</f>
        <v>0</v>
      </c>
      <c r="AC113" s="21">
        <f>'color editor'!EC113</f>
        <v>0</v>
      </c>
      <c r="AD113" s="21">
        <f>'color editor'!ED113</f>
        <v>0</v>
      </c>
      <c r="AE113" s="21">
        <f>'color editor'!EE113</f>
        <v>0</v>
      </c>
      <c r="AF113" s="21">
        <f>'color editor'!EF113</f>
        <v>0</v>
      </c>
      <c r="AG113" s="21">
        <f>'color editor'!EG113</f>
        <v>0</v>
      </c>
      <c r="AH113" s="21">
        <f>'color editor'!EH113</f>
        <v>0</v>
      </c>
      <c r="AI113" s="21">
        <f>'color editor'!EI113</f>
        <v>0</v>
      </c>
      <c r="AJ113" s="21">
        <f>'color editor'!EJ113</f>
        <v>0</v>
      </c>
      <c r="AK113" s="21">
        <f>'color editor'!EK113</f>
        <v>0</v>
      </c>
      <c r="AL113" s="21">
        <f>'color editor'!EL113</f>
        <v>0</v>
      </c>
      <c r="AM113" s="21">
        <f>'color editor'!EM113</f>
        <v>0</v>
      </c>
      <c r="AN113" s="21">
        <f>'color editor'!EN113</f>
        <v>0</v>
      </c>
      <c r="AO113" s="21">
        <f>'color editor'!EO113</f>
        <v>0</v>
      </c>
      <c r="AP113" s="21">
        <f>'color editor'!EP113</f>
        <v>0</v>
      </c>
      <c r="AQ113" s="21">
        <f>'color editor'!EQ113</f>
        <v>0</v>
      </c>
      <c r="AR113" s="21">
        <f>'color editor'!ER113</f>
        <v>0</v>
      </c>
      <c r="AS113" s="21">
        <f>'color editor'!ES113</f>
        <v>0</v>
      </c>
      <c r="AT113" s="21">
        <f>'color editor'!ET113</f>
        <v>0</v>
      </c>
      <c r="AU113" s="21">
        <f>'color editor'!EU113</f>
        <v>0</v>
      </c>
      <c r="AV113" s="21">
        <f>'color editor'!EV113</f>
        <v>0</v>
      </c>
      <c r="AW113" s="21">
        <f>'color editor'!EW113</f>
        <v>0</v>
      </c>
      <c r="AX113" s="21">
        <f>'color editor'!EX113</f>
        <v>0</v>
      </c>
      <c r="AY113" s="21">
        <f>'color editor'!EY113</f>
        <v>0</v>
      </c>
      <c r="AZ113" s="21">
        <f>'color editor'!EZ113</f>
        <v>0</v>
      </c>
      <c r="BA113" s="21">
        <f>'color editor'!FA113</f>
        <v>0</v>
      </c>
      <c r="BB113" s="21">
        <f>'color editor'!FB113</f>
        <v>0</v>
      </c>
      <c r="BC113" s="21">
        <f>'color editor'!FC113</f>
        <v>0</v>
      </c>
      <c r="BD113" s="21">
        <f>'color editor'!FD113</f>
        <v>0</v>
      </c>
      <c r="BE113" s="21">
        <f>'color editor'!FE113</f>
        <v>0</v>
      </c>
      <c r="BF113" s="21">
        <f>'color editor'!FF113</f>
        <v>0</v>
      </c>
      <c r="BG113" s="21">
        <f>'color editor'!FG113</f>
        <v>0</v>
      </c>
      <c r="BH113" s="21">
        <f>'color editor'!FH113</f>
        <v>0</v>
      </c>
      <c r="BI113" s="21">
        <f>'color editor'!FI113</f>
        <v>0</v>
      </c>
      <c r="BJ113" s="21">
        <f>'color editor'!FJ113</f>
        <v>0</v>
      </c>
      <c r="BK113" s="21">
        <f>'color editor'!FK113</f>
        <v>0</v>
      </c>
      <c r="BL113" s="21">
        <f>'color editor'!FL113</f>
        <v>0</v>
      </c>
      <c r="BM113" s="21">
        <f>'color editor'!FM113</f>
        <v>0</v>
      </c>
      <c r="BN113" s="21">
        <f>'color editor'!FN113</f>
        <v>0</v>
      </c>
      <c r="BO113" s="21">
        <f>'color editor'!FO113</f>
        <v>0</v>
      </c>
      <c r="BP113" s="21">
        <f>'color editor'!FP113</f>
        <v>0</v>
      </c>
      <c r="BQ113" s="21">
        <f>'color editor'!FQ113</f>
        <v>0</v>
      </c>
      <c r="BR113" s="21">
        <f>'color editor'!FR113</f>
        <v>0</v>
      </c>
      <c r="BS113" s="21">
        <f>'color editor'!FS113</f>
        <v>0</v>
      </c>
      <c r="BT113" s="21">
        <f>'color editor'!FT113</f>
        <v>0</v>
      </c>
      <c r="BU113" s="21">
        <f>'color editor'!FU113</f>
        <v>0</v>
      </c>
      <c r="BV113" s="21">
        <f>'color editor'!FV113</f>
        <v>0</v>
      </c>
      <c r="BW113" s="21">
        <f>'color editor'!FW113</f>
        <v>0</v>
      </c>
      <c r="BX113" s="21">
        <f>'color editor'!FX113</f>
        <v>0</v>
      </c>
      <c r="BY113" s="21">
        <f>'color editor'!FY113</f>
        <v>0</v>
      </c>
      <c r="BZ113" s="21">
        <f>'color editor'!FZ113</f>
        <v>0</v>
      </c>
      <c r="CA113" s="21">
        <f>'color editor'!GA113</f>
        <v>0</v>
      </c>
      <c r="CB113" s="21">
        <f>'color editor'!GB113</f>
        <v>0</v>
      </c>
      <c r="CC113" s="21">
        <f>'color editor'!GC113</f>
        <v>0</v>
      </c>
      <c r="CD113" s="21">
        <v>0</v>
      </c>
    </row>
    <row r="114" spans="1:82" x14ac:dyDescent="0.25">
      <c r="A114" s="21">
        <f>'color editor'!Y114</f>
        <v>0</v>
      </c>
      <c r="B114" s="21">
        <f>'color editor'!Z114</f>
        <v>0</v>
      </c>
      <c r="C114" s="21">
        <f>'color editor'!AA114</f>
        <v>0</v>
      </c>
      <c r="D114" s="21">
        <f>'color editor'!AB114</f>
        <v>0</v>
      </c>
      <c r="E114" s="21">
        <f>'color editor'!AC114</f>
        <v>0</v>
      </c>
      <c r="F114" s="21">
        <f>'color editor'!AD114</f>
        <v>0</v>
      </c>
      <c r="G114" s="21">
        <f>'color editor'!AE114</f>
        <v>0</v>
      </c>
      <c r="H114" s="21">
        <f>'color editor'!AF114</f>
        <v>0</v>
      </c>
      <c r="I114" s="21">
        <f>'color editor'!AG114</f>
        <v>0</v>
      </c>
      <c r="J114" s="21">
        <f>'color editor'!AH114</f>
        <v>0</v>
      </c>
      <c r="K114" s="1">
        <v>0</v>
      </c>
      <c r="L114" s="21">
        <f>'color editor'!DL114</f>
        <v>0</v>
      </c>
      <c r="M114" s="21">
        <f>'color editor'!DM114</f>
        <v>0</v>
      </c>
      <c r="N114" s="21">
        <f>'color editor'!DN114</f>
        <v>0</v>
      </c>
      <c r="O114" s="21">
        <f>'color editor'!DO114</f>
        <v>0</v>
      </c>
      <c r="P114" s="21">
        <f>'color editor'!DP114</f>
        <v>0</v>
      </c>
      <c r="Q114" s="21">
        <f>'color editor'!DQ114</f>
        <v>0</v>
      </c>
      <c r="R114" s="21">
        <f>'color editor'!DR114</f>
        <v>0</v>
      </c>
      <c r="S114" s="21">
        <f>'color editor'!DS114</f>
        <v>0</v>
      </c>
      <c r="T114" s="21">
        <f>'color editor'!DT114</f>
        <v>0</v>
      </c>
      <c r="U114" s="21">
        <f>'color editor'!DU114</f>
        <v>0</v>
      </c>
      <c r="V114" s="21">
        <f>'color editor'!DV114</f>
        <v>0</v>
      </c>
      <c r="W114" s="21">
        <f>'color editor'!DW114</f>
        <v>0</v>
      </c>
      <c r="X114" s="21">
        <f>'color editor'!DX114</f>
        <v>0</v>
      </c>
      <c r="Y114" s="21">
        <f>'color editor'!DY114</f>
        <v>0</v>
      </c>
      <c r="Z114" s="21">
        <f>'color editor'!DZ114</f>
        <v>0</v>
      </c>
      <c r="AA114" s="21">
        <f>'color editor'!EA114</f>
        <v>0</v>
      </c>
      <c r="AB114" s="21">
        <f>'color editor'!EB114</f>
        <v>0</v>
      </c>
      <c r="AC114" s="21">
        <f>'color editor'!EC114</f>
        <v>0</v>
      </c>
      <c r="AD114" s="21">
        <f>'color editor'!ED114</f>
        <v>0</v>
      </c>
      <c r="AE114" s="21">
        <f>'color editor'!EE114</f>
        <v>0</v>
      </c>
      <c r="AF114" s="21">
        <f>'color editor'!EF114</f>
        <v>0</v>
      </c>
      <c r="AG114" s="21">
        <f>'color editor'!EG114</f>
        <v>0</v>
      </c>
      <c r="AH114" s="21">
        <f>'color editor'!EH114</f>
        <v>0</v>
      </c>
      <c r="AI114" s="21">
        <f>'color editor'!EI114</f>
        <v>0</v>
      </c>
      <c r="AJ114" s="21">
        <f>'color editor'!EJ114</f>
        <v>0</v>
      </c>
      <c r="AK114" s="21">
        <f>'color editor'!EK114</f>
        <v>0</v>
      </c>
      <c r="AL114" s="21">
        <f>'color editor'!EL114</f>
        <v>0</v>
      </c>
      <c r="AM114" s="21">
        <f>'color editor'!EM114</f>
        <v>0</v>
      </c>
      <c r="AN114" s="21">
        <f>'color editor'!EN114</f>
        <v>0</v>
      </c>
      <c r="AO114" s="21">
        <f>'color editor'!EO114</f>
        <v>0</v>
      </c>
      <c r="AP114" s="21">
        <f>'color editor'!EP114</f>
        <v>0</v>
      </c>
      <c r="AQ114" s="21">
        <f>'color editor'!EQ114</f>
        <v>0</v>
      </c>
      <c r="AR114" s="21">
        <f>'color editor'!ER114</f>
        <v>0</v>
      </c>
      <c r="AS114" s="21">
        <f>'color editor'!ES114</f>
        <v>0</v>
      </c>
      <c r="AT114" s="21">
        <f>'color editor'!ET114</f>
        <v>0</v>
      </c>
      <c r="AU114" s="21">
        <f>'color editor'!EU114</f>
        <v>0</v>
      </c>
      <c r="AV114" s="21">
        <f>'color editor'!EV114</f>
        <v>0</v>
      </c>
      <c r="AW114" s="21">
        <f>'color editor'!EW114</f>
        <v>0</v>
      </c>
      <c r="AX114" s="21">
        <f>'color editor'!EX114</f>
        <v>0</v>
      </c>
      <c r="AY114" s="21">
        <f>'color editor'!EY114</f>
        <v>0</v>
      </c>
      <c r="AZ114" s="21">
        <f>'color editor'!EZ114</f>
        <v>0</v>
      </c>
      <c r="BA114" s="21">
        <f>'color editor'!FA114</f>
        <v>0</v>
      </c>
      <c r="BB114" s="21">
        <f>'color editor'!FB114</f>
        <v>0</v>
      </c>
      <c r="BC114" s="21">
        <f>'color editor'!FC114</f>
        <v>0</v>
      </c>
      <c r="BD114" s="21">
        <f>'color editor'!FD114</f>
        <v>0</v>
      </c>
      <c r="BE114" s="21">
        <f>'color editor'!FE114</f>
        <v>0</v>
      </c>
      <c r="BF114" s="21">
        <f>'color editor'!FF114</f>
        <v>0</v>
      </c>
      <c r="BG114" s="21">
        <f>'color editor'!FG114</f>
        <v>0</v>
      </c>
      <c r="BH114" s="21">
        <f>'color editor'!FH114</f>
        <v>0</v>
      </c>
      <c r="BI114" s="21">
        <f>'color editor'!FI114</f>
        <v>0</v>
      </c>
      <c r="BJ114" s="21">
        <f>'color editor'!FJ114</f>
        <v>0</v>
      </c>
      <c r="BK114" s="21">
        <f>'color editor'!FK114</f>
        <v>0</v>
      </c>
      <c r="BL114" s="21">
        <f>'color editor'!FL114</f>
        <v>0</v>
      </c>
      <c r="BM114" s="21">
        <f>'color editor'!FM114</f>
        <v>0</v>
      </c>
      <c r="BN114" s="21">
        <f>'color editor'!FN114</f>
        <v>0</v>
      </c>
      <c r="BO114" s="21">
        <f>'color editor'!FO114</f>
        <v>0</v>
      </c>
      <c r="BP114" s="21">
        <f>'color editor'!FP114</f>
        <v>0</v>
      </c>
      <c r="BQ114" s="21">
        <f>'color editor'!FQ114</f>
        <v>0</v>
      </c>
      <c r="BR114" s="21">
        <f>'color editor'!FR114</f>
        <v>0</v>
      </c>
      <c r="BS114" s="21">
        <f>'color editor'!FS114</f>
        <v>0</v>
      </c>
      <c r="BT114" s="21">
        <f>'color editor'!FT114</f>
        <v>0</v>
      </c>
      <c r="BU114" s="21">
        <f>'color editor'!FU114</f>
        <v>0</v>
      </c>
      <c r="BV114" s="21">
        <f>'color editor'!FV114</f>
        <v>0</v>
      </c>
      <c r="BW114" s="21">
        <f>'color editor'!FW114</f>
        <v>0</v>
      </c>
      <c r="BX114" s="21">
        <f>'color editor'!FX114</f>
        <v>0</v>
      </c>
      <c r="BY114" s="21">
        <f>'color editor'!FY114</f>
        <v>0</v>
      </c>
      <c r="BZ114" s="21">
        <f>'color editor'!FZ114</f>
        <v>0</v>
      </c>
      <c r="CA114" s="21">
        <f>'color editor'!GA114</f>
        <v>0</v>
      </c>
      <c r="CB114" s="21">
        <f>'color editor'!GB114</f>
        <v>0</v>
      </c>
      <c r="CC114" s="21">
        <f>'color editor'!GC114</f>
        <v>0</v>
      </c>
      <c r="CD114" s="21">
        <v>0</v>
      </c>
    </row>
    <row r="115" spans="1:82" x14ac:dyDescent="0.25">
      <c r="A115" s="21">
        <f>'color editor'!Y115</f>
        <v>0</v>
      </c>
      <c r="B115" s="21">
        <f>'color editor'!Z115</f>
        <v>0</v>
      </c>
      <c r="C115" s="21">
        <f>'color editor'!AA115</f>
        <v>0</v>
      </c>
      <c r="D115" s="21">
        <f>'color editor'!AB115</f>
        <v>0</v>
      </c>
      <c r="E115" s="21">
        <f>'color editor'!AC115</f>
        <v>0</v>
      </c>
      <c r="F115" s="21">
        <f>'color editor'!AD115</f>
        <v>0</v>
      </c>
      <c r="G115" s="21">
        <f>'color editor'!AE115</f>
        <v>0</v>
      </c>
      <c r="H115" s="21">
        <f>'color editor'!AF115</f>
        <v>0</v>
      </c>
      <c r="I115" s="21">
        <f>'color editor'!AG115</f>
        <v>0</v>
      </c>
      <c r="J115" s="21">
        <f>'color editor'!AH115</f>
        <v>0</v>
      </c>
      <c r="K115" s="1">
        <v>0</v>
      </c>
      <c r="L115" s="21">
        <f>'color editor'!DL115</f>
        <v>0</v>
      </c>
      <c r="M115" s="21">
        <f>'color editor'!DM115</f>
        <v>0</v>
      </c>
      <c r="N115" s="21">
        <f>'color editor'!DN115</f>
        <v>0</v>
      </c>
      <c r="O115" s="21">
        <f>'color editor'!DO115</f>
        <v>0</v>
      </c>
      <c r="P115" s="21">
        <f>'color editor'!DP115</f>
        <v>0</v>
      </c>
      <c r="Q115" s="21">
        <f>'color editor'!DQ115</f>
        <v>0</v>
      </c>
      <c r="R115" s="21">
        <f>'color editor'!DR115</f>
        <v>0</v>
      </c>
      <c r="S115" s="21">
        <f>'color editor'!DS115</f>
        <v>0</v>
      </c>
      <c r="T115" s="21">
        <f>'color editor'!DT115</f>
        <v>0</v>
      </c>
      <c r="U115" s="21">
        <f>'color editor'!DU115</f>
        <v>0</v>
      </c>
      <c r="V115" s="21">
        <f>'color editor'!DV115</f>
        <v>0</v>
      </c>
      <c r="W115" s="21">
        <f>'color editor'!DW115</f>
        <v>0</v>
      </c>
      <c r="X115" s="21">
        <f>'color editor'!DX115</f>
        <v>0</v>
      </c>
      <c r="Y115" s="21">
        <f>'color editor'!DY115</f>
        <v>0</v>
      </c>
      <c r="Z115" s="21">
        <f>'color editor'!DZ115</f>
        <v>0</v>
      </c>
      <c r="AA115" s="21">
        <f>'color editor'!EA115</f>
        <v>0</v>
      </c>
      <c r="AB115" s="21">
        <f>'color editor'!EB115</f>
        <v>0</v>
      </c>
      <c r="AC115" s="21">
        <f>'color editor'!EC115</f>
        <v>0</v>
      </c>
      <c r="AD115" s="21">
        <f>'color editor'!ED115</f>
        <v>0</v>
      </c>
      <c r="AE115" s="21">
        <f>'color editor'!EE115</f>
        <v>0</v>
      </c>
      <c r="AF115" s="21">
        <f>'color editor'!EF115</f>
        <v>0</v>
      </c>
      <c r="AG115" s="21">
        <f>'color editor'!EG115</f>
        <v>0</v>
      </c>
      <c r="AH115" s="21">
        <f>'color editor'!EH115</f>
        <v>0</v>
      </c>
      <c r="AI115" s="21">
        <f>'color editor'!EI115</f>
        <v>0</v>
      </c>
      <c r="AJ115" s="21">
        <f>'color editor'!EJ115</f>
        <v>0</v>
      </c>
      <c r="AK115" s="21">
        <f>'color editor'!EK115</f>
        <v>0</v>
      </c>
      <c r="AL115" s="21">
        <f>'color editor'!EL115</f>
        <v>0</v>
      </c>
      <c r="AM115" s="21">
        <f>'color editor'!EM115</f>
        <v>0</v>
      </c>
      <c r="AN115" s="21">
        <f>'color editor'!EN115</f>
        <v>0</v>
      </c>
      <c r="AO115" s="21">
        <f>'color editor'!EO115</f>
        <v>0</v>
      </c>
      <c r="AP115" s="21">
        <f>'color editor'!EP115</f>
        <v>0</v>
      </c>
      <c r="AQ115" s="21">
        <f>'color editor'!EQ115</f>
        <v>0</v>
      </c>
      <c r="AR115" s="21">
        <f>'color editor'!ER115</f>
        <v>0</v>
      </c>
      <c r="AS115" s="21">
        <f>'color editor'!ES115</f>
        <v>0</v>
      </c>
      <c r="AT115" s="21">
        <f>'color editor'!ET115</f>
        <v>0</v>
      </c>
      <c r="AU115" s="21">
        <f>'color editor'!EU115</f>
        <v>0</v>
      </c>
      <c r="AV115" s="21">
        <f>'color editor'!EV115</f>
        <v>0</v>
      </c>
      <c r="AW115" s="21">
        <f>'color editor'!EW115</f>
        <v>0</v>
      </c>
      <c r="AX115" s="21">
        <f>'color editor'!EX115</f>
        <v>0</v>
      </c>
      <c r="AY115" s="21">
        <f>'color editor'!EY115</f>
        <v>0</v>
      </c>
      <c r="AZ115" s="21">
        <f>'color editor'!EZ115</f>
        <v>0</v>
      </c>
      <c r="BA115" s="21">
        <f>'color editor'!FA115</f>
        <v>0</v>
      </c>
      <c r="BB115" s="21">
        <f>'color editor'!FB115</f>
        <v>0</v>
      </c>
      <c r="BC115" s="21">
        <f>'color editor'!FC115</f>
        <v>0</v>
      </c>
      <c r="BD115" s="21">
        <f>'color editor'!FD115</f>
        <v>0</v>
      </c>
      <c r="BE115" s="21">
        <f>'color editor'!FE115</f>
        <v>0</v>
      </c>
      <c r="BF115" s="21">
        <f>'color editor'!FF115</f>
        <v>0</v>
      </c>
      <c r="BG115" s="21">
        <f>'color editor'!FG115</f>
        <v>0</v>
      </c>
      <c r="BH115" s="21">
        <f>'color editor'!FH115</f>
        <v>0</v>
      </c>
      <c r="BI115" s="21">
        <f>'color editor'!FI115</f>
        <v>0</v>
      </c>
      <c r="BJ115" s="21">
        <f>'color editor'!FJ115</f>
        <v>0</v>
      </c>
      <c r="BK115" s="21">
        <f>'color editor'!FK115</f>
        <v>0</v>
      </c>
      <c r="BL115" s="21">
        <f>'color editor'!FL115</f>
        <v>0</v>
      </c>
      <c r="BM115" s="21">
        <f>'color editor'!FM115</f>
        <v>0</v>
      </c>
      <c r="BN115" s="21">
        <f>'color editor'!FN115</f>
        <v>0</v>
      </c>
      <c r="BO115" s="21">
        <f>'color editor'!FO115</f>
        <v>0</v>
      </c>
      <c r="BP115" s="21">
        <f>'color editor'!FP115</f>
        <v>0</v>
      </c>
      <c r="BQ115" s="21">
        <f>'color editor'!FQ115</f>
        <v>0</v>
      </c>
      <c r="BR115" s="21">
        <f>'color editor'!FR115</f>
        <v>0</v>
      </c>
      <c r="BS115" s="21">
        <f>'color editor'!FS115</f>
        <v>0</v>
      </c>
      <c r="BT115" s="21">
        <f>'color editor'!FT115</f>
        <v>0</v>
      </c>
      <c r="BU115" s="21">
        <f>'color editor'!FU115</f>
        <v>0</v>
      </c>
      <c r="BV115" s="21">
        <f>'color editor'!FV115</f>
        <v>0</v>
      </c>
      <c r="BW115" s="21">
        <f>'color editor'!FW115</f>
        <v>0</v>
      </c>
      <c r="BX115" s="21">
        <f>'color editor'!FX115</f>
        <v>0</v>
      </c>
      <c r="BY115" s="21">
        <f>'color editor'!FY115</f>
        <v>0</v>
      </c>
      <c r="BZ115" s="21">
        <f>'color editor'!FZ115</f>
        <v>0</v>
      </c>
      <c r="CA115" s="21">
        <f>'color editor'!GA115</f>
        <v>0</v>
      </c>
      <c r="CB115" s="21">
        <f>'color editor'!GB115</f>
        <v>0</v>
      </c>
      <c r="CC115" s="21">
        <f>'color editor'!GC115</f>
        <v>0</v>
      </c>
      <c r="CD115" s="21">
        <v>0</v>
      </c>
    </row>
    <row r="116" spans="1:82" x14ac:dyDescent="0.25">
      <c r="A116" s="21">
        <f>'color editor'!Y116</f>
        <v>0</v>
      </c>
      <c r="B116" s="21">
        <f>'color editor'!Z116</f>
        <v>0</v>
      </c>
      <c r="C116" s="21">
        <f>'color editor'!AA116</f>
        <v>0</v>
      </c>
      <c r="D116" s="21">
        <f>'color editor'!AB116</f>
        <v>0</v>
      </c>
      <c r="E116" s="21">
        <f>'color editor'!AC116</f>
        <v>0</v>
      </c>
      <c r="F116" s="21">
        <f>'color editor'!AD116</f>
        <v>0</v>
      </c>
      <c r="G116" s="21">
        <f>'color editor'!AE116</f>
        <v>0</v>
      </c>
      <c r="H116" s="21">
        <f>'color editor'!AF116</f>
        <v>0</v>
      </c>
      <c r="I116" s="21">
        <f>'color editor'!AG116</f>
        <v>0</v>
      </c>
      <c r="J116" s="21">
        <f>'color editor'!AH116</f>
        <v>0</v>
      </c>
      <c r="K116" s="1">
        <v>0</v>
      </c>
      <c r="L116" s="21">
        <f>'color editor'!DL116</f>
        <v>0</v>
      </c>
      <c r="M116" s="21">
        <f>'color editor'!DM116</f>
        <v>0</v>
      </c>
      <c r="N116" s="21">
        <f>'color editor'!DN116</f>
        <v>0</v>
      </c>
      <c r="O116" s="21">
        <f>'color editor'!DO116</f>
        <v>0</v>
      </c>
      <c r="P116" s="21">
        <f>'color editor'!DP116</f>
        <v>0</v>
      </c>
      <c r="Q116" s="21">
        <f>'color editor'!DQ116</f>
        <v>0</v>
      </c>
      <c r="R116" s="21">
        <f>'color editor'!DR116</f>
        <v>0</v>
      </c>
      <c r="S116" s="21">
        <f>'color editor'!DS116</f>
        <v>0</v>
      </c>
      <c r="T116" s="21">
        <f>'color editor'!DT116</f>
        <v>0</v>
      </c>
      <c r="U116" s="21">
        <f>'color editor'!DU116</f>
        <v>0</v>
      </c>
      <c r="V116" s="21">
        <f>'color editor'!DV116</f>
        <v>0</v>
      </c>
      <c r="W116" s="21">
        <f>'color editor'!DW116</f>
        <v>0</v>
      </c>
      <c r="X116" s="21">
        <f>'color editor'!DX116</f>
        <v>0</v>
      </c>
      <c r="Y116" s="21">
        <f>'color editor'!DY116</f>
        <v>0</v>
      </c>
      <c r="Z116" s="21">
        <f>'color editor'!DZ116</f>
        <v>0</v>
      </c>
      <c r="AA116" s="21">
        <f>'color editor'!EA116</f>
        <v>0</v>
      </c>
      <c r="AB116" s="21">
        <f>'color editor'!EB116</f>
        <v>0</v>
      </c>
      <c r="AC116" s="21">
        <f>'color editor'!EC116</f>
        <v>0</v>
      </c>
      <c r="AD116" s="21">
        <f>'color editor'!ED116</f>
        <v>0</v>
      </c>
      <c r="AE116" s="21">
        <f>'color editor'!EE116</f>
        <v>0</v>
      </c>
      <c r="AF116" s="21">
        <f>'color editor'!EF116</f>
        <v>0</v>
      </c>
      <c r="AG116" s="21">
        <f>'color editor'!EG116</f>
        <v>0</v>
      </c>
      <c r="AH116" s="21">
        <f>'color editor'!EH116</f>
        <v>0</v>
      </c>
      <c r="AI116" s="21">
        <f>'color editor'!EI116</f>
        <v>0</v>
      </c>
      <c r="AJ116" s="21">
        <f>'color editor'!EJ116</f>
        <v>0</v>
      </c>
      <c r="AK116" s="21">
        <f>'color editor'!EK116</f>
        <v>0</v>
      </c>
      <c r="AL116" s="21">
        <f>'color editor'!EL116</f>
        <v>0</v>
      </c>
      <c r="AM116" s="21">
        <f>'color editor'!EM116</f>
        <v>0</v>
      </c>
      <c r="AN116" s="21">
        <f>'color editor'!EN116</f>
        <v>0</v>
      </c>
      <c r="AO116" s="21">
        <f>'color editor'!EO116</f>
        <v>0</v>
      </c>
      <c r="AP116" s="21">
        <f>'color editor'!EP116</f>
        <v>0</v>
      </c>
      <c r="AQ116" s="21">
        <f>'color editor'!EQ116</f>
        <v>0</v>
      </c>
      <c r="AR116" s="21">
        <f>'color editor'!ER116</f>
        <v>0</v>
      </c>
      <c r="AS116" s="21">
        <f>'color editor'!ES116</f>
        <v>0</v>
      </c>
      <c r="AT116" s="21">
        <f>'color editor'!ET116</f>
        <v>0</v>
      </c>
      <c r="AU116" s="21">
        <f>'color editor'!EU116</f>
        <v>0</v>
      </c>
      <c r="AV116" s="21">
        <f>'color editor'!EV116</f>
        <v>0</v>
      </c>
      <c r="AW116" s="21">
        <f>'color editor'!EW116</f>
        <v>0</v>
      </c>
      <c r="AX116" s="21">
        <f>'color editor'!EX116</f>
        <v>0</v>
      </c>
      <c r="AY116" s="21">
        <f>'color editor'!EY116</f>
        <v>0</v>
      </c>
      <c r="AZ116" s="21">
        <f>'color editor'!EZ116</f>
        <v>0</v>
      </c>
      <c r="BA116" s="21">
        <f>'color editor'!FA116</f>
        <v>0</v>
      </c>
      <c r="BB116" s="21">
        <f>'color editor'!FB116</f>
        <v>0</v>
      </c>
      <c r="BC116" s="21">
        <f>'color editor'!FC116</f>
        <v>0</v>
      </c>
      <c r="BD116" s="21">
        <f>'color editor'!FD116</f>
        <v>0</v>
      </c>
      <c r="BE116" s="21">
        <f>'color editor'!FE116</f>
        <v>0</v>
      </c>
      <c r="BF116" s="21">
        <f>'color editor'!FF116</f>
        <v>0</v>
      </c>
      <c r="BG116" s="21">
        <f>'color editor'!FG116</f>
        <v>0</v>
      </c>
      <c r="BH116" s="21">
        <f>'color editor'!FH116</f>
        <v>0</v>
      </c>
      <c r="BI116" s="21">
        <f>'color editor'!FI116</f>
        <v>0</v>
      </c>
      <c r="BJ116" s="21">
        <f>'color editor'!FJ116</f>
        <v>0</v>
      </c>
      <c r="BK116" s="21">
        <f>'color editor'!FK116</f>
        <v>0</v>
      </c>
      <c r="BL116" s="21">
        <f>'color editor'!FL116</f>
        <v>0</v>
      </c>
      <c r="BM116" s="21">
        <f>'color editor'!FM116</f>
        <v>0</v>
      </c>
      <c r="BN116" s="21">
        <f>'color editor'!FN116</f>
        <v>0</v>
      </c>
      <c r="BO116" s="21">
        <f>'color editor'!FO116</f>
        <v>0</v>
      </c>
      <c r="BP116" s="21">
        <f>'color editor'!FP116</f>
        <v>0</v>
      </c>
      <c r="BQ116" s="21">
        <f>'color editor'!FQ116</f>
        <v>0</v>
      </c>
      <c r="BR116" s="21">
        <f>'color editor'!FR116</f>
        <v>0</v>
      </c>
      <c r="BS116" s="21">
        <f>'color editor'!FS116</f>
        <v>0</v>
      </c>
      <c r="BT116" s="21">
        <f>'color editor'!FT116</f>
        <v>0</v>
      </c>
      <c r="BU116" s="21">
        <f>'color editor'!FU116</f>
        <v>0</v>
      </c>
      <c r="BV116" s="21">
        <f>'color editor'!FV116</f>
        <v>0</v>
      </c>
      <c r="BW116" s="21">
        <f>'color editor'!FW116</f>
        <v>0</v>
      </c>
      <c r="BX116" s="21">
        <f>'color editor'!FX116</f>
        <v>0</v>
      </c>
      <c r="BY116" s="21">
        <f>'color editor'!FY116</f>
        <v>0</v>
      </c>
      <c r="BZ116" s="21">
        <f>'color editor'!FZ116</f>
        <v>0</v>
      </c>
      <c r="CA116" s="21">
        <f>'color editor'!GA116</f>
        <v>0</v>
      </c>
      <c r="CB116" s="21">
        <f>'color editor'!GB116</f>
        <v>0</v>
      </c>
      <c r="CC116" s="21">
        <f>'color editor'!GC116</f>
        <v>0</v>
      </c>
      <c r="CD116" s="21">
        <v>0</v>
      </c>
    </row>
    <row r="117" spans="1:82" x14ac:dyDescent="0.25">
      <c r="A117" s="21">
        <f>'color editor'!Y117</f>
        <v>0</v>
      </c>
      <c r="B117" s="21">
        <f>'color editor'!Z117</f>
        <v>0</v>
      </c>
      <c r="C117" s="21">
        <f>'color editor'!AA117</f>
        <v>0</v>
      </c>
      <c r="D117" s="21">
        <f>'color editor'!AB117</f>
        <v>0</v>
      </c>
      <c r="E117" s="21">
        <f>'color editor'!AC117</f>
        <v>0</v>
      </c>
      <c r="F117" s="21">
        <f>'color editor'!AD117</f>
        <v>0</v>
      </c>
      <c r="G117" s="21">
        <f>'color editor'!AE117</f>
        <v>0</v>
      </c>
      <c r="H117" s="21">
        <f>'color editor'!AF117</f>
        <v>0</v>
      </c>
      <c r="I117" s="21">
        <f>'color editor'!AG117</f>
        <v>0</v>
      </c>
      <c r="J117" s="21">
        <f>'color editor'!AH117</f>
        <v>0</v>
      </c>
      <c r="K117" s="21">
        <v>0</v>
      </c>
      <c r="L117" s="21">
        <f>'color editor'!DL117</f>
        <v>0</v>
      </c>
      <c r="M117" s="21">
        <f>'color editor'!DM117</f>
        <v>0</v>
      </c>
      <c r="N117" s="21">
        <f>'color editor'!DN117</f>
        <v>0</v>
      </c>
      <c r="O117" s="21">
        <f>'color editor'!DO117</f>
        <v>0</v>
      </c>
      <c r="P117" s="21">
        <f>'color editor'!DP117</f>
        <v>0</v>
      </c>
      <c r="Q117" s="21">
        <f>'color editor'!DQ117</f>
        <v>0</v>
      </c>
      <c r="R117" s="21">
        <f>'color editor'!DR117</f>
        <v>0</v>
      </c>
      <c r="S117" s="21">
        <f>'color editor'!DS117</f>
        <v>0</v>
      </c>
      <c r="T117" s="21">
        <f>'color editor'!DT117</f>
        <v>0</v>
      </c>
      <c r="U117" s="21">
        <f>'color editor'!DU117</f>
        <v>0</v>
      </c>
      <c r="V117" s="21">
        <f>'color editor'!DV117</f>
        <v>0</v>
      </c>
      <c r="W117" s="21">
        <f>'color editor'!DW117</f>
        <v>0</v>
      </c>
      <c r="X117" s="21">
        <f>'color editor'!DX117</f>
        <v>0</v>
      </c>
      <c r="Y117" s="21">
        <f>'color editor'!DY117</f>
        <v>0</v>
      </c>
      <c r="Z117" s="21">
        <f>'color editor'!DZ117</f>
        <v>0</v>
      </c>
      <c r="AA117" s="21">
        <f>'color editor'!EA117</f>
        <v>0</v>
      </c>
      <c r="AB117" s="21">
        <f>'color editor'!EB117</f>
        <v>0</v>
      </c>
      <c r="AC117" s="21">
        <f>'color editor'!EC117</f>
        <v>0</v>
      </c>
      <c r="AD117" s="21">
        <f>'color editor'!ED117</f>
        <v>0</v>
      </c>
      <c r="AE117" s="21">
        <f>'color editor'!EE117</f>
        <v>0</v>
      </c>
      <c r="AF117" s="21">
        <f>'color editor'!EF117</f>
        <v>0</v>
      </c>
      <c r="AG117" s="21">
        <f>'color editor'!EG117</f>
        <v>0</v>
      </c>
      <c r="AH117" s="21">
        <f>'color editor'!EH117</f>
        <v>0</v>
      </c>
      <c r="AI117" s="21">
        <f>'color editor'!EI117</f>
        <v>0</v>
      </c>
      <c r="AJ117" s="21">
        <f>'color editor'!EJ117</f>
        <v>0</v>
      </c>
      <c r="AK117" s="21">
        <f>'color editor'!EK117</f>
        <v>0</v>
      </c>
      <c r="AL117" s="21">
        <f>'color editor'!EL117</f>
        <v>0</v>
      </c>
      <c r="AM117" s="21">
        <f>'color editor'!EM117</f>
        <v>0</v>
      </c>
      <c r="AN117" s="21">
        <f>'color editor'!EN117</f>
        <v>0</v>
      </c>
      <c r="AO117" s="21">
        <f>'color editor'!EO117</f>
        <v>0</v>
      </c>
      <c r="AP117" s="21">
        <f>'color editor'!EP117</f>
        <v>0</v>
      </c>
      <c r="AQ117" s="21">
        <f>'color editor'!EQ117</f>
        <v>0</v>
      </c>
      <c r="AR117" s="21">
        <f>'color editor'!ER117</f>
        <v>0</v>
      </c>
      <c r="AS117" s="21">
        <f>'color editor'!ES117</f>
        <v>0</v>
      </c>
      <c r="AT117" s="21">
        <f>'color editor'!ET117</f>
        <v>0</v>
      </c>
      <c r="AU117" s="21">
        <f>'color editor'!EU117</f>
        <v>0</v>
      </c>
      <c r="AV117" s="21">
        <f>'color editor'!EV117</f>
        <v>0</v>
      </c>
      <c r="AW117" s="21">
        <f>'color editor'!EW117</f>
        <v>0</v>
      </c>
      <c r="AX117" s="21">
        <f>'color editor'!EX117</f>
        <v>0</v>
      </c>
      <c r="AY117" s="21">
        <f>'color editor'!EY117</f>
        <v>0</v>
      </c>
      <c r="AZ117" s="21">
        <f>'color editor'!EZ117</f>
        <v>0</v>
      </c>
      <c r="BA117" s="21">
        <f>'color editor'!FA117</f>
        <v>0</v>
      </c>
      <c r="BB117" s="21">
        <f>'color editor'!FB117</f>
        <v>0</v>
      </c>
      <c r="BC117" s="21">
        <f>'color editor'!FC117</f>
        <v>0</v>
      </c>
      <c r="BD117" s="21">
        <f>'color editor'!FD117</f>
        <v>0</v>
      </c>
      <c r="BE117" s="21">
        <f>'color editor'!FE117</f>
        <v>0</v>
      </c>
      <c r="BF117" s="21">
        <f>'color editor'!FF117</f>
        <v>0</v>
      </c>
      <c r="BG117" s="21">
        <f>'color editor'!FG117</f>
        <v>0</v>
      </c>
      <c r="BH117" s="21">
        <f>'color editor'!FH117</f>
        <v>0</v>
      </c>
      <c r="BI117" s="21">
        <f>'color editor'!FI117</f>
        <v>0</v>
      </c>
      <c r="BJ117" s="21">
        <f>'color editor'!FJ117</f>
        <v>0</v>
      </c>
      <c r="BK117" s="21">
        <f>'color editor'!FK117</f>
        <v>0</v>
      </c>
      <c r="BL117" s="21">
        <f>'color editor'!FL117</f>
        <v>0</v>
      </c>
      <c r="BM117" s="21">
        <f>'color editor'!FM117</f>
        <v>0</v>
      </c>
      <c r="BN117" s="21">
        <f>'color editor'!FN117</f>
        <v>0</v>
      </c>
      <c r="BO117" s="21">
        <f>'color editor'!FO117</f>
        <v>0</v>
      </c>
      <c r="BP117" s="21">
        <f>'color editor'!FP117</f>
        <v>0</v>
      </c>
      <c r="BQ117" s="21">
        <f>'color editor'!FQ117</f>
        <v>0</v>
      </c>
      <c r="BR117" s="21">
        <f>'color editor'!FR117</f>
        <v>0</v>
      </c>
      <c r="BS117" s="21">
        <f>'color editor'!FS117</f>
        <v>0</v>
      </c>
      <c r="BT117" s="21">
        <f>'color editor'!FT117</f>
        <v>0</v>
      </c>
      <c r="BU117" s="21">
        <f>'color editor'!FU117</f>
        <v>0</v>
      </c>
      <c r="BV117" s="21">
        <f>'color editor'!FV117</f>
        <v>0</v>
      </c>
      <c r="BW117" s="21">
        <f>'color editor'!FW117</f>
        <v>0</v>
      </c>
      <c r="BX117" s="21">
        <f>'color editor'!FX117</f>
        <v>0</v>
      </c>
      <c r="BY117" s="21">
        <f>'color editor'!FY117</f>
        <v>0</v>
      </c>
      <c r="BZ117" s="21">
        <f>'color editor'!FZ117</f>
        <v>0</v>
      </c>
      <c r="CA117" s="21">
        <f>'color editor'!GA117</f>
        <v>0</v>
      </c>
      <c r="CB117" s="21">
        <f>'color editor'!GB117</f>
        <v>0</v>
      </c>
      <c r="CC117" s="21">
        <f>'color editor'!GC117</f>
        <v>0</v>
      </c>
      <c r="CD117" s="21">
        <v>0</v>
      </c>
    </row>
    <row r="118" spans="1:82" x14ac:dyDescent="0.25">
      <c r="A118" s="21">
        <f>'color editor'!Y118</f>
        <v>0</v>
      </c>
      <c r="B118" s="21">
        <f>'color editor'!Z118</f>
        <v>0</v>
      </c>
      <c r="C118" s="21">
        <f>'color editor'!AA118</f>
        <v>0</v>
      </c>
      <c r="D118" s="21">
        <f>'color editor'!AB118</f>
        <v>0</v>
      </c>
      <c r="E118" s="21">
        <f>'color editor'!AC118</f>
        <v>0</v>
      </c>
      <c r="F118" s="21">
        <f>'color editor'!AD118</f>
        <v>0</v>
      </c>
      <c r="G118" s="21">
        <f>'color editor'!AE118</f>
        <v>0</v>
      </c>
      <c r="H118" s="21">
        <f>'color editor'!AF118</f>
        <v>0</v>
      </c>
      <c r="I118" s="21">
        <f>'color editor'!AG118</f>
        <v>0</v>
      </c>
      <c r="J118" s="21">
        <f>'color editor'!AH118</f>
        <v>0</v>
      </c>
      <c r="K118" s="1">
        <v>0</v>
      </c>
      <c r="L118" s="21">
        <f>'color editor'!DL118</f>
        <v>0</v>
      </c>
      <c r="M118" s="21">
        <f>'color editor'!DM118</f>
        <v>0</v>
      </c>
      <c r="N118" s="21">
        <f>'color editor'!DN118</f>
        <v>0</v>
      </c>
      <c r="O118" s="21">
        <f>'color editor'!DO118</f>
        <v>0</v>
      </c>
      <c r="P118" s="21">
        <f>'color editor'!DP118</f>
        <v>0</v>
      </c>
      <c r="Q118" s="21">
        <f>'color editor'!DQ118</f>
        <v>0</v>
      </c>
      <c r="R118" s="21">
        <f>'color editor'!DR118</f>
        <v>0</v>
      </c>
      <c r="S118" s="21">
        <f>'color editor'!DS118</f>
        <v>0</v>
      </c>
      <c r="T118" s="21">
        <f>'color editor'!DT118</f>
        <v>0</v>
      </c>
      <c r="U118" s="21">
        <f>'color editor'!DU118</f>
        <v>0</v>
      </c>
      <c r="V118" s="21">
        <f>'color editor'!DV118</f>
        <v>0</v>
      </c>
      <c r="W118" s="21">
        <f>'color editor'!DW118</f>
        <v>0</v>
      </c>
      <c r="X118" s="21">
        <f>'color editor'!DX118</f>
        <v>0</v>
      </c>
      <c r="Y118" s="21">
        <f>'color editor'!DY118</f>
        <v>0</v>
      </c>
      <c r="Z118" s="21">
        <f>'color editor'!DZ118</f>
        <v>0</v>
      </c>
      <c r="AA118" s="21">
        <f>'color editor'!EA118</f>
        <v>0</v>
      </c>
      <c r="AB118" s="21">
        <f>'color editor'!EB118</f>
        <v>0</v>
      </c>
      <c r="AC118" s="21">
        <f>'color editor'!EC118</f>
        <v>0</v>
      </c>
      <c r="AD118" s="21">
        <f>'color editor'!ED118</f>
        <v>0</v>
      </c>
      <c r="AE118" s="21">
        <f>'color editor'!EE118</f>
        <v>0</v>
      </c>
      <c r="AF118" s="21">
        <f>'color editor'!EF118</f>
        <v>0</v>
      </c>
      <c r="AG118" s="21">
        <f>'color editor'!EG118</f>
        <v>0</v>
      </c>
      <c r="AH118" s="21">
        <f>'color editor'!EH118</f>
        <v>0</v>
      </c>
      <c r="AI118" s="21">
        <f>'color editor'!EI118</f>
        <v>0</v>
      </c>
      <c r="AJ118" s="21">
        <f>'color editor'!EJ118</f>
        <v>0</v>
      </c>
      <c r="AK118" s="21">
        <f>'color editor'!EK118</f>
        <v>0</v>
      </c>
      <c r="AL118" s="21">
        <f>'color editor'!EL118</f>
        <v>0</v>
      </c>
      <c r="AM118" s="21">
        <f>'color editor'!EM118</f>
        <v>0</v>
      </c>
      <c r="AN118" s="21">
        <f>'color editor'!EN118</f>
        <v>0</v>
      </c>
      <c r="AO118" s="21">
        <f>'color editor'!EO118</f>
        <v>0</v>
      </c>
      <c r="AP118" s="21">
        <f>'color editor'!EP118</f>
        <v>0</v>
      </c>
      <c r="AQ118" s="21">
        <f>'color editor'!EQ118</f>
        <v>0</v>
      </c>
      <c r="AR118" s="21">
        <f>'color editor'!ER118</f>
        <v>0</v>
      </c>
      <c r="AS118" s="21">
        <f>'color editor'!ES118</f>
        <v>0</v>
      </c>
      <c r="AT118" s="21">
        <f>'color editor'!ET118</f>
        <v>0</v>
      </c>
      <c r="AU118" s="21">
        <f>'color editor'!EU118</f>
        <v>0</v>
      </c>
      <c r="AV118" s="21">
        <f>'color editor'!EV118</f>
        <v>0</v>
      </c>
      <c r="AW118" s="21">
        <f>'color editor'!EW118</f>
        <v>0</v>
      </c>
      <c r="AX118" s="21">
        <f>'color editor'!EX118</f>
        <v>0</v>
      </c>
      <c r="AY118" s="21">
        <f>'color editor'!EY118</f>
        <v>0</v>
      </c>
      <c r="AZ118" s="21">
        <f>'color editor'!EZ118</f>
        <v>0</v>
      </c>
      <c r="BA118" s="21">
        <f>'color editor'!FA118</f>
        <v>0</v>
      </c>
      <c r="BB118" s="21">
        <f>'color editor'!FB118</f>
        <v>0</v>
      </c>
      <c r="BC118" s="21">
        <f>'color editor'!FC118</f>
        <v>0</v>
      </c>
      <c r="BD118" s="21">
        <f>'color editor'!FD118</f>
        <v>0</v>
      </c>
      <c r="BE118" s="21">
        <f>'color editor'!FE118</f>
        <v>0</v>
      </c>
      <c r="BF118" s="21">
        <f>'color editor'!FF118</f>
        <v>0</v>
      </c>
      <c r="BG118" s="21">
        <f>'color editor'!FG118</f>
        <v>0</v>
      </c>
      <c r="BH118" s="21">
        <f>'color editor'!FH118</f>
        <v>0</v>
      </c>
      <c r="BI118" s="21">
        <f>'color editor'!FI118</f>
        <v>0</v>
      </c>
      <c r="BJ118" s="21">
        <f>'color editor'!FJ118</f>
        <v>0</v>
      </c>
      <c r="BK118" s="21">
        <f>'color editor'!FK118</f>
        <v>0</v>
      </c>
      <c r="BL118" s="21">
        <f>'color editor'!FL118</f>
        <v>0</v>
      </c>
      <c r="BM118" s="21">
        <f>'color editor'!FM118</f>
        <v>0</v>
      </c>
      <c r="BN118" s="21">
        <f>'color editor'!FN118</f>
        <v>0</v>
      </c>
      <c r="BO118" s="21">
        <f>'color editor'!FO118</f>
        <v>0</v>
      </c>
      <c r="BP118" s="21">
        <f>'color editor'!FP118</f>
        <v>0</v>
      </c>
      <c r="BQ118" s="21">
        <f>'color editor'!FQ118</f>
        <v>0</v>
      </c>
      <c r="BR118" s="21">
        <f>'color editor'!FR118</f>
        <v>0</v>
      </c>
      <c r="BS118" s="21">
        <f>'color editor'!FS118</f>
        <v>0</v>
      </c>
      <c r="BT118" s="21">
        <f>'color editor'!FT118</f>
        <v>0</v>
      </c>
      <c r="BU118" s="21">
        <f>'color editor'!FU118</f>
        <v>0</v>
      </c>
      <c r="BV118" s="21">
        <f>'color editor'!FV118</f>
        <v>0</v>
      </c>
      <c r="BW118" s="21">
        <f>'color editor'!FW118</f>
        <v>0</v>
      </c>
      <c r="BX118" s="21">
        <f>'color editor'!FX118</f>
        <v>0</v>
      </c>
      <c r="BY118" s="21">
        <f>'color editor'!FY118</f>
        <v>0</v>
      </c>
      <c r="BZ118" s="21">
        <f>'color editor'!FZ118</f>
        <v>0</v>
      </c>
      <c r="CA118" s="21">
        <f>'color editor'!GA118</f>
        <v>0</v>
      </c>
      <c r="CB118" s="21">
        <f>'color editor'!GB118</f>
        <v>0</v>
      </c>
      <c r="CC118" s="21">
        <f>'color editor'!GC118</f>
        <v>0</v>
      </c>
      <c r="CD118" s="21">
        <v>0</v>
      </c>
    </row>
    <row r="119" spans="1:82" x14ac:dyDescent="0.25">
      <c r="A119" s="21">
        <f>'color editor'!Y119</f>
        <v>0</v>
      </c>
      <c r="B119" s="21">
        <f>'color editor'!Z119</f>
        <v>0</v>
      </c>
      <c r="C119" s="21">
        <f>'color editor'!AA119</f>
        <v>0</v>
      </c>
      <c r="D119" s="21">
        <f>'color editor'!AB119</f>
        <v>0</v>
      </c>
      <c r="E119" s="21">
        <f>'color editor'!AC119</f>
        <v>0</v>
      </c>
      <c r="F119" s="21">
        <f>'color editor'!AD119</f>
        <v>0</v>
      </c>
      <c r="G119" s="21">
        <f>'color editor'!AE119</f>
        <v>0</v>
      </c>
      <c r="H119" s="21">
        <f>'color editor'!AF119</f>
        <v>0</v>
      </c>
      <c r="I119" s="21">
        <f>'color editor'!AG119</f>
        <v>0</v>
      </c>
      <c r="J119" s="21">
        <f>'color editor'!AH119</f>
        <v>0</v>
      </c>
      <c r="K119" s="1">
        <v>0</v>
      </c>
      <c r="L119" s="21">
        <f>'color editor'!DL119</f>
        <v>0</v>
      </c>
      <c r="M119" s="21">
        <f>'color editor'!DM119</f>
        <v>0</v>
      </c>
      <c r="N119" s="21">
        <f>'color editor'!DN119</f>
        <v>0</v>
      </c>
      <c r="O119" s="21">
        <f>'color editor'!DO119</f>
        <v>0</v>
      </c>
      <c r="P119" s="21">
        <f>'color editor'!DP119</f>
        <v>0</v>
      </c>
      <c r="Q119" s="21">
        <f>'color editor'!DQ119</f>
        <v>0</v>
      </c>
      <c r="R119" s="21">
        <f>'color editor'!DR119</f>
        <v>0</v>
      </c>
      <c r="S119" s="21">
        <f>'color editor'!DS119</f>
        <v>0</v>
      </c>
      <c r="T119" s="21">
        <f>'color editor'!DT119</f>
        <v>0</v>
      </c>
      <c r="U119" s="21">
        <f>'color editor'!DU119</f>
        <v>0</v>
      </c>
      <c r="V119" s="21">
        <f>'color editor'!DV119</f>
        <v>0</v>
      </c>
      <c r="W119" s="21">
        <f>'color editor'!DW119</f>
        <v>0</v>
      </c>
      <c r="X119" s="21">
        <f>'color editor'!DX119</f>
        <v>0</v>
      </c>
      <c r="Y119" s="21">
        <f>'color editor'!DY119</f>
        <v>0</v>
      </c>
      <c r="Z119" s="21">
        <f>'color editor'!DZ119</f>
        <v>0</v>
      </c>
      <c r="AA119" s="21">
        <f>'color editor'!EA119</f>
        <v>0</v>
      </c>
      <c r="AB119" s="21">
        <f>'color editor'!EB119</f>
        <v>0</v>
      </c>
      <c r="AC119" s="21">
        <f>'color editor'!EC119</f>
        <v>0</v>
      </c>
      <c r="AD119" s="21">
        <f>'color editor'!ED119</f>
        <v>0</v>
      </c>
      <c r="AE119" s="21">
        <f>'color editor'!EE119</f>
        <v>0</v>
      </c>
      <c r="AF119" s="21">
        <f>'color editor'!EF119</f>
        <v>0</v>
      </c>
      <c r="AG119" s="21">
        <f>'color editor'!EG119</f>
        <v>0</v>
      </c>
      <c r="AH119" s="21">
        <f>'color editor'!EH119</f>
        <v>0</v>
      </c>
      <c r="AI119" s="21">
        <f>'color editor'!EI119</f>
        <v>0</v>
      </c>
      <c r="AJ119" s="21">
        <f>'color editor'!EJ119</f>
        <v>0</v>
      </c>
      <c r="AK119" s="21">
        <f>'color editor'!EK119</f>
        <v>0</v>
      </c>
      <c r="AL119" s="21">
        <f>'color editor'!EL119</f>
        <v>0</v>
      </c>
      <c r="AM119" s="21">
        <f>'color editor'!EM119</f>
        <v>0</v>
      </c>
      <c r="AN119" s="21">
        <f>'color editor'!EN119</f>
        <v>0</v>
      </c>
      <c r="AO119" s="21">
        <f>'color editor'!EO119</f>
        <v>0</v>
      </c>
      <c r="AP119" s="21">
        <f>'color editor'!EP119</f>
        <v>0</v>
      </c>
      <c r="AQ119" s="21">
        <f>'color editor'!EQ119</f>
        <v>0</v>
      </c>
      <c r="AR119" s="21">
        <f>'color editor'!ER119</f>
        <v>0</v>
      </c>
      <c r="AS119" s="21">
        <f>'color editor'!ES119</f>
        <v>0</v>
      </c>
      <c r="AT119" s="21">
        <f>'color editor'!ET119</f>
        <v>0</v>
      </c>
      <c r="AU119" s="21">
        <f>'color editor'!EU119</f>
        <v>0</v>
      </c>
      <c r="AV119" s="21">
        <f>'color editor'!EV119</f>
        <v>0</v>
      </c>
      <c r="AW119" s="21">
        <f>'color editor'!EW119</f>
        <v>0</v>
      </c>
      <c r="AX119" s="21">
        <f>'color editor'!EX119</f>
        <v>0</v>
      </c>
      <c r="AY119" s="21">
        <f>'color editor'!EY119</f>
        <v>0</v>
      </c>
      <c r="AZ119" s="21">
        <f>'color editor'!EZ119</f>
        <v>0</v>
      </c>
      <c r="BA119" s="21">
        <f>'color editor'!FA119</f>
        <v>0</v>
      </c>
      <c r="BB119" s="21">
        <f>'color editor'!FB119</f>
        <v>0</v>
      </c>
      <c r="BC119" s="21">
        <f>'color editor'!FC119</f>
        <v>0</v>
      </c>
      <c r="BD119" s="21">
        <f>'color editor'!FD119</f>
        <v>0</v>
      </c>
      <c r="BE119" s="21">
        <f>'color editor'!FE119</f>
        <v>0</v>
      </c>
      <c r="BF119" s="21">
        <f>'color editor'!FF119</f>
        <v>0</v>
      </c>
      <c r="BG119" s="21">
        <f>'color editor'!FG119</f>
        <v>0</v>
      </c>
      <c r="BH119" s="21">
        <f>'color editor'!FH119</f>
        <v>0</v>
      </c>
      <c r="BI119" s="21">
        <f>'color editor'!FI119</f>
        <v>0</v>
      </c>
      <c r="BJ119" s="21">
        <f>'color editor'!FJ119</f>
        <v>0</v>
      </c>
      <c r="BK119" s="21">
        <f>'color editor'!FK119</f>
        <v>0</v>
      </c>
      <c r="BL119" s="21">
        <f>'color editor'!FL119</f>
        <v>0</v>
      </c>
      <c r="BM119" s="21">
        <f>'color editor'!FM119</f>
        <v>0</v>
      </c>
      <c r="BN119" s="21">
        <f>'color editor'!FN119</f>
        <v>0</v>
      </c>
      <c r="BO119" s="21">
        <f>'color editor'!FO119</f>
        <v>0</v>
      </c>
      <c r="BP119" s="21">
        <f>'color editor'!FP119</f>
        <v>0</v>
      </c>
      <c r="BQ119" s="21">
        <f>'color editor'!FQ119</f>
        <v>0</v>
      </c>
      <c r="BR119" s="21">
        <f>'color editor'!FR119</f>
        <v>0</v>
      </c>
      <c r="BS119" s="21">
        <f>'color editor'!FS119</f>
        <v>0</v>
      </c>
      <c r="BT119" s="21">
        <f>'color editor'!FT119</f>
        <v>0</v>
      </c>
      <c r="BU119" s="21">
        <f>'color editor'!FU119</f>
        <v>0</v>
      </c>
      <c r="BV119" s="21">
        <f>'color editor'!FV119</f>
        <v>0</v>
      </c>
      <c r="BW119" s="21">
        <f>'color editor'!FW119</f>
        <v>0</v>
      </c>
      <c r="BX119" s="21">
        <f>'color editor'!FX119</f>
        <v>0</v>
      </c>
      <c r="BY119" s="21">
        <f>'color editor'!FY119</f>
        <v>0</v>
      </c>
      <c r="BZ119" s="21">
        <f>'color editor'!FZ119</f>
        <v>0</v>
      </c>
      <c r="CA119" s="21">
        <f>'color editor'!GA119</f>
        <v>0</v>
      </c>
      <c r="CB119" s="21">
        <f>'color editor'!GB119</f>
        <v>0</v>
      </c>
      <c r="CC119" s="21">
        <f>'color editor'!GC119</f>
        <v>0</v>
      </c>
      <c r="CD119" s="21">
        <v>0</v>
      </c>
    </row>
    <row r="120" spans="1:82" x14ac:dyDescent="0.25">
      <c r="A120" s="21">
        <f>'color editor'!Y120</f>
        <v>0</v>
      </c>
      <c r="B120" s="21">
        <f>'color editor'!Z120</f>
        <v>0</v>
      </c>
      <c r="C120" s="21">
        <f>'color editor'!AA120</f>
        <v>0</v>
      </c>
      <c r="D120" s="21">
        <f>'color editor'!AB120</f>
        <v>0</v>
      </c>
      <c r="E120" s="21">
        <f>'color editor'!AC120</f>
        <v>0</v>
      </c>
      <c r="F120" s="21">
        <f>'color editor'!AD120</f>
        <v>0</v>
      </c>
      <c r="G120" s="21">
        <f>'color editor'!AE120</f>
        <v>0</v>
      </c>
      <c r="H120" s="21">
        <f>'color editor'!AF120</f>
        <v>0</v>
      </c>
      <c r="I120" s="21">
        <f>'color editor'!AG120</f>
        <v>0</v>
      </c>
      <c r="J120" s="21">
        <f>'color editor'!AH120</f>
        <v>0</v>
      </c>
      <c r="K120" s="1">
        <v>0</v>
      </c>
      <c r="L120" s="21">
        <f>'color editor'!DL120</f>
        <v>0</v>
      </c>
      <c r="M120" s="21">
        <f>'color editor'!DM120</f>
        <v>0</v>
      </c>
      <c r="N120" s="21">
        <f>'color editor'!DN120</f>
        <v>0</v>
      </c>
      <c r="O120" s="21">
        <f>'color editor'!DO120</f>
        <v>0</v>
      </c>
      <c r="P120" s="21">
        <f>'color editor'!DP120</f>
        <v>0</v>
      </c>
      <c r="Q120" s="21">
        <f>'color editor'!DQ120</f>
        <v>0</v>
      </c>
      <c r="R120" s="21">
        <f>'color editor'!DR120</f>
        <v>0</v>
      </c>
      <c r="S120" s="21">
        <f>'color editor'!DS120</f>
        <v>0</v>
      </c>
      <c r="T120" s="21">
        <f>'color editor'!DT120</f>
        <v>0</v>
      </c>
      <c r="U120" s="21">
        <f>'color editor'!DU120</f>
        <v>0</v>
      </c>
      <c r="V120" s="21">
        <f>'color editor'!DV120</f>
        <v>0</v>
      </c>
      <c r="W120" s="21">
        <f>'color editor'!DW120</f>
        <v>0</v>
      </c>
      <c r="X120" s="21">
        <f>'color editor'!DX120</f>
        <v>0</v>
      </c>
      <c r="Y120" s="21">
        <f>'color editor'!DY120</f>
        <v>0</v>
      </c>
      <c r="Z120" s="21">
        <f>'color editor'!DZ120</f>
        <v>0</v>
      </c>
      <c r="AA120" s="21">
        <f>'color editor'!EA120</f>
        <v>0</v>
      </c>
      <c r="AB120" s="21">
        <f>'color editor'!EB120</f>
        <v>0</v>
      </c>
      <c r="AC120" s="21">
        <f>'color editor'!EC120</f>
        <v>0</v>
      </c>
      <c r="AD120" s="21">
        <f>'color editor'!ED120</f>
        <v>0</v>
      </c>
      <c r="AE120" s="21">
        <f>'color editor'!EE120</f>
        <v>0</v>
      </c>
      <c r="AF120" s="21">
        <f>'color editor'!EF120</f>
        <v>0</v>
      </c>
      <c r="AG120" s="21">
        <f>'color editor'!EG120</f>
        <v>0</v>
      </c>
      <c r="AH120" s="21">
        <f>'color editor'!EH120</f>
        <v>0</v>
      </c>
      <c r="AI120" s="21">
        <f>'color editor'!EI120</f>
        <v>0</v>
      </c>
      <c r="AJ120" s="21">
        <f>'color editor'!EJ120</f>
        <v>0</v>
      </c>
      <c r="AK120" s="21">
        <f>'color editor'!EK120</f>
        <v>0</v>
      </c>
      <c r="AL120" s="21">
        <f>'color editor'!EL120</f>
        <v>0</v>
      </c>
      <c r="AM120" s="21">
        <f>'color editor'!EM120</f>
        <v>0</v>
      </c>
      <c r="AN120" s="21">
        <f>'color editor'!EN120</f>
        <v>0</v>
      </c>
      <c r="AO120" s="21">
        <f>'color editor'!EO120</f>
        <v>0</v>
      </c>
      <c r="AP120" s="21">
        <f>'color editor'!EP120</f>
        <v>0</v>
      </c>
      <c r="AQ120" s="21">
        <f>'color editor'!EQ120</f>
        <v>0</v>
      </c>
      <c r="AR120" s="21">
        <f>'color editor'!ER120</f>
        <v>0</v>
      </c>
      <c r="AS120" s="21">
        <f>'color editor'!ES120</f>
        <v>0</v>
      </c>
      <c r="AT120" s="21">
        <f>'color editor'!ET120</f>
        <v>0</v>
      </c>
      <c r="AU120" s="21">
        <f>'color editor'!EU120</f>
        <v>0</v>
      </c>
      <c r="AV120" s="21">
        <f>'color editor'!EV120</f>
        <v>0</v>
      </c>
      <c r="AW120" s="21">
        <f>'color editor'!EW120</f>
        <v>0</v>
      </c>
      <c r="AX120" s="21">
        <f>'color editor'!EX120</f>
        <v>0</v>
      </c>
      <c r="AY120" s="21">
        <f>'color editor'!EY120</f>
        <v>0</v>
      </c>
      <c r="AZ120" s="21">
        <f>'color editor'!EZ120</f>
        <v>0</v>
      </c>
      <c r="BA120" s="21">
        <f>'color editor'!FA120</f>
        <v>0</v>
      </c>
      <c r="BB120" s="21">
        <f>'color editor'!FB120</f>
        <v>0</v>
      </c>
      <c r="BC120" s="21">
        <f>'color editor'!FC120</f>
        <v>0</v>
      </c>
      <c r="BD120" s="21">
        <f>'color editor'!FD120</f>
        <v>0</v>
      </c>
      <c r="BE120" s="21">
        <f>'color editor'!FE120</f>
        <v>0</v>
      </c>
      <c r="BF120" s="21">
        <f>'color editor'!FF120</f>
        <v>0</v>
      </c>
      <c r="BG120" s="21">
        <f>'color editor'!FG120</f>
        <v>0</v>
      </c>
      <c r="BH120" s="21">
        <f>'color editor'!FH120</f>
        <v>0</v>
      </c>
      <c r="BI120" s="21">
        <f>'color editor'!FI120</f>
        <v>0</v>
      </c>
      <c r="BJ120" s="21">
        <f>'color editor'!FJ120</f>
        <v>0</v>
      </c>
      <c r="BK120" s="21">
        <f>'color editor'!FK120</f>
        <v>0</v>
      </c>
      <c r="BL120" s="21">
        <f>'color editor'!FL120</f>
        <v>0</v>
      </c>
      <c r="BM120" s="21">
        <f>'color editor'!FM120</f>
        <v>0</v>
      </c>
      <c r="BN120" s="21">
        <f>'color editor'!FN120</f>
        <v>0</v>
      </c>
      <c r="BO120" s="21">
        <f>'color editor'!FO120</f>
        <v>0</v>
      </c>
      <c r="BP120" s="21">
        <f>'color editor'!FP120</f>
        <v>0</v>
      </c>
      <c r="BQ120" s="21">
        <f>'color editor'!FQ120</f>
        <v>0</v>
      </c>
      <c r="BR120" s="21">
        <f>'color editor'!FR120</f>
        <v>0</v>
      </c>
      <c r="BS120" s="21">
        <f>'color editor'!FS120</f>
        <v>0</v>
      </c>
      <c r="BT120" s="21">
        <f>'color editor'!FT120</f>
        <v>0</v>
      </c>
      <c r="BU120" s="21">
        <f>'color editor'!FU120</f>
        <v>0</v>
      </c>
      <c r="BV120" s="21">
        <f>'color editor'!FV120</f>
        <v>0</v>
      </c>
      <c r="BW120" s="21">
        <f>'color editor'!FW120</f>
        <v>0</v>
      </c>
      <c r="BX120" s="21">
        <f>'color editor'!FX120</f>
        <v>0</v>
      </c>
      <c r="BY120" s="21">
        <f>'color editor'!FY120</f>
        <v>0</v>
      </c>
      <c r="BZ120" s="21">
        <f>'color editor'!FZ120</f>
        <v>0</v>
      </c>
      <c r="CA120" s="21">
        <f>'color editor'!GA120</f>
        <v>0</v>
      </c>
      <c r="CB120" s="21">
        <f>'color editor'!GB120</f>
        <v>0</v>
      </c>
      <c r="CC120" s="21">
        <f>'color editor'!GC120</f>
        <v>0</v>
      </c>
      <c r="CD120" s="21">
        <v>0</v>
      </c>
    </row>
    <row r="121" spans="1:82" x14ac:dyDescent="0.25">
      <c r="A121" s="21">
        <f>'color editor'!Y121</f>
        <v>0</v>
      </c>
      <c r="B121" s="21">
        <f>'color editor'!Z121</f>
        <v>0</v>
      </c>
      <c r="C121" s="21">
        <f>'color editor'!AA121</f>
        <v>0</v>
      </c>
      <c r="D121" s="21">
        <f>'color editor'!AB121</f>
        <v>0</v>
      </c>
      <c r="E121" s="21">
        <f>'color editor'!AC121</f>
        <v>0</v>
      </c>
      <c r="F121" s="21">
        <f>'color editor'!AD121</f>
        <v>0</v>
      </c>
      <c r="G121" s="21">
        <f>'color editor'!AE121</f>
        <v>0</v>
      </c>
      <c r="H121" s="21">
        <f>'color editor'!AF121</f>
        <v>0</v>
      </c>
      <c r="I121" s="21">
        <f>'color editor'!AG121</f>
        <v>0</v>
      </c>
      <c r="J121" s="21">
        <f>'color editor'!AH121</f>
        <v>0</v>
      </c>
      <c r="K121" s="1">
        <v>0</v>
      </c>
      <c r="L121" s="21">
        <f>'color editor'!DL121</f>
        <v>0</v>
      </c>
      <c r="M121" s="21">
        <f>'color editor'!DM121</f>
        <v>0</v>
      </c>
      <c r="N121" s="21">
        <f>'color editor'!DN121</f>
        <v>0</v>
      </c>
      <c r="O121" s="21">
        <f>'color editor'!DO121</f>
        <v>0</v>
      </c>
      <c r="P121" s="21">
        <f>'color editor'!DP121</f>
        <v>0</v>
      </c>
      <c r="Q121" s="21">
        <f>'color editor'!DQ121</f>
        <v>0</v>
      </c>
      <c r="R121" s="21">
        <f>'color editor'!DR121</f>
        <v>0</v>
      </c>
      <c r="S121" s="21">
        <f>'color editor'!DS121</f>
        <v>0</v>
      </c>
      <c r="T121" s="21">
        <f>'color editor'!DT121</f>
        <v>0</v>
      </c>
      <c r="U121" s="21">
        <f>'color editor'!DU121</f>
        <v>0</v>
      </c>
      <c r="V121" s="21">
        <f>'color editor'!DV121</f>
        <v>0</v>
      </c>
      <c r="W121" s="21">
        <f>'color editor'!DW121</f>
        <v>0</v>
      </c>
      <c r="X121" s="21">
        <f>'color editor'!DX121</f>
        <v>0</v>
      </c>
      <c r="Y121" s="21">
        <f>'color editor'!DY121</f>
        <v>0</v>
      </c>
      <c r="Z121" s="21">
        <f>'color editor'!DZ121</f>
        <v>0</v>
      </c>
      <c r="AA121" s="21">
        <f>'color editor'!EA121</f>
        <v>0</v>
      </c>
      <c r="AB121" s="21">
        <f>'color editor'!EB121</f>
        <v>0</v>
      </c>
      <c r="AC121" s="21">
        <f>'color editor'!EC121</f>
        <v>0</v>
      </c>
      <c r="AD121" s="21">
        <f>'color editor'!ED121</f>
        <v>0</v>
      </c>
      <c r="AE121" s="21">
        <f>'color editor'!EE121</f>
        <v>0</v>
      </c>
      <c r="AF121" s="21">
        <f>'color editor'!EF121</f>
        <v>0</v>
      </c>
      <c r="AG121" s="21">
        <f>'color editor'!EG121</f>
        <v>0</v>
      </c>
      <c r="AH121" s="21">
        <f>'color editor'!EH121</f>
        <v>0</v>
      </c>
      <c r="AI121" s="21">
        <f>'color editor'!EI121</f>
        <v>0</v>
      </c>
      <c r="AJ121" s="21">
        <f>'color editor'!EJ121</f>
        <v>0</v>
      </c>
      <c r="AK121" s="21">
        <f>'color editor'!EK121</f>
        <v>0</v>
      </c>
      <c r="AL121" s="21">
        <f>'color editor'!EL121</f>
        <v>0</v>
      </c>
      <c r="AM121" s="21">
        <f>'color editor'!EM121</f>
        <v>0</v>
      </c>
      <c r="AN121" s="21">
        <f>'color editor'!EN121</f>
        <v>0</v>
      </c>
      <c r="AO121" s="21">
        <f>'color editor'!EO121</f>
        <v>0</v>
      </c>
      <c r="AP121" s="21">
        <f>'color editor'!EP121</f>
        <v>0</v>
      </c>
      <c r="AQ121" s="21">
        <f>'color editor'!EQ121</f>
        <v>0</v>
      </c>
      <c r="AR121" s="21">
        <f>'color editor'!ER121</f>
        <v>0</v>
      </c>
      <c r="AS121" s="21">
        <f>'color editor'!ES121</f>
        <v>0</v>
      </c>
      <c r="AT121" s="21">
        <f>'color editor'!ET121</f>
        <v>0</v>
      </c>
      <c r="AU121" s="21">
        <f>'color editor'!EU121</f>
        <v>0</v>
      </c>
      <c r="AV121" s="21">
        <f>'color editor'!EV121</f>
        <v>0</v>
      </c>
      <c r="AW121" s="21">
        <f>'color editor'!EW121</f>
        <v>0</v>
      </c>
      <c r="AX121" s="21">
        <f>'color editor'!EX121</f>
        <v>0</v>
      </c>
      <c r="AY121" s="21">
        <f>'color editor'!EY121</f>
        <v>0</v>
      </c>
      <c r="AZ121" s="21">
        <f>'color editor'!EZ121</f>
        <v>0</v>
      </c>
      <c r="BA121" s="21">
        <f>'color editor'!FA121</f>
        <v>0</v>
      </c>
      <c r="BB121" s="21">
        <f>'color editor'!FB121</f>
        <v>0</v>
      </c>
      <c r="BC121" s="21">
        <f>'color editor'!FC121</f>
        <v>0</v>
      </c>
      <c r="BD121" s="21">
        <f>'color editor'!FD121</f>
        <v>0</v>
      </c>
      <c r="BE121" s="21">
        <f>'color editor'!FE121</f>
        <v>0</v>
      </c>
      <c r="BF121" s="21">
        <f>'color editor'!FF121</f>
        <v>0</v>
      </c>
      <c r="BG121" s="21">
        <f>'color editor'!FG121</f>
        <v>0</v>
      </c>
      <c r="BH121" s="21">
        <f>'color editor'!FH121</f>
        <v>0</v>
      </c>
      <c r="BI121" s="21">
        <f>'color editor'!FI121</f>
        <v>0</v>
      </c>
      <c r="BJ121" s="21">
        <f>'color editor'!FJ121</f>
        <v>0</v>
      </c>
      <c r="BK121" s="21">
        <f>'color editor'!FK121</f>
        <v>0</v>
      </c>
      <c r="BL121" s="21">
        <f>'color editor'!FL121</f>
        <v>0</v>
      </c>
      <c r="BM121" s="21">
        <f>'color editor'!FM121</f>
        <v>0</v>
      </c>
      <c r="BN121" s="21">
        <f>'color editor'!FN121</f>
        <v>0</v>
      </c>
      <c r="BO121" s="21">
        <f>'color editor'!FO121</f>
        <v>0</v>
      </c>
      <c r="BP121" s="21">
        <f>'color editor'!FP121</f>
        <v>0</v>
      </c>
      <c r="BQ121" s="21">
        <f>'color editor'!FQ121</f>
        <v>0</v>
      </c>
      <c r="BR121" s="21">
        <f>'color editor'!FR121</f>
        <v>0</v>
      </c>
      <c r="BS121" s="21">
        <f>'color editor'!FS121</f>
        <v>0</v>
      </c>
      <c r="BT121" s="21">
        <f>'color editor'!FT121</f>
        <v>0</v>
      </c>
      <c r="BU121" s="21">
        <f>'color editor'!FU121</f>
        <v>0</v>
      </c>
      <c r="BV121" s="21">
        <f>'color editor'!FV121</f>
        <v>0</v>
      </c>
      <c r="BW121" s="21">
        <f>'color editor'!FW121</f>
        <v>0</v>
      </c>
      <c r="BX121" s="21">
        <f>'color editor'!FX121</f>
        <v>0</v>
      </c>
      <c r="BY121" s="21">
        <f>'color editor'!FY121</f>
        <v>0</v>
      </c>
      <c r="BZ121" s="21">
        <f>'color editor'!FZ121</f>
        <v>0</v>
      </c>
      <c r="CA121" s="21">
        <f>'color editor'!GA121</f>
        <v>0</v>
      </c>
      <c r="CB121" s="21">
        <f>'color editor'!GB121</f>
        <v>0</v>
      </c>
      <c r="CC121" s="21">
        <f>'color editor'!GC121</f>
        <v>0</v>
      </c>
      <c r="CD121" s="21">
        <v>0</v>
      </c>
    </row>
    <row r="122" spans="1:82" x14ac:dyDescent="0.25">
      <c r="A122" s="21">
        <f>'color editor'!Y122</f>
        <v>0</v>
      </c>
      <c r="B122" s="21">
        <f>'color editor'!Z122</f>
        <v>0</v>
      </c>
      <c r="C122" s="21">
        <f>'color editor'!AA122</f>
        <v>0</v>
      </c>
      <c r="D122" s="21">
        <f>'color editor'!AB122</f>
        <v>0</v>
      </c>
      <c r="E122" s="21">
        <f>'color editor'!AC122</f>
        <v>0</v>
      </c>
      <c r="F122" s="21">
        <f>'color editor'!AD122</f>
        <v>0</v>
      </c>
      <c r="G122" s="21">
        <f>'color editor'!AE122</f>
        <v>0</v>
      </c>
      <c r="H122" s="21">
        <f>'color editor'!AF122</f>
        <v>0</v>
      </c>
      <c r="I122" s="21">
        <f>'color editor'!AG122</f>
        <v>0</v>
      </c>
      <c r="J122" s="21">
        <f>'color editor'!AH122</f>
        <v>0</v>
      </c>
      <c r="K122" s="1">
        <v>0</v>
      </c>
      <c r="L122" s="21">
        <f>'color editor'!DL122</f>
        <v>0</v>
      </c>
      <c r="M122" s="21">
        <f>'color editor'!DM122</f>
        <v>0</v>
      </c>
      <c r="N122" s="21">
        <f>'color editor'!DN122</f>
        <v>0</v>
      </c>
      <c r="O122" s="21">
        <f>'color editor'!DO122</f>
        <v>0</v>
      </c>
      <c r="P122" s="21">
        <f>'color editor'!DP122</f>
        <v>0</v>
      </c>
      <c r="Q122" s="21">
        <f>'color editor'!DQ122</f>
        <v>0</v>
      </c>
      <c r="R122" s="21">
        <f>'color editor'!DR122</f>
        <v>0</v>
      </c>
      <c r="S122" s="21">
        <f>'color editor'!DS122</f>
        <v>0</v>
      </c>
      <c r="T122" s="21">
        <f>'color editor'!DT122</f>
        <v>0</v>
      </c>
      <c r="U122" s="21">
        <f>'color editor'!DU122</f>
        <v>0</v>
      </c>
      <c r="V122" s="21">
        <f>'color editor'!DV122</f>
        <v>0</v>
      </c>
      <c r="W122" s="21">
        <f>'color editor'!DW122</f>
        <v>0</v>
      </c>
      <c r="X122" s="21">
        <f>'color editor'!DX122</f>
        <v>0</v>
      </c>
      <c r="Y122" s="21">
        <f>'color editor'!DY122</f>
        <v>0</v>
      </c>
      <c r="Z122" s="21">
        <f>'color editor'!DZ122</f>
        <v>0</v>
      </c>
      <c r="AA122" s="21">
        <f>'color editor'!EA122</f>
        <v>0</v>
      </c>
      <c r="AB122" s="21">
        <f>'color editor'!EB122</f>
        <v>0</v>
      </c>
      <c r="AC122" s="21">
        <f>'color editor'!EC122</f>
        <v>0</v>
      </c>
      <c r="AD122" s="21">
        <f>'color editor'!ED122</f>
        <v>0</v>
      </c>
      <c r="AE122" s="21">
        <f>'color editor'!EE122</f>
        <v>0</v>
      </c>
      <c r="AF122" s="21">
        <f>'color editor'!EF122</f>
        <v>0</v>
      </c>
      <c r="AG122" s="21">
        <f>'color editor'!EG122</f>
        <v>0</v>
      </c>
      <c r="AH122" s="21">
        <f>'color editor'!EH122</f>
        <v>0</v>
      </c>
      <c r="AI122" s="21">
        <f>'color editor'!EI122</f>
        <v>0</v>
      </c>
      <c r="AJ122" s="21">
        <f>'color editor'!EJ122</f>
        <v>0</v>
      </c>
      <c r="AK122" s="21">
        <f>'color editor'!EK122</f>
        <v>0</v>
      </c>
      <c r="AL122" s="21">
        <f>'color editor'!EL122</f>
        <v>0</v>
      </c>
      <c r="AM122" s="21">
        <f>'color editor'!EM122</f>
        <v>0</v>
      </c>
      <c r="AN122" s="21">
        <f>'color editor'!EN122</f>
        <v>0</v>
      </c>
      <c r="AO122" s="21">
        <f>'color editor'!EO122</f>
        <v>0</v>
      </c>
      <c r="AP122" s="21">
        <f>'color editor'!EP122</f>
        <v>0</v>
      </c>
      <c r="AQ122" s="21">
        <f>'color editor'!EQ122</f>
        <v>0</v>
      </c>
      <c r="AR122" s="21">
        <f>'color editor'!ER122</f>
        <v>0</v>
      </c>
      <c r="AS122" s="21">
        <f>'color editor'!ES122</f>
        <v>0</v>
      </c>
      <c r="AT122" s="21">
        <f>'color editor'!ET122</f>
        <v>0</v>
      </c>
      <c r="AU122" s="21">
        <f>'color editor'!EU122</f>
        <v>0</v>
      </c>
      <c r="AV122" s="21">
        <f>'color editor'!EV122</f>
        <v>0</v>
      </c>
      <c r="AW122" s="21">
        <f>'color editor'!EW122</f>
        <v>0</v>
      </c>
      <c r="AX122" s="21">
        <f>'color editor'!EX122</f>
        <v>0</v>
      </c>
      <c r="AY122" s="21">
        <f>'color editor'!EY122</f>
        <v>0</v>
      </c>
      <c r="AZ122" s="21">
        <f>'color editor'!EZ122</f>
        <v>0</v>
      </c>
      <c r="BA122" s="21">
        <f>'color editor'!FA122</f>
        <v>0</v>
      </c>
      <c r="BB122" s="21">
        <f>'color editor'!FB122</f>
        <v>0</v>
      </c>
      <c r="BC122" s="21">
        <f>'color editor'!FC122</f>
        <v>0</v>
      </c>
      <c r="BD122" s="21">
        <f>'color editor'!FD122</f>
        <v>0</v>
      </c>
      <c r="BE122" s="21">
        <f>'color editor'!FE122</f>
        <v>0</v>
      </c>
      <c r="BF122" s="21">
        <f>'color editor'!FF122</f>
        <v>0</v>
      </c>
      <c r="BG122" s="21">
        <f>'color editor'!FG122</f>
        <v>0</v>
      </c>
      <c r="BH122" s="21">
        <f>'color editor'!FH122</f>
        <v>0</v>
      </c>
      <c r="BI122" s="21">
        <f>'color editor'!FI122</f>
        <v>0</v>
      </c>
      <c r="BJ122" s="21">
        <f>'color editor'!FJ122</f>
        <v>0</v>
      </c>
      <c r="BK122" s="21">
        <f>'color editor'!FK122</f>
        <v>0</v>
      </c>
      <c r="BL122" s="21">
        <f>'color editor'!FL122</f>
        <v>0</v>
      </c>
      <c r="BM122" s="21">
        <f>'color editor'!FM122</f>
        <v>0</v>
      </c>
      <c r="BN122" s="21">
        <f>'color editor'!FN122</f>
        <v>0</v>
      </c>
      <c r="BO122" s="21">
        <f>'color editor'!FO122</f>
        <v>0</v>
      </c>
      <c r="BP122" s="21">
        <f>'color editor'!FP122</f>
        <v>0</v>
      </c>
      <c r="BQ122" s="21">
        <f>'color editor'!FQ122</f>
        <v>0</v>
      </c>
      <c r="BR122" s="21">
        <f>'color editor'!FR122</f>
        <v>0</v>
      </c>
      <c r="BS122" s="21">
        <f>'color editor'!FS122</f>
        <v>0</v>
      </c>
      <c r="BT122" s="21">
        <f>'color editor'!FT122</f>
        <v>0</v>
      </c>
      <c r="BU122" s="21">
        <f>'color editor'!FU122</f>
        <v>0</v>
      </c>
      <c r="BV122" s="21">
        <f>'color editor'!FV122</f>
        <v>0</v>
      </c>
      <c r="BW122" s="21">
        <f>'color editor'!FW122</f>
        <v>0</v>
      </c>
      <c r="BX122" s="21">
        <f>'color editor'!FX122</f>
        <v>0</v>
      </c>
      <c r="BY122" s="21">
        <f>'color editor'!FY122</f>
        <v>0</v>
      </c>
      <c r="BZ122" s="21">
        <f>'color editor'!FZ122</f>
        <v>0</v>
      </c>
      <c r="CA122" s="21">
        <f>'color editor'!GA122</f>
        <v>0</v>
      </c>
      <c r="CB122" s="21">
        <f>'color editor'!GB122</f>
        <v>0</v>
      </c>
      <c r="CC122" s="21">
        <f>'color editor'!GC122</f>
        <v>0</v>
      </c>
      <c r="CD122" s="21">
        <v>0</v>
      </c>
    </row>
    <row r="123" spans="1:82" x14ac:dyDescent="0.25">
      <c r="A123" s="21">
        <f>'color editor'!Y123</f>
        <v>0</v>
      </c>
      <c r="B123" s="21">
        <f>'color editor'!Z123</f>
        <v>0</v>
      </c>
      <c r="C123" s="21">
        <f>'color editor'!AA123</f>
        <v>0</v>
      </c>
      <c r="D123" s="21">
        <f>'color editor'!AB123</f>
        <v>0</v>
      </c>
      <c r="E123" s="21">
        <f>'color editor'!AC123</f>
        <v>0</v>
      </c>
      <c r="F123" s="21">
        <f>'color editor'!AD123</f>
        <v>0</v>
      </c>
      <c r="G123" s="21">
        <f>'color editor'!AE123</f>
        <v>0</v>
      </c>
      <c r="H123" s="21">
        <f>'color editor'!AF123</f>
        <v>0</v>
      </c>
      <c r="I123" s="21">
        <f>'color editor'!AG123</f>
        <v>0</v>
      </c>
      <c r="J123" s="21">
        <f>'color editor'!AH123</f>
        <v>0</v>
      </c>
      <c r="K123" s="1">
        <v>0</v>
      </c>
      <c r="L123" s="21">
        <f>'color editor'!DL123</f>
        <v>0</v>
      </c>
      <c r="M123" s="21">
        <f>'color editor'!DM123</f>
        <v>0</v>
      </c>
      <c r="N123" s="21">
        <f>'color editor'!DN123</f>
        <v>0</v>
      </c>
      <c r="O123" s="21">
        <f>'color editor'!DO123</f>
        <v>0</v>
      </c>
      <c r="P123" s="21">
        <f>'color editor'!DP123</f>
        <v>0</v>
      </c>
      <c r="Q123" s="21">
        <f>'color editor'!DQ123</f>
        <v>0</v>
      </c>
      <c r="R123" s="21">
        <f>'color editor'!DR123</f>
        <v>0</v>
      </c>
      <c r="S123" s="21">
        <f>'color editor'!DS123</f>
        <v>0</v>
      </c>
      <c r="T123" s="21">
        <f>'color editor'!DT123</f>
        <v>0</v>
      </c>
      <c r="U123" s="21">
        <f>'color editor'!DU123</f>
        <v>0</v>
      </c>
      <c r="V123" s="21">
        <f>'color editor'!DV123</f>
        <v>0</v>
      </c>
      <c r="W123" s="21">
        <f>'color editor'!DW123</f>
        <v>0</v>
      </c>
      <c r="X123" s="21">
        <f>'color editor'!DX123</f>
        <v>0</v>
      </c>
      <c r="Y123" s="21">
        <f>'color editor'!DY123</f>
        <v>0</v>
      </c>
      <c r="Z123" s="21">
        <f>'color editor'!DZ123</f>
        <v>0</v>
      </c>
      <c r="AA123" s="21">
        <f>'color editor'!EA123</f>
        <v>0</v>
      </c>
      <c r="AB123" s="21">
        <f>'color editor'!EB123</f>
        <v>0</v>
      </c>
      <c r="AC123" s="21">
        <f>'color editor'!EC123</f>
        <v>0</v>
      </c>
      <c r="AD123" s="21">
        <f>'color editor'!ED123</f>
        <v>0</v>
      </c>
      <c r="AE123" s="21">
        <f>'color editor'!EE123</f>
        <v>0</v>
      </c>
      <c r="AF123" s="21">
        <f>'color editor'!EF123</f>
        <v>0</v>
      </c>
      <c r="AG123" s="21">
        <f>'color editor'!EG123</f>
        <v>0</v>
      </c>
      <c r="AH123" s="21">
        <f>'color editor'!EH123</f>
        <v>0</v>
      </c>
      <c r="AI123" s="21">
        <f>'color editor'!EI123</f>
        <v>0</v>
      </c>
      <c r="AJ123" s="21">
        <f>'color editor'!EJ123</f>
        <v>0</v>
      </c>
      <c r="AK123" s="21">
        <f>'color editor'!EK123</f>
        <v>0</v>
      </c>
      <c r="AL123" s="21">
        <f>'color editor'!EL123</f>
        <v>0</v>
      </c>
      <c r="AM123" s="21">
        <f>'color editor'!EM123</f>
        <v>0</v>
      </c>
      <c r="AN123" s="21">
        <f>'color editor'!EN123</f>
        <v>0</v>
      </c>
      <c r="AO123" s="21">
        <f>'color editor'!EO123</f>
        <v>0</v>
      </c>
      <c r="AP123" s="21">
        <f>'color editor'!EP123</f>
        <v>0</v>
      </c>
      <c r="AQ123" s="21">
        <f>'color editor'!EQ123</f>
        <v>0</v>
      </c>
      <c r="AR123" s="21">
        <f>'color editor'!ER123</f>
        <v>0</v>
      </c>
      <c r="AS123" s="21">
        <f>'color editor'!ES123</f>
        <v>0</v>
      </c>
      <c r="AT123" s="21">
        <f>'color editor'!ET123</f>
        <v>0</v>
      </c>
      <c r="AU123" s="21">
        <f>'color editor'!EU123</f>
        <v>0</v>
      </c>
      <c r="AV123" s="21">
        <f>'color editor'!EV123</f>
        <v>0</v>
      </c>
      <c r="AW123" s="21">
        <f>'color editor'!EW123</f>
        <v>0</v>
      </c>
      <c r="AX123" s="21">
        <f>'color editor'!EX123</f>
        <v>0</v>
      </c>
      <c r="AY123" s="21">
        <f>'color editor'!EY123</f>
        <v>0</v>
      </c>
      <c r="AZ123" s="21">
        <f>'color editor'!EZ123</f>
        <v>0</v>
      </c>
      <c r="BA123" s="21">
        <f>'color editor'!FA123</f>
        <v>0</v>
      </c>
      <c r="BB123" s="21">
        <f>'color editor'!FB123</f>
        <v>0</v>
      </c>
      <c r="BC123" s="21">
        <f>'color editor'!FC123</f>
        <v>0</v>
      </c>
      <c r="BD123" s="21">
        <f>'color editor'!FD123</f>
        <v>0</v>
      </c>
      <c r="BE123" s="21">
        <f>'color editor'!FE123</f>
        <v>0</v>
      </c>
      <c r="BF123" s="21">
        <f>'color editor'!FF123</f>
        <v>0</v>
      </c>
      <c r="BG123" s="21">
        <f>'color editor'!FG123</f>
        <v>0</v>
      </c>
      <c r="BH123" s="21">
        <f>'color editor'!FH123</f>
        <v>0</v>
      </c>
      <c r="BI123" s="21">
        <f>'color editor'!FI123</f>
        <v>0</v>
      </c>
      <c r="BJ123" s="21">
        <f>'color editor'!FJ123</f>
        <v>0</v>
      </c>
      <c r="BK123" s="21">
        <f>'color editor'!FK123</f>
        <v>0</v>
      </c>
      <c r="BL123" s="21">
        <f>'color editor'!FL123</f>
        <v>0</v>
      </c>
      <c r="BM123" s="21">
        <f>'color editor'!FM123</f>
        <v>0</v>
      </c>
      <c r="BN123" s="21">
        <f>'color editor'!FN123</f>
        <v>0</v>
      </c>
      <c r="BO123" s="21">
        <f>'color editor'!FO123</f>
        <v>0</v>
      </c>
      <c r="BP123" s="21">
        <f>'color editor'!FP123</f>
        <v>0</v>
      </c>
      <c r="BQ123" s="21">
        <f>'color editor'!FQ123</f>
        <v>0</v>
      </c>
      <c r="BR123" s="21">
        <f>'color editor'!FR123</f>
        <v>0</v>
      </c>
      <c r="BS123" s="21">
        <f>'color editor'!FS123</f>
        <v>0</v>
      </c>
      <c r="BT123" s="21">
        <f>'color editor'!FT123</f>
        <v>0</v>
      </c>
      <c r="BU123" s="21">
        <f>'color editor'!FU123</f>
        <v>0</v>
      </c>
      <c r="BV123" s="21">
        <f>'color editor'!FV123</f>
        <v>0</v>
      </c>
      <c r="BW123" s="21">
        <f>'color editor'!FW123</f>
        <v>0</v>
      </c>
      <c r="BX123" s="21">
        <f>'color editor'!FX123</f>
        <v>0</v>
      </c>
      <c r="BY123" s="21">
        <f>'color editor'!FY123</f>
        <v>0</v>
      </c>
      <c r="BZ123" s="21">
        <f>'color editor'!FZ123</f>
        <v>0</v>
      </c>
      <c r="CA123" s="21">
        <f>'color editor'!GA123</f>
        <v>0</v>
      </c>
      <c r="CB123" s="21">
        <f>'color editor'!GB123</f>
        <v>0</v>
      </c>
      <c r="CC123" s="21">
        <f>'color editor'!GC123</f>
        <v>0</v>
      </c>
      <c r="CD123" s="21">
        <v>0</v>
      </c>
    </row>
    <row r="124" spans="1:82" x14ac:dyDescent="0.25">
      <c r="A124" s="21">
        <f>'color editor'!Y124</f>
        <v>0</v>
      </c>
      <c r="B124" s="21">
        <f>'color editor'!Z124</f>
        <v>0</v>
      </c>
      <c r="C124" s="21">
        <f>'color editor'!AA124</f>
        <v>0</v>
      </c>
      <c r="D124" s="21">
        <f>'color editor'!AB124</f>
        <v>0</v>
      </c>
      <c r="E124" s="21">
        <f>'color editor'!AC124</f>
        <v>0</v>
      </c>
      <c r="F124" s="21">
        <f>'color editor'!AD124</f>
        <v>0</v>
      </c>
      <c r="G124" s="21">
        <f>'color editor'!AE124</f>
        <v>0</v>
      </c>
      <c r="H124" s="21">
        <f>'color editor'!AF124</f>
        <v>0</v>
      </c>
      <c r="I124" s="21">
        <f>'color editor'!AG124</f>
        <v>0</v>
      </c>
      <c r="J124" s="21">
        <f>'color editor'!AH124</f>
        <v>0</v>
      </c>
      <c r="K124" s="1">
        <v>0</v>
      </c>
      <c r="L124" s="21">
        <f>'color editor'!DL124</f>
        <v>0</v>
      </c>
      <c r="M124" s="21">
        <f>'color editor'!DM124</f>
        <v>0</v>
      </c>
      <c r="N124" s="21">
        <f>'color editor'!DN124</f>
        <v>0</v>
      </c>
      <c r="O124" s="21">
        <f>'color editor'!DO124</f>
        <v>0</v>
      </c>
      <c r="P124" s="21">
        <f>'color editor'!DP124</f>
        <v>0</v>
      </c>
      <c r="Q124" s="21">
        <f>'color editor'!DQ124</f>
        <v>0</v>
      </c>
      <c r="R124" s="21">
        <f>'color editor'!DR124</f>
        <v>0</v>
      </c>
      <c r="S124" s="21">
        <f>'color editor'!DS124</f>
        <v>0</v>
      </c>
      <c r="T124" s="21">
        <f>'color editor'!DT124</f>
        <v>0</v>
      </c>
      <c r="U124" s="21">
        <f>'color editor'!DU124</f>
        <v>0</v>
      </c>
      <c r="V124" s="21">
        <f>'color editor'!DV124</f>
        <v>0</v>
      </c>
      <c r="W124" s="21">
        <f>'color editor'!DW124</f>
        <v>0</v>
      </c>
      <c r="X124" s="21">
        <f>'color editor'!DX124</f>
        <v>0</v>
      </c>
      <c r="Y124" s="21">
        <f>'color editor'!DY124</f>
        <v>0</v>
      </c>
      <c r="Z124" s="21">
        <f>'color editor'!DZ124</f>
        <v>0</v>
      </c>
      <c r="AA124" s="21">
        <f>'color editor'!EA124</f>
        <v>0</v>
      </c>
      <c r="AB124" s="21">
        <f>'color editor'!EB124</f>
        <v>0</v>
      </c>
      <c r="AC124" s="21">
        <f>'color editor'!EC124</f>
        <v>0</v>
      </c>
      <c r="AD124" s="21">
        <f>'color editor'!ED124</f>
        <v>0</v>
      </c>
      <c r="AE124" s="21">
        <f>'color editor'!EE124</f>
        <v>0</v>
      </c>
      <c r="AF124" s="21">
        <f>'color editor'!EF124</f>
        <v>0</v>
      </c>
      <c r="AG124" s="21">
        <f>'color editor'!EG124</f>
        <v>0</v>
      </c>
      <c r="AH124" s="21">
        <f>'color editor'!EH124</f>
        <v>0</v>
      </c>
      <c r="AI124" s="21">
        <f>'color editor'!EI124</f>
        <v>0</v>
      </c>
      <c r="AJ124" s="21">
        <f>'color editor'!EJ124</f>
        <v>0</v>
      </c>
      <c r="AK124" s="21">
        <f>'color editor'!EK124</f>
        <v>0</v>
      </c>
      <c r="AL124" s="21">
        <f>'color editor'!EL124</f>
        <v>0</v>
      </c>
      <c r="AM124" s="21">
        <f>'color editor'!EM124</f>
        <v>0</v>
      </c>
      <c r="AN124" s="21">
        <f>'color editor'!EN124</f>
        <v>0</v>
      </c>
      <c r="AO124" s="21">
        <f>'color editor'!EO124</f>
        <v>0</v>
      </c>
      <c r="AP124" s="21">
        <f>'color editor'!EP124</f>
        <v>0</v>
      </c>
      <c r="AQ124" s="21">
        <f>'color editor'!EQ124</f>
        <v>0</v>
      </c>
      <c r="AR124" s="21">
        <f>'color editor'!ER124</f>
        <v>0</v>
      </c>
      <c r="AS124" s="21">
        <f>'color editor'!ES124</f>
        <v>0</v>
      </c>
      <c r="AT124" s="21">
        <f>'color editor'!ET124</f>
        <v>0</v>
      </c>
      <c r="AU124" s="21">
        <f>'color editor'!EU124</f>
        <v>0</v>
      </c>
      <c r="AV124" s="21">
        <f>'color editor'!EV124</f>
        <v>0</v>
      </c>
      <c r="AW124" s="21">
        <f>'color editor'!EW124</f>
        <v>0</v>
      </c>
      <c r="AX124" s="21">
        <f>'color editor'!EX124</f>
        <v>0</v>
      </c>
      <c r="AY124" s="21">
        <f>'color editor'!EY124</f>
        <v>0</v>
      </c>
      <c r="AZ124" s="21">
        <f>'color editor'!EZ124</f>
        <v>0</v>
      </c>
      <c r="BA124" s="21">
        <f>'color editor'!FA124</f>
        <v>0</v>
      </c>
      <c r="BB124" s="21">
        <f>'color editor'!FB124</f>
        <v>0</v>
      </c>
      <c r="BC124" s="21">
        <f>'color editor'!FC124</f>
        <v>0</v>
      </c>
      <c r="BD124" s="21">
        <f>'color editor'!FD124</f>
        <v>0</v>
      </c>
      <c r="BE124" s="21">
        <f>'color editor'!FE124</f>
        <v>0</v>
      </c>
      <c r="BF124" s="21">
        <f>'color editor'!FF124</f>
        <v>0</v>
      </c>
      <c r="BG124" s="21">
        <f>'color editor'!FG124</f>
        <v>0</v>
      </c>
      <c r="BH124" s="21">
        <f>'color editor'!FH124</f>
        <v>0</v>
      </c>
      <c r="BI124" s="21">
        <f>'color editor'!FI124</f>
        <v>0</v>
      </c>
      <c r="BJ124" s="21">
        <f>'color editor'!FJ124</f>
        <v>0</v>
      </c>
      <c r="BK124" s="21">
        <f>'color editor'!FK124</f>
        <v>0</v>
      </c>
      <c r="BL124" s="21">
        <f>'color editor'!FL124</f>
        <v>0</v>
      </c>
      <c r="BM124" s="21">
        <f>'color editor'!FM124</f>
        <v>0</v>
      </c>
      <c r="BN124" s="21">
        <f>'color editor'!FN124</f>
        <v>0</v>
      </c>
      <c r="BO124" s="21">
        <f>'color editor'!FO124</f>
        <v>0</v>
      </c>
      <c r="BP124" s="21">
        <f>'color editor'!FP124</f>
        <v>0</v>
      </c>
      <c r="BQ124" s="21">
        <f>'color editor'!FQ124</f>
        <v>0</v>
      </c>
      <c r="BR124" s="21">
        <f>'color editor'!FR124</f>
        <v>0</v>
      </c>
      <c r="BS124" s="21">
        <f>'color editor'!FS124</f>
        <v>0</v>
      </c>
      <c r="BT124" s="21">
        <f>'color editor'!FT124</f>
        <v>0</v>
      </c>
      <c r="BU124" s="21">
        <f>'color editor'!FU124</f>
        <v>0</v>
      </c>
      <c r="BV124" s="21">
        <f>'color editor'!FV124</f>
        <v>0</v>
      </c>
      <c r="BW124" s="21">
        <f>'color editor'!FW124</f>
        <v>0</v>
      </c>
      <c r="BX124" s="21">
        <f>'color editor'!FX124</f>
        <v>0</v>
      </c>
      <c r="BY124" s="21">
        <f>'color editor'!FY124</f>
        <v>0</v>
      </c>
      <c r="BZ124" s="21">
        <f>'color editor'!FZ124</f>
        <v>0</v>
      </c>
      <c r="CA124" s="21">
        <f>'color editor'!GA124</f>
        <v>0</v>
      </c>
      <c r="CB124" s="21">
        <f>'color editor'!GB124</f>
        <v>0</v>
      </c>
      <c r="CC124" s="21">
        <f>'color editor'!GC124</f>
        <v>0</v>
      </c>
      <c r="CD124" s="21">
        <v>0</v>
      </c>
    </row>
    <row r="125" spans="1:82" x14ac:dyDescent="0.25">
      <c r="A125" s="21">
        <f>'color editor'!Y125</f>
        <v>0</v>
      </c>
      <c r="B125" s="21">
        <f>'color editor'!Z125</f>
        <v>0</v>
      </c>
      <c r="C125" s="21">
        <f>'color editor'!AA125</f>
        <v>0</v>
      </c>
      <c r="D125" s="21">
        <f>'color editor'!AB125</f>
        <v>0</v>
      </c>
      <c r="E125" s="21">
        <f>'color editor'!AC125</f>
        <v>0</v>
      </c>
      <c r="F125" s="21">
        <f>'color editor'!AD125</f>
        <v>0</v>
      </c>
      <c r="G125" s="21">
        <f>'color editor'!AE125</f>
        <v>0</v>
      </c>
      <c r="H125" s="21">
        <f>'color editor'!AF125</f>
        <v>0</v>
      </c>
      <c r="I125" s="21">
        <f>'color editor'!AG125</f>
        <v>0</v>
      </c>
      <c r="J125" s="21">
        <f>'color editor'!AH125</f>
        <v>0</v>
      </c>
      <c r="K125" s="21">
        <v>0</v>
      </c>
      <c r="L125" s="21">
        <f>'color editor'!DL125</f>
        <v>0</v>
      </c>
      <c r="M125" s="21">
        <f>'color editor'!DM125</f>
        <v>0</v>
      </c>
      <c r="N125" s="21">
        <f>'color editor'!DN125</f>
        <v>0</v>
      </c>
      <c r="O125" s="21">
        <f>'color editor'!DO125</f>
        <v>0</v>
      </c>
      <c r="P125" s="21">
        <f>'color editor'!DP125</f>
        <v>0</v>
      </c>
      <c r="Q125" s="21">
        <f>'color editor'!DQ125</f>
        <v>0</v>
      </c>
      <c r="R125" s="21">
        <f>'color editor'!DR125</f>
        <v>0</v>
      </c>
      <c r="S125" s="21">
        <f>'color editor'!DS125</f>
        <v>0</v>
      </c>
      <c r="T125" s="21">
        <f>'color editor'!DT125</f>
        <v>0</v>
      </c>
      <c r="U125" s="21">
        <f>'color editor'!DU125</f>
        <v>0</v>
      </c>
      <c r="V125" s="21">
        <f>'color editor'!DV125</f>
        <v>0</v>
      </c>
      <c r="W125" s="21">
        <f>'color editor'!DW125</f>
        <v>0</v>
      </c>
      <c r="X125" s="21">
        <f>'color editor'!DX125</f>
        <v>0</v>
      </c>
      <c r="Y125" s="21">
        <f>'color editor'!DY125</f>
        <v>0</v>
      </c>
      <c r="Z125" s="21">
        <f>'color editor'!DZ125</f>
        <v>0</v>
      </c>
      <c r="AA125" s="21">
        <f>'color editor'!EA125</f>
        <v>0</v>
      </c>
      <c r="AB125" s="21">
        <f>'color editor'!EB125</f>
        <v>0</v>
      </c>
      <c r="AC125" s="21">
        <f>'color editor'!EC125</f>
        <v>0</v>
      </c>
      <c r="AD125" s="21">
        <f>'color editor'!ED125</f>
        <v>0</v>
      </c>
      <c r="AE125" s="21">
        <f>'color editor'!EE125</f>
        <v>0</v>
      </c>
      <c r="AF125" s="21">
        <f>'color editor'!EF125</f>
        <v>0</v>
      </c>
      <c r="AG125" s="21">
        <f>'color editor'!EG125</f>
        <v>0</v>
      </c>
      <c r="AH125" s="21">
        <f>'color editor'!EH125</f>
        <v>0</v>
      </c>
      <c r="AI125" s="21">
        <f>'color editor'!EI125</f>
        <v>0</v>
      </c>
      <c r="AJ125" s="21">
        <f>'color editor'!EJ125</f>
        <v>0</v>
      </c>
      <c r="AK125" s="21">
        <f>'color editor'!EK125</f>
        <v>0</v>
      </c>
      <c r="AL125" s="21">
        <f>'color editor'!EL125</f>
        <v>0</v>
      </c>
      <c r="AM125" s="21">
        <f>'color editor'!EM125</f>
        <v>0</v>
      </c>
      <c r="AN125" s="21">
        <f>'color editor'!EN125</f>
        <v>0</v>
      </c>
      <c r="AO125" s="21">
        <f>'color editor'!EO125</f>
        <v>0</v>
      </c>
      <c r="AP125" s="21">
        <f>'color editor'!EP125</f>
        <v>0</v>
      </c>
      <c r="AQ125" s="21">
        <f>'color editor'!EQ125</f>
        <v>0</v>
      </c>
      <c r="AR125" s="21">
        <f>'color editor'!ER125</f>
        <v>0</v>
      </c>
      <c r="AS125" s="21">
        <f>'color editor'!ES125</f>
        <v>0</v>
      </c>
      <c r="AT125" s="21">
        <f>'color editor'!ET125</f>
        <v>0</v>
      </c>
      <c r="AU125" s="21">
        <f>'color editor'!EU125</f>
        <v>0</v>
      </c>
      <c r="AV125" s="21">
        <f>'color editor'!EV125</f>
        <v>0</v>
      </c>
      <c r="AW125" s="21">
        <f>'color editor'!EW125</f>
        <v>0</v>
      </c>
      <c r="AX125" s="21">
        <f>'color editor'!EX125</f>
        <v>0</v>
      </c>
      <c r="AY125" s="21">
        <f>'color editor'!EY125</f>
        <v>0</v>
      </c>
      <c r="AZ125" s="21">
        <f>'color editor'!EZ125</f>
        <v>0</v>
      </c>
      <c r="BA125" s="21">
        <f>'color editor'!FA125</f>
        <v>0</v>
      </c>
      <c r="BB125" s="21">
        <f>'color editor'!FB125</f>
        <v>0</v>
      </c>
      <c r="BC125" s="21">
        <f>'color editor'!FC125</f>
        <v>0</v>
      </c>
      <c r="BD125" s="21">
        <f>'color editor'!FD125</f>
        <v>0</v>
      </c>
      <c r="BE125" s="21">
        <f>'color editor'!FE125</f>
        <v>0</v>
      </c>
      <c r="BF125" s="21">
        <f>'color editor'!FF125</f>
        <v>0</v>
      </c>
      <c r="BG125" s="21">
        <f>'color editor'!FG125</f>
        <v>0</v>
      </c>
      <c r="BH125" s="21">
        <f>'color editor'!FH125</f>
        <v>0</v>
      </c>
      <c r="BI125" s="21">
        <f>'color editor'!FI125</f>
        <v>0</v>
      </c>
      <c r="BJ125" s="21">
        <f>'color editor'!FJ125</f>
        <v>0</v>
      </c>
      <c r="BK125" s="21">
        <f>'color editor'!FK125</f>
        <v>0</v>
      </c>
      <c r="BL125" s="21">
        <f>'color editor'!FL125</f>
        <v>0</v>
      </c>
      <c r="BM125" s="21">
        <f>'color editor'!FM125</f>
        <v>0</v>
      </c>
      <c r="BN125" s="21">
        <f>'color editor'!FN125</f>
        <v>0</v>
      </c>
      <c r="BO125" s="21">
        <f>'color editor'!FO125</f>
        <v>0</v>
      </c>
      <c r="BP125" s="21">
        <f>'color editor'!FP125</f>
        <v>0</v>
      </c>
      <c r="BQ125" s="21">
        <f>'color editor'!FQ125</f>
        <v>0</v>
      </c>
      <c r="BR125" s="21">
        <f>'color editor'!FR125</f>
        <v>0</v>
      </c>
      <c r="BS125" s="21">
        <f>'color editor'!FS125</f>
        <v>0</v>
      </c>
      <c r="BT125" s="21">
        <f>'color editor'!FT125</f>
        <v>0</v>
      </c>
      <c r="BU125" s="21">
        <f>'color editor'!FU125</f>
        <v>0</v>
      </c>
      <c r="BV125" s="21">
        <f>'color editor'!FV125</f>
        <v>0</v>
      </c>
      <c r="BW125" s="21">
        <f>'color editor'!FW125</f>
        <v>0</v>
      </c>
      <c r="BX125" s="21">
        <f>'color editor'!FX125</f>
        <v>0</v>
      </c>
      <c r="BY125" s="21">
        <f>'color editor'!FY125</f>
        <v>0</v>
      </c>
      <c r="BZ125" s="21">
        <f>'color editor'!FZ125</f>
        <v>0</v>
      </c>
      <c r="CA125" s="21">
        <f>'color editor'!GA125</f>
        <v>0</v>
      </c>
      <c r="CB125" s="21">
        <f>'color editor'!GB125</f>
        <v>0</v>
      </c>
      <c r="CC125" s="21">
        <f>'color editor'!GC125</f>
        <v>0</v>
      </c>
      <c r="CD125" s="21">
        <v>0</v>
      </c>
    </row>
    <row r="126" spans="1:82" x14ac:dyDescent="0.25">
      <c r="A126" s="21">
        <f>'color editor'!Y126</f>
        <v>0</v>
      </c>
      <c r="B126" s="21">
        <f>'color editor'!Z126</f>
        <v>0</v>
      </c>
      <c r="C126" s="21">
        <f>'color editor'!AA126</f>
        <v>0</v>
      </c>
      <c r="D126" s="21">
        <f>'color editor'!AB126</f>
        <v>0</v>
      </c>
      <c r="E126" s="21">
        <f>'color editor'!AC126</f>
        <v>0</v>
      </c>
      <c r="F126" s="21">
        <f>'color editor'!AD126</f>
        <v>0</v>
      </c>
      <c r="G126" s="21">
        <f>'color editor'!AE126</f>
        <v>0</v>
      </c>
      <c r="H126" s="21">
        <f>'color editor'!AF126</f>
        <v>0</v>
      </c>
      <c r="I126" s="21">
        <f>'color editor'!AG126</f>
        <v>0</v>
      </c>
      <c r="J126" s="21">
        <f>'color editor'!AH126</f>
        <v>0</v>
      </c>
      <c r="K126" s="1">
        <v>0</v>
      </c>
      <c r="L126" s="21">
        <f>'color editor'!DL126</f>
        <v>0</v>
      </c>
      <c r="M126" s="21">
        <f>'color editor'!DM126</f>
        <v>0</v>
      </c>
      <c r="N126" s="21">
        <f>'color editor'!DN126</f>
        <v>0</v>
      </c>
      <c r="O126" s="21">
        <f>'color editor'!DO126</f>
        <v>0</v>
      </c>
      <c r="P126" s="21">
        <f>'color editor'!DP126</f>
        <v>0</v>
      </c>
      <c r="Q126" s="21">
        <f>'color editor'!DQ126</f>
        <v>0</v>
      </c>
      <c r="R126" s="21">
        <f>'color editor'!DR126</f>
        <v>0</v>
      </c>
      <c r="S126" s="21">
        <f>'color editor'!DS126</f>
        <v>0</v>
      </c>
      <c r="T126" s="21">
        <f>'color editor'!DT126</f>
        <v>0</v>
      </c>
      <c r="U126" s="21">
        <f>'color editor'!DU126</f>
        <v>0</v>
      </c>
      <c r="V126" s="21">
        <f>'color editor'!DV126</f>
        <v>0</v>
      </c>
      <c r="W126" s="21">
        <f>'color editor'!DW126</f>
        <v>0</v>
      </c>
      <c r="X126" s="21">
        <f>'color editor'!DX126</f>
        <v>0</v>
      </c>
      <c r="Y126" s="21">
        <f>'color editor'!DY126</f>
        <v>0</v>
      </c>
      <c r="Z126" s="21">
        <f>'color editor'!DZ126</f>
        <v>0</v>
      </c>
      <c r="AA126" s="21">
        <f>'color editor'!EA126</f>
        <v>0</v>
      </c>
      <c r="AB126" s="21">
        <f>'color editor'!EB126</f>
        <v>0</v>
      </c>
      <c r="AC126" s="21">
        <f>'color editor'!EC126</f>
        <v>0</v>
      </c>
      <c r="AD126" s="21">
        <f>'color editor'!ED126</f>
        <v>0</v>
      </c>
      <c r="AE126" s="21">
        <f>'color editor'!EE126</f>
        <v>0</v>
      </c>
      <c r="AF126" s="21">
        <f>'color editor'!EF126</f>
        <v>0</v>
      </c>
      <c r="AG126" s="21">
        <f>'color editor'!EG126</f>
        <v>0</v>
      </c>
      <c r="AH126" s="21">
        <f>'color editor'!EH126</f>
        <v>0</v>
      </c>
      <c r="AI126" s="21">
        <f>'color editor'!EI126</f>
        <v>0</v>
      </c>
      <c r="AJ126" s="21">
        <f>'color editor'!EJ126</f>
        <v>0</v>
      </c>
      <c r="AK126" s="21">
        <f>'color editor'!EK126</f>
        <v>0</v>
      </c>
      <c r="AL126" s="21">
        <f>'color editor'!EL126</f>
        <v>0</v>
      </c>
      <c r="AM126" s="21">
        <f>'color editor'!EM126</f>
        <v>0</v>
      </c>
      <c r="AN126" s="21">
        <f>'color editor'!EN126</f>
        <v>0</v>
      </c>
      <c r="AO126" s="21">
        <f>'color editor'!EO126</f>
        <v>0</v>
      </c>
      <c r="AP126" s="21">
        <f>'color editor'!EP126</f>
        <v>0</v>
      </c>
      <c r="AQ126" s="21">
        <f>'color editor'!EQ126</f>
        <v>0</v>
      </c>
      <c r="AR126" s="21">
        <f>'color editor'!ER126</f>
        <v>0</v>
      </c>
      <c r="AS126" s="21">
        <f>'color editor'!ES126</f>
        <v>0</v>
      </c>
      <c r="AT126" s="21">
        <f>'color editor'!ET126</f>
        <v>0</v>
      </c>
      <c r="AU126" s="21">
        <f>'color editor'!EU126</f>
        <v>0</v>
      </c>
      <c r="AV126" s="21">
        <f>'color editor'!EV126</f>
        <v>0</v>
      </c>
      <c r="AW126" s="21">
        <f>'color editor'!EW126</f>
        <v>0</v>
      </c>
      <c r="AX126" s="21">
        <f>'color editor'!EX126</f>
        <v>0</v>
      </c>
      <c r="AY126" s="21">
        <f>'color editor'!EY126</f>
        <v>0</v>
      </c>
      <c r="AZ126" s="21">
        <f>'color editor'!EZ126</f>
        <v>0</v>
      </c>
      <c r="BA126" s="21">
        <f>'color editor'!FA126</f>
        <v>0</v>
      </c>
      <c r="BB126" s="21">
        <f>'color editor'!FB126</f>
        <v>0</v>
      </c>
      <c r="BC126" s="21">
        <f>'color editor'!FC126</f>
        <v>0</v>
      </c>
      <c r="BD126" s="21">
        <f>'color editor'!FD126</f>
        <v>0</v>
      </c>
      <c r="BE126" s="21">
        <f>'color editor'!FE126</f>
        <v>0</v>
      </c>
      <c r="BF126" s="21">
        <f>'color editor'!FF126</f>
        <v>0</v>
      </c>
      <c r="BG126" s="21">
        <f>'color editor'!FG126</f>
        <v>0</v>
      </c>
      <c r="BH126" s="21">
        <f>'color editor'!FH126</f>
        <v>0</v>
      </c>
      <c r="BI126" s="21">
        <f>'color editor'!FI126</f>
        <v>0</v>
      </c>
      <c r="BJ126" s="21">
        <f>'color editor'!FJ126</f>
        <v>0</v>
      </c>
      <c r="BK126" s="21">
        <f>'color editor'!FK126</f>
        <v>0</v>
      </c>
      <c r="BL126" s="21">
        <f>'color editor'!FL126</f>
        <v>0</v>
      </c>
      <c r="BM126" s="21">
        <f>'color editor'!FM126</f>
        <v>0</v>
      </c>
      <c r="BN126" s="21">
        <f>'color editor'!FN126</f>
        <v>0</v>
      </c>
      <c r="BO126" s="21">
        <f>'color editor'!FO126</f>
        <v>0</v>
      </c>
      <c r="BP126" s="21">
        <f>'color editor'!FP126</f>
        <v>0</v>
      </c>
      <c r="BQ126" s="21">
        <f>'color editor'!FQ126</f>
        <v>0</v>
      </c>
      <c r="BR126" s="21">
        <f>'color editor'!FR126</f>
        <v>0</v>
      </c>
      <c r="BS126" s="21">
        <f>'color editor'!FS126</f>
        <v>0</v>
      </c>
      <c r="BT126" s="21">
        <f>'color editor'!FT126</f>
        <v>0</v>
      </c>
      <c r="BU126" s="21">
        <f>'color editor'!FU126</f>
        <v>0</v>
      </c>
      <c r="BV126" s="21">
        <f>'color editor'!FV126</f>
        <v>0</v>
      </c>
      <c r="BW126" s="21">
        <f>'color editor'!FW126</f>
        <v>0</v>
      </c>
      <c r="BX126" s="21">
        <f>'color editor'!FX126</f>
        <v>0</v>
      </c>
      <c r="BY126" s="21">
        <f>'color editor'!FY126</f>
        <v>0</v>
      </c>
      <c r="BZ126" s="21">
        <f>'color editor'!FZ126</f>
        <v>0</v>
      </c>
      <c r="CA126" s="21">
        <f>'color editor'!GA126</f>
        <v>0</v>
      </c>
      <c r="CB126" s="21">
        <f>'color editor'!GB126</f>
        <v>0</v>
      </c>
      <c r="CC126" s="21">
        <f>'color editor'!GC126</f>
        <v>0</v>
      </c>
      <c r="CD126" s="21">
        <v>0</v>
      </c>
    </row>
    <row r="127" spans="1:82" x14ac:dyDescent="0.25">
      <c r="A127" s="21">
        <f>'color editor'!Y127</f>
        <v>0</v>
      </c>
      <c r="B127" s="21">
        <f>'color editor'!Z127</f>
        <v>0</v>
      </c>
      <c r="C127" s="21">
        <f>'color editor'!AA127</f>
        <v>0</v>
      </c>
      <c r="D127" s="21">
        <f>'color editor'!AB127</f>
        <v>0</v>
      </c>
      <c r="E127" s="21">
        <f>'color editor'!AC127</f>
        <v>0</v>
      </c>
      <c r="F127" s="21">
        <f>'color editor'!AD127</f>
        <v>0</v>
      </c>
      <c r="G127" s="21">
        <f>'color editor'!AE127</f>
        <v>0</v>
      </c>
      <c r="H127" s="21">
        <f>'color editor'!AF127</f>
        <v>0</v>
      </c>
      <c r="I127" s="21">
        <f>'color editor'!AG127</f>
        <v>0</v>
      </c>
      <c r="J127" s="21">
        <f>'color editor'!AH127</f>
        <v>0</v>
      </c>
      <c r="K127" s="1">
        <v>0</v>
      </c>
      <c r="L127" s="21">
        <f>'color editor'!DL127</f>
        <v>0</v>
      </c>
      <c r="M127" s="21">
        <f>'color editor'!DM127</f>
        <v>0</v>
      </c>
      <c r="N127" s="21">
        <f>'color editor'!DN127</f>
        <v>0</v>
      </c>
      <c r="O127" s="21">
        <f>'color editor'!DO127</f>
        <v>0</v>
      </c>
      <c r="P127" s="21">
        <f>'color editor'!DP127</f>
        <v>0</v>
      </c>
      <c r="Q127" s="21">
        <f>'color editor'!DQ127</f>
        <v>0</v>
      </c>
      <c r="R127" s="21">
        <f>'color editor'!DR127</f>
        <v>0</v>
      </c>
      <c r="S127" s="21">
        <f>'color editor'!DS127</f>
        <v>0</v>
      </c>
      <c r="T127" s="21">
        <f>'color editor'!DT127</f>
        <v>0</v>
      </c>
      <c r="U127" s="21">
        <f>'color editor'!DU127</f>
        <v>0</v>
      </c>
      <c r="V127" s="21">
        <f>'color editor'!DV127</f>
        <v>0</v>
      </c>
      <c r="W127" s="21">
        <f>'color editor'!DW127</f>
        <v>0</v>
      </c>
      <c r="X127" s="21">
        <f>'color editor'!DX127</f>
        <v>0</v>
      </c>
      <c r="Y127" s="21">
        <f>'color editor'!DY127</f>
        <v>0</v>
      </c>
      <c r="Z127" s="21">
        <f>'color editor'!DZ127</f>
        <v>0</v>
      </c>
      <c r="AA127" s="21">
        <f>'color editor'!EA127</f>
        <v>0</v>
      </c>
      <c r="AB127" s="21">
        <f>'color editor'!EB127</f>
        <v>0</v>
      </c>
      <c r="AC127" s="21">
        <f>'color editor'!EC127</f>
        <v>0</v>
      </c>
      <c r="AD127" s="21">
        <f>'color editor'!ED127</f>
        <v>0</v>
      </c>
      <c r="AE127" s="21">
        <f>'color editor'!EE127</f>
        <v>0</v>
      </c>
      <c r="AF127" s="21">
        <f>'color editor'!EF127</f>
        <v>0</v>
      </c>
      <c r="AG127" s="21">
        <f>'color editor'!EG127</f>
        <v>0</v>
      </c>
      <c r="AH127" s="21">
        <f>'color editor'!EH127</f>
        <v>0</v>
      </c>
      <c r="AI127" s="21">
        <f>'color editor'!EI127</f>
        <v>0</v>
      </c>
      <c r="AJ127" s="21">
        <f>'color editor'!EJ127</f>
        <v>0</v>
      </c>
      <c r="AK127" s="21">
        <f>'color editor'!EK127</f>
        <v>0</v>
      </c>
      <c r="AL127" s="21">
        <f>'color editor'!EL127</f>
        <v>0</v>
      </c>
      <c r="AM127" s="21">
        <f>'color editor'!EM127</f>
        <v>0</v>
      </c>
      <c r="AN127" s="21">
        <f>'color editor'!EN127</f>
        <v>0</v>
      </c>
      <c r="AO127" s="21">
        <f>'color editor'!EO127</f>
        <v>0</v>
      </c>
      <c r="AP127" s="21">
        <f>'color editor'!EP127</f>
        <v>0</v>
      </c>
      <c r="AQ127" s="21">
        <f>'color editor'!EQ127</f>
        <v>0</v>
      </c>
      <c r="AR127" s="21">
        <f>'color editor'!ER127</f>
        <v>0</v>
      </c>
      <c r="AS127" s="21">
        <f>'color editor'!ES127</f>
        <v>0</v>
      </c>
      <c r="AT127" s="21">
        <f>'color editor'!ET127</f>
        <v>0</v>
      </c>
      <c r="AU127" s="21">
        <f>'color editor'!EU127</f>
        <v>0</v>
      </c>
      <c r="AV127" s="21">
        <f>'color editor'!EV127</f>
        <v>0</v>
      </c>
      <c r="AW127" s="21">
        <f>'color editor'!EW127</f>
        <v>0</v>
      </c>
      <c r="AX127" s="21">
        <f>'color editor'!EX127</f>
        <v>0</v>
      </c>
      <c r="AY127" s="21">
        <f>'color editor'!EY127</f>
        <v>0</v>
      </c>
      <c r="AZ127" s="21">
        <f>'color editor'!EZ127</f>
        <v>0</v>
      </c>
      <c r="BA127" s="21">
        <f>'color editor'!FA127</f>
        <v>0</v>
      </c>
      <c r="BB127" s="21">
        <f>'color editor'!FB127</f>
        <v>0</v>
      </c>
      <c r="BC127" s="21">
        <f>'color editor'!FC127</f>
        <v>0</v>
      </c>
      <c r="BD127" s="21">
        <f>'color editor'!FD127</f>
        <v>0</v>
      </c>
      <c r="BE127" s="21">
        <f>'color editor'!FE127</f>
        <v>0</v>
      </c>
      <c r="BF127" s="21">
        <f>'color editor'!FF127</f>
        <v>0</v>
      </c>
      <c r="BG127" s="21">
        <f>'color editor'!FG127</f>
        <v>0</v>
      </c>
      <c r="BH127" s="21">
        <f>'color editor'!FH127</f>
        <v>0</v>
      </c>
      <c r="BI127" s="21">
        <f>'color editor'!FI127</f>
        <v>0</v>
      </c>
      <c r="BJ127" s="21">
        <f>'color editor'!FJ127</f>
        <v>0</v>
      </c>
      <c r="BK127" s="21">
        <f>'color editor'!FK127</f>
        <v>0</v>
      </c>
      <c r="BL127" s="21">
        <f>'color editor'!FL127</f>
        <v>0</v>
      </c>
      <c r="BM127" s="21">
        <f>'color editor'!FM127</f>
        <v>0</v>
      </c>
      <c r="BN127" s="21">
        <f>'color editor'!FN127</f>
        <v>0</v>
      </c>
      <c r="BO127" s="21">
        <f>'color editor'!FO127</f>
        <v>0</v>
      </c>
      <c r="BP127" s="21">
        <f>'color editor'!FP127</f>
        <v>0</v>
      </c>
      <c r="BQ127" s="21">
        <f>'color editor'!FQ127</f>
        <v>0</v>
      </c>
      <c r="BR127" s="21">
        <f>'color editor'!FR127</f>
        <v>0</v>
      </c>
      <c r="BS127" s="21">
        <f>'color editor'!FS127</f>
        <v>0</v>
      </c>
      <c r="BT127" s="21">
        <f>'color editor'!FT127</f>
        <v>0</v>
      </c>
      <c r="BU127" s="21">
        <f>'color editor'!FU127</f>
        <v>0</v>
      </c>
      <c r="BV127" s="21">
        <f>'color editor'!FV127</f>
        <v>0</v>
      </c>
      <c r="BW127" s="21">
        <f>'color editor'!FW127</f>
        <v>0</v>
      </c>
      <c r="BX127" s="21">
        <f>'color editor'!FX127</f>
        <v>0</v>
      </c>
      <c r="BY127" s="21">
        <f>'color editor'!FY127</f>
        <v>0</v>
      </c>
      <c r="BZ127" s="21">
        <f>'color editor'!FZ127</f>
        <v>0</v>
      </c>
      <c r="CA127" s="21">
        <f>'color editor'!GA127</f>
        <v>0</v>
      </c>
      <c r="CB127" s="21">
        <f>'color editor'!GB127</f>
        <v>0</v>
      </c>
      <c r="CC127" s="21">
        <f>'color editor'!GC127</f>
        <v>0</v>
      </c>
      <c r="CD127" s="21">
        <v>0</v>
      </c>
    </row>
    <row r="128" spans="1:82" x14ac:dyDescent="0.25">
      <c r="A128" s="21">
        <f>'color editor'!Y128</f>
        <v>0</v>
      </c>
      <c r="B128" s="21">
        <f>'color editor'!Z128</f>
        <v>0</v>
      </c>
      <c r="C128" s="21">
        <f>'color editor'!AA128</f>
        <v>0</v>
      </c>
      <c r="D128" s="21">
        <f>'color editor'!AB128</f>
        <v>0</v>
      </c>
      <c r="E128" s="21">
        <f>'color editor'!AC128</f>
        <v>0</v>
      </c>
      <c r="F128" s="21">
        <f>'color editor'!AD128</f>
        <v>0</v>
      </c>
      <c r="G128" s="21">
        <f>'color editor'!AE128</f>
        <v>0</v>
      </c>
      <c r="H128" s="21">
        <f>'color editor'!AF128</f>
        <v>0</v>
      </c>
      <c r="I128" s="21">
        <f>'color editor'!AG128</f>
        <v>0</v>
      </c>
      <c r="J128" s="21">
        <f>'color editor'!AH128</f>
        <v>0</v>
      </c>
      <c r="K128" s="1">
        <v>0</v>
      </c>
      <c r="L128" s="21">
        <f>'color editor'!DL128</f>
        <v>0</v>
      </c>
      <c r="M128" s="21">
        <f>'color editor'!DM128</f>
        <v>0</v>
      </c>
      <c r="N128" s="21">
        <f>'color editor'!DN128</f>
        <v>0</v>
      </c>
      <c r="O128" s="21">
        <f>'color editor'!DO128</f>
        <v>0</v>
      </c>
      <c r="P128" s="21">
        <f>'color editor'!DP128</f>
        <v>0</v>
      </c>
      <c r="Q128" s="21">
        <f>'color editor'!DQ128</f>
        <v>0</v>
      </c>
      <c r="R128" s="21">
        <f>'color editor'!DR128</f>
        <v>0</v>
      </c>
      <c r="S128" s="21">
        <f>'color editor'!DS128</f>
        <v>0</v>
      </c>
      <c r="T128" s="21">
        <f>'color editor'!DT128</f>
        <v>0</v>
      </c>
      <c r="U128" s="21">
        <f>'color editor'!DU128</f>
        <v>0</v>
      </c>
      <c r="V128" s="21">
        <f>'color editor'!DV128</f>
        <v>0</v>
      </c>
      <c r="W128" s="21">
        <f>'color editor'!DW128</f>
        <v>0</v>
      </c>
      <c r="X128" s="21">
        <f>'color editor'!DX128</f>
        <v>0</v>
      </c>
      <c r="Y128" s="21">
        <f>'color editor'!DY128</f>
        <v>0</v>
      </c>
      <c r="Z128" s="21">
        <f>'color editor'!DZ128</f>
        <v>0</v>
      </c>
      <c r="AA128" s="21">
        <f>'color editor'!EA128</f>
        <v>0</v>
      </c>
      <c r="AB128" s="21">
        <f>'color editor'!EB128</f>
        <v>0</v>
      </c>
      <c r="AC128" s="21">
        <f>'color editor'!EC128</f>
        <v>0</v>
      </c>
      <c r="AD128" s="21">
        <f>'color editor'!ED128</f>
        <v>0</v>
      </c>
      <c r="AE128" s="21">
        <f>'color editor'!EE128</f>
        <v>0</v>
      </c>
      <c r="AF128" s="21">
        <f>'color editor'!EF128</f>
        <v>0</v>
      </c>
      <c r="AG128" s="21">
        <f>'color editor'!EG128</f>
        <v>0</v>
      </c>
      <c r="AH128" s="21">
        <f>'color editor'!EH128</f>
        <v>0</v>
      </c>
      <c r="AI128" s="21">
        <f>'color editor'!EI128</f>
        <v>0</v>
      </c>
      <c r="AJ128" s="21">
        <f>'color editor'!EJ128</f>
        <v>0</v>
      </c>
      <c r="AK128" s="21">
        <f>'color editor'!EK128</f>
        <v>0</v>
      </c>
      <c r="AL128" s="21">
        <f>'color editor'!EL128</f>
        <v>0</v>
      </c>
      <c r="AM128" s="21">
        <f>'color editor'!EM128</f>
        <v>0</v>
      </c>
      <c r="AN128" s="21">
        <f>'color editor'!EN128</f>
        <v>0</v>
      </c>
      <c r="AO128" s="21">
        <f>'color editor'!EO128</f>
        <v>0</v>
      </c>
      <c r="AP128" s="21">
        <f>'color editor'!EP128</f>
        <v>0</v>
      </c>
      <c r="AQ128" s="21">
        <f>'color editor'!EQ128</f>
        <v>0</v>
      </c>
      <c r="AR128" s="21">
        <f>'color editor'!ER128</f>
        <v>0</v>
      </c>
      <c r="AS128" s="21">
        <f>'color editor'!ES128</f>
        <v>0</v>
      </c>
      <c r="AT128" s="21">
        <f>'color editor'!ET128</f>
        <v>0</v>
      </c>
      <c r="AU128" s="21">
        <f>'color editor'!EU128</f>
        <v>0</v>
      </c>
      <c r="AV128" s="21">
        <f>'color editor'!EV128</f>
        <v>0</v>
      </c>
      <c r="AW128" s="21">
        <f>'color editor'!EW128</f>
        <v>0</v>
      </c>
      <c r="AX128" s="21">
        <f>'color editor'!EX128</f>
        <v>0</v>
      </c>
      <c r="AY128" s="21">
        <f>'color editor'!EY128</f>
        <v>0</v>
      </c>
      <c r="AZ128" s="21">
        <f>'color editor'!EZ128</f>
        <v>0</v>
      </c>
      <c r="BA128" s="21">
        <f>'color editor'!FA128</f>
        <v>0</v>
      </c>
      <c r="BB128" s="21">
        <f>'color editor'!FB128</f>
        <v>0</v>
      </c>
      <c r="BC128" s="21">
        <f>'color editor'!FC128</f>
        <v>0</v>
      </c>
      <c r="BD128" s="21">
        <f>'color editor'!FD128</f>
        <v>0</v>
      </c>
      <c r="BE128" s="21">
        <f>'color editor'!FE128</f>
        <v>0</v>
      </c>
      <c r="BF128" s="21">
        <f>'color editor'!FF128</f>
        <v>0</v>
      </c>
      <c r="BG128" s="21">
        <f>'color editor'!FG128</f>
        <v>0</v>
      </c>
      <c r="BH128" s="21">
        <f>'color editor'!FH128</f>
        <v>0</v>
      </c>
      <c r="BI128" s="21">
        <f>'color editor'!FI128</f>
        <v>0</v>
      </c>
      <c r="BJ128" s="21">
        <f>'color editor'!FJ128</f>
        <v>0</v>
      </c>
      <c r="BK128" s="21">
        <f>'color editor'!FK128</f>
        <v>0</v>
      </c>
      <c r="BL128" s="21">
        <f>'color editor'!FL128</f>
        <v>0</v>
      </c>
      <c r="BM128" s="21">
        <f>'color editor'!FM128</f>
        <v>0</v>
      </c>
      <c r="BN128" s="21">
        <f>'color editor'!FN128</f>
        <v>0</v>
      </c>
      <c r="BO128" s="21">
        <f>'color editor'!FO128</f>
        <v>0</v>
      </c>
      <c r="BP128" s="21">
        <f>'color editor'!FP128</f>
        <v>0</v>
      </c>
      <c r="BQ128" s="21">
        <f>'color editor'!FQ128</f>
        <v>0</v>
      </c>
      <c r="BR128" s="21">
        <f>'color editor'!FR128</f>
        <v>0</v>
      </c>
      <c r="BS128" s="21">
        <f>'color editor'!FS128</f>
        <v>0</v>
      </c>
      <c r="BT128" s="21">
        <f>'color editor'!FT128</f>
        <v>0</v>
      </c>
      <c r="BU128" s="21">
        <f>'color editor'!FU128</f>
        <v>0</v>
      </c>
      <c r="BV128" s="21">
        <f>'color editor'!FV128</f>
        <v>0</v>
      </c>
      <c r="BW128" s="21">
        <f>'color editor'!FW128</f>
        <v>0</v>
      </c>
      <c r="BX128" s="21">
        <f>'color editor'!FX128</f>
        <v>0</v>
      </c>
      <c r="BY128" s="21">
        <f>'color editor'!FY128</f>
        <v>0</v>
      </c>
      <c r="BZ128" s="21">
        <f>'color editor'!FZ128</f>
        <v>0</v>
      </c>
      <c r="CA128" s="21">
        <f>'color editor'!GA128</f>
        <v>0</v>
      </c>
      <c r="CB128" s="21">
        <f>'color editor'!GB128</f>
        <v>0</v>
      </c>
      <c r="CC128" s="21">
        <f>'color editor'!GC128</f>
        <v>0</v>
      </c>
      <c r="CD128" s="21">
        <v>0</v>
      </c>
    </row>
    <row r="129" spans="1:82" x14ac:dyDescent="0.25">
      <c r="A129" s="21">
        <f>'color editor'!Y129</f>
        <v>0</v>
      </c>
      <c r="B129" s="21">
        <f>'color editor'!Z129</f>
        <v>0</v>
      </c>
      <c r="C129" s="21">
        <f>'color editor'!AA129</f>
        <v>0</v>
      </c>
      <c r="D129" s="21">
        <f>'color editor'!AB129</f>
        <v>0</v>
      </c>
      <c r="E129" s="21">
        <f>'color editor'!AC129</f>
        <v>0</v>
      </c>
      <c r="F129" s="21">
        <f>'color editor'!AD129</f>
        <v>0</v>
      </c>
      <c r="G129" s="21">
        <f>'color editor'!AE129</f>
        <v>0</v>
      </c>
      <c r="H129" s="21">
        <f>'color editor'!AF129</f>
        <v>0</v>
      </c>
      <c r="I129" s="21">
        <f>'color editor'!AG129</f>
        <v>0</v>
      </c>
      <c r="J129" s="21">
        <f>'color editor'!AH129</f>
        <v>0</v>
      </c>
      <c r="K129" s="1">
        <v>0</v>
      </c>
      <c r="L129" s="21">
        <f>'color editor'!DL129</f>
        <v>0</v>
      </c>
      <c r="M129" s="21">
        <f>'color editor'!DM129</f>
        <v>0</v>
      </c>
      <c r="N129" s="21">
        <f>'color editor'!DN129</f>
        <v>0</v>
      </c>
      <c r="O129" s="21">
        <f>'color editor'!DO129</f>
        <v>0</v>
      </c>
      <c r="P129" s="21">
        <f>'color editor'!DP129</f>
        <v>0</v>
      </c>
      <c r="Q129" s="21">
        <f>'color editor'!DQ129</f>
        <v>0</v>
      </c>
      <c r="R129" s="21">
        <f>'color editor'!DR129</f>
        <v>0</v>
      </c>
      <c r="S129" s="21">
        <f>'color editor'!DS129</f>
        <v>0</v>
      </c>
      <c r="T129" s="21">
        <f>'color editor'!DT129</f>
        <v>0</v>
      </c>
      <c r="U129" s="21">
        <f>'color editor'!DU129</f>
        <v>0</v>
      </c>
      <c r="V129" s="21">
        <f>'color editor'!DV129</f>
        <v>0</v>
      </c>
      <c r="W129" s="21">
        <f>'color editor'!DW129</f>
        <v>0</v>
      </c>
      <c r="X129" s="21">
        <f>'color editor'!DX129</f>
        <v>0</v>
      </c>
      <c r="Y129" s="21">
        <f>'color editor'!DY129</f>
        <v>0</v>
      </c>
      <c r="Z129" s="21">
        <f>'color editor'!DZ129</f>
        <v>0</v>
      </c>
      <c r="AA129" s="21">
        <f>'color editor'!EA129</f>
        <v>0</v>
      </c>
      <c r="AB129" s="21">
        <f>'color editor'!EB129</f>
        <v>0</v>
      </c>
      <c r="AC129" s="21">
        <f>'color editor'!EC129</f>
        <v>0</v>
      </c>
      <c r="AD129" s="21">
        <f>'color editor'!ED129</f>
        <v>0</v>
      </c>
      <c r="AE129" s="21">
        <f>'color editor'!EE129</f>
        <v>0</v>
      </c>
      <c r="AF129" s="21">
        <f>'color editor'!EF129</f>
        <v>0</v>
      </c>
      <c r="AG129" s="21">
        <f>'color editor'!EG129</f>
        <v>0</v>
      </c>
      <c r="AH129" s="21">
        <f>'color editor'!EH129</f>
        <v>0</v>
      </c>
      <c r="AI129" s="21">
        <f>'color editor'!EI129</f>
        <v>0</v>
      </c>
      <c r="AJ129" s="21">
        <f>'color editor'!EJ129</f>
        <v>0</v>
      </c>
      <c r="AK129" s="21">
        <f>'color editor'!EK129</f>
        <v>0</v>
      </c>
      <c r="AL129" s="21">
        <f>'color editor'!EL129</f>
        <v>0</v>
      </c>
      <c r="AM129" s="21">
        <f>'color editor'!EM129</f>
        <v>0</v>
      </c>
      <c r="AN129" s="21">
        <f>'color editor'!EN129</f>
        <v>0</v>
      </c>
      <c r="AO129" s="21">
        <f>'color editor'!EO129</f>
        <v>0</v>
      </c>
      <c r="AP129" s="21">
        <f>'color editor'!EP129</f>
        <v>0</v>
      </c>
      <c r="AQ129" s="21">
        <f>'color editor'!EQ129</f>
        <v>0</v>
      </c>
      <c r="AR129" s="21">
        <f>'color editor'!ER129</f>
        <v>0</v>
      </c>
      <c r="AS129" s="21">
        <f>'color editor'!ES129</f>
        <v>0</v>
      </c>
      <c r="AT129" s="21">
        <f>'color editor'!ET129</f>
        <v>0</v>
      </c>
      <c r="AU129" s="21">
        <f>'color editor'!EU129</f>
        <v>0</v>
      </c>
      <c r="AV129" s="21">
        <f>'color editor'!EV129</f>
        <v>0</v>
      </c>
      <c r="AW129" s="21">
        <f>'color editor'!EW129</f>
        <v>0</v>
      </c>
      <c r="AX129" s="21">
        <f>'color editor'!EX129</f>
        <v>0</v>
      </c>
      <c r="AY129" s="21">
        <f>'color editor'!EY129</f>
        <v>0</v>
      </c>
      <c r="AZ129" s="21">
        <f>'color editor'!EZ129</f>
        <v>0</v>
      </c>
      <c r="BA129" s="21">
        <f>'color editor'!FA129</f>
        <v>0</v>
      </c>
      <c r="BB129" s="21">
        <f>'color editor'!FB129</f>
        <v>0</v>
      </c>
      <c r="BC129" s="21">
        <f>'color editor'!FC129</f>
        <v>0</v>
      </c>
      <c r="BD129" s="21">
        <f>'color editor'!FD129</f>
        <v>0</v>
      </c>
      <c r="BE129" s="21">
        <f>'color editor'!FE129</f>
        <v>0</v>
      </c>
      <c r="BF129" s="21">
        <f>'color editor'!FF129</f>
        <v>0</v>
      </c>
      <c r="BG129" s="21">
        <f>'color editor'!FG129</f>
        <v>0</v>
      </c>
      <c r="BH129" s="21">
        <f>'color editor'!FH129</f>
        <v>0</v>
      </c>
      <c r="BI129" s="21">
        <f>'color editor'!FI129</f>
        <v>0</v>
      </c>
      <c r="BJ129" s="21">
        <f>'color editor'!FJ129</f>
        <v>0</v>
      </c>
      <c r="BK129" s="21">
        <f>'color editor'!FK129</f>
        <v>0</v>
      </c>
      <c r="BL129" s="21">
        <f>'color editor'!FL129</f>
        <v>0</v>
      </c>
      <c r="BM129" s="21">
        <f>'color editor'!FM129</f>
        <v>0</v>
      </c>
      <c r="BN129" s="21">
        <f>'color editor'!FN129</f>
        <v>0</v>
      </c>
      <c r="BO129" s="21">
        <f>'color editor'!FO129</f>
        <v>0</v>
      </c>
      <c r="BP129" s="21">
        <f>'color editor'!FP129</f>
        <v>0</v>
      </c>
      <c r="BQ129" s="21">
        <f>'color editor'!FQ129</f>
        <v>0</v>
      </c>
      <c r="BR129" s="21">
        <f>'color editor'!FR129</f>
        <v>0</v>
      </c>
      <c r="BS129" s="21">
        <f>'color editor'!FS129</f>
        <v>0</v>
      </c>
      <c r="BT129" s="21">
        <f>'color editor'!FT129</f>
        <v>0</v>
      </c>
      <c r="BU129" s="21">
        <f>'color editor'!FU129</f>
        <v>0</v>
      </c>
      <c r="BV129" s="21">
        <f>'color editor'!FV129</f>
        <v>0</v>
      </c>
      <c r="BW129" s="21">
        <f>'color editor'!FW129</f>
        <v>0</v>
      </c>
      <c r="BX129" s="21">
        <f>'color editor'!FX129</f>
        <v>0</v>
      </c>
      <c r="BY129" s="21">
        <f>'color editor'!FY129</f>
        <v>0</v>
      </c>
      <c r="BZ129" s="21">
        <f>'color editor'!FZ129</f>
        <v>0</v>
      </c>
      <c r="CA129" s="21">
        <f>'color editor'!GA129</f>
        <v>0</v>
      </c>
      <c r="CB129" s="21">
        <f>'color editor'!GB129</f>
        <v>0</v>
      </c>
      <c r="CC129" s="21">
        <f>'color editor'!GC129</f>
        <v>0</v>
      </c>
      <c r="CD129" s="21">
        <v>0</v>
      </c>
    </row>
    <row r="130" spans="1:82" x14ac:dyDescent="0.25">
      <c r="A130" s="21">
        <f>'color editor'!Y130</f>
        <v>0</v>
      </c>
      <c r="B130" s="21">
        <f>'color editor'!Z130</f>
        <v>0</v>
      </c>
      <c r="C130" s="21">
        <f>'color editor'!AA130</f>
        <v>0</v>
      </c>
      <c r="D130" s="21">
        <f>'color editor'!AB130</f>
        <v>0</v>
      </c>
      <c r="E130" s="21">
        <f>'color editor'!AC130</f>
        <v>0</v>
      </c>
      <c r="F130" s="21">
        <f>'color editor'!AD130</f>
        <v>0</v>
      </c>
      <c r="G130" s="21">
        <f>'color editor'!AE130</f>
        <v>0</v>
      </c>
      <c r="H130" s="21">
        <f>'color editor'!AF130</f>
        <v>0</v>
      </c>
      <c r="I130" s="21">
        <f>'color editor'!AG130</f>
        <v>0</v>
      </c>
      <c r="J130" s="21">
        <f>'color editor'!AH130</f>
        <v>0</v>
      </c>
      <c r="K130" s="1">
        <v>0</v>
      </c>
      <c r="L130" s="21">
        <f>'color editor'!DL130</f>
        <v>0</v>
      </c>
      <c r="M130" s="21">
        <f>'color editor'!DM130</f>
        <v>0</v>
      </c>
      <c r="N130" s="21">
        <f>'color editor'!DN130</f>
        <v>0</v>
      </c>
      <c r="O130" s="21">
        <f>'color editor'!DO130</f>
        <v>0</v>
      </c>
      <c r="P130" s="21">
        <f>'color editor'!DP130</f>
        <v>0</v>
      </c>
      <c r="Q130" s="21">
        <f>'color editor'!DQ130</f>
        <v>0</v>
      </c>
      <c r="R130" s="21">
        <f>'color editor'!DR130</f>
        <v>0</v>
      </c>
      <c r="S130" s="21">
        <f>'color editor'!DS130</f>
        <v>0</v>
      </c>
      <c r="T130" s="21">
        <f>'color editor'!DT130</f>
        <v>0</v>
      </c>
      <c r="U130" s="21">
        <f>'color editor'!DU130</f>
        <v>0</v>
      </c>
      <c r="V130" s="21">
        <f>'color editor'!DV130</f>
        <v>0</v>
      </c>
      <c r="W130" s="21">
        <f>'color editor'!DW130</f>
        <v>0</v>
      </c>
      <c r="X130" s="21">
        <f>'color editor'!DX130</f>
        <v>0</v>
      </c>
      <c r="Y130" s="21">
        <f>'color editor'!DY130</f>
        <v>0</v>
      </c>
      <c r="Z130" s="21">
        <f>'color editor'!DZ130</f>
        <v>0</v>
      </c>
      <c r="AA130" s="21">
        <f>'color editor'!EA130</f>
        <v>0</v>
      </c>
      <c r="AB130" s="21">
        <f>'color editor'!EB130</f>
        <v>0</v>
      </c>
      <c r="AC130" s="21">
        <f>'color editor'!EC130</f>
        <v>0</v>
      </c>
      <c r="AD130" s="21">
        <f>'color editor'!ED130</f>
        <v>0</v>
      </c>
      <c r="AE130" s="21">
        <f>'color editor'!EE130</f>
        <v>0</v>
      </c>
      <c r="AF130" s="21">
        <f>'color editor'!EF130</f>
        <v>0</v>
      </c>
      <c r="AG130" s="21">
        <f>'color editor'!EG130</f>
        <v>0</v>
      </c>
      <c r="AH130" s="21">
        <f>'color editor'!EH130</f>
        <v>0</v>
      </c>
      <c r="AI130" s="21">
        <f>'color editor'!EI130</f>
        <v>0</v>
      </c>
      <c r="AJ130" s="21">
        <f>'color editor'!EJ130</f>
        <v>0</v>
      </c>
      <c r="AK130" s="21">
        <f>'color editor'!EK130</f>
        <v>0</v>
      </c>
      <c r="AL130" s="21">
        <f>'color editor'!EL130</f>
        <v>0</v>
      </c>
      <c r="AM130" s="21">
        <f>'color editor'!EM130</f>
        <v>0</v>
      </c>
      <c r="AN130" s="21">
        <f>'color editor'!EN130</f>
        <v>0</v>
      </c>
      <c r="AO130" s="21">
        <f>'color editor'!EO130</f>
        <v>0</v>
      </c>
      <c r="AP130" s="21">
        <f>'color editor'!EP130</f>
        <v>0</v>
      </c>
      <c r="AQ130" s="21">
        <f>'color editor'!EQ130</f>
        <v>0</v>
      </c>
      <c r="AR130" s="21">
        <f>'color editor'!ER130</f>
        <v>0</v>
      </c>
      <c r="AS130" s="21">
        <f>'color editor'!ES130</f>
        <v>0</v>
      </c>
      <c r="AT130" s="21">
        <f>'color editor'!ET130</f>
        <v>0</v>
      </c>
      <c r="AU130" s="21">
        <f>'color editor'!EU130</f>
        <v>0</v>
      </c>
      <c r="AV130" s="21">
        <f>'color editor'!EV130</f>
        <v>0</v>
      </c>
      <c r="AW130" s="21">
        <f>'color editor'!EW130</f>
        <v>0</v>
      </c>
      <c r="AX130" s="21">
        <f>'color editor'!EX130</f>
        <v>0</v>
      </c>
      <c r="AY130" s="21">
        <f>'color editor'!EY130</f>
        <v>0</v>
      </c>
      <c r="AZ130" s="21">
        <f>'color editor'!EZ130</f>
        <v>0</v>
      </c>
      <c r="BA130" s="21">
        <f>'color editor'!FA130</f>
        <v>0</v>
      </c>
      <c r="BB130" s="21">
        <f>'color editor'!FB130</f>
        <v>0</v>
      </c>
      <c r="BC130" s="21">
        <f>'color editor'!FC130</f>
        <v>0</v>
      </c>
      <c r="BD130" s="21">
        <f>'color editor'!FD130</f>
        <v>0</v>
      </c>
      <c r="BE130" s="21">
        <f>'color editor'!FE130</f>
        <v>0</v>
      </c>
      <c r="BF130" s="21">
        <f>'color editor'!FF130</f>
        <v>0</v>
      </c>
      <c r="BG130" s="21">
        <f>'color editor'!FG130</f>
        <v>0</v>
      </c>
      <c r="BH130" s="21">
        <f>'color editor'!FH130</f>
        <v>0</v>
      </c>
      <c r="BI130" s="21">
        <f>'color editor'!FI130</f>
        <v>0</v>
      </c>
      <c r="BJ130" s="21">
        <f>'color editor'!FJ130</f>
        <v>0</v>
      </c>
      <c r="BK130" s="21">
        <f>'color editor'!FK130</f>
        <v>0</v>
      </c>
      <c r="BL130" s="21">
        <f>'color editor'!FL130</f>
        <v>0</v>
      </c>
      <c r="BM130" s="21">
        <f>'color editor'!FM130</f>
        <v>0</v>
      </c>
      <c r="BN130" s="21">
        <f>'color editor'!FN130</f>
        <v>0</v>
      </c>
      <c r="BO130" s="21">
        <f>'color editor'!FO130</f>
        <v>0</v>
      </c>
      <c r="BP130" s="21">
        <f>'color editor'!FP130</f>
        <v>0</v>
      </c>
      <c r="BQ130" s="21">
        <f>'color editor'!FQ130</f>
        <v>0</v>
      </c>
      <c r="BR130" s="21">
        <f>'color editor'!FR130</f>
        <v>0</v>
      </c>
      <c r="BS130" s="21">
        <f>'color editor'!FS130</f>
        <v>0</v>
      </c>
      <c r="BT130" s="21">
        <f>'color editor'!FT130</f>
        <v>0</v>
      </c>
      <c r="BU130" s="21">
        <f>'color editor'!FU130</f>
        <v>0</v>
      </c>
      <c r="BV130" s="21">
        <f>'color editor'!FV130</f>
        <v>0</v>
      </c>
      <c r="BW130" s="21">
        <f>'color editor'!FW130</f>
        <v>0</v>
      </c>
      <c r="BX130" s="21">
        <f>'color editor'!FX130</f>
        <v>0</v>
      </c>
      <c r="BY130" s="21">
        <f>'color editor'!FY130</f>
        <v>0</v>
      </c>
      <c r="BZ130" s="21">
        <f>'color editor'!FZ130</f>
        <v>0</v>
      </c>
      <c r="CA130" s="21">
        <f>'color editor'!GA130</f>
        <v>0</v>
      </c>
      <c r="CB130" s="21">
        <f>'color editor'!GB130</f>
        <v>0</v>
      </c>
      <c r="CC130" s="21">
        <f>'color editor'!GC130</f>
        <v>0</v>
      </c>
      <c r="CD130" s="21">
        <v>0</v>
      </c>
    </row>
    <row r="131" spans="1:82" x14ac:dyDescent="0.25">
      <c r="A131" s="21">
        <f>'color editor'!Y131</f>
        <v>0</v>
      </c>
      <c r="B131" s="21">
        <f>'color editor'!Z131</f>
        <v>0</v>
      </c>
      <c r="C131" s="21">
        <f>'color editor'!AA131</f>
        <v>0</v>
      </c>
      <c r="D131" s="21">
        <f>'color editor'!AB131</f>
        <v>0</v>
      </c>
      <c r="E131" s="21">
        <f>'color editor'!AC131</f>
        <v>0</v>
      </c>
      <c r="F131" s="21">
        <f>'color editor'!AD131</f>
        <v>0</v>
      </c>
      <c r="G131" s="21">
        <f>'color editor'!AE131</f>
        <v>0</v>
      </c>
      <c r="H131" s="21">
        <f>'color editor'!AF131</f>
        <v>0</v>
      </c>
      <c r="I131" s="21">
        <f>'color editor'!AG131</f>
        <v>0</v>
      </c>
      <c r="J131" s="21">
        <f>'color editor'!AH131</f>
        <v>0</v>
      </c>
      <c r="K131" s="1">
        <v>0</v>
      </c>
      <c r="L131" s="21">
        <f>'color editor'!DL131</f>
        <v>0</v>
      </c>
      <c r="M131" s="21">
        <f>'color editor'!DM131</f>
        <v>0</v>
      </c>
      <c r="N131" s="21">
        <f>'color editor'!DN131</f>
        <v>0</v>
      </c>
      <c r="O131" s="21">
        <f>'color editor'!DO131</f>
        <v>0</v>
      </c>
      <c r="P131" s="21">
        <f>'color editor'!DP131</f>
        <v>0</v>
      </c>
      <c r="Q131" s="21">
        <f>'color editor'!DQ131</f>
        <v>0</v>
      </c>
      <c r="R131" s="21">
        <f>'color editor'!DR131</f>
        <v>0</v>
      </c>
      <c r="S131" s="21">
        <f>'color editor'!DS131</f>
        <v>0</v>
      </c>
      <c r="T131" s="21">
        <f>'color editor'!DT131</f>
        <v>0</v>
      </c>
      <c r="U131" s="21">
        <f>'color editor'!DU131</f>
        <v>0</v>
      </c>
      <c r="V131" s="21">
        <f>'color editor'!DV131</f>
        <v>0</v>
      </c>
      <c r="W131" s="21">
        <f>'color editor'!DW131</f>
        <v>0</v>
      </c>
      <c r="X131" s="21">
        <f>'color editor'!DX131</f>
        <v>0</v>
      </c>
      <c r="Y131" s="21">
        <f>'color editor'!DY131</f>
        <v>0</v>
      </c>
      <c r="Z131" s="21">
        <f>'color editor'!DZ131</f>
        <v>0</v>
      </c>
      <c r="AA131" s="21">
        <f>'color editor'!EA131</f>
        <v>0</v>
      </c>
      <c r="AB131" s="21">
        <f>'color editor'!EB131</f>
        <v>0</v>
      </c>
      <c r="AC131" s="21">
        <f>'color editor'!EC131</f>
        <v>0</v>
      </c>
      <c r="AD131" s="21">
        <f>'color editor'!ED131</f>
        <v>0</v>
      </c>
      <c r="AE131" s="21">
        <f>'color editor'!EE131</f>
        <v>0</v>
      </c>
      <c r="AF131" s="21">
        <f>'color editor'!EF131</f>
        <v>0</v>
      </c>
      <c r="AG131" s="21">
        <f>'color editor'!EG131</f>
        <v>0</v>
      </c>
      <c r="AH131" s="21">
        <f>'color editor'!EH131</f>
        <v>0</v>
      </c>
      <c r="AI131" s="21">
        <f>'color editor'!EI131</f>
        <v>0</v>
      </c>
      <c r="AJ131" s="21">
        <f>'color editor'!EJ131</f>
        <v>0</v>
      </c>
      <c r="AK131" s="21">
        <f>'color editor'!EK131</f>
        <v>0</v>
      </c>
      <c r="AL131" s="21">
        <f>'color editor'!EL131</f>
        <v>0</v>
      </c>
      <c r="AM131" s="21">
        <f>'color editor'!EM131</f>
        <v>0</v>
      </c>
      <c r="AN131" s="21">
        <f>'color editor'!EN131</f>
        <v>0</v>
      </c>
      <c r="AO131" s="21">
        <f>'color editor'!EO131</f>
        <v>0</v>
      </c>
      <c r="AP131" s="21">
        <f>'color editor'!EP131</f>
        <v>0</v>
      </c>
      <c r="AQ131" s="21">
        <f>'color editor'!EQ131</f>
        <v>0</v>
      </c>
      <c r="AR131" s="21">
        <f>'color editor'!ER131</f>
        <v>0</v>
      </c>
      <c r="AS131" s="21">
        <f>'color editor'!ES131</f>
        <v>0</v>
      </c>
      <c r="AT131" s="21">
        <f>'color editor'!ET131</f>
        <v>0</v>
      </c>
      <c r="AU131" s="21">
        <f>'color editor'!EU131</f>
        <v>0</v>
      </c>
      <c r="AV131" s="21">
        <f>'color editor'!EV131</f>
        <v>0</v>
      </c>
      <c r="AW131" s="21">
        <f>'color editor'!EW131</f>
        <v>0</v>
      </c>
      <c r="AX131" s="21">
        <f>'color editor'!EX131</f>
        <v>0</v>
      </c>
      <c r="AY131" s="21">
        <f>'color editor'!EY131</f>
        <v>0</v>
      </c>
      <c r="AZ131" s="21">
        <f>'color editor'!EZ131</f>
        <v>0</v>
      </c>
      <c r="BA131" s="21">
        <f>'color editor'!FA131</f>
        <v>0</v>
      </c>
      <c r="BB131" s="21">
        <f>'color editor'!FB131</f>
        <v>0</v>
      </c>
      <c r="BC131" s="21">
        <f>'color editor'!FC131</f>
        <v>0</v>
      </c>
      <c r="BD131" s="21">
        <f>'color editor'!FD131</f>
        <v>0</v>
      </c>
      <c r="BE131" s="21">
        <f>'color editor'!FE131</f>
        <v>0</v>
      </c>
      <c r="BF131" s="21">
        <f>'color editor'!FF131</f>
        <v>0</v>
      </c>
      <c r="BG131" s="21">
        <f>'color editor'!FG131</f>
        <v>0</v>
      </c>
      <c r="BH131" s="21">
        <f>'color editor'!FH131</f>
        <v>0</v>
      </c>
      <c r="BI131" s="21">
        <f>'color editor'!FI131</f>
        <v>0</v>
      </c>
      <c r="BJ131" s="21">
        <f>'color editor'!FJ131</f>
        <v>0</v>
      </c>
      <c r="BK131" s="21">
        <f>'color editor'!FK131</f>
        <v>0</v>
      </c>
      <c r="BL131" s="21">
        <f>'color editor'!FL131</f>
        <v>0</v>
      </c>
      <c r="BM131" s="21">
        <f>'color editor'!FM131</f>
        <v>0</v>
      </c>
      <c r="BN131" s="21">
        <f>'color editor'!FN131</f>
        <v>0</v>
      </c>
      <c r="BO131" s="21">
        <f>'color editor'!FO131</f>
        <v>0</v>
      </c>
      <c r="BP131" s="21">
        <f>'color editor'!FP131</f>
        <v>0</v>
      </c>
      <c r="BQ131" s="21">
        <f>'color editor'!FQ131</f>
        <v>0</v>
      </c>
      <c r="BR131" s="21">
        <f>'color editor'!FR131</f>
        <v>0</v>
      </c>
      <c r="BS131" s="21">
        <f>'color editor'!FS131</f>
        <v>0</v>
      </c>
      <c r="BT131" s="21">
        <f>'color editor'!FT131</f>
        <v>0</v>
      </c>
      <c r="BU131" s="21">
        <f>'color editor'!FU131</f>
        <v>0</v>
      </c>
      <c r="BV131" s="21">
        <f>'color editor'!FV131</f>
        <v>0</v>
      </c>
      <c r="BW131" s="21">
        <f>'color editor'!FW131</f>
        <v>0</v>
      </c>
      <c r="BX131" s="21">
        <f>'color editor'!FX131</f>
        <v>0</v>
      </c>
      <c r="BY131" s="21">
        <f>'color editor'!FY131</f>
        <v>0</v>
      </c>
      <c r="BZ131" s="21">
        <f>'color editor'!FZ131</f>
        <v>0</v>
      </c>
      <c r="CA131" s="21">
        <f>'color editor'!GA131</f>
        <v>0</v>
      </c>
      <c r="CB131" s="21">
        <f>'color editor'!GB131</f>
        <v>0</v>
      </c>
      <c r="CC131" s="21">
        <f>'color editor'!GC131</f>
        <v>0</v>
      </c>
      <c r="CD131" s="21">
        <v>0</v>
      </c>
    </row>
    <row r="132" spans="1:82" x14ac:dyDescent="0.25">
      <c r="A132" s="21">
        <f>'color editor'!Y132</f>
        <v>0</v>
      </c>
      <c r="B132" s="21">
        <f>'color editor'!Z132</f>
        <v>0</v>
      </c>
      <c r="C132" s="21">
        <f>'color editor'!AA132</f>
        <v>0</v>
      </c>
      <c r="D132" s="21">
        <f>'color editor'!AB132</f>
        <v>0</v>
      </c>
      <c r="E132" s="21">
        <f>'color editor'!AC132</f>
        <v>0</v>
      </c>
      <c r="F132" s="21">
        <f>'color editor'!AD132</f>
        <v>0</v>
      </c>
      <c r="G132" s="21">
        <f>'color editor'!AE132</f>
        <v>0</v>
      </c>
      <c r="H132" s="21">
        <f>'color editor'!AF132</f>
        <v>0</v>
      </c>
      <c r="I132" s="21">
        <f>'color editor'!AG132</f>
        <v>0</v>
      </c>
      <c r="J132" s="21">
        <f>'color editor'!AH132</f>
        <v>0</v>
      </c>
      <c r="K132" s="1">
        <v>0</v>
      </c>
      <c r="L132" s="21">
        <f>'color editor'!DL132</f>
        <v>0</v>
      </c>
      <c r="M132" s="21">
        <f>'color editor'!DM132</f>
        <v>0</v>
      </c>
      <c r="N132" s="21">
        <f>'color editor'!DN132</f>
        <v>0</v>
      </c>
      <c r="O132" s="21">
        <f>'color editor'!DO132</f>
        <v>0</v>
      </c>
      <c r="P132" s="21">
        <f>'color editor'!DP132</f>
        <v>0</v>
      </c>
      <c r="Q132" s="21">
        <f>'color editor'!DQ132</f>
        <v>0</v>
      </c>
      <c r="R132" s="21">
        <f>'color editor'!DR132</f>
        <v>0</v>
      </c>
      <c r="S132" s="21">
        <f>'color editor'!DS132</f>
        <v>0</v>
      </c>
      <c r="T132" s="21">
        <f>'color editor'!DT132</f>
        <v>0</v>
      </c>
      <c r="U132" s="21">
        <f>'color editor'!DU132</f>
        <v>0</v>
      </c>
      <c r="V132" s="21">
        <f>'color editor'!DV132</f>
        <v>0</v>
      </c>
      <c r="W132" s="21">
        <f>'color editor'!DW132</f>
        <v>0</v>
      </c>
      <c r="X132" s="21">
        <f>'color editor'!DX132</f>
        <v>0</v>
      </c>
      <c r="Y132" s="21">
        <f>'color editor'!DY132</f>
        <v>0</v>
      </c>
      <c r="Z132" s="21">
        <f>'color editor'!DZ132</f>
        <v>0</v>
      </c>
      <c r="AA132" s="21">
        <f>'color editor'!EA132</f>
        <v>0</v>
      </c>
      <c r="AB132" s="21">
        <f>'color editor'!EB132</f>
        <v>0</v>
      </c>
      <c r="AC132" s="21">
        <f>'color editor'!EC132</f>
        <v>0</v>
      </c>
      <c r="AD132" s="21">
        <f>'color editor'!ED132</f>
        <v>0</v>
      </c>
      <c r="AE132" s="21">
        <f>'color editor'!EE132</f>
        <v>0</v>
      </c>
      <c r="AF132" s="21">
        <f>'color editor'!EF132</f>
        <v>0</v>
      </c>
      <c r="AG132" s="21">
        <f>'color editor'!EG132</f>
        <v>0</v>
      </c>
      <c r="AH132" s="21">
        <f>'color editor'!EH132</f>
        <v>0</v>
      </c>
      <c r="AI132" s="21">
        <f>'color editor'!EI132</f>
        <v>0</v>
      </c>
      <c r="AJ132" s="21">
        <f>'color editor'!EJ132</f>
        <v>0</v>
      </c>
      <c r="AK132" s="21">
        <f>'color editor'!EK132</f>
        <v>0</v>
      </c>
      <c r="AL132" s="21">
        <f>'color editor'!EL132</f>
        <v>0</v>
      </c>
      <c r="AM132" s="21">
        <f>'color editor'!EM132</f>
        <v>0</v>
      </c>
      <c r="AN132" s="21">
        <f>'color editor'!EN132</f>
        <v>0</v>
      </c>
      <c r="AO132" s="21">
        <f>'color editor'!EO132</f>
        <v>0</v>
      </c>
      <c r="AP132" s="21">
        <f>'color editor'!EP132</f>
        <v>0</v>
      </c>
      <c r="AQ132" s="21">
        <f>'color editor'!EQ132</f>
        <v>0</v>
      </c>
      <c r="AR132" s="21">
        <f>'color editor'!ER132</f>
        <v>0</v>
      </c>
      <c r="AS132" s="21">
        <f>'color editor'!ES132</f>
        <v>0</v>
      </c>
      <c r="AT132" s="21">
        <f>'color editor'!ET132</f>
        <v>0</v>
      </c>
      <c r="AU132" s="21">
        <f>'color editor'!EU132</f>
        <v>0</v>
      </c>
      <c r="AV132" s="21">
        <f>'color editor'!EV132</f>
        <v>0</v>
      </c>
      <c r="AW132" s="21">
        <f>'color editor'!EW132</f>
        <v>0</v>
      </c>
      <c r="AX132" s="21">
        <f>'color editor'!EX132</f>
        <v>0</v>
      </c>
      <c r="AY132" s="21">
        <f>'color editor'!EY132</f>
        <v>0</v>
      </c>
      <c r="AZ132" s="21">
        <f>'color editor'!EZ132</f>
        <v>0</v>
      </c>
      <c r="BA132" s="21">
        <f>'color editor'!FA132</f>
        <v>0</v>
      </c>
      <c r="BB132" s="21">
        <f>'color editor'!FB132</f>
        <v>0</v>
      </c>
      <c r="BC132" s="21">
        <f>'color editor'!FC132</f>
        <v>0</v>
      </c>
      <c r="BD132" s="21">
        <f>'color editor'!FD132</f>
        <v>0</v>
      </c>
      <c r="BE132" s="21">
        <f>'color editor'!FE132</f>
        <v>0</v>
      </c>
      <c r="BF132" s="21">
        <f>'color editor'!FF132</f>
        <v>0</v>
      </c>
      <c r="BG132" s="21">
        <f>'color editor'!FG132</f>
        <v>0</v>
      </c>
      <c r="BH132" s="21">
        <f>'color editor'!FH132</f>
        <v>0</v>
      </c>
      <c r="BI132" s="21">
        <f>'color editor'!FI132</f>
        <v>0</v>
      </c>
      <c r="BJ132" s="21">
        <f>'color editor'!FJ132</f>
        <v>0</v>
      </c>
      <c r="BK132" s="21">
        <f>'color editor'!FK132</f>
        <v>0</v>
      </c>
      <c r="BL132" s="21">
        <f>'color editor'!FL132</f>
        <v>0</v>
      </c>
      <c r="BM132" s="21">
        <f>'color editor'!FM132</f>
        <v>0</v>
      </c>
      <c r="BN132" s="21">
        <f>'color editor'!FN132</f>
        <v>0</v>
      </c>
      <c r="BO132" s="21">
        <f>'color editor'!FO132</f>
        <v>0</v>
      </c>
      <c r="BP132" s="21">
        <f>'color editor'!FP132</f>
        <v>0</v>
      </c>
      <c r="BQ132" s="21">
        <f>'color editor'!FQ132</f>
        <v>0</v>
      </c>
      <c r="BR132" s="21">
        <f>'color editor'!FR132</f>
        <v>0</v>
      </c>
      <c r="BS132" s="21">
        <f>'color editor'!FS132</f>
        <v>0</v>
      </c>
      <c r="BT132" s="21">
        <f>'color editor'!FT132</f>
        <v>0</v>
      </c>
      <c r="BU132" s="21">
        <f>'color editor'!FU132</f>
        <v>0</v>
      </c>
      <c r="BV132" s="21">
        <f>'color editor'!FV132</f>
        <v>0</v>
      </c>
      <c r="BW132" s="21">
        <f>'color editor'!FW132</f>
        <v>0</v>
      </c>
      <c r="BX132" s="21">
        <f>'color editor'!FX132</f>
        <v>0</v>
      </c>
      <c r="BY132" s="21">
        <f>'color editor'!FY132</f>
        <v>0</v>
      </c>
      <c r="BZ132" s="21">
        <f>'color editor'!FZ132</f>
        <v>0</v>
      </c>
      <c r="CA132" s="21">
        <f>'color editor'!GA132</f>
        <v>0</v>
      </c>
      <c r="CB132" s="21">
        <f>'color editor'!GB132</f>
        <v>0</v>
      </c>
      <c r="CC132" s="21">
        <f>'color editor'!GC132</f>
        <v>0</v>
      </c>
      <c r="CD132" s="21">
        <v>0</v>
      </c>
    </row>
    <row r="133" spans="1:82" x14ac:dyDescent="0.25">
      <c r="A133" s="21">
        <f>'color editor'!Y133</f>
        <v>0</v>
      </c>
      <c r="B133" s="21">
        <f>'color editor'!Z133</f>
        <v>0</v>
      </c>
      <c r="C133" s="21">
        <f>'color editor'!AA133</f>
        <v>0</v>
      </c>
      <c r="D133" s="21">
        <f>'color editor'!AB133</f>
        <v>0</v>
      </c>
      <c r="E133" s="21">
        <f>'color editor'!AC133</f>
        <v>0</v>
      </c>
      <c r="F133" s="21">
        <f>'color editor'!AD133</f>
        <v>0</v>
      </c>
      <c r="G133" s="21">
        <f>'color editor'!AE133</f>
        <v>0</v>
      </c>
      <c r="H133" s="21">
        <f>'color editor'!AF133</f>
        <v>0</v>
      </c>
      <c r="I133" s="21">
        <f>'color editor'!AG133</f>
        <v>0</v>
      </c>
      <c r="J133" s="21">
        <f>'color editor'!AH133</f>
        <v>0</v>
      </c>
      <c r="K133" s="21">
        <v>0</v>
      </c>
      <c r="L133" s="21">
        <f>'color editor'!DL133</f>
        <v>0</v>
      </c>
      <c r="M133" s="21">
        <f>'color editor'!DM133</f>
        <v>0</v>
      </c>
      <c r="N133" s="21">
        <f>'color editor'!DN133</f>
        <v>0</v>
      </c>
      <c r="O133" s="21">
        <f>'color editor'!DO133</f>
        <v>0</v>
      </c>
      <c r="P133" s="21">
        <f>'color editor'!DP133</f>
        <v>0</v>
      </c>
      <c r="Q133" s="21">
        <f>'color editor'!DQ133</f>
        <v>0</v>
      </c>
      <c r="R133" s="21">
        <f>'color editor'!DR133</f>
        <v>0</v>
      </c>
      <c r="S133" s="21">
        <f>'color editor'!DS133</f>
        <v>0</v>
      </c>
      <c r="T133" s="21">
        <f>'color editor'!DT133</f>
        <v>0</v>
      </c>
      <c r="U133" s="21">
        <f>'color editor'!DU133</f>
        <v>0</v>
      </c>
      <c r="V133" s="21">
        <f>'color editor'!DV133</f>
        <v>0</v>
      </c>
      <c r="W133" s="21">
        <f>'color editor'!DW133</f>
        <v>0</v>
      </c>
      <c r="X133" s="21">
        <f>'color editor'!DX133</f>
        <v>0</v>
      </c>
      <c r="Y133" s="21">
        <f>'color editor'!DY133</f>
        <v>0</v>
      </c>
      <c r="Z133" s="21">
        <f>'color editor'!DZ133</f>
        <v>0</v>
      </c>
      <c r="AA133" s="21">
        <f>'color editor'!EA133</f>
        <v>0</v>
      </c>
      <c r="AB133" s="21">
        <f>'color editor'!EB133</f>
        <v>0</v>
      </c>
      <c r="AC133" s="21">
        <f>'color editor'!EC133</f>
        <v>0</v>
      </c>
      <c r="AD133" s="21">
        <f>'color editor'!ED133</f>
        <v>0</v>
      </c>
      <c r="AE133" s="21">
        <f>'color editor'!EE133</f>
        <v>0</v>
      </c>
      <c r="AF133" s="21">
        <f>'color editor'!EF133</f>
        <v>0</v>
      </c>
      <c r="AG133" s="21">
        <f>'color editor'!EG133</f>
        <v>0</v>
      </c>
      <c r="AH133" s="21">
        <f>'color editor'!EH133</f>
        <v>0</v>
      </c>
      <c r="AI133" s="21">
        <f>'color editor'!EI133</f>
        <v>0</v>
      </c>
      <c r="AJ133" s="21">
        <f>'color editor'!EJ133</f>
        <v>0</v>
      </c>
      <c r="AK133" s="21">
        <f>'color editor'!EK133</f>
        <v>0</v>
      </c>
      <c r="AL133" s="21">
        <f>'color editor'!EL133</f>
        <v>0</v>
      </c>
      <c r="AM133" s="21">
        <f>'color editor'!EM133</f>
        <v>0</v>
      </c>
      <c r="AN133" s="21">
        <f>'color editor'!EN133</f>
        <v>0</v>
      </c>
      <c r="AO133" s="21">
        <f>'color editor'!EO133</f>
        <v>0</v>
      </c>
      <c r="AP133" s="21">
        <f>'color editor'!EP133</f>
        <v>0</v>
      </c>
      <c r="AQ133" s="21">
        <f>'color editor'!EQ133</f>
        <v>0</v>
      </c>
      <c r="AR133" s="21">
        <f>'color editor'!ER133</f>
        <v>0</v>
      </c>
      <c r="AS133" s="21">
        <f>'color editor'!ES133</f>
        <v>0</v>
      </c>
      <c r="AT133" s="21">
        <f>'color editor'!ET133</f>
        <v>0</v>
      </c>
      <c r="AU133" s="21">
        <f>'color editor'!EU133</f>
        <v>0</v>
      </c>
      <c r="AV133" s="21">
        <f>'color editor'!EV133</f>
        <v>0</v>
      </c>
      <c r="AW133" s="21">
        <f>'color editor'!EW133</f>
        <v>0</v>
      </c>
      <c r="AX133" s="21">
        <f>'color editor'!EX133</f>
        <v>0</v>
      </c>
      <c r="AY133" s="21">
        <f>'color editor'!EY133</f>
        <v>0</v>
      </c>
      <c r="AZ133" s="21">
        <f>'color editor'!EZ133</f>
        <v>0</v>
      </c>
      <c r="BA133" s="21">
        <f>'color editor'!FA133</f>
        <v>0</v>
      </c>
      <c r="BB133" s="21">
        <f>'color editor'!FB133</f>
        <v>0</v>
      </c>
      <c r="BC133" s="21">
        <f>'color editor'!FC133</f>
        <v>0</v>
      </c>
      <c r="BD133" s="21">
        <f>'color editor'!FD133</f>
        <v>0</v>
      </c>
      <c r="BE133" s="21">
        <f>'color editor'!FE133</f>
        <v>0</v>
      </c>
      <c r="BF133" s="21">
        <f>'color editor'!FF133</f>
        <v>0</v>
      </c>
      <c r="BG133" s="21">
        <f>'color editor'!FG133</f>
        <v>0</v>
      </c>
      <c r="BH133" s="21">
        <f>'color editor'!FH133</f>
        <v>0</v>
      </c>
      <c r="BI133" s="21">
        <f>'color editor'!FI133</f>
        <v>0</v>
      </c>
      <c r="BJ133" s="21">
        <f>'color editor'!FJ133</f>
        <v>0</v>
      </c>
      <c r="BK133" s="21">
        <f>'color editor'!FK133</f>
        <v>0</v>
      </c>
      <c r="BL133" s="21">
        <f>'color editor'!FL133</f>
        <v>0</v>
      </c>
      <c r="BM133" s="21">
        <f>'color editor'!FM133</f>
        <v>0</v>
      </c>
      <c r="BN133" s="21">
        <f>'color editor'!FN133</f>
        <v>0</v>
      </c>
      <c r="BO133" s="21">
        <f>'color editor'!FO133</f>
        <v>0</v>
      </c>
      <c r="BP133" s="21">
        <f>'color editor'!FP133</f>
        <v>0</v>
      </c>
      <c r="BQ133" s="21">
        <f>'color editor'!FQ133</f>
        <v>0</v>
      </c>
      <c r="BR133" s="21">
        <f>'color editor'!FR133</f>
        <v>0</v>
      </c>
      <c r="BS133" s="21">
        <f>'color editor'!FS133</f>
        <v>0</v>
      </c>
      <c r="BT133" s="21">
        <f>'color editor'!FT133</f>
        <v>0</v>
      </c>
      <c r="BU133" s="21">
        <f>'color editor'!FU133</f>
        <v>0</v>
      </c>
      <c r="BV133" s="21">
        <f>'color editor'!FV133</f>
        <v>0</v>
      </c>
      <c r="BW133" s="21">
        <f>'color editor'!FW133</f>
        <v>0</v>
      </c>
      <c r="BX133" s="21">
        <f>'color editor'!FX133</f>
        <v>0</v>
      </c>
      <c r="BY133" s="21">
        <f>'color editor'!FY133</f>
        <v>0</v>
      </c>
      <c r="BZ133" s="21">
        <f>'color editor'!FZ133</f>
        <v>0</v>
      </c>
      <c r="CA133" s="21">
        <f>'color editor'!GA133</f>
        <v>0</v>
      </c>
      <c r="CB133" s="21">
        <f>'color editor'!GB133</f>
        <v>0</v>
      </c>
      <c r="CC133" s="21">
        <f>'color editor'!GC133</f>
        <v>0</v>
      </c>
      <c r="CD133" s="21">
        <v>0</v>
      </c>
    </row>
    <row r="134" spans="1:82" x14ac:dyDescent="0.25">
      <c r="A134" s="21">
        <f>'color editor'!Y134</f>
        <v>0</v>
      </c>
      <c r="B134" s="21">
        <f>'color editor'!Z134</f>
        <v>0</v>
      </c>
      <c r="C134" s="21">
        <f>'color editor'!AA134</f>
        <v>0</v>
      </c>
      <c r="D134" s="21">
        <f>'color editor'!AB134</f>
        <v>0</v>
      </c>
      <c r="E134" s="21">
        <f>'color editor'!AC134</f>
        <v>0</v>
      </c>
      <c r="F134" s="21">
        <f>'color editor'!AD134</f>
        <v>0</v>
      </c>
      <c r="G134" s="21">
        <f>'color editor'!AE134</f>
        <v>0</v>
      </c>
      <c r="H134" s="21">
        <f>'color editor'!AF134</f>
        <v>0</v>
      </c>
      <c r="I134" s="21">
        <f>'color editor'!AG134</f>
        <v>0</v>
      </c>
      <c r="J134" s="21">
        <f>'color editor'!AH134</f>
        <v>0</v>
      </c>
      <c r="K134" s="1">
        <v>0</v>
      </c>
      <c r="L134" s="21">
        <f>'color editor'!DL134</f>
        <v>0</v>
      </c>
      <c r="M134" s="21">
        <f>'color editor'!DM134</f>
        <v>0</v>
      </c>
      <c r="N134" s="21">
        <f>'color editor'!DN134</f>
        <v>0</v>
      </c>
      <c r="O134" s="21">
        <f>'color editor'!DO134</f>
        <v>0</v>
      </c>
      <c r="P134" s="21">
        <f>'color editor'!DP134</f>
        <v>0</v>
      </c>
      <c r="Q134" s="21">
        <f>'color editor'!DQ134</f>
        <v>0</v>
      </c>
      <c r="R134" s="21">
        <f>'color editor'!DR134</f>
        <v>0</v>
      </c>
      <c r="S134" s="21">
        <f>'color editor'!DS134</f>
        <v>0</v>
      </c>
      <c r="T134" s="21">
        <f>'color editor'!DT134</f>
        <v>0</v>
      </c>
      <c r="U134" s="21">
        <f>'color editor'!DU134</f>
        <v>0</v>
      </c>
      <c r="V134" s="21">
        <f>'color editor'!DV134</f>
        <v>0</v>
      </c>
      <c r="W134" s="21">
        <f>'color editor'!DW134</f>
        <v>0</v>
      </c>
      <c r="X134" s="21">
        <f>'color editor'!DX134</f>
        <v>0</v>
      </c>
      <c r="Y134" s="21">
        <f>'color editor'!DY134</f>
        <v>0</v>
      </c>
      <c r="Z134" s="21">
        <f>'color editor'!DZ134</f>
        <v>0</v>
      </c>
      <c r="AA134" s="21">
        <f>'color editor'!EA134</f>
        <v>0</v>
      </c>
      <c r="AB134" s="21">
        <f>'color editor'!EB134</f>
        <v>0</v>
      </c>
      <c r="AC134" s="21">
        <f>'color editor'!EC134</f>
        <v>0</v>
      </c>
      <c r="AD134" s="21">
        <f>'color editor'!ED134</f>
        <v>0</v>
      </c>
      <c r="AE134" s="21">
        <f>'color editor'!EE134</f>
        <v>0</v>
      </c>
      <c r="AF134" s="21">
        <f>'color editor'!EF134</f>
        <v>0</v>
      </c>
      <c r="AG134" s="21">
        <f>'color editor'!EG134</f>
        <v>0</v>
      </c>
      <c r="AH134" s="21">
        <f>'color editor'!EH134</f>
        <v>0</v>
      </c>
      <c r="AI134" s="21">
        <f>'color editor'!EI134</f>
        <v>0</v>
      </c>
      <c r="AJ134" s="21">
        <f>'color editor'!EJ134</f>
        <v>0</v>
      </c>
      <c r="AK134" s="21">
        <f>'color editor'!EK134</f>
        <v>0</v>
      </c>
      <c r="AL134" s="21">
        <f>'color editor'!EL134</f>
        <v>0</v>
      </c>
      <c r="AM134" s="21">
        <f>'color editor'!EM134</f>
        <v>0</v>
      </c>
      <c r="AN134" s="21">
        <f>'color editor'!EN134</f>
        <v>0</v>
      </c>
      <c r="AO134" s="21">
        <f>'color editor'!EO134</f>
        <v>0</v>
      </c>
      <c r="AP134" s="21">
        <f>'color editor'!EP134</f>
        <v>0</v>
      </c>
      <c r="AQ134" s="21">
        <f>'color editor'!EQ134</f>
        <v>0</v>
      </c>
      <c r="AR134" s="21">
        <f>'color editor'!ER134</f>
        <v>0</v>
      </c>
      <c r="AS134" s="21">
        <f>'color editor'!ES134</f>
        <v>0</v>
      </c>
      <c r="AT134" s="21">
        <f>'color editor'!ET134</f>
        <v>0</v>
      </c>
      <c r="AU134" s="21">
        <f>'color editor'!EU134</f>
        <v>0</v>
      </c>
      <c r="AV134" s="21">
        <f>'color editor'!EV134</f>
        <v>0</v>
      </c>
      <c r="AW134" s="21">
        <f>'color editor'!EW134</f>
        <v>0</v>
      </c>
      <c r="AX134" s="21">
        <f>'color editor'!EX134</f>
        <v>0</v>
      </c>
      <c r="AY134" s="21">
        <f>'color editor'!EY134</f>
        <v>0</v>
      </c>
      <c r="AZ134" s="21">
        <f>'color editor'!EZ134</f>
        <v>0</v>
      </c>
      <c r="BA134" s="21">
        <f>'color editor'!FA134</f>
        <v>0</v>
      </c>
      <c r="BB134" s="21">
        <f>'color editor'!FB134</f>
        <v>0</v>
      </c>
      <c r="BC134" s="21">
        <f>'color editor'!FC134</f>
        <v>0</v>
      </c>
      <c r="BD134" s="21">
        <f>'color editor'!FD134</f>
        <v>0</v>
      </c>
      <c r="BE134" s="21">
        <f>'color editor'!FE134</f>
        <v>0</v>
      </c>
      <c r="BF134" s="21">
        <f>'color editor'!FF134</f>
        <v>0</v>
      </c>
      <c r="BG134" s="21">
        <f>'color editor'!FG134</f>
        <v>0</v>
      </c>
      <c r="BH134" s="21">
        <f>'color editor'!FH134</f>
        <v>0</v>
      </c>
      <c r="BI134" s="21">
        <f>'color editor'!FI134</f>
        <v>0</v>
      </c>
      <c r="BJ134" s="21">
        <f>'color editor'!FJ134</f>
        <v>0</v>
      </c>
      <c r="BK134" s="21">
        <f>'color editor'!FK134</f>
        <v>0</v>
      </c>
      <c r="BL134" s="21">
        <f>'color editor'!FL134</f>
        <v>0</v>
      </c>
      <c r="BM134" s="21">
        <f>'color editor'!FM134</f>
        <v>0</v>
      </c>
      <c r="BN134" s="21">
        <f>'color editor'!FN134</f>
        <v>0</v>
      </c>
      <c r="BO134" s="21">
        <f>'color editor'!FO134</f>
        <v>0</v>
      </c>
      <c r="BP134" s="21">
        <f>'color editor'!FP134</f>
        <v>0</v>
      </c>
      <c r="BQ134" s="21">
        <f>'color editor'!FQ134</f>
        <v>0</v>
      </c>
      <c r="BR134" s="21">
        <f>'color editor'!FR134</f>
        <v>0</v>
      </c>
      <c r="BS134" s="21">
        <f>'color editor'!FS134</f>
        <v>0</v>
      </c>
      <c r="BT134" s="21">
        <f>'color editor'!FT134</f>
        <v>0</v>
      </c>
      <c r="BU134" s="21">
        <f>'color editor'!FU134</f>
        <v>0</v>
      </c>
      <c r="BV134" s="21">
        <f>'color editor'!FV134</f>
        <v>0</v>
      </c>
      <c r="BW134" s="21">
        <f>'color editor'!FW134</f>
        <v>0</v>
      </c>
      <c r="BX134" s="21">
        <f>'color editor'!FX134</f>
        <v>0</v>
      </c>
      <c r="BY134" s="21">
        <f>'color editor'!FY134</f>
        <v>0</v>
      </c>
      <c r="BZ134" s="21">
        <f>'color editor'!FZ134</f>
        <v>0</v>
      </c>
      <c r="CA134" s="21">
        <f>'color editor'!GA134</f>
        <v>0</v>
      </c>
      <c r="CB134" s="21">
        <f>'color editor'!GB134</f>
        <v>0</v>
      </c>
      <c r="CC134" s="21">
        <f>'color editor'!GC134</f>
        <v>0</v>
      </c>
      <c r="CD134" s="21">
        <v>0</v>
      </c>
    </row>
    <row r="135" spans="1:82" x14ac:dyDescent="0.25">
      <c r="A135" s="21">
        <f>'color editor'!Y135</f>
        <v>0</v>
      </c>
      <c r="B135" s="21">
        <f>'color editor'!Z135</f>
        <v>0</v>
      </c>
      <c r="C135" s="21">
        <f>'color editor'!AA135</f>
        <v>0</v>
      </c>
      <c r="D135" s="21">
        <f>'color editor'!AB135</f>
        <v>0</v>
      </c>
      <c r="E135" s="21">
        <f>'color editor'!AC135</f>
        <v>0</v>
      </c>
      <c r="F135" s="21">
        <f>'color editor'!AD135</f>
        <v>0</v>
      </c>
      <c r="G135" s="21">
        <f>'color editor'!AE135</f>
        <v>0</v>
      </c>
      <c r="H135" s="21">
        <f>'color editor'!AF135</f>
        <v>0</v>
      </c>
      <c r="I135" s="21">
        <f>'color editor'!AG135</f>
        <v>0</v>
      </c>
      <c r="J135" s="21">
        <f>'color editor'!AH135</f>
        <v>0</v>
      </c>
      <c r="K135" s="1">
        <v>0</v>
      </c>
      <c r="L135" s="21">
        <f>'color editor'!DL135</f>
        <v>0</v>
      </c>
      <c r="M135" s="21">
        <f>'color editor'!DM135</f>
        <v>0</v>
      </c>
      <c r="N135" s="21">
        <f>'color editor'!DN135</f>
        <v>0</v>
      </c>
      <c r="O135" s="21">
        <f>'color editor'!DO135</f>
        <v>0</v>
      </c>
      <c r="P135" s="21">
        <f>'color editor'!DP135</f>
        <v>0</v>
      </c>
      <c r="Q135" s="21">
        <f>'color editor'!DQ135</f>
        <v>0</v>
      </c>
      <c r="R135" s="21">
        <f>'color editor'!DR135</f>
        <v>0</v>
      </c>
      <c r="S135" s="21">
        <f>'color editor'!DS135</f>
        <v>0</v>
      </c>
      <c r="T135" s="21">
        <f>'color editor'!DT135</f>
        <v>0</v>
      </c>
      <c r="U135" s="21">
        <f>'color editor'!DU135</f>
        <v>0</v>
      </c>
      <c r="V135" s="21">
        <f>'color editor'!DV135</f>
        <v>0</v>
      </c>
      <c r="W135" s="21">
        <f>'color editor'!DW135</f>
        <v>0</v>
      </c>
      <c r="X135" s="21">
        <f>'color editor'!DX135</f>
        <v>0</v>
      </c>
      <c r="Y135" s="21">
        <f>'color editor'!DY135</f>
        <v>0</v>
      </c>
      <c r="Z135" s="21">
        <f>'color editor'!DZ135</f>
        <v>0</v>
      </c>
      <c r="AA135" s="21">
        <f>'color editor'!EA135</f>
        <v>0</v>
      </c>
      <c r="AB135" s="21">
        <f>'color editor'!EB135</f>
        <v>0</v>
      </c>
      <c r="AC135" s="21">
        <f>'color editor'!EC135</f>
        <v>0</v>
      </c>
      <c r="AD135" s="21">
        <f>'color editor'!ED135</f>
        <v>0</v>
      </c>
      <c r="AE135" s="21">
        <f>'color editor'!EE135</f>
        <v>0</v>
      </c>
      <c r="AF135" s="21">
        <f>'color editor'!EF135</f>
        <v>0</v>
      </c>
      <c r="AG135" s="21">
        <f>'color editor'!EG135</f>
        <v>0</v>
      </c>
      <c r="AH135" s="21">
        <f>'color editor'!EH135</f>
        <v>0</v>
      </c>
      <c r="AI135" s="21">
        <f>'color editor'!EI135</f>
        <v>0</v>
      </c>
      <c r="AJ135" s="21">
        <f>'color editor'!EJ135</f>
        <v>0</v>
      </c>
      <c r="AK135" s="21">
        <f>'color editor'!EK135</f>
        <v>0</v>
      </c>
      <c r="AL135" s="21">
        <f>'color editor'!EL135</f>
        <v>0</v>
      </c>
      <c r="AM135" s="21">
        <f>'color editor'!EM135</f>
        <v>0</v>
      </c>
      <c r="AN135" s="21">
        <f>'color editor'!EN135</f>
        <v>0</v>
      </c>
      <c r="AO135" s="21">
        <f>'color editor'!EO135</f>
        <v>0</v>
      </c>
      <c r="AP135" s="21">
        <f>'color editor'!EP135</f>
        <v>0</v>
      </c>
      <c r="AQ135" s="21">
        <f>'color editor'!EQ135</f>
        <v>0</v>
      </c>
      <c r="AR135" s="21">
        <f>'color editor'!ER135</f>
        <v>0</v>
      </c>
      <c r="AS135" s="21">
        <f>'color editor'!ES135</f>
        <v>0</v>
      </c>
      <c r="AT135" s="21">
        <f>'color editor'!ET135</f>
        <v>0</v>
      </c>
      <c r="AU135" s="21">
        <f>'color editor'!EU135</f>
        <v>0</v>
      </c>
      <c r="AV135" s="21">
        <f>'color editor'!EV135</f>
        <v>0</v>
      </c>
      <c r="AW135" s="21">
        <f>'color editor'!EW135</f>
        <v>0</v>
      </c>
      <c r="AX135" s="21">
        <f>'color editor'!EX135</f>
        <v>0</v>
      </c>
      <c r="AY135" s="21">
        <f>'color editor'!EY135</f>
        <v>0</v>
      </c>
      <c r="AZ135" s="21">
        <f>'color editor'!EZ135</f>
        <v>0</v>
      </c>
      <c r="BA135" s="21">
        <f>'color editor'!FA135</f>
        <v>0</v>
      </c>
      <c r="BB135" s="21">
        <f>'color editor'!FB135</f>
        <v>0</v>
      </c>
      <c r="BC135" s="21">
        <f>'color editor'!FC135</f>
        <v>0</v>
      </c>
      <c r="BD135" s="21">
        <f>'color editor'!FD135</f>
        <v>0</v>
      </c>
      <c r="BE135" s="21">
        <f>'color editor'!FE135</f>
        <v>0</v>
      </c>
      <c r="BF135" s="21">
        <f>'color editor'!FF135</f>
        <v>0</v>
      </c>
      <c r="BG135" s="21">
        <f>'color editor'!FG135</f>
        <v>0</v>
      </c>
      <c r="BH135" s="21">
        <f>'color editor'!FH135</f>
        <v>0</v>
      </c>
      <c r="BI135" s="21">
        <f>'color editor'!FI135</f>
        <v>0</v>
      </c>
      <c r="BJ135" s="21">
        <f>'color editor'!FJ135</f>
        <v>0</v>
      </c>
      <c r="BK135" s="21">
        <f>'color editor'!FK135</f>
        <v>0</v>
      </c>
      <c r="BL135" s="21">
        <f>'color editor'!FL135</f>
        <v>0</v>
      </c>
      <c r="BM135" s="21">
        <f>'color editor'!FM135</f>
        <v>0</v>
      </c>
      <c r="BN135" s="21">
        <f>'color editor'!FN135</f>
        <v>0</v>
      </c>
      <c r="BO135" s="21">
        <f>'color editor'!FO135</f>
        <v>0</v>
      </c>
      <c r="BP135" s="21">
        <f>'color editor'!FP135</f>
        <v>0</v>
      </c>
      <c r="BQ135" s="21">
        <f>'color editor'!FQ135</f>
        <v>0</v>
      </c>
      <c r="BR135" s="21">
        <f>'color editor'!FR135</f>
        <v>0</v>
      </c>
      <c r="BS135" s="21">
        <f>'color editor'!FS135</f>
        <v>0</v>
      </c>
      <c r="BT135" s="21">
        <f>'color editor'!FT135</f>
        <v>0</v>
      </c>
      <c r="BU135" s="21">
        <f>'color editor'!FU135</f>
        <v>0</v>
      </c>
      <c r="BV135" s="21">
        <f>'color editor'!FV135</f>
        <v>0</v>
      </c>
      <c r="BW135" s="21">
        <f>'color editor'!FW135</f>
        <v>0</v>
      </c>
      <c r="BX135" s="21">
        <f>'color editor'!FX135</f>
        <v>0</v>
      </c>
      <c r="BY135" s="21">
        <f>'color editor'!FY135</f>
        <v>0</v>
      </c>
      <c r="BZ135" s="21">
        <f>'color editor'!FZ135</f>
        <v>0</v>
      </c>
      <c r="CA135" s="21">
        <f>'color editor'!GA135</f>
        <v>0</v>
      </c>
      <c r="CB135" s="21">
        <f>'color editor'!GB135</f>
        <v>0</v>
      </c>
      <c r="CC135" s="21">
        <f>'color editor'!GC135</f>
        <v>0</v>
      </c>
      <c r="CD135" s="21">
        <v>0</v>
      </c>
    </row>
    <row r="136" spans="1:82" x14ac:dyDescent="0.25">
      <c r="A136" s="21">
        <f>'color editor'!Y136</f>
        <v>0</v>
      </c>
      <c r="B136" s="21">
        <f>'color editor'!Z136</f>
        <v>0</v>
      </c>
      <c r="C136" s="21">
        <f>'color editor'!AA136</f>
        <v>0</v>
      </c>
      <c r="D136" s="21">
        <f>'color editor'!AB136</f>
        <v>0</v>
      </c>
      <c r="E136" s="21">
        <f>'color editor'!AC136</f>
        <v>0</v>
      </c>
      <c r="F136" s="21">
        <f>'color editor'!AD136</f>
        <v>0</v>
      </c>
      <c r="G136" s="21">
        <f>'color editor'!AE136</f>
        <v>0</v>
      </c>
      <c r="H136" s="21">
        <f>'color editor'!AF136</f>
        <v>0</v>
      </c>
      <c r="I136" s="21">
        <f>'color editor'!AG136</f>
        <v>0</v>
      </c>
      <c r="J136" s="21">
        <f>'color editor'!AH136</f>
        <v>0</v>
      </c>
      <c r="K136" s="1">
        <v>0</v>
      </c>
      <c r="L136" s="21">
        <f>'color editor'!DL136</f>
        <v>0</v>
      </c>
      <c r="M136" s="21">
        <f>'color editor'!DM136</f>
        <v>0</v>
      </c>
      <c r="N136" s="21">
        <f>'color editor'!DN136</f>
        <v>0</v>
      </c>
      <c r="O136" s="21">
        <f>'color editor'!DO136</f>
        <v>0</v>
      </c>
      <c r="P136" s="21">
        <f>'color editor'!DP136</f>
        <v>0</v>
      </c>
      <c r="Q136" s="21">
        <f>'color editor'!DQ136</f>
        <v>0</v>
      </c>
      <c r="R136" s="21">
        <f>'color editor'!DR136</f>
        <v>0</v>
      </c>
      <c r="S136" s="21">
        <f>'color editor'!DS136</f>
        <v>0</v>
      </c>
      <c r="T136" s="21">
        <f>'color editor'!DT136</f>
        <v>0</v>
      </c>
      <c r="U136" s="21">
        <f>'color editor'!DU136</f>
        <v>0</v>
      </c>
      <c r="V136" s="21">
        <f>'color editor'!DV136</f>
        <v>0</v>
      </c>
      <c r="W136" s="21">
        <f>'color editor'!DW136</f>
        <v>0</v>
      </c>
      <c r="X136" s="21">
        <f>'color editor'!DX136</f>
        <v>0</v>
      </c>
      <c r="Y136" s="21">
        <f>'color editor'!DY136</f>
        <v>0</v>
      </c>
      <c r="Z136" s="21">
        <f>'color editor'!DZ136</f>
        <v>0</v>
      </c>
      <c r="AA136" s="21">
        <f>'color editor'!EA136</f>
        <v>0</v>
      </c>
      <c r="AB136" s="21">
        <f>'color editor'!EB136</f>
        <v>0</v>
      </c>
      <c r="AC136" s="21">
        <f>'color editor'!EC136</f>
        <v>0</v>
      </c>
      <c r="AD136" s="21">
        <f>'color editor'!ED136</f>
        <v>0</v>
      </c>
      <c r="AE136" s="21">
        <f>'color editor'!EE136</f>
        <v>0</v>
      </c>
      <c r="AF136" s="21">
        <f>'color editor'!EF136</f>
        <v>0</v>
      </c>
      <c r="AG136" s="21">
        <f>'color editor'!EG136</f>
        <v>0</v>
      </c>
      <c r="AH136" s="21">
        <f>'color editor'!EH136</f>
        <v>0</v>
      </c>
      <c r="AI136" s="21">
        <f>'color editor'!EI136</f>
        <v>0</v>
      </c>
      <c r="AJ136" s="21">
        <f>'color editor'!EJ136</f>
        <v>0</v>
      </c>
      <c r="AK136" s="21">
        <f>'color editor'!EK136</f>
        <v>0</v>
      </c>
      <c r="AL136" s="21">
        <f>'color editor'!EL136</f>
        <v>0</v>
      </c>
      <c r="AM136" s="21">
        <f>'color editor'!EM136</f>
        <v>0</v>
      </c>
      <c r="AN136" s="21">
        <f>'color editor'!EN136</f>
        <v>0</v>
      </c>
      <c r="AO136" s="21">
        <f>'color editor'!EO136</f>
        <v>0</v>
      </c>
      <c r="AP136" s="21">
        <f>'color editor'!EP136</f>
        <v>0</v>
      </c>
      <c r="AQ136" s="21">
        <f>'color editor'!EQ136</f>
        <v>0</v>
      </c>
      <c r="AR136" s="21">
        <f>'color editor'!ER136</f>
        <v>0</v>
      </c>
      <c r="AS136" s="21">
        <f>'color editor'!ES136</f>
        <v>0</v>
      </c>
      <c r="AT136" s="21">
        <f>'color editor'!ET136</f>
        <v>0</v>
      </c>
      <c r="AU136" s="21">
        <f>'color editor'!EU136</f>
        <v>0</v>
      </c>
      <c r="AV136" s="21">
        <f>'color editor'!EV136</f>
        <v>0</v>
      </c>
      <c r="AW136" s="21">
        <f>'color editor'!EW136</f>
        <v>0</v>
      </c>
      <c r="AX136" s="21">
        <f>'color editor'!EX136</f>
        <v>0</v>
      </c>
      <c r="AY136" s="21">
        <f>'color editor'!EY136</f>
        <v>0</v>
      </c>
      <c r="AZ136" s="21">
        <f>'color editor'!EZ136</f>
        <v>0</v>
      </c>
      <c r="BA136" s="21">
        <f>'color editor'!FA136</f>
        <v>0</v>
      </c>
      <c r="BB136" s="21">
        <f>'color editor'!FB136</f>
        <v>0</v>
      </c>
      <c r="BC136" s="21">
        <f>'color editor'!FC136</f>
        <v>0</v>
      </c>
      <c r="BD136" s="21">
        <f>'color editor'!FD136</f>
        <v>0</v>
      </c>
      <c r="BE136" s="21">
        <f>'color editor'!FE136</f>
        <v>0</v>
      </c>
      <c r="BF136" s="21">
        <f>'color editor'!FF136</f>
        <v>0</v>
      </c>
      <c r="BG136" s="21">
        <f>'color editor'!FG136</f>
        <v>0</v>
      </c>
      <c r="BH136" s="21">
        <f>'color editor'!FH136</f>
        <v>0</v>
      </c>
      <c r="BI136" s="21">
        <f>'color editor'!FI136</f>
        <v>0</v>
      </c>
      <c r="BJ136" s="21">
        <f>'color editor'!FJ136</f>
        <v>0</v>
      </c>
      <c r="BK136" s="21">
        <f>'color editor'!FK136</f>
        <v>0</v>
      </c>
      <c r="BL136" s="21">
        <f>'color editor'!FL136</f>
        <v>0</v>
      </c>
      <c r="BM136" s="21">
        <f>'color editor'!FM136</f>
        <v>0</v>
      </c>
      <c r="BN136" s="21">
        <f>'color editor'!FN136</f>
        <v>0</v>
      </c>
      <c r="BO136" s="21">
        <f>'color editor'!FO136</f>
        <v>0</v>
      </c>
      <c r="BP136" s="21">
        <f>'color editor'!FP136</f>
        <v>0</v>
      </c>
      <c r="BQ136" s="21">
        <f>'color editor'!FQ136</f>
        <v>0</v>
      </c>
      <c r="BR136" s="21">
        <f>'color editor'!FR136</f>
        <v>0</v>
      </c>
      <c r="BS136" s="21">
        <f>'color editor'!FS136</f>
        <v>0</v>
      </c>
      <c r="BT136" s="21">
        <f>'color editor'!FT136</f>
        <v>0</v>
      </c>
      <c r="BU136" s="21">
        <f>'color editor'!FU136</f>
        <v>0</v>
      </c>
      <c r="BV136" s="21">
        <f>'color editor'!FV136</f>
        <v>0</v>
      </c>
      <c r="BW136" s="21">
        <f>'color editor'!FW136</f>
        <v>0</v>
      </c>
      <c r="BX136" s="21">
        <f>'color editor'!FX136</f>
        <v>0</v>
      </c>
      <c r="BY136" s="21">
        <f>'color editor'!FY136</f>
        <v>0</v>
      </c>
      <c r="BZ136" s="21">
        <f>'color editor'!FZ136</f>
        <v>0</v>
      </c>
      <c r="CA136" s="21">
        <f>'color editor'!GA136</f>
        <v>0</v>
      </c>
      <c r="CB136" s="21">
        <f>'color editor'!GB136</f>
        <v>0</v>
      </c>
      <c r="CC136" s="21">
        <f>'color editor'!GC136</f>
        <v>0</v>
      </c>
      <c r="CD136" s="21">
        <v>0</v>
      </c>
    </row>
    <row r="137" spans="1:82" x14ac:dyDescent="0.25">
      <c r="A137" s="21">
        <f>'color editor'!Y137</f>
        <v>0</v>
      </c>
      <c r="B137" s="21">
        <f>'color editor'!Z137</f>
        <v>0</v>
      </c>
      <c r="C137" s="21">
        <f>'color editor'!AA137</f>
        <v>0</v>
      </c>
      <c r="D137" s="21">
        <f>'color editor'!AB137</f>
        <v>0</v>
      </c>
      <c r="E137" s="21">
        <f>'color editor'!AC137</f>
        <v>0</v>
      </c>
      <c r="F137" s="21">
        <f>'color editor'!AD137</f>
        <v>0</v>
      </c>
      <c r="G137" s="21">
        <f>'color editor'!AE137</f>
        <v>0</v>
      </c>
      <c r="H137" s="21">
        <f>'color editor'!AF137</f>
        <v>0</v>
      </c>
      <c r="I137" s="21">
        <f>'color editor'!AG137</f>
        <v>0</v>
      </c>
      <c r="J137" s="21">
        <f>'color editor'!AH137</f>
        <v>0</v>
      </c>
      <c r="K137" s="1">
        <v>0</v>
      </c>
      <c r="L137" s="21">
        <f>'color editor'!DL137</f>
        <v>0</v>
      </c>
      <c r="M137" s="21">
        <f>'color editor'!DM137</f>
        <v>0</v>
      </c>
      <c r="N137" s="21">
        <f>'color editor'!DN137</f>
        <v>0</v>
      </c>
      <c r="O137" s="21">
        <f>'color editor'!DO137</f>
        <v>0</v>
      </c>
      <c r="P137" s="21">
        <f>'color editor'!DP137</f>
        <v>0</v>
      </c>
      <c r="Q137" s="21">
        <f>'color editor'!DQ137</f>
        <v>0</v>
      </c>
      <c r="R137" s="21">
        <f>'color editor'!DR137</f>
        <v>0</v>
      </c>
      <c r="S137" s="21">
        <f>'color editor'!DS137</f>
        <v>0</v>
      </c>
      <c r="T137" s="21">
        <f>'color editor'!DT137</f>
        <v>0</v>
      </c>
      <c r="U137" s="21">
        <f>'color editor'!DU137</f>
        <v>0</v>
      </c>
      <c r="V137" s="21">
        <f>'color editor'!DV137</f>
        <v>0</v>
      </c>
      <c r="W137" s="21">
        <f>'color editor'!DW137</f>
        <v>0</v>
      </c>
      <c r="X137" s="21">
        <f>'color editor'!DX137</f>
        <v>0</v>
      </c>
      <c r="Y137" s="21">
        <f>'color editor'!DY137</f>
        <v>0</v>
      </c>
      <c r="Z137" s="21">
        <f>'color editor'!DZ137</f>
        <v>0</v>
      </c>
      <c r="AA137" s="21">
        <f>'color editor'!EA137</f>
        <v>0</v>
      </c>
      <c r="AB137" s="21">
        <f>'color editor'!EB137</f>
        <v>0</v>
      </c>
      <c r="AC137" s="21">
        <f>'color editor'!EC137</f>
        <v>0</v>
      </c>
      <c r="AD137" s="21">
        <f>'color editor'!ED137</f>
        <v>0</v>
      </c>
      <c r="AE137" s="21">
        <f>'color editor'!EE137</f>
        <v>0</v>
      </c>
      <c r="AF137" s="21">
        <f>'color editor'!EF137</f>
        <v>0</v>
      </c>
      <c r="AG137" s="21">
        <f>'color editor'!EG137</f>
        <v>0</v>
      </c>
      <c r="AH137" s="21">
        <f>'color editor'!EH137</f>
        <v>0</v>
      </c>
      <c r="AI137" s="21">
        <f>'color editor'!EI137</f>
        <v>0</v>
      </c>
      <c r="AJ137" s="21">
        <f>'color editor'!EJ137</f>
        <v>0</v>
      </c>
      <c r="AK137" s="21">
        <f>'color editor'!EK137</f>
        <v>0</v>
      </c>
      <c r="AL137" s="21">
        <f>'color editor'!EL137</f>
        <v>0</v>
      </c>
      <c r="AM137" s="21">
        <f>'color editor'!EM137</f>
        <v>0</v>
      </c>
      <c r="AN137" s="21">
        <f>'color editor'!EN137</f>
        <v>0</v>
      </c>
      <c r="AO137" s="21">
        <f>'color editor'!EO137</f>
        <v>0</v>
      </c>
      <c r="AP137" s="21">
        <f>'color editor'!EP137</f>
        <v>0</v>
      </c>
      <c r="AQ137" s="21">
        <f>'color editor'!EQ137</f>
        <v>0</v>
      </c>
      <c r="AR137" s="21">
        <f>'color editor'!ER137</f>
        <v>0</v>
      </c>
      <c r="AS137" s="21">
        <f>'color editor'!ES137</f>
        <v>0</v>
      </c>
      <c r="AT137" s="21">
        <f>'color editor'!ET137</f>
        <v>0</v>
      </c>
      <c r="AU137" s="21">
        <f>'color editor'!EU137</f>
        <v>0</v>
      </c>
      <c r="AV137" s="21">
        <f>'color editor'!EV137</f>
        <v>0</v>
      </c>
      <c r="AW137" s="21">
        <f>'color editor'!EW137</f>
        <v>0</v>
      </c>
      <c r="AX137" s="21">
        <f>'color editor'!EX137</f>
        <v>0</v>
      </c>
      <c r="AY137" s="21">
        <f>'color editor'!EY137</f>
        <v>0</v>
      </c>
      <c r="AZ137" s="21">
        <f>'color editor'!EZ137</f>
        <v>0</v>
      </c>
      <c r="BA137" s="21">
        <f>'color editor'!FA137</f>
        <v>0</v>
      </c>
      <c r="BB137" s="21">
        <f>'color editor'!FB137</f>
        <v>0</v>
      </c>
      <c r="BC137" s="21">
        <f>'color editor'!FC137</f>
        <v>0</v>
      </c>
      <c r="BD137" s="21">
        <f>'color editor'!FD137</f>
        <v>0</v>
      </c>
      <c r="BE137" s="21">
        <f>'color editor'!FE137</f>
        <v>0</v>
      </c>
      <c r="BF137" s="21">
        <f>'color editor'!FF137</f>
        <v>0</v>
      </c>
      <c r="BG137" s="21">
        <f>'color editor'!FG137</f>
        <v>0</v>
      </c>
      <c r="BH137" s="21">
        <f>'color editor'!FH137</f>
        <v>0</v>
      </c>
      <c r="BI137" s="21">
        <f>'color editor'!FI137</f>
        <v>0</v>
      </c>
      <c r="BJ137" s="21">
        <f>'color editor'!FJ137</f>
        <v>0</v>
      </c>
      <c r="BK137" s="21">
        <f>'color editor'!FK137</f>
        <v>0</v>
      </c>
      <c r="BL137" s="21">
        <f>'color editor'!FL137</f>
        <v>0</v>
      </c>
      <c r="BM137" s="21">
        <f>'color editor'!FM137</f>
        <v>0</v>
      </c>
      <c r="BN137" s="21">
        <f>'color editor'!FN137</f>
        <v>0</v>
      </c>
      <c r="BO137" s="21">
        <f>'color editor'!FO137</f>
        <v>0</v>
      </c>
      <c r="BP137" s="21">
        <f>'color editor'!FP137</f>
        <v>0</v>
      </c>
      <c r="BQ137" s="21">
        <f>'color editor'!FQ137</f>
        <v>0</v>
      </c>
      <c r="BR137" s="21">
        <f>'color editor'!FR137</f>
        <v>0</v>
      </c>
      <c r="BS137" s="21">
        <f>'color editor'!FS137</f>
        <v>0</v>
      </c>
      <c r="BT137" s="21">
        <f>'color editor'!FT137</f>
        <v>0</v>
      </c>
      <c r="BU137" s="21">
        <f>'color editor'!FU137</f>
        <v>0</v>
      </c>
      <c r="BV137" s="21">
        <f>'color editor'!FV137</f>
        <v>0</v>
      </c>
      <c r="BW137" s="21">
        <f>'color editor'!FW137</f>
        <v>0</v>
      </c>
      <c r="BX137" s="21">
        <f>'color editor'!FX137</f>
        <v>0</v>
      </c>
      <c r="BY137" s="21">
        <f>'color editor'!FY137</f>
        <v>0</v>
      </c>
      <c r="BZ137" s="21">
        <f>'color editor'!FZ137</f>
        <v>0</v>
      </c>
      <c r="CA137" s="21">
        <f>'color editor'!GA137</f>
        <v>0</v>
      </c>
      <c r="CB137" s="21">
        <f>'color editor'!GB137</f>
        <v>0</v>
      </c>
      <c r="CC137" s="21">
        <f>'color editor'!GC137</f>
        <v>0</v>
      </c>
      <c r="CD137" s="21">
        <v>0</v>
      </c>
    </row>
    <row r="138" spans="1:82" x14ac:dyDescent="0.25">
      <c r="A138" s="21">
        <f>'color editor'!Y138</f>
        <v>0</v>
      </c>
      <c r="B138" s="21">
        <f>'color editor'!Z138</f>
        <v>0</v>
      </c>
      <c r="C138" s="21">
        <f>'color editor'!AA138</f>
        <v>0</v>
      </c>
      <c r="D138" s="21">
        <f>'color editor'!AB138</f>
        <v>0</v>
      </c>
      <c r="E138" s="21">
        <f>'color editor'!AC138</f>
        <v>0</v>
      </c>
      <c r="F138" s="21">
        <f>'color editor'!AD138</f>
        <v>0</v>
      </c>
      <c r="G138" s="21">
        <f>'color editor'!AE138</f>
        <v>0</v>
      </c>
      <c r="H138" s="21">
        <f>'color editor'!AF138</f>
        <v>0</v>
      </c>
      <c r="I138" s="21">
        <f>'color editor'!AG138</f>
        <v>0</v>
      </c>
      <c r="J138" s="21">
        <f>'color editor'!AH138</f>
        <v>0</v>
      </c>
      <c r="K138" s="1">
        <v>0</v>
      </c>
      <c r="L138" s="21">
        <f>'color editor'!DL138</f>
        <v>0</v>
      </c>
      <c r="M138" s="21">
        <f>'color editor'!DM138</f>
        <v>0</v>
      </c>
      <c r="N138" s="21">
        <f>'color editor'!DN138</f>
        <v>0</v>
      </c>
      <c r="O138" s="21">
        <f>'color editor'!DO138</f>
        <v>0</v>
      </c>
      <c r="P138" s="21">
        <f>'color editor'!DP138</f>
        <v>0</v>
      </c>
      <c r="Q138" s="21">
        <f>'color editor'!DQ138</f>
        <v>0</v>
      </c>
      <c r="R138" s="21">
        <f>'color editor'!DR138</f>
        <v>0</v>
      </c>
      <c r="S138" s="21">
        <f>'color editor'!DS138</f>
        <v>0</v>
      </c>
      <c r="T138" s="21">
        <f>'color editor'!DT138</f>
        <v>0</v>
      </c>
      <c r="U138" s="21">
        <f>'color editor'!DU138</f>
        <v>0</v>
      </c>
      <c r="V138" s="21">
        <f>'color editor'!DV138</f>
        <v>0</v>
      </c>
      <c r="W138" s="21">
        <f>'color editor'!DW138</f>
        <v>0</v>
      </c>
      <c r="X138" s="21">
        <f>'color editor'!DX138</f>
        <v>0</v>
      </c>
      <c r="Y138" s="21">
        <f>'color editor'!DY138</f>
        <v>0</v>
      </c>
      <c r="Z138" s="21">
        <f>'color editor'!DZ138</f>
        <v>0</v>
      </c>
      <c r="AA138" s="21">
        <f>'color editor'!EA138</f>
        <v>0</v>
      </c>
      <c r="AB138" s="21">
        <f>'color editor'!EB138</f>
        <v>0</v>
      </c>
      <c r="AC138" s="21">
        <f>'color editor'!EC138</f>
        <v>0</v>
      </c>
      <c r="AD138" s="21">
        <f>'color editor'!ED138</f>
        <v>0</v>
      </c>
      <c r="AE138" s="21">
        <f>'color editor'!EE138</f>
        <v>0</v>
      </c>
      <c r="AF138" s="21">
        <f>'color editor'!EF138</f>
        <v>0</v>
      </c>
      <c r="AG138" s="21">
        <f>'color editor'!EG138</f>
        <v>0</v>
      </c>
      <c r="AH138" s="21">
        <f>'color editor'!EH138</f>
        <v>0</v>
      </c>
      <c r="AI138" s="21">
        <f>'color editor'!EI138</f>
        <v>0</v>
      </c>
      <c r="AJ138" s="21">
        <f>'color editor'!EJ138</f>
        <v>0</v>
      </c>
      <c r="AK138" s="21">
        <f>'color editor'!EK138</f>
        <v>0</v>
      </c>
      <c r="AL138" s="21">
        <f>'color editor'!EL138</f>
        <v>0</v>
      </c>
      <c r="AM138" s="21">
        <f>'color editor'!EM138</f>
        <v>0</v>
      </c>
      <c r="AN138" s="21">
        <f>'color editor'!EN138</f>
        <v>0</v>
      </c>
      <c r="AO138" s="21">
        <f>'color editor'!EO138</f>
        <v>0</v>
      </c>
      <c r="AP138" s="21">
        <f>'color editor'!EP138</f>
        <v>0</v>
      </c>
      <c r="AQ138" s="21">
        <f>'color editor'!EQ138</f>
        <v>0</v>
      </c>
      <c r="AR138" s="21">
        <f>'color editor'!ER138</f>
        <v>0</v>
      </c>
      <c r="AS138" s="21">
        <f>'color editor'!ES138</f>
        <v>0</v>
      </c>
      <c r="AT138" s="21">
        <f>'color editor'!ET138</f>
        <v>0</v>
      </c>
      <c r="AU138" s="21">
        <f>'color editor'!EU138</f>
        <v>0</v>
      </c>
      <c r="AV138" s="21">
        <f>'color editor'!EV138</f>
        <v>0</v>
      </c>
      <c r="AW138" s="21">
        <f>'color editor'!EW138</f>
        <v>0</v>
      </c>
      <c r="AX138" s="21">
        <f>'color editor'!EX138</f>
        <v>0</v>
      </c>
      <c r="AY138" s="21">
        <f>'color editor'!EY138</f>
        <v>0</v>
      </c>
      <c r="AZ138" s="21">
        <f>'color editor'!EZ138</f>
        <v>0</v>
      </c>
      <c r="BA138" s="21">
        <f>'color editor'!FA138</f>
        <v>0</v>
      </c>
      <c r="BB138" s="21">
        <f>'color editor'!FB138</f>
        <v>0</v>
      </c>
      <c r="BC138" s="21">
        <f>'color editor'!FC138</f>
        <v>0</v>
      </c>
      <c r="BD138" s="21">
        <f>'color editor'!FD138</f>
        <v>0</v>
      </c>
      <c r="BE138" s="21">
        <f>'color editor'!FE138</f>
        <v>0</v>
      </c>
      <c r="BF138" s="21">
        <f>'color editor'!FF138</f>
        <v>0</v>
      </c>
      <c r="BG138" s="21">
        <f>'color editor'!FG138</f>
        <v>0</v>
      </c>
      <c r="BH138" s="21">
        <f>'color editor'!FH138</f>
        <v>0</v>
      </c>
      <c r="BI138" s="21">
        <f>'color editor'!FI138</f>
        <v>0</v>
      </c>
      <c r="BJ138" s="21">
        <f>'color editor'!FJ138</f>
        <v>0</v>
      </c>
      <c r="BK138" s="21">
        <f>'color editor'!FK138</f>
        <v>0</v>
      </c>
      <c r="BL138" s="21">
        <f>'color editor'!FL138</f>
        <v>0</v>
      </c>
      <c r="BM138" s="21">
        <f>'color editor'!FM138</f>
        <v>0</v>
      </c>
      <c r="BN138" s="21">
        <f>'color editor'!FN138</f>
        <v>0</v>
      </c>
      <c r="BO138" s="21">
        <f>'color editor'!FO138</f>
        <v>0</v>
      </c>
      <c r="BP138" s="21">
        <f>'color editor'!FP138</f>
        <v>0</v>
      </c>
      <c r="BQ138" s="21">
        <f>'color editor'!FQ138</f>
        <v>0</v>
      </c>
      <c r="BR138" s="21">
        <f>'color editor'!FR138</f>
        <v>0</v>
      </c>
      <c r="BS138" s="21">
        <f>'color editor'!FS138</f>
        <v>0</v>
      </c>
      <c r="BT138" s="21">
        <f>'color editor'!FT138</f>
        <v>0</v>
      </c>
      <c r="BU138" s="21">
        <f>'color editor'!FU138</f>
        <v>0</v>
      </c>
      <c r="BV138" s="21">
        <f>'color editor'!FV138</f>
        <v>0</v>
      </c>
      <c r="BW138" s="21">
        <f>'color editor'!FW138</f>
        <v>0</v>
      </c>
      <c r="BX138" s="21">
        <f>'color editor'!FX138</f>
        <v>0</v>
      </c>
      <c r="BY138" s="21">
        <f>'color editor'!FY138</f>
        <v>0</v>
      </c>
      <c r="BZ138" s="21">
        <f>'color editor'!FZ138</f>
        <v>0</v>
      </c>
      <c r="CA138" s="21">
        <f>'color editor'!GA138</f>
        <v>0</v>
      </c>
      <c r="CB138" s="21">
        <f>'color editor'!GB138</f>
        <v>0</v>
      </c>
      <c r="CC138" s="21">
        <f>'color editor'!GC138</f>
        <v>0</v>
      </c>
      <c r="CD138" s="21">
        <v>0</v>
      </c>
    </row>
    <row r="139" spans="1:82" x14ac:dyDescent="0.25">
      <c r="A139" s="21">
        <f>'color editor'!Y139</f>
        <v>0</v>
      </c>
      <c r="B139" s="21">
        <f>'color editor'!Z139</f>
        <v>0</v>
      </c>
      <c r="C139" s="21">
        <f>'color editor'!AA139</f>
        <v>0</v>
      </c>
      <c r="D139" s="21">
        <f>'color editor'!AB139</f>
        <v>0</v>
      </c>
      <c r="E139" s="21">
        <f>'color editor'!AC139</f>
        <v>0</v>
      </c>
      <c r="F139" s="21">
        <f>'color editor'!AD139</f>
        <v>0</v>
      </c>
      <c r="G139" s="21">
        <f>'color editor'!AE139</f>
        <v>0</v>
      </c>
      <c r="H139" s="21">
        <f>'color editor'!AF139</f>
        <v>0</v>
      </c>
      <c r="I139" s="21">
        <f>'color editor'!AG139</f>
        <v>0</v>
      </c>
      <c r="J139" s="21">
        <f>'color editor'!AH139</f>
        <v>0</v>
      </c>
      <c r="K139" s="1">
        <v>0</v>
      </c>
      <c r="L139" s="21">
        <f>'color editor'!DL139</f>
        <v>0</v>
      </c>
      <c r="M139" s="21">
        <f>'color editor'!DM139</f>
        <v>0</v>
      </c>
      <c r="N139" s="21">
        <f>'color editor'!DN139</f>
        <v>0</v>
      </c>
      <c r="O139" s="21">
        <f>'color editor'!DO139</f>
        <v>0</v>
      </c>
      <c r="P139" s="21">
        <f>'color editor'!DP139</f>
        <v>0</v>
      </c>
      <c r="Q139" s="21">
        <f>'color editor'!DQ139</f>
        <v>0</v>
      </c>
      <c r="R139" s="21">
        <f>'color editor'!DR139</f>
        <v>0</v>
      </c>
      <c r="S139" s="21">
        <f>'color editor'!DS139</f>
        <v>0</v>
      </c>
      <c r="T139" s="21">
        <f>'color editor'!DT139</f>
        <v>0</v>
      </c>
      <c r="U139" s="21">
        <f>'color editor'!DU139</f>
        <v>0</v>
      </c>
      <c r="V139" s="21">
        <f>'color editor'!DV139</f>
        <v>0</v>
      </c>
      <c r="W139" s="21">
        <f>'color editor'!DW139</f>
        <v>0</v>
      </c>
      <c r="X139" s="21">
        <f>'color editor'!DX139</f>
        <v>0</v>
      </c>
      <c r="Y139" s="21">
        <f>'color editor'!DY139</f>
        <v>0</v>
      </c>
      <c r="Z139" s="21">
        <f>'color editor'!DZ139</f>
        <v>0</v>
      </c>
      <c r="AA139" s="21">
        <f>'color editor'!EA139</f>
        <v>0</v>
      </c>
      <c r="AB139" s="21">
        <f>'color editor'!EB139</f>
        <v>0</v>
      </c>
      <c r="AC139" s="21">
        <f>'color editor'!EC139</f>
        <v>0</v>
      </c>
      <c r="AD139" s="21">
        <f>'color editor'!ED139</f>
        <v>0</v>
      </c>
      <c r="AE139" s="21">
        <f>'color editor'!EE139</f>
        <v>0</v>
      </c>
      <c r="AF139" s="21">
        <f>'color editor'!EF139</f>
        <v>0</v>
      </c>
      <c r="AG139" s="21">
        <f>'color editor'!EG139</f>
        <v>0</v>
      </c>
      <c r="AH139" s="21">
        <f>'color editor'!EH139</f>
        <v>0</v>
      </c>
      <c r="AI139" s="21">
        <f>'color editor'!EI139</f>
        <v>0</v>
      </c>
      <c r="AJ139" s="21">
        <f>'color editor'!EJ139</f>
        <v>0</v>
      </c>
      <c r="AK139" s="21">
        <f>'color editor'!EK139</f>
        <v>0</v>
      </c>
      <c r="AL139" s="21">
        <f>'color editor'!EL139</f>
        <v>0</v>
      </c>
      <c r="AM139" s="21">
        <f>'color editor'!EM139</f>
        <v>0</v>
      </c>
      <c r="AN139" s="21">
        <f>'color editor'!EN139</f>
        <v>0</v>
      </c>
      <c r="AO139" s="21">
        <f>'color editor'!EO139</f>
        <v>0</v>
      </c>
      <c r="AP139" s="21">
        <f>'color editor'!EP139</f>
        <v>0</v>
      </c>
      <c r="AQ139" s="21">
        <f>'color editor'!EQ139</f>
        <v>0</v>
      </c>
      <c r="AR139" s="21">
        <f>'color editor'!ER139</f>
        <v>0</v>
      </c>
      <c r="AS139" s="21">
        <f>'color editor'!ES139</f>
        <v>0</v>
      </c>
      <c r="AT139" s="21">
        <f>'color editor'!ET139</f>
        <v>0</v>
      </c>
      <c r="AU139" s="21">
        <f>'color editor'!EU139</f>
        <v>0</v>
      </c>
      <c r="AV139" s="21">
        <f>'color editor'!EV139</f>
        <v>0</v>
      </c>
      <c r="AW139" s="21">
        <f>'color editor'!EW139</f>
        <v>0</v>
      </c>
      <c r="AX139" s="21">
        <f>'color editor'!EX139</f>
        <v>0</v>
      </c>
      <c r="AY139" s="21">
        <f>'color editor'!EY139</f>
        <v>0</v>
      </c>
      <c r="AZ139" s="21">
        <f>'color editor'!EZ139</f>
        <v>0</v>
      </c>
      <c r="BA139" s="21">
        <f>'color editor'!FA139</f>
        <v>0</v>
      </c>
      <c r="BB139" s="21">
        <f>'color editor'!FB139</f>
        <v>0</v>
      </c>
      <c r="BC139" s="21">
        <f>'color editor'!FC139</f>
        <v>0</v>
      </c>
      <c r="BD139" s="21">
        <f>'color editor'!FD139</f>
        <v>0</v>
      </c>
      <c r="BE139" s="21">
        <f>'color editor'!FE139</f>
        <v>0</v>
      </c>
      <c r="BF139" s="21">
        <f>'color editor'!FF139</f>
        <v>0</v>
      </c>
      <c r="BG139" s="21">
        <f>'color editor'!FG139</f>
        <v>0</v>
      </c>
      <c r="BH139" s="21">
        <f>'color editor'!FH139</f>
        <v>0</v>
      </c>
      <c r="BI139" s="21">
        <f>'color editor'!FI139</f>
        <v>0</v>
      </c>
      <c r="BJ139" s="21">
        <f>'color editor'!FJ139</f>
        <v>0</v>
      </c>
      <c r="BK139" s="21">
        <f>'color editor'!FK139</f>
        <v>0</v>
      </c>
      <c r="BL139" s="21">
        <f>'color editor'!FL139</f>
        <v>0</v>
      </c>
      <c r="BM139" s="21">
        <f>'color editor'!FM139</f>
        <v>0</v>
      </c>
      <c r="BN139" s="21">
        <f>'color editor'!FN139</f>
        <v>0</v>
      </c>
      <c r="BO139" s="21">
        <f>'color editor'!FO139</f>
        <v>0</v>
      </c>
      <c r="BP139" s="21">
        <f>'color editor'!FP139</f>
        <v>0</v>
      </c>
      <c r="BQ139" s="21">
        <f>'color editor'!FQ139</f>
        <v>0</v>
      </c>
      <c r="BR139" s="21">
        <f>'color editor'!FR139</f>
        <v>0</v>
      </c>
      <c r="BS139" s="21">
        <f>'color editor'!FS139</f>
        <v>0</v>
      </c>
      <c r="BT139" s="21">
        <f>'color editor'!FT139</f>
        <v>0</v>
      </c>
      <c r="BU139" s="21">
        <f>'color editor'!FU139</f>
        <v>0</v>
      </c>
      <c r="BV139" s="21">
        <f>'color editor'!FV139</f>
        <v>0</v>
      </c>
      <c r="BW139" s="21">
        <f>'color editor'!FW139</f>
        <v>0</v>
      </c>
      <c r="BX139" s="21">
        <f>'color editor'!FX139</f>
        <v>0</v>
      </c>
      <c r="BY139" s="21">
        <f>'color editor'!FY139</f>
        <v>0</v>
      </c>
      <c r="BZ139" s="21">
        <f>'color editor'!FZ139</f>
        <v>0</v>
      </c>
      <c r="CA139" s="21">
        <f>'color editor'!GA139</f>
        <v>0</v>
      </c>
      <c r="CB139" s="21">
        <f>'color editor'!GB139</f>
        <v>0</v>
      </c>
      <c r="CC139" s="21">
        <f>'color editor'!GC139</f>
        <v>0</v>
      </c>
      <c r="CD139" s="21">
        <v>0</v>
      </c>
    </row>
    <row r="140" spans="1:82" x14ac:dyDescent="0.25">
      <c r="A140" s="21">
        <f>'color editor'!Y140</f>
        <v>0</v>
      </c>
      <c r="B140" s="21">
        <f>'color editor'!Z140</f>
        <v>0</v>
      </c>
      <c r="C140" s="21">
        <f>'color editor'!AA140</f>
        <v>0</v>
      </c>
      <c r="D140" s="21">
        <f>'color editor'!AB140</f>
        <v>0</v>
      </c>
      <c r="E140" s="21">
        <f>'color editor'!AC140</f>
        <v>0</v>
      </c>
      <c r="F140" s="21">
        <f>'color editor'!AD140</f>
        <v>0</v>
      </c>
      <c r="G140" s="21">
        <f>'color editor'!AE140</f>
        <v>0</v>
      </c>
      <c r="H140" s="21">
        <f>'color editor'!AF140</f>
        <v>0</v>
      </c>
      <c r="I140" s="21">
        <f>'color editor'!AG140</f>
        <v>0</v>
      </c>
      <c r="J140" s="21">
        <f>'color editor'!AH140</f>
        <v>0</v>
      </c>
      <c r="K140" s="1">
        <v>0</v>
      </c>
      <c r="L140" s="21">
        <f>'color editor'!DL140</f>
        <v>0</v>
      </c>
      <c r="M140" s="21">
        <f>'color editor'!DM140</f>
        <v>0</v>
      </c>
      <c r="N140" s="21">
        <f>'color editor'!DN140</f>
        <v>0</v>
      </c>
      <c r="O140" s="21">
        <f>'color editor'!DO140</f>
        <v>0</v>
      </c>
      <c r="P140" s="21">
        <f>'color editor'!DP140</f>
        <v>0</v>
      </c>
      <c r="Q140" s="21">
        <f>'color editor'!DQ140</f>
        <v>0</v>
      </c>
      <c r="R140" s="21">
        <f>'color editor'!DR140</f>
        <v>0</v>
      </c>
      <c r="S140" s="21">
        <f>'color editor'!DS140</f>
        <v>0</v>
      </c>
      <c r="T140" s="21">
        <f>'color editor'!DT140</f>
        <v>0</v>
      </c>
      <c r="U140" s="21">
        <f>'color editor'!DU140</f>
        <v>0</v>
      </c>
      <c r="V140" s="21">
        <f>'color editor'!DV140</f>
        <v>0</v>
      </c>
      <c r="W140" s="21">
        <f>'color editor'!DW140</f>
        <v>0</v>
      </c>
      <c r="X140" s="21">
        <f>'color editor'!DX140</f>
        <v>0</v>
      </c>
      <c r="Y140" s="21">
        <f>'color editor'!DY140</f>
        <v>0</v>
      </c>
      <c r="Z140" s="21">
        <f>'color editor'!DZ140</f>
        <v>0</v>
      </c>
      <c r="AA140" s="21">
        <f>'color editor'!EA140</f>
        <v>0</v>
      </c>
      <c r="AB140" s="21">
        <f>'color editor'!EB140</f>
        <v>0</v>
      </c>
      <c r="AC140" s="21">
        <f>'color editor'!EC140</f>
        <v>0</v>
      </c>
      <c r="AD140" s="21">
        <f>'color editor'!ED140</f>
        <v>0</v>
      </c>
      <c r="AE140" s="21">
        <f>'color editor'!EE140</f>
        <v>0</v>
      </c>
      <c r="AF140" s="21">
        <f>'color editor'!EF140</f>
        <v>0</v>
      </c>
      <c r="AG140" s="21">
        <f>'color editor'!EG140</f>
        <v>0</v>
      </c>
      <c r="AH140" s="21">
        <f>'color editor'!EH140</f>
        <v>0</v>
      </c>
      <c r="AI140" s="21">
        <f>'color editor'!EI140</f>
        <v>0</v>
      </c>
      <c r="AJ140" s="21">
        <f>'color editor'!EJ140</f>
        <v>0</v>
      </c>
      <c r="AK140" s="21">
        <f>'color editor'!EK140</f>
        <v>0</v>
      </c>
      <c r="AL140" s="21">
        <f>'color editor'!EL140</f>
        <v>0</v>
      </c>
      <c r="AM140" s="21">
        <f>'color editor'!EM140</f>
        <v>0</v>
      </c>
      <c r="AN140" s="21">
        <f>'color editor'!EN140</f>
        <v>0</v>
      </c>
      <c r="AO140" s="21">
        <f>'color editor'!EO140</f>
        <v>0</v>
      </c>
      <c r="AP140" s="21">
        <f>'color editor'!EP140</f>
        <v>0</v>
      </c>
      <c r="AQ140" s="21">
        <f>'color editor'!EQ140</f>
        <v>0</v>
      </c>
      <c r="AR140" s="21">
        <f>'color editor'!ER140</f>
        <v>0</v>
      </c>
      <c r="AS140" s="21">
        <f>'color editor'!ES140</f>
        <v>0</v>
      </c>
      <c r="AT140" s="21">
        <f>'color editor'!ET140</f>
        <v>0</v>
      </c>
      <c r="AU140" s="21">
        <f>'color editor'!EU140</f>
        <v>0</v>
      </c>
      <c r="AV140" s="21">
        <f>'color editor'!EV140</f>
        <v>0</v>
      </c>
      <c r="AW140" s="21">
        <f>'color editor'!EW140</f>
        <v>0</v>
      </c>
      <c r="AX140" s="21">
        <f>'color editor'!EX140</f>
        <v>0</v>
      </c>
      <c r="AY140" s="21">
        <f>'color editor'!EY140</f>
        <v>0</v>
      </c>
      <c r="AZ140" s="21">
        <f>'color editor'!EZ140</f>
        <v>0</v>
      </c>
      <c r="BA140" s="21">
        <f>'color editor'!FA140</f>
        <v>0</v>
      </c>
      <c r="BB140" s="21">
        <f>'color editor'!FB140</f>
        <v>0</v>
      </c>
      <c r="BC140" s="21">
        <f>'color editor'!FC140</f>
        <v>0</v>
      </c>
      <c r="BD140" s="21">
        <f>'color editor'!FD140</f>
        <v>0</v>
      </c>
      <c r="BE140" s="21">
        <f>'color editor'!FE140</f>
        <v>0</v>
      </c>
      <c r="BF140" s="21">
        <f>'color editor'!FF140</f>
        <v>0</v>
      </c>
      <c r="BG140" s="21">
        <f>'color editor'!FG140</f>
        <v>0</v>
      </c>
      <c r="BH140" s="21">
        <f>'color editor'!FH140</f>
        <v>0</v>
      </c>
      <c r="BI140" s="21">
        <f>'color editor'!FI140</f>
        <v>0</v>
      </c>
      <c r="BJ140" s="21">
        <f>'color editor'!FJ140</f>
        <v>0</v>
      </c>
      <c r="BK140" s="21">
        <f>'color editor'!FK140</f>
        <v>0</v>
      </c>
      <c r="BL140" s="21">
        <f>'color editor'!FL140</f>
        <v>0</v>
      </c>
      <c r="BM140" s="21">
        <f>'color editor'!FM140</f>
        <v>0</v>
      </c>
      <c r="BN140" s="21">
        <f>'color editor'!FN140</f>
        <v>0</v>
      </c>
      <c r="BO140" s="21">
        <f>'color editor'!FO140</f>
        <v>0</v>
      </c>
      <c r="BP140" s="21">
        <f>'color editor'!FP140</f>
        <v>0</v>
      </c>
      <c r="BQ140" s="21">
        <f>'color editor'!FQ140</f>
        <v>0</v>
      </c>
      <c r="BR140" s="21">
        <f>'color editor'!FR140</f>
        <v>0</v>
      </c>
      <c r="BS140" s="21">
        <f>'color editor'!FS140</f>
        <v>0</v>
      </c>
      <c r="BT140" s="21">
        <f>'color editor'!FT140</f>
        <v>0</v>
      </c>
      <c r="BU140" s="21">
        <f>'color editor'!FU140</f>
        <v>0</v>
      </c>
      <c r="BV140" s="21">
        <f>'color editor'!FV140</f>
        <v>0</v>
      </c>
      <c r="BW140" s="21">
        <f>'color editor'!FW140</f>
        <v>0</v>
      </c>
      <c r="BX140" s="21">
        <f>'color editor'!FX140</f>
        <v>0</v>
      </c>
      <c r="BY140" s="21">
        <f>'color editor'!FY140</f>
        <v>0</v>
      </c>
      <c r="BZ140" s="21">
        <f>'color editor'!FZ140</f>
        <v>0</v>
      </c>
      <c r="CA140" s="21">
        <f>'color editor'!GA140</f>
        <v>0</v>
      </c>
      <c r="CB140" s="21">
        <f>'color editor'!GB140</f>
        <v>0</v>
      </c>
      <c r="CC140" s="21">
        <f>'color editor'!GC140</f>
        <v>0</v>
      </c>
      <c r="CD140" s="21">
        <v>0</v>
      </c>
    </row>
    <row r="141" spans="1:82" x14ac:dyDescent="0.25">
      <c r="A141" s="21">
        <f>'color editor'!Y141</f>
        <v>0</v>
      </c>
      <c r="B141" s="21">
        <f>'color editor'!Z141</f>
        <v>0</v>
      </c>
      <c r="C141" s="21">
        <f>'color editor'!AA141</f>
        <v>0</v>
      </c>
      <c r="D141" s="21">
        <f>'color editor'!AB141</f>
        <v>0</v>
      </c>
      <c r="E141" s="21">
        <f>'color editor'!AC141</f>
        <v>0</v>
      </c>
      <c r="F141" s="21">
        <f>'color editor'!AD141</f>
        <v>0</v>
      </c>
      <c r="G141" s="21">
        <f>'color editor'!AE141</f>
        <v>0</v>
      </c>
      <c r="H141" s="21">
        <f>'color editor'!AF141</f>
        <v>0</v>
      </c>
      <c r="I141" s="21">
        <f>'color editor'!AG141</f>
        <v>0</v>
      </c>
      <c r="J141" s="21">
        <f>'color editor'!AH141</f>
        <v>0</v>
      </c>
      <c r="K141" s="21">
        <v>0</v>
      </c>
      <c r="L141" s="21">
        <f>'color editor'!DL141</f>
        <v>0</v>
      </c>
      <c r="M141" s="21">
        <f>'color editor'!DM141</f>
        <v>0</v>
      </c>
      <c r="N141" s="21">
        <f>'color editor'!DN141</f>
        <v>0</v>
      </c>
      <c r="O141" s="21">
        <f>'color editor'!DO141</f>
        <v>0</v>
      </c>
      <c r="P141" s="21">
        <f>'color editor'!DP141</f>
        <v>0</v>
      </c>
      <c r="Q141" s="21">
        <f>'color editor'!DQ141</f>
        <v>0</v>
      </c>
      <c r="R141" s="21">
        <f>'color editor'!DR141</f>
        <v>0</v>
      </c>
      <c r="S141" s="21">
        <f>'color editor'!DS141</f>
        <v>0</v>
      </c>
      <c r="T141" s="21">
        <f>'color editor'!DT141</f>
        <v>0</v>
      </c>
      <c r="U141" s="21">
        <f>'color editor'!DU141</f>
        <v>0</v>
      </c>
      <c r="V141" s="21">
        <f>'color editor'!DV141</f>
        <v>0</v>
      </c>
      <c r="W141" s="21">
        <f>'color editor'!DW141</f>
        <v>0</v>
      </c>
      <c r="X141" s="21">
        <f>'color editor'!DX141</f>
        <v>0</v>
      </c>
      <c r="Y141" s="21">
        <f>'color editor'!DY141</f>
        <v>0</v>
      </c>
      <c r="Z141" s="21">
        <f>'color editor'!DZ141</f>
        <v>0</v>
      </c>
      <c r="AA141" s="21">
        <f>'color editor'!EA141</f>
        <v>0</v>
      </c>
      <c r="AB141" s="21">
        <f>'color editor'!EB141</f>
        <v>0</v>
      </c>
      <c r="AC141" s="21">
        <f>'color editor'!EC141</f>
        <v>0</v>
      </c>
      <c r="AD141" s="21">
        <f>'color editor'!ED141</f>
        <v>0</v>
      </c>
      <c r="AE141" s="21">
        <f>'color editor'!EE141</f>
        <v>0</v>
      </c>
      <c r="AF141" s="21">
        <f>'color editor'!EF141</f>
        <v>0</v>
      </c>
      <c r="AG141" s="21">
        <f>'color editor'!EG141</f>
        <v>0</v>
      </c>
      <c r="AH141" s="21">
        <f>'color editor'!EH141</f>
        <v>0</v>
      </c>
      <c r="AI141" s="21">
        <f>'color editor'!EI141</f>
        <v>0</v>
      </c>
      <c r="AJ141" s="21">
        <f>'color editor'!EJ141</f>
        <v>0</v>
      </c>
      <c r="AK141" s="21">
        <f>'color editor'!EK141</f>
        <v>0</v>
      </c>
      <c r="AL141" s="21">
        <f>'color editor'!EL141</f>
        <v>0</v>
      </c>
      <c r="AM141" s="21">
        <f>'color editor'!EM141</f>
        <v>0</v>
      </c>
      <c r="AN141" s="21">
        <f>'color editor'!EN141</f>
        <v>0</v>
      </c>
      <c r="AO141" s="21">
        <f>'color editor'!EO141</f>
        <v>0</v>
      </c>
      <c r="AP141" s="21">
        <f>'color editor'!EP141</f>
        <v>0</v>
      </c>
      <c r="AQ141" s="21">
        <f>'color editor'!EQ141</f>
        <v>0</v>
      </c>
      <c r="AR141" s="21">
        <f>'color editor'!ER141</f>
        <v>0</v>
      </c>
      <c r="AS141" s="21">
        <f>'color editor'!ES141</f>
        <v>0</v>
      </c>
      <c r="AT141" s="21">
        <f>'color editor'!ET141</f>
        <v>0</v>
      </c>
      <c r="AU141" s="21">
        <f>'color editor'!EU141</f>
        <v>0</v>
      </c>
      <c r="AV141" s="21">
        <f>'color editor'!EV141</f>
        <v>0</v>
      </c>
      <c r="AW141" s="21">
        <f>'color editor'!EW141</f>
        <v>0</v>
      </c>
      <c r="AX141" s="21">
        <f>'color editor'!EX141</f>
        <v>0</v>
      </c>
      <c r="AY141" s="21">
        <f>'color editor'!EY141</f>
        <v>0</v>
      </c>
      <c r="AZ141" s="21">
        <f>'color editor'!EZ141</f>
        <v>0</v>
      </c>
      <c r="BA141" s="21">
        <f>'color editor'!FA141</f>
        <v>0</v>
      </c>
      <c r="BB141" s="21">
        <f>'color editor'!FB141</f>
        <v>0</v>
      </c>
      <c r="BC141" s="21">
        <f>'color editor'!FC141</f>
        <v>0</v>
      </c>
      <c r="BD141" s="21">
        <f>'color editor'!FD141</f>
        <v>0</v>
      </c>
      <c r="BE141" s="21">
        <f>'color editor'!FE141</f>
        <v>0</v>
      </c>
      <c r="BF141" s="21">
        <f>'color editor'!FF141</f>
        <v>0</v>
      </c>
      <c r="BG141" s="21">
        <f>'color editor'!FG141</f>
        <v>0</v>
      </c>
      <c r="BH141" s="21">
        <f>'color editor'!FH141</f>
        <v>0</v>
      </c>
      <c r="BI141" s="21">
        <f>'color editor'!FI141</f>
        <v>0</v>
      </c>
      <c r="BJ141" s="21">
        <f>'color editor'!FJ141</f>
        <v>0</v>
      </c>
      <c r="BK141" s="21">
        <f>'color editor'!FK141</f>
        <v>0</v>
      </c>
      <c r="BL141" s="21">
        <f>'color editor'!FL141</f>
        <v>0</v>
      </c>
      <c r="BM141" s="21">
        <f>'color editor'!FM141</f>
        <v>0</v>
      </c>
      <c r="BN141" s="21">
        <f>'color editor'!FN141</f>
        <v>0</v>
      </c>
      <c r="BO141" s="21">
        <f>'color editor'!FO141</f>
        <v>0</v>
      </c>
      <c r="BP141" s="21">
        <f>'color editor'!FP141</f>
        <v>0</v>
      </c>
      <c r="BQ141" s="21">
        <f>'color editor'!FQ141</f>
        <v>0</v>
      </c>
      <c r="BR141" s="21">
        <f>'color editor'!FR141</f>
        <v>0</v>
      </c>
      <c r="BS141" s="21">
        <f>'color editor'!FS141</f>
        <v>0</v>
      </c>
      <c r="BT141" s="21">
        <f>'color editor'!FT141</f>
        <v>0</v>
      </c>
      <c r="BU141" s="21">
        <f>'color editor'!FU141</f>
        <v>0</v>
      </c>
      <c r="BV141" s="21">
        <f>'color editor'!FV141</f>
        <v>0</v>
      </c>
      <c r="BW141" s="21">
        <f>'color editor'!FW141</f>
        <v>0</v>
      </c>
      <c r="BX141" s="21">
        <f>'color editor'!FX141</f>
        <v>0</v>
      </c>
      <c r="BY141" s="21">
        <f>'color editor'!FY141</f>
        <v>0</v>
      </c>
      <c r="BZ141" s="21">
        <f>'color editor'!FZ141</f>
        <v>0</v>
      </c>
      <c r="CA141" s="21">
        <f>'color editor'!GA141</f>
        <v>0</v>
      </c>
      <c r="CB141" s="21">
        <f>'color editor'!GB141</f>
        <v>0</v>
      </c>
      <c r="CC141" s="21">
        <f>'color editor'!GC141</f>
        <v>0</v>
      </c>
      <c r="CD141" s="21">
        <v>0</v>
      </c>
    </row>
    <row r="142" spans="1:82" x14ac:dyDescent="0.25">
      <c r="A142" s="21">
        <f>'color editor'!Y142</f>
        <v>0</v>
      </c>
      <c r="B142" s="21">
        <f>'color editor'!Z142</f>
        <v>0</v>
      </c>
      <c r="C142" s="21">
        <f>'color editor'!AA142</f>
        <v>0</v>
      </c>
      <c r="D142" s="21">
        <f>'color editor'!AB142</f>
        <v>0</v>
      </c>
      <c r="E142" s="21">
        <f>'color editor'!AC142</f>
        <v>0</v>
      </c>
      <c r="F142" s="21">
        <f>'color editor'!AD142</f>
        <v>0</v>
      </c>
      <c r="G142" s="21">
        <f>'color editor'!AE142</f>
        <v>0</v>
      </c>
      <c r="H142" s="21">
        <f>'color editor'!AF142</f>
        <v>0</v>
      </c>
      <c r="I142" s="21">
        <f>'color editor'!AG142</f>
        <v>0</v>
      </c>
      <c r="J142" s="21">
        <f>'color editor'!AH142</f>
        <v>0</v>
      </c>
      <c r="K142" s="1">
        <v>0</v>
      </c>
      <c r="L142" s="21">
        <f>'color editor'!DL142</f>
        <v>0</v>
      </c>
      <c r="M142" s="21">
        <f>'color editor'!DM142</f>
        <v>0</v>
      </c>
      <c r="N142" s="21">
        <f>'color editor'!DN142</f>
        <v>0</v>
      </c>
      <c r="O142" s="21">
        <f>'color editor'!DO142</f>
        <v>0</v>
      </c>
      <c r="P142" s="21">
        <f>'color editor'!DP142</f>
        <v>0</v>
      </c>
      <c r="Q142" s="21">
        <f>'color editor'!DQ142</f>
        <v>0</v>
      </c>
      <c r="R142" s="21">
        <f>'color editor'!DR142</f>
        <v>0</v>
      </c>
      <c r="S142" s="21">
        <f>'color editor'!DS142</f>
        <v>0</v>
      </c>
      <c r="T142" s="21">
        <f>'color editor'!DT142</f>
        <v>0</v>
      </c>
      <c r="U142" s="21">
        <f>'color editor'!DU142</f>
        <v>0</v>
      </c>
      <c r="V142" s="21">
        <f>'color editor'!DV142</f>
        <v>0</v>
      </c>
      <c r="W142" s="21">
        <f>'color editor'!DW142</f>
        <v>0</v>
      </c>
      <c r="X142" s="21">
        <f>'color editor'!DX142</f>
        <v>0</v>
      </c>
      <c r="Y142" s="21">
        <f>'color editor'!DY142</f>
        <v>0</v>
      </c>
      <c r="Z142" s="21">
        <f>'color editor'!DZ142</f>
        <v>0</v>
      </c>
      <c r="AA142" s="21">
        <f>'color editor'!EA142</f>
        <v>0</v>
      </c>
      <c r="AB142" s="21">
        <f>'color editor'!EB142</f>
        <v>0</v>
      </c>
      <c r="AC142" s="21">
        <f>'color editor'!EC142</f>
        <v>0</v>
      </c>
      <c r="AD142" s="21">
        <f>'color editor'!ED142</f>
        <v>0</v>
      </c>
      <c r="AE142" s="21">
        <f>'color editor'!EE142</f>
        <v>0</v>
      </c>
      <c r="AF142" s="21">
        <f>'color editor'!EF142</f>
        <v>0</v>
      </c>
      <c r="AG142" s="21">
        <f>'color editor'!EG142</f>
        <v>0</v>
      </c>
      <c r="AH142" s="21">
        <f>'color editor'!EH142</f>
        <v>0</v>
      </c>
      <c r="AI142" s="21">
        <f>'color editor'!EI142</f>
        <v>0</v>
      </c>
      <c r="AJ142" s="21">
        <f>'color editor'!EJ142</f>
        <v>0</v>
      </c>
      <c r="AK142" s="21">
        <f>'color editor'!EK142</f>
        <v>0</v>
      </c>
      <c r="AL142" s="21">
        <f>'color editor'!EL142</f>
        <v>0</v>
      </c>
      <c r="AM142" s="21">
        <f>'color editor'!EM142</f>
        <v>0</v>
      </c>
      <c r="AN142" s="21">
        <f>'color editor'!EN142</f>
        <v>0</v>
      </c>
      <c r="AO142" s="21">
        <f>'color editor'!EO142</f>
        <v>0</v>
      </c>
      <c r="AP142" s="21">
        <f>'color editor'!EP142</f>
        <v>0</v>
      </c>
      <c r="AQ142" s="21">
        <f>'color editor'!EQ142</f>
        <v>0</v>
      </c>
      <c r="AR142" s="21">
        <f>'color editor'!ER142</f>
        <v>0</v>
      </c>
      <c r="AS142" s="21">
        <f>'color editor'!ES142</f>
        <v>0</v>
      </c>
      <c r="AT142" s="21">
        <f>'color editor'!ET142</f>
        <v>0</v>
      </c>
      <c r="AU142" s="21">
        <f>'color editor'!EU142</f>
        <v>0</v>
      </c>
      <c r="AV142" s="21">
        <f>'color editor'!EV142</f>
        <v>0</v>
      </c>
      <c r="AW142" s="21">
        <f>'color editor'!EW142</f>
        <v>0</v>
      </c>
      <c r="AX142" s="21">
        <f>'color editor'!EX142</f>
        <v>0</v>
      </c>
      <c r="AY142" s="21">
        <f>'color editor'!EY142</f>
        <v>0</v>
      </c>
      <c r="AZ142" s="21">
        <f>'color editor'!EZ142</f>
        <v>0</v>
      </c>
      <c r="BA142" s="21">
        <f>'color editor'!FA142</f>
        <v>0</v>
      </c>
      <c r="BB142" s="21">
        <f>'color editor'!FB142</f>
        <v>0</v>
      </c>
      <c r="BC142" s="21">
        <f>'color editor'!FC142</f>
        <v>0</v>
      </c>
      <c r="BD142" s="21">
        <f>'color editor'!FD142</f>
        <v>0</v>
      </c>
      <c r="BE142" s="21">
        <f>'color editor'!FE142</f>
        <v>0</v>
      </c>
      <c r="BF142" s="21">
        <f>'color editor'!FF142</f>
        <v>0</v>
      </c>
      <c r="BG142" s="21">
        <f>'color editor'!FG142</f>
        <v>0</v>
      </c>
      <c r="BH142" s="21">
        <f>'color editor'!FH142</f>
        <v>0</v>
      </c>
      <c r="BI142" s="21">
        <f>'color editor'!FI142</f>
        <v>0</v>
      </c>
      <c r="BJ142" s="21">
        <f>'color editor'!FJ142</f>
        <v>0</v>
      </c>
      <c r="BK142" s="21">
        <f>'color editor'!FK142</f>
        <v>0</v>
      </c>
      <c r="BL142" s="21">
        <f>'color editor'!FL142</f>
        <v>0</v>
      </c>
      <c r="BM142" s="21">
        <f>'color editor'!FM142</f>
        <v>0</v>
      </c>
      <c r="BN142" s="21">
        <f>'color editor'!FN142</f>
        <v>0</v>
      </c>
      <c r="BO142" s="21">
        <f>'color editor'!FO142</f>
        <v>0</v>
      </c>
      <c r="BP142" s="21">
        <f>'color editor'!FP142</f>
        <v>0</v>
      </c>
      <c r="BQ142" s="21">
        <f>'color editor'!FQ142</f>
        <v>0</v>
      </c>
      <c r="BR142" s="21">
        <f>'color editor'!FR142</f>
        <v>0</v>
      </c>
      <c r="BS142" s="21">
        <f>'color editor'!FS142</f>
        <v>0</v>
      </c>
      <c r="BT142" s="21">
        <f>'color editor'!FT142</f>
        <v>0</v>
      </c>
      <c r="BU142" s="21">
        <f>'color editor'!FU142</f>
        <v>0</v>
      </c>
      <c r="BV142" s="21">
        <f>'color editor'!FV142</f>
        <v>0</v>
      </c>
      <c r="BW142" s="21">
        <f>'color editor'!FW142</f>
        <v>0</v>
      </c>
      <c r="BX142" s="21">
        <f>'color editor'!FX142</f>
        <v>0</v>
      </c>
      <c r="BY142" s="21">
        <f>'color editor'!FY142</f>
        <v>0</v>
      </c>
      <c r="BZ142" s="21">
        <f>'color editor'!FZ142</f>
        <v>0</v>
      </c>
      <c r="CA142" s="21">
        <f>'color editor'!GA142</f>
        <v>0</v>
      </c>
      <c r="CB142" s="21">
        <f>'color editor'!GB142</f>
        <v>0</v>
      </c>
      <c r="CC142" s="21">
        <f>'color editor'!GC142</f>
        <v>0</v>
      </c>
      <c r="CD142" s="21">
        <v>0</v>
      </c>
    </row>
    <row r="143" spans="1:82" x14ac:dyDescent="0.25">
      <c r="A143" s="21">
        <f>'color editor'!Y143</f>
        <v>0</v>
      </c>
      <c r="B143" s="21">
        <f>'color editor'!Z143</f>
        <v>0</v>
      </c>
      <c r="C143" s="21">
        <f>'color editor'!AA143</f>
        <v>0</v>
      </c>
      <c r="D143" s="21">
        <f>'color editor'!AB143</f>
        <v>0</v>
      </c>
      <c r="E143" s="21">
        <f>'color editor'!AC143</f>
        <v>0</v>
      </c>
      <c r="F143" s="21">
        <f>'color editor'!AD143</f>
        <v>0</v>
      </c>
      <c r="G143" s="21">
        <f>'color editor'!AE143</f>
        <v>0</v>
      </c>
      <c r="H143" s="21">
        <f>'color editor'!AF143</f>
        <v>0</v>
      </c>
      <c r="I143" s="21">
        <f>'color editor'!AG143</f>
        <v>0</v>
      </c>
      <c r="J143" s="21">
        <f>'color editor'!AH143</f>
        <v>0</v>
      </c>
      <c r="K143" s="1">
        <v>0</v>
      </c>
      <c r="L143" s="21">
        <f>'color editor'!DL143</f>
        <v>0</v>
      </c>
      <c r="M143" s="21">
        <f>'color editor'!DM143</f>
        <v>0</v>
      </c>
      <c r="N143" s="21">
        <f>'color editor'!DN143</f>
        <v>0</v>
      </c>
      <c r="O143" s="21">
        <f>'color editor'!DO143</f>
        <v>0</v>
      </c>
      <c r="P143" s="21">
        <f>'color editor'!DP143</f>
        <v>0</v>
      </c>
      <c r="Q143" s="21">
        <f>'color editor'!DQ143</f>
        <v>0</v>
      </c>
      <c r="R143" s="21">
        <f>'color editor'!DR143</f>
        <v>0</v>
      </c>
      <c r="S143" s="21">
        <f>'color editor'!DS143</f>
        <v>0</v>
      </c>
      <c r="T143" s="21">
        <f>'color editor'!DT143</f>
        <v>0</v>
      </c>
      <c r="U143" s="21">
        <f>'color editor'!DU143</f>
        <v>0</v>
      </c>
      <c r="V143" s="21">
        <f>'color editor'!DV143</f>
        <v>0</v>
      </c>
      <c r="W143" s="21">
        <f>'color editor'!DW143</f>
        <v>0</v>
      </c>
      <c r="X143" s="21">
        <f>'color editor'!DX143</f>
        <v>0</v>
      </c>
      <c r="Y143" s="21">
        <f>'color editor'!DY143</f>
        <v>0</v>
      </c>
      <c r="Z143" s="21">
        <f>'color editor'!DZ143</f>
        <v>0</v>
      </c>
      <c r="AA143" s="21">
        <f>'color editor'!EA143</f>
        <v>0</v>
      </c>
      <c r="AB143" s="21">
        <f>'color editor'!EB143</f>
        <v>0</v>
      </c>
      <c r="AC143" s="21">
        <f>'color editor'!EC143</f>
        <v>0</v>
      </c>
      <c r="AD143" s="21">
        <f>'color editor'!ED143</f>
        <v>0</v>
      </c>
      <c r="AE143" s="21">
        <f>'color editor'!EE143</f>
        <v>0</v>
      </c>
      <c r="AF143" s="21">
        <f>'color editor'!EF143</f>
        <v>0</v>
      </c>
      <c r="AG143" s="21">
        <f>'color editor'!EG143</f>
        <v>0</v>
      </c>
      <c r="AH143" s="21">
        <f>'color editor'!EH143</f>
        <v>0</v>
      </c>
      <c r="AI143" s="21">
        <f>'color editor'!EI143</f>
        <v>0</v>
      </c>
      <c r="AJ143" s="21">
        <f>'color editor'!EJ143</f>
        <v>0</v>
      </c>
      <c r="AK143" s="21">
        <f>'color editor'!EK143</f>
        <v>0</v>
      </c>
      <c r="AL143" s="21">
        <f>'color editor'!EL143</f>
        <v>0</v>
      </c>
      <c r="AM143" s="21">
        <f>'color editor'!EM143</f>
        <v>0</v>
      </c>
      <c r="AN143" s="21">
        <f>'color editor'!EN143</f>
        <v>0</v>
      </c>
      <c r="AO143" s="21">
        <f>'color editor'!EO143</f>
        <v>0</v>
      </c>
      <c r="AP143" s="21">
        <f>'color editor'!EP143</f>
        <v>0</v>
      </c>
      <c r="AQ143" s="21">
        <f>'color editor'!EQ143</f>
        <v>0</v>
      </c>
      <c r="AR143" s="21">
        <f>'color editor'!ER143</f>
        <v>0</v>
      </c>
      <c r="AS143" s="21">
        <f>'color editor'!ES143</f>
        <v>0</v>
      </c>
      <c r="AT143" s="21">
        <f>'color editor'!ET143</f>
        <v>0</v>
      </c>
      <c r="AU143" s="21">
        <f>'color editor'!EU143</f>
        <v>0</v>
      </c>
      <c r="AV143" s="21">
        <f>'color editor'!EV143</f>
        <v>0</v>
      </c>
      <c r="AW143" s="21">
        <f>'color editor'!EW143</f>
        <v>0</v>
      </c>
      <c r="AX143" s="21">
        <f>'color editor'!EX143</f>
        <v>0</v>
      </c>
      <c r="AY143" s="21">
        <f>'color editor'!EY143</f>
        <v>0</v>
      </c>
      <c r="AZ143" s="21">
        <f>'color editor'!EZ143</f>
        <v>0</v>
      </c>
      <c r="BA143" s="21">
        <f>'color editor'!FA143</f>
        <v>0</v>
      </c>
      <c r="BB143" s="21">
        <f>'color editor'!FB143</f>
        <v>0</v>
      </c>
      <c r="BC143" s="21">
        <f>'color editor'!FC143</f>
        <v>0</v>
      </c>
      <c r="BD143" s="21">
        <f>'color editor'!FD143</f>
        <v>0</v>
      </c>
      <c r="BE143" s="21">
        <f>'color editor'!FE143</f>
        <v>0</v>
      </c>
      <c r="BF143" s="21">
        <f>'color editor'!FF143</f>
        <v>0</v>
      </c>
      <c r="BG143" s="21">
        <f>'color editor'!FG143</f>
        <v>0</v>
      </c>
      <c r="BH143" s="21">
        <f>'color editor'!FH143</f>
        <v>0</v>
      </c>
      <c r="BI143" s="21">
        <f>'color editor'!FI143</f>
        <v>0</v>
      </c>
      <c r="BJ143" s="21">
        <f>'color editor'!FJ143</f>
        <v>0</v>
      </c>
      <c r="BK143" s="21">
        <f>'color editor'!FK143</f>
        <v>0</v>
      </c>
      <c r="BL143" s="21">
        <f>'color editor'!FL143</f>
        <v>0</v>
      </c>
      <c r="BM143" s="21">
        <f>'color editor'!FM143</f>
        <v>0</v>
      </c>
      <c r="BN143" s="21">
        <f>'color editor'!FN143</f>
        <v>0</v>
      </c>
      <c r="BO143" s="21">
        <f>'color editor'!FO143</f>
        <v>0</v>
      </c>
      <c r="BP143" s="21">
        <f>'color editor'!FP143</f>
        <v>0</v>
      </c>
      <c r="BQ143" s="21">
        <f>'color editor'!FQ143</f>
        <v>0</v>
      </c>
      <c r="BR143" s="21">
        <f>'color editor'!FR143</f>
        <v>0</v>
      </c>
      <c r="BS143" s="21">
        <f>'color editor'!FS143</f>
        <v>0</v>
      </c>
      <c r="BT143" s="21">
        <f>'color editor'!FT143</f>
        <v>0</v>
      </c>
      <c r="BU143" s="21">
        <f>'color editor'!FU143</f>
        <v>0</v>
      </c>
      <c r="BV143" s="21">
        <f>'color editor'!FV143</f>
        <v>0</v>
      </c>
      <c r="BW143" s="21">
        <f>'color editor'!FW143</f>
        <v>0</v>
      </c>
      <c r="BX143" s="21">
        <f>'color editor'!FX143</f>
        <v>0</v>
      </c>
      <c r="BY143" s="21">
        <f>'color editor'!FY143</f>
        <v>0</v>
      </c>
      <c r="BZ143" s="21">
        <f>'color editor'!FZ143</f>
        <v>0</v>
      </c>
      <c r="CA143" s="21">
        <f>'color editor'!GA143</f>
        <v>0</v>
      </c>
      <c r="CB143" s="21">
        <f>'color editor'!GB143</f>
        <v>0</v>
      </c>
      <c r="CC143" s="21">
        <f>'color editor'!GC143</f>
        <v>0</v>
      </c>
      <c r="CD143" s="21">
        <v>0</v>
      </c>
    </row>
    <row r="144" spans="1:82" x14ac:dyDescent="0.25">
      <c r="A144" s="21">
        <f>'color editor'!Y144</f>
        <v>0</v>
      </c>
      <c r="B144" s="21">
        <f>'color editor'!Z144</f>
        <v>0</v>
      </c>
      <c r="C144" s="21">
        <f>'color editor'!AA144</f>
        <v>0</v>
      </c>
      <c r="D144" s="21">
        <f>'color editor'!AB144</f>
        <v>0</v>
      </c>
      <c r="E144" s="21">
        <f>'color editor'!AC144</f>
        <v>0</v>
      </c>
      <c r="F144" s="21">
        <f>'color editor'!AD144</f>
        <v>0</v>
      </c>
      <c r="G144" s="21">
        <f>'color editor'!AE144</f>
        <v>0</v>
      </c>
      <c r="H144" s="21">
        <f>'color editor'!AF144</f>
        <v>0</v>
      </c>
      <c r="I144" s="21">
        <f>'color editor'!AG144</f>
        <v>0</v>
      </c>
      <c r="J144" s="21">
        <f>'color editor'!AH144</f>
        <v>0</v>
      </c>
      <c r="K144" s="1">
        <v>0</v>
      </c>
      <c r="L144" s="21">
        <f>'color editor'!DL144</f>
        <v>0</v>
      </c>
      <c r="M144" s="21">
        <f>'color editor'!DM144</f>
        <v>0</v>
      </c>
      <c r="N144" s="21">
        <f>'color editor'!DN144</f>
        <v>0</v>
      </c>
      <c r="O144" s="21">
        <f>'color editor'!DO144</f>
        <v>0</v>
      </c>
      <c r="P144" s="21">
        <f>'color editor'!DP144</f>
        <v>0</v>
      </c>
      <c r="Q144" s="21">
        <f>'color editor'!DQ144</f>
        <v>0</v>
      </c>
      <c r="R144" s="21">
        <f>'color editor'!DR144</f>
        <v>0</v>
      </c>
      <c r="S144" s="21">
        <f>'color editor'!DS144</f>
        <v>0</v>
      </c>
      <c r="T144" s="21">
        <f>'color editor'!DT144</f>
        <v>0</v>
      </c>
      <c r="U144" s="21">
        <f>'color editor'!DU144</f>
        <v>0</v>
      </c>
      <c r="V144" s="21">
        <f>'color editor'!DV144</f>
        <v>0</v>
      </c>
      <c r="W144" s="21">
        <f>'color editor'!DW144</f>
        <v>0</v>
      </c>
      <c r="X144" s="21">
        <f>'color editor'!DX144</f>
        <v>0</v>
      </c>
      <c r="Y144" s="21">
        <f>'color editor'!DY144</f>
        <v>0</v>
      </c>
      <c r="Z144" s="21">
        <f>'color editor'!DZ144</f>
        <v>0</v>
      </c>
      <c r="AA144" s="21">
        <f>'color editor'!EA144</f>
        <v>0</v>
      </c>
      <c r="AB144" s="21">
        <f>'color editor'!EB144</f>
        <v>0</v>
      </c>
      <c r="AC144" s="21">
        <f>'color editor'!EC144</f>
        <v>0</v>
      </c>
      <c r="AD144" s="21">
        <f>'color editor'!ED144</f>
        <v>0</v>
      </c>
      <c r="AE144" s="21">
        <f>'color editor'!EE144</f>
        <v>0</v>
      </c>
      <c r="AF144" s="21">
        <f>'color editor'!EF144</f>
        <v>0</v>
      </c>
      <c r="AG144" s="21">
        <f>'color editor'!EG144</f>
        <v>0</v>
      </c>
      <c r="AH144" s="21">
        <f>'color editor'!EH144</f>
        <v>0</v>
      </c>
      <c r="AI144" s="21">
        <f>'color editor'!EI144</f>
        <v>0</v>
      </c>
      <c r="AJ144" s="21">
        <f>'color editor'!EJ144</f>
        <v>0</v>
      </c>
      <c r="AK144" s="21">
        <f>'color editor'!EK144</f>
        <v>0</v>
      </c>
      <c r="AL144" s="21">
        <f>'color editor'!EL144</f>
        <v>0</v>
      </c>
      <c r="AM144" s="21">
        <f>'color editor'!EM144</f>
        <v>0</v>
      </c>
      <c r="AN144" s="21">
        <f>'color editor'!EN144</f>
        <v>0</v>
      </c>
      <c r="AO144" s="21">
        <f>'color editor'!EO144</f>
        <v>0</v>
      </c>
      <c r="AP144" s="21">
        <f>'color editor'!EP144</f>
        <v>0</v>
      </c>
      <c r="AQ144" s="21">
        <f>'color editor'!EQ144</f>
        <v>0</v>
      </c>
      <c r="AR144" s="21">
        <f>'color editor'!ER144</f>
        <v>0</v>
      </c>
      <c r="AS144" s="21">
        <f>'color editor'!ES144</f>
        <v>0</v>
      </c>
      <c r="AT144" s="21">
        <f>'color editor'!ET144</f>
        <v>0</v>
      </c>
      <c r="AU144" s="21">
        <f>'color editor'!EU144</f>
        <v>0</v>
      </c>
      <c r="AV144" s="21">
        <f>'color editor'!EV144</f>
        <v>0</v>
      </c>
      <c r="AW144" s="21">
        <f>'color editor'!EW144</f>
        <v>0</v>
      </c>
      <c r="AX144" s="21">
        <f>'color editor'!EX144</f>
        <v>0</v>
      </c>
      <c r="AY144" s="21">
        <f>'color editor'!EY144</f>
        <v>0</v>
      </c>
      <c r="AZ144" s="21">
        <f>'color editor'!EZ144</f>
        <v>0</v>
      </c>
      <c r="BA144" s="21">
        <f>'color editor'!FA144</f>
        <v>0</v>
      </c>
      <c r="BB144" s="21">
        <f>'color editor'!FB144</f>
        <v>0</v>
      </c>
      <c r="BC144" s="21">
        <f>'color editor'!FC144</f>
        <v>0</v>
      </c>
      <c r="BD144" s="21">
        <f>'color editor'!FD144</f>
        <v>0</v>
      </c>
      <c r="BE144" s="21">
        <f>'color editor'!FE144</f>
        <v>0</v>
      </c>
      <c r="BF144" s="21">
        <f>'color editor'!FF144</f>
        <v>0</v>
      </c>
      <c r="BG144" s="21">
        <f>'color editor'!FG144</f>
        <v>0</v>
      </c>
      <c r="BH144" s="21">
        <f>'color editor'!FH144</f>
        <v>0</v>
      </c>
      <c r="BI144" s="21">
        <f>'color editor'!FI144</f>
        <v>0</v>
      </c>
      <c r="BJ144" s="21">
        <f>'color editor'!FJ144</f>
        <v>0</v>
      </c>
      <c r="BK144" s="21">
        <f>'color editor'!FK144</f>
        <v>0</v>
      </c>
      <c r="BL144" s="21">
        <f>'color editor'!FL144</f>
        <v>0</v>
      </c>
      <c r="BM144" s="21">
        <f>'color editor'!FM144</f>
        <v>0</v>
      </c>
      <c r="BN144" s="21">
        <f>'color editor'!FN144</f>
        <v>0</v>
      </c>
      <c r="BO144" s="21">
        <f>'color editor'!FO144</f>
        <v>0</v>
      </c>
      <c r="BP144" s="21">
        <f>'color editor'!FP144</f>
        <v>0</v>
      </c>
      <c r="BQ144" s="21">
        <f>'color editor'!FQ144</f>
        <v>0</v>
      </c>
      <c r="BR144" s="21">
        <f>'color editor'!FR144</f>
        <v>0</v>
      </c>
      <c r="BS144" s="21">
        <f>'color editor'!FS144</f>
        <v>0</v>
      </c>
      <c r="BT144" s="21">
        <f>'color editor'!FT144</f>
        <v>0</v>
      </c>
      <c r="BU144" s="21">
        <f>'color editor'!FU144</f>
        <v>0</v>
      </c>
      <c r="BV144" s="21">
        <f>'color editor'!FV144</f>
        <v>0</v>
      </c>
      <c r="BW144" s="21">
        <f>'color editor'!FW144</f>
        <v>0</v>
      </c>
      <c r="BX144" s="21">
        <f>'color editor'!FX144</f>
        <v>0</v>
      </c>
      <c r="BY144" s="21">
        <f>'color editor'!FY144</f>
        <v>0</v>
      </c>
      <c r="BZ144" s="21">
        <f>'color editor'!FZ144</f>
        <v>0</v>
      </c>
      <c r="CA144" s="21">
        <f>'color editor'!GA144</f>
        <v>0</v>
      </c>
      <c r="CB144" s="21">
        <f>'color editor'!GB144</f>
        <v>0</v>
      </c>
      <c r="CC144" s="21">
        <f>'color editor'!GC144</f>
        <v>0</v>
      </c>
      <c r="CD144" s="21">
        <v>0</v>
      </c>
    </row>
    <row r="145" spans="1:82" x14ac:dyDescent="0.25">
      <c r="A145" s="21">
        <f>'color editor'!Y145</f>
        <v>0</v>
      </c>
      <c r="B145" s="21">
        <f>'color editor'!Z145</f>
        <v>0</v>
      </c>
      <c r="C145" s="21">
        <f>'color editor'!AA145</f>
        <v>0</v>
      </c>
      <c r="D145" s="21">
        <f>'color editor'!AB145</f>
        <v>0</v>
      </c>
      <c r="E145" s="21">
        <f>'color editor'!AC145</f>
        <v>0</v>
      </c>
      <c r="F145" s="21">
        <f>'color editor'!AD145</f>
        <v>0</v>
      </c>
      <c r="G145" s="21">
        <f>'color editor'!AE145</f>
        <v>0</v>
      </c>
      <c r="H145" s="21">
        <f>'color editor'!AF145</f>
        <v>0</v>
      </c>
      <c r="I145" s="21">
        <f>'color editor'!AG145</f>
        <v>0</v>
      </c>
      <c r="J145" s="21">
        <f>'color editor'!AH145</f>
        <v>0</v>
      </c>
      <c r="K145" s="1">
        <v>0</v>
      </c>
      <c r="L145" s="21">
        <f>'color editor'!DL145</f>
        <v>0</v>
      </c>
      <c r="M145" s="21">
        <f>'color editor'!DM145</f>
        <v>0</v>
      </c>
      <c r="N145" s="21">
        <f>'color editor'!DN145</f>
        <v>0</v>
      </c>
      <c r="O145" s="21">
        <f>'color editor'!DO145</f>
        <v>0</v>
      </c>
      <c r="P145" s="21">
        <f>'color editor'!DP145</f>
        <v>0</v>
      </c>
      <c r="Q145" s="21">
        <f>'color editor'!DQ145</f>
        <v>0</v>
      </c>
      <c r="R145" s="21">
        <f>'color editor'!DR145</f>
        <v>0</v>
      </c>
      <c r="S145" s="21">
        <f>'color editor'!DS145</f>
        <v>0</v>
      </c>
      <c r="T145" s="21">
        <f>'color editor'!DT145</f>
        <v>0</v>
      </c>
      <c r="U145" s="21">
        <f>'color editor'!DU145</f>
        <v>0</v>
      </c>
      <c r="V145" s="21">
        <f>'color editor'!DV145</f>
        <v>0</v>
      </c>
      <c r="W145" s="21">
        <f>'color editor'!DW145</f>
        <v>0</v>
      </c>
      <c r="X145" s="21">
        <f>'color editor'!DX145</f>
        <v>0</v>
      </c>
      <c r="Y145" s="21">
        <f>'color editor'!DY145</f>
        <v>0</v>
      </c>
      <c r="Z145" s="21">
        <f>'color editor'!DZ145</f>
        <v>0</v>
      </c>
      <c r="AA145" s="21">
        <f>'color editor'!EA145</f>
        <v>0</v>
      </c>
      <c r="AB145" s="21">
        <f>'color editor'!EB145</f>
        <v>0</v>
      </c>
      <c r="AC145" s="21">
        <f>'color editor'!EC145</f>
        <v>0</v>
      </c>
      <c r="AD145" s="21">
        <f>'color editor'!ED145</f>
        <v>0</v>
      </c>
      <c r="AE145" s="21">
        <f>'color editor'!EE145</f>
        <v>0</v>
      </c>
      <c r="AF145" s="21">
        <f>'color editor'!EF145</f>
        <v>0</v>
      </c>
      <c r="AG145" s="21">
        <f>'color editor'!EG145</f>
        <v>0</v>
      </c>
      <c r="AH145" s="21">
        <f>'color editor'!EH145</f>
        <v>0</v>
      </c>
      <c r="AI145" s="21">
        <f>'color editor'!EI145</f>
        <v>0</v>
      </c>
      <c r="AJ145" s="21">
        <f>'color editor'!EJ145</f>
        <v>0</v>
      </c>
      <c r="AK145" s="21">
        <f>'color editor'!EK145</f>
        <v>0</v>
      </c>
      <c r="AL145" s="21">
        <f>'color editor'!EL145</f>
        <v>0</v>
      </c>
      <c r="AM145" s="21">
        <f>'color editor'!EM145</f>
        <v>0</v>
      </c>
      <c r="AN145" s="21">
        <f>'color editor'!EN145</f>
        <v>0</v>
      </c>
      <c r="AO145" s="21">
        <f>'color editor'!EO145</f>
        <v>0</v>
      </c>
      <c r="AP145" s="21">
        <f>'color editor'!EP145</f>
        <v>0</v>
      </c>
      <c r="AQ145" s="21">
        <f>'color editor'!EQ145</f>
        <v>0</v>
      </c>
      <c r="AR145" s="21">
        <f>'color editor'!ER145</f>
        <v>0</v>
      </c>
      <c r="AS145" s="21">
        <f>'color editor'!ES145</f>
        <v>0</v>
      </c>
      <c r="AT145" s="21">
        <f>'color editor'!ET145</f>
        <v>0</v>
      </c>
      <c r="AU145" s="21">
        <f>'color editor'!EU145</f>
        <v>0</v>
      </c>
      <c r="AV145" s="21">
        <f>'color editor'!EV145</f>
        <v>0</v>
      </c>
      <c r="AW145" s="21">
        <f>'color editor'!EW145</f>
        <v>0</v>
      </c>
      <c r="AX145" s="21">
        <f>'color editor'!EX145</f>
        <v>0</v>
      </c>
      <c r="AY145" s="21">
        <f>'color editor'!EY145</f>
        <v>0</v>
      </c>
      <c r="AZ145" s="21">
        <f>'color editor'!EZ145</f>
        <v>0</v>
      </c>
      <c r="BA145" s="21">
        <f>'color editor'!FA145</f>
        <v>0</v>
      </c>
      <c r="BB145" s="21">
        <f>'color editor'!FB145</f>
        <v>0</v>
      </c>
      <c r="BC145" s="21">
        <f>'color editor'!FC145</f>
        <v>0</v>
      </c>
      <c r="BD145" s="21">
        <f>'color editor'!FD145</f>
        <v>0</v>
      </c>
      <c r="BE145" s="21">
        <f>'color editor'!FE145</f>
        <v>0</v>
      </c>
      <c r="BF145" s="21">
        <f>'color editor'!FF145</f>
        <v>0</v>
      </c>
      <c r="BG145" s="21">
        <f>'color editor'!FG145</f>
        <v>0</v>
      </c>
      <c r="BH145" s="21">
        <f>'color editor'!FH145</f>
        <v>0</v>
      </c>
      <c r="BI145" s="21">
        <f>'color editor'!FI145</f>
        <v>0</v>
      </c>
      <c r="BJ145" s="21">
        <f>'color editor'!FJ145</f>
        <v>0</v>
      </c>
      <c r="BK145" s="21">
        <f>'color editor'!FK145</f>
        <v>0</v>
      </c>
      <c r="BL145" s="21">
        <f>'color editor'!FL145</f>
        <v>0</v>
      </c>
      <c r="BM145" s="21">
        <f>'color editor'!FM145</f>
        <v>0</v>
      </c>
      <c r="BN145" s="21">
        <f>'color editor'!FN145</f>
        <v>0</v>
      </c>
      <c r="BO145" s="21">
        <f>'color editor'!FO145</f>
        <v>0</v>
      </c>
      <c r="BP145" s="21">
        <f>'color editor'!FP145</f>
        <v>0</v>
      </c>
      <c r="BQ145" s="21">
        <f>'color editor'!FQ145</f>
        <v>0</v>
      </c>
      <c r="BR145" s="21">
        <f>'color editor'!FR145</f>
        <v>0</v>
      </c>
      <c r="BS145" s="21">
        <f>'color editor'!FS145</f>
        <v>0</v>
      </c>
      <c r="BT145" s="21">
        <f>'color editor'!FT145</f>
        <v>0</v>
      </c>
      <c r="BU145" s="21">
        <f>'color editor'!FU145</f>
        <v>0</v>
      </c>
      <c r="BV145" s="21">
        <f>'color editor'!FV145</f>
        <v>0</v>
      </c>
      <c r="BW145" s="21">
        <f>'color editor'!FW145</f>
        <v>0</v>
      </c>
      <c r="BX145" s="21">
        <f>'color editor'!FX145</f>
        <v>0</v>
      </c>
      <c r="BY145" s="21">
        <f>'color editor'!FY145</f>
        <v>0</v>
      </c>
      <c r="BZ145" s="21">
        <f>'color editor'!FZ145</f>
        <v>0</v>
      </c>
      <c r="CA145" s="21">
        <f>'color editor'!GA145</f>
        <v>0</v>
      </c>
      <c r="CB145" s="21">
        <f>'color editor'!GB145</f>
        <v>0</v>
      </c>
      <c r="CC145" s="21">
        <f>'color editor'!GC145</f>
        <v>0</v>
      </c>
      <c r="CD145" s="21">
        <v>0</v>
      </c>
    </row>
    <row r="146" spans="1:82" x14ac:dyDescent="0.25">
      <c r="A146" s="21">
        <f>'color editor'!Y146</f>
        <v>0</v>
      </c>
      <c r="B146" s="21">
        <f>'color editor'!Z146</f>
        <v>0</v>
      </c>
      <c r="C146" s="21">
        <f>'color editor'!AA146</f>
        <v>0</v>
      </c>
      <c r="D146" s="21">
        <f>'color editor'!AB146</f>
        <v>0</v>
      </c>
      <c r="E146" s="21">
        <f>'color editor'!AC146</f>
        <v>0</v>
      </c>
      <c r="F146" s="21">
        <f>'color editor'!AD146</f>
        <v>0</v>
      </c>
      <c r="G146" s="21">
        <f>'color editor'!AE146</f>
        <v>0</v>
      </c>
      <c r="H146" s="21">
        <f>'color editor'!AF146</f>
        <v>0</v>
      </c>
      <c r="I146" s="21">
        <f>'color editor'!AG146</f>
        <v>0</v>
      </c>
      <c r="J146" s="21">
        <f>'color editor'!AH146</f>
        <v>0</v>
      </c>
      <c r="K146" s="1">
        <v>0</v>
      </c>
      <c r="L146" s="21">
        <f>'color editor'!DL146</f>
        <v>0</v>
      </c>
      <c r="M146" s="21">
        <f>'color editor'!DM146</f>
        <v>0</v>
      </c>
      <c r="N146" s="21">
        <f>'color editor'!DN146</f>
        <v>0</v>
      </c>
      <c r="O146" s="21">
        <f>'color editor'!DO146</f>
        <v>0</v>
      </c>
      <c r="P146" s="21">
        <f>'color editor'!DP146</f>
        <v>0</v>
      </c>
      <c r="Q146" s="21">
        <f>'color editor'!DQ146</f>
        <v>0</v>
      </c>
      <c r="R146" s="21">
        <f>'color editor'!DR146</f>
        <v>0</v>
      </c>
      <c r="S146" s="21">
        <f>'color editor'!DS146</f>
        <v>0</v>
      </c>
      <c r="T146" s="21">
        <f>'color editor'!DT146</f>
        <v>0</v>
      </c>
      <c r="U146" s="21">
        <f>'color editor'!DU146</f>
        <v>0</v>
      </c>
      <c r="V146" s="21">
        <f>'color editor'!DV146</f>
        <v>0</v>
      </c>
      <c r="W146" s="21">
        <f>'color editor'!DW146</f>
        <v>0</v>
      </c>
      <c r="X146" s="21">
        <f>'color editor'!DX146</f>
        <v>0</v>
      </c>
      <c r="Y146" s="21">
        <f>'color editor'!DY146</f>
        <v>0</v>
      </c>
      <c r="Z146" s="21">
        <f>'color editor'!DZ146</f>
        <v>0</v>
      </c>
      <c r="AA146" s="21">
        <f>'color editor'!EA146</f>
        <v>0</v>
      </c>
      <c r="AB146" s="21">
        <f>'color editor'!EB146</f>
        <v>0</v>
      </c>
      <c r="AC146" s="21">
        <f>'color editor'!EC146</f>
        <v>0</v>
      </c>
      <c r="AD146" s="21">
        <f>'color editor'!ED146</f>
        <v>0</v>
      </c>
      <c r="AE146" s="21">
        <f>'color editor'!EE146</f>
        <v>0</v>
      </c>
      <c r="AF146" s="21">
        <f>'color editor'!EF146</f>
        <v>0</v>
      </c>
      <c r="AG146" s="21">
        <f>'color editor'!EG146</f>
        <v>0</v>
      </c>
      <c r="AH146" s="21">
        <f>'color editor'!EH146</f>
        <v>0</v>
      </c>
      <c r="AI146" s="21">
        <f>'color editor'!EI146</f>
        <v>0</v>
      </c>
      <c r="AJ146" s="21">
        <f>'color editor'!EJ146</f>
        <v>0</v>
      </c>
      <c r="AK146" s="21">
        <f>'color editor'!EK146</f>
        <v>0</v>
      </c>
      <c r="AL146" s="21">
        <f>'color editor'!EL146</f>
        <v>0</v>
      </c>
      <c r="AM146" s="21">
        <f>'color editor'!EM146</f>
        <v>0</v>
      </c>
      <c r="AN146" s="21">
        <f>'color editor'!EN146</f>
        <v>0</v>
      </c>
      <c r="AO146" s="21">
        <f>'color editor'!EO146</f>
        <v>0</v>
      </c>
      <c r="AP146" s="21">
        <f>'color editor'!EP146</f>
        <v>0</v>
      </c>
      <c r="AQ146" s="21">
        <f>'color editor'!EQ146</f>
        <v>0</v>
      </c>
      <c r="AR146" s="21">
        <f>'color editor'!ER146</f>
        <v>0</v>
      </c>
      <c r="AS146" s="21">
        <f>'color editor'!ES146</f>
        <v>0</v>
      </c>
      <c r="AT146" s="21">
        <f>'color editor'!ET146</f>
        <v>0</v>
      </c>
      <c r="AU146" s="21">
        <f>'color editor'!EU146</f>
        <v>0</v>
      </c>
      <c r="AV146" s="21">
        <f>'color editor'!EV146</f>
        <v>0</v>
      </c>
      <c r="AW146" s="21">
        <f>'color editor'!EW146</f>
        <v>0</v>
      </c>
      <c r="AX146" s="21">
        <f>'color editor'!EX146</f>
        <v>0</v>
      </c>
      <c r="AY146" s="21">
        <f>'color editor'!EY146</f>
        <v>0</v>
      </c>
      <c r="AZ146" s="21">
        <f>'color editor'!EZ146</f>
        <v>0</v>
      </c>
      <c r="BA146" s="21">
        <f>'color editor'!FA146</f>
        <v>0</v>
      </c>
      <c r="BB146" s="21">
        <f>'color editor'!FB146</f>
        <v>0</v>
      </c>
      <c r="BC146" s="21">
        <f>'color editor'!FC146</f>
        <v>0</v>
      </c>
      <c r="BD146" s="21">
        <f>'color editor'!FD146</f>
        <v>0</v>
      </c>
      <c r="BE146" s="21">
        <f>'color editor'!FE146</f>
        <v>0</v>
      </c>
      <c r="BF146" s="21">
        <f>'color editor'!FF146</f>
        <v>0</v>
      </c>
      <c r="BG146" s="21">
        <f>'color editor'!FG146</f>
        <v>0</v>
      </c>
      <c r="BH146" s="21">
        <f>'color editor'!FH146</f>
        <v>0</v>
      </c>
      <c r="BI146" s="21">
        <f>'color editor'!FI146</f>
        <v>0</v>
      </c>
      <c r="BJ146" s="21">
        <f>'color editor'!FJ146</f>
        <v>0</v>
      </c>
      <c r="BK146" s="21">
        <f>'color editor'!FK146</f>
        <v>0</v>
      </c>
      <c r="BL146" s="21">
        <f>'color editor'!FL146</f>
        <v>0</v>
      </c>
      <c r="BM146" s="21">
        <f>'color editor'!FM146</f>
        <v>0</v>
      </c>
      <c r="BN146" s="21">
        <f>'color editor'!FN146</f>
        <v>0</v>
      </c>
      <c r="BO146" s="21">
        <f>'color editor'!FO146</f>
        <v>0</v>
      </c>
      <c r="BP146" s="21">
        <f>'color editor'!FP146</f>
        <v>0</v>
      </c>
      <c r="BQ146" s="21">
        <f>'color editor'!FQ146</f>
        <v>0</v>
      </c>
      <c r="BR146" s="21">
        <f>'color editor'!FR146</f>
        <v>0</v>
      </c>
      <c r="BS146" s="21">
        <f>'color editor'!FS146</f>
        <v>0</v>
      </c>
      <c r="BT146" s="21">
        <f>'color editor'!FT146</f>
        <v>0</v>
      </c>
      <c r="BU146" s="21">
        <f>'color editor'!FU146</f>
        <v>0</v>
      </c>
      <c r="BV146" s="21">
        <f>'color editor'!FV146</f>
        <v>0</v>
      </c>
      <c r="BW146" s="21">
        <f>'color editor'!FW146</f>
        <v>0</v>
      </c>
      <c r="BX146" s="21">
        <f>'color editor'!FX146</f>
        <v>0</v>
      </c>
      <c r="BY146" s="21">
        <f>'color editor'!FY146</f>
        <v>0</v>
      </c>
      <c r="BZ146" s="21">
        <f>'color editor'!FZ146</f>
        <v>0</v>
      </c>
      <c r="CA146" s="21">
        <f>'color editor'!GA146</f>
        <v>0</v>
      </c>
      <c r="CB146" s="21">
        <f>'color editor'!GB146</f>
        <v>0</v>
      </c>
      <c r="CC146" s="21">
        <f>'color editor'!GC146</f>
        <v>0</v>
      </c>
      <c r="CD146" s="21">
        <v>0</v>
      </c>
    </row>
    <row r="147" spans="1:82" x14ac:dyDescent="0.25">
      <c r="A147" s="21">
        <f>'color editor'!Y147</f>
        <v>0</v>
      </c>
      <c r="B147" s="21">
        <f>'color editor'!Z147</f>
        <v>0</v>
      </c>
      <c r="C147" s="21">
        <f>'color editor'!AA147</f>
        <v>0</v>
      </c>
      <c r="D147" s="21">
        <f>'color editor'!AB147</f>
        <v>0</v>
      </c>
      <c r="E147" s="21">
        <f>'color editor'!AC147</f>
        <v>0</v>
      </c>
      <c r="F147" s="21">
        <f>'color editor'!AD147</f>
        <v>0</v>
      </c>
      <c r="G147" s="21">
        <f>'color editor'!AE147</f>
        <v>0</v>
      </c>
      <c r="H147" s="21">
        <f>'color editor'!AF147</f>
        <v>0</v>
      </c>
      <c r="I147" s="21">
        <f>'color editor'!AG147</f>
        <v>0</v>
      </c>
      <c r="J147" s="21">
        <f>'color editor'!AH147</f>
        <v>0</v>
      </c>
      <c r="K147" s="1">
        <v>0</v>
      </c>
      <c r="L147" s="21">
        <f>'color editor'!DL147</f>
        <v>0</v>
      </c>
      <c r="M147" s="21">
        <f>'color editor'!DM147</f>
        <v>0</v>
      </c>
      <c r="N147" s="21">
        <f>'color editor'!DN147</f>
        <v>0</v>
      </c>
      <c r="O147" s="21">
        <f>'color editor'!DO147</f>
        <v>0</v>
      </c>
      <c r="P147" s="21">
        <f>'color editor'!DP147</f>
        <v>0</v>
      </c>
      <c r="Q147" s="21">
        <f>'color editor'!DQ147</f>
        <v>0</v>
      </c>
      <c r="R147" s="21">
        <f>'color editor'!DR147</f>
        <v>0</v>
      </c>
      <c r="S147" s="21">
        <f>'color editor'!DS147</f>
        <v>0</v>
      </c>
      <c r="T147" s="21">
        <f>'color editor'!DT147</f>
        <v>0</v>
      </c>
      <c r="U147" s="21">
        <f>'color editor'!DU147</f>
        <v>0</v>
      </c>
      <c r="V147" s="21">
        <f>'color editor'!DV147</f>
        <v>0</v>
      </c>
      <c r="W147" s="21">
        <f>'color editor'!DW147</f>
        <v>0</v>
      </c>
      <c r="X147" s="21">
        <f>'color editor'!DX147</f>
        <v>0</v>
      </c>
      <c r="Y147" s="21">
        <f>'color editor'!DY147</f>
        <v>0</v>
      </c>
      <c r="Z147" s="21">
        <f>'color editor'!DZ147</f>
        <v>0</v>
      </c>
      <c r="AA147" s="21">
        <f>'color editor'!EA147</f>
        <v>0</v>
      </c>
      <c r="AB147" s="21">
        <f>'color editor'!EB147</f>
        <v>0</v>
      </c>
      <c r="AC147" s="21">
        <f>'color editor'!EC147</f>
        <v>0</v>
      </c>
      <c r="AD147" s="21">
        <f>'color editor'!ED147</f>
        <v>0</v>
      </c>
      <c r="AE147" s="21">
        <f>'color editor'!EE147</f>
        <v>0</v>
      </c>
      <c r="AF147" s="21">
        <f>'color editor'!EF147</f>
        <v>0</v>
      </c>
      <c r="AG147" s="21">
        <f>'color editor'!EG147</f>
        <v>0</v>
      </c>
      <c r="AH147" s="21">
        <f>'color editor'!EH147</f>
        <v>0</v>
      </c>
      <c r="AI147" s="21">
        <f>'color editor'!EI147</f>
        <v>0</v>
      </c>
      <c r="AJ147" s="21">
        <f>'color editor'!EJ147</f>
        <v>0</v>
      </c>
      <c r="AK147" s="21">
        <f>'color editor'!EK147</f>
        <v>0</v>
      </c>
      <c r="AL147" s="21">
        <f>'color editor'!EL147</f>
        <v>0</v>
      </c>
      <c r="AM147" s="21">
        <f>'color editor'!EM147</f>
        <v>0</v>
      </c>
      <c r="AN147" s="21">
        <f>'color editor'!EN147</f>
        <v>0</v>
      </c>
      <c r="AO147" s="21">
        <f>'color editor'!EO147</f>
        <v>0</v>
      </c>
      <c r="AP147" s="21">
        <f>'color editor'!EP147</f>
        <v>0</v>
      </c>
      <c r="AQ147" s="21">
        <f>'color editor'!EQ147</f>
        <v>0</v>
      </c>
      <c r="AR147" s="21">
        <f>'color editor'!ER147</f>
        <v>0</v>
      </c>
      <c r="AS147" s="21">
        <f>'color editor'!ES147</f>
        <v>0</v>
      </c>
      <c r="AT147" s="21">
        <f>'color editor'!ET147</f>
        <v>0</v>
      </c>
      <c r="AU147" s="21">
        <f>'color editor'!EU147</f>
        <v>0</v>
      </c>
      <c r="AV147" s="21">
        <f>'color editor'!EV147</f>
        <v>0</v>
      </c>
      <c r="AW147" s="21">
        <f>'color editor'!EW147</f>
        <v>0</v>
      </c>
      <c r="AX147" s="21">
        <f>'color editor'!EX147</f>
        <v>0</v>
      </c>
      <c r="AY147" s="21">
        <f>'color editor'!EY147</f>
        <v>0</v>
      </c>
      <c r="AZ147" s="21">
        <f>'color editor'!EZ147</f>
        <v>0</v>
      </c>
      <c r="BA147" s="21">
        <f>'color editor'!FA147</f>
        <v>0</v>
      </c>
      <c r="BB147" s="21">
        <f>'color editor'!FB147</f>
        <v>0</v>
      </c>
      <c r="BC147" s="21">
        <f>'color editor'!FC147</f>
        <v>0</v>
      </c>
      <c r="BD147" s="21">
        <f>'color editor'!FD147</f>
        <v>0</v>
      </c>
      <c r="BE147" s="21">
        <f>'color editor'!FE147</f>
        <v>0</v>
      </c>
      <c r="BF147" s="21">
        <f>'color editor'!FF147</f>
        <v>0</v>
      </c>
      <c r="BG147" s="21">
        <f>'color editor'!FG147</f>
        <v>0</v>
      </c>
      <c r="BH147" s="21">
        <f>'color editor'!FH147</f>
        <v>0</v>
      </c>
      <c r="BI147" s="21">
        <f>'color editor'!FI147</f>
        <v>0</v>
      </c>
      <c r="BJ147" s="21">
        <f>'color editor'!FJ147</f>
        <v>0</v>
      </c>
      <c r="BK147" s="21">
        <f>'color editor'!FK147</f>
        <v>0</v>
      </c>
      <c r="BL147" s="21">
        <f>'color editor'!FL147</f>
        <v>0</v>
      </c>
      <c r="BM147" s="21">
        <f>'color editor'!FM147</f>
        <v>0</v>
      </c>
      <c r="BN147" s="21">
        <f>'color editor'!FN147</f>
        <v>0</v>
      </c>
      <c r="BO147" s="21">
        <f>'color editor'!FO147</f>
        <v>0</v>
      </c>
      <c r="BP147" s="21">
        <f>'color editor'!FP147</f>
        <v>0</v>
      </c>
      <c r="BQ147" s="21">
        <f>'color editor'!FQ147</f>
        <v>0</v>
      </c>
      <c r="BR147" s="21">
        <f>'color editor'!FR147</f>
        <v>0</v>
      </c>
      <c r="BS147" s="21">
        <f>'color editor'!FS147</f>
        <v>0</v>
      </c>
      <c r="BT147" s="21">
        <f>'color editor'!FT147</f>
        <v>0</v>
      </c>
      <c r="BU147" s="21">
        <f>'color editor'!FU147</f>
        <v>0</v>
      </c>
      <c r="BV147" s="21">
        <f>'color editor'!FV147</f>
        <v>0</v>
      </c>
      <c r="BW147" s="21">
        <f>'color editor'!FW147</f>
        <v>0</v>
      </c>
      <c r="BX147" s="21">
        <f>'color editor'!FX147</f>
        <v>0</v>
      </c>
      <c r="BY147" s="21">
        <f>'color editor'!FY147</f>
        <v>0</v>
      </c>
      <c r="BZ147" s="21">
        <f>'color editor'!FZ147</f>
        <v>0</v>
      </c>
      <c r="CA147" s="21">
        <f>'color editor'!GA147</f>
        <v>0</v>
      </c>
      <c r="CB147" s="21">
        <f>'color editor'!GB147</f>
        <v>0</v>
      </c>
      <c r="CC147" s="21">
        <f>'color editor'!GC147</f>
        <v>0</v>
      </c>
      <c r="CD147" s="21">
        <v>0</v>
      </c>
    </row>
    <row r="148" spans="1:82" x14ac:dyDescent="0.25">
      <c r="A148" s="21">
        <f>'color editor'!Y148</f>
        <v>0</v>
      </c>
      <c r="B148" s="21">
        <f>'color editor'!Z148</f>
        <v>0</v>
      </c>
      <c r="C148" s="21">
        <f>'color editor'!AA148</f>
        <v>0</v>
      </c>
      <c r="D148" s="21">
        <f>'color editor'!AB148</f>
        <v>0</v>
      </c>
      <c r="E148" s="21">
        <f>'color editor'!AC148</f>
        <v>0</v>
      </c>
      <c r="F148" s="21">
        <f>'color editor'!AD148</f>
        <v>0</v>
      </c>
      <c r="G148" s="21">
        <f>'color editor'!AE148</f>
        <v>0</v>
      </c>
      <c r="H148" s="21">
        <f>'color editor'!AF148</f>
        <v>0</v>
      </c>
      <c r="I148" s="21">
        <f>'color editor'!AG148</f>
        <v>0</v>
      </c>
      <c r="J148" s="21">
        <f>'color editor'!AH148</f>
        <v>0</v>
      </c>
      <c r="K148" s="1">
        <v>0</v>
      </c>
      <c r="L148" s="21">
        <f>'color editor'!DL148</f>
        <v>0</v>
      </c>
      <c r="M148" s="21">
        <f>'color editor'!DM148</f>
        <v>0</v>
      </c>
      <c r="N148" s="21">
        <f>'color editor'!DN148</f>
        <v>0</v>
      </c>
      <c r="O148" s="21">
        <f>'color editor'!DO148</f>
        <v>0</v>
      </c>
      <c r="P148" s="21">
        <f>'color editor'!DP148</f>
        <v>0</v>
      </c>
      <c r="Q148" s="21">
        <f>'color editor'!DQ148</f>
        <v>0</v>
      </c>
      <c r="R148" s="21">
        <f>'color editor'!DR148</f>
        <v>0</v>
      </c>
      <c r="S148" s="21">
        <f>'color editor'!DS148</f>
        <v>0</v>
      </c>
      <c r="T148" s="21">
        <f>'color editor'!DT148</f>
        <v>0</v>
      </c>
      <c r="U148" s="21">
        <f>'color editor'!DU148</f>
        <v>0</v>
      </c>
      <c r="V148" s="21">
        <f>'color editor'!DV148</f>
        <v>0</v>
      </c>
      <c r="W148" s="21">
        <f>'color editor'!DW148</f>
        <v>0</v>
      </c>
      <c r="X148" s="21">
        <f>'color editor'!DX148</f>
        <v>0</v>
      </c>
      <c r="Y148" s="21">
        <f>'color editor'!DY148</f>
        <v>0</v>
      </c>
      <c r="Z148" s="21">
        <f>'color editor'!DZ148</f>
        <v>0</v>
      </c>
      <c r="AA148" s="21">
        <f>'color editor'!EA148</f>
        <v>0</v>
      </c>
      <c r="AB148" s="21">
        <f>'color editor'!EB148</f>
        <v>0</v>
      </c>
      <c r="AC148" s="21">
        <f>'color editor'!EC148</f>
        <v>0</v>
      </c>
      <c r="AD148" s="21">
        <f>'color editor'!ED148</f>
        <v>0</v>
      </c>
      <c r="AE148" s="21">
        <f>'color editor'!EE148</f>
        <v>0</v>
      </c>
      <c r="AF148" s="21">
        <f>'color editor'!EF148</f>
        <v>0</v>
      </c>
      <c r="AG148" s="21">
        <f>'color editor'!EG148</f>
        <v>0</v>
      </c>
      <c r="AH148" s="21">
        <f>'color editor'!EH148</f>
        <v>0</v>
      </c>
      <c r="AI148" s="21">
        <f>'color editor'!EI148</f>
        <v>0</v>
      </c>
      <c r="AJ148" s="21">
        <f>'color editor'!EJ148</f>
        <v>0</v>
      </c>
      <c r="AK148" s="21">
        <f>'color editor'!EK148</f>
        <v>0</v>
      </c>
      <c r="AL148" s="21">
        <f>'color editor'!EL148</f>
        <v>0</v>
      </c>
      <c r="AM148" s="21">
        <f>'color editor'!EM148</f>
        <v>0</v>
      </c>
      <c r="AN148" s="21">
        <f>'color editor'!EN148</f>
        <v>0</v>
      </c>
      <c r="AO148" s="21">
        <f>'color editor'!EO148</f>
        <v>0</v>
      </c>
      <c r="AP148" s="21">
        <f>'color editor'!EP148</f>
        <v>0</v>
      </c>
      <c r="AQ148" s="21">
        <f>'color editor'!EQ148</f>
        <v>0</v>
      </c>
      <c r="AR148" s="21">
        <f>'color editor'!ER148</f>
        <v>0</v>
      </c>
      <c r="AS148" s="21">
        <f>'color editor'!ES148</f>
        <v>0</v>
      </c>
      <c r="AT148" s="21">
        <f>'color editor'!ET148</f>
        <v>0</v>
      </c>
      <c r="AU148" s="21">
        <f>'color editor'!EU148</f>
        <v>0</v>
      </c>
      <c r="AV148" s="21">
        <f>'color editor'!EV148</f>
        <v>0</v>
      </c>
      <c r="AW148" s="21">
        <f>'color editor'!EW148</f>
        <v>0</v>
      </c>
      <c r="AX148" s="21">
        <f>'color editor'!EX148</f>
        <v>0</v>
      </c>
      <c r="AY148" s="21">
        <f>'color editor'!EY148</f>
        <v>0</v>
      </c>
      <c r="AZ148" s="21">
        <f>'color editor'!EZ148</f>
        <v>0</v>
      </c>
      <c r="BA148" s="21">
        <f>'color editor'!FA148</f>
        <v>0</v>
      </c>
      <c r="BB148" s="21">
        <f>'color editor'!FB148</f>
        <v>0</v>
      </c>
      <c r="BC148" s="21">
        <f>'color editor'!FC148</f>
        <v>0</v>
      </c>
      <c r="BD148" s="21">
        <f>'color editor'!FD148</f>
        <v>0</v>
      </c>
      <c r="BE148" s="21">
        <f>'color editor'!FE148</f>
        <v>0</v>
      </c>
      <c r="BF148" s="21">
        <f>'color editor'!FF148</f>
        <v>0</v>
      </c>
      <c r="BG148" s="21">
        <f>'color editor'!FG148</f>
        <v>0</v>
      </c>
      <c r="BH148" s="21">
        <f>'color editor'!FH148</f>
        <v>0</v>
      </c>
      <c r="BI148" s="21">
        <f>'color editor'!FI148</f>
        <v>0</v>
      </c>
      <c r="BJ148" s="21">
        <f>'color editor'!FJ148</f>
        <v>0</v>
      </c>
      <c r="BK148" s="21">
        <f>'color editor'!FK148</f>
        <v>0</v>
      </c>
      <c r="BL148" s="21">
        <f>'color editor'!FL148</f>
        <v>0</v>
      </c>
      <c r="BM148" s="21">
        <f>'color editor'!FM148</f>
        <v>0</v>
      </c>
      <c r="BN148" s="21">
        <f>'color editor'!FN148</f>
        <v>0</v>
      </c>
      <c r="BO148" s="21">
        <f>'color editor'!FO148</f>
        <v>0</v>
      </c>
      <c r="BP148" s="21">
        <f>'color editor'!FP148</f>
        <v>0</v>
      </c>
      <c r="BQ148" s="21">
        <f>'color editor'!FQ148</f>
        <v>0</v>
      </c>
      <c r="BR148" s="21">
        <f>'color editor'!FR148</f>
        <v>0</v>
      </c>
      <c r="BS148" s="21">
        <f>'color editor'!FS148</f>
        <v>0</v>
      </c>
      <c r="BT148" s="21">
        <f>'color editor'!FT148</f>
        <v>0</v>
      </c>
      <c r="BU148" s="21">
        <f>'color editor'!FU148</f>
        <v>0</v>
      </c>
      <c r="BV148" s="21">
        <f>'color editor'!FV148</f>
        <v>0</v>
      </c>
      <c r="BW148" s="21">
        <f>'color editor'!FW148</f>
        <v>0</v>
      </c>
      <c r="BX148" s="21">
        <f>'color editor'!FX148</f>
        <v>0</v>
      </c>
      <c r="BY148" s="21">
        <f>'color editor'!FY148</f>
        <v>0</v>
      </c>
      <c r="BZ148" s="21">
        <f>'color editor'!FZ148</f>
        <v>0</v>
      </c>
      <c r="CA148" s="21">
        <f>'color editor'!GA148</f>
        <v>0</v>
      </c>
      <c r="CB148" s="21">
        <f>'color editor'!GB148</f>
        <v>0</v>
      </c>
      <c r="CC148" s="21">
        <f>'color editor'!GC148</f>
        <v>0</v>
      </c>
      <c r="CD148" s="21">
        <v>0</v>
      </c>
    </row>
    <row r="149" spans="1:82" x14ac:dyDescent="0.25">
      <c r="A149" s="21">
        <f>'color editor'!Y149</f>
        <v>0</v>
      </c>
      <c r="B149" s="21">
        <f>'color editor'!Z149</f>
        <v>0</v>
      </c>
      <c r="C149" s="21">
        <f>'color editor'!AA149</f>
        <v>0</v>
      </c>
      <c r="D149" s="21">
        <f>'color editor'!AB149</f>
        <v>0</v>
      </c>
      <c r="E149" s="21">
        <f>'color editor'!AC149</f>
        <v>0</v>
      </c>
      <c r="F149" s="21">
        <f>'color editor'!AD149</f>
        <v>0</v>
      </c>
      <c r="G149" s="21">
        <f>'color editor'!AE149</f>
        <v>0</v>
      </c>
      <c r="H149" s="21">
        <f>'color editor'!AF149</f>
        <v>0</v>
      </c>
      <c r="I149" s="21">
        <f>'color editor'!AG149</f>
        <v>0</v>
      </c>
      <c r="J149" s="21">
        <f>'color editor'!AH149</f>
        <v>0</v>
      </c>
      <c r="K149" s="21">
        <v>0</v>
      </c>
      <c r="L149" s="21">
        <f>'color editor'!DL149</f>
        <v>0</v>
      </c>
      <c r="M149" s="21">
        <f>'color editor'!DM149</f>
        <v>0</v>
      </c>
      <c r="N149" s="21">
        <f>'color editor'!DN149</f>
        <v>0</v>
      </c>
      <c r="O149" s="21">
        <f>'color editor'!DO149</f>
        <v>0</v>
      </c>
      <c r="P149" s="21">
        <f>'color editor'!DP149</f>
        <v>0</v>
      </c>
      <c r="Q149" s="21">
        <f>'color editor'!DQ149</f>
        <v>0</v>
      </c>
      <c r="R149" s="21">
        <f>'color editor'!DR149</f>
        <v>0</v>
      </c>
      <c r="S149" s="21">
        <f>'color editor'!DS149</f>
        <v>0</v>
      </c>
      <c r="T149" s="21">
        <f>'color editor'!DT149</f>
        <v>0</v>
      </c>
      <c r="U149" s="21">
        <f>'color editor'!DU149</f>
        <v>0</v>
      </c>
      <c r="V149" s="21">
        <f>'color editor'!DV149</f>
        <v>0</v>
      </c>
      <c r="W149" s="21">
        <f>'color editor'!DW149</f>
        <v>0</v>
      </c>
      <c r="X149" s="21">
        <f>'color editor'!DX149</f>
        <v>0</v>
      </c>
      <c r="Y149" s="21">
        <f>'color editor'!DY149</f>
        <v>0</v>
      </c>
      <c r="Z149" s="21">
        <f>'color editor'!DZ149</f>
        <v>0</v>
      </c>
      <c r="AA149" s="21">
        <f>'color editor'!EA149</f>
        <v>0</v>
      </c>
      <c r="AB149" s="21">
        <f>'color editor'!EB149</f>
        <v>0</v>
      </c>
      <c r="AC149" s="21">
        <f>'color editor'!EC149</f>
        <v>0</v>
      </c>
      <c r="AD149" s="21">
        <f>'color editor'!ED149</f>
        <v>0</v>
      </c>
      <c r="AE149" s="21">
        <f>'color editor'!EE149</f>
        <v>0</v>
      </c>
      <c r="AF149" s="21">
        <f>'color editor'!EF149</f>
        <v>0</v>
      </c>
      <c r="AG149" s="21">
        <f>'color editor'!EG149</f>
        <v>0</v>
      </c>
      <c r="AH149" s="21">
        <f>'color editor'!EH149</f>
        <v>0</v>
      </c>
      <c r="AI149" s="21">
        <f>'color editor'!EI149</f>
        <v>0</v>
      </c>
      <c r="AJ149" s="21">
        <f>'color editor'!EJ149</f>
        <v>0</v>
      </c>
      <c r="AK149" s="21">
        <f>'color editor'!EK149</f>
        <v>0</v>
      </c>
      <c r="AL149" s="21">
        <f>'color editor'!EL149</f>
        <v>0</v>
      </c>
      <c r="AM149" s="21">
        <f>'color editor'!EM149</f>
        <v>0</v>
      </c>
      <c r="AN149" s="21">
        <f>'color editor'!EN149</f>
        <v>0</v>
      </c>
      <c r="AO149" s="21">
        <f>'color editor'!EO149</f>
        <v>0</v>
      </c>
      <c r="AP149" s="21">
        <f>'color editor'!EP149</f>
        <v>0</v>
      </c>
      <c r="AQ149" s="21">
        <f>'color editor'!EQ149</f>
        <v>0</v>
      </c>
      <c r="AR149" s="21">
        <f>'color editor'!ER149</f>
        <v>0</v>
      </c>
      <c r="AS149" s="21">
        <f>'color editor'!ES149</f>
        <v>0</v>
      </c>
      <c r="AT149" s="21">
        <f>'color editor'!ET149</f>
        <v>0</v>
      </c>
      <c r="AU149" s="21">
        <f>'color editor'!EU149</f>
        <v>0</v>
      </c>
      <c r="AV149" s="21">
        <f>'color editor'!EV149</f>
        <v>0</v>
      </c>
      <c r="AW149" s="21">
        <f>'color editor'!EW149</f>
        <v>0</v>
      </c>
      <c r="AX149" s="21">
        <f>'color editor'!EX149</f>
        <v>0</v>
      </c>
      <c r="AY149" s="21">
        <f>'color editor'!EY149</f>
        <v>0</v>
      </c>
      <c r="AZ149" s="21">
        <f>'color editor'!EZ149</f>
        <v>0</v>
      </c>
      <c r="BA149" s="21">
        <f>'color editor'!FA149</f>
        <v>0</v>
      </c>
      <c r="BB149" s="21">
        <f>'color editor'!FB149</f>
        <v>0</v>
      </c>
      <c r="BC149" s="21">
        <f>'color editor'!FC149</f>
        <v>0</v>
      </c>
      <c r="BD149" s="21">
        <f>'color editor'!FD149</f>
        <v>0</v>
      </c>
      <c r="BE149" s="21">
        <f>'color editor'!FE149</f>
        <v>0</v>
      </c>
      <c r="BF149" s="21">
        <f>'color editor'!FF149</f>
        <v>0</v>
      </c>
      <c r="BG149" s="21">
        <f>'color editor'!FG149</f>
        <v>0</v>
      </c>
      <c r="BH149" s="21">
        <f>'color editor'!FH149</f>
        <v>0</v>
      </c>
      <c r="BI149" s="21">
        <f>'color editor'!FI149</f>
        <v>0</v>
      </c>
      <c r="BJ149" s="21">
        <f>'color editor'!FJ149</f>
        <v>0</v>
      </c>
      <c r="BK149" s="21">
        <f>'color editor'!FK149</f>
        <v>0</v>
      </c>
      <c r="BL149" s="21">
        <f>'color editor'!FL149</f>
        <v>0</v>
      </c>
      <c r="BM149" s="21">
        <f>'color editor'!FM149</f>
        <v>0</v>
      </c>
      <c r="BN149" s="21">
        <f>'color editor'!FN149</f>
        <v>0</v>
      </c>
      <c r="BO149" s="21">
        <f>'color editor'!FO149</f>
        <v>0</v>
      </c>
      <c r="BP149" s="21">
        <f>'color editor'!FP149</f>
        <v>0</v>
      </c>
      <c r="BQ149" s="21">
        <f>'color editor'!FQ149</f>
        <v>0</v>
      </c>
      <c r="BR149" s="21">
        <f>'color editor'!FR149</f>
        <v>0</v>
      </c>
      <c r="BS149" s="21">
        <f>'color editor'!FS149</f>
        <v>0</v>
      </c>
      <c r="BT149" s="21">
        <f>'color editor'!FT149</f>
        <v>0</v>
      </c>
      <c r="BU149" s="21">
        <f>'color editor'!FU149</f>
        <v>0</v>
      </c>
      <c r="BV149" s="21">
        <f>'color editor'!FV149</f>
        <v>0</v>
      </c>
      <c r="BW149" s="21">
        <f>'color editor'!FW149</f>
        <v>0</v>
      </c>
      <c r="BX149" s="21">
        <f>'color editor'!FX149</f>
        <v>0</v>
      </c>
      <c r="BY149" s="21">
        <f>'color editor'!FY149</f>
        <v>0</v>
      </c>
      <c r="BZ149" s="21">
        <f>'color editor'!FZ149</f>
        <v>0</v>
      </c>
      <c r="CA149" s="21">
        <f>'color editor'!GA149</f>
        <v>0</v>
      </c>
      <c r="CB149" s="21">
        <f>'color editor'!GB149</f>
        <v>0</v>
      </c>
      <c r="CC149" s="21">
        <f>'color editor'!GC149</f>
        <v>0</v>
      </c>
      <c r="CD149" s="21">
        <v>0</v>
      </c>
    </row>
    <row r="150" spans="1:82" x14ac:dyDescent="0.25">
      <c r="A150" s="21">
        <f>'color editor'!Y150</f>
        <v>0</v>
      </c>
      <c r="B150" s="21">
        <f>'color editor'!Z150</f>
        <v>0</v>
      </c>
      <c r="C150" s="21">
        <f>'color editor'!AA150</f>
        <v>0</v>
      </c>
      <c r="D150" s="21">
        <f>'color editor'!AB150</f>
        <v>0</v>
      </c>
      <c r="E150" s="21">
        <f>'color editor'!AC150</f>
        <v>0</v>
      </c>
      <c r="F150" s="21">
        <f>'color editor'!AD150</f>
        <v>0</v>
      </c>
      <c r="G150" s="21">
        <f>'color editor'!AE150</f>
        <v>0</v>
      </c>
      <c r="H150" s="21">
        <f>'color editor'!AF150</f>
        <v>0</v>
      </c>
      <c r="I150" s="21">
        <f>'color editor'!AG150</f>
        <v>0</v>
      </c>
      <c r="J150" s="21">
        <f>'color editor'!AH150</f>
        <v>0</v>
      </c>
      <c r="K150" s="1">
        <v>0</v>
      </c>
      <c r="L150" s="21">
        <f>'color editor'!DL150</f>
        <v>0</v>
      </c>
      <c r="M150" s="21">
        <f>'color editor'!DM150</f>
        <v>0</v>
      </c>
      <c r="N150" s="21">
        <f>'color editor'!DN150</f>
        <v>0</v>
      </c>
      <c r="O150" s="21">
        <f>'color editor'!DO150</f>
        <v>0</v>
      </c>
      <c r="P150" s="21">
        <f>'color editor'!DP150</f>
        <v>0</v>
      </c>
      <c r="Q150" s="21">
        <f>'color editor'!DQ150</f>
        <v>0</v>
      </c>
      <c r="R150" s="21">
        <f>'color editor'!DR150</f>
        <v>0</v>
      </c>
      <c r="S150" s="21">
        <f>'color editor'!DS150</f>
        <v>0</v>
      </c>
      <c r="T150" s="21">
        <f>'color editor'!DT150</f>
        <v>0</v>
      </c>
      <c r="U150" s="21">
        <f>'color editor'!DU150</f>
        <v>0</v>
      </c>
      <c r="V150" s="21">
        <f>'color editor'!DV150</f>
        <v>0</v>
      </c>
      <c r="W150" s="21">
        <f>'color editor'!DW150</f>
        <v>0</v>
      </c>
      <c r="X150" s="21">
        <f>'color editor'!DX150</f>
        <v>0</v>
      </c>
      <c r="Y150" s="21">
        <f>'color editor'!DY150</f>
        <v>0</v>
      </c>
      <c r="Z150" s="21">
        <f>'color editor'!DZ150</f>
        <v>0</v>
      </c>
      <c r="AA150" s="21">
        <f>'color editor'!EA150</f>
        <v>0</v>
      </c>
      <c r="AB150" s="21">
        <f>'color editor'!EB150</f>
        <v>0</v>
      </c>
      <c r="AC150" s="21">
        <f>'color editor'!EC150</f>
        <v>0</v>
      </c>
      <c r="AD150" s="21">
        <f>'color editor'!ED150</f>
        <v>0</v>
      </c>
      <c r="AE150" s="21">
        <f>'color editor'!EE150</f>
        <v>0</v>
      </c>
      <c r="AF150" s="21">
        <f>'color editor'!EF150</f>
        <v>0</v>
      </c>
      <c r="AG150" s="21">
        <f>'color editor'!EG150</f>
        <v>0</v>
      </c>
      <c r="AH150" s="21">
        <f>'color editor'!EH150</f>
        <v>0</v>
      </c>
      <c r="AI150" s="21">
        <f>'color editor'!EI150</f>
        <v>0</v>
      </c>
      <c r="AJ150" s="21">
        <f>'color editor'!EJ150</f>
        <v>0</v>
      </c>
      <c r="AK150" s="21">
        <f>'color editor'!EK150</f>
        <v>0</v>
      </c>
      <c r="AL150" s="21">
        <f>'color editor'!EL150</f>
        <v>0</v>
      </c>
      <c r="AM150" s="21">
        <f>'color editor'!EM150</f>
        <v>0</v>
      </c>
      <c r="AN150" s="21">
        <f>'color editor'!EN150</f>
        <v>0</v>
      </c>
      <c r="AO150" s="21">
        <f>'color editor'!EO150</f>
        <v>0</v>
      </c>
      <c r="AP150" s="21">
        <f>'color editor'!EP150</f>
        <v>0</v>
      </c>
      <c r="AQ150" s="21">
        <f>'color editor'!EQ150</f>
        <v>0</v>
      </c>
      <c r="AR150" s="21">
        <f>'color editor'!ER150</f>
        <v>0</v>
      </c>
      <c r="AS150" s="21">
        <f>'color editor'!ES150</f>
        <v>0</v>
      </c>
      <c r="AT150" s="21">
        <f>'color editor'!ET150</f>
        <v>0</v>
      </c>
      <c r="AU150" s="21">
        <f>'color editor'!EU150</f>
        <v>0</v>
      </c>
      <c r="AV150" s="21">
        <f>'color editor'!EV150</f>
        <v>0</v>
      </c>
      <c r="AW150" s="21">
        <f>'color editor'!EW150</f>
        <v>0</v>
      </c>
      <c r="AX150" s="21">
        <f>'color editor'!EX150</f>
        <v>0</v>
      </c>
      <c r="AY150" s="21">
        <f>'color editor'!EY150</f>
        <v>0</v>
      </c>
      <c r="AZ150" s="21">
        <f>'color editor'!EZ150</f>
        <v>0</v>
      </c>
      <c r="BA150" s="21">
        <f>'color editor'!FA150</f>
        <v>0</v>
      </c>
      <c r="BB150" s="21">
        <f>'color editor'!FB150</f>
        <v>0</v>
      </c>
      <c r="BC150" s="21">
        <f>'color editor'!FC150</f>
        <v>0</v>
      </c>
      <c r="BD150" s="21">
        <f>'color editor'!FD150</f>
        <v>0</v>
      </c>
      <c r="BE150" s="21">
        <f>'color editor'!FE150</f>
        <v>0</v>
      </c>
      <c r="BF150" s="21">
        <f>'color editor'!FF150</f>
        <v>0</v>
      </c>
      <c r="BG150" s="21">
        <f>'color editor'!FG150</f>
        <v>0</v>
      </c>
      <c r="BH150" s="21">
        <f>'color editor'!FH150</f>
        <v>0</v>
      </c>
      <c r="BI150" s="21">
        <f>'color editor'!FI150</f>
        <v>0</v>
      </c>
      <c r="BJ150" s="21">
        <f>'color editor'!FJ150</f>
        <v>0</v>
      </c>
      <c r="BK150" s="21">
        <f>'color editor'!FK150</f>
        <v>0</v>
      </c>
      <c r="BL150" s="21">
        <f>'color editor'!FL150</f>
        <v>0</v>
      </c>
      <c r="BM150" s="21">
        <f>'color editor'!FM150</f>
        <v>0</v>
      </c>
      <c r="BN150" s="21">
        <f>'color editor'!FN150</f>
        <v>0</v>
      </c>
      <c r="BO150" s="21">
        <f>'color editor'!FO150</f>
        <v>0</v>
      </c>
      <c r="BP150" s="21">
        <f>'color editor'!FP150</f>
        <v>0</v>
      </c>
      <c r="BQ150" s="21">
        <f>'color editor'!FQ150</f>
        <v>0</v>
      </c>
      <c r="BR150" s="21">
        <f>'color editor'!FR150</f>
        <v>0</v>
      </c>
      <c r="BS150" s="21">
        <f>'color editor'!FS150</f>
        <v>0</v>
      </c>
      <c r="BT150" s="21">
        <f>'color editor'!FT150</f>
        <v>0</v>
      </c>
      <c r="BU150" s="21">
        <f>'color editor'!FU150</f>
        <v>0</v>
      </c>
      <c r="BV150" s="21">
        <f>'color editor'!FV150</f>
        <v>0</v>
      </c>
      <c r="BW150" s="21">
        <f>'color editor'!FW150</f>
        <v>0</v>
      </c>
      <c r="BX150" s="21">
        <f>'color editor'!FX150</f>
        <v>0</v>
      </c>
      <c r="BY150" s="21">
        <f>'color editor'!FY150</f>
        <v>0</v>
      </c>
      <c r="BZ150" s="21">
        <f>'color editor'!FZ150</f>
        <v>0</v>
      </c>
      <c r="CA150" s="21">
        <f>'color editor'!GA150</f>
        <v>0</v>
      </c>
      <c r="CB150" s="21">
        <f>'color editor'!GB150</f>
        <v>0</v>
      </c>
      <c r="CC150" s="21">
        <f>'color editor'!GC150</f>
        <v>0</v>
      </c>
      <c r="CD150" s="21">
        <v>0</v>
      </c>
    </row>
    <row r="151" spans="1:82" x14ac:dyDescent="0.25">
      <c r="A151" s="21">
        <f>'color editor'!Y151</f>
        <v>0</v>
      </c>
      <c r="B151" s="21">
        <f>'color editor'!Z151</f>
        <v>0</v>
      </c>
      <c r="C151" s="21">
        <f>'color editor'!AA151</f>
        <v>0</v>
      </c>
      <c r="D151" s="21">
        <f>'color editor'!AB151</f>
        <v>0</v>
      </c>
      <c r="E151" s="21">
        <f>'color editor'!AC151</f>
        <v>0</v>
      </c>
      <c r="F151" s="21">
        <f>'color editor'!AD151</f>
        <v>0</v>
      </c>
      <c r="G151" s="21">
        <f>'color editor'!AE151</f>
        <v>0</v>
      </c>
      <c r="H151" s="21">
        <f>'color editor'!AF151</f>
        <v>0</v>
      </c>
      <c r="I151" s="21">
        <f>'color editor'!AG151</f>
        <v>0</v>
      </c>
      <c r="J151" s="21">
        <f>'color editor'!AH151</f>
        <v>0</v>
      </c>
      <c r="K151" s="1">
        <v>0</v>
      </c>
      <c r="L151" s="21">
        <f>'color editor'!DL151</f>
        <v>0</v>
      </c>
      <c r="M151" s="21">
        <f>'color editor'!DM151</f>
        <v>0</v>
      </c>
      <c r="N151" s="21">
        <f>'color editor'!DN151</f>
        <v>0</v>
      </c>
      <c r="O151" s="21">
        <f>'color editor'!DO151</f>
        <v>0</v>
      </c>
      <c r="P151" s="21">
        <f>'color editor'!DP151</f>
        <v>0</v>
      </c>
      <c r="Q151" s="21">
        <f>'color editor'!DQ151</f>
        <v>0</v>
      </c>
      <c r="R151" s="21">
        <f>'color editor'!DR151</f>
        <v>0</v>
      </c>
      <c r="S151" s="21">
        <f>'color editor'!DS151</f>
        <v>0</v>
      </c>
      <c r="T151" s="21">
        <f>'color editor'!DT151</f>
        <v>0</v>
      </c>
      <c r="U151" s="21">
        <f>'color editor'!DU151</f>
        <v>0</v>
      </c>
      <c r="V151" s="21">
        <f>'color editor'!DV151</f>
        <v>0</v>
      </c>
      <c r="W151" s="21">
        <f>'color editor'!DW151</f>
        <v>0</v>
      </c>
      <c r="X151" s="21">
        <f>'color editor'!DX151</f>
        <v>0</v>
      </c>
      <c r="Y151" s="21">
        <f>'color editor'!DY151</f>
        <v>0</v>
      </c>
      <c r="Z151" s="21">
        <f>'color editor'!DZ151</f>
        <v>0</v>
      </c>
      <c r="AA151" s="21">
        <f>'color editor'!EA151</f>
        <v>0</v>
      </c>
      <c r="AB151" s="21">
        <f>'color editor'!EB151</f>
        <v>0</v>
      </c>
      <c r="AC151" s="21">
        <f>'color editor'!EC151</f>
        <v>0</v>
      </c>
      <c r="AD151" s="21">
        <f>'color editor'!ED151</f>
        <v>0</v>
      </c>
      <c r="AE151" s="21">
        <f>'color editor'!EE151</f>
        <v>0</v>
      </c>
      <c r="AF151" s="21">
        <f>'color editor'!EF151</f>
        <v>0</v>
      </c>
      <c r="AG151" s="21">
        <f>'color editor'!EG151</f>
        <v>0</v>
      </c>
      <c r="AH151" s="21">
        <f>'color editor'!EH151</f>
        <v>0</v>
      </c>
      <c r="AI151" s="21">
        <f>'color editor'!EI151</f>
        <v>0</v>
      </c>
      <c r="AJ151" s="21">
        <f>'color editor'!EJ151</f>
        <v>0</v>
      </c>
      <c r="AK151" s="21">
        <f>'color editor'!EK151</f>
        <v>0</v>
      </c>
      <c r="AL151" s="21">
        <f>'color editor'!EL151</f>
        <v>0</v>
      </c>
      <c r="AM151" s="21">
        <f>'color editor'!EM151</f>
        <v>0</v>
      </c>
      <c r="AN151" s="21">
        <f>'color editor'!EN151</f>
        <v>0</v>
      </c>
      <c r="AO151" s="21">
        <f>'color editor'!EO151</f>
        <v>0</v>
      </c>
      <c r="AP151" s="21">
        <f>'color editor'!EP151</f>
        <v>0</v>
      </c>
      <c r="AQ151" s="21">
        <f>'color editor'!EQ151</f>
        <v>0</v>
      </c>
      <c r="AR151" s="21">
        <f>'color editor'!ER151</f>
        <v>0</v>
      </c>
      <c r="AS151" s="21">
        <f>'color editor'!ES151</f>
        <v>0</v>
      </c>
      <c r="AT151" s="21">
        <f>'color editor'!ET151</f>
        <v>0</v>
      </c>
      <c r="AU151" s="21">
        <f>'color editor'!EU151</f>
        <v>0</v>
      </c>
      <c r="AV151" s="21">
        <f>'color editor'!EV151</f>
        <v>0</v>
      </c>
      <c r="AW151" s="21">
        <f>'color editor'!EW151</f>
        <v>0</v>
      </c>
      <c r="AX151" s="21">
        <f>'color editor'!EX151</f>
        <v>0</v>
      </c>
      <c r="AY151" s="21">
        <f>'color editor'!EY151</f>
        <v>0</v>
      </c>
      <c r="AZ151" s="21">
        <f>'color editor'!EZ151</f>
        <v>0</v>
      </c>
      <c r="BA151" s="21">
        <f>'color editor'!FA151</f>
        <v>0</v>
      </c>
      <c r="BB151" s="21">
        <f>'color editor'!FB151</f>
        <v>0</v>
      </c>
      <c r="BC151" s="21">
        <f>'color editor'!FC151</f>
        <v>0</v>
      </c>
      <c r="BD151" s="21">
        <f>'color editor'!FD151</f>
        <v>0</v>
      </c>
      <c r="BE151" s="21">
        <f>'color editor'!FE151</f>
        <v>0</v>
      </c>
      <c r="BF151" s="21">
        <f>'color editor'!FF151</f>
        <v>0</v>
      </c>
      <c r="BG151" s="21">
        <f>'color editor'!FG151</f>
        <v>0</v>
      </c>
      <c r="BH151" s="21">
        <f>'color editor'!FH151</f>
        <v>0</v>
      </c>
      <c r="BI151" s="21">
        <f>'color editor'!FI151</f>
        <v>0</v>
      </c>
      <c r="BJ151" s="21">
        <f>'color editor'!FJ151</f>
        <v>0</v>
      </c>
      <c r="BK151" s="21">
        <f>'color editor'!FK151</f>
        <v>0</v>
      </c>
      <c r="BL151" s="21">
        <f>'color editor'!FL151</f>
        <v>0</v>
      </c>
      <c r="BM151" s="21">
        <f>'color editor'!FM151</f>
        <v>0</v>
      </c>
      <c r="BN151" s="21">
        <f>'color editor'!FN151</f>
        <v>0</v>
      </c>
      <c r="BO151" s="21">
        <f>'color editor'!FO151</f>
        <v>0</v>
      </c>
      <c r="BP151" s="21">
        <f>'color editor'!FP151</f>
        <v>0</v>
      </c>
      <c r="BQ151" s="21">
        <f>'color editor'!FQ151</f>
        <v>0</v>
      </c>
      <c r="BR151" s="21">
        <f>'color editor'!FR151</f>
        <v>0</v>
      </c>
      <c r="BS151" s="21">
        <f>'color editor'!FS151</f>
        <v>0</v>
      </c>
      <c r="BT151" s="21">
        <f>'color editor'!FT151</f>
        <v>0</v>
      </c>
      <c r="BU151" s="21">
        <f>'color editor'!FU151</f>
        <v>0</v>
      </c>
      <c r="BV151" s="21">
        <f>'color editor'!FV151</f>
        <v>0</v>
      </c>
      <c r="BW151" s="21">
        <f>'color editor'!FW151</f>
        <v>0</v>
      </c>
      <c r="BX151" s="21">
        <f>'color editor'!FX151</f>
        <v>0</v>
      </c>
      <c r="BY151" s="21">
        <f>'color editor'!FY151</f>
        <v>0</v>
      </c>
      <c r="BZ151" s="21">
        <f>'color editor'!FZ151</f>
        <v>0</v>
      </c>
      <c r="CA151" s="21">
        <f>'color editor'!GA151</f>
        <v>0</v>
      </c>
      <c r="CB151" s="21">
        <f>'color editor'!GB151</f>
        <v>0</v>
      </c>
      <c r="CC151" s="21">
        <f>'color editor'!GC151</f>
        <v>0</v>
      </c>
      <c r="CD151" s="21">
        <v>0</v>
      </c>
    </row>
    <row r="152" spans="1:82" x14ac:dyDescent="0.25">
      <c r="A152" s="21">
        <f>'color editor'!Y152</f>
        <v>0</v>
      </c>
      <c r="B152" s="21">
        <f>'color editor'!Z152</f>
        <v>0</v>
      </c>
      <c r="C152" s="21">
        <f>'color editor'!AA152</f>
        <v>0</v>
      </c>
      <c r="D152" s="21">
        <f>'color editor'!AB152</f>
        <v>0</v>
      </c>
      <c r="E152" s="21">
        <f>'color editor'!AC152</f>
        <v>0</v>
      </c>
      <c r="F152" s="21">
        <f>'color editor'!AD152</f>
        <v>0</v>
      </c>
      <c r="G152" s="21">
        <f>'color editor'!AE152</f>
        <v>0</v>
      </c>
      <c r="H152" s="21">
        <f>'color editor'!AF152</f>
        <v>0</v>
      </c>
      <c r="I152" s="21">
        <f>'color editor'!AG152</f>
        <v>0</v>
      </c>
      <c r="J152" s="21">
        <f>'color editor'!AH152</f>
        <v>0</v>
      </c>
      <c r="K152" s="1">
        <v>0</v>
      </c>
      <c r="L152" s="21">
        <f>'color editor'!DL152</f>
        <v>0</v>
      </c>
      <c r="M152" s="21">
        <f>'color editor'!DM152</f>
        <v>0</v>
      </c>
      <c r="N152" s="21">
        <f>'color editor'!DN152</f>
        <v>0</v>
      </c>
      <c r="O152" s="21">
        <f>'color editor'!DO152</f>
        <v>0</v>
      </c>
      <c r="P152" s="21">
        <f>'color editor'!DP152</f>
        <v>0</v>
      </c>
      <c r="Q152" s="21">
        <f>'color editor'!DQ152</f>
        <v>0</v>
      </c>
      <c r="R152" s="21">
        <f>'color editor'!DR152</f>
        <v>0</v>
      </c>
      <c r="S152" s="21">
        <f>'color editor'!DS152</f>
        <v>0</v>
      </c>
      <c r="T152" s="21">
        <f>'color editor'!DT152</f>
        <v>0</v>
      </c>
      <c r="U152" s="21">
        <f>'color editor'!DU152</f>
        <v>0</v>
      </c>
      <c r="V152" s="21">
        <f>'color editor'!DV152</f>
        <v>0</v>
      </c>
      <c r="W152" s="21">
        <f>'color editor'!DW152</f>
        <v>0</v>
      </c>
      <c r="X152" s="21">
        <f>'color editor'!DX152</f>
        <v>0</v>
      </c>
      <c r="Y152" s="21">
        <f>'color editor'!DY152</f>
        <v>0</v>
      </c>
      <c r="Z152" s="21">
        <f>'color editor'!DZ152</f>
        <v>0</v>
      </c>
      <c r="AA152" s="21">
        <f>'color editor'!EA152</f>
        <v>0</v>
      </c>
      <c r="AB152" s="21">
        <f>'color editor'!EB152</f>
        <v>0</v>
      </c>
      <c r="AC152" s="21">
        <f>'color editor'!EC152</f>
        <v>0</v>
      </c>
      <c r="AD152" s="21">
        <f>'color editor'!ED152</f>
        <v>0</v>
      </c>
      <c r="AE152" s="21">
        <f>'color editor'!EE152</f>
        <v>0</v>
      </c>
      <c r="AF152" s="21">
        <f>'color editor'!EF152</f>
        <v>0</v>
      </c>
      <c r="AG152" s="21">
        <f>'color editor'!EG152</f>
        <v>0</v>
      </c>
      <c r="AH152" s="21">
        <f>'color editor'!EH152</f>
        <v>0</v>
      </c>
      <c r="AI152" s="21">
        <f>'color editor'!EI152</f>
        <v>0</v>
      </c>
      <c r="AJ152" s="21">
        <f>'color editor'!EJ152</f>
        <v>0</v>
      </c>
      <c r="AK152" s="21">
        <f>'color editor'!EK152</f>
        <v>0</v>
      </c>
      <c r="AL152" s="21">
        <f>'color editor'!EL152</f>
        <v>0</v>
      </c>
      <c r="AM152" s="21">
        <f>'color editor'!EM152</f>
        <v>0</v>
      </c>
      <c r="AN152" s="21">
        <f>'color editor'!EN152</f>
        <v>0</v>
      </c>
      <c r="AO152" s="21">
        <f>'color editor'!EO152</f>
        <v>0</v>
      </c>
      <c r="AP152" s="21">
        <f>'color editor'!EP152</f>
        <v>0</v>
      </c>
      <c r="AQ152" s="21">
        <f>'color editor'!EQ152</f>
        <v>0</v>
      </c>
      <c r="AR152" s="21">
        <f>'color editor'!ER152</f>
        <v>0</v>
      </c>
      <c r="AS152" s="21">
        <f>'color editor'!ES152</f>
        <v>0</v>
      </c>
      <c r="AT152" s="21">
        <f>'color editor'!ET152</f>
        <v>0</v>
      </c>
      <c r="AU152" s="21">
        <f>'color editor'!EU152</f>
        <v>0</v>
      </c>
      <c r="AV152" s="21">
        <f>'color editor'!EV152</f>
        <v>0</v>
      </c>
      <c r="AW152" s="21">
        <f>'color editor'!EW152</f>
        <v>0</v>
      </c>
      <c r="AX152" s="21">
        <f>'color editor'!EX152</f>
        <v>0</v>
      </c>
      <c r="AY152" s="21">
        <f>'color editor'!EY152</f>
        <v>0</v>
      </c>
      <c r="AZ152" s="21">
        <f>'color editor'!EZ152</f>
        <v>0</v>
      </c>
      <c r="BA152" s="21">
        <f>'color editor'!FA152</f>
        <v>0</v>
      </c>
      <c r="BB152" s="21">
        <f>'color editor'!FB152</f>
        <v>0</v>
      </c>
      <c r="BC152" s="21">
        <f>'color editor'!FC152</f>
        <v>0</v>
      </c>
      <c r="BD152" s="21">
        <f>'color editor'!FD152</f>
        <v>0</v>
      </c>
      <c r="BE152" s="21">
        <f>'color editor'!FE152</f>
        <v>0</v>
      </c>
      <c r="BF152" s="21">
        <f>'color editor'!FF152</f>
        <v>0</v>
      </c>
      <c r="BG152" s="21">
        <f>'color editor'!FG152</f>
        <v>0</v>
      </c>
      <c r="BH152" s="21">
        <f>'color editor'!FH152</f>
        <v>0</v>
      </c>
      <c r="BI152" s="21">
        <f>'color editor'!FI152</f>
        <v>0</v>
      </c>
      <c r="BJ152" s="21">
        <f>'color editor'!FJ152</f>
        <v>0</v>
      </c>
      <c r="BK152" s="21">
        <f>'color editor'!FK152</f>
        <v>0</v>
      </c>
      <c r="BL152" s="21">
        <f>'color editor'!FL152</f>
        <v>0</v>
      </c>
      <c r="BM152" s="21">
        <f>'color editor'!FM152</f>
        <v>0</v>
      </c>
      <c r="BN152" s="21">
        <f>'color editor'!FN152</f>
        <v>0</v>
      </c>
      <c r="BO152" s="21">
        <f>'color editor'!FO152</f>
        <v>0</v>
      </c>
      <c r="BP152" s="21">
        <f>'color editor'!FP152</f>
        <v>0</v>
      </c>
      <c r="BQ152" s="21">
        <f>'color editor'!FQ152</f>
        <v>0</v>
      </c>
      <c r="BR152" s="21">
        <f>'color editor'!FR152</f>
        <v>0</v>
      </c>
      <c r="BS152" s="21">
        <f>'color editor'!FS152</f>
        <v>0</v>
      </c>
      <c r="BT152" s="21">
        <f>'color editor'!FT152</f>
        <v>0</v>
      </c>
      <c r="BU152" s="21">
        <f>'color editor'!FU152</f>
        <v>0</v>
      </c>
      <c r="BV152" s="21">
        <f>'color editor'!FV152</f>
        <v>0</v>
      </c>
      <c r="BW152" s="21">
        <f>'color editor'!FW152</f>
        <v>0</v>
      </c>
      <c r="BX152" s="21">
        <f>'color editor'!FX152</f>
        <v>0</v>
      </c>
      <c r="BY152" s="21">
        <f>'color editor'!FY152</f>
        <v>0</v>
      </c>
      <c r="BZ152" s="21">
        <f>'color editor'!FZ152</f>
        <v>0</v>
      </c>
      <c r="CA152" s="21">
        <f>'color editor'!GA152</f>
        <v>0</v>
      </c>
      <c r="CB152" s="21">
        <f>'color editor'!GB152</f>
        <v>0</v>
      </c>
      <c r="CC152" s="21">
        <f>'color editor'!GC152</f>
        <v>0</v>
      </c>
      <c r="CD152" s="21">
        <v>0</v>
      </c>
    </row>
    <row r="153" spans="1:82" x14ac:dyDescent="0.25">
      <c r="A153" s="21">
        <f>'color editor'!Y153</f>
        <v>0</v>
      </c>
      <c r="B153" s="21">
        <f>'color editor'!Z153</f>
        <v>0</v>
      </c>
      <c r="C153" s="21">
        <f>'color editor'!AA153</f>
        <v>0</v>
      </c>
      <c r="D153" s="21">
        <f>'color editor'!AB153</f>
        <v>0</v>
      </c>
      <c r="E153" s="21">
        <f>'color editor'!AC153</f>
        <v>0</v>
      </c>
      <c r="F153" s="21">
        <f>'color editor'!AD153</f>
        <v>0</v>
      </c>
      <c r="G153" s="21">
        <f>'color editor'!AE153</f>
        <v>0</v>
      </c>
      <c r="H153" s="21">
        <f>'color editor'!AF153</f>
        <v>0</v>
      </c>
      <c r="I153" s="21">
        <f>'color editor'!AG153</f>
        <v>0</v>
      </c>
      <c r="J153" s="21">
        <f>'color editor'!AH153</f>
        <v>0</v>
      </c>
      <c r="K153" s="1">
        <v>0</v>
      </c>
      <c r="L153" s="21">
        <f>'color editor'!DL153</f>
        <v>0</v>
      </c>
      <c r="M153" s="21">
        <f>'color editor'!DM153</f>
        <v>0</v>
      </c>
      <c r="N153" s="21">
        <f>'color editor'!DN153</f>
        <v>0</v>
      </c>
      <c r="O153" s="21">
        <f>'color editor'!DO153</f>
        <v>0</v>
      </c>
      <c r="P153" s="21">
        <f>'color editor'!DP153</f>
        <v>0</v>
      </c>
      <c r="Q153" s="21">
        <f>'color editor'!DQ153</f>
        <v>0</v>
      </c>
      <c r="R153" s="21">
        <f>'color editor'!DR153</f>
        <v>0</v>
      </c>
      <c r="S153" s="21">
        <f>'color editor'!DS153</f>
        <v>0</v>
      </c>
      <c r="T153" s="21">
        <f>'color editor'!DT153</f>
        <v>0</v>
      </c>
      <c r="U153" s="21">
        <f>'color editor'!DU153</f>
        <v>0</v>
      </c>
      <c r="V153" s="21">
        <f>'color editor'!DV153</f>
        <v>0</v>
      </c>
      <c r="W153" s="21">
        <f>'color editor'!DW153</f>
        <v>0</v>
      </c>
      <c r="X153" s="21">
        <f>'color editor'!DX153</f>
        <v>0</v>
      </c>
      <c r="Y153" s="21">
        <f>'color editor'!DY153</f>
        <v>0</v>
      </c>
      <c r="Z153" s="21">
        <f>'color editor'!DZ153</f>
        <v>0</v>
      </c>
      <c r="AA153" s="21">
        <f>'color editor'!EA153</f>
        <v>0</v>
      </c>
      <c r="AB153" s="21">
        <f>'color editor'!EB153</f>
        <v>0</v>
      </c>
      <c r="AC153" s="21">
        <f>'color editor'!EC153</f>
        <v>0</v>
      </c>
      <c r="AD153" s="21">
        <f>'color editor'!ED153</f>
        <v>0</v>
      </c>
      <c r="AE153" s="21">
        <f>'color editor'!EE153</f>
        <v>0</v>
      </c>
      <c r="AF153" s="21">
        <f>'color editor'!EF153</f>
        <v>0</v>
      </c>
      <c r="AG153" s="21">
        <f>'color editor'!EG153</f>
        <v>0</v>
      </c>
      <c r="AH153" s="21">
        <f>'color editor'!EH153</f>
        <v>0</v>
      </c>
      <c r="AI153" s="21">
        <f>'color editor'!EI153</f>
        <v>0</v>
      </c>
      <c r="AJ153" s="21">
        <f>'color editor'!EJ153</f>
        <v>0</v>
      </c>
      <c r="AK153" s="21">
        <f>'color editor'!EK153</f>
        <v>0</v>
      </c>
      <c r="AL153" s="21">
        <f>'color editor'!EL153</f>
        <v>0</v>
      </c>
      <c r="AM153" s="21">
        <f>'color editor'!EM153</f>
        <v>0</v>
      </c>
      <c r="AN153" s="21">
        <f>'color editor'!EN153</f>
        <v>0</v>
      </c>
      <c r="AO153" s="21">
        <f>'color editor'!EO153</f>
        <v>0</v>
      </c>
      <c r="AP153" s="21">
        <f>'color editor'!EP153</f>
        <v>0</v>
      </c>
      <c r="AQ153" s="21">
        <f>'color editor'!EQ153</f>
        <v>0</v>
      </c>
      <c r="AR153" s="21">
        <f>'color editor'!ER153</f>
        <v>0</v>
      </c>
      <c r="AS153" s="21">
        <f>'color editor'!ES153</f>
        <v>0</v>
      </c>
      <c r="AT153" s="21">
        <f>'color editor'!ET153</f>
        <v>0</v>
      </c>
      <c r="AU153" s="21">
        <f>'color editor'!EU153</f>
        <v>0</v>
      </c>
      <c r="AV153" s="21">
        <f>'color editor'!EV153</f>
        <v>0</v>
      </c>
      <c r="AW153" s="21">
        <f>'color editor'!EW153</f>
        <v>0</v>
      </c>
      <c r="AX153" s="21">
        <f>'color editor'!EX153</f>
        <v>0</v>
      </c>
      <c r="AY153" s="21">
        <f>'color editor'!EY153</f>
        <v>0</v>
      </c>
      <c r="AZ153" s="21">
        <f>'color editor'!EZ153</f>
        <v>0</v>
      </c>
      <c r="BA153" s="21">
        <f>'color editor'!FA153</f>
        <v>0</v>
      </c>
      <c r="BB153" s="21">
        <f>'color editor'!FB153</f>
        <v>0</v>
      </c>
      <c r="BC153" s="21">
        <f>'color editor'!FC153</f>
        <v>0</v>
      </c>
      <c r="BD153" s="21">
        <f>'color editor'!FD153</f>
        <v>0</v>
      </c>
      <c r="BE153" s="21">
        <f>'color editor'!FE153</f>
        <v>0</v>
      </c>
      <c r="BF153" s="21">
        <f>'color editor'!FF153</f>
        <v>0</v>
      </c>
      <c r="BG153" s="21">
        <f>'color editor'!FG153</f>
        <v>0</v>
      </c>
      <c r="BH153" s="21">
        <f>'color editor'!FH153</f>
        <v>0</v>
      </c>
      <c r="BI153" s="21">
        <f>'color editor'!FI153</f>
        <v>0</v>
      </c>
      <c r="BJ153" s="21">
        <f>'color editor'!FJ153</f>
        <v>0</v>
      </c>
      <c r="BK153" s="21">
        <f>'color editor'!FK153</f>
        <v>0</v>
      </c>
      <c r="BL153" s="21">
        <f>'color editor'!FL153</f>
        <v>0</v>
      </c>
      <c r="BM153" s="21">
        <f>'color editor'!FM153</f>
        <v>0</v>
      </c>
      <c r="BN153" s="21">
        <f>'color editor'!FN153</f>
        <v>0</v>
      </c>
      <c r="BO153" s="21">
        <f>'color editor'!FO153</f>
        <v>0</v>
      </c>
      <c r="BP153" s="21">
        <f>'color editor'!FP153</f>
        <v>0</v>
      </c>
      <c r="BQ153" s="21">
        <f>'color editor'!FQ153</f>
        <v>0</v>
      </c>
      <c r="BR153" s="21">
        <f>'color editor'!FR153</f>
        <v>0</v>
      </c>
      <c r="BS153" s="21">
        <f>'color editor'!FS153</f>
        <v>0</v>
      </c>
      <c r="BT153" s="21">
        <f>'color editor'!FT153</f>
        <v>0</v>
      </c>
      <c r="BU153" s="21">
        <f>'color editor'!FU153</f>
        <v>0</v>
      </c>
      <c r="BV153" s="21">
        <f>'color editor'!FV153</f>
        <v>0</v>
      </c>
      <c r="BW153" s="21">
        <f>'color editor'!FW153</f>
        <v>0</v>
      </c>
      <c r="BX153" s="21">
        <f>'color editor'!FX153</f>
        <v>0</v>
      </c>
      <c r="BY153" s="21">
        <f>'color editor'!FY153</f>
        <v>0</v>
      </c>
      <c r="BZ153" s="21">
        <f>'color editor'!FZ153</f>
        <v>0</v>
      </c>
      <c r="CA153" s="21">
        <f>'color editor'!GA153</f>
        <v>0</v>
      </c>
      <c r="CB153" s="21">
        <f>'color editor'!GB153</f>
        <v>0</v>
      </c>
      <c r="CC153" s="21">
        <f>'color editor'!GC153</f>
        <v>0</v>
      </c>
      <c r="CD153" s="21">
        <v>0</v>
      </c>
    </row>
    <row r="154" spans="1:82" x14ac:dyDescent="0.25">
      <c r="A154" s="21">
        <f>'color editor'!Y154</f>
        <v>0</v>
      </c>
      <c r="B154" s="21">
        <f>'color editor'!Z154</f>
        <v>0</v>
      </c>
      <c r="C154" s="21">
        <f>'color editor'!AA154</f>
        <v>0</v>
      </c>
      <c r="D154" s="21">
        <f>'color editor'!AB154</f>
        <v>0</v>
      </c>
      <c r="E154" s="21">
        <f>'color editor'!AC154</f>
        <v>0</v>
      </c>
      <c r="F154" s="21">
        <f>'color editor'!AD154</f>
        <v>0</v>
      </c>
      <c r="G154" s="21">
        <f>'color editor'!AE154</f>
        <v>0</v>
      </c>
      <c r="H154" s="21">
        <f>'color editor'!AF154</f>
        <v>0</v>
      </c>
      <c r="I154" s="21">
        <f>'color editor'!AG154</f>
        <v>0</v>
      </c>
      <c r="J154" s="21">
        <f>'color editor'!AH154</f>
        <v>0</v>
      </c>
      <c r="K154" s="1">
        <v>0</v>
      </c>
      <c r="L154" s="21">
        <f>'color editor'!DL154</f>
        <v>0</v>
      </c>
      <c r="M154" s="21">
        <f>'color editor'!DM154</f>
        <v>0</v>
      </c>
      <c r="N154" s="21">
        <f>'color editor'!DN154</f>
        <v>0</v>
      </c>
      <c r="O154" s="21">
        <f>'color editor'!DO154</f>
        <v>0</v>
      </c>
      <c r="P154" s="21">
        <f>'color editor'!DP154</f>
        <v>0</v>
      </c>
      <c r="Q154" s="21">
        <f>'color editor'!DQ154</f>
        <v>0</v>
      </c>
      <c r="R154" s="21">
        <f>'color editor'!DR154</f>
        <v>0</v>
      </c>
      <c r="S154" s="21">
        <f>'color editor'!DS154</f>
        <v>0</v>
      </c>
      <c r="T154" s="21">
        <f>'color editor'!DT154</f>
        <v>0</v>
      </c>
      <c r="U154" s="21">
        <f>'color editor'!DU154</f>
        <v>0</v>
      </c>
      <c r="V154" s="21">
        <f>'color editor'!DV154</f>
        <v>0</v>
      </c>
      <c r="W154" s="21">
        <f>'color editor'!DW154</f>
        <v>0</v>
      </c>
      <c r="X154" s="21">
        <f>'color editor'!DX154</f>
        <v>0</v>
      </c>
      <c r="Y154" s="21">
        <f>'color editor'!DY154</f>
        <v>0</v>
      </c>
      <c r="Z154" s="21">
        <f>'color editor'!DZ154</f>
        <v>0</v>
      </c>
      <c r="AA154" s="21">
        <f>'color editor'!EA154</f>
        <v>0</v>
      </c>
      <c r="AB154" s="21">
        <f>'color editor'!EB154</f>
        <v>0</v>
      </c>
      <c r="AC154" s="21">
        <f>'color editor'!EC154</f>
        <v>0</v>
      </c>
      <c r="AD154" s="21">
        <f>'color editor'!ED154</f>
        <v>0</v>
      </c>
      <c r="AE154" s="21">
        <f>'color editor'!EE154</f>
        <v>0</v>
      </c>
      <c r="AF154" s="21">
        <f>'color editor'!EF154</f>
        <v>0</v>
      </c>
      <c r="AG154" s="21">
        <f>'color editor'!EG154</f>
        <v>0</v>
      </c>
      <c r="AH154" s="21">
        <f>'color editor'!EH154</f>
        <v>0</v>
      </c>
      <c r="AI154" s="21">
        <f>'color editor'!EI154</f>
        <v>0</v>
      </c>
      <c r="AJ154" s="21">
        <f>'color editor'!EJ154</f>
        <v>0</v>
      </c>
      <c r="AK154" s="21">
        <f>'color editor'!EK154</f>
        <v>0</v>
      </c>
      <c r="AL154" s="21">
        <f>'color editor'!EL154</f>
        <v>0</v>
      </c>
      <c r="AM154" s="21">
        <f>'color editor'!EM154</f>
        <v>0</v>
      </c>
      <c r="AN154" s="21">
        <f>'color editor'!EN154</f>
        <v>0</v>
      </c>
      <c r="AO154" s="21">
        <f>'color editor'!EO154</f>
        <v>0</v>
      </c>
      <c r="AP154" s="21">
        <f>'color editor'!EP154</f>
        <v>0</v>
      </c>
      <c r="AQ154" s="21">
        <f>'color editor'!EQ154</f>
        <v>0</v>
      </c>
      <c r="AR154" s="21">
        <f>'color editor'!ER154</f>
        <v>0</v>
      </c>
      <c r="AS154" s="21">
        <f>'color editor'!ES154</f>
        <v>0</v>
      </c>
      <c r="AT154" s="21">
        <f>'color editor'!ET154</f>
        <v>0</v>
      </c>
      <c r="AU154" s="21">
        <f>'color editor'!EU154</f>
        <v>0</v>
      </c>
      <c r="AV154" s="21">
        <f>'color editor'!EV154</f>
        <v>0</v>
      </c>
      <c r="AW154" s="21">
        <f>'color editor'!EW154</f>
        <v>0</v>
      </c>
      <c r="AX154" s="21">
        <f>'color editor'!EX154</f>
        <v>0</v>
      </c>
      <c r="AY154" s="21">
        <f>'color editor'!EY154</f>
        <v>0</v>
      </c>
      <c r="AZ154" s="21">
        <f>'color editor'!EZ154</f>
        <v>0</v>
      </c>
      <c r="BA154" s="21">
        <f>'color editor'!FA154</f>
        <v>0</v>
      </c>
      <c r="BB154" s="21">
        <f>'color editor'!FB154</f>
        <v>0</v>
      </c>
      <c r="BC154" s="21">
        <f>'color editor'!FC154</f>
        <v>0</v>
      </c>
      <c r="BD154" s="21">
        <f>'color editor'!FD154</f>
        <v>0</v>
      </c>
      <c r="BE154" s="21">
        <f>'color editor'!FE154</f>
        <v>0</v>
      </c>
      <c r="BF154" s="21">
        <f>'color editor'!FF154</f>
        <v>0</v>
      </c>
      <c r="BG154" s="21">
        <f>'color editor'!FG154</f>
        <v>0</v>
      </c>
      <c r="BH154" s="21">
        <f>'color editor'!FH154</f>
        <v>0</v>
      </c>
      <c r="BI154" s="21">
        <f>'color editor'!FI154</f>
        <v>0</v>
      </c>
      <c r="BJ154" s="21">
        <f>'color editor'!FJ154</f>
        <v>0</v>
      </c>
      <c r="BK154" s="21">
        <f>'color editor'!FK154</f>
        <v>0</v>
      </c>
      <c r="BL154" s="21">
        <f>'color editor'!FL154</f>
        <v>0</v>
      </c>
      <c r="BM154" s="21">
        <f>'color editor'!FM154</f>
        <v>0</v>
      </c>
      <c r="BN154" s="21">
        <f>'color editor'!FN154</f>
        <v>0</v>
      </c>
      <c r="BO154" s="21">
        <f>'color editor'!FO154</f>
        <v>0</v>
      </c>
      <c r="BP154" s="21">
        <f>'color editor'!FP154</f>
        <v>0</v>
      </c>
      <c r="BQ154" s="21">
        <f>'color editor'!FQ154</f>
        <v>0</v>
      </c>
      <c r="BR154" s="21">
        <f>'color editor'!FR154</f>
        <v>0</v>
      </c>
      <c r="BS154" s="21">
        <f>'color editor'!FS154</f>
        <v>0</v>
      </c>
      <c r="BT154" s="21">
        <f>'color editor'!FT154</f>
        <v>0</v>
      </c>
      <c r="BU154" s="21">
        <f>'color editor'!FU154</f>
        <v>0</v>
      </c>
      <c r="BV154" s="21">
        <f>'color editor'!FV154</f>
        <v>0</v>
      </c>
      <c r="BW154" s="21">
        <f>'color editor'!FW154</f>
        <v>0</v>
      </c>
      <c r="BX154" s="21">
        <f>'color editor'!FX154</f>
        <v>0</v>
      </c>
      <c r="BY154" s="21">
        <f>'color editor'!FY154</f>
        <v>0</v>
      </c>
      <c r="BZ154" s="21">
        <f>'color editor'!FZ154</f>
        <v>0</v>
      </c>
      <c r="CA154" s="21">
        <f>'color editor'!GA154</f>
        <v>0</v>
      </c>
      <c r="CB154" s="21">
        <f>'color editor'!GB154</f>
        <v>0</v>
      </c>
      <c r="CC154" s="21">
        <f>'color editor'!GC154</f>
        <v>0</v>
      </c>
      <c r="CD154" s="21">
        <v>0</v>
      </c>
    </row>
    <row r="155" spans="1:82" x14ac:dyDescent="0.25">
      <c r="A155" s="21">
        <f>'color editor'!Y155</f>
        <v>0</v>
      </c>
      <c r="B155" s="21">
        <f>'color editor'!Z155</f>
        <v>0</v>
      </c>
      <c r="C155" s="21">
        <f>'color editor'!AA155</f>
        <v>0</v>
      </c>
      <c r="D155" s="21">
        <f>'color editor'!AB155</f>
        <v>0</v>
      </c>
      <c r="E155" s="21">
        <f>'color editor'!AC155</f>
        <v>0</v>
      </c>
      <c r="F155" s="21">
        <f>'color editor'!AD155</f>
        <v>0</v>
      </c>
      <c r="G155" s="21">
        <f>'color editor'!AE155</f>
        <v>0</v>
      </c>
      <c r="H155" s="21">
        <f>'color editor'!AF155</f>
        <v>0</v>
      </c>
      <c r="I155" s="21">
        <f>'color editor'!AG155</f>
        <v>0</v>
      </c>
      <c r="J155" s="21">
        <f>'color editor'!AH155</f>
        <v>0</v>
      </c>
      <c r="K155" s="1">
        <v>0</v>
      </c>
      <c r="L155" s="21">
        <f>'color editor'!DL155</f>
        <v>0</v>
      </c>
      <c r="M155" s="21">
        <f>'color editor'!DM155</f>
        <v>0</v>
      </c>
      <c r="N155" s="21">
        <f>'color editor'!DN155</f>
        <v>0</v>
      </c>
      <c r="O155" s="21">
        <f>'color editor'!DO155</f>
        <v>0</v>
      </c>
      <c r="P155" s="21">
        <f>'color editor'!DP155</f>
        <v>0</v>
      </c>
      <c r="Q155" s="21">
        <f>'color editor'!DQ155</f>
        <v>0</v>
      </c>
      <c r="R155" s="21">
        <f>'color editor'!DR155</f>
        <v>0</v>
      </c>
      <c r="S155" s="21">
        <f>'color editor'!DS155</f>
        <v>0</v>
      </c>
      <c r="T155" s="21">
        <f>'color editor'!DT155</f>
        <v>0</v>
      </c>
      <c r="U155" s="21">
        <f>'color editor'!DU155</f>
        <v>0</v>
      </c>
      <c r="V155" s="21">
        <f>'color editor'!DV155</f>
        <v>0</v>
      </c>
      <c r="W155" s="21">
        <f>'color editor'!DW155</f>
        <v>0</v>
      </c>
      <c r="X155" s="21">
        <f>'color editor'!DX155</f>
        <v>0</v>
      </c>
      <c r="Y155" s="21">
        <f>'color editor'!DY155</f>
        <v>0</v>
      </c>
      <c r="Z155" s="21">
        <f>'color editor'!DZ155</f>
        <v>0</v>
      </c>
      <c r="AA155" s="21">
        <f>'color editor'!EA155</f>
        <v>0</v>
      </c>
      <c r="AB155" s="21">
        <f>'color editor'!EB155</f>
        <v>0</v>
      </c>
      <c r="AC155" s="21">
        <f>'color editor'!EC155</f>
        <v>0</v>
      </c>
      <c r="AD155" s="21">
        <f>'color editor'!ED155</f>
        <v>0</v>
      </c>
      <c r="AE155" s="21">
        <f>'color editor'!EE155</f>
        <v>0</v>
      </c>
      <c r="AF155" s="21">
        <f>'color editor'!EF155</f>
        <v>0</v>
      </c>
      <c r="AG155" s="21">
        <f>'color editor'!EG155</f>
        <v>0</v>
      </c>
      <c r="AH155" s="21">
        <f>'color editor'!EH155</f>
        <v>0</v>
      </c>
      <c r="AI155" s="21">
        <f>'color editor'!EI155</f>
        <v>0</v>
      </c>
      <c r="AJ155" s="21">
        <f>'color editor'!EJ155</f>
        <v>0</v>
      </c>
      <c r="AK155" s="21">
        <f>'color editor'!EK155</f>
        <v>0</v>
      </c>
      <c r="AL155" s="21">
        <f>'color editor'!EL155</f>
        <v>0</v>
      </c>
      <c r="AM155" s="21">
        <f>'color editor'!EM155</f>
        <v>0</v>
      </c>
      <c r="AN155" s="21">
        <f>'color editor'!EN155</f>
        <v>0</v>
      </c>
      <c r="AO155" s="21">
        <f>'color editor'!EO155</f>
        <v>0</v>
      </c>
      <c r="AP155" s="21">
        <f>'color editor'!EP155</f>
        <v>0</v>
      </c>
      <c r="AQ155" s="21">
        <f>'color editor'!EQ155</f>
        <v>0</v>
      </c>
      <c r="AR155" s="21">
        <f>'color editor'!ER155</f>
        <v>0</v>
      </c>
      <c r="AS155" s="21">
        <f>'color editor'!ES155</f>
        <v>0</v>
      </c>
      <c r="AT155" s="21">
        <f>'color editor'!ET155</f>
        <v>0</v>
      </c>
      <c r="AU155" s="21">
        <f>'color editor'!EU155</f>
        <v>0</v>
      </c>
      <c r="AV155" s="21">
        <f>'color editor'!EV155</f>
        <v>0</v>
      </c>
      <c r="AW155" s="21">
        <f>'color editor'!EW155</f>
        <v>0</v>
      </c>
      <c r="AX155" s="21">
        <f>'color editor'!EX155</f>
        <v>0</v>
      </c>
      <c r="AY155" s="21">
        <f>'color editor'!EY155</f>
        <v>0</v>
      </c>
      <c r="AZ155" s="21">
        <f>'color editor'!EZ155</f>
        <v>0</v>
      </c>
      <c r="BA155" s="21">
        <f>'color editor'!FA155</f>
        <v>0</v>
      </c>
      <c r="BB155" s="21">
        <f>'color editor'!FB155</f>
        <v>0</v>
      </c>
      <c r="BC155" s="21">
        <f>'color editor'!FC155</f>
        <v>0</v>
      </c>
      <c r="BD155" s="21">
        <f>'color editor'!FD155</f>
        <v>0</v>
      </c>
      <c r="BE155" s="21">
        <f>'color editor'!FE155</f>
        <v>0</v>
      </c>
      <c r="BF155" s="21">
        <f>'color editor'!FF155</f>
        <v>0</v>
      </c>
      <c r="BG155" s="21">
        <f>'color editor'!FG155</f>
        <v>0</v>
      </c>
      <c r="BH155" s="21">
        <f>'color editor'!FH155</f>
        <v>0</v>
      </c>
      <c r="BI155" s="21">
        <f>'color editor'!FI155</f>
        <v>0</v>
      </c>
      <c r="BJ155" s="21">
        <f>'color editor'!FJ155</f>
        <v>0</v>
      </c>
      <c r="BK155" s="21">
        <f>'color editor'!FK155</f>
        <v>0</v>
      </c>
      <c r="BL155" s="21">
        <f>'color editor'!FL155</f>
        <v>0</v>
      </c>
      <c r="BM155" s="21">
        <f>'color editor'!FM155</f>
        <v>0</v>
      </c>
      <c r="BN155" s="21">
        <f>'color editor'!FN155</f>
        <v>0</v>
      </c>
      <c r="BO155" s="21">
        <f>'color editor'!FO155</f>
        <v>0</v>
      </c>
      <c r="BP155" s="21">
        <f>'color editor'!FP155</f>
        <v>0</v>
      </c>
      <c r="BQ155" s="21">
        <f>'color editor'!FQ155</f>
        <v>0</v>
      </c>
      <c r="BR155" s="21">
        <f>'color editor'!FR155</f>
        <v>0</v>
      </c>
      <c r="BS155" s="21">
        <f>'color editor'!FS155</f>
        <v>0</v>
      </c>
      <c r="BT155" s="21">
        <f>'color editor'!FT155</f>
        <v>0</v>
      </c>
      <c r="BU155" s="21">
        <f>'color editor'!FU155</f>
        <v>0</v>
      </c>
      <c r="BV155" s="21">
        <f>'color editor'!FV155</f>
        <v>0</v>
      </c>
      <c r="BW155" s="21">
        <f>'color editor'!FW155</f>
        <v>0</v>
      </c>
      <c r="BX155" s="21">
        <f>'color editor'!FX155</f>
        <v>0</v>
      </c>
      <c r="BY155" s="21">
        <f>'color editor'!FY155</f>
        <v>0</v>
      </c>
      <c r="BZ155" s="21">
        <f>'color editor'!FZ155</f>
        <v>0</v>
      </c>
      <c r="CA155" s="21">
        <f>'color editor'!GA155</f>
        <v>0</v>
      </c>
      <c r="CB155" s="21">
        <f>'color editor'!GB155</f>
        <v>0</v>
      </c>
      <c r="CC155" s="21">
        <f>'color editor'!GC155</f>
        <v>0</v>
      </c>
      <c r="CD155" s="21">
        <v>0</v>
      </c>
    </row>
    <row r="156" spans="1:82" x14ac:dyDescent="0.25">
      <c r="A156" s="21">
        <f>'color editor'!Y156</f>
        <v>0</v>
      </c>
      <c r="B156" s="21">
        <f>'color editor'!Z156</f>
        <v>0</v>
      </c>
      <c r="C156" s="21">
        <f>'color editor'!AA156</f>
        <v>0</v>
      </c>
      <c r="D156" s="21">
        <f>'color editor'!AB156</f>
        <v>0</v>
      </c>
      <c r="E156" s="21">
        <f>'color editor'!AC156</f>
        <v>0</v>
      </c>
      <c r="F156" s="21">
        <f>'color editor'!AD156</f>
        <v>0</v>
      </c>
      <c r="G156" s="21">
        <f>'color editor'!AE156</f>
        <v>0</v>
      </c>
      <c r="H156" s="21">
        <f>'color editor'!AF156</f>
        <v>0</v>
      </c>
      <c r="I156" s="21">
        <f>'color editor'!AG156</f>
        <v>0</v>
      </c>
      <c r="J156" s="21">
        <f>'color editor'!AH156</f>
        <v>0</v>
      </c>
      <c r="K156" s="1">
        <v>0</v>
      </c>
      <c r="L156" s="21">
        <f>'color editor'!DL156</f>
        <v>0</v>
      </c>
      <c r="M156" s="21">
        <f>'color editor'!DM156</f>
        <v>0</v>
      </c>
      <c r="N156" s="21">
        <f>'color editor'!DN156</f>
        <v>0</v>
      </c>
      <c r="O156" s="21">
        <f>'color editor'!DO156</f>
        <v>0</v>
      </c>
      <c r="P156" s="21">
        <f>'color editor'!DP156</f>
        <v>0</v>
      </c>
      <c r="Q156" s="21">
        <f>'color editor'!DQ156</f>
        <v>0</v>
      </c>
      <c r="R156" s="21">
        <f>'color editor'!DR156</f>
        <v>0</v>
      </c>
      <c r="S156" s="21">
        <f>'color editor'!DS156</f>
        <v>0</v>
      </c>
      <c r="T156" s="21">
        <f>'color editor'!DT156</f>
        <v>0</v>
      </c>
      <c r="U156" s="21">
        <f>'color editor'!DU156</f>
        <v>0</v>
      </c>
      <c r="V156" s="21">
        <f>'color editor'!DV156</f>
        <v>0</v>
      </c>
      <c r="W156" s="21">
        <f>'color editor'!DW156</f>
        <v>0</v>
      </c>
      <c r="X156" s="21">
        <f>'color editor'!DX156</f>
        <v>0</v>
      </c>
      <c r="Y156" s="21">
        <f>'color editor'!DY156</f>
        <v>0</v>
      </c>
      <c r="Z156" s="21">
        <f>'color editor'!DZ156</f>
        <v>0</v>
      </c>
      <c r="AA156" s="21">
        <f>'color editor'!EA156</f>
        <v>0</v>
      </c>
      <c r="AB156" s="21">
        <f>'color editor'!EB156</f>
        <v>0</v>
      </c>
      <c r="AC156" s="21">
        <f>'color editor'!EC156</f>
        <v>0</v>
      </c>
      <c r="AD156" s="21">
        <f>'color editor'!ED156</f>
        <v>0</v>
      </c>
      <c r="AE156" s="21">
        <f>'color editor'!EE156</f>
        <v>0</v>
      </c>
      <c r="AF156" s="21">
        <f>'color editor'!EF156</f>
        <v>0</v>
      </c>
      <c r="AG156" s="21">
        <f>'color editor'!EG156</f>
        <v>0</v>
      </c>
      <c r="AH156" s="21">
        <f>'color editor'!EH156</f>
        <v>0</v>
      </c>
      <c r="AI156" s="21">
        <f>'color editor'!EI156</f>
        <v>0</v>
      </c>
      <c r="AJ156" s="21">
        <f>'color editor'!EJ156</f>
        <v>0</v>
      </c>
      <c r="AK156" s="21">
        <f>'color editor'!EK156</f>
        <v>0</v>
      </c>
      <c r="AL156" s="21">
        <f>'color editor'!EL156</f>
        <v>0</v>
      </c>
      <c r="AM156" s="21">
        <f>'color editor'!EM156</f>
        <v>0</v>
      </c>
      <c r="AN156" s="21">
        <f>'color editor'!EN156</f>
        <v>0</v>
      </c>
      <c r="AO156" s="21">
        <f>'color editor'!EO156</f>
        <v>0</v>
      </c>
      <c r="AP156" s="21">
        <f>'color editor'!EP156</f>
        <v>0</v>
      </c>
      <c r="AQ156" s="21">
        <f>'color editor'!EQ156</f>
        <v>0</v>
      </c>
      <c r="AR156" s="21">
        <f>'color editor'!ER156</f>
        <v>0</v>
      </c>
      <c r="AS156" s="21">
        <f>'color editor'!ES156</f>
        <v>0</v>
      </c>
      <c r="AT156" s="21">
        <f>'color editor'!ET156</f>
        <v>0</v>
      </c>
      <c r="AU156" s="21">
        <f>'color editor'!EU156</f>
        <v>0</v>
      </c>
      <c r="AV156" s="21">
        <f>'color editor'!EV156</f>
        <v>0</v>
      </c>
      <c r="AW156" s="21">
        <f>'color editor'!EW156</f>
        <v>0</v>
      </c>
      <c r="AX156" s="21">
        <f>'color editor'!EX156</f>
        <v>0</v>
      </c>
      <c r="AY156" s="21">
        <f>'color editor'!EY156</f>
        <v>0</v>
      </c>
      <c r="AZ156" s="21">
        <f>'color editor'!EZ156</f>
        <v>0</v>
      </c>
      <c r="BA156" s="21">
        <f>'color editor'!FA156</f>
        <v>0</v>
      </c>
      <c r="BB156" s="21">
        <f>'color editor'!FB156</f>
        <v>0</v>
      </c>
      <c r="BC156" s="21">
        <f>'color editor'!FC156</f>
        <v>0</v>
      </c>
      <c r="BD156" s="21">
        <f>'color editor'!FD156</f>
        <v>0</v>
      </c>
      <c r="BE156" s="21">
        <f>'color editor'!FE156</f>
        <v>0</v>
      </c>
      <c r="BF156" s="21">
        <f>'color editor'!FF156</f>
        <v>0</v>
      </c>
      <c r="BG156" s="21">
        <f>'color editor'!FG156</f>
        <v>0</v>
      </c>
      <c r="BH156" s="21">
        <f>'color editor'!FH156</f>
        <v>0</v>
      </c>
      <c r="BI156" s="21">
        <f>'color editor'!FI156</f>
        <v>0</v>
      </c>
      <c r="BJ156" s="21">
        <f>'color editor'!FJ156</f>
        <v>0</v>
      </c>
      <c r="BK156" s="21">
        <f>'color editor'!FK156</f>
        <v>0</v>
      </c>
      <c r="BL156" s="21">
        <f>'color editor'!FL156</f>
        <v>0</v>
      </c>
      <c r="BM156" s="21">
        <f>'color editor'!FM156</f>
        <v>0</v>
      </c>
      <c r="BN156" s="21">
        <f>'color editor'!FN156</f>
        <v>0</v>
      </c>
      <c r="BO156" s="21">
        <f>'color editor'!FO156</f>
        <v>0</v>
      </c>
      <c r="BP156" s="21">
        <f>'color editor'!FP156</f>
        <v>0</v>
      </c>
      <c r="BQ156" s="21">
        <f>'color editor'!FQ156</f>
        <v>0</v>
      </c>
      <c r="BR156" s="21">
        <f>'color editor'!FR156</f>
        <v>0</v>
      </c>
      <c r="BS156" s="21">
        <f>'color editor'!FS156</f>
        <v>0</v>
      </c>
      <c r="BT156" s="21">
        <f>'color editor'!FT156</f>
        <v>0</v>
      </c>
      <c r="BU156" s="21">
        <f>'color editor'!FU156</f>
        <v>0</v>
      </c>
      <c r="BV156" s="21">
        <f>'color editor'!FV156</f>
        <v>0</v>
      </c>
      <c r="BW156" s="21">
        <f>'color editor'!FW156</f>
        <v>0</v>
      </c>
      <c r="BX156" s="21">
        <f>'color editor'!FX156</f>
        <v>0</v>
      </c>
      <c r="BY156" s="21">
        <f>'color editor'!FY156</f>
        <v>0</v>
      </c>
      <c r="BZ156" s="21">
        <f>'color editor'!FZ156</f>
        <v>0</v>
      </c>
      <c r="CA156" s="21">
        <f>'color editor'!GA156</f>
        <v>0</v>
      </c>
      <c r="CB156" s="21">
        <f>'color editor'!GB156</f>
        <v>0</v>
      </c>
      <c r="CC156" s="21">
        <f>'color editor'!GC156</f>
        <v>0</v>
      </c>
      <c r="CD156" s="21">
        <v>0</v>
      </c>
    </row>
    <row r="157" spans="1:82" x14ac:dyDescent="0.25">
      <c r="A157" s="21">
        <f>'color editor'!Y157</f>
        <v>0</v>
      </c>
      <c r="B157" s="21">
        <f>'color editor'!Z157</f>
        <v>0</v>
      </c>
      <c r="C157" s="21">
        <f>'color editor'!AA157</f>
        <v>0</v>
      </c>
      <c r="D157" s="21">
        <f>'color editor'!AB157</f>
        <v>0</v>
      </c>
      <c r="E157" s="21">
        <f>'color editor'!AC157</f>
        <v>0</v>
      </c>
      <c r="F157" s="21">
        <f>'color editor'!AD157</f>
        <v>0</v>
      </c>
      <c r="G157" s="21">
        <f>'color editor'!AE157</f>
        <v>0</v>
      </c>
      <c r="H157" s="21">
        <f>'color editor'!AF157</f>
        <v>0</v>
      </c>
      <c r="I157" s="21">
        <f>'color editor'!AG157</f>
        <v>0</v>
      </c>
      <c r="J157" s="21">
        <f>'color editor'!AH157</f>
        <v>0</v>
      </c>
      <c r="K157" s="21">
        <v>0</v>
      </c>
      <c r="L157" s="21">
        <f>'color editor'!DL157</f>
        <v>0</v>
      </c>
      <c r="M157" s="21">
        <f>'color editor'!DM157</f>
        <v>0</v>
      </c>
      <c r="N157" s="21">
        <f>'color editor'!DN157</f>
        <v>0</v>
      </c>
      <c r="O157" s="21">
        <f>'color editor'!DO157</f>
        <v>0</v>
      </c>
      <c r="P157" s="21">
        <f>'color editor'!DP157</f>
        <v>0</v>
      </c>
      <c r="Q157" s="21">
        <f>'color editor'!DQ157</f>
        <v>0</v>
      </c>
      <c r="R157" s="21">
        <f>'color editor'!DR157</f>
        <v>0</v>
      </c>
      <c r="S157" s="21">
        <f>'color editor'!DS157</f>
        <v>0</v>
      </c>
      <c r="T157" s="21">
        <f>'color editor'!DT157</f>
        <v>0</v>
      </c>
      <c r="U157" s="21">
        <f>'color editor'!DU157</f>
        <v>0</v>
      </c>
      <c r="V157" s="21">
        <f>'color editor'!DV157</f>
        <v>0</v>
      </c>
      <c r="W157" s="21">
        <f>'color editor'!DW157</f>
        <v>0</v>
      </c>
      <c r="X157" s="21">
        <f>'color editor'!DX157</f>
        <v>0</v>
      </c>
      <c r="Y157" s="21">
        <f>'color editor'!DY157</f>
        <v>0</v>
      </c>
      <c r="Z157" s="21">
        <f>'color editor'!DZ157</f>
        <v>0</v>
      </c>
      <c r="AA157" s="21">
        <f>'color editor'!EA157</f>
        <v>0</v>
      </c>
      <c r="AB157" s="21">
        <f>'color editor'!EB157</f>
        <v>0</v>
      </c>
      <c r="AC157" s="21">
        <f>'color editor'!EC157</f>
        <v>0</v>
      </c>
      <c r="AD157" s="21">
        <f>'color editor'!ED157</f>
        <v>0</v>
      </c>
      <c r="AE157" s="21">
        <f>'color editor'!EE157</f>
        <v>0</v>
      </c>
      <c r="AF157" s="21">
        <f>'color editor'!EF157</f>
        <v>0</v>
      </c>
      <c r="AG157" s="21">
        <f>'color editor'!EG157</f>
        <v>0</v>
      </c>
      <c r="AH157" s="21">
        <f>'color editor'!EH157</f>
        <v>0</v>
      </c>
      <c r="AI157" s="21">
        <f>'color editor'!EI157</f>
        <v>0</v>
      </c>
      <c r="AJ157" s="21">
        <f>'color editor'!EJ157</f>
        <v>0</v>
      </c>
      <c r="AK157" s="21">
        <f>'color editor'!EK157</f>
        <v>0</v>
      </c>
      <c r="AL157" s="21">
        <f>'color editor'!EL157</f>
        <v>0</v>
      </c>
      <c r="AM157" s="21">
        <f>'color editor'!EM157</f>
        <v>0</v>
      </c>
      <c r="AN157" s="21">
        <f>'color editor'!EN157</f>
        <v>0</v>
      </c>
      <c r="AO157" s="21">
        <f>'color editor'!EO157</f>
        <v>0</v>
      </c>
      <c r="AP157" s="21">
        <f>'color editor'!EP157</f>
        <v>0</v>
      </c>
      <c r="AQ157" s="21">
        <f>'color editor'!EQ157</f>
        <v>0</v>
      </c>
      <c r="AR157" s="21">
        <f>'color editor'!ER157</f>
        <v>0</v>
      </c>
      <c r="AS157" s="21">
        <f>'color editor'!ES157</f>
        <v>0</v>
      </c>
      <c r="AT157" s="21">
        <f>'color editor'!ET157</f>
        <v>0</v>
      </c>
      <c r="AU157" s="21">
        <f>'color editor'!EU157</f>
        <v>0</v>
      </c>
      <c r="AV157" s="21">
        <f>'color editor'!EV157</f>
        <v>0</v>
      </c>
      <c r="AW157" s="21">
        <f>'color editor'!EW157</f>
        <v>0</v>
      </c>
      <c r="AX157" s="21">
        <f>'color editor'!EX157</f>
        <v>0</v>
      </c>
      <c r="AY157" s="21">
        <f>'color editor'!EY157</f>
        <v>0</v>
      </c>
      <c r="AZ157" s="21">
        <f>'color editor'!EZ157</f>
        <v>0</v>
      </c>
      <c r="BA157" s="21">
        <f>'color editor'!FA157</f>
        <v>0</v>
      </c>
      <c r="BB157" s="21">
        <f>'color editor'!FB157</f>
        <v>0</v>
      </c>
      <c r="BC157" s="21">
        <f>'color editor'!FC157</f>
        <v>0</v>
      </c>
      <c r="BD157" s="21">
        <f>'color editor'!FD157</f>
        <v>0</v>
      </c>
      <c r="BE157" s="21">
        <f>'color editor'!FE157</f>
        <v>0</v>
      </c>
      <c r="BF157" s="21">
        <f>'color editor'!FF157</f>
        <v>0</v>
      </c>
      <c r="BG157" s="21">
        <f>'color editor'!FG157</f>
        <v>0</v>
      </c>
      <c r="BH157" s="21">
        <f>'color editor'!FH157</f>
        <v>0</v>
      </c>
      <c r="BI157" s="21">
        <f>'color editor'!FI157</f>
        <v>0</v>
      </c>
      <c r="BJ157" s="21">
        <f>'color editor'!FJ157</f>
        <v>0</v>
      </c>
      <c r="BK157" s="21">
        <f>'color editor'!FK157</f>
        <v>0</v>
      </c>
      <c r="BL157" s="21">
        <f>'color editor'!FL157</f>
        <v>0</v>
      </c>
      <c r="BM157" s="21">
        <f>'color editor'!FM157</f>
        <v>0</v>
      </c>
      <c r="BN157" s="21">
        <f>'color editor'!FN157</f>
        <v>0</v>
      </c>
      <c r="BO157" s="21">
        <f>'color editor'!FO157</f>
        <v>0</v>
      </c>
      <c r="BP157" s="21">
        <f>'color editor'!FP157</f>
        <v>0</v>
      </c>
      <c r="BQ157" s="21">
        <f>'color editor'!FQ157</f>
        <v>0</v>
      </c>
      <c r="BR157" s="21">
        <f>'color editor'!FR157</f>
        <v>0</v>
      </c>
      <c r="BS157" s="21">
        <f>'color editor'!FS157</f>
        <v>0</v>
      </c>
      <c r="BT157" s="21">
        <f>'color editor'!FT157</f>
        <v>0</v>
      </c>
      <c r="BU157" s="21">
        <f>'color editor'!FU157</f>
        <v>0</v>
      </c>
      <c r="BV157" s="21">
        <f>'color editor'!FV157</f>
        <v>0</v>
      </c>
      <c r="BW157" s="21">
        <f>'color editor'!FW157</f>
        <v>0</v>
      </c>
      <c r="BX157" s="21">
        <f>'color editor'!FX157</f>
        <v>0</v>
      </c>
      <c r="BY157" s="21">
        <f>'color editor'!FY157</f>
        <v>0</v>
      </c>
      <c r="BZ157" s="21">
        <f>'color editor'!FZ157</f>
        <v>0</v>
      </c>
      <c r="CA157" s="21">
        <f>'color editor'!GA157</f>
        <v>0</v>
      </c>
      <c r="CB157" s="21">
        <f>'color editor'!GB157</f>
        <v>0</v>
      </c>
      <c r="CC157" s="21">
        <f>'color editor'!GC157</f>
        <v>0</v>
      </c>
      <c r="CD157" s="21">
        <v>0</v>
      </c>
    </row>
    <row r="158" spans="1:82" x14ac:dyDescent="0.25">
      <c r="A158" s="21">
        <f>'color editor'!Y158</f>
        <v>0</v>
      </c>
      <c r="B158" s="21">
        <f>'color editor'!Z158</f>
        <v>0</v>
      </c>
      <c r="C158" s="21">
        <f>'color editor'!AA158</f>
        <v>0</v>
      </c>
      <c r="D158" s="21">
        <f>'color editor'!AB158</f>
        <v>0</v>
      </c>
      <c r="E158" s="21">
        <f>'color editor'!AC158</f>
        <v>0</v>
      </c>
      <c r="F158" s="21">
        <f>'color editor'!AD158</f>
        <v>0</v>
      </c>
      <c r="G158" s="21">
        <f>'color editor'!AE158</f>
        <v>0</v>
      </c>
      <c r="H158" s="21">
        <f>'color editor'!AF158</f>
        <v>0</v>
      </c>
      <c r="I158" s="21">
        <f>'color editor'!AG158</f>
        <v>0</v>
      </c>
      <c r="J158" s="21">
        <f>'color editor'!AH158</f>
        <v>0</v>
      </c>
      <c r="K158" s="1">
        <v>0</v>
      </c>
      <c r="L158" s="21">
        <f>'color editor'!DL158</f>
        <v>0</v>
      </c>
      <c r="M158" s="21">
        <f>'color editor'!DM158</f>
        <v>0</v>
      </c>
      <c r="N158" s="21">
        <f>'color editor'!DN158</f>
        <v>0</v>
      </c>
      <c r="O158" s="21">
        <f>'color editor'!DO158</f>
        <v>0</v>
      </c>
      <c r="P158" s="21">
        <f>'color editor'!DP158</f>
        <v>0</v>
      </c>
      <c r="Q158" s="21">
        <f>'color editor'!DQ158</f>
        <v>0</v>
      </c>
      <c r="R158" s="21">
        <f>'color editor'!DR158</f>
        <v>0</v>
      </c>
      <c r="S158" s="21">
        <f>'color editor'!DS158</f>
        <v>0</v>
      </c>
      <c r="T158" s="21">
        <f>'color editor'!DT158</f>
        <v>0</v>
      </c>
      <c r="U158" s="21">
        <f>'color editor'!DU158</f>
        <v>0</v>
      </c>
      <c r="V158" s="21">
        <f>'color editor'!DV158</f>
        <v>0</v>
      </c>
      <c r="W158" s="21">
        <f>'color editor'!DW158</f>
        <v>0</v>
      </c>
      <c r="X158" s="21">
        <f>'color editor'!DX158</f>
        <v>0</v>
      </c>
      <c r="Y158" s="21">
        <f>'color editor'!DY158</f>
        <v>0</v>
      </c>
      <c r="Z158" s="21">
        <f>'color editor'!DZ158</f>
        <v>0</v>
      </c>
      <c r="AA158" s="21">
        <f>'color editor'!EA158</f>
        <v>0</v>
      </c>
      <c r="AB158" s="21">
        <f>'color editor'!EB158</f>
        <v>0</v>
      </c>
      <c r="AC158" s="21">
        <f>'color editor'!EC158</f>
        <v>0</v>
      </c>
      <c r="AD158" s="21">
        <f>'color editor'!ED158</f>
        <v>0</v>
      </c>
      <c r="AE158" s="21">
        <f>'color editor'!EE158</f>
        <v>0</v>
      </c>
      <c r="AF158" s="21">
        <f>'color editor'!EF158</f>
        <v>0</v>
      </c>
      <c r="AG158" s="21">
        <f>'color editor'!EG158</f>
        <v>0</v>
      </c>
      <c r="AH158" s="21">
        <f>'color editor'!EH158</f>
        <v>0</v>
      </c>
      <c r="AI158" s="21">
        <f>'color editor'!EI158</f>
        <v>0</v>
      </c>
      <c r="AJ158" s="21">
        <f>'color editor'!EJ158</f>
        <v>0</v>
      </c>
      <c r="AK158" s="21">
        <f>'color editor'!EK158</f>
        <v>0</v>
      </c>
      <c r="AL158" s="21">
        <f>'color editor'!EL158</f>
        <v>0</v>
      </c>
      <c r="AM158" s="21">
        <f>'color editor'!EM158</f>
        <v>0</v>
      </c>
      <c r="AN158" s="21">
        <f>'color editor'!EN158</f>
        <v>0</v>
      </c>
      <c r="AO158" s="21">
        <f>'color editor'!EO158</f>
        <v>0</v>
      </c>
      <c r="AP158" s="21">
        <f>'color editor'!EP158</f>
        <v>0</v>
      </c>
      <c r="AQ158" s="21">
        <f>'color editor'!EQ158</f>
        <v>0</v>
      </c>
      <c r="AR158" s="21">
        <f>'color editor'!ER158</f>
        <v>0</v>
      </c>
      <c r="AS158" s="21">
        <f>'color editor'!ES158</f>
        <v>0</v>
      </c>
      <c r="AT158" s="21">
        <f>'color editor'!ET158</f>
        <v>0</v>
      </c>
      <c r="AU158" s="21">
        <f>'color editor'!EU158</f>
        <v>0</v>
      </c>
      <c r="AV158" s="21">
        <f>'color editor'!EV158</f>
        <v>0</v>
      </c>
      <c r="AW158" s="21">
        <f>'color editor'!EW158</f>
        <v>0</v>
      </c>
      <c r="AX158" s="21">
        <f>'color editor'!EX158</f>
        <v>0</v>
      </c>
      <c r="AY158" s="21">
        <f>'color editor'!EY158</f>
        <v>0</v>
      </c>
      <c r="AZ158" s="21">
        <f>'color editor'!EZ158</f>
        <v>0</v>
      </c>
      <c r="BA158" s="21">
        <f>'color editor'!FA158</f>
        <v>0</v>
      </c>
      <c r="BB158" s="21">
        <f>'color editor'!FB158</f>
        <v>0</v>
      </c>
      <c r="BC158" s="21">
        <f>'color editor'!FC158</f>
        <v>0</v>
      </c>
      <c r="BD158" s="21">
        <f>'color editor'!FD158</f>
        <v>0</v>
      </c>
      <c r="BE158" s="21">
        <f>'color editor'!FE158</f>
        <v>0</v>
      </c>
      <c r="BF158" s="21">
        <f>'color editor'!FF158</f>
        <v>0</v>
      </c>
      <c r="BG158" s="21">
        <f>'color editor'!FG158</f>
        <v>0</v>
      </c>
      <c r="BH158" s="21">
        <f>'color editor'!FH158</f>
        <v>0</v>
      </c>
      <c r="BI158" s="21">
        <f>'color editor'!FI158</f>
        <v>0</v>
      </c>
      <c r="BJ158" s="21">
        <f>'color editor'!FJ158</f>
        <v>0</v>
      </c>
      <c r="BK158" s="21">
        <f>'color editor'!FK158</f>
        <v>0</v>
      </c>
      <c r="BL158" s="21">
        <f>'color editor'!FL158</f>
        <v>0</v>
      </c>
      <c r="BM158" s="21">
        <f>'color editor'!FM158</f>
        <v>0</v>
      </c>
      <c r="BN158" s="21">
        <f>'color editor'!FN158</f>
        <v>0</v>
      </c>
      <c r="BO158" s="21">
        <f>'color editor'!FO158</f>
        <v>0</v>
      </c>
      <c r="BP158" s="21">
        <f>'color editor'!FP158</f>
        <v>0</v>
      </c>
      <c r="BQ158" s="21">
        <f>'color editor'!FQ158</f>
        <v>0</v>
      </c>
      <c r="BR158" s="21">
        <f>'color editor'!FR158</f>
        <v>0</v>
      </c>
      <c r="BS158" s="21">
        <f>'color editor'!FS158</f>
        <v>0</v>
      </c>
      <c r="BT158" s="21">
        <f>'color editor'!FT158</f>
        <v>0</v>
      </c>
      <c r="BU158" s="21">
        <f>'color editor'!FU158</f>
        <v>0</v>
      </c>
      <c r="BV158" s="21">
        <f>'color editor'!FV158</f>
        <v>0</v>
      </c>
      <c r="BW158" s="21">
        <f>'color editor'!FW158</f>
        <v>0</v>
      </c>
      <c r="BX158" s="21">
        <f>'color editor'!FX158</f>
        <v>0</v>
      </c>
      <c r="BY158" s="21">
        <f>'color editor'!FY158</f>
        <v>0</v>
      </c>
      <c r="BZ158" s="21">
        <f>'color editor'!FZ158</f>
        <v>0</v>
      </c>
      <c r="CA158" s="21">
        <f>'color editor'!GA158</f>
        <v>0</v>
      </c>
      <c r="CB158" s="21">
        <f>'color editor'!GB158</f>
        <v>0</v>
      </c>
      <c r="CC158" s="21">
        <f>'color editor'!GC158</f>
        <v>0</v>
      </c>
      <c r="CD158" s="21">
        <v>0</v>
      </c>
    </row>
    <row r="159" spans="1:82" x14ac:dyDescent="0.25">
      <c r="A159" s="21">
        <f>'color editor'!Y159</f>
        <v>0</v>
      </c>
      <c r="B159" s="21">
        <f>'color editor'!Z159</f>
        <v>0</v>
      </c>
      <c r="C159" s="21">
        <f>'color editor'!AA159</f>
        <v>0</v>
      </c>
      <c r="D159" s="21">
        <f>'color editor'!AB159</f>
        <v>0</v>
      </c>
      <c r="E159" s="21">
        <f>'color editor'!AC159</f>
        <v>0</v>
      </c>
      <c r="F159" s="21">
        <f>'color editor'!AD159</f>
        <v>0</v>
      </c>
      <c r="G159" s="21">
        <f>'color editor'!AE159</f>
        <v>0</v>
      </c>
      <c r="H159" s="21">
        <f>'color editor'!AF159</f>
        <v>0</v>
      </c>
      <c r="I159" s="21">
        <f>'color editor'!AG159</f>
        <v>0</v>
      </c>
      <c r="J159" s="21">
        <f>'color editor'!AH159</f>
        <v>0</v>
      </c>
      <c r="K159" s="1">
        <v>0</v>
      </c>
      <c r="L159" s="21">
        <f>'color editor'!DL159</f>
        <v>0</v>
      </c>
      <c r="M159" s="21">
        <f>'color editor'!DM159</f>
        <v>0</v>
      </c>
      <c r="N159" s="21">
        <f>'color editor'!DN159</f>
        <v>0</v>
      </c>
      <c r="O159" s="21">
        <f>'color editor'!DO159</f>
        <v>0</v>
      </c>
      <c r="P159" s="21">
        <f>'color editor'!DP159</f>
        <v>0</v>
      </c>
      <c r="Q159" s="21">
        <f>'color editor'!DQ159</f>
        <v>0</v>
      </c>
      <c r="R159" s="21">
        <f>'color editor'!DR159</f>
        <v>0</v>
      </c>
      <c r="S159" s="21">
        <f>'color editor'!DS159</f>
        <v>0</v>
      </c>
      <c r="T159" s="21">
        <f>'color editor'!DT159</f>
        <v>0</v>
      </c>
      <c r="U159" s="21">
        <f>'color editor'!DU159</f>
        <v>0</v>
      </c>
      <c r="V159" s="21">
        <f>'color editor'!DV159</f>
        <v>0</v>
      </c>
      <c r="W159" s="21">
        <f>'color editor'!DW159</f>
        <v>0</v>
      </c>
      <c r="X159" s="21">
        <f>'color editor'!DX159</f>
        <v>0</v>
      </c>
      <c r="Y159" s="21">
        <f>'color editor'!DY159</f>
        <v>0</v>
      </c>
      <c r="Z159" s="21">
        <f>'color editor'!DZ159</f>
        <v>0</v>
      </c>
      <c r="AA159" s="21">
        <f>'color editor'!EA159</f>
        <v>0</v>
      </c>
      <c r="AB159" s="21">
        <f>'color editor'!EB159</f>
        <v>0</v>
      </c>
      <c r="AC159" s="21">
        <f>'color editor'!EC159</f>
        <v>0</v>
      </c>
      <c r="AD159" s="21">
        <f>'color editor'!ED159</f>
        <v>0</v>
      </c>
      <c r="AE159" s="21">
        <f>'color editor'!EE159</f>
        <v>0</v>
      </c>
      <c r="AF159" s="21">
        <f>'color editor'!EF159</f>
        <v>0</v>
      </c>
      <c r="AG159" s="21">
        <f>'color editor'!EG159</f>
        <v>0</v>
      </c>
      <c r="AH159" s="21">
        <f>'color editor'!EH159</f>
        <v>0</v>
      </c>
      <c r="AI159" s="21">
        <f>'color editor'!EI159</f>
        <v>0</v>
      </c>
      <c r="AJ159" s="21">
        <f>'color editor'!EJ159</f>
        <v>0</v>
      </c>
      <c r="AK159" s="21">
        <f>'color editor'!EK159</f>
        <v>0</v>
      </c>
      <c r="AL159" s="21">
        <f>'color editor'!EL159</f>
        <v>0</v>
      </c>
      <c r="AM159" s="21">
        <f>'color editor'!EM159</f>
        <v>0</v>
      </c>
      <c r="AN159" s="21">
        <f>'color editor'!EN159</f>
        <v>0</v>
      </c>
      <c r="AO159" s="21">
        <f>'color editor'!EO159</f>
        <v>0</v>
      </c>
      <c r="AP159" s="21">
        <f>'color editor'!EP159</f>
        <v>0</v>
      </c>
      <c r="AQ159" s="21">
        <f>'color editor'!EQ159</f>
        <v>0</v>
      </c>
      <c r="AR159" s="21">
        <f>'color editor'!ER159</f>
        <v>0</v>
      </c>
      <c r="AS159" s="21">
        <f>'color editor'!ES159</f>
        <v>0</v>
      </c>
      <c r="AT159" s="21">
        <f>'color editor'!ET159</f>
        <v>0</v>
      </c>
      <c r="AU159" s="21">
        <f>'color editor'!EU159</f>
        <v>0</v>
      </c>
      <c r="AV159" s="21">
        <f>'color editor'!EV159</f>
        <v>0</v>
      </c>
      <c r="AW159" s="21">
        <f>'color editor'!EW159</f>
        <v>0</v>
      </c>
      <c r="AX159" s="21">
        <f>'color editor'!EX159</f>
        <v>0</v>
      </c>
      <c r="AY159" s="21">
        <f>'color editor'!EY159</f>
        <v>0</v>
      </c>
      <c r="AZ159" s="21">
        <f>'color editor'!EZ159</f>
        <v>0</v>
      </c>
      <c r="BA159" s="21">
        <f>'color editor'!FA159</f>
        <v>0</v>
      </c>
      <c r="BB159" s="21">
        <f>'color editor'!FB159</f>
        <v>0</v>
      </c>
      <c r="BC159" s="21">
        <f>'color editor'!FC159</f>
        <v>0</v>
      </c>
      <c r="BD159" s="21">
        <f>'color editor'!FD159</f>
        <v>0</v>
      </c>
      <c r="BE159" s="21">
        <f>'color editor'!FE159</f>
        <v>0</v>
      </c>
      <c r="BF159" s="21">
        <f>'color editor'!FF159</f>
        <v>0</v>
      </c>
      <c r="BG159" s="21">
        <f>'color editor'!FG159</f>
        <v>0</v>
      </c>
      <c r="BH159" s="21">
        <f>'color editor'!FH159</f>
        <v>0</v>
      </c>
      <c r="BI159" s="21">
        <f>'color editor'!FI159</f>
        <v>0</v>
      </c>
      <c r="BJ159" s="21">
        <f>'color editor'!FJ159</f>
        <v>0</v>
      </c>
      <c r="BK159" s="21">
        <f>'color editor'!FK159</f>
        <v>0</v>
      </c>
      <c r="BL159" s="21">
        <f>'color editor'!FL159</f>
        <v>0</v>
      </c>
      <c r="BM159" s="21">
        <f>'color editor'!FM159</f>
        <v>0</v>
      </c>
      <c r="BN159" s="21">
        <f>'color editor'!FN159</f>
        <v>0</v>
      </c>
      <c r="BO159" s="21">
        <f>'color editor'!FO159</f>
        <v>0</v>
      </c>
      <c r="BP159" s="21">
        <f>'color editor'!FP159</f>
        <v>0</v>
      </c>
      <c r="BQ159" s="21">
        <f>'color editor'!FQ159</f>
        <v>0</v>
      </c>
      <c r="BR159" s="21">
        <f>'color editor'!FR159</f>
        <v>0</v>
      </c>
      <c r="BS159" s="21">
        <f>'color editor'!FS159</f>
        <v>0</v>
      </c>
      <c r="BT159" s="21">
        <f>'color editor'!FT159</f>
        <v>0</v>
      </c>
      <c r="BU159" s="21">
        <f>'color editor'!FU159</f>
        <v>0</v>
      </c>
      <c r="BV159" s="21">
        <f>'color editor'!FV159</f>
        <v>0</v>
      </c>
      <c r="BW159" s="21">
        <f>'color editor'!FW159</f>
        <v>0</v>
      </c>
      <c r="BX159" s="21">
        <f>'color editor'!FX159</f>
        <v>0</v>
      </c>
      <c r="BY159" s="21">
        <f>'color editor'!FY159</f>
        <v>0</v>
      </c>
      <c r="BZ159" s="21">
        <f>'color editor'!FZ159</f>
        <v>0</v>
      </c>
      <c r="CA159" s="21">
        <f>'color editor'!GA159</f>
        <v>0</v>
      </c>
      <c r="CB159" s="21">
        <f>'color editor'!GB159</f>
        <v>0</v>
      </c>
      <c r="CC159" s="21">
        <f>'color editor'!GC159</f>
        <v>0</v>
      </c>
      <c r="CD159" s="21">
        <v>0</v>
      </c>
    </row>
    <row r="160" spans="1:82" x14ac:dyDescent="0.25">
      <c r="A160" s="21">
        <f>'color editor'!Y160</f>
        <v>0</v>
      </c>
      <c r="B160" s="21">
        <f>'color editor'!Z160</f>
        <v>0</v>
      </c>
      <c r="C160" s="21">
        <f>'color editor'!AA160</f>
        <v>0</v>
      </c>
      <c r="D160" s="21">
        <f>'color editor'!AB160</f>
        <v>0</v>
      </c>
      <c r="E160" s="21">
        <f>'color editor'!AC160</f>
        <v>0</v>
      </c>
      <c r="F160" s="21">
        <f>'color editor'!AD160</f>
        <v>0</v>
      </c>
      <c r="G160" s="21">
        <f>'color editor'!AE160</f>
        <v>0</v>
      </c>
      <c r="H160" s="21">
        <f>'color editor'!AF160</f>
        <v>0</v>
      </c>
      <c r="I160" s="21">
        <f>'color editor'!AG160</f>
        <v>0</v>
      </c>
      <c r="J160" s="21">
        <f>'color editor'!AH160</f>
        <v>0</v>
      </c>
      <c r="K160" s="1">
        <v>0</v>
      </c>
      <c r="L160" s="21">
        <f>'color editor'!DL160</f>
        <v>0</v>
      </c>
      <c r="M160" s="21">
        <f>'color editor'!DM160</f>
        <v>0</v>
      </c>
      <c r="N160" s="21">
        <f>'color editor'!DN160</f>
        <v>0</v>
      </c>
      <c r="O160" s="21">
        <f>'color editor'!DO160</f>
        <v>0</v>
      </c>
      <c r="P160" s="21">
        <f>'color editor'!DP160</f>
        <v>0</v>
      </c>
      <c r="Q160" s="21">
        <f>'color editor'!DQ160</f>
        <v>0</v>
      </c>
      <c r="R160" s="21">
        <f>'color editor'!DR160</f>
        <v>0</v>
      </c>
      <c r="S160" s="21">
        <f>'color editor'!DS160</f>
        <v>0</v>
      </c>
      <c r="T160" s="21">
        <f>'color editor'!DT160</f>
        <v>0</v>
      </c>
      <c r="U160" s="21">
        <f>'color editor'!DU160</f>
        <v>0</v>
      </c>
      <c r="V160" s="21">
        <f>'color editor'!DV160</f>
        <v>0</v>
      </c>
      <c r="W160" s="21">
        <f>'color editor'!DW160</f>
        <v>0</v>
      </c>
      <c r="X160" s="21">
        <f>'color editor'!DX160</f>
        <v>0</v>
      </c>
      <c r="Y160" s="21">
        <f>'color editor'!DY160</f>
        <v>0</v>
      </c>
      <c r="Z160" s="21">
        <f>'color editor'!DZ160</f>
        <v>0</v>
      </c>
      <c r="AA160" s="21">
        <f>'color editor'!EA160</f>
        <v>0</v>
      </c>
      <c r="AB160" s="21">
        <f>'color editor'!EB160</f>
        <v>0</v>
      </c>
      <c r="AC160" s="21">
        <f>'color editor'!EC160</f>
        <v>0</v>
      </c>
      <c r="AD160" s="21">
        <f>'color editor'!ED160</f>
        <v>0</v>
      </c>
      <c r="AE160" s="21">
        <f>'color editor'!EE160</f>
        <v>0</v>
      </c>
      <c r="AF160" s="21">
        <f>'color editor'!EF160</f>
        <v>0</v>
      </c>
      <c r="AG160" s="21">
        <f>'color editor'!EG160</f>
        <v>0</v>
      </c>
      <c r="AH160" s="21">
        <f>'color editor'!EH160</f>
        <v>0</v>
      </c>
      <c r="AI160" s="21">
        <f>'color editor'!EI160</f>
        <v>0</v>
      </c>
      <c r="AJ160" s="21">
        <f>'color editor'!EJ160</f>
        <v>0</v>
      </c>
      <c r="AK160" s="21">
        <f>'color editor'!EK160</f>
        <v>0</v>
      </c>
      <c r="AL160" s="21">
        <f>'color editor'!EL160</f>
        <v>0</v>
      </c>
      <c r="AM160" s="21">
        <f>'color editor'!EM160</f>
        <v>0</v>
      </c>
      <c r="AN160" s="21">
        <f>'color editor'!EN160</f>
        <v>0</v>
      </c>
      <c r="AO160" s="21">
        <f>'color editor'!EO160</f>
        <v>0</v>
      </c>
      <c r="AP160" s="21">
        <f>'color editor'!EP160</f>
        <v>0</v>
      </c>
      <c r="AQ160" s="21">
        <f>'color editor'!EQ160</f>
        <v>0</v>
      </c>
      <c r="AR160" s="21">
        <f>'color editor'!ER160</f>
        <v>0</v>
      </c>
      <c r="AS160" s="21">
        <f>'color editor'!ES160</f>
        <v>0</v>
      </c>
      <c r="AT160" s="21">
        <f>'color editor'!ET160</f>
        <v>0</v>
      </c>
      <c r="AU160" s="21">
        <f>'color editor'!EU160</f>
        <v>0</v>
      </c>
      <c r="AV160" s="21">
        <f>'color editor'!EV160</f>
        <v>0</v>
      </c>
      <c r="AW160" s="21">
        <f>'color editor'!EW160</f>
        <v>0</v>
      </c>
      <c r="AX160" s="21">
        <f>'color editor'!EX160</f>
        <v>0</v>
      </c>
      <c r="AY160" s="21">
        <f>'color editor'!EY160</f>
        <v>0</v>
      </c>
      <c r="AZ160" s="21">
        <f>'color editor'!EZ160</f>
        <v>0</v>
      </c>
      <c r="BA160" s="21">
        <f>'color editor'!FA160</f>
        <v>0</v>
      </c>
      <c r="BB160" s="21">
        <f>'color editor'!FB160</f>
        <v>0</v>
      </c>
      <c r="BC160" s="21">
        <f>'color editor'!FC160</f>
        <v>0</v>
      </c>
      <c r="BD160" s="21">
        <f>'color editor'!FD160</f>
        <v>0</v>
      </c>
      <c r="BE160" s="21">
        <f>'color editor'!FE160</f>
        <v>0</v>
      </c>
      <c r="BF160" s="21">
        <f>'color editor'!FF160</f>
        <v>0</v>
      </c>
      <c r="BG160" s="21">
        <f>'color editor'!FG160</f>
        <v>0</v>
      </c>
      <c r="BH160" s="21">
        <f>'color editor'!FH160</f>
        <v>0</v>
      </c>
      <c r="BI160" s="21">
        <f>'color editor'!FI160</f>
        <v>0</v>
      </c>
      <c r="BJ160" s="21">
        <f>'color editor'!FJ160</f>
        <v>0</v>
      </c>
      <c r="BK160" s="21">
        <f>'color editor'!FK160</f>
        <v>0</v>
      </c>
      <c r="BL160" s="21">
        <f>'color editor'!FL160</f>
        <v>0</v>
      </c>
      <c r="BM160" s="21">
        <f>'color editor'!FM160</f>
        <v>0</v>
      </c>
      <c r="BN160" s="21">
        <f>'color editor'!FN160</f>
        <v>0</v>
      </c>
      <c r="BO160" s="21">
        <f>'color editor'!FO160</f>
        <v>0</v>
      </c>
      <c r="BP160" s="21">
        <f>'color editor'!FP160</f>
        <v>0</v>
      </c>
      <c r="BQ160" s="21">
        <f>'color editor'!FQ160</f>
        <v>0</v>
      </c>
      <c r="BR160" s="21">
        <f>'color editor'!FR160</f>
        <v>0</v>
      </c>
      <c r="BS160" s="21">
        <f>'color editor'!FS160</f>
        <v>0</v>
      </c>
      <c r="BT160" s="21">
        <f>'color editor'!FT160</f>
        <v>0</v>
      </c>
      <c r="BU160" s="21">
        <f>'color editor'!FU160</f>
        <v>0</v>
      </c>
      <c r="BV160" s="21">
        <f>'color editor'!FV160</f>
        <v>0</v>
      </c>
      <c r="BW160" s="21">
        <f>'color editor'!FW160</f>
        <v>0</v>
      </c>
      <c r="BX160" s="21">
        <f>'color editor'!FX160</f>
        <v>0</v>
      </c>
      <c r="BY160" s="21">
        <f>'color editor'!FY160</f>
        <v>0</v>
      </c>
      <c r="BZ160" s="21">
        <f>'color editor'!FZ160</f>
        <v>0</v>
      </c>
      <c r="CA160" s="21">
        <f>'color editor'!GA160</f>
        <v>0</v>
      </c>
      <c r="CB160" s="21">
        <f>'color editor'!GB160</f>
        <v>0</v>
      </c>
      <c r="CC160" s="21">
        <f>'color editor'!GC160</f>
        <v>0</v>
      </c>
      <c r="CD160" s="21">
        <v>0</v>
      </c>
    </row>
    <row r="161" spans="1:82" x14ac:dyDescent="0.25">
      <c r="A161" s="21">
        <f>'color editor'!Y161</f>
        <v>0</v>
      </c>
      <c r="B161" s="21">
        <f>'color editor'!Z161</f>
        <v>0</v>
      </c>
      <c r="C161" s="21">
        <f>'color editor'!AA161</f>
        <v>0</v>
      </c>
      <c r="D161" s="21">
        <f>'color editor'!AB161</f>
        <v>0</v>
      </c>
      <c r="E161" s="21">
        <f>'color editor'!AC161</f>
        <v>0</v>
      </c>
      <c r="F161" s="21">
        <f>'color editor'!AD161</f>
        <v>0</v>
      </c>
      <c r="G161" s="21">
        <f>'color editor'!AE161</f>
        <v>0</v>
      </c>
      <c r="H161" s="21">
        <f>'color editor'!AF161</f>
        <v>0</v>
      </c>
      <c r="I161" s="21">
        <f>'color editor'!AG161</f>
        <v>0</v>
      </c>
      <c r="J161" s="21">
        <f>'color editor'!AH161</f>
        <v>0</v>
      </c>
      <c r="K161" s="1">
        <v>0</v>
      </c>
      <c r="L161" s="21">
        <f>'color editor'!DL161</f>
        <v>0</v>
      </c>
      <c r="M161" s="21">
        <f>'color editor'!DM161</f>
        <v>0</v>
      </c>
      <c r="N161" s="21">
        <f>'color editor'!DN161</f>
        <v>0</v>
      </c>
      <c r="O161" s="21">
        <f>'color editor'!DO161</f>
        <v>0</v>
      </c>
      <c r="P161" s="21">
        <f>'color editor'!DP161</f>
        <v>0</v>
      </c>
      <c r="Q161" s="21">
        <f>'color editor'!DQ161</f>
        <v>0</v>
      </c>
      <c r="R161" s="21">
        <f>'color editor'!DR161</f>
        <v>0</v>
      </c>
      <c r="S161" s="21">
        <f>'color editor'!DS161</f>
        <v>0</v>
      </c>
      <c r="T161" s="21">
        <f>'color editor'!DT161</f>
        <v>0</v>
      </c>
      <c r="U161" s="21">
        <f>'color editor'!DU161</f>
        <v>0</v>
      </c>
      <c r="V161" s="21">
        <f>'color editor'!DV161</f>
        <v>0</v>
      </c>
      <c r="W161" s="21">
        <f>'color editor'!DW161</f>
        <v>0</v>
      </c>
      <c r="X161" s="21">
        <f>'color editor'!DX161</f>
        <v>0</v>
      </c>
      <c r="Y161" s="21">
        <f>'color editor'!DY161</f>
        <v>0</v>
      </c>
      <c r="Z161" s="21">
        <f>'color editor'!DZ161</f>
        <v>0</v>
      </c>
      <c r="AA161" s="21">
        <f>'color editor'!EA161</f>
        <v>0</v>
      </c>
      <c r="AB161" s="21">
        <f>'color editor'!EB161</f>
        <v>0</v>
      </c>
      <c r="AC161" s="21">
        <f>'color editor'!EC161</f>
        <v>0</v>
      </c>
      <c r="AD161" s="21">
        <f>'color editor'!ED161</f>
        <v>0</v>
      </c>
      <c r="AE161" s="21">
        <f>'color editor'!EE161</f>
        <v>0</v>
      </c>
      <c r="AF161" s="21">
        <f>'color editor'!EF161</f>
        <v>0</v>
      </c>
      <c r="AG161" s="21">
        <f>'color editor'!EG161</f>
        <v>0</v>
      </c>
      <c r="AH161" s="21">
        <f>'color editor'!EH161</f>
        <v>0</v>
      </c>
      <c r="AI161" s="21">
        <f>'color editor'!EI161</f>
        <v>0</v>
      </c>
      <c r="AJ161" s="21">
        <f>'color editor'!EJ161</f>
        <v>0</v>
      </c>
      <c r="AK161" s="21">
        <f>'color editor'!EK161</f>
        <v>0</v>
      </c>
      <c r="AL161" s="21">
        <f>'color editor'!EL161</f>
        <v>0</v>
      </c>
      <c r="AM161" s="21">
        <f>'color editor'!EM161</f>
        <v>0</v>
      </c>
      <c r="AN161" s="21">
        <f>'color editor'!EN161</f>
        <v>0</v>
      </c>
      <c r="AO161" s="21">
        <f>'color editor'!EO161</f>
        <v>0</v>
      </c>
      <c r="AP161" s="21">
        <f>'color editor'!EP161</f>
        <v>0</v>
      </c>
      <c r="AQ161" s="21">
        <f>'color editor'!EQ161</f>
        <v>0</v>
      </c>
      <c r="AR161" s="21">
        <f>'color editor'!ER161</f>
        <v>0</v>
      </c>
      <c r="AS161" s="21">
        <f>'color editor'!ES161</f>
        <v>0</v>
      </c>
      <c r="AT161" s="21">
        <f>'color editor'!ET161</f>
        <v>0</v>
      </c>
      <c r="AU161" s="21">
        <f>'color editor'!EU161</f>
        <v>0</v>
      </c>
      <c r="AV161" s="21">
        <f>'color editor'!EV161</f>
        <v>0</v>
      </c>
      <c r="AW161" s="21">
        <f>'color editor'!EW161</f>
        <v>0</v>
      </c>
      <c r="AX161" s="21">
        <f>'color editor'!EX161</f>
        <v>0</v>
      </c>
      <c r="AY161" s="21">
        <f>'color editor'!EY161</f>
        <v>0</v>
      </c>
      <c r="AZ161" s="21">
        <f>'color editor'!EZ161</f>
        <v>0</v>
      </c>
      <c r="BA161" s="21">
        <f>'color editor'!FA161</f>
        <v>0</v>
      </c>
      <c r="BB161" s="21">
        <f>'color editor'!FB161</f>
        <v>0</v>
      </c>
      <c r="BC161" s="21">
        <f>'color editor'!FC161</f>
        <v>0</v>
      </c>
      <c r="BD161" s="21">
        <f>'color editor'!FD161</f>
        <v>0</v>
      </c>
      <c r="BE161" s="21">
        <f>'color editor'!FE161</f>
        <v>0</v>
      </c>
      <c r="BF161" s="21">
        <f>'color editor'!FF161</f>
        <v>0</v>
      </c>
      <c r="BG161" s="21">
        <f>'color editor'!FG161</f>
        <v>0</v>
      </c>
      <c r="BH161" s="21">
        <f>'color editor'!FH161</f>
        <v>0</v>
      </c>
      <c r="BI161" s="21">
        <f>'color editor'!FI161</f>
        <v>0</v>
      </c>
      <c r="BJ161" s="21">
        <f>'color editor'!FJ161</f>
        <v>0</v>
      </c>
      <c r="BK161" s="21">
        <f>'color editor'!FK161</f>
        <v>0</v>
      </c>
      <c r="BL161" s="21">
        <f>'color editor'!FL161</f>
        <v>0</v>
      </c>
      <c r="BM161" s="21">
        <f>'color editor'!FM161</f>
        <v>0</v>
      </c>
      <c r="BN161" s="21">
        <f>'color editor'!FN161</f>
        <v>0</v>
      </c>
      <c r="BO161" s="21">
        <f>'color editor'!FO161</f>
        <v>0</v>
      </c>
      <c r="BP161" s="21">
        <f>'color editor'!FP161</f>
        <v>0</v>
      </c>
      <c r="BQ161" s="21">
        <f>'color editor'!FQ161</f>
        <v>0</v>
      </c>
      <c r="BR161" s="21">
        <f>'color editor'!FR161</f>
        <v>0</v>
      </c>
      <c r="BS161" s="21">
        <f>'color editor'!FS161</f>
        <v>0</v>
      </c>
      <c r="BT161" s="21">
        <f>'color editor'!FT161</f>
        <v>0</v>
      </c>
      <c r="BU161" s="21">
        <f>'color editor'!FU161</f>
        <v>0</v>
      </c>
      <c r="BV161" s="21">
        <f>'color editor'!FV161</f>
        <v>0</v>
      </c>
      <c r="BW161" s="21">
        <f>'color editor'!FW161</f>
        <v>0</v>
      </c>
      <c r="BX161" s="21">
        <f>'color editor'!FX161</f>
        <v>0</v>
      </c>
      <c r="BY161" s="21">
        <f>'color editor'!FY161</f>
        <v>0</v>
      </c>
      <c r="BZ161" s="21">
        <f>'color editor'!FZ161</f>
        <v>0</v>
      </c>
      <c r="CA161" s="21">
        <f>'color editor'!GA161</f>
        <v>0</v>
      </c>
      <c r="CB161" s="21">
        <f>'color editor'!GB161</f>
        <v>0</v>
      </c>
      <c r="CC161" s="21">
        <f>'color editor'!GC161</f>
        <v>0</v>
      </c>
      <c r="CD161" s="21">
        <v>0</v>
      </c>
    </row>
    <row r="162" spans="1:82" x14ac:dyDescent="0.25">
      <c r="A162" s="21">
        <f>'color editor'!Y162</f>
        <v>0</v>
      </c>
      <c r="B162" s="21">
        <f>'color editor'!Z162</f>
        <v>0</v>
      </c>
      <c r="C162" s="21">
        <f>'color editor'!AA162</f>
        <v>0</v>
      </c>
      <c r="D162" s="21">
        <f>'color editor'!AB162</f>
        <v>0</v>
      </c>
      <c r="E162" s="21">
        <f>'color editor'!AC162</f>
        <v>0</v>
      </c>
      <c r="F162" s="21">
        <f>'color editor'!AD162</f>
        <v>0</v>
      </c>
      <c r="G162" s="21">
        <f>'color editor'!AE162</f>
        <v>0</v>
      </c>
      <c r="H162" s="21">
        <f>'color editor'!AF162</f>
        <v>0</v>
      </c>
      <c r="I162" s="21">
        <f>'color editor'!AG162</f>
        <v>0</v>
      </c>
      <c r="J162" s="21">
        <f>'color editor'!AH162</f>
        <v>0</v>
      </c>
      <c r="K162" s="1">
        <v>0</v>
      </c>
      <c r="L162" s="21">
        <f>'color editor'!DL162</f>
        <v>0</v>
      </c>
      <c r="M162" s="21">
        <f>'color editor'!DM162</f>
        <v>0</v>
      </c>
      <c r="N162" s="21">
        <f>'color editor'!DN162</f>
        <v>0</v>
      </c>
      <c r="O162" s="21">
        <f>'color editor'!DO162</f>
        <v>0</v>
      </c>
      <c r="P162" s="21">
        <f>'color editor'!DP162</f>
        <v>0</v>
      </c>
      <c r="Q162" s="21">
        <f>'color editor'!DQ162</f>
        <v>0</v>
      </c>
      <c r="R162" s="21">
        <f>'color editor'!DR162</f>
        <v>0</v>
      </c>
      <c r="S162" s="21">
        <f>'color editor'!DS162</f>
        <v>0</v>
      </c>
      <c r="T162" s="21">
        <f>'color editor'!DT162</f>
        <v>0</v>
      </c>
      <c r="U162" s="21">
        <f>'color editor'!DU162</f>
        <v>0</v>
      </c>
      <c r="V162" s="21">
        <f>'color editor'!DV162</f>
        <v>0</v>
      </c>
      <c r="W162" s="21">
        <f>'color editor'!DW162</f>
        <v>0</v>
      </c>
      <c r="X162" s="21">
        <f>'color editor'!DX162</f>
        <v>0</v>
      </c>
      <c r="Y162" s="21">
        <f>'color editor'!DY162</f>
        <v>0</v>
      </c>
      <c r="Z162" s="21">
        <f>'color editor'!DZ162</f>
        <v>0</v>
      </c>
      <c r="AA162" s="21">
        <f>'color editor'!EA162</f>
        <v>0</v>
      </c>
      <c r="AB162" s="21">
        <f>'color editor'!EB162</f>
        <v>0</v>
      </c>
      <c r="AC162" s="21">
        <f>'color editor'!EC162</f>
        <v>0</v>
      </c>
      <c r="AD162" s="21">
        <f>'color editor'!ED162</f>
        <v>0</v>
      </c>
      <c r="AE162" s="21">
        <f>'color editor'!EE162</f>
        <v>0</v>
      </c>
      <c r="AF162" s="21">
        <f>'color editor'!EF162</f>
        <v>0</v>
      </c>
      <c r="AG162" s="21">
        <f>'color editor'!EG162</f>
        <v>0</v>
      </c>
      <c r="AH162" s="21">
        <f>'color editor'!EH162</f>
        <v>0</v>
      </c>
      <c r="AI162" s="21">
        <f>'color editor'!EI162</f>
        <v>0</v>
      </c>
      <c r="AJ162" s="21">
        <f>'color editor'!EJ162</f>
        <v>0</v>
      </c>
      <c r="AK162" s="21">
        <f>'color editor'!EK162</f>
        <v>0</v>
      </c>
      <c r="AL162" s="21">
        <f>'color editor'!EL162</f>
        <v>0</v>
      </c>
      <c r="AM162" s="21">
        <f>'color editor'!EM162</f>
        <v>0</v>
      </c>
      <c r="AN162" s="21">
        <f>'color editor'!EN162</f>
        <v>0</v>
      </c>
      <c r="AO162" s="21">
        <f>'color editor'!EO162</f>
        <v>0</v>
      </c>
      <c r="AP162" s="21">
        <f>'color editor'!EP162</f>
        <v>0</v>
      </c>
      <c r="AQ162" s="21">
        <f>'color editor'!EQ162</f>
        <v>0</v>
      </c>
      <c r="AR162" s="21">
        <f>'color editor'!ER162</f>
        <v>0</v>
      </c>
      <c r="AS162" s="21">
        <f>'color editor'!ES162</f>
        <v>0</v>
      </c>
      <c r="AT162" s="21">
        <f>'color editor'!ET162</f>
        <v>0</v>
      </c>
      <c r="AU162" s="21">
        <f>'color editor'!EU162</f>
        <v>0</v>
      </c>
      <c r="AV162" s="21">
        <f>'color editor'!EV162</f>
        <v>0</v>
      </c>
      <c r="AW162" s="21">
        <f>'color editor'!EW162</f>
        <v>0</v>
      </c>
      <c r="AX162" s="21">
        <f>'color editor'!EX162</f>
        <v>0</v>
      </c>
      <c r="AY162" s="21">
        <f>'color editor'!EY162</f>
        <v>0</v>
      </c>
      <c r="AZ162" s="21">
        <f>'color editor'!EZ162</f>
        <v>0</v>
      </c>
      <c r="BA162" s="21">
        <f>'color editor'!FA162</f>
        <v>0</v>
      </c>
      <c r="BB162" s="21">
        <f>'color editor'!FB162</f>
        <v>0</v>
      </c>
      <c r="BC162" s="21">
        <f>'color editor'!FC162</f>
        <v>0</v>
      </c>
      <c r="BD162" s="21">
        <f>'color editor'!FD162</f>
        <v>0</v>
      </c>
      <c r="BE162" s="21">
        <f>'color editor'!FE162</f>
        <v>0</v>
      </c>
      <c r="BF162" s="21">
        <f>'color editor'!FF162</f>
        <v>0</v>
      </c>
      <c r="BG162" s="21">
        <f>'color editor'!FG162</f>
        <v>0</v>
      </c>
      <c r="BH162" s="21">
        <f>'color editor'!FH162</f>
        <v>0</v>
      </c>
      <c r="BI162" s="21">
        <f>'color editor'!FI162</f>
        <v>0</v>
      </c>
      <c r="BJ162" s="21">
        <f>'color editor'!FJ162</f>
        <v>0</v>
      </c>
      <c r="BK162" s="21">
        <f>'color editor'!FK162</f>
        <v>0</v>
      </c>
      <c r="BL162" s="21">
        <f>'color editor'!FL162</f>
        <v>0</v>
      </c>
      <c r="BM162" s="21">
        <f>'color editor'!FM162</f>
        <v>0</v>
      </c>
      <c r="BN162" s="21">
        <f>'color editor'!FN162</f>
        <v>0</v>
      </c>
      <c r="BO162" s="21">
        <f>'color editor'!FO162</f>
        <v>0</v>
      </c>
      <c r="BP162" s="21">
        <f>'color editor'!FP162</f>
        <v>0</v>
      </c>
      <c r="BQ162" s="21">
        <f>'color editor'!FQ162</f>
        <v>0</v>
      </c>
      <c r="BR162" s="21">
        <f>'color editor'!FR162</f>
        <v>0</v>
      </c>
      <c r="BS162" s="21">
        <f>'color editor'!FS162</f>
        <v>0</v>
      </c>
      <c r="BT162" s="21">
        <f>'color editor'!FT162</f>
        <v>0</v>
      </c>
      <c r="BU162" s="21">
        <f>'color editor'!FU162</f>
        <v>0</v>
      </c>
      <c r="BV162" s="21">
        <f>'color editor'!FV162</f>
        <v>0</v>
      </c>
      <c r="BW162" s="21">
        <f>'color editor'!FW162</f>
        <v>0</v>
      </c>
      <c r="BX162" s="21">
        <f>'color editor'!FX162</f>
        <v>0</v>
      </c>
      <c r="BY162" s="21">
        <f>'color editor'!FY162</f>
        <v>0</v>
      </c>
      <c r="BZ162" s="21">
        <f>'color editor'!FZ162</f>
        <v>0</v>
      </c>
      <c r="CA162" s="21">
        <f>'color editor'!GA162</f>
        <v>0</v>
      </c>
      <c r="CB162" s="21">
        <f>'color editor'!GB162</f>
        <v>0</v>
      </c>
      <c r="CC162" s="21">
        <f>'color editor'!GC162</f>
        <v>0</v>
      </c>
      <c r="CD162" s="21">
        <v>0</v>
      </c>
    </row>
    <row r="163" spans="1:82" x14ac:dyDescent="0.25">
      <c r="A163" s="21">
        <f>'color editor'!Y163</f>
        <v>0</v>
      </c>
      <c r="B163" s="21">
        <f>'color editor'!Z163</f>
        <v>0</v>
      </c>
      <c r="C163" s="21">
        <f>'color editor'!AA163</f>
        <v>0</v>
      </c>
      <c r="D163" s="21">
        <f>'color editor'!AB163</f>
        <v>0</v>
      </c>
      <c r="E163" s="21">
        <f>'color editor'!AC163</f>
        <v>0</v>
      </c>
      <c r="F163" s="21">
        <f>'color editor'!AD163</f>
        <v>0</v>
      </c>
      <c r="G163" s="21">
        <f>'color editor'!AE163</f>
        <v>0</v>
      </c>
      <c r="H163" s="21">
        <f>'color editor'!AF163</f>
        <v>0</v>
      </c>
      <c r="I163" s="21">
        <f>'color editor'!AG163</f>
        <v>0</v>
      </c>
      <c r="J163" s="21">
        <f>'color editor'!AH163</f>
        <v>0</v>
      </c>
      <c r="K163" s="1">
        <v>0</v>
      </c>
      <c r="L163" s="21">
        <f>'color editor'!DL163</f>
        <v>0</v>
      </c>
      <c r="M163" s="21">
        <f>'color editor'!DM163</f>
        <v>0</v>
      </c>
      <c r="N163" s="21">
        <f>'color editor'!DN163</f>
        <v>0</v>
      </c>
      <c r="O163" s="21">
        <f>'color editor'!DO163</f>
        <v>0</v>
      </c>
      <c r="P163" s="21">
        <f>'color editor'!DP163</f>
        <v>0</v>
      </c>
      <c r="Q163" s="21">
        <f>'color editor'!DQ163</f>
        <v>0</v>
      </c>
      <c r="R163" s="21">
        <f>'color editor'!DR163</f>
        <v>0</v>
      </c>
      <c r="S163" s="21">
        <f>'color editor'!DS163</f>
        <v>0</v>
      </c>
      <c r="T163" s="21">
        <f>'color editor'!DT163</f>
        <v>0</v>
      </c>
      <c r="U163" s="21">
        <f>'color editor'!DU163</f>
        <v>0</v>
      </c>
      <c r="V163" s="21">
        <f>'color editor'!DV163</f>
        <v>0</v>
      </c>
      <c r="W163" s="21">
        <f>'color editor'!DW163</f>
        <v>0</v>
      </c>
      <c r="X163" s="21">
        <f>'color editor'!DX163</f>
        <v>0</v>
      </c>
      <c r="Y163" s="21">
        <f>'color editor'!DY163</f>
        <v>0</v>
      </c>
      <c r="Z163" s="21">
        <f>'color editor'!DZ163</f>
        <v>0</v>
      </c>
      <c r="AA163" s="21">
        <f>'color editor'!EA163</f>
        <v>0</v>
      </c>
      <c r="AB163" s="21">
        <f>'color editor'!EB163</f>
        <v>0</v>
      </c>
      <c r="AC163" s="21">
        <f>'color editor'!EC163</f>
        <v>0</v>
      </c>
      <c r="AD163" s="21">
        <f>'color editor'!ED163</f>
        <v>0</v>
      </c>
      <c r="AE163" s="21">
        <f>'color editor'!EE163</f>
        <v>0</v>
      </c>
      <c r="AF163" s="21">
        <f>'color editor'!EF163</f>
        <v>0</v>
      </c>
      <c r="AG163" s="21">
        <f>'color editor'!EG163</f>
        <v>0</v>
      </c>
      <c r="AH163" s="21">
        <f>'color editor'!EH163</f>
        <v>0</v>
      </c>
      <c r="AI163" s="21">
        <f>'color editor'!EI163</f>
        <v>0</v>
      </c>
      <c r="AJ163" s="21">
        <f>'color editor'!EJ163</f>
        <v>0</v>
      </c>
      <c r="AK163" s="21">
        <f>'color editor'!EK163</f>
        <v>0</v>
      </c>
      <c r="AL163" s="21">
        <f>'color editor'!EL163</f>
        <v>0</v>
      </c>
      <c r="AM163" s="21">
        <f>'color editor'!EM163</f>
        <v>0</v>
      </c>
      <c r="AN163" s="21">
        <f>'color editor'!EN163</f>
        <v>0</v>
      </c>
      <c r="AO163" s="21">
        <f>'color editor'!EO163</f>
        <v>0</v>
      </c>
      <c r="AP163" s="21">
        <f>'color editor'!EP163</f>
        <v>0</v>
      </c>
      <c r="AQ163" s="21">
        <f>'color editor'!EQ163</f>
        <v>0</v>
      </c>
      <c r="AR163" s="21">
        <f>'color editor'!ER163</f>
        <v>0</v>
      </c>
      <c r="AS163" s="21">
        <f>'color editor'!ES163</f>
        <v>0</v>
      </c>
      <c r="AT163" s="21">
        <f>'color editor'!ET163</f>
        <v>0</v>
      </c>
      <c r="AU163" s="21">
        <f>'color editor'!EU163</f>
        <v>0</v>
      </c>
      <c r="AV163" s="21">
        <f>'color editor'!EV163</f>
        <v>0</v>
      </c>
      <c r="AW163" s="21">
        <f>'color editor'!EW163</f>
        <v>0</v>
      </c>
      <c r="AX163" s="21">
        <f>'color editor'!EX163</f>
        <v>0</v>
      </c>
      <c r="AY163" s="21">
        <f>'color editor'!EY163</f>
        <v>0</v>
      </c>
      <c r="AZ163" s="21">
        <f>'color editor'!EZ163</f>
        <v>0</v>
      </c>
      <c r="BA163" s="21">
        <f>'color editor'!FA163</f>
        <v>0</v>
      </c>
      <c r="BB163" s="21">
        <f>'color editor'!FB163</f>
        <v>0</v>
      </c>
      <c r="BC163" s="21">
        <f>'color editor'!FC163</f>
        <v>0</v>
      </c>
      <c r="BD163" s="21">
        <f>'color editor'!FD163</f>
        <v>0</v>
      </c>
      <c r="BE163" s="21">
        <f>'color editor'!FE163</f>
        <v>0</v>
      </c>
      <c r="BF163" s="21">
        <f>'color editor'!FF163</f>
        <v>0</v>
      </c>
      <c r="BG163" s="21">
        <f>'color editor'!FG163</f>
        <v>0</v>
      </c>
      <c r="BH163" s="21">
        <f>'color editor'!FH163</f>
        <v>0</v>
      </c>
      <c r="BI163" s="21">
        <f>'color editor'!FI163</f>
        <v>0</v>
      </c>
      <c r="BJ163" s="21">
        <f>'color editor'!FJ163</f>
        <v>0</v>
      </c>
      <c r="BK163" s="21">
        <f>'color editor'!FK163</f>
        <v>0</v>
      </c>
      <c r="BL163" s="21">
        <f>'color editor'!FL163</f>
        <v>0</v>
      </c>
      <c r="BM163" s="21">
        <f>'color editor'!FM163</f>
        <v>0</v>
      </c>
      <c r="BN163" s="21">
        <f>'color editor'!FN163</f>
        <v>0</v>
      </c>
      <c r="BO163" s="21">
        <f>'color editor'!FO163</f>
        <v>0</v>
      </c>
      <c r="BP163" s="21">
        <f>'color editor'!FP163</f>
        <v>0</v>
      </c>
      <c r="BQ163" s="21">
        <f>'color editor'!FQ163</f>
        <v>0</v>
      </c>
      <c r="BR163" s="21">
        <f>'color editor'!FR163</f>
        <v>0</v>
      </c>
      <c r="BS163" s="21">
        <f>'color editor'!FS163</f>
        <v>0</v>
      </c>
      <c r="BT163" s="21">
        <f>'color editor'!FT163</f>
        <v>0</v>
      </c>
      <c r="BU163" s="21">
        <f>'color editor'!FU163</f>
        <v>0</v>
      </c>
      <c r="BV163" s="21">
        <f>'color editor'!FV163</f>
        <v>0</v>
      </c>
      <c r="BW163" s="21">
        <f>'color editor'!FW163</f>
        <v>0</v>
      </c>
      <c r="BX163" s="21">
        <f>'color editor'!FX163</f>
        <v>0</v>
      </c>
      <c r="BY163" s="21">
        <f>'color editor'!FY163</f>
        <v>0</v>
      </c>
      <c r="BZ163" s="21">
        <f>'color editor'!FZ163</f>
        <v>0</v>
      </c>
      <c r="CA163" s="21">
        <f>'color editor'!GA163</f>
        <v>0</v>
      </c>
      <c r="CB163" s="21">
        <f>'color editor'!GB163</f>
        <v>0</v>
      </c>
      <c r="CC163" s="21">
        <f>'color editor'!GC163</f>
        <v>0</v>
      </c>
      <c r="CD163" s="21">
        <v>0</v>
      </c>
    </row>
    <row r="164" spans="1:82" x14ac:dyDescent="0.25">
      <c r="A164" s="21">
        <f>'color editor'!Y164</f>
        <v>0</v>
      </c>
      <c r="B164" s="21">
        <f>'color editor'!Z164</f>
        <v>0</v>
      </c>
      <c r="C164" s="21">
        <f>'color editor'!AA164</f>
        <v>0</v>
      </c>
      <c r="D164" s="21">
        <f>'color editor'!AB164</f>
        <v>0</v>
      </c>
      <c r="E164" s="21">
        <f>'color editor'!AC164</f>
        <v>0</v>
      </c>
      <c r="F164" s="21">
        <f>'color editor'!AD164</f>
        <v>0</v>
      </c>
      <c r="G164" s="21">
        <f>'color editor'!AE164</f>
        <v>0</v>
      </c>
      <c r="H164" s="21">
        <f>'color editor'!AF164</f>
        <v>0</v>
      </c>
      <c r="I164" s="21">
        <f>'color editor'!AG164</f>
        <v>0</v>
      </c>
      <c r="J164" s="21">
        <f>'color editor'!AH164</f>
        <v>0</v>
      </c>
      <c r="K164" s="1">
        <v>0</v>
      </c>
      <c r="L164" s="21">
        <f>'color editor'!DL164</f>
        <v>0</v>
      </c>
      <c r="M164" s="21">
        <f>'color editor'!DM164</f>
        <v>0</v>
      </c>
      <c r="N164" s="21">
        <f>'color editor'!DN164</f>
        <v>0</v>
      </c>
      <c r="O164" s="21">
        <f>'color editor'!DO164</f>
        <v>0</v>
      </c>
      <c r="P164" s="21">
        <f>'color editor'!DP164</f>
        <v>0</v>
      </c>
      <c r="Q164" s="21">
        <f>'color editor'!DQ164</f>
        <v>0</v>
      </c>
      <c r="R164" s="21">
        <f>'color editor'!DR164</f>
        <v>0</v>
      </c>
      <c r="S164" s="21">
        <f>'color editor'!DS164</f>
        <v>0</v>
      </c>
      <c r="T164" s="21">
        <f>'color editor'!DT164</f>
        <v>0</v>
      </c>
      <c r="U164" s="21">
        <f>'color editor'!DU164</f>
        <v>0</v>
      </c>
      <c r="V164" s="21">
        <f>'color editor'!DV164</f>
        <v>0</v>
      </c>
      <c r="W164" s="21">
        <f>'color editor'!DW164</f>
        <v>0</v>
      </c>
      <c r="X164" s="21">
        <f>'color editor'!DX164</f>
        <v>0</v>
      </c>
      <c r="Y164" s="21">
        <f>'color editor'!DY164</f>
        <v>0</v>
      </c>
      <c r="Z164" s="21">
        <f>'color editor'!DZ164</f>
        <v>0</v>
      </c>
      <c r="AA164" s="21">
        <f>'color editor'!EA164</f>
        <v>0</v>
      </c>
      <c r="AB164" s="21">
        <f>'color editor'!EB164</f>
        <v>0</v>
      </c>
      <c r="AC164" s="21">
        <f>'color editor'!EC164</f>
        <v>0</v>
      </c>
      <c r="AD164" s="21">
        <f>'color editor'!ED164</f>
        <v>0</v>
      </c>
      <c r="AE164" s="21">
        <f>'color editor'!EE164</f>
        <v>0</v>
      </c>
      <c r="AF164" s="21">
        <f>'color editor'!EF164</f>
        <v>0</v>
      </c>
      <c r="AG164" s="21">
        <f>'color editor'!EG164</f>
        <v>0</v>
      </c>
      <c r="AH164" s="21">
        <f>'color editor'!EH164</f>
        <v>0</v>
      </c>
      <c r="AI164" s="21">
        <f>'color editor'!EI164</f>
        <v>0</v>
      </c>
      <c r="AJ164" s="21">
        <f>'color editor'!EJ164</f>
        <v>0</v>
      </c>
      <c r="AK164" s="21">
        <f>'color editor'!EK164</f>
        <v>0</v>
      </c>
      <c r="AL164" s="21">
        <f>'color editor'!EL164</f>
        <v>0</v>
      </c>
      <c r="AM164" s="21">
        <f>'color editor'!EM164</f>
        <v>0</v>
      </c>
      <c r="AN164" s="21">
        <f>'color editor'!EN164</f>
        <v>0</v>
      </c>
      <c r="AO164" s="21">
        <f>'color editor'!EO164</f>
        <v>0</v>
      </c>
      <c r="AP164" s="21">
        <f>'color editor'!EP164</f>
        <v>0</v>
      </c>
      <c r="AQ164" s="21">
        <f>'color editor'!EQ164</f>
        <v>0</v>
      </c>
      <c r="AR164" s="21">
        <f>'color editor'!ER164</f>
        <v>0</v>
      </c>
      <c r="AS164" s="21">
        <f>'color editor'!ES164</f>
        <v>0</v>
      </c>
      <c r="AT164" s="21">
        <f>'color editor'!ET164</f>
        <v>0</v>
      </c>
      <c r="AU164" s="21">
        <f>'color editor'!EU164</f>
        <v>0</v>
      </c>
      <c r="AV164" s="21">
        <f>'color editor'!EV164</f>
        <v>0</v>
      </c>
      <c r="AW164" s="21">
        <f>'color editor'!EW164</f>
        <v>0</v>
      </c>
      <c r="AX164" s="21">
        <f>'color editor'!EX164</f>
        <v>0</v>
      </c>
      <c r="AY164" s="21">
        <f>'color editor'!EY164</f>
        <v>0</v>
      </c>
      <c r="AZ164" s="21">
        <f>'color editor'!EZ164</f>
        <v>0</v>
      </c>
      <c r="BA164" s="21">
        <f>'color editor'!FA164</f>
        <v>0</v>
      </c>
      <c r="BB164" s="21">
        <f>'color editor'!FB164</f>
        <v>0</v>
      </c>
      <c r="BC164" s="21">
        <f>'color editor'!FC164</f>
        <v>0</v>
      </c>
      <c r="BD164" s="21">
        <f>'color editor'!FD164</f>
        <v>0</v>
      </c>
      <c r="BE164" s="21">
        <f>'color editor'!FE164</f>
        <v>0</v>
      </c>
      <c r="BF164" s="21">
        <f>'color editor'!FF164</f>
        <v>0</v>
      </c>
      <c r="BG164" s="21">
        <f>'color editor'!FG164</f>
        <v>0</v>
      </c>
      <c r="BH164" s="21">
        <f>'color editor'!FH164</f>
        <v>0</v>
      </c>
      <c r="BI164" s="21">
        <f>'color editor'!FI164</f>
        <v>0</v>
      </c>
      <c r="BJ164" s="21">
        <f>'color editor'!FJ164</f>
        <v>0</v>
      </c>
      <c r="BK164" s="21">
        <f>'color editor'!FK164</f>
        <v>0</v>
      </c>
      <c r="BL164" s="21">
        <f>'color editor'!FL164</f>
        <v>0</v>
      </c>
      <c r="BM164" s="21">
        <f>'color editor'!FM164</f>
        <v>0</v>
      </c>
      <c r="BN164" s="21">
        <f>'color editor'!FN164</f>
        <v>0</v>
      </c>
      <c r="BO164" s="21">
        <f>'color editor'!FO164</f>
        <v>0</v>
      </c>
      <c r="BP164" s="21">
        <f>'color editor'!FP164</f>
        <v>0</v>
      </c>
      <c r="BQ164" s="21">
        <f>'color editor'!FQ164</f>
        <v>0</v>
      </c>
      <c r="BR164" s="21">
        <f>'color editor'!FR164</f>
        <v>0</v>
      </c>
      <c r="BS164" s="21">
        <f>'color editor'!FS164</f>
        <v>0</v>
      </c>
      <c r="BT164" s="21">
        <f>'color editor'!FT164</f>
        <v>0</v>
      </c>
      <c r="BU164" s="21">
        <f>'color editor'!FU164</f>
        <v>0</v>
      </c>
      <c r="BV164" s="21">
        <f>'color editor'!FV164</f>
        <v>0</v>
      </c>
      <c r="BW164" s="21">
        <f>'color editor'!FW164</f>
        <v>0</v>
      </c>
      <c r="BX164" s="21">
        <f>'color editor'!FX164</f>
        <v>0</v>
      </c>
      <c r="BY164" s="21">
        <f>'color editor'!FY164</f>
        <v>0</v>
      </c>
      <c r="BZ164" s="21">
        <f>'color editor'!FZ164</f>
        <v>0</v>
      </c>
      <c r="CA164" s="21">
        <f>'color editor'!GA164</f>
        <v>0</v>
      </c>
      <c r="CB164" s="21">
        <f>'color editor'!GB164</f>
        <v>0</v>
      </c>
      <c r="CC164" s="21">
        <f>'color editor'!GC164</f>
        <v>0</v>
      </c>
      <c r="CD164" s="21">
        <v>0</v>
      </c>
    </row>
    <row r="165" spans="1:82" x14ac:dyDescent="0.25">
      <c r="A165" s="21">
        <f>'color editor'!Y165</f>
        <v>0</v>
      </c>
      <c r="B165" s="21">
        <f>'color editor'!Z165</f>
        <v>0</v>
      </c>
      <c r="C165" s="21">
        <f>'color editor'!AA165</f>
        <v>0</v>
      </c>
      <c r="D165" s="21">
        <f>'color editor'!AB165</f>
        <v>0</v>
      </c>
      <c r="E165" s="21">
        <f>'color editor'!AC165</f>
        <v>0</v>
      </c>
      <c r="F165" s="21">
        <f>'color editor'!AD165</f>
        <v>0</v>
      </c>
      <c r="G165" s="21">
        <f>'color editor'!AE165</f>
        <v>0</v>
      </c>
      <c r="H165" s="21">
        <f>'color editor'!AF165</f>
        <v>0</v>
      </c>
      <c r="I165" s="21">
        <f>'color editor'!AG165</f>
        <v>0</v>
      </c>
      <c r="J165" s="21">
        <f>'color editor'!AH165</f>
        <v>0</v>
      </c>
      <c r="K165" s="21">
        <v>0</v>
      </c>
      <c r="L165" s="21">
        <f>'color editor'!DL165</f>
        <v>0</v>
      </c>
      <c r="M165" s="21">
        <f>'color editor'!DM165</f>
        <v>0</v>
      </c>
      <c r="N165" s="21">
        <f>'color editor'!DN165</f>
        <v>0</v>
      </c>
      <c r="O165" s="21">
        <f>'color editor'!DO165</f>
        <v>0</v>
      </c>
      <c r="P165" s="21">
        <f>'color editor'!DP165</f>
        <v>0</v>
      </c>
      <c r="Q165" s="21">
        <f>'color editor'!DQ165</f>
        <v>0</v>
      </c>
      <c r="R165" s="21">
        <f>'color editor'!DR165</f>
        <v>0</v>
      </c>
      <c r="S165" s="21">
        <f>'color editor'!DS165</f>
        <v>0</v>
      </c>
      <c r="T165" s="21">
        <f>'color editor'!DT165</f>
        <v>0</v>
      </c>
      <c r="U165" s="21">
        <f>'color editor'!DU165</f>
        <v>0</v>
      </c>
      <c r="V165" s="21">
        <f>'color editor'!DV165</f>
        <v>0</v>
      </c>
      <c r="W165" s="21">
        <f>'color editor'!DW165</f>
        <v>0</v>
      </c>
      <c r="X165" s="21">
        <f>'color editor'!DX165</f>
        <v>0</v>
      </c>
      <c r="Y165" s="21">
        <f>'color editor'!DY165</f>
        <v>0</v>
      </c>
      <c r="Z165" s="21">
        <f>'color editor'!DZ165</f>
        <v>0</v>
      </c>
      <c r="AA165" s="21">
        <f>'color editor'!EA165</f>
        <v>0</v>
      </c>
      <c r="AB165" s="21">
        <f>'color editor'!EB165</f>
        <v>0</v>
      </c>
      <c r="AC165" s="21">
        <f>'color editor'!EC165</f>
        <v>0</v>
      </c>
      <c r="AD165" s="21">
        <f>'color editor'!ED165</f>
        <v>0</v>
      </c>
      <c r="AE165" s="21">
        <f>'color editor'!EE165</f>
        <v>0</v>
      </c>
      <c r="AF165" s="21">
        <f>'color editor'!EF165</f>
        <v>0</v>
      </c>
      <c r="AG165" s="21">
        <f>'color editor'!EG165</f>
        <v>0</v>
      </c>
      <c r="AH165" s="21">
        <f>'color editor'!EH165</f>
        <v>0</v>
      </c>
      <c r="AI165" s="21">
        <f>'color editor'!EI165</f>
        <v>0</v>
      </c>
      <c r="AJ165" s="21">
        <f>'color editor'!EJ165</f>
        <v>0</v>
      </c>
      <c r="AK165" s="21">
        <f>'color editor'!EK165</f>
        <v>0</v>
      </c>
      <c r="AL165" s="21">
        <f>'color editor'!EL165</f>
        <v>0</v>
      </c>
      <c r="AM165" s="21">
        <f>'color editor'!EM165</f>
        <v>0</v>
      </c>
      <c r="AN165" s="21">
        <f>'color editor'!EN165</f>
        <v>0</v>
      </c>
      <c r="AO165" s="21">
        <f>'color editor'!EO165</f>
        <v>0</v>
      </c>
      <c r="AP165" s="21">
        <f>'color editor'!EP165</f>
        <v>0</v>
      </c>
      <c r="AQ165" s="21">
        <f>'color editor'!EQ165</f>
        <v>0</v>
      </c>
      <c r="AR165" s="21">
        <f>'color editor'!ER165</f>
        <v>0</v>
      </c>
      <c r="AS165" s="21">
        <f>'color editor'!ES165</f>
        <v>0</v>
      </c>
      <c r="AT165" s="21">
        <f>'color editor'!ET165</f>
        <v>0</v>
      </c>
      <c r="AU165" s="21">
        <f>'color editor'!EU165</f>
        <v>0</v>
      </c>
      <c r="AV165" s="21">
        <f>'color editor'!EV165</f>
        <v>0</v>
      </c>
      <c r="AW165" s="21">
        <f>'color editor'!EW165</f>
        <v>0</v>
      </c>
      <c r="AX165" s="21">
        <f>'color editor'!EX165</f>
        <v>0</v>
      </c>
      <c r="AY165" s="21">
        <f>'color editor'!EY165</f>
        <v>0</v>
      </c>
      <c r="AZ165" s="21">
        <f>'color editor'!EZ165</f>
        <v>0</v>
      </c>
      <c r="BA165" s="21">
        <f>'color editor'!FA165</f>
        <v>0</v>
      </c>
      <c r="BB165" s="21">
        <f>'color editor'!FB165</f>
        <v>0</v>
      </c>
      <c r="BC165" s="21">
        <f>'color editor'!FC165</f>
        <v>0</v>
      </c>
      <c r="BD165" s="21">
        <f>'color editor'!FD165</f>
        <v>0</v>
      </c>
      <c r="BE165" s="21">
        <f>'color editor'!FE165</f>
        <v>0</v>
      </c>
      <c r="BF165" s="21">
        <f>'color editor'!FF165</f>
        <v>0</v>
      </c>
      <c r="BG165" s="21">
        <f>'color editor'!FG165</f>
        <v>0</v>
      </c>
      <c r="BH165" s="21">
        <f>'color editor'!FH165</f>
        <v>0</v>
      </c>
      <c r="BI165" s="21">
        <f>'color editor'!FI165</f>
        <v>0</v>
      </c>
      <c r="BJ165" s="21">
        <f>'color editor'!FJ165</f>
        <v>0</v>
      </c>
      <c r="BK165" s="21">
        <f>'color editor'!FK165</f>
        <v>0</v>
      </c>
      <c r="BL165" s="21">
        <f>'color editor'!FL165</f>
        <v>0</v>
      </c>
      <c r="BM165" s="21">
        <f>'color editor'!FM165</f>
        <v>0</v>
      </c>
      <c r="BN165" s="21">
        <f>'color editor'!FN165</f>
        <v>0</v>
      </c>
      <c r="BO165" s="21">
        <f>'color editor'!FO165</f>
        <v>0</v>
      </c>
      <c r="BP165" s="21">
        <f>'color editor'!FP165</f>
        <v>0</v>
      </c>
      <c r="BQ165" s="21">
        <f>'color editor'!FQ165</f>
        <v>0</v>
      </c>
      <c r="BR165" s="21">
        <f>'color editor'!FR165</f>
        <v>0</v>
      </c>
      <c r="BS165" s="21">
        <f>'color editor'!FS165</f>
        <v>0</v>
      </c>
      <c r="BT165" s="21">
        <f>'color editor'!FT165</f>
        <v>0</v>
      </c>
      <c r="BU165" s="21">
        <f>'color editor'!FU165</f>
        <v>0</v>
      </c>
      <c r="BV165" s="21">
        <f>'color editor'!FV165</f>
        <v>0</v>
      </c>
      <c r="BW165" s="21">
        <f>'color editor'!FW165</f>
        <v>0</v>
      </c>
      <c r="BX165" s="21">
        <f>'color editor'!FX165</f>
        <v>0</v>
      </c>
      <c r="BY165" s="21">
        <f>'color editor'!FY165</f>
        <v>0</v>
      </c>
      <c r="BZ165" s="21">
        <f>'color editor'!FZ165</f>
        <v>0</v>
      </c>
      <c r="CA165" s="21">
        <f>'color editor'!GA165</f>
        <v>0</v>
      </c>
      <c r="CB165" s="21">
        <f>'color editor'!GB165</f>
        <v>0</v>
      </c>
      <c r="CC165" s="21">
        <f>'color editor'!GC165</f>
        <v>0</v>
      </c>
      <c r="CD165" s="21">
        <v>0</v>
      </c>
    </row>
    <row r="166" spans="1:82" x14ac:dyDescent="0.25">
      <c r="A166" s="21">
        <f>'color editor'!Y166</f>
        <v>0</v>
      </c>
      <c r="B166" s="21">
        <f>'color editor'!Z166</f>
        <v>0</v>
      </c>
      <c r="C166" s="21">
        <f>'color editor'!AA166</f>
        <v>0</v>
      </c>
      <c r="D166" s="21">
        <f>'color editor'!AB166</f>
        <v>0</v>
      </c>
      <c r="E166" s="21">
        <f>'color editor'!AC166</f>
        <v>0</v>
      </c>
      <c r="F166" s="21">
        <f>'color editor'!AD166</f>
        <v>0</v>
      </c>
      <c r="G166" s="21">
        <f>'color editor'!AE166</f>
        <v>0</v>
      </c>
      <c r="H166" s="21">
        <f>'color editor'!AF166</f>
        <v>0</v>
      </c>
      <c r="I166" s="21">
        <f>'color editor'!AG166</f>
        <v>0</v>
      </c>
      <c r="J166" s="21">
        <f>'color editor'!AH166</f>
        <v>0</v>
      </c>
      <c r="K166" s="1">
        <v>0</v>
      </c>
      <c r="L166" s="21">
        <f>'color editor'!DL166</f>
        <v>0</v>
      </c>
      <c r="M166" s="21">
        <f>'color editor'!DM166</f>
        <v>0</v>
      </c>
      <c r="N166" s="21">
        <f>'color editor'!DN166</f>
        <v>0</v>
      </c>
      <c r="O166" s="21">
        <f>'color editor'!DO166</f>
        <v>0</v>
      </c>
      <c r="P166" s="21">
        <f>'color editor'!DP166</f>
        <v>0</v>
      </c>
      <c r="Q166" s="21">
        <f>'color editor'!DQ166</f>
        <v>0</v>
      </c>
      <c r="R166" s="21">
        <f>'color editor'!DR166</f>
        <v>0</v>
      </c>
      <c r="S166" s="21">
        <f>'color editor'!DS166</f>
        <v>0</v>
      </c>
      <c r="T166" s="21">
        <f>'color editor'!DT166</f>
        <v>0</v>
      </c>
      <c r="U166" s="21">
        <f>'color editor'!DU166</f>
        <v>0</v>
      </c>
      <c r="V166" s="21">
        <f>'color editor'!DV166</f>
        <v>0</v>
      </c>
      <c r="W166" s="21">
        <f>'color editor'!DW166</f>
        <v>0</v>
      </c>
      <c r="X166" s="21">
        <f>'color editor'!DX166</f>
        <v>0</v>
      </c>
      <c r="Y166" s="21">
        <f>'color editor'!DY166</f>
        <v>0</v>
      </c>
      <c r="Z166" s="21">
        <f>'color editor'!DZ166</f>
        <v>0</v>
      </c>
      <c r="AA166" s="21">
        <f>'color editor'!EA166</f>
        <v>0</v>
      </c>
      <c r="AB166" s="21">
        <f>'color editor'!EB166</f>
        <v>0</v>
      </c>
      <c r="AC166" s="21">
        <f>'color editor'!EC166</f>
        <v>0</v>
      </c>
      <c r="AD166" s="21">
        <f>'color editor'!ED166</f>
        <v>0</v>
      </c>
      <c r="AE166" s="21">
        <f>'color editor'!EE166</f>
        <v>0</v>
      </c>
      <c r="AF166" s="21">
        <f>'color editor'!EF166</f>
        <v>0</v>
      </c>
      <c r="AG166" s="21">
        <f>'color editor'!EG166</f>
        <v>0</v>
      </c>
      <c r="AH166" s="21">
        <f>'color editor'!EH166</f>
        <v>0</v>
      </c>
      <c r="AI166" s="21">
        <f>'color editor'!EI166</f>
        <v>0</v>
      </c>
      <c r="AJ166" s="21">
        <f>'color editor'!EJ166</f>
        <v>0</v>
      </c>
      <c r="AK166" s="21">
        <f>'color editor'!EK166</f>
        <v>0</v>
      </c>
      <c r="AL166" s="21">
        <f>'color editor'!EL166</f>
        <v>0</v>
      </c>
      <c r="AM166" s="21">
        <f>'color editor'!EM166</f>
        <v>0</v>
      </c>
      <c r="AN166" s="21">
        <f>'color editor'!EN166</f>
        <v>0</v>
      </c>
      <c r="AO166" s="21">
        <f>'color editor'!EO166</f>
        <v>0</v>
      </c>
      <c r="AP166" s="21">
        <f>'color editor'!EP166</f>
        <v>0</v>
      </c>
      <c r="AQ166" s="21">
        <f>'color editor'!EQ166</f>
        <v>0</v>
      </c>
      <c r="AR166" s="21">
        <f>'color editor'!ER166</f>
        <v>0</v>
      </c>
      <c r="AS166" s="21">
        <f>'color editor'!ES166</f>
        <v>0</v>
      </c>
      <c r="AT166" s="21">
        <f>'color editor'!ET166</f>
        <v>0</v>
      </c>
      <c r="AU166" s="21">
        <f>'color editor'!EU166</f>
        <v>0</v>
      </c>
      <c r="AV166" s="21">
        <f>'color editor'!EV166</f>
        <v>0</v>
      </c>
      <c r="AW166" s="21">
        <f>'color editor'!EW166</f>
        <v>0</v>
      </c>
      <c r="AX166" s="21">
        <f>'color editor'!EX166</f>
        <v>0</v>
      </c>
      <c r="AY166" s="21">
        <f>'color editor'!EY166</f>
        <v>0</v>
      </c>
      <c r="AZ166" s="21">
        <f>'color editor'!EZ166</f>
        <v>0</v>
      </c>
      <c r="BA166" s="21">
        <f>'color editor'!FA166</f>
        <v>0</v>
      </c>
      <c r="BB166" s="21">
        <f>'color editor'!FB166</f>
        <v>0</v>
      </c>
      <c r="BC166" s="21">
        <f>'color editor'!FC166</f>
        <v>0</v>
      </c>
      <c r="BD166" s="21">
        <f>'color editor'!FD166</f>
        <v>0</v>
      </c>
      <c r="BE166" s="21">
        <f>'color editor'!FE166</f>
        <v>0</v>
      </c>
      <c r="BF166" s="21">
        <f>'color editor'!FF166</f>
        <v>0</v>
      </c>
      <c r="BG166" s="21">
        <f>'color editor'!FG166</f>
        <v>0</v>
      </c>
      <c r="BH166" s="21">
        <f>'color editor'!FH166</f>
        <v>0</v>
      </c>
      <c r="BI166" s="21">
        <f>'color editor'!FI166</f>
        <v>0</v>
      </c>
      <c r="BJ166" s="21">
        <f>'color editor'!FJ166</f>
        <v>0</v>
      </c>
      <c r="BK166" s="21">
        <f>'color editor'!FK166</f>
        <v>0</v>
      </c>
      <c r="BL166" s="21">
        <f>'color editor'!FL166</f>
        <v>0</v>
      </c>
      <c r="BM166" s="21">
        <f>'color editor'!FM166</f>
        <v>0</v>
      </c>
      <c r="BN166" s="21">
        <f>'color editor'!FN166</f>
        <v>0</v>
      </c>
      <c r="BO166" s="21">
        <f>'color editor'!FO166</f>
        <v>0</v>
      </c>
      <c r="BP166" s="21">
        <f>'color editor'!FP166</f>
        <v>0</v>
      </c>
      <c r="BQ166" s="21">
        <f>'color editor'!FQ166</f>
        <v>0</v>
      </c>
      <c r="BR166" s="21">
        <f>'color editor'!FR166</f>
        <v>0</v>
      </c>
      <c r="BS166" s="21">
        <f>'color editor'!FS166</f>
        <v>0</v>
      </c>
      <c r="BT166" s="21">
        <f>'color editor'!FT166</f>
        <v>0</v>
      </c>
      <c r="BU166" s="21">
        <f>'color editor'!FU166</f>
        <v>0</v>
      </c>
      <c r="BV166" s="21">
        <f>'color editor'!FV166</f>
        <v>0</v>
      </c>
      <c r="BW166" s="21">
        <f>'color editor'!FW166</f>
        <v>0</v>
      </c>
      <c r="BX166" s="21">
        <f>'color editor'!FX166</f>
        <v>0</v>
      </c>
      <c r="BY166" s="21">
        <f>'color editor'!FY166</f>
        <v>0</v>
      </c>
      <c r="BZ166" s="21">
        <f>'color editor'!FZ166</f>
        <v>0</v>
      </c>
      <c r="CA166" s="21">
        <f>'color editor'!GA166</f>
        <v>0</v>
      </c>
      <c r="CB166" s="21">
        <f>'color editor'!GB166</f>
        <v>0</v>
      </c>
      <c r="CC166" s="21">
        <f>'color editor'!GC166</f>
        <v>0</v>
      </c>
      <c r="CD166" s="21">
        <v>0</v>
      </c>
    </row>
    <row r="167" spans="1:82" x14ac:dyDescent="0.25">
      <c r="A167" s="21">
        <f>'color editor'!Y167</f>
        <v>0</v>
      </c>
      <c r="B167" s="21">
        <f>'color editor'!Z167</f>
        <v>0</v>
      </c>
      <c r="C167" s="21">
        <f>'color editor'!AA167</f>
        <v>0</v>
      </c>
      <c r="D167" s="21">
        <f>'color editor'!AB167</f>
        <v>0</v>
      </c>
      <c r="E167" s="21">
        <f>'color editor'!AC167</f>
        <v>0</v>
      </c>
      <c r="F167" s="21">
        <f>'color editor'!AD167</f>
        <v>0</v>
      </c>
      <c r="G167" s="21">
        <f>'color editor'!AE167</f>
        <v>0</v>
      </c>
      <c r="H167" s="21">
        <f>'color editor'!AF167</f>
        <v>0</v>
      </c>
      <c r="I167" s="21">
        <f>'color editor'!AG167</f>
        <v>0</v>
      </c>
      <c r="J167" s="21">
        <f>'color editor'!AH167</f>
        <v>0</v>
      </c>
      <c r="K167" s="1">
        <v>0</v>
      </c>
      <c r="L167" s="21">
        <f>'color editor'!DL167</f>
        <v>0</v>
      </c>
      <c r="M167" s="21">
        <f>'color editor'!DM167</f>
        <v>0</v>
      </c>
      <c r="N167" s="21">
        <f>'color editor'!DN167</f>
        <v>0</v>
      </c>
      <c r="O167" s="21">
        <f>'color editor'!DO167</f>
        <v>0</v>
      </c>
      <c r="P167" s="21">
        <f>'color editor'!DP167</f>
        <v>0</v>
      </c>
      <c r="Q167" s="21">
        <f>'color editor'!DQ167</f>
        <v>0</v>
      </c>
      <c r="R167" s="21">
        <f>'color editor'!DR167</f>
        <v>0</v>
      </c>
      <c r="S167" s="21">
        <f>'color editor'!DS167</f>
        <v>0</v>
      </c>
      <c r="T167" s="21">
        <f>'color editor'!DT167</f>
        <v>0</v>
      </c>
      <c r="U167" s="21">
        <f>'color editor'!DU167</f>
        <v>0</v>
      </c>
      <c r="V167" s="21">
        <f>'color editor'!DV167</f>
        <v>0</v>
      </c>
      <c r="W167" s="21">
        <f>'color editor'!DW167</f>
        <v>0</v>
      </c>
      <c r="X167" s="21">
        <f>'color editor'!DX167</f>
        <v>0</v>
      </c>
      <c r="Y167" s="21">
        <f>'color editor'!DY167</f>
        <v>0</v>
      </c>
      <c r="Z167" s="21">
        <f>'color editor'!DZ167</f>
        <v>0</v>
      </c>
      <c r="AA167" s="21">
        <f>'color editor'!EA167</f>
        <v>0</v>
      </c>
      <c r="AB167" s="21">
        <f>'color editor'!EB167</f>
        <v>0</v>
      </c>
      <c r="AC167" s="21">
        <f>'color editor'!EC167</f>
        <v>0</v>
      </c>
      <c r="AD167" s="21">
        <f>'color editor'!ED167</f>
        <v>0</v>
      </c>
      <c r="AE167" s="21">
        <f>'color editor'!EE167</f>
        <v>0</v>
      </c>
      <c r="AF167" s="21">
        <f>'color editor'!EF167</f>
        <v>0</v>
      </c>
      <c r="AG167" s="21">
        <f>'color editor'!EG167</f>
        <v>0</v>
      </c>
      <c r="AH167" s="21">
        <f>'color editor'!EH167</f>
        <v>0</v>
      </c>
      <c r="AI167" s="21">
        <f>'color editor'!EI167</f>
        <v>0</v>
      </c>
      <c r="AJ167" s="21">
        <f>'color editor'!EJ167</f>
        <v>0</v>
      </c>
      <c r="AK167" s="21">
        <f>'color editor'!EK167</f>
        <v>0</v>
      </c>
      <c r="AL167" s="21">
        <f>'color editor'!EL167</f>
        <v>0</v>
      </c>
      <c r="AM167" s="21">
        <f>'color editor'!EM167</f>
        <v>0</v>
      </c>
      <c r="AN167" s="21">
        <f>'color editor'!EN167</f>
        <v>0</v>
      </c>
      <c r="AO167" s="21">
        <f>'color editor'!EO167</f>
        <v>0</v>
      </c>
      <c r="AP167" s="21">
        <f>'color editor'!EP167</f>
        <v>0</v>
      </c>
      <c r="AQ167" s="21">
        <f>'color editor'!EQ167</f>
        <v>0</v>
      </c>
      <c r="AR167" s="21">
        <f>'color editor'!ER167</f>
        <v>0</v>
      </c>
      <c r="AS167" s="21">
        <f>'color editor'!ES167</f>
        <v>0</v>
      </c>
      <c r="AT167" s="21">
        <f>'color editor'!ET167</f>
        <v>0</v>
      </c>
      <c r="AU167" s="21">
        <f>'color editor'!EU167</f>
        <v>0</v>
      </c>
      <c r="AV167" s="21">
        <f>'color editor'!EV167</f>
        <v>0</v>
      </c>
      <c r="AW167" s="21">
        <f>'color editor'!EW167</f>
        <v>0</v>
      </c>
      <c r="AX167" s="21">
        <f>'color editor'!EX167</f>
        <v>0</v>
      </c>
      <c r="AY167" s="21">
        <f>'color editor'!EY167</f>
        <v>0</v>
      </c>
      <c r="AZ167" s="21">
        <f>'color editor'!EZ167</f>
        <v>0</v>
      </c>
      <c r="BA167" s="21">
        <f>'color editor'!FA167</f>
        <v>0</v>
      </c>
      <c r="BB167" s="21">
        <f>'color editor'!FB167</f>
        <v>0</v>
      </c>
      <c r="BC167" s="21">
        <f>'color editor'!FC167</f>
        <v>0</v>
      </c>
      <c r="BD167" s="21">
        <f>'color editor'!FD167</f>
        <v>0</v>
      </c>
      <c r="BE167" s="21">
        <f>'color editor'!FE167</f>
        <v>0</v>
      </c>
      <c r="BF167" s="21">
        <f>'color editor'!FF167</f>
        <v>0</v>
      </c>
      <c r="BG167" s="21">
        <f>'color editor'!FG167</f>
        <v>0</v>
      </c>
      <c r="BH167" s="21">
        <f>'color editor'!FH167</f>
        <v>0</v>
      </c>
      <c r="BI167" s="21">
        <f>'color editor'!FI167</f>
        <v>0</v>
      </c>
      <c r="BJ167" s="21">
        <f>'color editor'!FJ167</f>
        <v>0</v>
      </c>
      <c r="BK167" s="21">
        <f>'color editor'!FK167</f>
        <v>0</v>
      </c>
      <c r="BL167" s="21">
        <f>'color editor'!FL167</f>
        <v>0</v>
      </c>
      <c r="BM167" s="21">
        <f>'color editor'!FM167</f>
        <v>0</v>
      </c>
      <c r="BN167" s="21">
        <f>'color editor'!FN167</f>
        <v>0</v>
      </c>
      <c r="BO167" s="21">
        <f>'color editor'!FO167</f>
        <v>0</v>
      </c>
      <c r="BP167" s="21">
        <f>'color editor'!FP167</f>
        <v>0</v>
      </c>
      <c r="BQ167" s="21">
        <f>'color editor'!FQ167</f>
        <v>0</v>
      </c>
      <c r="BR167" s="21">
        <f>'color editor'!FR167</f>
        <v>0</v>
      </c>
      <c r="BS167" s="21">
        <f>'color editor'!FS167</f>
        <v>0</v>
      </c>
      <c r="BT167" s="21">
        <f>'color editor'!FT167</f>
        <v>0</v>
      </c>
      <c r="BU167" s="21">
        <f>'color editor'!FU167</f>
        <v>0</v>
      </c>
      <c r="BV167" s="21">
        <f>'color editor'!FV167</f>
        <v>0</v>
      </c>
      <c r="BW167" s="21">
        <f>'color editor'!FW167</f>
        <v>0</v>
      </c>
      <c r="BX167" s="21">
        <f>'color editor'!FX167</f>
        <v>0</v>
      </c>
      <c r="BY167" s="21">
        <f>'color editor'!FY167</f>
        <v>0</v>
      </c>
      <c r="BZ167" s="21">
        <f>'color editor'!FZ167</f>
        <v>0</v>
      </c>
      <c r="CA167" s="21">
        <f>'color editor'!GA167</f>
        <v>0</v>
      </c>
      <c r="CB167" s="21">
        <f>'color editor'!GB167</f>
        <v>0</v>
      </c>
      <c r="CC167" s="21">
        <f>'color editor'!GC167</f>
        <v>0</v>
      </c>
      <c r="CD167" s="21">
        <v>0</v>
      </c>
    </row>
    <row r="168" spans="1:82" x14ac:dyDescent="0.25">
      <c r="A168" s="21">
        <f>'color editor'!Y168</f>
        <v>0</v>
      </c>
      <c r="B168" s="21">
        <f>'color editor'!Z168</f>
        <v>0</v>
      </c>
      <c r="C168" s="21">
        <f>'color editor'!AA168</f>
        <v>0</v>
      </c>
      <c r="D168" s="21">
        <f>'color editor'!AB168</f>
        <v>0</v>
      </c>
      <c r="E168" s="21">
        <f>'color editor'!AC168</f>
        <v>0</v>
      </c>
      <c r="F168" s="21">
        <f>'color editor'!AD168</f>
        <v>0</v>
      </c>
      <c r="G168" s="21">
        <f>'color editor'!AE168</f>
        <v>0</v>
      </c>
      <c r="H168" s="21">
        <f>'color editor'!AF168</f>
        <v>0</v>
      </c>
      <c r="I168" s="21">
        <f>'color editor'!AG168</f>
        <v>0</v>
      </c>
      <c r="J168" s="21">
        <f>'color editor'!AH168</f>
        <v>0</v>
      </c>
      <c r="K168" s="1">
        <v>0</v>
      </c>
      <c r="L168" s="21">
        <f>'color editor'!DL168</f>
        <v>0</v>
      </c>
      <c r="M168" s="21">
        <f>'color editor'!DM168</f>
        <v>0</v>
      </c>
      <c r="N168" s="21">
        <f>'color editor'!DN168</f>
        <v>0</v>
      </c>
      <c r="O168" s="21">
        <f>'color editor'!DO168</f>
        <v>0</v>
      </c>
      <c r="P168" s="21">
        <f>'color editor'!DP168</f>
        <v>0</v>
      </c>
      <c r="Q168" s="21">
        <f>'color editor'!DQ168</f>
        <v>0</v>
      </c>
      <c r="R168" s="21">
        <f>'color editor'!DR168</f>
        <v>0</v>
      </c>
      <c r="S168" s="21">
        <f>'color editor'!DS168</f>
        <v>0</v>
      </c>
      <c r="T168" s="21">
        <f>'color editor'!DT168</f>
        <v>0</v>
      </c>
      <c r="U168" s="21">
        <f>'color editor'!DU168</f>
        <v>0</v>
      </c>
      <c r="V168" s="21">
        <f>'color editor'!DV168</f>
        <v>0</v>
      </c>
      <c r="W168" s="21">
        <f>'color editor'!DW168</f>
        <v>0</v>
      </c>
      <c r="X168" s="21">
        <f>'color editor'!DX168</f>
        <v>0</v>
      </c>
      <c r="Y168" s="21">
        <f>'color editor'!DY168</f>
        <v>0</v>
      </c>
      <c r="Z168" s="21">
        <f>'color editor'!DZ168</f>
        <v>0</v>
      </c>
      <c r="AA168" s="21">
        <f>'color editor'!EA168</f>
        <v>0</v>
      </c>
      <c r="AB168" s="21">
        <f>'color editor'!EB168</f>
        <v>0</v>
      </c>
      <c r="AC168" s="21">
        <f>'color editor'!EC168</f>
        <v>0</v>
      </c>
      <c r="AD168" s="21">
        <f>'color editor'!ED168</f>
        <v>0</v>
      </c>
      <c r="AE168" s="21">
        <f>'color editor'!EE168</f>
        <v>0</v>
      </c>
      <c r="AF168" s="21">
        <f>'color editor'!EF168</f>
        <v>0</v>
      </c>
      <c r="AG168" s="21">
        <f>'color editor'!EG168</f>
        <v>0</v>
      </c>
      <c r="AH168" s="21">
        <f>'color editor'!EH168</f>
        <v>0</v>
      </c>
      <c r="AI168" s="21">
        <f>'color editor'!EI168</f>
        <v>0</v>
      </c>
      <c r="AJ168" s="21">
        <f>'color editor'!EJ168</f>
        <v>0</v>
      </c>
      <c r="AK168" s="21">
        <f>'color editor'!EK168</f>
        <v>0</v>
      </c>
      <c r="AL168" s="21">
        <f>'color editor'!EL168</f>
        <v>0</v>
      </c>
      <c r="AM168" s="21">
        <f>'color editor'!EM168</f>
        <v>0</v>
      </c>
      <c r="AN168" s="21">
        <f>'color editor'!EN168</f>
        <v>0</v>
      </c>
      <c r="AO168" s="21">
        <f>'color editor'!EO168</f>
        <v>0</v>
      </c>
      <c r="AP168" s="21">
        <f>'color editor'!EP168</f>
        <v>0</v>
      </c>
      <c r="AQ168" s="21">
        <f>'color editor'!EQ168</f>
        <v>0</v>
      </c>
      <c r="AR168" s="21">
        <f>'color editor'!ER168</f>
        <v>0</v>
      </c>
      <c r="AS168" s="21">
        <f>'color editor'!ES168</f>
        <v>0</v>
      </c>
      <c r="AT168" s="21">
        <f>'color editor'!ET168</f>
        <v>0</v>
      </c>
      <c r="AU168" s="21">
        <f>'color editor'!EU168</f>
        <v>0</v>
      </c>
      <c r="AV168" s="21">
        <f>'color editor'!EV168</f>
        <v>0</v>
      </c>
      <c r="AW168" s="21">
        <f>'color editor'!EW168</f>
        <v>0</v>
      </c>
      <c r="AX168" s="21">
        <f>'color editor'!EX168</f>
        <v>0</v>
      </c>
      <c r="AY168" s="21">
        <f>'color editor'!EY168</f>
        <v>0</v>
      </c>
      <c r="AZ168" s="21">
        <f>'color editor'!EZ168</f>
        <v>0</v>
      </c>
      <c r="BA168" s="21">
        <f>'color editor'!FA168</f>
        <v>0</v>
      </c>
      <c r="BB168" s="21">
        <f>'color editor'!FB168</f>
        <v>0</v>
      </c>
      <c r="BC168" s="21">
        <f>'color editor'!FC168</f>
        <v>0</v>
      </c>
      <c r="BD168" s="21">
        <f>'color editor'!FD168</f>
        <v>0</v>
      </c>
      <c r="BE168" s="21">
        <f>'color editor'!FE168</f>
        <v>0</v>
      </c>
      <c r="BF168" s="21">
        <f>'color editor'!FF168</f>
        <v>0</v>
      </c>
      <c r="BG168" s="21">
        <f>'color editor'!FG168</f>
        <v>0</v>
      </c>
      <c r="BH168" s="21">
        <f>'color editor'!FH168</f>
        <v>0</v>
      </c>
      <c r="BI168" s="21">
        <f>'color editor'!FI168</f>
        <v>0</v>
      </c>
      <c r="BJ168" s="21">
        <f>'color editor'!FJ168</f>
        <v>0</v>
      </c>
      <c r="BK168" s="21">
        <f>'color editor'!FK168</f>
        <v>0</v>
      </c>
      <c r="BL168" s="21">
        <f>'color editor'!FL168</f>
        <v>0</v>
      </c>
      <c r="BM168" s="21">
        <f>'color editor'!FM168</f>
        <v>0</v>
      </c>
      <c r="BN168" s="21">
        <f>'color editor'!FN168</f>
        <v>0</v>
      </c>
      <c r="BO168" s="21">
        <f>'color editor'!FO168</f>
        <v>0</v>
      </c>
      <c r="BP168" s="21">
        <f>'color editor'!FP168</f>
        <v>0</v>
      </c>
      <c r="BQ168" s="21">
        <f>'color editor'!FQ168</f>
        <v>0</v>
      </c>
      <c r="BR168" s="21">
        <f>'color editor'!FR168</f>
        <v>0</v>
      </c>
      <c r="BS168" s="21">
        <f>'color editor'!FS168</f>
        <v>0</v>
      </c>
      <c r="BT168" s="21">
        <f>'color editor'!FT168</f>
        <v>0</v>
      </c>
      <c r="BU168" s="21">
        <f>'color editor'!FU168</f>
        <v>0</v>
      </c>
      <c r="BV168" s="21">
        <f>'color editor'!FV168</f>
        <v>0</v>
      </c>
      <c r="BW168" s="21">
        <f>'color editor'!FW168</f>
        <v>0</v>
      </c>
      <c r="BX168" s="21">
        <f>'color editor'!FX168</f>
        <v>0</v>
      </c>
      <c r="BY168" s="21">
        <f>'color editor'!FY168</f>
        <v>0</v>
      </c>
      <c r="BZ168" s="21">
        <f>'color editor'!FZ168</f>
        <v>0</v>
      </c>
      <c r="CA168" s="21">
        <f>'color editor'!GA168</f>
        <v>0</v>
      </c>
      <c r="CB168" s="21">
        <f>'color editor'!GB168</f>
        <v>0</v>
      </c>
      <c r="CC168" s="21">
        <f>'color editor'!GC168</f>
        <v>0</v>
      </c>
      <c r="CD168" s="21">
        <v>0</v>
      </c>
    </row>
    <row r="169" spans="1:82" x14ac:dyDescent="0.25">
      <c r="A169" s="21">
        <f>'color editor'!Y169</f>
        <v>0</v>
      </c>
      <c r="B169" s="21">
        <f>'color editor'!Z169</f>
        <v>0</v>
      </c>
      <c r="C169" s="21">
        <f>'color editor'!AA169</f>
        <v>0</v>
      </c>
      <c r="D169" s="21">
        <f>'color editor'!AB169</f>
        <v>0</v>
      </c>
      <c r="E169" s="21">
        <f>'color editor'!AC169</f>
        <v>0</v>
      </c>
      <c r="F169" s="21">
        <f>'color editor'!AD169</f>
        <v>0</v>
      </c>
      <c r="G169" s="21">
        <f>'color editor'!AE169</f>
        <v>0</v>
      </c>
      <c r="H169" s="21">
        <f>'color editor'!AF169</f>
        <v>0</v>
      </c>
      <c r="I169" s="21">
        <f>'color editor'!AG169</f>
        <v>0</v>
      </c>
      <c r="J169" s="21">
        <f>'color editor'!AH169</f>
        <v>0</v>
      </c>
      <c r="K169" s="1">
        <v>0</v>
      </c>
      <c r="L169" s="21">
        <f>'color editor'!DL169</f>
        <v>0</v>
      </c>
      <c r="M169" s="21">
        <f>'color editor'!DM169</f>
        <v>0</v>
      </c>
      <c r="N169" s="21">
        <f>'color editor'!DN169</f>
        <v>0</v>
      </c>
      <c r="O169" s="21">
        <f>'color editor'!DO169</f>
        <v>0</v>
      </c>
      <c r="P169" s="21">
        <f>'color editor'!DP169</f>
        <v>0</v>
      </c>
      <c r="Q169" s="21">
        <f>'color editor'!DQ169</f>
        <v>0</v>
      </c>
      <c r="R169" s="21">
        <f>'color editor'!DR169</f>
        <v>0</v>
      </c>
      <c r="S169" s="21">
        <f>'color editor'!DS169</f>
        <v>0</v>
      </c>
      <c r="T169" s="21">
        <f>'color editor'!DT169</f>
        <v>0</v>
      </c>
      <c r="U169" s="21">
        <f>'color editor'!DU169</f>
        <v>0</v>
      </c>
      <c r="V169" s="21">
        <f>'color editor'!DV169</f>
        <v>0</v>
      </c>
      <c r="W169" s="21">
        <f>'color editor'!DW169</f>
        <v>0</v>
      </c>
      <c r="X169" s="21">
        <f>'color editor'!DX169</f>
        <v>0</v>
      </c>
      <c r="Y169" s="21">
        <f>'color editor'!DY169</f>
        <v>0</v>
      </c>
      <c r="Z169" s="21">
        <f>'color editor'!DZ169</f>
        <v>0</v>
      </c>
      <c r="AA169" s="21">
        <f>'color editor'!EA169</f>
        <v>0</v>
      </c>
      <c r="AB169" s="21">
        <f>'color editor'!EB169</f>
        <v>0</v>
      </c>
      <c r="AC169" s="21">
        <f>'color editor'!EC169</f>
        <v>0</v>
      </c>
      <c r="AD169" s="21">
        <f>'color editor'!ED169</f>
        <v>0</v>
      </c>
      <c r="AE169" s="21">
        <f>'color editor'!EE169</f>
        <v>0</v>
      </c>
      <c r="AF169" s="21">
        <f>'color editor'!EF169</f>
        <v>0</v>
      </c>
      <c r="AG169" s="21">
        <f>'color editor'!EG169</f>
        <v>0</v>
      </c>
      <c r="AH169" s="21">
        <f>'color editor'!EH169</f>
        <v>0</v>
      </c>
      <c r="AI169" s="21">
        <f>'color editor'!EI169</f>
        <v>0</v>
      </c>
      <c r="AJ169" s="21">
        <f>'color editor'!EJ169</f>
        <v>0</v>
      </c>
      <c r="AK169" s="21">
        <f>'color editor'!EK169</f>
        <v>0</v>
      </c>
      <c r="AL169" s="21">
        <f>'color editor'!EL169</f>
        <v>0</v>
      </c>
      <c r="AM169" s="21">
        <f>'color editor'!EM169</f>
        <v>0</v>
      </c>
      <c r="AN169" s="21">
        <f>'color editor'!EN169</f>
        <v>0</v>
      </c>
      <c r="AO169" s="21">
        <f>'color editor'!EO169</f>
        <v>0</v>
      </c>
      <c r="AP169" s="21">
        <f>'color editor'!EP169</f>
        <v>0</v>
      </c>
      <c r="AQ169" s="21">
        <f>'color editor'!EQ169</f>
        <v>0</v>
      </c>
      <c r="AR169" s="21">
        <f>'color editor'!ER169</f>
        <v>0</v>
      </c>
      <c r="AS169" s="21">
        <f>'color editor'!ES169</f>
        <v>0</v>
      </c>
      <c r="AT169" s="21">
        <f>'color editor'!ET169</f>
        <v>0</v>
      </c>
      <c r="AU169" s="21">
        <f>'color editor'!EU169</f>
        <v>0</v>
      </c>
      <c r="AV169" s="21">
        <f>'color editor'!EV169</f>
        <v>0</v>
      </c>
      <c r="AW169" s="21">
        <f>'color editor'!EW169</f>
        <v>0</v>
      </c>
      <c r="AX169" s="21">
        <f>'color editor'!EX169</f>
        <v>0</v>
      </c>
      <c r="AY169" s="21">
        <f>'color editor'!EY169</f>
        <v>0</v>
      </c>
      <c r="AZ169" s="21">
        <f>'color editor'!EZ169</f>
        <v>0</v>
      </c>
      <c r="BA169" s="21">
        <f>'color editor'!FA169</f>
        <v>0</v>
      </c>
      <c r="BB169" s="21">
        <f>'color editor'!FB169</f>
        <v>0</v>
      </c>
      <c r="BC169" s="21">
        <f>'color editor'!FC169</f>
        <v>0</v>
      </c>
      <c r="BD169" s="21">
        <f>'color editor'!FD169</f>
        <v>0</v>
      </c>
      <c r="BE169" s="21">
        <f>'color editor'!FE169</f>
        <v>0</v>
      </c>
      <c r="BF169" s="21">
        <f>'color editor'!FF169</f>
        <v>0</v>
      </c>
      <c r="BG169" s="21">
        <f>'color editor'!FG169</f>
        <v>0</v>
      </c>
      <c r="BH169" s="21">
        <f>'color editor'!FH169</f>
        <v>0</v>
      </c>
      <c r="BI169" s="21">
        <f>'color editor'!FI169</f>
        <v>0</v>
      </c>
      <c r="BJ169" s="21">
        <f>'color editor'!FJ169</f>
        <v>0</v>
      </c>
      <c r="BK169" s="21">
        <f>'color editor'!FK169</f>
        <v>0</v>
      </c>
      <c r="BL169" s="21">
        <f>'color editor'!FL169</f>
        <v>0</v>
      </c>
      <c r="BM169" s="21">
        <f>'color editor'!FM169</f>
        <v>0</v>
      </c>
      <c r="BN169" s="21">
        <f>'color editor'!FN169</f>
        <v>0</v>
      </c>
      <c r="BO169" s="21">
        <f>'color editor'!FO169</f>
        <v>0</v>
      </c>
      <c r="BP169" s="21">
        <f>'color editor'!FP169</f>
        <v>0</v>
      </c>
      <c r="BQ169" s="21">
        <f>'color editor'!FQ169</f>
        <v>0</v>
      </c>
      <c r="BR169" s="21">
        <f>'color editor'!FR169</f>
        <v>0</v>
      </c>
      <c r="BS169" s="21">
        <f>'color editor'!FS169</f>
        <v>0</v>
      </c>
      <c r="BT169" s="21">
        <f>'color editor'!FT169</f>
        <v>0</v>
      </c>
      <c r="BU169" s="21">
        <f>'color editor'!FU169</f>
        <v>0</v>
      </c>
      <c r="BV169" s="21">
        <f>'color editor'!FV169</f>
        <v>0</v>
      </c>
      <c r="BW169" s="21">
        <f>'color editor'!FW169</f>
        <v>0</v>
      </c>
      <c r="BX169" s="21">
        <f>'color editor'!FX169</f>
        <v>0</v>
      </c>
      <c r="BY169" s="21">
        <f>'color editor'!FY169</f>
        <v>0</v>
      </c>
      <c r="BZ169" s="21">
        <f>'color editor'!FZ169</f>
        <v>0</v>
      </c>
      <c r="CA169" s="21">
        <f>'color editor'!GA169</f>
        <v>0</v>
      </c>
      <c r="CB169" s="21">
        <f>'color editor'!GB169</f>
        <v>0</v>
      </c>
      <c r="CC169" s="21">
        <f>'color editor'!GC169</f>
        <v>0</v>
      </c>
      <c r="CD169" s="21">
        <v>0</v>
      </c>
    </row>
    <row r="170" spans="1:82" x14ac:dyDescent="0.25">
      <c r="A170" s="21">
        <f>'color editor'!Y170</f>
        <v>0</v>
      </c>
      <c r="B170" s="21">
        <f>'color editor'!Z170</f>
        <v>0</v>
      </c>
      <c r="C170" s="21">
        <f>'color editor'!AA170</f>
        <v>0</v>
      </c>
      <c r="D170" s="21">
        <f>'color editor'!AB170</f>
        <v>0</v>
      </c>
      <c r="E170" s="21">
        <f>'color editor'!AC170</f>
        <v>0</v>
      </c>
      <c r="F170" s="21">
        <f>'color editor'!AD170</f>
        <v>0</v>
      </c>
      <c r="G170" s="21">
        <f>'color editor'!AE170</f>
        <v>0</v>
      </c>
      <c r="H170" s="21">
        <f>'color editor'!AF170</f>
        <v>0</v>
      </c>
      <c r="I170" s="21">
        <f>'color editor'!AG170</f>
        <v>0</v>
      </c>
      <c r="J170" s="21">
        <f>'color editor'!AH170</f>
        <v>0</v>
      </c>
      <c r="K170" s="1">
        <v>0</v>
      </c>
      <c r="L170" s="21">
        <f>'color editor'!DL170</f>
        <v>0</v>
      </c>
      <c r="M170" s="21">
        <f>'color editor'!DM170</f>
        <v>0</v>
      </c>
      <c r="N170" s="21">
        <f>'color editor'!DN170</f>
        <v>0</v>
      </c>
      <c r="O170" s="21">
        <f>'color editor'!DO170</f>
        <v>0</v>
      </c>
      <c r="P170" s="21">
        <f>'color editor'!DP170</f>
        <v>0</v>
      </c>
      <c r="Q170" s="21">
        <f>'color editor'!DQ170</f>
        <v>0</v>
      </c>
      <c r="R170" s="21">
        <f>'color editor'!DR170</f>
        <v>0</v>
      </c>
      <c r="S170" s="21">
        <f>'color editor'!DS170</f>
        <v>0</v>
      </c>
      <c r="T170" s="21">
        <f>'color editor'!DT170</f>
        <v>0</v>
      </c>
      <c r="U170" s="21">
        <f>'color editor'!DU170</f>
        <v>0</v>
      </c>
      <c r="V170" s="21">
        <f>'color editor'!DV170</f>
        <v>0</v>
      </c>
      <c r="W170" s="21">
        <f>'color editor'!DW170</f>
        <v>0</v>
      </c>
      <c r="X170" s="21">
        <f>'color editor'!DX170</f>
        <v>0</v>
      </c>
      <c r="Y170" s="21">
        <f>'color editor'!DY170</f>
        <v>0</v>
      </c>
      <c r="Z170" s="21">
        <f>'color editor'!DZ170</f>
        <v>0</v>
      </c>
      <c r="AA170" s="21">
        <f>'color editor'!EA170</f>
        <v>0</v>
      </c>
      <c r="AB170" s="21">
        <f>'color editor'!EB170</f>
        <v>0</v>
      </c>
      <c r="AC170" s="21">
        <f>'color editor'!EC170</f>
        <v>0</v>
      </c>
      <c r="AD170" s="21">
        <f>'color editor'!ED170</f>
        <v>0</v>
      </c>
      <c r="AE170" s="21">
        <f>'color editor'!EE170</f>
        <v>0</v>
      </c>
      <c r="AF170" s="21">
        <f>'color editor'!EF170</f>
        <v>0</v>
      </c>
      <c r="AG170" s="21">
        <f>'color editor'!EG170</f>
        <v>0</v>
      </c>
      <c r="AH170" s="21">
        <f>'color editor'!EH170</f>
        <v>0</v>
      </c>
      <c r="AI170" s="21">
        <f>'color editor'!EI170</f>
        <v>0</v>
      </c>
      <c r="AJ170" s="21">
        <f>'color editor'!EJ170</f>
        <v>0</v>
      </c>
      <c r="AK170" s="21">
        <f>'color editor'!EK170</f>
        <v>0</v>
      </c>
      <c r="AL170" s="21">
        <f>'color editor'!EL170</f>
        <v>0</v>
      </c>
      <c r="AM170" s="21">
        <f>'color editor'!EM170</f>
        <v>0</v>
      </c>
      <c r="AN170" s="21">
        <f>'color editor'!EN170</f>
        <v>0</v>
      </c>
      <c r="AO170" s="21">
        <f>'color editor'!EO170</f>
        <v>0</v>
      </c>
      <c r="AP170" s="21">
        <f>'color editor'!EP170</f>
        <v>0</v>
      </c>
      <c r="AQ170" s="21">
        <f>'color editor'!EQ170</f>
        <v>0</v>
      </c>
      <c r="AR170" s="21">
        <f>'color editor'!ER170</f>
        <v>0</v>
      </c>
      <c r="AS170" s="21">
        <f>'color editor'!ES170</f>
        <v>0</v>
      </c>
      <c r="AT170" s="21">
        <f>'color editor'!ET170</f>
        <v>0</v>
      </c>
      <c r="AU170" s="21">
        <f>'color editor'!EU170</f>
        <v>0</v>
      </c>
      <c r="AV170" s="21">
        <f>'color editor'!EV170</f>
        <v>0</v>
      </c>
      <c r="AW170" s="21">
        <f>'color editor'!EW170</f>
        <v>0</v>
      </c>
      <c r="AX170" s="21">
        <f>'color editor'!EX170</f>
        <v>0</v>
      </c>
      <c r="AY170" s="21">
        <f>'color editor'!EY170</f>
        <v>0</v>
      </c>
      <c r="AZ170" s="21">
        <f>'color editor'!EZ170</f>
        <v>0</v>
      </c>
      <c r="BA170" s="21">
        <f>'color editor'!FA170</f>
        <v>0</v>
      </c>
      <c r="BB170" s="21">
        <f>'color editor'!FB170</f>
        <v>0</v>
      </c>
      <c r="BC170" s="21">
        <f>'color editor'!FC170</f>
        <v>0</v>
      </c>
      <c r="BD170" s="21">
        <f>'color editor'!FD170</f>
        <v>0</v>
      </c>
      <c r="BE170" s="21">
        <f>'color editor'!FE170</f>
        <v>0</v>
      </c>
      <c r="BF170" s="21">
        <f>'color editor'!FF170</f>
        <v>0</v>
      </c>
      <c r="BG170" s="21">
        <f>'color editor'!FG170</f>
        <v>0</v>
      </c>
      <c r="BH170" s="21">
        <f>'color editor'!FH170</f>
        <v>0</v>
      </c>
      <c r="BI170" s="21">
        <f>'color editor'!FI170</f>
        <v>0</v>
      </c>
      <c r="BJ170" s="21">
        <f>'color editor'!FJ170</f>
        <v>0</v>
      </c>
      <c r="BK170" s="21">
        <f>'color editor'!FK170</f>
        <v>0</v>
      </c>
      <c r="BL170" s="21">
        <f>'color editor'!FL170</f>
        <v>0</v>
      </c>
      <c r="BM170" s="21">
        <f>'color editor'!FM170</f>
        <v>0</v>
      </c>
      <c r="BN170" s="21">
        <f>'color editor'!FN170</f>
        <v>0</v>
      </c>
      <c r="BO170" s="21">
        <f>'color editor'!FO170</f>
        <v>0</v>
      </c>
      <c r="BP170" s="21">
        <f>'color editor'!FP170</f>
        <v>0</v>
      </c>
      <c r="BQ170" s="21">
        <f>'color editor'!FQ170</f>
        <v>0</v>
      </c>
      <c r="BR170" s="21">
        <f>'color editor'!FR170</f>
        <v>0</v>
      </c>
      <c r="BS170" s="21">
        <f>'color editor'!FS170</f>
        <v>0</v>
      </c>
      <c r="BT170" s="21">
        <f>'color editor'!FT170</f>
        <v>0</v>
      </c>
      <c r="BU170" s="21">
        <f>'color editor'!FU170</f>
        <v>0</v>
      </c>
      <c r="BV170" s="21">
        <f>'color editor'!FV170</f>
        <v>0</v>
      </c>
      <c r="BW170" s="21">
        <f>'color editor'!FW170</f>
        <v>0</v>
      </c>
      <c r="BX170" s="21">
        <f>'color editor'!FX170</f>
        <v>0</v>
      </c>
      <c r="BY170" s="21">
        <f>'color editor'!FY170</f>
        <v>0</v>
      </c>
      <c r="BZ170" s="21">
        <f>'color editor'!FZ170</f>
        <v>0</v>
      </c>
      <c r="CA170" s="21">
        <f>'color editor'!GA170</f>
        <v>0</v>
      </c>
      <c r="CB170" s="21">
        <f>'color editor'!GB170</f>
        <v>0</v>
      </c>
      <c r="CC170" s="21">
        <f>'color editor'!GC170</f>
        <v>0</v>
      </c>
      <c r="CD170" s="21">
        <v>0</v>
      </c>
    </row>
    <row r="171" spans="1:82" x14ac:dyDescent="0.25">
      <c r="A171" s="21">
        <f>'color editor'!Y171</f>
        <v>0</v>
      </c>
      <c r="B171" s="21">
        <f>'color editor'!Z171</f>
        <v>0</v>
      </c>
      <c r="C171" s="21">
        <f>'color editor'!AA171</f>
        <v>0</v>
      </c>
      <c r="D171" s="21">
        <f>'color editor'!AB171</f>
        <v>0</v>
      </c>
      <c r="E171" s="21">
        <f>'color editor'!AC171</f>
        <v>0</v>
      </c>
      <c r="F171" s="21">
        <f>'color editor'!AD171</f>
        <v>0</v>
      </c>
      <c r="G171" s="21">
        <f>'color editor'!AE171</f>
        <v>0</v>
      </c>
      <c r="H171" s="21">
        <f>'color editor'!AF171</f>
        <v>0</v>
      </c>
      <c r="I171" s="21">
        <f>'color editor'!AG171</f>
        <v>0</v>
      </c>
      <c r="J171" s="21">
        <f>'color editor'!AH171</f>
        <v>0</v>
      </c>
      <c r="K171" s="1">
        <v>0</v>
      </c>
      <c r="L171" s="21">
        <f>'color editor'!DL171</f>
        <v>0</v>
      </c>
      <c r="M171" s="21">
        <f>'color editor'!DM171</f>
        <v>0</v>
      </c>
      <c r="N171" s="21">
        <f>'color editor'!DN171</f>
        <v>0</v>
      </c>
      <c r="O171" s="21">
        <f>'color editor'!DO171</f>
        <v>0</v>
      </c>
      <c r="P171" s="21">
        <f>'color editor'!DP171</f>
        <v>0</v>
      </c>
      <c r="Q171" s="21">
        <f>'color editor'!DQ171</f>
        <v>0</v>
      </c>
      <c r="R171" s="21">
        <f>'color editor'!DR171</f>
        <v>0</v>
      </c>
      <c r="S171" s="21">
        <f>'color editor'!DS171</f>
        <v>0</v>
      </c>
      <c r="T171" s="21">
        <f>'color editor'!DT171</f>
        <v>0</v>
      </c>
      <c r="U171" s="21">
        <f>'color editor'!DU171</f>
        <v>0</v>
      </c>
      <c r="V171" s="21">
        <f>'color editor'!DV171</f>
        <v>0</v>
      </c>
      <c r="W171" s="21">
        <f>'color editor'!DW171</f>
        <v>0</v>
      </c>
      <c r="X171" s="21">
        <f>'color editor'!DX171</f>
        <v>0</v>
      </c>
      <c r="Y171" s="21">
        <f>'color editor'!DY171</f>
        <v>0</v>
      </c>
      <c r="Z171" s="21">
        <f>'color editor'!DZ171</f>
        <v>0</v>
      </c>
      <c r="AA171" s="21">
        <f>'color editor'!EA171</f>
        <v>0</v>
      </c>
      <c r="AB171" s="21">
        <f>'color editor'!EB171</f>
        <v>0</v>
      </c>
      <c r="AC171" s="21">
        <f>'color editor'!EC171</f>
        <v>0</v>
      </c>
      <c r="AD171" s="21">
        <f>'color editor'!ED171</f>
        <v>0</v>
      </c>
      <c r="AE171" s="21">
        <f>'color editor'!EE171</f>
        <v>0</v>
      </c>
      <c r="AF171" s="21">
        <f>'color editor'!EF171</f>
        <v>0</v>
      </c>
      <c r="AG171" s="21">
        <f>'color editor'!EG171</f>
        <v>0</v>
      </c>
      <c r="AH171" s="21">
        <f>'color editor'!EH171</f>
        <v>0</v>
      </c>
      <c r="AI171" s="21">
        <f>'color editor'!EI171</f>
        <v>0</v>
      </c>
      <c r="AJ171" s="21">
        <f>'color editor'!EJ171</f>
        <v>0</v>
      </c>
      <c r="AK171" s="21">
        <f>'color editor'!EK171</f>
        <v>0</v>
      </c>
      <c r="AL171" s="21">
        <f>'color editor'!EL171</f>
        <v>0</v>
      </c>
      <c r="AM171" s="21">
        <f>'color editor'!EM171</f>
        <v>0</v>
      </c>
      <c r="AN171" s="21">
        <f>'color editor'!EN171</f>
        <v>0</v>
      </c>
      <c r="AO171" s="21">
        <f>'color editor'!EO171</f>
        <v>0</v>
      </c>
      <c r="AP171" s="21">
        <f>'color editor'!EP171</f>
        <v>0</v>
      </c>
      <c r="AQ171" s="21">
        <f>'color editor'!EQ171</f>
        <v>0</v>
      </c>
      <c r="AR171" s="21">
        <f>'color editor'!ER171</f>
        <v>0</v>
      </c>
      <c r="AS171" s="21">
        <f>'color editor'!ES171</f>
        <v>0</v>
      </c>
      <c r="AT171" s="21">
        <f>'color editor'!ET171</f>
        <v>0</v>
      </c>
      <c r="AU171" s="21">
        <f>'color editor'!EU171</f>
        <v>0</v>
      </c>
      <c r="AV171" s="21">
        <f>'color editor'!EV171</f>
        <v>0</v>
      </c>
      <c r="AW171" s="21">
        <f>'color editor'!EW171</f>
        <v>0</v>
      </c>
      <c r="AX171" s="21">
        <f>'color editor'!EX171</f>
        <v>0</v>
      </c>
      <c r="AY171" s="21">
        <f>'color editor'!EY171</f>
        <v>0</v>
      </c>
      <c r="AZ171" s="21">
        <f>'color editor'!EZ171</f>
        <v>0</v>
      </c>
      <c r="BA171" s="21">
        <f>'color editor'!FA171</f>
        <v>0</v>
      </c>
      <c r="BB171" s="21">
        <f>'color editor'!FB171</f>
        <v>0</v>
      </c>
      <c r="BC171" s="21">
        <f>'color editor'!FC171</f>
        <v>0</v>
      </c>
      <c r="BD171" s="21">
        <f>'color editor'!FD171</f>
        <v>0</v>
      </c>
      <c r="BE171" s="21">
        <f>'color editor'!FE171</f>
        <v>0</v>
      </c>
      <c r="BF171" s="21">
        <f>'color editor'!FF171</f>
        <v>0</v>
      </c>
      <c r="BG171" s="21">
        <f>'color editor'!FG171</f>
        <v>0</v>
      </c>
      <c r="BH171" s="21">
        <f>'color editor'!FH171</f>
        <v>0</v>
      </c>
      <c r="BI171" s="21">
        <f>'color editor'!FI171</f>
        <v>0</v>
      </c>
      <c r="BJ171" s="21">
        <f>'color editor'!FJ171</f>
        <v>0</v>
      </c>
      <c r="BK171" s="21">
        <f>'color editor'!FK171</f>
        <v>0</v>
      </c>
      <c r="BL171" s="21">
        <f>'color editor'!FL171</f>
        <v>0</v>
      </c>
      <c r="BM171" s="21">
        <f>'color editor'!FM171</f>
        <v>0</v>
      </c>
      <c r="BN171" s="21">
        <f>'color editor'!FN171</f>
        <v>0</v>
      </c>
      <c r="BO171" s="21">
        <f>'color editor'!FO171</f>
        <v>0</v>
      </c>
      <c r="BP171" s="21">
        <f>'color editor'!FP171</f>
        <v>0</v>
      </c>
      <c r="BQ171" s="21">
        <f>'color editor'!FQ171</f>
        <v>0</v>
      </c>
      <c r="BR171" s="21">
        <f>'color editor'!FR171</f>
        <v>0</v>
      </c>
      <c r="BS171" s="21">
        <f>'color editor'!FS171</f>
        <v>0</v>
      </c>
      <c r="BT171" s="21">
        <f>'color editor'!FT171</f>
        <v>0</v>
      </c>
      <c r="BU171" s="21">
        <f>'color editor'!FU171</f>
        <v>0</v>
      </c>
      <c r="BV171" s="21">
        <f>'color editor'!FV171</f>
        <v>0</v>
      </c>
      <c r="BW171" s="21">
        <f>'color editor'!FW171</f>
        <v>0</v>
      </c>
      <c r="BX171" s="21">
        <f>'color editor'!FX171</f>
        <v>0</v>
      </c>
      <c r="BY171" s="21">
        <f>'color editor'!FY171</f>
        <v>0</v>
      </c>
      <c r="BZ171" s="21">
        <f>'color editor'!FZ171</f>
        <v>0</v>
      </c>
      <c r="CA171" s="21">
        <f>'color editor'!GA171</f>
        <v>0</v>
      </c>
      <c r="CB171" s="21">
        <f>'color editor'!GB171</f>
        <v>0</v>
      </c>
      <c r="CC171" s="21">
        <f>'color editor'!GC171</f>
        <v>0</v>
      </c>
      <c r="CD171" s="21">
        <v>0</v>
      </c>
    </row>
    <row r="172" spans="1:82" x14ac:dyDescent="0.25">
      <c r="A172" s="21">
        <f>'color editor'!Y172</f>
        <v>0</v>
      </c>
      <c r="B172" s="21">
        <f>'color editor'!Z172</f>
        <v>0</v>
      </c>
      <c r="C172" s="21">
        <f>'color editor'!AA172</f>
        <v>0</v>
      </c>
      <c r="D172" s="21">
        <f>'color editor'!AB172</f>
        <v>0</v>
      </c>
      <c r="E172" s="21">
        <f>'color editor'!AC172</f>
        <v>0</v>
      </c>
      <c r="F172" s="21">
        <f>'color editor'!AD172</f>
        <v>0</v>
      </c>
      <c r="G172" s="21">
        <f>'color editor'!AE172</f>
        <v>0</v>
      </c>
      <c r="H172" s="21">
        <f>'color editor'!AF172</f>
        <v>0</v>
      </c>
      <c r="I172" s="21">
        <f>'color editor'!AG172</f>
        <v>0</v>
      </c>
      <c r="J172" s="21">
        <f>'color editor'!AH172</f>
        <v>0</v>
      </c>
      <c r="K172" s="1">
        <v>0</v>
      </c>
      <c r="L172" s="21">
        <f>'color editor'!DL172</f>
        <v>0</v>
      </c>
      <c r="M172" s="21">
        <f>'color editor'!DM172</f>
        <v>0</v>
      </c>
      <c r="N172" s="21">
        <f>'color editor'!DN172</f>
        <v>0</v>
      </c>
      <c r="O172" s="21">
        <f>'color editor'!DO172</f>
        <v>0</v>
      </c>
      <c r="P172" s="21">
        <f>'color editor'!DP172</f>
        <v>0</v>
      </c>
      <c r="Q172" s="21">
        <f>'color editor'!DQ172</f>
        <v>0</v>
      </c>
      <c r="R172" s="21">
        <f>'color editor'!DR172</f>
        <v>0</v>
      </c>
      <c r="S172" s="21">
        <f>'color editor'!DS172</f>
        <v>0</v>
      </c>
      <c r="T172" s="21">
        <f>'color editor'!DT172</f>
        <v>0</v>
      </c>
      <c r="U172" s="21">
        <f>'color editor'!DU172</f>
        <v>0</v>
      </c>
      <c r="V172" s="21">
        <f>'color editor'!DV172</f>
        <v>0</v>
      </c>
      <c r="W172" s="21">
        <f>'color editor'!DW172</f>
        <v>0</v>
      </c>
      <c r="X172" s="21">
        <f>'color editor'!DX172</f>
        <v>0</v>
      </c>
      <c r="Y172" s="21">
        <f>'color editor'!DY172</f>
        <v>0</v>
      </c>
      <c r="Z172" s="21">
        <f>'color editor'!DZ172</f>
        <v>0</v>
      </c>
      <c r="AA172" s="21">
        <f>'color editor'!EA172</f>
        <v>0</v>
      </c>
      <c r="AB172" s="21">
        <f>'color editor'!EB172</f>
        <v>0</v>
      </c>
      <c r="AC172" s="21">
        <f>'color editor'!EC172</f>
        <v>0</v>
      </c>
      <c r="AD172" s="21">
        <f>'color editor'!ED172</f>
        <v>0</v>
      </c>
      <c r="AE172" s="21">
        <f>'color editor'!EE172</f>
        <v>0</v>
      </c>
      <c r="AF172" s="21">
        <f>'color editor'!EF172</f>
        <v>0</v>
      </c>
      <c r="AG172" s="21">
        <f>'color editor'!EG172</f>
        <v>0</v>
      </c>
      <c r="AH172" s="21">
        <f>'color editor'!EH172</f>
        <v>0</v>
      </c>
      <c r="AI172" s="21">
        <f>'color editor'!EI172</f>
        <v>0</v>
      </c>
      <c r="AJ172" s="21">
        <f>'color editor'!EJ172</f>
        <v>0</v>
      </c>
      <c r="AK172" s="21">
        <f>'color editor'!EK172</f>
        <v>0</v>
      </c>
      <c r="AL172" s="21">
        <f>'color editor'!EL172</f>
        <v>0</v>
      </c>
      <c r="AM172" s="21">
        <f>'color editor'!EM172</f>
        <v>0</v>
      </c>
      <c r="AN172" s="21">
        <f>'color editor'!EN172</f>
        <v>0</v>
      </c>
      <c r="AO172" s="21">
        <f>'color editor'!EO172</f>
        <v>0</v>
      </c>
      <c r="AP172" s="21">
        <f>'color editor'!EP172</f>
        <v>0</v>
      </c>
      <c r="AQ172" s="21">
        <f>'color editor'!EQ172</f>
        <v>0</v>
      </c>
      <c r="AR172" s="21">
        <f>'color editor'!ER172</f>
        <v>0</v>
      </c>
      <c r="AS172" s="21">
        <f>'color editor'!ES172</f>
        <v>0</v>
      </c>
      <c r="AT172" s="21">
        <f>'color editor'!ET172</f>
        <v>0</v>
      </c>
      <c r="AU172" s="21">
        <f>'color editor'!EU172</f>
        <v>0</v>
      </c>
      <c r="AV172" s="21">
        <f>'color editor'!EV172</f>
        <v>0</v>
      </c>
      <c r="AW172" s="21">
        <f>'color editor'!EW172</f>
        <v>0</v>
      </c>
      <c r="AX172" s="21">
        <f>'color editor'!EX172</f>
        <v>0</v>
      </c>
      <c r="AY172" s="21">
        <f>'color editor'!EY172</f>
        <v>0</v>
      </c>
      <c r="AZ172" s="21">
        <f>'color editor'!EZ172</f>
        <v>0</v>
      </c>
      <c r="BA172" s="21">
        <f>'color editor'!FA172</f>
        <v>0</v>
      </c>
      <c r="BB172" s="21">
        <f>'color editor'!FB172</f>
        <v>0</v>
      </c>
      <c r="BC172" s="21">
        <f>'color editor'!FC172</f>
        <v>0</v>
      </c>
      <c r="BD172" s="21">
        <f>'color editor'!FD172</f>
        <v>0</v>
      </c>
      <c r="BE172" s="21">
        <f>'color editor'!FE172</f>
        <v>0</v>
      </c>
      <c r="BF172" s="21">
        <f>'color editor'!FF172</f>
        <v>0</v>
      </c>
      <c r="BG172" s="21">
        <f>'color editor'!FG172</f>
        <v>0</v>
      </c>
      <c r="BH172" s="21">
        <f>'color editor'!FH172</f>
        <v>0</v>
      </c>
      <c r="BI172" s="21">
        <f>'color editor'!FI172</f>
        <v>0</v>
      </c>
      <c r="BJ172" s="21">
        <f>'color editor'!FJ172</f>
        <v>0</v>
      </c>
      <c r="BK172" s="21">
        <f>'color editor'!FK172</f>
        <v>0</v>
      </c>
      <c r="BL172" s="21">
        <f>'color editor'!FL172</f>
        <v>0</v>
      </c>
      <c r="BM172" s="21">
        <f>'color editor'!FM172</f>
        <v>0</v>
      </c>
      <c r="BN172" s="21">
        <f>'color editor'!FN172</f>
        <v>0</v>
      </c>
      <c r="BO172" s="21">
        <f>'color editor'!FO172</f>
        <v>0</v>
      </c>
      <c r="BP172" s="21">
        <f>'color editor'!FP172</f>
        <v>0</v>
      </c>
      <c r="BQ172" s="21">
        <f>'color editor'!FQ172</f>
        <v>0</v>
      </c>
      <c r="BR172" s="21">
        <f>'color editor'!FR172</f>
        <v>0</v>
      </c>
      <c r="BS172" s="21">
        <f>'color editor'!FS172</f>
        <v>0</v>
      </c>
      <c r="BT172" s="21">
        <f>'color editor'!FT172</f>
        <v>0</v>
      </c>
      <c r="BU172" s="21">
        <f>'color editor'!FU172</f>
        <v>0</v>
      </c>
      <c r="BV172" s="21">
        <f>'color editor'!FV172</f>
        <v>0</v>
      </c>
      <c r="BW172" s="21">
        <f>'color editor'!FW172</f>
        <v>0</v>
      </c>
      <c r="BX172" s="21">
        <f>'color editor'!FX172</f>
        <v>0</v>
      </c>
      <c r="BY172" s="21">
        <f>'color editor'!FY172</f>
        <v>0</v>
      </c>
      <c r="BZ172" s="21">
        <f>'color editor'!FZ172</f>
        <v>0</v>
      </c>
      <c r="CA172" s="21">
        <f>'color editor'!GA172</f>
        <v>0</v>
      </c>
      <c r="CB172" s="21">
        <f>'color editor'!GB172</f>
        <v>0</v>
      </c>
      <c r="CC172" s="21">
        <f>'color editor'!GC172</f>
        <v>0</v>
      </c>
      <c r="CD172" s="21">
        <v>0</v>
      </c>
    </row>
    <row r="173" spans="1:82" x14ac:dyDescent="0.25">
      <c r="A173" s="21">
        <f>'color editor'!Y173</f>
        <v>0</v>
      </c>
      <c r="B173" s="21">
        <f>'color editor'!Z173</f>
        <v>0</v>
      </c>
      <c r="C173" s="21">
        <f>'color editor'!AA173</f>
        <v>0</v>
      </c>
      <c r="D173" s="21">
        <f>'color editor'!AB173</f>
        <v>0</v>
      </c>
      <c r="E173" s="21">
        <f>'color editor'!AC173</f>
        <v>0</v>
      </c>
      <c r="F173" s="21">
        <f>'color editor'!AD173</f>
        <v>0</v>
      </c>
      <c r="G173" s="21">
        <f>'color editor'!AE173</f>
        <v>0</v>
      </c>
      <c r="H173" s="21">
        <f>'color editor'!AF173</f>
        <v>0</v>
      </c>
      <c r="I173" s="21">
        <f>'color editor'!AG173</f>
        <v>0</v>
      </c>
      <c r="J173" s="21">
        <f>'color editor'!AH173</f>
        <v>0</v>
      </c>
      <c r="K173" s="21">
        <v>0</v>
      </c>
      <c r="L173" s="21">
        <f>'color editor'!DL173</f>
        <v>0</v>
      </c>
      <c r="M173" s="21">
        <f>'color editor'!DM173</f>
        <v>0</v>
      </c>
      <c r="N173" s="21">
        <f>'color editor'!DN173</f>
        <v>0</v>
      </c>
      <c r="O173" s="21">
        <f>'color editor'!DO173</f>
        <v>0</v>
      </c>
      <c r="P173" s="21">
        <f>'color editor'!DP173</f>
        <v>0</v>
      </c>
      <c r="Q173" s="21">
        <f>'color editor'!DQ173</f>
        <v>0</v>
      </c>
      <c r="R173" s="21">
        <f>'color editor'!DR173</f>
        <v>0</v>
      </c>
      <c r="S173" s="21">
        <f>'color editor'!DS173</f>
        <v>0</v>
      </c>
      <c r="T173" s="21">
        <f>'color editor'!DT173</f>
        <v>0</v>
      </c>
      <c r="U173" s="21">
        <f>'color editor'!DU173</f>
        <v>0</v>
      </c>
      <c r="V173" s="21">
        <f>'color editor'!DV173</f>
        <v>0</v>
      </c>
      <c r="W173" s="21">
        <f>'color editor'!DW173</f>
        <v>0</v>
      </c>
      <c r="X173" s="21">
        <f>'color editor'!DX173</f>
        <v>0</v>
      </c>
      <c r="Y173" s="21">
        <f>'color editor'!DY173</f>
        <v>0</v>
      </c>
      <c r="Z173" s="21">
        <f>'color editor'!DZ173</f>
        <v>0</v>
      </c>
      <c r="AA173" s="21">
        <f>'color editor'!EA173</f>
        <v>0</v>
      </c>
      <c r="AB173" s="21">
        <f>'color editor'!EB173</f>
        <v>0</v>
      </c>
      <c r="AC173" s="21">
        <f>'color editor'!EC173</f>
        <v>0</v>
      </c>
      <c r="AD173" s="21">
        <f>'color editor'!ED173</f>
        <v>0</v>
      </c>
      <c r="AE173" s="21">
        <f>'color editor'!EE173</f>
        <v>0</v>
      </c>
      <c r="AF173" s="21">
        <f>'color editor'!EF173</f>
        <v>0</v>
      </c>
      <c r="AG173" s="21">
        <f>'color editor'!EG173</f>
        <v>0</v>
      </c>
      <c r="AH173" s="21">
        <f>'color editor'!EH173</f>
        <v>0</v>
      </c>
      <c r="AI173" s="21">
        <f>'color editor'!EI173</f>
        <v>0</v>
      </c>
      <c r="AJ173" s="21">
        <f>'color editor'!EJ173</f>
        <v>0</v>
      </c>
      <c r="AK173" s="21">
        <f>'color editor'!EK173</f>
        <v>0</v>
      </c>
      <c r="AL173" s="21">
        <f>'color editor'!EL173</f>
        <v>0</v>
      </c>
      <c r="AM173" s="21">
        <f>'color editor'!EM173</f>
        <v>0</v>
      </c>
      <c r="AN173" s="21">
        <f>'color editor'!EN173</f>
        <v>0</v>
      </c>
      <c r="AO173" s="21">
        <f>'color editor'!EO173</f>
        <v>0</v>
      </c>
      <c r="AP173" s="21">
        <f>'color editor'!EP173</f>
        <v>0</v>
      </c>
      <c r="AQ173" s="21">
        <f>'color editor'!EQ173</f>
        <v>0</v>
      </c>
      <c r="AR173" s="21">
        <f>'color editor'!ER173</f>
        <v>0</v>
      </c>
      <c r="AS173" s="21">
        <f>'color editor'!ES173</f>
        <v>0</v>
      </c>
      <c r="AT173" s="21">
        <f>'color editor'!ET173</f>
        <v>0</v>
      </c>
      <c r="AU173" s="21">
        <f>'color editor'!EU173</f>
        <v>0</v>
      </c>
      <c r="AV173" s="21">
        <f>'color editor'!EV173</f>
        <v>0</v>
      </c>
      <c r="AW173" s="21">
        <f>'color editor'!EW173</f>
        <v>0</v>
      </c>
      <c r="AX173" s="21">
        <f>'color editor'!EX173</f>
        <v>0</v>
      </c>
      <c r="AY173" s="21">
        <f>'color editor'!EY173</f>
        <v>0</v>
      </c>
      <c r="AZ173" s="21">
        <f>'color editor'!EZ173</f>
        <v>0</v>
      </c>
      <c r="BA173" s="21">
        <f>'color editor'!FA173</f>
        <v>0</v>
      </c>
      <c r="BB173" s="21">
        <f>'color editor'!FB173</f>
        <v>0</v>
      </c>
      <c r="BC173" s="21">
        <f>'color editor'!FC173</f>
        <v>0</v>
      </c>
      <c r="BD173" s="21">
        <f>'color editor'!FD173</f>
        <v>0</v>
      </c>
      <c r="BE173" s="21">
        <f>'color editor'!FE173</f>
        <v>0</v>
      </c>
      <c r="BF173" s="21">
        <f>'color editor'!FF173</f>
        <v>0</v>
      </c>
      <c r="BG173" s="21">
        <f>'color editor'!FG173</f>
        <v>0</v>
      </c>
      <c r="BH173" s="21">
        <f>'color editor'!FH173</f>
        <v>0</v>
      </c>
      <c r="BI173" s="21">
        <f>'color editor'!FI173</f>
        <v>0</v>
      </c>
      <c r="BJ173" s="21">
        <f>'color editor'!FJ173</f>
        <v>0</v>
      </c>
      <c r="BK173" s="21">
        <f>'color editor'!FK173</f>
        <v>0</v>
      </c>
      <c r="BL173" s="21">
        <f>'color editor'!FL173</f>
        <v>0</v>
      </c>
      <c r="BM173" s="21">
        <f>'color editor'!FM173</f>
        <v>0</v>
      </c>
      <c r="BN173" s="21">
        <f>'color editor'!FN173</f>
        <v>0</v>
      </c>
      <c r="BO173" s="21">
        <f>'color editor'!FO173</f>
        <v>0</v>
      </c>
      <c r="BP173" s="21">
        <f>'color editor'!FP173</f>
        <v>0</v>
      </c>
      <c r="BQ173" s="21">
        <f>'color editor'!FQ173</f>
        <v>0</v>
      </c>
      <c r="BR173" s="21">
        <f>'color editor'!FR173</f>
        <v>0</v>
      </c>
      <c r="BS173" s="21">
        <f>'color editor'!FS173</f>
        <v>0</v>
      </c>
      <c r="BT173" s="21">
        <f>'color editor'!FT173</f>
        <v>0</v>
      </c>
      <c r="BU173" s="21">
        <f>'color editor'!FU173</f>
        <v>0</v>
      </c>
      <c r="BV173" s="21">
        <f>'color editor'!FV173</f>
        <v>0</v>
      </c>
      <c r="BW173" s="21">
        <f>'color editor'!FW173</f>
        <v>0</v>
      </c>
      <c r="BX173" s="21">
        <f>'color editor'!FX173</f>
        <v>0</v>
      </c>
      <c r="BY173" s="21">
        <f>'color editor'!FY173</f>
        <v>0</v>
      </c>
      <c r="BZ173" s="21">
        <f>'color editor'!FZ173</f>
        <v>0</v>
      </c>
      <c r="CA173" s="21">
        <f>'color editor'!GA173</f>
        <v>0</v>
      </c>
      <c r="CB173" s="21">
        <f>'color editor'!GB173</f>
        <v>0</v>
      </c>
      <c r="CC173" s="21">
        <f>'color editor'!GC173</f>
        <v>0</v>
      </c>
      <c r="CD173" s="21">
        <v>0</v>
      </c>
    </row>
    <row r="174" spans="1:82" x14ac:dyDescent="0.25">
      <c r="A174" s="21">
        <f>'color editor'!Y174</f>
        <v>0</v>
      </c>
      <c r="B174" s="21">
        <f>'color editor'!Z174</f>
        <v>0</v>
      </c>
      <c r="C174" s="21">
        <f>'color editor'!AA174</f>
        <v>0</v>
      </c>
      <c r="D174" s="21">
        <f>'color editor'!AB174</f>
        <v>0</v>
      </c>
      <c r="E174" s="21">
        <f>'color editor'!AC174</f>
        <v>0</v>
      </c>
      <c r="F174" s="21">
        <f>'color editor'!AD174</f>
        <v>0</v>
      </c>
      <c r="G174" s="21">
        <f>'color editor'!AE174</f>
        <v>0</v>
      </c>
      <c r="H174" s="21">
        <f>'color editor'!AF174</f>
        <v>0</v>
      </c>
      <c r="I174" s="21">
        <f>'color editor'!AG174</f>
        <v>0</v>
      </c>
      <c r="J174" s="21">
        <f>'color editor'!AH174</f>
        <v>0</v>
      </c>
      <c r="K174" s="1">
        <v>0</v>
      </c>
      <c r="L174" s="21">
        <f>'color editor'!DL174</f>
        <v>0</v>
      </c>
      <c r="M174" s="21">
        <f>'color editor'!DM174</f>
        <v>0</v>
      </c>
      <c r="N174" s="21">
        <f>'color editor'!DN174</f>
        <v>0</v>
      </c>
      <c r="O174" s="21">
        <f>'color editor'!DO174</f>
        <v>0</v>
      </c>
      <c r="P174" s="21">
        <f>'color editor'!DP174</f>
        <v>0</v>
      </c>
      <c r="Q174" s="21">
        <f>'color editor'!DQ174</f>
        <v>0</v>
      </c>
      <c r="R174" s="21">
        <f>'color editor'!DR174</f>
        <v>0</v>
      </c>
      <c r="S174" s="21">
        <f>'color editor'!DS174</f>
        <v>0</v>
      </c>
      <c r="T174" s="21">
        <f>'color editor'!DT174</f>
        <v>0</v>
      </c>
      <c r="U174" s="21">
        <f>'color editor'!DU174</f>
        <v>0</v>
      </c>
      <c r="V174" s="21">
        <f>'color editor'!DV174</f>
        <v>0</v>
      </c>
      <c r="W174" s="21">
        <f>'color editor'!DW174</f>
        <v>0</v>
      </c>
      <c r="X174" s="21">
        <f>'color editor'!DX174</f>
        <v>0</v>
      </c>
      <c r="Y174" s="21">
        <f>'color editor'!DY174</f>
        <v>0</v>
      </c>
      <c r="Z174" s="21">
        <f>'color editor'!DZ174</f>
        <v>0</v>
      </c>
      <c r="AA174" s="21">
        <f>'color editor'!EA174</f>
        <v>0</v>
      </c>
      <c r="AB174" s="21">
        <f>'color editor'!EB174</f>
        <v>0</v>
      </c>
      <c r="AC174" s="21">
        <f>'color editor'!EC174</f>
        <v>0</v>
      </c>
      <c r="AD174" s="21">
        <f>'color editor'!ED174</f>
        <v>0</v>
      </c>
      <c r="AE174" s="21">
        <f>'color editor'!EE174</f>
        <v>0</v>
      </c>
      <c r="AF174" s="21">
        <f>'color editor'!EF174</f>
        <v>0</v>
      </c>
      <c r="AG174" s="21">
        <f>'color editor'!EG174</f>
        <v>0</v>
      </c>
      <c r="AH174" s="21">
        <f>'color editor'!EH174</f>
        <v>0</v>
      </c>
      <c r="AI174" s="21">
        <f>'color editor'!EI174</f>
        <v>0</v>
      </c>
      <c r="AJ174" s="21">
        <f>'color editor'!EJ174</f>
        <v>0</v>
      </c>
      <c r="AK174" s="21">
        <f>'color editor'!EK174</f>
        <v>0</v>
      </c>
      <c r="AL174" s="21">
        <f>'color editor'!EL174</f>
        <v>0</v>
      </c>
      <c r="AM174" s="21">
        <f>'color editor'!EM174</f>
        <v>0</v>
      </c>
      <c r="AN174" s="21">
        <f>'color editor'!EN174</f>
        <v>0</v>
      </c>
      <c r="AO174" s="21">
        <f>'color editor'!EO174</f>
        <v>0</v>
      </c>
      <c r="AP174" s="21">
        <f>'color editor'!EP174</f>
        <v>0</v>
      </c>
      <c r="AQ174" s="21">
        <f>'color editor'!EQ174</f>
        <v>0</v>
      </c>
      <c r="AR174" s="21">
        <f>'color editor'!ER174</f>
        <v>0</v>
      </c>
      <c r="AS174" s="21">
        <f>'color editor'!ES174</f>
        <v>0</v>
      </c>
      <c r="AT174" s="21">
        <f>'color editor'!ET174</f>
        <v>0</v>
      </c>
      <c r="AU174" s="21">
        <f>'color editor'!EU174</f>
        <v>0</v>
      </c>
      <c r="AV174" s="21">
        <f>'color editor'!EV174</f>
        <v>0</v>
      </c>
      <c r="AW174" s="21">
        <f>'color editor'!EW174</f>
        <v>0</v>
      </c>
      <c r="AX174" s="21">
        <f>'color editor'!EX174</f>
        <v>0</v>
      </c>
      <c r="AY174" s="21">
        <f>'color editor'!EY174</f>
        <v>0</v>
      </c>
      <c r="AZ174" s="21">
        <f>'color editor'!EZ174</f>
        <v>0</v>
      </c>
      <c r="BA174" s="21">
        <f>'color editor'!FA174</f>
        <v>0</v>
      </c>
      <c r="BB174" s="21">
        <f>'color editor'!FB174</f>
        <v>0</v>
      </c>
      <c r="BC174" s="21">
        <f>'color editor'!FC174</f>
        <v>0</v>
      </c>
      <c r="BD174" s="21">
        <f>'color editor'!FD174</f>
        <v>0</v>
      </c>
      <c r="BE174" s="21">
        <f>'color editor'!FE174</f>
        <v>0</v>
      </c>
      <c r="BF174" s="21">
        <f>'color editor'!FF174</f>
        <v>0</v>
      </c>
      <c r="BG174" s="21">
        <f>'color editor'!FG174</f>
        <v>0</v>
      </c>
      <c r="BH174" s="21">
        <f>'color editor'!FH174</f>
        <v>0</v>
      </c>
      <c r="BI174" s="21">
        <f>'color editor'!FI174</f>
        <v>0</v>
      </c>
      <c r="BJ174" s="21">
        <f>'color editor'!FJ174</f>
        <v>0</v>
      </c>
      <c r="BK174" s="21">
        <f>'color editor'!FK174</f>
        <v>0</v>
      </c>
      <c r="BL174" s="21">
        <f>'color editor'!FL174</f>
        <v>0</v>
      </c>
      <c r="BM174" s="21">
        <f>'color editor'!FM174</f>
        <v>0</v>
      </c>
      <c r="BN174" s="21">
        <f>'color editor'!FN174</f>
        <v>0</v>
      </c>
      <c r="BO174" s="21">
        <f>'color editor'!FO174</f>
        <v>0</v>
      </c>
      <c r="BP174" s="21">
        <f>'color editor'!FP174</f>
        <v>0</v>
      </c>
      <c r="BQ174" s="21">
        <f>'color editor'!FQ174</f>
        <v>0</v>
      </c>
      <c r="BR174" s="21">
        <f>'color editor'!FR174</f>
        <v>0</v>
      </c>
      <c r="BS174" s="21">
        <f>'color editor'!FS174</f>
        <v>0</v>
      </c>
      <c r="BT174" s="21">
        <f>'color editor'!FT174</f>
        <v>0</v>
      </c>
      <c r="BU174" s="21">
        <f>'color editor'!FU174</f>
        <v>0</v>
      </c>
      <c r="BV174" s="21">
        <f>'color editor'!FV174</f>
        <v>0</v>
      </c>
      <c r="BW174" s="21">
        <f>'color editor'!FW174</f>
        <v>0</v>
      </c>
      <c r="BX174" s="21">
        <f>'color editor'!FX174</f>
        <v>0</v>
      </c>
      <c r="BY174" s="21">
        <f>'color editor'!FY174</f>
        <v>0</v>
      </c>
      <c r="BZ174" s="21">
        <f>'color editor'!FZ174</f>
        <v>0</v>
      </c>
      <c r="CA174" s="21">
        <f>'color editor'!GA174</f>
        <v>0</v>
      </c>
      <c r="CB174" s="21">
        <f>'color editor'!GB174</f>
        <v>0</v>
      </c>
      <c r="CC174" s="21">
        <f>'color editor'!GC174</f>
        <v>0</v>
      </c>
      <c r="CD174" s="21">
        <v>0</v>
      </c>
    </row>
    <row r="175" spans="1:82" x14ac:dyDescent="0.25">
      <c r="A175" s="21">
        <f>'color editor'!Y175</f>
        <v>0</v>
      </c>
      <c r="B175" s="21">
        <f>'color editor'!Z175</f>
        <v>0</v>
      </c>
      <c r="C175" s="21">
        <f>'color editor'!AA175</f>
        <v>0</v>
      </c>
      <c r="D175" s="21">
        <f>'color editor'!AB175</f>
        <v>0</v>
      </c>
      <c r="E175" s="21">
        <f>'color editor'!AC175</f>
        <v>0</v>
      </c>
      <c r="F175" s="21">
        <f>'color editor'!AD175</f>
        <v>0</v>
      </c>
      <c r="G175" s="21">
        <f>'color editor'!AE175</f>
        <v>0</v>
      </c>
      <c r="H175" s="21">
        <f>'color editor'!AF175</f>
        <v>0</v>
      </c>
      <c r="I175" s="21">
        <f>'color editor'!AG175</f>
        <v>0</v>
      </c>
      <c r="J175" s="21">
        <f>'color editor'!AH175</f>
        <v>0</v>
      </c>
      <c r="K175" s="1">
        <v>0</v>
      </c>
      <c r="L175" s="21">
        <f>'color editor'!DL175</f>
        <v>0</v>
      </c>
      <c r="M175" s="21">
        <f>'color editor'!DM175</f>
        <v>0</v>
      </c>
      <c r="N175" s="21">
        <f>'color editor'!DN175</f>
        <v>0</v>
      </c>
      <c r="O175" s="21">
        <f>'color editor'!DO175</f>
        <v>0</v>
      </c>
      <c r="P175" s="21">
        <f>'color editor'!DP175</f>
        <v>0</v>
      </c>
      <c r="Q175" s="21">
        <f>'color editor'!DQ175</f>
        <v>0</v>
      </c>
      <c r="R175" s="21">
        <f>'color editor'!DR175</f>
        <v>0</v>
      </c>
      <c r="S175" s="21">
        <f>'color editor'!DS175</f>
        <v>0</v>
      </c>
      <c r="T175" s="21">
        <f>'color editor'!DT175</f>
        <v>0</v>
      </c>
      <c r="U175" s="21">
        <f>'color editor'!DU175</f>
        <v>0</v>
      </c>
      <c r="V175" s="21">
        <f>'color editor'!DV175</f>
        <v>0</v>
      </c>
      <c r="W175" s="21">
        <f>'color editor'!DW175</f>
        <v>0</v>
      </c>
      <c r="X175" s="21">
        <f>'color editor'!DX175</f>
        <v>0</v>
      </c>
      <c r="Y175" s="21">
        <f>'color editor'!DY175</f>
        <v>0</v>
      </c>
      <c r="Z175" s="21">
        <f>'color editor'!DZ175</f>
        <v>0</v>
      </c>
      <c r="AA175" s="21">
        <f>'color editor'!EA175</f>
        <v>0</v>
      </c>
      <c r="AB175" s="21">
        <f>'color editor'!EB175</f>
        <v>0</v>
      </c>
      <c r="AC175" s="21">
        <f>'color editor'!EC175</f>
        <v>0</v>
      </c>
      <c r="AD175" s="21">
        <f>'color editor'!ED175</f>
        <v>0</v>
      </c>
      <c r="AE175" s="21">
        <f>'color editor'!EE175</f>
        <v>0</v>
      </c>
      <c r="AF175" s="21">
        <f>'color editor'!EF175</f>
        <v>0</v>
      </c>
      <c r="AG175" s="21">
        <f>'color editor'!EG175</f>
        <v>0</v>
      </c>
      <c r="AH175" s="21">
        <f>'color editor'!EH175</f>
        <v>0</v>
      </c>
      <c r="AI175" s="21">
        <f>'color editor'!EI175</f>
        <v>0</v>
      </c>
      <c r="AJ175" s="21">
        <f>'color editor'!EJ175</f>
        <v>0</v>
      </c>
      <c r="AK175" s="21">
        <f>'color editor'!EK175</f>
        <v>0</v>
      </c>
      <c r="AL175" s="21">
        <f>'color editor'!EL175</f>
        <v>0</v>
      </c>
      <c r="AM175" s="21">
        <f>'color editor'!EM175</f>
        <v>0</v>
      </c>
      <c r="AN175" s="21">
        <f>'color editor'!EN175</f>
        <v>0</v>
      </c>
      <c r="AO175" s="21">
        <f>'color editor'!EO175</f>
        <v>0</v>
      </c>
      <c r="AP175" s="21">
        <f>'color editor'!EP175</f>
        <v>0</v>
      </c>
      <c r="AQ175" s="21">
        <f>'color editor'!EQ175</f>
        <v>0</v>
      </c>
      <c r="AR175" s="21">
        <f>'color editor'!ER175</f>
        <v>0</v>
      </c>
      <c r="AS175" s="21">
        <f>'color editor'!ES175</f>
        <v>0</v>
      </c>
      <c r="AT175" s="21">
        <f>'color editor'!ET175</f>
        <v>0</v>
      </c>
      <c r="AU175" s="21">
        <f>'color editor'!EU175</f>
        <v>0</v>
      </c>
      <c r="AV175" s="21">
        <f>'color editor'!EV175</f>
        <v>0</v>
      </c>
      <c r="AW175" s="21">
        <f>'color editor'!EW175</f>
        <v>0</v>
      </c>
      <c r="AX175" s="21">
        <f>'color editor'!EX175</f>
        <v>0</v>
      </c>
      <c r="AY175" s="21">
        <f>'color editor'!EY175</f>
        <v>0</v>
      </c>
      <c r="AZ175" s="21">
        <f>'color editor'!EZ175</f>
        <v>0</v>
      </c>
      <c r="BA175" s="21">
        <f>'color editor'!FA175</f>
        <v>0</v>
      </c>
      <c r="BB175" s="21">
        <f>'color editor'!FB175</f>
        <v>0</v>
      </c>
      <c r="BC175" s="21">
        <f>'color editor'!FC175</f>
        <v>0</v>
      </c>
      <c r="BD175" s="21">
        <f>'color editor'!FD175</f>
        <v>0</v>
      </c>
      <c r="BE175" s="21">
        <f>'color editor'!FE175</f>
        <v>0</v>
      </c>
      <c r="BF175" s="21">
        <f>'color editor'!FF175</f>
        <v>0</v>
      </c>
      <c r="BG175" s="21">
        <f>'color editor'!FG175</f>
        <v>0</v>
      </c>
      <c r="BH175" s="21">
        <f>'color editor'!FH175</f>
        <v>0</v>
      </c>
      <c r="BI175" s="21">
        <f>'color editor'!FI175</f>
        <v>0</v>
      </c>
      <c r="BJ175" s="21">
        <f>'color editor'!FJ175</f>
        <v>0</v>
      </c>
      <c r="BK175" s="21">
        <f>'color editor'!FK175</f>
        <v>0</v>
      </c>
      <c r="BL175" s="21">
        <f>'color editor'!FL175</f>
        <v>0</v>
      </c>
      <c r="BM175" s="21">
        <f>'color editor'!FM175</f>
        <v>0</v>
      </c>
      <c r="BN175" s="21">
        <f>'color editor'!FN175</f>
        <v>0</v>
      </c>
      <c r="BO175" s="21">
        <f>'color editor'!FO175</f>
        <v>0</v>
      </c>
      <c r="BP175" s="21">
        <f>'color editor'!FP175</f>
        <v>0</v>
      </c>
      <c r="BQ175" s="21">
        <f>'color editor'!FQ175</f>
        <v>0</v>
      </c>
      <c r="BR175" s="21">
        <f>'color editor'!FR175</f>
        <v>0</v>
      </c>
      <c r="BS175" s="21">
        <f>'color editor'!FS175</f>
        <v>0</v>
      </c>
      <c r="BT175" s="21">
        <f>'color editor'!FT175</f>
        <v>0</v>
      </c>
      <c r="BU175" s="21">
        <f>'color editor'!FU175</f>
        <v>0</v>
      </c>
      <c r="BV175" s="21">
        <f>'color editor'!FV175</f>
        <v>0</v>
      </c>
      <c r="BW175" s="21">
        <f>'color editor'!FW175</f>
        <v>0</v>
      </c>
      <c r="BX175" s="21">
        <f>'color editor'!FX175</f>
        <v>0</v>
      </c>
      <c r="BY175" s="21">
        <f>'color editor'!FY175</f>
        <v>0</v>
      </c>
      <c r="BZ175" s="21">
        <f>'color editor'!FZ175</f>
        <v>0</v>
      </c>
      <c r="CA175" s="21">
        <f>'color editor'!GA175</f>
        <v>0</v>
      </c>
      <c r="CB175" s="21">
        <f>'color editor'!GB175</f>
        <v>0</v>
      </c>
      <c r="CC175" s="21">
        <f>'color editor'!GC175</f>
        <v>0</v>
      </c>
      <c r="CD175" s="21">
        <v>0</v>
      </c>
    </row>
    <row r="176" spans="1:82" x14ac:dyDescent="0.25">
      <c r="A176" s="21">
        <f>'color editor'!Y176</f>
        <v>0</v>
      </c>
      <c r="B176" s="21">
        <f>'color editor'!Z176</f>
        <v>0</v>
      </c>
      <c r="C176" s="21">
        <f>'color editor'!AA176</f>
        <v>0</v>
      </c>
      <c r="D176" s="21">
        <f>'color editor'!AB176</f>
        <v>0</v>
      </c>
      <c r="E176" s="21">
        <f>'color editor'!AC176</f>
        <v>0</v>
      </c>
      <c r="F176" s="21">
        <f>'color editor'!AD176</f>
        <v>0</v>
      </c>
      <c r="G176" s="21">
        <f>'color editor'!AE176</f>
        <v>0</v>
      </c>
      <c r="H176" s="21">
        <f>'color editor'!AF176</f>
        <v>0</v>
      </c>
      <c r="I176" s="21">
        <f>'color editor'!AG176</f>
        <v>0</v>
      </c>
      <c r="J176" s="21">
        <f>'color editor'!AH176</f>
        <v>0</v>
      </c>
      <c r="K176" s="1">
        <v>0</v>
      </c>
      <c r="L176" s="21">
        <f>'color editor'!DL176</f>
        <v>0</v>
      </c>
      <c r="M176" s="21">
        <f>'color editor'!DM176</f>
        <v>0</v>
      </c>
      <c r="N176" s="21">
        <f>'color editor'!DN176</f>
        <v>0</v>
      </c>
      <c r="O176" s="21">
        <f>'color editor'!DO176</f>
        <v>0</v>
      </c>
      <c r="P176" s="21">
        <f>'color editor'!DP176</f>
        <v>0</v>
      </c>
      <c r="Q176" s="21">
        <f>'color editor'!DQ176</f>
        <v>0</v>
      </c>
      <c r="R176" s="21">
        <f>'color editor'!DR176</f>
        <v>0</v>
      </c>
      <c r="S176" s="21">
        <f>'color editor'!DS176</f>
        <v>0</v>
      </c>
      <c r="T176" s="21">
        <f>'color editor'!DT176</f>
        <v>0</v>
      </c>
      <c r="U176" s="21">
        <f>'color editor'!DU176</f>
        <v>0</v>
      </c>
      <c r="V176" s="21">
        <f>'color editor'!DV176</f>
        <v>0</v>
      </c>
      <c r="W176" s="21">
        <f>'color editor'!DW176</f>
        <v>0</v>
      </c>
      <c r="X176" s="21">
        <f>'color editor'!DX176</f>
        <v>0</v>
      </c>
      <c r="Y176" s="21">
        <f>'color editor'!DY176</f>
        <v>0</v>
      </c>
      <c r="Z176" s="21">
        <f>'color editor'!DZ176</f>
        <v>0</v>
      </c>
      <c r="AA176" s="21">
        <f>'color editor'!EA176</f>
        <v>0</v>
      </c>
      <c r="AB176" s="21">
        <f>'color editor'!EB176</f>
        <v>0</v>
      </c>
      <c r="AC176" s="21">
        <f>'color editor'!EC176</f>
        <v>0</v>
      </c>
      <c r="AD176" s="21">
        <f>'color editor'!ED176</f>
        <v>0</v>
      </c>
      <c r="AE176" s="21">
        <f>'color editor'!EE176</f>
        <v>0</v>
      </c>
      <c r="AF176" s="21">
        <f>'color editor'!EF176</f>
        <v>0</v>
      </c>
      <c r="AG176" s="21">
        <f>'color editor'!EG176</f>
        <v>0</v>
      </c>
      <c r="AH176" s="21">
        <f>'color editor'!EH176</f>
        <v>0</v>
      </c>
      <c r="AI176" s="21">
        <f>'color editor'!EI176</f>
        <v>0</v>
      </c>
      <c r="AJ176" s="21">
        <f>'color editor'!EJ176</f>
        <v>0</v>
      </c>
      <c r="AK176" s="21">
        <f>'color editor'!EK176</f>
        <v>0</v>
      </c>
      <c r="AL176" s="21">
        <f>'color editor'!EL176</f>
        <v>0</v>
      </c>
      <c r="AM176" s="21">
        <f>'color editor'!EM176</f>
        <v>0</v>
      </c>
      <c r="AN176" s="21">
        <f>'color editor'!EN176</f>
        <v>0</v>
      </c>
      <c r="AO176" s="21">
        <f>'color editor'!EO176</f>
        <v>0</v>
      </c>
      <c r="AP176" s="21">
        <f>'color editor'!EP176</f>
        <v>0</v>
      </c>
      <c r="AQ176" s="21">
        <f>'color editor'!EQ176</f>
        <v>0</v>
      </c>
      <c r="AR176" s="21">
        <f>'color editor'!ER176</f>
        <v>0</v>
      </c>
      <c r="AS176" s="21">
        <f>'color editor'!ES176</f>
        <v>0</v>
      </c>
      <c r="AT176" s="21">
        <f>'color editor'!ET176</f>
        <v>0</v>
      </c>
      <c r="AU176" s="21">
        <f>'color editor'!EU176</f>
        <v>0</v>
      </c>
      <c r="AV176" s="21">
        <f>'color editor'!EV176</f>
        <v>0</v>
      </c>
      <c r="AW176" s="21">
        <f>'color editor'!EW176</f>
        <v>0</v>
      </c>
      <c r="AX176" s="21">
        <f>'color editor'!EX176</f>
        <v>0</v>
      </c>
      <c r="AY176" s="21">
        <f>'color editor'!EY176</f>
        <v>0</v>
      </c>
      <c r="AZ176" s="21">
        <f>'color editor'!EZ176</f>
        <v>0</v>
      </c>
      <c r="BA176" s="21">
        <f>'color editor'!FA176</f>
        <v>0</v>
      </c>
      <c r="BB176" s="21">
        <f>'color editor'!FB176</f>
        <v>0</v>
      </c>
      <c r="BC176" s="21">
        <f>'color editor'!FC176</f>
        <v>0</v>
      </c>
      <c r="BD176" s="21">
        <f>'color editor'!FD176</f>
        <v>0</v>
      </c>
      <c r="BE176" s="21">
        <f>'color editor'!FE176</f>
        <v>0</v>
      </c>
      <c r="BF176" s="21">
        <f>'color editor'!FF176</f>
        <v>0</v>
      </c>
      <c r="BG176" s="21">
        <f>'color editor'!FG176</f>
        <v>0</v>
      </c>
      <c r="BH176" s="21">
        <f>'color editor'!FH176</f>
        <v>0</v>
      </c>
      <c r="BI176" s="21">
        <f>'color editor'!FI176</f>
        <v>0</v>
      </c>
      <c r="BJ176" s="21">
        <f>'color editor'!FJ176</f>
        <v>0</v>
      </c>
      <c r="BK176" s="21">
        <f>'color editor'!FK176</f>
        <v>0</v>
      </c>
      <c r="BL176" s="21">
        <f>'color editor'!FL176</f>
        <v>0</v>
      </c>
      <c r="BM176" s="21">
        <f>'color editor'!FM176</f>
        <v>0</v>
      </c>
      <c r="BN176" s="21">
        <f>'color editor'!FN176</f>
        <v>0</v>
      </c>
      <c r="BO176" s="21">
        <f>'color editor'!FO176</f>
        <v>0</v>
      </c>
      <c r="BP176" s="21">
        <f>'color editor'!FP176</f>
        <v>0</v>
      </c>
      <c r="BQ176" s="21">
        <f>'color editor'!FQ176</f>
        <v>0</v>
      </c>
      <c r="BR176" s="21">
        <f>'color editor'!FR176</f>
        <v>0</v>
      </c>
      <c r="BS176" s="21">
        <f>'color editor'!FS176</f>
        <v>0</v>
      </c>
      <c r="BT176" s="21">
        <f>'color editor'!FT176</f>
        <v>0</v>
      </c>
      <c r="BU176" s="21">
        <f>'color editor'!FU176</f>
        <v>0</v>
      </c>
      <c r="BV176" s="21">
        <f>'color editor'!FV176</f>
        <v>0</v>
      </c>
      <c r="BW176" s="21">
        <f>'color editor'!FW176</f>
        <v>0</v>
      </c>
      <c r="BX176" s="21">
        <f>'color editor'!FX176</f>
        <v>0</v>
      </c>
      <c r="BY176" s="21">
        <f>'color editor'!FY176</f>
        <v>0</v>
      </c>
      <c r="BZ176" s="21">
        <f>'color editor'!FZ176</f>
        <v>0</v>
      </c>
      <c r="CA176" s="21">
        <f>'color editor'!GA176</f>
        <v>0</v>
      </c>
      <c r="CB176" s="21">
        <f>'color editor'!GB176</f>
        <v>0</v>
      </c>
      <c r="CC176" s="21">
        <f>'color editor'!GC176</f>
        <v>0</v>
      </c>
      <c r="CD176" s="21">
        <v>0</v>
      </c>
    </row>
    <row r="177" spans="1:82" x14ac:dyDescent="0.25">
      <c r="A177" s="21">
        <f>'color editor'!Y177</f>
        <v>0</v>
      </c>
      <c r="B177" s="21">
        <f>'color editor'!Z177</f>
        <v>0</v>
      </c>
      <c r="C177" s="21">
        <f>'color editor'!AA177</f>
        <v>0</v>
      </c>
      <c r="D177" s="21">
        <f>'color editor'!AB177</f>
        <v>0</v>
      </c>
      <c r="E177" s="21">
        <f>'color editor'!AC177</f>
        <v>0</v>
      </c>
      <c r="F177" s="21">
        <f>'color editor'!AD177</f>
        <v>0</v>
      </c>
      <c r="G177" s="21">
        <f>'color editor'!AE177</f>
        <v>0</v>
      </c>
      <c r="H177" s="21">
        <f>'color editor'!AF177</f>
        <v>0</v>
      </c>
      <c r="I177" s="21">
        <f>'color editor'!AG177</f>
        <v>0</v>
      </c>
      <c r="J177" s="21">
        <f>'color editor'!AH177</f>
        <v>0</v>
      </c>
      <c r="K177" s="1">
        <v>0</v>
      </c>
      <c r="L177" s="21">
        <f>'color editor'!DL177</f>
        <v>0</v>
      </c>
      <c r="M177" s="21">
        <f>'color editor'!DM177</f>
        <v>0</v>
      </c>
      <c r="N177" s="21">
        <f>'color editor'!DN177</f>
        <v>0</v>
      </c>
      <c r="O177" s="21">
        <f>'color editor'!DO177</f>
        <v>0</v>
      </c>
      <c r="P177" s="21">
        <f>'color editor'!DP177</f>
        <v>0</v>
      </c>
      <c r="Q177" s="21">
        <f>'color editor'!DQ177</f>
        <v>0</v>
      </c>
      <c r="R177" s="21">
        <f>'color editor'!DR177</f>
        <v>0</v>
      </c>
      <c r="S177" s="21">
        <f>'color editor'!DS177</f>
        <v>0</v>
      </c>
      <c r="T177" s="21">
        <f>'color editor'!DT177</f>
        <v>0</v>
      </c>
      <c r="U177" s="21">
        <f>'color editor'!DU177</f>
        <v>0</v>
      </c>
      <c r="V177" s="21">
        <f>'color editor'!DV177</f>
        <v>0</v>
      </c>
      <c r="W177" s="21">
        <f>'color editor'!DW177</f>
        <v>0</v>
      </c>
      <c r="X177" s="21">
        <f>'color editor'!DX177</f>
        <v>0</v>
      </c>
      <c r="Y177" s="21">
        <f>'color editor'!DY177</f>
        <v>0</v>
      </c>
      <c r="Z177" s="21">
        <f>'color editor'!DZ177</f>
        <v>0</v>
      </c>
      <c r="AA177" s="21">
        <f>'color editor'!EA177</f>
        <v>0</v>
      </c>
      <c r="AB177" s="21">
        <f>'color editor'!EB177</f>
        <v>0</v>
      </c>
      <c r="AC177" s="21">
        <f>'color editor'!EC177</f>
        <v>0</v>
      </c>
      <c r="AD177" s="21">
        <f>'color editor'!ED177</f>
        <v>0</v>
      </c>
      <c r="AE177" s="21">
        <f>'color editor'!EE177</f>
        <v>0</v>
      </c>
      <c r="AF177" s="21">
        <f>'color editor'!EF177</f>
        <v>0</v>
      </c>
      <c r="AG177" s="21">
        <f>'color editor'!EG177</f>
        <v>0</v>
      </c>
      <c r="AH177" s="21">
        <f>'color editor'!EH177</f>
        <v>0</v>
      </c>
      <c r="AI177" s="21">
        <f>'color editor'!EI177</f>
        <v>0</v>
      </c>
      <c r="AJ177" s="21">
        <f>'color editor'!EJ177</f>
        <v>0</v>
      </c>
      <c r="AK177" s="21">
        <f>'color editor'!EK177</f>
        <v>0</v>
      </c>
      <c r="AL177" s="21">
        <f>'color editor'!EL177</f>
        <v>0</v>
      </c>
      <c r="AM177" s="21">
        <f>'color editor'!EM177</f>
        <v>0</v>
      </c>
      <c r="AN177" s="21">
        <f>'color editor'!EN177</f>
        <v>0</v>
      </c>
      <c r="AO177" s="21">
        <f>'color editor'!EO177</f>
        <v>0</v>
      </c>
      <c r="AP177" s="21">
        <f>'color editor'!EP177</f>
        <v>0</v>
      </c>
      <c r="AQ177" s="21">
        <f>'color editor'!EQ177</f>
        <v>0</v>
      </c>
      <c r="AR177" s="21">
        <f>'color editor'!ER177</f>
        <v>0</v>
      </c>
      <c r="AS177" s="21">
        <f>'color editor'!ES177</f>
        <v>0</v>
      </c>
      <c r="AT177" s="21">
        <f>'color editor'!ET177</f>
        <v>0</v>
      </c>
      <c r="AU177" s="21">
        <f>'color editor'!EU177</f>
        <v>0</v>
      </c>
      <c r="AV177" s="21">
        <f>'color editor'!EV177</f>
        <v>0</v>
      </c>
      <c r="AW177" s="21">
        <f>'color editor'!EW177</f>
        <v>0</v>
      </c>
      <c r="AX177" s="21">
        <f>'color editor'!EX177</f>
        <v>0</v>
      </c>
      <c r="AY177" s="21">
        <f>'color editor'!EY177</f>
        <v>0</v>
      </c>
      <c r="AZ177" s="21">
        <f>'color editor'!EZ177</f>
        <v>0</v>
      </c>
      <c r="BA177" s="21">
        <f>'color editor'!FA177</f>
        <v>0</v>
      </c>
      <c r="BB177" s="21">
        <f>'color editor'!FB177</f>
        <v>0</v>
      </c>
      <c r="BC177" s="21">
        <f>'color editor'!FC177</f>
        <v>0</v>
      </c>
      <c r="BD177" s="21">
        <f>'color editor'!FD177</f>
        <v>0</v>
      </c>
      <c r="BE177" s="21">
        <f>'color editor'!FE177</f>
        <v>0</v>
      </c>
      <c r="BF177" s="21">
        <f>'color editor'!FF177</f>
        <v>0</v>
      </c>
      <c r="BG177" s="21">
        <f>'color editor'!FG177</f>
        <v>0</v>
      </c>
      <c r="BH177" s="21">
        <f>'color editor'!FH177</f>
        <v>0</v>
      </c>
      <c r="BI177" s="21">
        <f>'color editor'!FI177</f>
        <v>0</v>
      </c>
      <c r="BJ177" s="21">
        <f>'color editor'!FJ177</f>
        <v>0</v>
      </c>
      <c r="BK177" s="21">
        <f>'color editor'!FK177</f>
        <v>0</v>
      </c>
      <c r="BL177" s="21">
        <f>'color editor'!FL177</f>
        <v>0</v>
      </c>
      <c r="BM177" s="21">
        <f>'color editor'!FM177</f>
        <v>0</v>
      </c>
      <c r="BN177" s="21">
        <f>'color editor'!FN177</f>
        <v>0</v>
      </c>
      <c r="BO177" s="21">
        <f>'color editor'!FO177</f>
        <v>0</v>
      </c>
      <c r="BP177" s="21">
        <f>'color editor'!FP177</f>
        <v>0</v>
      </c>
      <c r="BQ177" s="21">
        <f>'color editor'!FQ177</f>
        <v>0</v>
      </c>
      <c r="BR177" s="21">
        <f>'color editor'!FR177</f>
        <v>0</v>
      </c>
      <c r="BS177" s="21">
        <f>'color editor'!FS177</f>
        <v>0</v>
      </c>
      <c r="BT177" s="21">
        <f>'color editor'!FT177</f>
        <v>0</v>
      </c>
      <c r="BU177" s="21">
        <f>'color editor'!FU177</f>
        <v>0</v>
      </c>
      <c r="BV177" s="21">
        <f>'color editor'!FV177</f>
        <v>0</v>
      </c>
      <c r="BW177" s="21">
        <f>'color editor'!FW177</f>
        <v>0</v>
      </c>
      <c r="BX177" s="21">
        <f>'color editor'!FX177</f>
        <v>0</v>
      </c>
      <c r="BY177" s="21">
        <f>'color editor'!FY177</f>
        <v>0</v>
      </c>
      <c r="BZ177" s="21">
        <f>'color editor'!FZ177</f>
        <v>0</v>
      </c>
      <c r="CA177" s="21">
        <f>'color editor'!GA177</f>
        <v>0</v>
      </c>
      <c r="CB177" s="21">
        <f>'color editor'!GB177</f>
        <v>0</v>
      </c>
      <c r="CC177" s="21">
        <f>'color editor'!GC177</f>
        <v>0</v>
      </c>
      <c r="CD177" s="21">
        <v>0</v>
      </c>
    </row>
    <row r="178" spans="1:82" x14ac:dyDescent="0.25">
      <c r="A178" s="21">
        <f>'color editor'!Y178</f>
        <v>0</v>
      </c>
      <c r="B178" s="21">
        <f>'color editor'!Z178</f>
        <v>0</v>
      </c>
      <c r="C178" s="21">
        <f>'color editor'!AA178</f>
        <v>0</v>
      </c>
      <c r="D178" s="21">
        <f>'color editor'!AB178</f>
        <v>0</v>
      </c>
      <c r="E178" s="21">
        <f>'color editor'!AC178</f>
        <v>0</v>
      </c>
      <c r="F178" s="21">
        <f>'color editor'!AD178</f>
        <v>0</v>
      </c>
      <c r="G178" s="21">
        <f>'color editor'!AE178</f>
        <v>0</v>
      </c>
      <c r="H178" s="21">
        <f>'color editor'!AF178</f>
        <v>0</v>
      </c>
      <c r="I178" s="21">
        <f>'color editor'!AG178</f>
        <v>0</v>
      </c>
      <c r="J178" s="21">
        <f>'color editor'!AH178</f>
        <v>0</v>
      </c>
      <c r="K178" s="1">
        <v>0</v>
      </c>
      <c r="L178" s="21">
        <f>'color editor'!DL178</f>
        <v>0</v>
      </c>
      <c r="M178" s="21">
        <f>'color editor'!DM178</f>
        <v>0</v>
      </c>
      <c r="N178" s="21">
        <f>'color editor'!DN178</f>
        <v>0</v>
      </c>
      <c r="O178" s="21">
        <f>'color editor'!DO178</f>
        <v>0</v>
      </c>
      <c r="P178" s="21">
        <f>'color editor'!DP178</f>
        <v>0</v>
      </c>
      <c r="Q178" s="21">
        <f>'color editor'!DQ178</f>
        <v>0</v>
      </c>
      <c r="R178" s="21">
        <f>'color editor'!DR178</f>
        <v>0</v>
      </c>
      <c r="S178" s="21">
        <f>'color editor'!DS178</f>
        <v>0</v>
      </c>
      <c r="T178" s="21">
        <f>'color editor'!DT178</f>
        <v>0</v>
      </c>
      <c r="U178" s="21">
        <f>'color editor'!DU178</f>
        <v>0</v>
      </c>
      <c r="V178" s="21">
        <f>'color editor'!DV178</f>
        <v>0</v>
      </c>
      <c r="W178" s="21">
        <f>'color editor'!DW178</f>
        <v>0</v>
      </c>
      <c r="X178" s="21">
        <f>'color editor'!DX178</f>
        <v>0</v>
      </c>
      <c r="Y178" s="21">
        <f>'color editor'!DY178</f>
        <v>0</v>
      </c>
      <c r="Z178" s="21">
        <f>'color editor'!DZ178</f>
        <v>0</v>
      </c>
      <c r="AA178" s="21">
        <f>'color editor'!EA178</f>
        <v>0</v>
      </c>
      <c r="AB178" s="21">
        <f>'color editor'!EB178</f>
        <v>0</v>
      </c>
      <c r="AC178" s="21">
        <f>'color editor'!EC178</f>
        <v>0</v>
      </c>
      <c r="AD178" s="21">
        <f>'color editor'!ED178</f>
        <v>0</v>
      </c>
      <c r="AE178" s="21">
        <f>'color editor'!EE178</f>
        <v>0</v>
      </c>
      <c r="AF178" s="21">
        <f>'color editor'!EF178</f>
        <v>0</v>
      </c>
      <c r="AG178" s="21">
        <f>'color editor'!EG178</f>
        <v>0</v>
      </c>
      <c r="AH178" s="21">
        <f>'color editor'!EH178</f>
        <v>0</v>
      </c>
      <c r="AI178" s="21">
        <f>'color editor'!EI178</f>
        <v>0</v>
      </c>
      <c r="AJ178" s="21">
        <f>'color editor'!EJ178</f>
        <v>0</v>
      </c>
      <c r="AK178" s="21">
        <f>'color editor'!EK178</f>
        <v>0</v>
      </c>
      <c r="AL178" s="21">
        <f>'color editor'!EL178</f>
        <v>0</v>
      </c>
      <c r="AM178" s="21">
        <f>'color editor'!EM178</f>
        <v>0</v>
      </c>
      <c r="AN178" s="21">
        <f>'color editor'!EN178</f>
        <v>0</v>
      </c>
      <c r="AO178" s="21">
        <f>'color editor'!EO178</f>
        <v>0</v>
      </c>
      <c r="AP178" s="21">
        <f>'color editor'!EP178</f>
        <v>0</v>
      </c>
      <c r="AQ178" s="21">
        <f>'color editor'!EQ178</f>
        <v>0</v>
      </c>
      <c r="AR178" s="21">
        <f>'color editor'!ER178</f>
        <v>0</v>
      </c>
      <c r="AS178" s="21">
        <f>'color editor'!ES178</f>
        <v>0</v>
      </c>
      <c r="AT178" s="21">
        <f>'color editor'!ET178</f>
        <v>0</v>
      </c>
      <c r="AU178" s="21">
        <f>'color editor'!EU178</f>
        <v>0</v>
      </c>
      <c r="AV178" s="21">
        <f>'color editor'!EV178</f>
        <v>0</v>
      </c>
      <c r="AW178" s="21">
        <f>'color editor'!EW178</f>
        <v>0</v>
      </c>
      <c r="AX178" s="21">
        <f>'color editor'!EX178</f>
        <v>0</v>
      </c>
      <c r="AY178" s="21">
        <f>'color editor'!EY178</f>
        <v>0</v>
      </c>
      <c r="AZ178" s="21">
        <f>'color editor'!EZ178</f>
        <v>0</v>
      </c>
      <c r="BA178" s="21">
        <f>'color editor'!FA178</f>
        <v>0</v>
      </c>
      <c r="BB178" s="21">
        <f>'color editor'!FB178</f>
        <v>0</v>
      </c>
      <c r="BC178" s="21">
        <f>'color editor'!FC178</f>
        <v>0</v>
      </c>
      <c r="BD178" s="21">
        <f>'color editor'!FD178</f>
        <v>0</v>
      </c>
      <c r="BE178" s="21">
        <f>'color editor'!FE178</f>
        <v>0</v>
      </c>
      <c r="BF178" s="21">
        <f>'color editor'!FF178</f>
        <v>0</v>
      </c>
      <c r="BG178" s="21">
        <f>'color editor'!FG178</f>
        <v>0</v>
      </c>
      <c r="BH178" s="21">
        <f>'color editor'!FH178</f>
        <v>0</v>
      </c>
      <c r="BI178" s="21">
        <f>'color editor'!FI178</f>
        <v>0</v>
      </c>
      <c r="BJ178" s="21">
        <f>'color editor'!FJ178</f>
        <v>0</v>
      </c>
      <c r="BK178" s="21">
        <f>'color editor'!FK178</f>
        <v>0</v>
      </c>
      <c r="BL178" s="21">
        <f>'color editor'!FL178</f>
        <v>0</v>
      </c>
      <c r="BM178" s="21">
        <f>'color editor'!FM178</f>
        <v>0</v>
      </c>
      <c r="BN178" s="21">
        <f>'color editor'!FN178</f>
        <v>0</v>
      </c>
      <c r="BO178" s="21">
        <f>'color editor'!FO178</f>
        <v>0</v>
      </c>
      <c r="BP178" s="21">
        <f>'color editor'!FP178</f>
        <v>0</v>
      </c>
      <c r="BQ178" s="21">
        <f>'color editor'!FQ178</f>
        <v>0</v>
      </c>
      <c r="BR178" s="21">
        <f>'color editor'!FR178</f>
        <v>0</v>
      </c>
      <c r="BS178" s="21">
        <f>'color editor'!FS178</f>
        <v>0</v>
      </c>
      <c r="BT178" s="21">
        <f>'color editor'!FT178</f>
        <v>0</v>
      </c>
      <c r="BU178" s="21">
        <f>'color editor'!FU178</f>
        <v>0</v>
      </c>
      <c r="BV178" s="21">
        <f>'color editor'!FV178</f>
        <v>0</v>
      </c>
      <c r="BW178" s="21">
        <f>'color editor'!FW178</f>
        <v>0</v>
      </c>
      <c r="BX178" s="21">
        <f>'color editor'!FX178</f>
        <v>0</v>
      </c>
      <c r="BY178" s="21">
        <f>'color editor'!FY178</f>
        <v>0</v>
      </c>
      <c r="BZ178" s="21">
        <f>'color editor'!FZ178</f>
        <v>0</v>
      </c>
      <c r="CA178" s="21">
        <f>'color editor'!GA178</f>
        <v>0</v>
      </c>
      <c r="CB178" s="21">
        <f>'color editor'!GB178</f>
        <v>0</v>
      </c>
      <c r="CC178" s="21">
        <f>'color editor'!GC178</f>
        <v>0</v>
      </c>
      <c r="CD178" s="21">
        <v>0</v>
      </c>
    </row>
    <row r="179" spans="1:82" x14ac:dyDescent="0.25">
      <c r="A179" s="21">
        <f>'color editor'!Y179</f>
        <v>0</v>
      </c>
      <c r="B179" s="21">
        <f>'color editor'!Z179</f>
        <v>0</v>
      </c>
      <c r="C179" s="21">
        <f>'color editor'!AA179</f>
        <v>0</v>
      </c>
      <c r="D179" s="21">
        <f>'color editor'!AB179</f>
        <v>0</v>
      </c>
      <c r="E179" s="21">
        <f>'color editor'!AC179</f>
        <v>0</v>
      </c>
      <c r="F179" s="21">
        <f>'color editor'!AD179</f>
        <v>0</v>
      </c>
      <c r="G179" s="21">
        <f>'color editor'!AE179</f>
        <v>0</v>
      </c>
      <c r="H179" s="21">
        <f>'color editor'!AF179</f>
        <v>0</v>
      </c>
      <c r="I179" s="21">
        <f>'color editor'!AG179</f>
        <v>0</v>
      </c>
      <c r="J179" s="21">
        <f>'color editor'!AH179</f>
        <v>0</v>
      </c>
      <c r="K179" s="1">
        <v>0</v>
      </c>
      <c r="L179" s="21">
        <f>'color editor'!DL179</f>
        <v>0</v>
      </c>
      <c r="M179" s="21">
        <f>'color editor'!DM179</f>
        <v>0</v>
      </c>
      <c r="N179" s="21">
        <f>'color editor'!DN179</f>
        <v>0</v>
      </c>
      <c r="O179" s="21">
        <f>'color editor'!DO179</f>
        <v>0</v>
      </c>
      <c r="P179" s="21">
        <f>'color editor'!DP179</f>
        <v>0</v>
      </c>
      <c r="Q179" s="21">
        <f>'color editor'!DQ179</f>
        <v>0</v>
      </c>
      <c r="R179" s="21">
        <f>'color editor'!DR179</f>
        <v>0</v>
      </c>
      <c r="S179" s="21">
        <f>'color editor'!DS179</f>
        <v>0</v>
      </c>
      <c r="T179" s="21">
        <f>'color editor'!DT179</f>
        <v>0</v>
      </c>
      <c r="U179" s="21">
        <f>'color editor'!DU179</f>
        <v>0</v>
      </c>
      <c r="V179" s="21">
        <f>'color editor'!DV179</f>
        <v>0</v>
      </c>
      <c r="W179" s="21">
        <f>'color editor'!DW179</f>
        <v>0</v>
      </c>
      <c r="X179" s="21">
        <f>'color editor'!DX179</f>
        <v>0</v>
      </c>
      <c r="Y179" s="21">
        <f>'color editor'!DY179</f>
        <v>0</v>
      </c>
      <c r="Z179" s="21">
        <f>'color editor'!DZ179</f>
        <v>0</v>
      </c>
      <c r="AA179" s="21">
        <f>'color editor'!EA179</f>
        <v>0</v>
      </c>
      <c r="AB179" s="21">
        <f>'color editor'!EB179</f>
        <v>0</v>
      </c>
      <c r="AC179" s="21">
        <f>'color editor'!EC179</f>
        <v>0</v>
      </c>
      <c r="AD179" s="21">
        <f>'color editor'!ED179</f>
        <v>0</v>
      </c>
      <c r="AE179" s="21">
        <f>'color editor'!EE179</f>
        <v>0</v>
      </c>
      <c r="AF179" s="21">
        <f>'color editor'!EF179</f>
        <v>0</v>
      </c>
      <c r="AG179" s="21">
        <f>'color editor'!EG179</f>
        <v>0</v>
      </c>
      <c r="AH179" s="21">
        <f>'color editor'!EH179</f>
        <v>0</v>
      </c>
      <c r="AI179" s="21">
        <f>'color editor'!EI179</f>
        <v>0</v>
      </c>
      <c r="AJ179" s="21">
        <f>'color editor'!EJ179</f>
        <v>0</v>
      </c>
      <c r="AK179" s="21">
        <f>'color editor'!EK179</f>
        <v>0</v>
      </c>
      <c r="AL179" s="21">
        <f>'color editor'!EL179</f>
        <v>0</v>
      </c>
      <c r="AM179" s="21">
        <f>'color editor'!EM179</f>
        <v>0</v>
      </c>
      <c r="AN179" s="21">
        <f>'color editor'!EN179</f>
        <v>0</v>
      </c>
      <c r="AO179" s="21">
        <f>'color editor'!EO179</f>
        <v>0</v>
      </c>
      <c r="AP179" s="21">
        <f>'color editor'!EP179</f>
        <v>0</v>
      </c>
      <c r="AQ179" s="21">
        <f>'color editor'!EQ179</f>
        <v>0</v>
      </c>
      <c r="AR179" s="21">
        <f>'color editor'!ER179</f>
        <v>0</v>
      </c>
      <c r="AS179" s="21">
        <f>'color editor'!ES179</f>
        <v>0</v>
      </c>
      <c r="AT179" s="21">
        <f>'color editor'!ET179</f>
        <v>0</v>
      </c>
      <c r="AU179" s="21">
        <f>'color editor'!EU179</f>
        <v>0</v>
      </c>
      <c r="AV179" s="21">
        <f>'color editor'!EV179</f>
        <v>0</v>
      </c>
      <c r="AW179" s="21">
        <f>'color editor'!EW179</f>
        <v>0</v>
      </c>
      <c r="AX179" s="21">
        <f>'color editor'!EX179</f>
        <v>0</v>
      </c>
      <c r="AY179" s="21">
        <f>'color editor'!EY179</f>
        <v>0</v>
      </c>
      <c r="AZ179" s="21">
        <f>'color editor'!EZ179</f>
        <v>0</v>
      </c>
      <c r="BA179" s="21">
        <f>'color editor'!FA179</f>
        <v>0</v>
      </c>
      <c r="BB179" s="21">
        <f>'color editor'!FB179</f>
        <v>0</v>
      </c>
      <c r="BC179" s="21">
        <f>'color editor'!FC179</f>
        <v>0</v>
      </c>
      <c r="BD179" s="21">
        <f>'color editor'!FD179</f>
        <v>0</v>
      </c>
      <c r="BE179" s="21">
        <f>'color editor'!FE179</f>
        <v>0</v>
      </c>
      <c r="BF179" s="21">
        <f>'color editor'!FF179</f>
        <v>0</v>
      </c>
      <c r="BG179" s="21">
        <f>'color editor'!FG179</f>
        <v>0</v>
      </c>
      <c r="BH179" s="21">
        <f>'color editor'!FH179</f>
        <v>0</v>
      </c>
      <c r="BI179" s="21">
        <f>'color editor'!FI179</f>
        <v>0</v>
      </c>
      <c r="BJ179" s="21">
        <f>'color editor'!FJ179</f>
        <v>0</v>
      </c>
      <c r="BK179" s="21">
        <f>'color editor'!FK179</f>
        <v>0</v>
      </c>
      <c r="BL179" s="21">
        <f>'color editor'!FL179</f>
        <v>0</v>
      </c>
      <c r="BM179" s="21">
        <f>'color editor'!FM179</f>
        <v>0</v>
      </c>
      <c r="BN179" s="21">
        <f>'color editor'!FN179</f>
        <v>0</v>
      </c>
      <c r="BO179" s="21">
        <f>'color editor'!FO179</f>
        <v>0</v>
      </c>
      <c r="BP179" s="21">
        <f>'color editor'!FP179</f>
        <v>0</v>
      </c>
      <c r="BQ179" s="21">
        <f>'color editor'!FQ179</f>
        <v>0</v>
      </c>
      <c r="BR179" s="21">
        <f>'color editor'!FR179</f>
        <v>0</v>
      </c>
      <c r="BS179" s="21">
        <f>'color editor'!FS179</f>
        <v>0</v>
      </c>
      <c r="BT179" s="21">
        <f>'color editor'!FT179</f>
        <v>0</v>
      </c>
      <c r="BU179" s="21">
        <f>'color editor'!FU179</f>
        <v>0</v>
      </c>
      <c r="BV179" s="21">
        <f>'color editor'!FV179</f>
        <v>0</v>
      </c>
      <c r="BW179" s="21">
        <f>'color editor'!FW179</f>
        <v>0</v>
      </c>
      <c r="BX179" s="21">
        <f>'color editor'!FX179</f>
        <v>0</v>
      </c>
      <c r="BY179" s="21">
        <f>'color editor'!FY179</f>
        <v>0</v>
      </c>
      <c r="BZ179" s="21">
        <f>'color editor'!FZ179</f>
        <v>0</v>
      </c>
      <c r="CA179" s="21">
        <f>'color editor'!GA179</f>
        <v>0</v>
      </c>
      <c r="CB179" s="21">
        <f>'color editor'!GB179</f>
        <v>0</v>
      </c>
      <c r="CC179" s="21">
        <f>'color editor'!GC179</f>
        <v>0</v>
      </c>
      <c r="CD179" s="21">
        <v>0</v>
      </c>
    </row>
    <row r="180" spans="1:82" x14ac:dyDescent="0.25">
      <c r="A180" s="21">
        <f>'color editor'!Y180</f>
        <v>0</v>
      </c>
      <c r="B180" s="21">
        <f>'color editor'!Z180</f>
        <v>0</v>
      </c>
      <c r="C180" s="21">
        <f>'color editor'!AA180</f>
        <v>0</v>
      </c>
      <c r="D180" s="21">
        <f>'color editor'!AB180</f>
        <v>0</v>
      </c>
      <c r="E180" s="21">
        <f>'color editor'!AC180</f>
        <v>0</v>
      </c>
      <c r="F180" s="21">
        <f>'color editor'!AD180</f>
        <v>0</v>
      </c>
      <c r="G180" s="21">
        <f>'color editor'!AE180</f>
        <v>0</v>
      </c>
      <c r="H180" s="21">
        <f>'color editor'!AF180</f>
        <v>0</v>
      </c>
      <c r="I180" s="21">
        <f>'color editor'!AG180</f>
        <v>0</v>
      </c>
      <c r="J180" s="21">
        <f>'color editor'!AH180</f>
        <v>0</v>
      </c>
      <c r="K180" s="1">
        <v>0</v>
      </c>
      <c r="L180" s="21">
        <f>'color editor'!DL180</f>
        <v>0</v>
      </c>
      <c r="M180" s="21">
        <f>'color editor'!DM180</f>
        <v>0</v>
      </c>
      <c r="N180" s="21">
        <f>'color editor'!DN180</f>
        <v>0</v>
      </c>
      <c r="O180" s="21">
        <f>'color editor'!DO180</f>
        <v>0</v>
      </c>
      <c r="P180" s="21">
        <f>'color editor'!DP180</f>
        <v>0</v>
      </c>
      <c r="Q180" s="21">
        <f>'color editor'!DQ180</f>
        <v>0</v>
      </c>
      <c r="R180" s="21">
        <f>'color editor'!DR180</f>
        <v>0</v>
      </c>
      <c r="S180" s="21">
        <f>'color editor'!DS180</f>
        <v>0</v>
      </c>
      <c r="T180" s="21">
        <f>'color editor'!DT180</f>
        <v>0</v>
      </c>
      <c r="U180" s="21">
        <f>'color editor'!DU180</f>
        <v>0</v>
      </c>
      <c r="V180" s="21">
        <f>'color editor'!DV180</f>
        <v>0</v>
      </c>
      <c r="W180" s="21">
        <f>'color editor'!DW180</f>
        <v>0</v>
      </c>
      <c r="X180" s="21">
        <f>'color editor'!DX180</f>
        <v>0</v>
      </c>
      <c r="Y180" s="21">
        <f>'color editor'!DY180</f>
        <v>0</v>
      </c>
      <c r="Z180" s="21">
        <f>'color editor'!DZ180</f>
        <v>0</v>
      </c>
      <c r="AA180" s="21">
        <f>'color editor'!EA180</f>
        <v>0</v>
      </c>
      <c r="AB180" s="21">
        <f>'color editor'!EB180</f>
        <v>0</v>
      </c>
      <c r="AC180" s="21">
        <f>'color editor'!EC180</f>
        <v>0</v>
      </c>
      <c r="AD180" s="21">
        <f>'color editor'!ED180</f>
        <v>0</v>
      </c>
      <c r="AE180" s="21">
        <f>'color editor'!EE180</f>
        <v>0</v>
      </c>
      <c r="AF180" s="21">
        <f>'color editor'!EF180</f>
        <v>0</v>
      </c>
      <c r="AG180" s="21">
        <f>'color editor'!EG180</f>
        <v>0</v>
      </c>
      <c r="AH180" s="21">
        <f>'color editor'!EH180</f>
        <v>0</v>
      </c>
      <c r="AI180" s="21">
        <f>'color editor'!EI180</f>
        <v>0</v>
      </c>
      <c r="AJ180" s="21">
        <f>'color editor'!EJ180</f>
        <v>0</v>
      </c>
      <c r="AK180" s="21">
        <f>'color editor'!EK180</f>
        <v>0</v>
      </c>
      <c r="AL180" s="21">
        <f>'color editor'!EL180</f>
        <v>0</v>
      </c>
      <c r="AM180" s="21">
        <f>'color editor'!EM180</f>
        <v>0</v>
      </c>
      <c r="AN180" s="21">
        <f>'color editor'!EN180</f>
        <v>0</v>
      </c>
      <c r="AO180" s="21">
        <f>'color editor'!EO180</f>
        <v>0</v>
      </c>
      <c r="AP180" s="21">
        <f>'color editor'!EP180</f>
        <v>0</v>
      </c>
      <c r="AQ180" s="21">
        <f>'color editor'!EQ180</f>
        <v>0</v>
      </c>
      <c r="AR180" s="21">
        <f>'color editor'!ER180</f>
        <v>0</v>
      </c>
      <c r="AS180" s="21">
        <f>'color editor'!ES180</f>
        <v>0</v>
      </c>
      <c r="AT180" s="21">
        <f>'color editor'!ET180</f>
        <v>0</v>
      </c>
      <c r="AU180" s="21">
        <f>'color editor'!EU180</f>
        <v>0</v>
      </c>
      <c r="AV180" s="21">
        <f>'color editor'!EV180</f>
        <v>0</v>
      </c>
      <c r="AW180" s="21">
        <f>'color editor'!EW180</f>
        <v>0</v>
      </c>
      <c r="AX180" s="21">
        <f>'color editor'!EX180</f>
        <v>0</v>
      </c>
      <c r="AY180" s="21">
        <f>'color editor'!EY180</f>
        <v>0</v>
      </c>
      <c r="AZ180" s="21">
        <f>'color editor'!EZ180</f>
        <v>0</v>
      </c>
      <c r="BA180" s="21">
        <f>'color editor'!FA180</f>
        <v>0</v>
      </c>
      <c r="BB180" s="21">
        <f>'color editor'!FB180</f>
        <v>0</v>
      </c>
      <c r="BC180" s="21">
        <f>'color editor'!FC180</f>
        <v>0</v>
      </c>
      <c r="BD180" s="21">
        <f>'color editor'!FD180</f>
        <v>0</v>
      </c>
      <c r="BE180" s="21">
        <f>'color editor'!FE180</f>
        <v>0</v>
      </c>
      <c r="BF180" s="21">
        <f>'color editor'!FF180</f>
        <v>0</v>
      </c>
      <c r="BG180" s="21">
        <f>'color editor'!FG180</f>
        <v>0</v>
      </c>
      <c r="BH180" s="21">
        <f>'color editor'!FH180</f>
        <v>0</v>
      </c>
      <c r="BI180" s="21">
        <f>'color editor'!FI180</f>
        <v>0</v>
      </c>
      <c r="BJ180" s="21">
        <f>'color editor'!FJ180</f>
        <v>0</v>
      </c>
      <c r="BK180" s="21">
        <f>'color editor'!FK180</f>
        <v>0</v>
      </c>
      <c r="BL180" s="21">
        <f>'color editor'!FL180</f>
        <v>0</v>
      </c>
      <c r="BM180" s="21">
        <f>'color editor'!FM180</f>
        <v>0</v>
      </c>
      <c r="BN180" s="21">
        <f>'color editor'!FN180</f>
        <v>0</v>
      </c>
      <c r="BO180" s="21">
        <f>'color editor'!FO180</f>
        <v>0</v>
      </c>
      <c r="BP180" s="21">
        <f>'color editor'!FP180</f>
        <v>0</v>
      </c>
      <c r="BQ180" s="21">
        <f>'color editor'!FQ180</f>
        <v>0</v>
      </c>
      <c r="BR180" s="21">
        <f>'color editor'!FR180</f>
        <v>0</v>
      </c>
      <c r="BS180" s="21">
        <f>'color editor'!FS180</f>
        <v>0</v>
      </c>
      <c r="BT180" s="21">
        <f>'color editor'!FT180</f>
        <v>0</v>
      </c>
      <c r="BU180" s="21">
        <f>'color editor'!FU180</f>
        <v>0</v>
      </c>
      <c r="BV180" s="21">
        <f>'color editor'!FV180</f>
        <v>0</v>
      </c>
      <c r="BW180" s="21">
        <f>'color editor'!FW180</f>
        <v>0</v>
      </c>
      <c r="BX180" s="21">
        <f>'color editor'!FX180</f>
        <v>0</v>
      </c>
      <c r="BY180" s="21">
        <f>'color editor'!FY180</f>
        <v>0</v>
      </c>
      <c r="BZ180" s="21">
        <f>'color editor'!FZ180</f>
        <v>0</v>
      </c>
      <c r="CA180" s="21">
        <f>'color editor'!GA180</f>
        <v>0</v>
      </c>
      <c r="CB180" s="21">
        <f>'color editor'!GB180</f>
        <v>0</v>
      </c>
      <c r="CC180" s="21">
        <f>'color editor'!GC180</f>
        <v>0</v>
      </c>
      <c r="CD180" s="21">
        <v>0</v>
      </c>
    </row>
    <row r="181" spans="1:82" x14ac:dyDescent="0.25">
      <c r="A181" s="21">
        <f>'color editor'!Y181</f>
        <v>0</v>
      </c>
      <c r="B181" s="21">
        <f>'color editor'!Z181</f>
        <v>0</v>
      </c>
      <c r="C181" s="21">
        <f>'color editor'!AA181</f>
        <v>0</v>
      </c>
      <c r="D181" s="21">
        <f>'color editor'!AB181</f>
        <v>0</v>
      </c>
      <c r="E181" s="21">
        <f>'color editor'!AC181</f>
        <v>0</v>
      </c>
      <c r="F181" s="21">
        <f>'color editor'!AD181</f>
        <v>0</v>
      </c>
      <c r="G181" s="21">
        <f>'color editor'!AE181</f>
        <v>0</v>
      </c>
      <c r="H181" s="21">
        <f>'color editor'!AF181</f>
        <v>0</v>
      </c>
      <c r="I181" s="21">
        <f>'color editor'!AG181</f>
        <v>0</v>
      </c>
      <c r="J181" s="21">
        <f>'color editor'!AH181</f>
        <v>0</v>
      </c>
      <c r="K181" s="21">
        <v>0</v>
      </c>
      <c r="L181" s="21">
        <f>'color editor'!DL181</f>
        <v>0</v>
      </c>
      <c r="M181" s="21">
        <f>'color editor'!DM181</f>
        <v>0</v>
      </c>
      <c r="N181" s="21">
        <f>'color editor'!DN181</f>
        <v>0</v>
      </c>
      <c r="O181" s="21">
        <f>'color editor'!DO181</f>
        <v>0</v>
      </c>
      <c r="P181" s="21">
        <f>'color editor'!DP181</f>
        <v>0</v>
      </c>
      <c r="Q181" s="21">
        <f>'color editor'!DQ181</f>
        <v>0</v>
      </c>
      <c r="R181" s="21">
        <f>'color editor'!DR181</f>
        <v>0</v>
      </c>
      <c r="S181" s="21">
        <f>'color editor'!DS181</f>
        <v>0</v>
      </c>
      <c r="T181" s="21">
        <f>'color editor'!DT181</f>
        <v>0</v>
      </c>
      <c r="U181" s="21">
        <f>'color editor'!DU181</f>
        <v>0</v>
      </c>
      <c r="V181" s="21">
        <f>'color editor'!DV181</f>
        <v>0</v>
      </c>
      <c r="W181" s="21">
        <f>'color editor'!DW181</f>
        <v>0</v>
      </c>
      <c r="X181" s="21">
        <f>'color editor'!DX181</f>
        <v>0</v>
      </c>
      <c r="Y181" s="21">
        <f>'color editor'!DY181</f>
        <v>0</v>
      </c>
      <c r="Z181" s="21">
        <f>'color editor'!DZ181</f>
        <v>0</v>
      </c>
      <c r="AA181" s="21">
        <f>'color editor'!EA181</f>
        <v>0</v>
      </c>
      <c r="AB181" s="21">
        <f>'color editor'!EB181</f>
        <v>0</v>
      </c>
      <c r="AC181" s="21">
        <f>'color editor'!EC181</f>
        <v>0</v>
      </c>
      <c r="AD181" s="21">
        <f>'color editor'!ED181</f>
        <v>0</v>
      </c>
      <c r="AE181" s="21">
        <f>'color editor'!EE181</f>
        <v>0</v>
      </c>
      <c r="AF181" s="21">
        <f>'color editor'!EF181</f>
        <v>0</v>
      </c>
      <c r="AG181" s="21">
        <f>'color editor'!EG181</f>
        <v>0</v>
      </c>
      <c r="AH181" s="21">
        <f>'color editor'!EH181</f>
        <v>0</v>
      </c>
      <c r="AI181" s="21">
        <f>'color editor'!EI181</f>
        <v>0</v>
      </c>
      <c r="AJ181" s="21">
        <f>'color editor'!EJ181</f>
        <v>0</v>
      </c>
      <c r="AK181" s="21">
        <f>'color editor'!EK181</f>
        <v>0</v>
      </c>
      <c r="AL181" s="21">
        <f>'color editor'!EL181</f>
        <v>0</v>
      </c>
      <c r="AM181" s="21">
        <f>'color editor'!EM181</f>
        <v>0</v>
      </c>
      <c r="AN181" s="21">
        <f>'color editor'!EN181</f>
        <v>0</v>
      </c>
      <c r="AO181" s="21">
        <f>'color editor'!EO181</f>
        <v>0</v>
      </c>
      <c r="AP181" s="21">
        <f>'color editor'!EP181</f>
        <v>0</v>
      </c>
      <c r="AQ181" s="21">
        <f>'color editor'!EQ181</f>
        <v>0</v>
      </c>
      <c r="AR181" s="21">
        <f>'color editor'!ER181</f>
        <v>0</v>
      </c>
      <c r="AS181" s="21">
        <f>'color editor'!ES181</f>
        <v>0</v>
      </c>
      <c r="AT181" s="21">
        <f>'color editor'!ET181</f>
        <v>0</v>
      </c>
      <c r="AU181" s="21">
        <f>'color editor'!EU181</f>
        <v>0</v>
      </c>
      <c r="AV181" s="21">
        <f>'color editor'!EV181</f>
        <v>0</v>
      </c>
      <c r="AW181" s="21">
        <f>'color editor'!EW181</f>
        <v>0</v>
      </c>
      <c r="AX181" s="21">
        <f>'color editor'!EX181</f>
        <v>0</v>
      </c>
      <c r="AY181" s="21">
        <f>'color editor'!EY181</f>
        <v>0</v>
      </c>
      <c r="AZ181" s="21">
        <f>'color editor'!EZ181</f>
        <v>0</v>
      </c>
      <c r="BA181" s="21">
        <f>'color editor'!FA181</f>
        <v>0</v>
      </c>
      <c r="BB181" s="21">
        <f>'color editor'!FB181</f>
        <v>0</v>
      </c>
      <c r="BC181" s="21">
        <f>'color editor'!FC181</f>
        <v>0</v>
      </c>
      <c r="BD181" s="21">
        <f>'color editor'!FD181</f>
        <v>0</v>
      </c>
      <c r="BE181" s="21">
        <f>'color editor'!FE181</f>
        <v>0</v>
      </c>
      <c r="BF181" s="21">
        <f>'color editor'!FF181</f>
        <v>0</v>
      </c>
      <c r="BG181" s="21">
        <f>'color editor'!FG181</f>
        <v>0</v>
      </c>
      <c r="BH181" s="21">
        <f>'color editor'!FH181</f>
        <v>0</v>
      </c>
      <c r="BI181" s="21">
        <f>'color editor'!FI181</f>
        <v>0</v>
      </c>
      <c r="BJ181" s="21">
        <f>'color editor'!FJ181</f>
        <v>0</v>
      </c>
      <c r="BK181" s="21">
        <f>'color editor'!FK181</f>
        <v>0</v>
      </c>
      <c r="BL181" s="21">
        <f>'color editor'!FL181</f>
        <v>0</v>
      </c>
      <c r="BM181" s="21">
        <f>'color editor'!FM181</f>
        <v>0</v>
      </c>
      <c r="BN181" s="21">
        <f>'color editor'!FN181</f>
        <v>0</v>
      </c>
      <c r="BO181" s="21">
        <f>'color editor'!FO181</f>
        <v>0</v>
      </c>
      <c r="BP181" s="21">
        <f>'color editor'!FP181</f>
        <v>0</v>
      </c>
      <c r="BQ181" s="21">
        <f>'color editor'!FQ181</f>
        <v>0</v>
      </c>
      <c r="BR181" s="21">
        <f>'color editor'!FR181</f>
        <v>0</v>
      </c>
      <c r="BS181" s="21">
        <f>'color editor'!FS181</f>
        <v>0</v>
      </c>
      <c r="BT181" s="21">
        <f>'color editor'!FT181</f>
        <v>0</v>
      </c>
      <c r="BU181" s="21">
        <f>'color editor'!FU181</f>
        <v>0</v>
      </c>
      <c r="BV181" s="21">
        <f>'color editor'!FV181</f>
        <v>0</v>
      </c>
      <c r="BW181" s="21">
        <f>'color editor'!FW181</f>
        <v>0</v>
      </c>
      <c r="BX181" s="21">
        <f>'color editor'!FX181</f>
        <v>0</v>
      </c>
      <c r="BY181" s="21">
        <f>'color editor'!FY181</f>
        <v>0</v>
      </c>
      <c r="BZ181" s="21">
        <f>'color editor'!FZ181</f>
        <v>0</v>
      </c>
      <c r="CA181" s="21">
        <f>'color editor'!GA181</f>
        <v>0</v>
      </c>
      <c r="CB181" s="21">
        <f>'color editor'!GB181</f>
        <v>0</v>
      </c>
      <c r="CC181" s="21">
        <f>'color editor'!GC181</f>
        <v>0</v>
      </c>
      <c r="CD181" s="21">
        <v>0</v>
      </c>
    </row>
    <row r="182" spans="1:82" x14ac:dyDescent="0.25">
      <c r="A182" s="21">
        <f>'color editor'!Y182</f>
        <v>0</v>
      </c>
      <c r="B182" s="21">
        <f>'color editor'!Z182</f>
        <v>0</v>
      </c>
      <c r="C182" s="21">
        <f>'color editor'!AA182</f>
        <v>0</v>
      </c>
      <c r="D182" s="21">
        <f>'color editor'!AB182</f>
        <v>0</v>
      </c>
      <c r="E182" s="21">
        <f>'color editor'!AC182</f>
        <v>0</v>
      </c>
      <c r="F182" s="21">
        <f>'color editor'!AD182</f>
        <v>0</v>
      </c>
      <c r="G182" s="21">
        <f>'color editor'!AE182</f>
        <v>0</v>
      </c>
      <c r="H182" s="21">
        <f>'color editor'!AF182</f>
        <v>0</v>
      </c>
      <c r="I182" s="21">
        <f>'color editor'!AG182</f>
        <v>0</v>
      </c>
      <c r="J182" s="21">
        <f>'color editor'!AH182</f>
        <v>0</v>
      </c>
      <c r="K182" s="1">
        <v>0</v>
      </c>
      <c r="L182" s="21">
        <f>'color editor'!DL182</f>
        <v>0</v>
      </c>
      <c r="M182" s="21">
        <f>'color editor'!DM182</f>
        <v>0</v>
      </c>
      <c r="N182" s="21">
        <f>'color editor'!DN182</f>
        <v>0</v>
      </c>
      <c r="O182" s="21">
        <f>'color editor'!DO182</f>
        <v>0</v>
      </c>
      <c r="P182" s="21">
        <f>'color editor'!DP182</f>
        <v>0</v>
      </c>
      <c r="Q182" s="21">
        <f>'color editor'!DQ182</f>
        <v>0</v>
      </c>
      <c r="R182" s="21">
        <f>'color editor'!DR182</f>
        <v>0</v>
      </c>
      <c r="S182" s="21">
        <f>'color editor'!DS182</f>
        <v>0</v>
      </c>
      <c r="T182" s="21">
        <f>'color editor'!DT182</f>
        <v>0</v>
      </c>
      <c r="U182" s="21">
        <f>'color editor'!DU182</f>
        <v>0</v>
      </c>
      <c r="V182" s="21">
        <f>'color editor'!DV182</f>
        <v>0</v>
      </c>
      <c r="W182" s="21">
        <f>'color editor'!DW182</f>
        <v>0</v>
      </c>
      <c r="X182" s="21">
        <f>'color editor'!DX182</f>
        <v>0</v>
      </c>
      <c r="Y182" s="21">
        <f>'color editor'!DY182</f>
        <v>0</v>
      </c>
      <c r="Z182" s="21">
        <f>'color editor'!DZ182</f>
        <v>0</v>
      </c>
      <c r="AA182" s="21">
        <f>'color editor'!EA182</f>
        <v>0</v>
      </c>
      <c r="AB182" s="21">
        <f>'color editor'!EB182</f>
        <v>0</v>
      </c>
      <c r="AC182" s="21">
        <f>'color editor'!EC182</f>
        <v>0</v>
      </c>
      <c r="AD182" s="21">
        <f>'color editor'!ED182</f>
        <v>0</v>
      </c>
      <c r="AE182" s="21">
        <f>'color editor'!EE182</f>
        <v>0</v>
      </c>
      <c r="AF182" s="21">
        <f>'color editor'!EF182</f>
        <v>0</v>
      </c>
      <c r="AG182" s="21">
        <f>'color editor'!EG182</f>
        <v>0</v>
      </c>
      <c r="AH182" s="21">
        <f>'color editor'!EH182</f>
        <v>0</v>
      </c>
      <c r="AI182" s="21">
        <f>'color editor'!EI182</f>
        <v>0</v>
      </c>
      <c r="AJ182" s="21">
        <f>'color editor'!EJ182</f>
        <v>0</v>
      </c>
      <c r="AK182" s="21">
        <f>'color editor'!EK182</f>
        <v>0</v>
      </c>
      <c r="AL182" s="21">
        <f>'color editor'!EL182</f>
        <v>0</v>
      </c>
      <c r="AM182" s="21">
        <f>'color editor'!EM182</f>
        <v>0</v>
      </c>
      <c r="AN182" s="21">
        <f>'color editor'!EN182</f>
        <v>0</v>
      </c>
      <c r="AO182" s="21">
        <f>'color editor'!EO182</f>
        <v>0</v>
      </c>
      <c r="AP182" s="21">
        <f>'color editor'!EP182</f>
        <v>0</v>
      </c>
      <c r="AQ182" s="21">
        <f>'color editor'!EQ182</f>
        <v>0</v>
      </c>
      <c r="AR182" s="21">
        <f>'color editor'!ER182</f>
        <v>0</v>
      </c>
      <c r="AS182" s="21">
        <f>'color editor'!ES182</f>
        <v>0</v>
      </c>
      <c r="AT182" s="21">
        <f>'color editor'!ET182</f>
        <v>0</v>
      </c>
      <c r="AU182" s="21">
        <f>'color editor'!EU182</f>
        <v>0</v>
      </c>
      <c r="AV182" s="21">
        <f>'color editor'!EV182</f>
        <v>0</v>
      </c>
      <c r="AW182" s="21">
        <f>'color editor'!EW182</f>
        <v>0</v>
      </c>
      <c r="AX182" s="21">
        <f>'color editor'!EX182</f>
        <v>0</v>
      </c>
      <c r="AY182" s="21">
        <f>'color editor'!EY182</f>
        <v>0</v>
      </c>
      <c r="AZ182" s="21">
        <f>'color editor'!EZ182</f>
        <v>0</v>
      </c>
      <c r="BA182" s="21">
        <f>'color editor'!FA182</f>
        <v>0</v>
      </c>
      <c r="BB182" s="21">
        <f>'color editor'!FB182</f>
        <v>0</v>
      </c>
      <c r="BC182" s="21">
        <f>'color editor'!FC182</f>
        <v>0</v>
      </c>
      <c r="BD182" s="21">
        <f>'color editor'!FD182</f>
        <v>0</v>
      </c>
      <c r="BE182" s="21">
        <f>'color editor'!FE182</f>
        <v>0</v>
      </c>
      <c r="BF182" s="21">
        <f>'color editor'!FF182</f>
        <v>0</v>
      </c>
      <c r="BG182" s="21">
        <f>'color editor'!FG182</f>
        <v>0</v>
      </c>
      <c r="BH182" s="21">
        <f>'color editor'!FH182</f>
        <v>0</v>
      </c>
      <c r="BI182" s="21">
        <f>'color editor'!FI182</f>
        <v>0</v>
      </c>
      <c r="BJ182" s="21">
        <f>'color editor'!FJ182</f>
        <v>0</v>
      </c>
      <c r="BK182" s="21">
        <f>'color editor'!FK182</f>
        <v>0</v>
      </c>
      <c r="BL182" s="21">
        <f>'color editor'!FL182</f>
        <v>0</v>
      </c>
      <c r="BM182" s="21">
        <f>'color editor'!FM182</f>
        <v>0</v>
      </c>
      <c r="BN182" s="21">
        <f>'color editor'!FN182</f>
        <v>0</v>
      </c>
      <c r="BO182" s="21">
        <f>'color editor'!FO182</f>
        <v>0</v>
      </c>
      <c r="BP182" s="21">
        <f>'color editor'!FP182</f>
        <v>0</v>
      </c>
      <c r="BQ182" s="21">
        <f>'color editor'!FQ182</f>
        <v>0</v>
      </c>
      <c r="BR182" s="21">
        <f>'color editor'!FR182</f>
        <v>0</v>
      </c>
      <c r="BS182" s="21">
        <f>'color editor'!FS182</f>
        <v>0</v>
      </c>
      <c r="BT182" s="21">
        <f>'color editor'!FT182</f>
        <v>0</v>
      </c>
      <c r="BU182" s="21">
        <f>'color editor'!FU182</f>
        <v>0</v>
      </c>
      <c r="BV182" s="21">
        <f>'color editor'!FV182</f>
        <v>0</v>
      </c>
      <c r="BW182" s="21">
        <f>'color editor'!FW182</f>
        <v>0</v>
      </c>
      <c r="BX182" s="21">
        <f>'color editor'!FX182</f>
        <v>0</v>
      </c>
      <c r="BY182" s="21">
        <f>'color editor'!FY182</f>
        <v>0</v>
      </c>
      <c r="BZ182" s="21">
        <f>'color editor'!FZ182</f>
        <v>0</v>
      </c>
      <c r="CA182" s="21">
        <f>'color editor'!GA182</f>
        <v>0</v>
      </c>
      <c r="CB182" s="21">
        <f>'color editor'!GB182</f>
        <v>0</v>
      </c>
      <c r="CC182" s="21">
        <f>'color editor'!GC182</f>
        <v>0</v>
      </c>
      <c r="CD182" s="21">
        <v>0</v>
      </c>
    </row>
    <row r="183" spans="1:82" x14ac:dyDescent="0.25">
      <c r="A183" s="21">
        <f>'color editor'!Y183</f>
        <v>0</v>
      </c>
      <c r="B183" s="21">
        <f>'color editor'!Z183</f>
        <v>0</v>
      </c>
      <c r="C183" s="21">
        <f>'color editor'!AA183</f>
        <v>0</v>
      </c>
      <c r="D183" s="21">
        <f>'color editor'!AB183</f>
        <v>0</v>
      </c>
      <c r="E183" s="21">
        <f>'color editor'!AC183</f>
        <v>0</v>
      </c>
      <c r="F183" s="21">
        <f>'color editor'!AD183</f>
        <v>0</v>
      </c>
      <c r="G183" s="21">
        <f>'color editor'!AE183</f>
        <v>0</v>
      </c>
      <c r="H183" s="21">
        <f>'color editor'!AF183</f>
        <v>0</v>
      </c>
      <c r="I183" s="21">
        <f>'color editor'!AG183</f>
        <v>0</v>
      </c>
      <c r="J183" s="21">
        <f>'color editor'!AH183</f>
        <v>0</v>
      </c>
      <c r="K183" s="1">
        <v>0</v>
      </c>
      <c r="L183" s="21">
        <f>'color editor'!DL183</f>
        <v>0</v>
      </c>
      <c r="M183" s="21">
        <f>'color editor'!DM183</f>
        <v>0</v>
      </c>
      <c r="N183" s="21">
        <f>'color editor'!DN183</f>
        <v>0</v>
      </c>
      <c r="O183" s="21">
        <f>'color editor'!DO183</f>
        <v>0</v>
      </c>
      <c r="P183" s="21">
        <f>'color editor'!DP183</f>
        <v>0</v>
      </c>
      <c r="Q183" s="21">
        <f>'color editor'!DQ183</f>
        <v>0</v>
      </c>
      <c r="R183" s="21">
        <f>'color editor'!DR183</f>
        <v>0</v>
      </c>
      <c r="S183" s="21">
        <f>'color editor'!DS183</f>
        <v>0</v>
      </c>
      <c r="T183" s="21">
        <f>'color editor'!DT183</f>
        <v>0</v>
      </c>
      <c r="U183" s="21">
        <f>'color editor'!DU183</f>
        <v>0</v>
      </c>
      <c r="V183" s="21">
        <f>'color editor'!DV183</f>
        <v>0</v>
      </c>
      <c r="W183" s="21">
        <f>'color editor'!DW183</f>
        <v>0</v>
      </c>
      <c r="X183" s="21">
        <f>'color editor'!DX183</f>
        <v>0</v>
      </c>
      <c r="Y183" s="21">
        <f>'color editor'!DY183</f>
        <v>0</v>
      </c>
      <c r="Z183" s="21">
        <f>'color editor'!DZ183</f>
        <v>0</v>
      </c>
      <c r="AA183" s="21">
        <f>'color editor'!EA183</f>
        <v>0</v>
      </c>
      <c r="AB183" s="21">
        <f>'color editor'!EB183</f>
        <v>0</v>
      </c>
      <c r="AC183" s="21">
        <f>'color editor'!EC183</f>
        <v>0</v>
      </c>
      <c r="AD183" s="21">
        <f>'color editor'!ED183</f>
        <v>0</v>
      </c>
      <c r="AE183" s="21">
        <f>'color editor'!EE183</f>
        <v>0</v>
      </c>
      <c r="AF183" s="21">
        <f>'color editor'!EF183</f>
        <v>0</v>
      </c>
      <c r="AG183" s="21">
        <f>'color editor'!EG183</f>
        <v>0</v>
      </c>
      <c r="AH183" s="21">
        <f>'color editor'!EH183</f>
        <v>0</v>
      </c>
      <c r="AI183" s="21">
        <f>'color editor'!EI183</f>
        <v>0</v>
      </c>
      <c r="AJ183" s="21">
        <f>'color editor'!EJ183</f>
        <v>0</v>
      </c>
      <c r="AK183" s="21">
        <f>'color editor'!EK183</f>
        <v>0</v>
      </c>
      <c r="AL183" s="21">
        <f>'color editor'!EL183</f>
        <v>0</v>
      </c>
      <c r="AM183" s="21">
        <f>'color editor'!EM183</f>
        <v>0</v>
      </c>
      <c r="AN183" s="21">
        <f>'color editor'!EN183</f>
        <v>0</v>
      </c>
      <c r="AO183" s="21">
        <f>'color editor'!EO183</f>
        <v>0</v>
      </c>
      <c r="AP183" s="21">
        <f>'color editor'!EP183</f>
        <v>0</v>
      </c>
      <c r="AQ183" s="21">
        <f>'color editor'!EQ183</f>
        <v>0</v>
      </c>
      <c r="AR183" s="21">
        <f>'color editor'!ER183</f>
        <v>0</v>
      </c>
      <c r="AS183" s="21">
        <f>'color editor'!ES183</f>
        <v>0</v>
      </c>
      <c r="AT183" s="21">
        <f>'color editor'!ET183</f>
        <v>0</v>
      </c>
      <c r="AU183" s="21">
        <f>'color editor'!EU183</f>
        <v>0</v>
      </c>
      <c r="AV183" s="21">
        <f>'color editor'!EV183</f>
        <v>0</v>
      </c>
      <c r="AW183" s="21">
        <f>'color editor'!EW183</f>
        <v>0</v>
      </c>
      <c r="AX183" s="21">
        <f>'color editor'!EX183</f>
        <v>0</v>
      </c>
      <c r="AY183" s="21">
        <f>'color editor'!EY183</f>
        <v>0</v>
      </c>
      <c r="AZ183" s="21">
        <f>'color editor'!EZ183</f>
        <v>0</v>
      </c>
      <c r="BA183" s="21">
        <f>'color editor'!FA183</f>
        <v>0</v>
      </c>
      <c r="BB183" s="21">
        <f>'color editor'!FB183</f>
        <v>0</v>
      </c>
      <c r="BC183" s="21">
        <f>'color editor'!FC183</f>
        <v>0</v>
      </c>
      <c r="BD183" s="21">
        <f>'color editor'!FD183</f>
        <v>0</v>
      </c>
      <c r="BE183" s="21">
        <f>'color editor'!FE183</f>
        <v>0</v>
      </c>
      <c r="BF183" s="21">
        <f>'color editor'!FF183</f>
        <v>0</v>
      </c>
      <c r="BG183" s="21">
        <f>'color editor'!FG183</f>
        <v>0</v>
      </c>
      <c r="BH183" s="21">
        <f>'color editor'!FH183</f>
        <v>0</v>
      </c>
      <c r="BI183" s="21">
        <f>'color editor'!FI183</f>
        <v>0</v>
      </c>
      <c r="BJ183" s="21">
        <f>'color editor'!FJ183</f>
        <v>0</v>
      </c>
      <c r="BK183" s="21">
        <f>'color editor'!FK183</f>
        <v>0</v>
      </c>
      <c r="BL183" s="21">
        <f>'color editor'!FL183</f>
        <v>0</v>
      </c>
      <c r="BM183" s="21">
        <f>'color editor'!FM183</f>
        <v>0</v>
      </c>
      <c r="BN183" s="21">
        <f>'color editor'!FN183</f>
        <v>0</v>
      </c>
      <c r="BO183" s="21">
        <f>'color editor'!FO183</f>
        <v>0</v>
      </c>
      <c r="BP183" s="21">
        <f>'color editor'!FP183</f>
        <v>0</v>
      </c>
      <c r="BQ183" s="21">
        <f>'color editor'!FQ183</f>
        <v>0</v>
      </c>
      <c r="BR183" s="21">
        <f>'color editor'!FR183</f>
        <v>0</v>
      </c>
      <c r="BS183" s="21">
        <f>'color editor'!FS183</f>
        <v>0</v>
      </c>
      <c r="BT183" s="21">
        <f>'color editor'!FT183</f>
        <v>0</v>
      </c>
      <c r="BU183" s="21">
        <f>'color editor'!FU183</f>
        <v>0</v>
      </c>
      <c r="BV183" s="21">
        <f>'color editor'!FV183</f>
        <v>0</v>
      </c>
      <c r="BW183" s="21">
        <f>'color editor'!FW183</f>
        <v>0</v>
      </c>
      <c r="BX183" s="21">
        <f>'color editor'!FX183</f>
        <v>0</v>
      </c>
      <c r="BY183" s="21">
        <f>'color editor'!FY183</f>
        <v>0</v>
      </c>
      <c r="BZ183" s="21">
        <f>'color editor'!FZ183</f>
        <v>0</v>
      </c>
      <c r="CA183" s="21">
        <f>'color editor'!GA183</f>
        <v>0</v>
      </c>
      <c r="CB183" s="21">
        <f>'color editor'!GB183</f>
        <v>0</v>
      </c>
      <c r="CC183" s="21">
        <f>'color editor'!GC183</f>
        <v>0</v>
      </c>
      <c r="CD183" s="21">
        <v>0</v>
      </c>
    </row>
    <row r="184" spans="1:82" x14ac:dyDescent="0.25">
      <c r="A184" s="21">
        <f>'color editor'!Y184</f>
        <v>0</v>
      </c>
      <c r="B184" s="21">
        <f>'color editor'!Z184</f>
        <v>0</v>
      </c>
      <c r="C184" s="21">
        <f>'color editor'!AA184</f>
        <v>0</v>
      </c>
      <c r="D184" s="21">
        <f>'color editor'!AB184</f>
        <v>0</v>
      </c>
      <c r="E184" s="21">
        <f>'color editor'!AC184</f>
        <v>0</v>
      </c>
      <c r="F184" s="21">
        <f>'color editor'!AD184</f>
        <v>0</v>
      </c>
      <c r="G184" s="21">
        <f>'color editor'!AE184</f>
        <v>0</v>
      </c>
      <c r="H184" s="21">
        <f>'color editor'!AF184</f>
        <v>0</v>
      </c>
      <c r="I184" s="21">
        <f>'color editor'!AG184</f>
        <v>0</v>
      </c>
      <c r="J184" s="21">
        <f>'color editor'!AH184</f>
        <v>0</v>
      </c>
      <c r="K184" s="1">
        <v>0</v>
      </c>
      <c r="L184" s="21">
        <f>'color editor'!DL184</f>
        <v>0</v>
      </c>
      <c r="M184" s="21">
        <f>'color editor'!DM184</f>
        <v>0</v>
      </c>
      <c r="N184" s="21">
        <f>'color editor'!DN184</f>
        <v>0</v>
      </c>
      <c r="O184" s="21">
        <f>'color editor'!DO184</f>
        <v>0</v>
      </c>
      <c r="P184" s="21">
        <f>'color editor'!DP184</f>
        <v>0</v>
      </c>
      <c r="Q184" s="21">
        <f>'color editor'!DQ184</f>
        <v>0</v>
      </c>
      <c r="R184" s="21">
        <f>'color editor'!DR184</f>
        <v>0</v>
      </c>
      <c r="S184" s="21">
        <f>'color editor'!DS184</f>
        <v>0</v>
      </c>
      <c r="T184" s="21">
        <f>'color editor'!DT184</f>
        <v>0</v>
      </c>
      <c r="U184" s="21">
        <f>'color editor'!DU184</f>
        <v>0</v>
      </c>
      <c r="V184" s="21">
        <f>'color editor'!DV184</f>
        <v>0</v>
      </c>
      <c r="W184" s="21">
        <f>'color editor'!DW184</f>
        <v>0</v>
      </c>
      <c r="X184" s="21">
        <f>'color editor'!DX184</f>
        <v>0</v>
      </c>
      <c r="Y184" s="21">
        <f>'color editor'!DY184</f>
        <v>0</v>
      </c>
      <c r="Z184" s="21">
        <f>'color editor'!DZ184</f>
        <v>0</v>
      </c>
      <c r="AA184" s="21">
        <f>'color editor'!EA184</f>
        <v>0</v>
      </c>
      <c r="AB184" s="21">
        <f>'color editor'!EB184</f>
        <v>0</v>
      </c>
      <c r="AC184" s="21">
        <f>'color editor'!EC184</f>
        <v>0</v>
      </c>
      <c r="AD184" s="21">
        <f>'color editor'!ED184</f>
        <v>0</v>
      </c>
      <c r="AE184" s="21">
        <f>'color editor'!EE184</f>
        <v>0</v>
      </c>
      <c r="AF184" s="21">
        <f>'color editor'!EF184</f>
        <v>0</v>
      </c>
      <c r="AG184" s="21">
        <f>'color editor'!EG184</f>
        <v>0</v>
      </c>
      <c r="AH184" s="21">
        <f>'color editor'!EH184</f>
        <v>0</v>
      </c>
      <c r="AI184" s="21">
        <f>'color editor'!EI184</f>
        <v>0</v>
      </c>
      <c r="AJ184" s="21">
        <f>'color editor'!EJ184</f>
        <v>0</v>
      </c>
      <c r="AK184" s="21">
        <f>'color editor'!EK184</f>
        <v>0</v>
      </c>
      <c r="AL184" s="21">
        <f>'color editor'!EL184</f>
        <v>0</v>
      </c>
      <c r="AM184" s="21">
        <f>'color editor'!EM184</f>
        <v>0</v>
      </c>
      <c r="AN184" s="21">
        <f>'color editor'!EN184</f>
        <v>0</v>
      </c>
      <c r="AO184" s="21">
        <f>'color editor'!EO184</f>
        <v>0</v>
      </c>
      <c r="AP184" s="21">
        <f>'color editor'!EP184</f>
        <v>0</v>
      </c>
      <c r="AQ184" s="21">
        <f>'color editor'!EQ184</f>
        <v>0</v>
      </c>
      <c r="AR184" s="21">
        <f>'color editor'!ER184</f>
        <v>0</v>
      </c>
      <c r="AS184" s="21">
        <f>'color editor'!ES184</f>
        <v>0</v>
      </c>
      <c r="AT184" s="21">
        <f>'color editor'!ET184</f>
        <v>0</v>
      </c>
      <c r="AU184" s="21">
        <f>'color editor'!EU184</f>
        <v>0</v>
      </c>
      <c r="AV184" s="21">
        <f>'color editor'!EV184</f>
        <v>0</v>
      </c>
      <c r="AW184" s="21">
        <f>'color editor'!EW184</f>
        <v>0</v>
      </c>
      <c r="AX184" s="21">
        <f>'color editor'!EX184</f>
        <v>0</v>
      </c>
      <c r="AY184" s="21">
        <f>'color editor'!EY184</f>
        <v>0</v>
      </c>
      <c r="AZ184" s="21">
        <f>'color editor'!EZ184</f>
        <v>0</v>
      </c>
      <c r="BA184" s="21">
        <f>'color editor'!FA184</f>
        <v>0</v>
      </c>
      <c r="BB184" s="21">
        <f>'color editor'!FB184</f>
        <v>0</v>
      </c>
      <c r="BC184" s="21">
        <f>'color editor'!FC184</f>
        <v>0</v>
      </c>
      <c r="BD184" s="21">
        <f>'color editor'!FD184</f>
        <v>0</v>
      </c>
      <c r="BE184" s="21">
        <f>'color editor'!FE184</f>
        <v>0</v>
      </c>
      <c r="BF184" s="21">
        <f>'color editor'!FF184</f>
        <v>0</v>
      </c>
      <c r="BG184" s="21">
        <f>'color editor'!FG184</f>
        <v>0</v>
      </c>
      <c r="BH184" s="21">
        <f>'color editor'!FH184</f>
        <v>0</v>
      </c>
      <c r="BI184" s="21">
        <f>'color editor'!FI184</f>
        <v>0</v>
      </c>
      <c r="BJ184" s="21">
        <f>'color editor'!FJ184</f>
        <v>0</v>
      </c>
      <c r="BK184" s="21">
        <f>'color editor'!FK184</f>
        <v>0</v>
      </c>
      <c r="BL184" s="21">
        <f>'color editor'!FL184</f>
        <v>0</v>
      </c>
      <c r="BM184" s="21">
        <f>'color editor'!FM184</f>
        <v>0</v>
      </c>
      <c r="BN184" s="21">
        <f>'color editor'!FN184</f>
        <v>0</v>
      </c>
      <c r="BO184" s="21">
        <f>'color editor'!FO184</f>
        <v>0</v>
      </c>
      <c r="BP184" s="21">
        <f>'color editor'!FP184</f>
        <v>0</v>
      </c>
      <c r="BQ184" s="21">
        <f>'color editor'!FQ184</f>
        <v>0</v>
      </c>
      <c r="BR184" s="21">
        <f>'color editor'!FR184</f>
        <v>0</v>
      </c>
      <c r="BS184" s="21">
        <f>'color editor'!FS184</f>
        <v>0</v>
      </c>
      <c r="BT184" s="21">
        <f>'color editor'!FT184</f>
        <v>0</v>
      </c>
      <c r="BU184" s="21">
        <f>'color editor'!FU184</f>
        <v>0</v>
      </c>
      <c r="BV184" s="21">
        <f>'color editor'!FV184</f>
        <v>0</v>
      </c>
      <c r="BW184" s="21">
        <f>'color editor'!FW184</f>
        <v>0</v>
      </c>
      <c r="BX184" s="21">
        <f>'color editor'!FX184</f>
        <v>0</v>
      </c>
      <c r="BY184" s="21">
        <f>'color editor'!FY184</f>
        <v>0</v>
      </c>
      <c r="BZ184" s="21">
        <f>'color editor'!FZ184</f>
        <v>0</v>
      </c>
      <c r="CA184" s="21">
        <f>'color editor'!GA184</f>
        <v>0</v>
      </c>
      <c r="CB184" s="21">
        <f>'color editor'!GB184</f>
        <v>0</v>
      </c>
      <c r="CC184" s="21">
        <f>'color editor'!GC184</f>
        <v>0</v>
      </c>
      <c r="CD184" s="21">
        <v>0</v>
      </c>
    </row>
    <row r="185" spans="1:82" x14ac:dyDescent="0.25">
      <c r="A185" s="21">
        <f>'color editor'!Y185</f>
        <v>0</v>
      </c>
      <c r="B185" s="21">
        <f>'color editor'!Z185</f>
        <v>0</v>
      </c>
      <c r="C185" s="21">
        <f>'color editor'!AA185</f>
        <v>0</v>
      </c>
      <c r="D185" s="21">
        <f>'color editor'!AB185</f>
        <v>0</v>
      </c>
      <c r="E185" s="21">
        <f>'color editor'!AC185</f>
        <v>0</v>
      </c>
      <c r="F185" s="21">
        <f>'color editor'!AD185</f>
        <v>0</v>
      </c>
      <c r="G185" s="21">
        <f>'color editor'!AE185</f>
        <v>0</v>
      </c>
      <c r="H185" s="21">
        <f>'color editor'!AF185</f>
        <v>0</v>
      </c>
      <c r="I185" s="21">
        <f>'color editor'!AG185</f>
        <v>0</v>
      </c>
      <c r="J185" s="21">
        <f>'color editor'!AH185</f>
        <v>0</v>
      </c>
      <c r="K185" s="1">
        <v>0</v>
      </c>
      <c r="L185" s="21">
        <f>'color editor'!DL185</f>
        <v>0</v>
      </c>
      <c r="M185" s="21">
        <f>'color editor'!DM185</f>
        <v>0</v>
      </c>
      <c r="N185" s="21">
        <f>'color editor'!DN185</f>
        <v>0</v>
      </c>
      <c r="O185" s="21">
        <f>'color editor'!DO185</f>
        <v>0</v>
      </c>
      <c r="P185" s="21">
        <f>'color editor'!DP185</f>
        <v>0</v>
      </c>
      <c r="Q185" s="21">
        <f>'color editor'!DQ185</f>
        <v>0</v>
      </c>
      <c r="R185" s="21">
        <f>'color editor'!DR185</f>
        <v>0</v>
      </c>
      <c r="S185" s="21">
        <f>'color editor'!DS185</f>
        <v>0</v>
      </c>
      <c r="T185" s="21">
        <f>'color editor'!DT185</f>
        <v>0</v>
      </c>
      <c r="U185" s="21">
        <f>'color editor'!DU185</f>
        <v>0</v>
      </c>
      <c r="V185" s="21">
        <f>'color editor'!DV185</f>
        <v>0</v>
      </c>
      <c r="W185" s="21">
        <f>'color editor'!DW185</f>
        <v>0</v>
      </c>
      <c r="X185" s="21">
        <f>'color editor'!DX185</f>
        <v>0</v>
      </c>
      <c r="Y185" s="21">
        <f>'color editor'!DY185</f>
        <v>0</v>
      </c>
      <c r="Z185" s="21">
        <f>'color editor'!DZ185</f>
        <v>0</v>
      </c>
      <c r="AA185" s="21">
        <f>'color editor'!EA185</f>
        <v>0</v>
      </c>
      <c r="AB185" s="21">
        <f>'color editor'!EB185</f>
        <v>0</v>
      </c>
      <c r="AC185" s="21">
        <f>'color editor'!EC185</f>
        <v>0</v>
      </c>
      <c r="AD185" s="21">
        <f>'color editor'!ED185</f>
        <v>0</v>
      </c>
      <c r="AE185" s="21">
        <f>'color editor'!EE185</f>
        <v>0</v>
      </c>
      <c r="AF185" s="21">
        <f>'color editor'!EF185</f>
        <v>0</v>
      </c>
      <c r="AG185" s="21">
        <f>'color editor'!EG185</f>
        <v>0</v>
      </c>
      <c r="AH185" s="21">
        <f>'color editor'!EH185</f>
        <v>0</v>
      </c>
      <c r="AI185" s="21">
        <f>'color editor'!EI185</f>
        <v>0</v>
      </c>
      <c r="AJ185" s="21">
        <f>'color editor'!EJ185</f>
        <v>0</v>
      </c>
      <c r="AK185" s="21">
        <f>'color editor'!EK185</f>
        <v>0</v>
      </c>
      <c r="AL185" s="21">
        <f>'color editor'!EL185</f>
        <v>0</v>
      </c>
      <c r="AM185" s="21">
        <f>'color editor'!EM185</f>
        <v>0</v>
      </c>
      <c r="AN185" s="21">
        <f>'color editor'!EN185</f>
        <v>0</v>
      </c>
      <c r="AO185" s="21">
        <f>'color editor'!EO185</f>
        <v>0</v>
      </c>
      <c r="AP185" s="21">
        <f>'color editor'!EP185</f>
        <v>0</v>
      </c>
      <c r="AQ185" s="21">
        <f>'color editor'!EQ185</f>
        <v>0</v>
      </c>
      <c r="AR185" s="21">
        <f>'color editor'!ER185</f>
        <v>0</v>
      </c>
      <c r="AS185" s="21">
        <f>'color editor'!ES185</f>
        <v>0</v>
      </c>
      <c r="AT185" s="21">
        <f>'color editor'!ET185</f>
        <v>0</v>
      </c>
      <c r="AU185" s="21">
        <f>'color editor'!EU185</f>
        <v>0</v>
      </c>
      <c r="AV185" s="21">
        <f>'color editor'!EV185</f>
        <v>0</v>
      </c>
      <c r="AW185" s="21">
        <f>'color editor'!EW185</f>
        <v>0</v>
      </c>
      <c r="AX185" s="21">
        <f>'color editor'!EX185</f>
        <v>0</v>
      </c>
      <c r="AY185" s="21">
        <f>'color editor'!EY185</f>
        <v>0</v>
      </c>
      <c r="AZ185" s="21">
        <f>'color editor'!EZ185</f>
        <v>0</v>
      </c>
      <c r="BA185" s="21">
        <f>'color editor'!FA185</f>
        <v>0</v>
      </c>
      <c r="BB185" s="21">
        <f>'color editor'!FB185</f>
        <v>0</v>
      </c>
      <c r="BC185" s="21">
        <f>'color editor'!FC185</f>
        <v>0</v>
      </c>
      <c r="BD185" s="21">
        <f>'color editor'!FD185</f>
        <v>0</v>
      </c>
      <c r="BE185" s="21">
        <f>'color editor'!FE185</f>
        <v>0</v>
      </c>
      <c r="BF185" s="21">
        <f>'color editor'!FF185</f>
        <v>0</v>
      </c>
      <c r="BG185" s="21">
        <f>'color editor'!FG185</f>
        <v>0</v>
      </c>
      <c r="BH185" s="21">
        <f>'color editor'!FH185</f>
        <v>0</v>
      </c>
      <c r="BI185" s="21">
        <f>'color editor'!FI185</f>
        <v>0</v>
      </c>
      <c r="BJ185" s="21">
        <f>'color editor'!FJ185</f>
        <v>0</v>
      </c>
      <c r="BK185" s="21">
        <f>'color editor'!FK185</f>
        <v>0</v>
      </c>
      <c r="BL185" s="21">
        <f>'color editor'!FL185</f>
        <v>0</v>
      </c>
      <c r="BM185" s="21">
        <f>'color editor'!FM185</f>
        <v>0</v>
      </c>
      <c r="BN185" s="21">
        <f>'color editor'!FN185</f>
        <v>0</v>
      </c>
      <c r="BO185" s="21">
        <f>'color editor'!FO185</f>
        <v>0</v>
      </c>
      <c r="BP185" s="21">
        <f>'color editor'!FP185</f>
        <v>0</v>
      </c>
      <c r="BQ185" s="21">
        <f>'color editor'!FQ185</f>
        <v>0</v>
      </c>
      <c r="BR185" s="21">
        <f>'color editor'!FR185</f>
        <v>0</v>
      </c>
      <c r="BS185" s="21">
        <f>'color editor'!FS185</f>
        <v>0</v>
      </c>
      <c r="BT185" s="21">
        <f>'color editor'!FT185</f>
        <v>0</v>
      </c>
      <c r="BU185" s="21">
        <f>'color editor'!FU185</f>
        <v>0</v>
      </c>
      <c r="BV185" s="21">
        <f>'color editor'!FV185</f>
        <v>0</v>
      </c>
      <c r="BW185" s="21">
        <f>'color editor'!FW185</f>
        <v>0</v>
      </c>
      <c r="BX185" s="21">
        <f>'color editor'!FX185</f>
        <v>0</v>
      </c>
      <c r="BY185" s="21">
        <f>'color editor'!FY185</f>
        <v>0</v>
      </c>
      <c r="BZ185" s="21">
        <f>'color editor'!FZ185</f>
        <v>0</v>
      </c>
      <c r="CA185" s="21">
        <f>'color editor'!GA185</f>
        <v>0</v>
      </c>
      <c r="CB185" s="21">
        <f>'color editor'!GB185</f>
        <v>0</v>
      </c>
      <c r="CC185" s="21">
        <f>'color editor'!GC185</f>
        <v>0</v>
      </c>
      <c r="CD185" s="21">
        <v>0</v>
      </c>
    </row>
    <row r="186" spans="1:82" x14ac:dyDescent="0.25">
      <c r="A186" s="21">
        <f>'color editor'!Y186</f>
        <v>0</v>
      </c>
      <c r="B186" s="21">
        <f>'color editor'!Z186</f>
        <v>0</v>
      </c>
      <c r="C186" s="21">
        <f>'color editor'!AA186</f>
        <v>0</v>
      </c>
      <c r="D186" s="21">
        <f>'color editor'!AB186</f>
        <v>0</v>
      </c>
      <c r="E186" s="21">
        <f>'color editor'!AC186</f>
        <v>0</v>
      </c>
      <c r="F186" s="21">
        <f>'color editor'!AD186</f>
        <v>0</v>
      </c>
      <c r="G186" s="21">
        <f>'color editor'!AE186</f>
        <v>0</v>
      </c>
      <c r="H186" s="21">
        <f>'color editor'!AF186</f>
        <v>0</v>
      </c>
      <c r="I186" s="21">
        <f>'color editor'!AG186</f>
        <v>0</v>
      </c>
      <c r="J186" s="21">
        <f>'color editor'!AH186</f>
        <v>0</v>
      </c>
      <c r="K186" s="1">
        <v>0</v>
      </c>
      <c r="L186" s="21">
        <f>'color editor'!DL186</f>
        <v>0</v>
      </c>
      <c r="M186" s="21">
        <f>'color editor'!DM186</f>
        <v>0</v>
      </c>
      <c r="N186" s="21">
        <f>'color editor'!DN186</f>
        <v>0</v>
      </c>
      <c r="O186" s="21">
        <f>'color editor'!DO186</f>
        <v>0</v>
      </c>
      <c r="P186" s="21">
        <f>'color editor'!DP186</f>
        <v>0</v>
      </c>
      <c r="Q186" s="21">
        <f>'color editor'!DQ186</f>
        <v>0</v>
      </c>
      <c r="R186" s="21">
        <f>'color editor'!DR186</f>
        <v>0</v>
      </c>
      <c r="S186" s="21">
        <f>'color editor'!DS186</f>
        <v>0</v>
      </c>
      <c r="T186" s="21">
        <f>'color editor'!DT186</f>
        <v>0</v>
      </c>
      <c r="U186" s="21">
        <f>'color editor'!DU186</f>
        <v>0</v>
      </c>
      <c r="V186" s="21">
        <f>'color editor'!DV186</f>
        <v>0</v>
      </c>
      <c r="W186" s="21">
        <f>'color editor'!DW186</f>
        <v>0</v>
      </c>
      <c r="X186" s="21">
        <f>'color editor'!DX186</f>
        <v>0</v>
      </c>
      <c r="Y186" s="21">
        <f>'color editor'!DY186</f>
        <v>0</v>
      </c>
      <c r="Z186" s="21">
        <f>'color editor'!DZ186</f>
        <v>0</v>
      </c>
      <c r="AA186" s="21">
        <f>'color editor'!EA186</f>
        <v>0</v>
      </c>
      <c r="AB186" s="21">
        <f>'color editor'!EB186</f>
        <v>0</v>
      </c>
      <c r="AC186" s="21">
        <f>'color editor'!EC186</f>
        <v>0</v>
      </c>
      <c r="AD186" s="21">
        <f>'color editor'!ED186</f>
        <v>0</v>
      </c>
      <c r="AE186" s="21">
        <f>'color editor'!EE186</f>
        <v>0</v>
      </c>
      <c r="AF186" s="21">
        <f>'color editor'!EF186</f>
        <v>0</v>
      </c>
      <c r="AG186" s="21">
        <f>'color editor'!EG186</f>
        <v>0</v>
      </c>
      <c r="AH186" s="21">
        <f>'color editor'!EH186</f>
        <v>0</v>
      </c>
      <c r="AI186" s="21">
        <f>'color editor'!EI186</f>
        <v>0</v>
      </c>
      <c r="AJ186" s="21">
        <f>'color editor'!EJ186</f>
        <v>0</v>
      </c>
      <c r="AK186" s="21">
        <f>'color editor'!EK186</f>
        <v>0</v>
      </c>
      <c r="AL186" s="21">
        <f>'color editor'!EL186</f>
        <v>0</v>
      </c>
      <c r="AM186" s="21">
        <f>'color editor'!EM186</f>
        <v>0</v>
      </c>
      <c r="AN186" s="21">
        <f>'color editor'!EN186</f>
        <v>0</v>
      </c>
      <c r="AO186" s="21">
        <f>'color editor'!EO186</f>
        <v>0</v>
      </c>
      <c r="AP186" s="21">
        <f>'color editor'!EP186</f>
        <v>0</v>
      </c>
      <c r="AQ186" s="21">
        <f>'color editor'!EQ186</f>
        <v>0</v>
      </c>
      <c r="AR186" s="21">
        <f>'color editor'!ER186</f>
        <v>0</v>
      </c>
      <c r="AS186" s="21">
        <f>'color editor'!ES186</f>
        <v>0</v>
      </c>
      <c r="AT186" s="21">
        <f>'color editor'!ET186</f>
        <v>0</v>
      </c>
      <c r="AU186" s="21">
        <f>'color editor'!EU186</f>
        <v>0</v>
      </c>
      <c r="AV186" s="21">
        <f>'color editor'!EV186</f>
        <v>0</v>
      </c>
      <c r="AW186" s="21">
        <f>'color editor'!EW186</f>
        <v>0</v>
      </c>
      <c r="AX186" s="21">
        <f>'color editor'!EX186</f>
        <v>0</v>
      </c>
      <c r="AY186" s="21">
        <f>'color editor'!EY186</f>
        <v>0</v>
      </c>
      <c r="AZ186" s="21">
        <f>'color editor'!EZ186</f>
        <v>0</v>
      </c>
      <c r="BA186" s="21">
        <f>'color editor'!FA186</f>
        <v>0</v>
      </c>
      <c r="BB186" s="21">
        <f>'color editor'!FB186</f>
        <v>0</v>
      </c>
      <c r="BC186" s="21">
        <f>'color editor'!FC186</f>
        <v>0</v>
      </c>
      <c r="BD186" s="21">
        <f>'color editor'!FD186</f>
        <v>0</v>
      </c>
      <c r="BE186" s="21">
        <f>'color editor'!FE186</f>
        <v>0</v>
      </c>
      <c r="BF186" s="21">
        <f>'color editor'!FF186</f>
        <v>0</v>
      </c>
      <c r="BG186" s="21">
        <f>'color editor'!FG186</f>
        <v>0</v>
      </c>
      <c r="BH186" s="21">
        <f>'color editor'!FH186</f>
        <v>0</v>
      </c>
      <c r="BI186" s="21">
        <f>'color editor'!FI186</f>
        <v>0</v>
      </c>
      <c r="BJ186" s="21">
        <f>'color editor'!FJ186</f>
        <v>0</v>
      </c>
      <c r="BK186" s="21">
        <f>'color editor'!FK186</f>
        <v>0</v>
      </c>
      <c r="BL186" s="21">
        <f>'color editor'!FL186</f>
        <v>0</v>
      </c>
      <c r="BM186" s="21">
        <f>'color editor'!FM186</f>
        <v>0</v>
      </c>
      <c r="BN186" s="21">
        <f>'color editor'!FN186</f>
        <v>0</v>
      </c>
      <c r="BO186" s="21">
        <f>'color editor'!FO186</f>
        <v>0</v>
      </c>
      <c r="BP186" s="21">
        <f>'color editor'!FP186</f>
        <v>0</v>
      </c>
      <c r="BQ186" s="21">
        <f>'color editor'!FQ186</f>
        <v>0</v>
      </c>
      <c r="BR186" s="21">
        <f>'color editor'!FR186</f>
        <v>0</v>
      </c>
      <c r="BS186" s="21">
        <f>'color editor'!FS186</f>
        <v>0</v>
      </c>
      <c r="BT186" s="21">
        <f>'color editor'!FT186</f>
        <v>0</v>
      </c>
      <c r="BU186" s="21">
        <f>'color editor'!FU186</f>
        <v>0</v>
      </c>
      <c r="BV186" s="21">
        <f>'color editor'!FV186</f>
        <v>0</v>
      </c>
      <c r="BW186" s="21">
        <f>'color editor'!FW186</f>
        <v>0</v>
      </c>
      <c r="BX186" s="21">
        <f>'color editor'!FX186</f>
        <v>0</v>
      </c>
      <c r="BY186" s="21">
        <f>'color editor'!FY186</f>
        <v>0</v>
      </c>
      <c r="BZ186" s="21">
        <f>'color editor'!FZ186</f>
        <v>0</v>
      </c>
      <c r="CA186" s="21">
        <f>'color editor'!GA186</f>
        <v>0</v>
      </c>
      <c r="CB186" s="21">
        <f>'color editor'!GB186</f>
        <v>0</v>
      </c>
      <c r="CC186" s="21">
        <f>'color editor'!GC186</f>
        <v>0</v>
      </c>
      <c r="CD186" s="21">
        <v>0</v>
      </c>
    </row>
    <row r="187" spans="1:82" x14ac:dyDescent="0.25">
      <c r="A187" s="21">
        <f>'color editor'!Y187</f>
        <v>0</v>
      </c>
      <c r="B187" s="21">
        <f>'color editor'!Z187</f>
        <v>0</v>
      </c>
      <c r="C187" s="21">
        <f>'color editor'!AA187</f>
        <v>0</v>
      </c>
      <c r="D187" s="21">
        <f>'color editor'!AB187</f>
        <v>0</v>
      </c>
      <c r="E187" s="21">
        <f>'color editor'!AC187</f>
        <v>0</v>
      </c>
      <c r="F187" s="21">
        <f>'color editor'!AD187</f>
        <v>0</v>
      </c>
      <c r="G187" s="21">
        <f>'color editor'!AE187</f>
        <v>0</v>
      </c>
      <c r="H187" s="21">
        <f>'color editor'!AF187</f>
        <v>0</v>
      </c>
      <c r="I187" s="21">
        <f>'color editor'!AG187</f>
        <v>0</v>
      </c>
      <c r="J187" s="21">
        <f>'color editor'!AH187</f>
        <v>0</v>
      </c>
      <c r="K187" s="1">
        <v>0</v>
      </c>
      <c r="L187" s="21">
        <f>'color editor'!DL187</f>
        <v>0</v>
      </c>
      <c r="M187" s="21">
        <f>'color editor'!DM187</f>
        <v>0</v>
      </c>
      <c r="N187" s="21">
        <f>'color editor'!DN187</f>
        <v>0</v>
      </c>
      <c r="O187" s="21">
        <f>'color editor'!DO187</f>
        <v>0</v>
      </c>
      <c r="P187" s="21">
        <f>'color editor'!DP187</f>
        <v>0</v>
      </c>
      <c r="Q187" s="21">
        <f>'color editor'!DQ187</f>
        <v>0</v>
      </c>
      <c r="R187" s="21">
        <f>'color editor'!DR187</f>
        <v>0</v>
      </c>
      <c r="S187" s="21">
        <f>'color editor'!DS187</f>
        <v>0</v>
      </c>
      <c r="T187" s="21">
        <f>'color editor'!DT187</f>
        <v>0</v>
      </c>
      <c r="U187" s="21">
        <f>'color editor'!DU187</f>
        <v>0</v>
      </c>
      <c r="V187" s="21">
        <f>'color editor'!DV187</f>
        <v>0</v>
      </c>
      <c r="W187" s="21">
        <f>'color editor'!DW187</f>
        <v>0</v>
      </c>
      <c r="X187" s="21">
        <f>'color editor'!DX187</f>
        <v>0</v>
      </c>
      <c r="Y187" s="21">
        <f>'color editor'!DY187</f>
        <v>0</v>
      </c>
      <c r="Z187" s="21">
        <f>'color editor'!DZ187</f>
        <v>0</v>
      </c>
      <c r="AA187" s="21">
        <f>'color editor'!EA187</f>
        <v>0</v>
      </c>
      <c r="AB187" s="21">
        <f>'color editor'!EB187</f>
        <v>0</v>
      </c>
      <c r="AC187" s="21">
        <f>'color editor'!EC187</f>
        <v>0</v>
      </c>
      <c r="AD187" s="21">
        <f>'color editor'!ED187</f>
        <v>0</v>
      </c>
      <c r="AE187" s="21">
        <f>'color editor'!EE187</f>
        <v>0</v>
      </c>
      <c r="AF187" s="21">
        <f>'color editor'!EF187</f>
        <v>0</v>
      </c>
      <c r="AG187" s="21">
        <f>'color editor'!EG187</f>
        <v>0</v>
      </c>
      <c r="AH187" s="21">
        <f>'color editor'!EH187</f>
        <v>0</v>
      </c>
      <c r="AI187" s="21">
        <f>'color editor'!EI187</f>
        <v>0</v>
      </c>
      <c r="AJ187" s="21">
        <f>'color editor'!EJ187</f>
        <v>0</v>
      </c>
      <c r="AK187" s="21">
        <f>'color editor'!EK187</f>
        <v>0</v>
      </c>
      <c r="AL187" s="21">
        <f>'color editor'!EL187</f>
        <v>0</v>
      </c>
      <c r="AM187" s="21">
        <f>'color editor'!EM187</f>
        <v>0</v>
      </c>
      <c r="AN187" s="21">
        <f>'color editor'!EN187</f>
        <v>0</v>
      </c>
      <c r="AO187" s="21">
        <f>'color editor'!EO187</f>
        <v>0</v>
      </c>
      <c r="AP187" s="21">
        <f>'color editor'!EP187</f>
        <v>0</v>
      </c>
      <c r="AQ187" s="21">
        <f>'color editor'!EQ187</f>
        <v>0</v>
      </c>
      <c r="AR187" s="21">
        <f>'color editor'!ER187</f>
        <v>0</v>
      </c>
      <c r="AS187" s="21">
        <f>'color editor'!ES187</f>
        <v>0</v>
      </c>
      <c r="AT187" s="21">
        <f>'color editor'!ET187</f>
        <v>0</v>
      </c>
      <c r="AU187" s="21">
        <f>'color editor'!EU187</f>
        <v>0</v>
      </c>
      <c r="AV187" s="21">
        <f>'color editor'!EV187</f>
        <v>0</v>
      </c>
      <c r="AW187" s="21">
        <f>'color editor'!EW187</f>
        <v>0</v>
      </c>
      <c r="AX187" s="21">
        <f>'color editor'!EX187</f>
        <v>0</v>
      </c>
      <c r="AY187" s="21">
        <f>'color editor'!EY187</f>
        <v>0</v>
      </c>
      <c r="AZ187" s="21">
        <f>'color editor'!EZ187</f>
        <v>0</v>
      </c>
      <c r="BA187" s="21">
        <f>'color editor'!FA187</f>
        <v>0</v>
      </c>
      <c r="BB187" s="21">
        <f>'color editor'!FB187</f>
        <v>0</v>
      </c>
      <c r="BC187" s="21">
        <f>'color editor'!FC187</f>
        <v>0</v>
      </c>
      <c r="BD187" s="21">
        <f>'color editor'!FD187</f>
        <v>0</v>
      </c>
      <c r="BE187" s="21">
        <f>'color editor'!FE187</f>
        <v>0</v>
      </c>
      <c r="BF187" s="21">
        <f>'color editor'!FF187</f>
        <v>0</v>
      </c>
      <c r="BG187" s="21">
        <f>'color editor'!FG187</f>
        <v>0</v>
      </c>
      <c r="BH187" s="21">
        <f>'color editor'!FH187</f>
        <v>0</v>
      </c>
      <c r="BI187" s="21">
        <f>'color editor'!FI187</f>
        <v>0</v>
      </c>
      <c r="BJ187" s="21">
        <f>'color editor'!FJ187</f>
        <v>0</v>
      </c>
      <c r="BK187" s="21">
        <f>'color editor'!FK187</f>
        <v>0</v>
      </c>
      <c r="BL187" s="21">
        <f>'color editor'!FL187</f>
        <v>0</v>
      </c>
      <c r="BM187" s="21">
        <f>'color editor'!FM187</f>
        <v>0</v>
      </c>
      <c r="BN187" s="21">
        <f>'color editor'!FN187</f>
        <v>0</v>
      </c>
      <c r="BO187" s="21">
        <f>'color editor'!FO187</f>
        <v>0</v>
      </c>
      <c r="BP187" s="21">
        <f>'color editor'!FP187</f>
        <v>0</v>
      </c>
      <c r="BQ187" s="21">
        <f>'color editor'!FQ187</f>
        <v>0</v>
      </c>
      <c r="BR187" s="21">
        <f>'color editor'!FR187</f>
        <v>0</v>
      </c>
      <c r="BS187" s="21">
        <f>'color editor'!FS187</f>
        <v>0</v>
      </c>
      <c r="BT187" s="21">
        <f>'color editor'!FT187</f>
        <v>0</v>
      </c>
      <c r="BU187" s="21">
        <f>'color editor'!FU187</f>
        <v>0</v>
      </c>
      <c r="BV187" s="21">
        <f>'color editor'!FV187</f>
        <v>0</v>
      </c>
      <c r="BW187" s="21">
        <f>'color editor'!FW187</f>
        <v>0</v>
      </c>
      <c r="BX187" s="21">
        <f>'color editor'!FX187</f>
        <v>0</v>
      </c>
      <c r="BY187" s="21">
        <f>'color editor'!FY187</f>
        <v>0</v>
      </c>
      <c r="BZ187" s="21">
        <f>'color editor'!FZ187</f>
        <v>0</v>
      </c>
      <c r="CA187" s="21">
        <f>'color editor'!GA187</f>
        <v>0</v>
      </c>
      <c r="CB187" s="21">
        <f>'color editor'!GB187</f>
        <v>0</v>
      </c>
      <c r="CC187" s="21">
        <f>'color editor'!GC187</f>
        <v>0</v>
      </c>
      <c r="CD187" s="21">
        <v>0</v>
      </c>
    </row>
    <row r="188" spans="1:82" x14ac:dyDescent="0.25">
      <c r="A188" s="21">
        <f>'color editor'!Y188</f>
        <v>0</v>
      </c>
      <c r="B188" s="21">
        <f>'color editor'!Z188</f>
        <v>0</v>
      </c>
      <c r="C188" s="21">
        <f>'color editor'!AA188</f>
        <v>0</v>
      </c>
      <c r="D188" s="21">
        <f>'color editor'!AB188</f>
        <v>0</v>
      </c>
      <c r="E188" s="21">
        <f>'color editor'!AC188</f>
        <v>0</v>
      </c>
      <c r="F188" s="21">
        <f>'color editor'!AD188</f>
        <v>0</v>
      </c>
      <c r="G188" s="21">
        <f>'color editor'!AE188</f>
        <v>0</v>
      </c>
      <c r="H188" s="21">
        <f>'color editor'!AF188</f>
        <v>0</v>
      </c>
      <c r="I188" s="21">
        <f>'color editor'!AG188</f>
        <v>0</v>
      </c>
      <c r="J188" s="21">
        <f>'color editor'!AH188</f>
        <v>0</v>
      </c>
      <c r="K188" s="1">
        <v>0</v>
      </c>
      <c r="L188" s="21">
        <f>'color editor'!DL188</f>
        <v>0</v>
      </c>
      <c r="M188" s="21">
        <f>'color editor'!DM188</f>
        <v>0</v>
      </c>
      <c r="N188" s="21">
        <f>'color editor'!DN188</f>
        <v>0</v>
      </c>
      <c r="O188" s="21">
        <f>'color editor'!DO188</f>
        <v>0</v>
      </c>
      <c r="P188" s="21">
        <f>'color editor'!DP188</f>
        <v>0</v>
      </c>
      <c r="Q188" s="21">
        <f>'color editor'!DQ188</f>
        <v>0</v>
      </c>
      <c r="R188" s="21">
        <f>'color editor'!DR188</f>
        <v>0</v>
      </c>
      <c r="S188" s="21">
        <f>'color editor'!DS188</f>
        <v>0</v>
      </c>
      <c r="T188" s="21">
        <f>'color editor'!DT188</f>
        <v>0</v>
      </c>
      <c r="U188" s="21">
        <f>'color editor'!DU188</f>
        <v>0</v>
      </c>
      <c r="V188" s="21">
        <f>'color editor'!DV188</f>
        <v>0</v>
      </c>
      <c r="W188" s="21">
        <f>'color editor'!DW188</f>
        <v>0</v>
      </c>
      <c r="X188" s="21">
        <f>'color editor'!DX188</f>
        <v>0</v>
      </c>
      <c r="Y188" s="21">
        <f>'color editor'!DY188</f>
        <v>0</v>
      </c>
      <c r="Z188" s="21">
        <f>'color editor'!DZ188</f>
        <v>0</v>
      </c>
      <c r="AA188" s="21">
        <f>'color editor'!EA188</f>
        <v>0</v>
      </c>
      <c r="AB188" s="21">
        <f>'color editor'!EB188</f>
        <v>0</v>
      </c>
      <c r="AC188" s="21">
        <f>'color editor'!EC188</f>
        <v>0</v>
      </c>
      <c r="AD188" s="21">
        <f>'color editor'!ED188</f>
        <v>0</v>
      </c>
      <c r="AE188" s="21">
        <f>'color editor'!EE188</f>
        <v>0</v>
      </c>
      <c r="AF188" s="21">
        <f>'color editor'!EF188</f>
        <v>0</v>
      </c>
      <c r="AG188" s="21">
        <f>'color editor'!EG188</f>
        <v>0</v>
      </c>
      <c r="AH188" s="21">
        <f>'color editor'!EH188</f>
        <v>0</v>
      </c>
      <c r="AI188" s="21">
        <f>'color editor'!EI188</f>
        <v>0</v>
      </c>
      <c r="AJ188" s="21">
        <f>'color editor'!EJ188</f>
        <v>0</v>
      </c>
      <c r="AK188" s="21">
        <f>'color editor'!EK188</f>
        <v>0</v>
      </c>
      <c r="AL188" s="21">
        <f>'color editor'!EL188</f>
        <v>0</v>
      </c>
      <c r="AM188" s="21">
        <f>'color editor'!EM188</f>
        <v>0</v>
      </c>
      <c r="AN188" s="21">
        <f>'color editor'!EN188</f>
        <v>0</v>
      </c>
      <c r="AO188" s="21">
        <f>'color editor'!EO188</f>
        <v>0</v>
      </c>
      <c r="AP188" s="21">
        <f>'color editor'!EP188</f>
        <v>0</v>
      </c>
      <c r="AQ188" s="21">
        <f>'color editor'!EQ188</f>
        <v>0</v>
      </c>
      <c r="AR188" s="21">
        <f>'color editor'!ER188</f>
        <v>0</v>
      </c>
      <c r="AS188" s="21">
        <f>'color editor'!ES188</f>
        <v>0</v>
      </c>
      <c r="AT188" s="21">
        <f>'color editor'!ET188</f>
        <v>0</v>
      </c>
      <c r="AU188" s="21">
        <f>'color editor'!EU188</f>
        <v>0</v>
      </c>
      <c r="AV188" s="21">
        <f>'color editor'!EV188</f>
        <v>0</v>
      </c>
      <c r="AW188" s="21">
        <f>'color editor'!EW188</f>
        <v>0</v>
      </c>
      <c r="AX188" s="21">
        <f>'color editor'!EX188</f>
        <v>0</v>
      </c>
      <c r="AY188" s="21">
        <f>'color editor'!EY188</f>
        <v>0</v>
      </c>
      <c r="AZ188" s="21">
        <f>'color editor'!EZ188</f>
        <v>0</v>
      </c>
      <c r="BA188" s="21">
        <f>'color editor'!FA188</f>
        <v>0</v>
      </c>
      <c r="BB188" s="21">
        <f>'color editor'!FB188</f>
        <v>0</v>
      </c>
      <c r="BC188" s="21">
        <f>'color editor'!FC188</f>
        <v>0</v>
      </c>
      <c r="BD188" s="21">
        <f>'color editor'!FD188</f>
        <v>0</v>
      </c>
      <c r="BE188" s="21">
        <f>'color editor'!FE188</f>
        <v>0</v>
      </c>
      <c r="BF188" s="21">
        <f>'color editor'!FF188</f>
        <v>0</v>
      </c>
      <c r="BG188" s="21">
        <f>'color editor'!FG188</f>
        <v>0</v>
      </c>
      <c r="BH188" s="21">
        <f>'color editor'!FH188</f>
        <v>0</v>
      </c>
      <c r="BI188" s="21">
        <f>'color editor'!FI188</f>
        <v>0</v>
      </c>
      <c r="BJ188" s="21">
        <f>'color editor'!FJ188</f>
        <v>0</v>
      </c>
      <c r="BK188" s="21">
        <f>'color editor'!FK188</f>
        <v>0</v>
      </c>
      <c r="BL188" s="21">
        <f>'color editor'!FL188</f>
        <v>0</v>
      </c>
      <c r="BM188" s="21">
        <f>'color editor'!FM188</f>
        <v>0</v>
      </c>
      <c r="BN188" s="21">
        <f>'color editor'!FN188</f>
        <v>0</v>
      </c>
      <c r="BO188" s="21">
        <f>'color editor'!FO188</f>
        <v>0</v>
      </c>
      <c r="BP188" s="21">
        <f>'color editor'!FP188</f>
        <v>0</v>
      </c>
      <c r="BQ188" s="21">
        <f>'color editor'!FQ188</f>
        <v>0</v>
      </c>
      <c r="BR188" s="21">
        <f>'color editor'!FR188</f>
        <v>0</v>
      </c>
      <c r="BS188" s="21">
        <f>'color editor'!FS188</f>
        <v>0</v>
      </c>
      <c r="BT188" s="21">
        <f>'color editor'!FT188</f>
        <v>0</v>
      </c>
      <c r="BU188" s="21">
        <f>'color editor'!FU188</f>
        <v>0</v>
      </c>
      <c r="BV188" s="21">
        <f>'color editor'!FV188</f>
        <v>0</v>
      </c>
      <c r="BW188" s="21">
        <f>'color editor'!FW188</f>
        <v>0</v>
      </c>
      <c r="BX188" s="21">
        <f>'color editor'!FX188</f>
        <v>0</v>
      </c>
      <c r="BY188" s="21">
        <f>'color editor'!FY188</f>
        <v>0</v>
      </c>
      <c r="BZ188" s="21">
        <f>'color editor'!FZ188</f>
        <v>0</v>
      </c>
      <c r="CA188" s="21">
        <f>'color editor'!GA188</f>
        <v>0</v>
      </c>
      <c r="CB188" s="21">
        <f>'color editor'!GB188</f>
        <v>0</v>
      </c>
      <c r="CC188" s="21">
        <f>'color editor'!GC188</f>
        <v>0</v>
      </c>
      <c r="CD188" s="21">
        <v>0</v>
      </c>
    </row>
    <row r="189" spans="1:82" x14ac:dyDescent="0.25">
      <c r="A189" s="21">
        <f>'color editor'!Y189</f>
        <v>0</v>
      </c>
      <c r="B189" s="21">
        <f>'color editor'!Z189</f>
        <v>0</v>
      </c>
      <c r="C189" s="21">
        <f>'color editor'!AA189</f>
        <v>0</v>
      </c>
      <c r="D189" s="21">
        <f>'color editor'!AB189</f>
        <v>0</v>
      </c>
      <c r="E189" s="21">
        <f>'color editor'!AC189</f>
        <v>0</v>
      </c>
      <c r="F189" s="21">
        <f>'color editor'!AD189</f>
        <v>0</v>
      </c>
      <c r="G189" s="21">
        <f>'color editor'!AE189</f>
        <v>0</v>
      </c>
      <c r="H189" s="21">
        <f>'color editor'!AF189</f>
        <v>0</v>
      </c>
      <c r="I189" s="21">
        <f>'color editor'!AG189</f>
        <v>0</v>
      </c>
      <c r="J189" s="21">
        <f>'color editor'!AH189</f>
        <v>0</v>
      </c>
      <c r="K189" s="21">
        <v>0</v>
      </c>
      <c r="L189" s="21">
        <f>'color editor'!DL189</f>
        <v>0</v>
      </c>
      <c r="M189" s="21">
        <f>'color editor'!DM189</f>
        <v>0</v>
      </c>
      <c r="N189" s="21">
        <f>'color editor'!DN189</f>
        <v>0</v>
      </c>
      <c r="O189" s="21">
        <f>'color editor'!DO189</f>
        <v>0</v>
      </c>
      <c r="P189" s="21">
        <f>'color editor'!DP189</f>
        <v>0</v>
      </c>
      <c r="Q189" s="21">
        <f>'color editor'!DQ189</f>
        <v>0</v>
      </c>
      <c r="R189" s="21">
        <f>'color editor'!DR189</f>
        <v>0</v>
      </c>
      <c r="S189" s="21">
        <f>'color editor'!DS189</f>
        <v>0</v>
      </c>
      <c r="T189" s="21">
        <f>'color editor'!DT189</f>
        <v>0</v>
      </c>
      <c r="U189" s="21">
        <f>'color editor'!DU189</f>
        <v>0</v>
      </c>
      <c r="V189" s="21">
        <f>'color editor'!DV189</f>
        <v>0</v>
      </c>
      <c r="W189" s="21">
        <f>'color editor'!DW189</f>
        <v>0</v>
      </c>
      <c r="X189" s="21">
        <f>'color editor'!DX189</f>
        <v>0</v>
      </c>
      <c r="Y189" s="21">
        <f>'color editor'!DY189</f>
        <v>0</v>
      </c>
      <c r="Z189" s="21">
        <f>'color editor'!DZ189</f>
        <v>0</v>
      </c>
      <c r="AA189" s="21">
        <f>'color editor'!EA189</f>
        <v>0</v>
      </c>
      <c r="AB189" s="21">
        <f>'color editor'!EB189</f>
        <v>0</v>
      </c>
      <c r="AC189" s="21">
        <f>'color editor'!EC189</f>
        <v>0</v>
      </c>
      <c r="AD189" s="21">
        <f>'color editor'!ED189</f>
        <v>0</v>
      </c>
      <c r="AE189" s="21">
        <f>'color editor'!EE189</f>
        <v>0</v>
      </c>
      <c r="AF189" s="21">
        <f>'color editor'!EF189</f>
        <v>0</v>
      </c>
      <c r="AG189" s="21">
        <f>'color editor'!EG189</f>
        <v>0</v>
      </c>
      <c r="AH189" s="21">
        <f>'color editor'!EH189</f>
        <v>0</v>
      </c>
      <c r="AI189" s="21">
        <f>'color editor'!EI189</f>
        <v>0</v>
      </c>
      <c r="AJ189" s="21">
        <f>'color editor'!EJ189</f>
        <v>0</v>
      </c>
      <c r="AK189" s="21">
        <f>'color editor'!EK189</f>
        <v>0</v>
      </c>
      <c r="AL189" s="21">
        <f>'color editor'!EL189</f>
        <v>0</v>
      </c>
      <c r="AM189" s="21">
        <f>'color editor'!EM189</f>
        <v>0</v>
      </c>
      <c r="AN189" s="21">
        <f>'color editor'!EN189</f>
        <v>0</v>
      </c>
      <c r="AO189" s="21">
        <f>'color editor'!EO189</f>
        <v>0</v>
      </c>
      <c r="AP189" s="21">
        <f>'color editor'!EP189</f>
        <v>0</v>
      </c>
      <c r="AQ189" s="21">
        <f>'color editor'!EQ189</f>
        <v>0</v>
      </c>
      <c r="AR189" s="21">
        <f>'color editor'!ER189</f>
        <v>0</v>
      </c>
      <c r="AS189" s="21">
        <f>'color editor'!ES189</f>
        <v>0</v>
      </c>
      <c r="AT189" s="21">
        <f>'color editor'!ET189</f>
        <v>0</v>
      </c>
      <c r="AU189" s="21">
        <f>'color editor'!EU189</f>
        <v>0</v>
      </c>
      <c r="AV189" s="21">
        <f>'color editor'!EV189</f>
        <v>0</v>
      </c>
      <c r="AW189" s="21">
        <f>'color editor'!EW189</f>
        <v>0</v>
      </c>
      <c r="AX189" s="21">
        <f>'color editor'!EX189</f>
        <v>0</v>
      </c>
      <c r="AY189" s="21">
        <f>'color editor'!EY189</f>
        <v>0</v>
      </c>
      <c r="AZ189" s="21">
        <f>'color editor'!EZ189</f>
        <v>0</v>
      </c>
      <c r="BA189" s="21">
        <f>'color editor'!FA189</f>
        <v>0</v>
      </c>
      <c r="BB189" s="21">
        <f>'color editor'!FB189</f>
        <v>0</v>
      </c>
      <c r="BC189" s="21">
        <f>'color editor'!FC189</f>
        <v>0</v>
      </c>
      <c r="BD189" s="21">
        <f>'color editor'!FD189</f>
        <v>0</v>
      </c>
      <c r="BE189" s="21">
        <f>'color editor'!FE189</f>
        <v>0</v>
      </c>
      <c r="BF189" s="21">
        <f>'color editor'!FF189</f>
        <v>0</v>
      </c>
      <c r="BG189" s="21">
        <f>'color editor'!FG189</f>
        <v>0</v>
      </c>
      <c r="BH189" s="21">
        <f>'color editor'!FH189</f>
        <v>0</v>
      </c>
      <c r="BI189" s="21">
        <f>'color editor'!FI189</f>
        <v>0</v>
      </c>
      <c r="BJ189" s="21">
        <f>'color editor'!FJ189</f>
        <v>0</v>
      </c>
      <c r="BK189" s="21">
        <f>'color editor'!FK189</f>
        <v>0</v>
      </c>
      <c r="BL189" s="21">
        <f>'color editor'!FL189</f>
        <v>0</v>
      </c>
      <c r="BM189" s="21">
        <f>'color editor'!FM189</f>
        <v>0</v>
      </c>
      <c r="BN189" s="21">
        <f>'color editor'!FN189</f>
        <v>0</v>
      </c>
      <c r="BO189" s="21">
        <f>'color editor'!FO189</f>
        <v>0</v>
      </c>
      <c r="BP189" s="21">
        <f>'color editor'!FP189</f>
        <v>0</v>
      </c>
      <c r="BQ189" s="21">
        <f>'color editor'!FQ189</f>
        <v>0</v>
      </c>
      <c r="BR189" s="21">
        <f>'color editor'!FR189</f>
        <v>0</v>
      </c>
      <c r="BS189" s="21">
        <f>'color editor'!FS189</f>
        <v>0</v>
      </c>
      <c r="BT189" s="21">
        <f>'color editor'!FT189</f>
        <v>0</v>
      </c>
      <c r="BU189" s="21">
        <f>'color editor'!FU189</f>
        <v>0</v>
      </c>
      <c r="BV189" s="21">
        <f>'color editor'!FV189</f>
        <v>0</v>
      </c>
      <c r="BW189" s="21">
        <f>'color editor'!FW189</f>
        <v>0</v>
      </c>
      <c r="BX189" s="21">
        <f>'color editor'!FX189</f>
        <v>0</v>
      </c>
      <c r="BY189" s="21">
        <f>'color editor'!FY189</f>
        <v>0</v>
      </c>
      <c r="BZ189" s="21">
        <f>'color editor'!FZ189</f>
        <v>0</v>
      </c>
      <c r="CA189" s="21">
        <f>'color editor'!GA189</f>
        <v>0</v>
      </c>
      <c r="CB189" s="21">
        <f>'color editor'!GB189</f>
        <v>0</v>
      </c>
      <c r="CC189" s="21">
        <f>'color editor'!GC189</f>
        <v>0</v>
      </c>
      <c r="CD189" s="21">
        <v>0</v>
      </c>
    </row>
    <row r="190" spans="1:82" x14ac:dyDescent="0.25">
      <c r="A190" s="21">
        <f>'color editor'!Y190</f>
        <v>0</v>
      </c>
      <c r="B190" s="21">
        <f>'color editor'!Z190</f>
        <v>0</v>
      </c>
      <c r="C190" s="21">
        <f>'color editor'!AA190</f>
        <v>0</v>
      </c>
      <c r="D190" s="21">
        <f>'color editor'!AB190</f>
        <v>0</v>
      </c>
      <c r="E190" s="21">
        <f>'color editor'!AC190</f>
        <v>0</v>
      </c>
      <c r="F190" s="21">
        <f>'color editor'!AD190</f>
        <v>0</v>
      </c>
      <c r="G190" s="21">
        <f>'color editor'!AE190</f>
        <v>0</v>
      </c>
      <c r="H190" s="21">
        <f>'color editor'!AF190</f>
        <v>0</v>
      </c>
      <c r="I190" s="21">
        <f>'color editor'!AG190</f>
        <v>0</v>
      </c>
      <c r="J190" s="21">
        <f>'color editor'!AH190</f>
        <v>0</v>
      </c>
      <c r="K190" s="1">
        <v>0</v>
      </c>
      <c r="L190" s="21">
        <f>'color editor'!DL190</f>
        <v>0</v>
      </c>
      <c r="M190" s="21">
        <f>'color editor'!DM190</f>
        <v>0</v>
      </c>
      <c r="N190" s="21">
        <f>'color editor'!DN190</f>
        <v>0</v>
      </c>
      <c r="O190" s="21">
        <f>'color editor'!DO190</f>
        <v>0</v>
      </c>
      <c r="P190" s="21">
        <f>'color editor'!DP190</f>
        <v>0</v>
      </c>
      <c r="Q190" s="21">
        <f>'color editor'!DQ190</f>
        <v>0</v>
      </c>
      <c r="R190" s="21">
        <f>'color editor'!DR190</f>
        <v>0</v>
      </c>
      <c r="S190" s="21">
        <f>'color editor'!DS190</f>
        <v>0</v>
      </c>
      <c r="T190" s="21">
        <f>'color editor'!DT190</f>
        <v>0</v>
      </c>
      <c r="U190" s="21">
        <f>'color editor'!DU190</f>
        <v>0</v>
      </c>
      <c r="V190" s="21">
        <f>'color editor'!DV190</f>
        <v>0</v>
      </c>
      <c r="W190" s="21">
        <f>'color editor'!DW190</f>
        <v>0</v>
      </c>
      <c r="X190" s="21">
        <f>'color editor'!DX190</f>
        <v>0</v>
      </c>
      <c r="Y190" s="21">
        <f>'color editor'!DY190</f>
        <v>0</v>
      </c>
      <c r="Z190" s="21">
        <f>'color editor'!DZ190</f>
        <v>0</v>
      </c>
      <c r="AA190" s="21">
        <f>'color editor'!EA190</f>
        <v>0</v>
      </c>
      <c r="AB190" s="21">
        <f>'color editor'!EB190</f>
        <v>0</v>
      </c>
      <c r="AC190" s="21">
        <f>'color editor'!EC190</f>
        <v>0</v>
      </c>
      <c r="AD190" s="21">
        <f>'color editor'!ED190</f>
        <v>0</v>
      </c>
      <c r="AE190" s="21">
        <f>'color editor'!EE190</f>
        <v>0</v>
      </c>
      <c r="AF190" s="21">
        <f>'color editor'!EF190</f>
        <v>0</v>
      </c>
      <c r="AG190" s="21">
        <f>'color editor'!EG190</f>
        <v>0</v>
      </c>
      <c r="AH190" s="21">
        <f>'color editor'!EH190</f>
        <v>0</v>
      </c>
      <c r="AI190" s="21">
        <f>'color editor'!EI190</f>
        <v>0</v>
      </c>
      <c r="AJ190" s="21">
        <f>'color editor'!EJ190</f>
        <v>0</v>
      </c>
      <c r="AK190" s="21">
        <f>'color editor'!EK190</f>
        <v>0</v>
      </c>
      <c r="AL190" s="21">
        <f>'color editor'!EL190</f>
        <v>0</v>
      </c>
      <c r="AM190" s="21">
        <f>'color editor'!EM190</f>
        <v>0</v>
      </c>
      <c r="AN190" s="21">
        <f>'color editor'!EN190</f>
        <v>0</v>
      </c>
      <c r="AO190" s="21">
        <f>'color editor'!EO190</f>
        <v>0</v>
      </c>
      <c r="AP190" s="21">
        <f>'color editor'!EP190</f>
        <v>0</v>
      </c>
      <c r="AQ190" s="21">
        <f>'color editor'!EQ190</f>
        <v>0</v>
      </c>
      <c r="AR190" s="21">
        <f>'color editor'!ER190</f>
        <v>0</v>
      </c>
      <c r="AS190" s="21">
        <f>'color editor'!ES190</f>
        <v>0</v>
      </c>
      <c r="AT190" s="21">
        <f>'color editor'!ET190</f>
        <v>0</v>
      </c>
      <c r="AU190" s="21">
        <f>'color editor'!EU190</f>
        <v>0</v>
      </c>
      <c r="AV190" s="21">
        <f>'color editor'!EV190</f>
        <v>0</v>
      </c>
      <c r="AW190" s="21">
        <f>'color editor'!EW190</f>
        <v>0</v>
      </c>
      <c r="AX190" s="21">
        <f>'color editor'!EX190</f>
        <v>0</v>
      </c>
      <c r="AY190" s="21">
        <f>'color editor'!EY190</f>
        <v>0</v>
      </c>
      <c r="AZ190" s="21">
        <f>'color editor'!EZ190</f>
        <v>0</v>
      </c>
      <c r="BA190" s="21">
        <f>'color editor'!FA190</f>
        <v>0</v>
      </c>
      <c r="BB190" s="21">
        <f>'color editor'!FB190</f>
        <v>0</v>
      </c>
      <c r="BC190" s="21">
        <f>'color editor'!FC190</f>
        <v>0</v>
      </c>
      <c r="BD190" s="21">
        <f>'color editor'!FD190</f>
        <v>0</v>
      </c>
      <c r="BE190" s="21">
        <f>'color editor'!FE190</f>
        <v>0</v>
      </c>
      <c r="BF190" s="21">
        <f>'color editor'!FF190</f>
        <v>0</v>
      </c>
      <c r="BG190" s="21">
        <f>'color editor'!FG190</f>
        <v>0</v>
      </c>
      <c r="BH190" s="21">
        <f>'color editor'!FH190</f>
        <v>0</v>
      </c>
      <c r="BI190" s="21">
        <f>'color editor'!FI190</f>
        <v>0</v>
      </c>
      <c r="BJ190" s="21">
        <f>'color editor'!FJ190</f>
        <v>0</v>
      </c>
      <c r="BK190" s="21">
        <f>'color editor'!FK190</f>
        <v>0</v>
      </c>
      <c r="BL190" s="21">
        <f>'color editor'!FL190</f>
        <v>0</v>
      </c>
      <c r="BM190" s="21">
        <f>'color editor'!FM190</f>
        <v>0</v>
      </c>
      <c r="BN190" s="21">
        <f>'color editor'!FN190</f>
        <v>0</v>
      </c>
      <c r="BO190" s="21">
        <f>'color editor'!FO190</f>
        <v>0</v>
      </c>
      <c r="BP190" s="21">
        <f>'color editor'!FP190</f>
        <v>0</v>
      </c>
      <c r="BQ190" s="21">
        <f>'color editor'!FQ190</f>
        <v>0</v>
      </c>
      <c r="BR190" s="21">
        <f>'color editor'!FR190</f>
        <v>0</v>
      </c>
      <c r="BS190" s="21">
        <f>'color editor'!FS190</f>
        <v>0</v>
      </c>
      <c r="BT190" s="21">
        <f>'color editor'!FT190</f>
        <v>0</v>
      </c>
      <c r="BU190" s="21">
        <f>'color editor'!FU190</f>
        <v>0</v>
      </c>
      <c r="BV190" s="21">
        <f>'color editor'!FV190</f>
        <v>0</v>
      </c>
      <c r="BW190" s="21">
        <f>'color editor'!FW190</f>
        <v>0</v>
      </c>
      <c r="BX190" s="21">
        <f>'color editor'!FX190</f>
        <v>0</v>
      </c>
      <c r="BY190" s="21">
        <f>'color editor'!FY190</f>
        <v>0</v>
      </c>
      <c r="BZ190" s="21">
        <f>'color editor'!FZ190</f>
        <v>0</v>
      </c>
      <c r="CA190" s="21">
        <f>'color editor'!GA190</f>
        <v>0</v>
      </c>
      <c r="CB190" s="21">
        <f>'color editor'!GB190</f>
        <v>0</v>
      </c>
      <c r="CC190" s="21">
        <f>'color editor'!GC190</f>
        <v>0</v>
      </c>
      <c r="CD190" s="21">
        <v>0</v>
      </c>
    </row>
    <row r="191" spans="1:82" x14ac:dyDescent="0.25">
      <c r="A191" s="21">
        <f>'color editor'!Y191</f>
        <v>0</v>
      </c>
      <c r="B191" s="21">
        <f>'color editor'!Z191</f>
        <v>0</v>
      </c>
      <c r="C191" s="21">
        <f>'color editor'!AA191</f>
        <v>0</v>
      </c>
      <c r="D191" s="21">
        <f>'color editor'!AB191</f>
        <v>0</v>
      </c>
      <c r="E191" s="21">
        <f>'color editor'!AC191</f>
        <v>0</v>
      </c>
      <c r="F191" s="21">
        <f>'color editor'!AD191</f>
        <v>0</v>
      </c>
      <c r="G191" s="21">
        <f>'color editor'!AE191</f>
        <v>0</v>
      </c>
      <c r="H191" s="21">
        <f>'color editor'!AF191</f>
        <v>0</v>
      </c>
      <c r="I191" s="21">
        <f>'color editor'!AG191</f>
        <v>0</v>
      </c>
      <c r="J191" s="21">
        <f>'color editor'!AH191</f>
        <v>0</v>
      </c>
      <c r="K191" s="1">
        <v>0</v>
      </c>
      <c r="L191" s="21">
        <f>'color editor'!DL191</f>
        <v>0</v>
      </c>
      <c r="M191" s="21">
        <f>'color editor'!DM191</f>
        <v>0</v>
      </c>
      <c r="N191" s="21">
        <f>'color editor'!DN191</f>
        <v>0</v>
      </c>
      <c r="O191" s="21">
        <f>'color editor'!DO191</f>
        <v>0</v>
      </c>
      <c r="P191" s="21">
        <f>'color editor'!DP191</f>
        <v>0</v>
      </c>
      <c r="Q191" s="21">
        <f>'color editor'!DQ191</f>
        <v>0</v>
      </c>
      <c r="R191" s="21">
        <f>'color editor'!DR191</f>
        <v>0</v>
      </c>
      <c r="S191" s="21">
        <f>'color editor'!DS191</f>
        <v>0</v>
      </c>
      <c r="T191" s="21">
        <f>'color editor'!DT191</f>
        <v>0</v>
      </c>
      <c r="U191" s="21">
        <f>'color editor'!DU191</f>
        <v>0</v>
      </c>
      <c r="V191" s="21">
        <f>'color editor'!DV191</f>
        <v>0</v>
      </c>
      <c r="W191" s="21">
        <f>'color editor'!DW191</f>
        <v>0</v>
      </c>
      <c r="X191" s="21">
        <f>'color editor'!DX191</f>
        <v>0</v>
      </c>
      <c r="Y191" s="21">
        <f>'color editor'!DY191</f>
        <v>0</v>
      </c>
      <c r="Z191" s="21">
        <f>'color editor'!DZ191</f>
        <v>0</v>
      </c>
      <c r="AA191" s="21">
        <f>'color editor'!EA191</f>
        <v>0</v>
      </c>
      <c r="AB191" s="21">
        <f>'color editor'!EB191</f>
        <v>0</v>
      </c>
      <c r="AC191" s="21">
        <f>'color editor'!EC191</f>
        <v>0</v>
      </c>
      <c r="AD191" s="21">
        <f>'color editor'!ED191</f>
        <v>0</v>
      </c>
      <c r="AE191" s="21">
        <f>'color editor'!EE191</f>
        <v>0</v>
      </c>
      <c r="AF191" s="21">
        <f>'color editor'!EF191</f>
        <v>0</v>
      </c>
      <c r="AG191" s="21">
        <f>'color editor'!EG191</f>
        <v>0</v>
      </c>
      <c r="AH191" s="21">
        <f>'color editor'!EH191</f>
        <v>0</v>
      </c>
      <c r="AI191" s="21">
        <f>'color editor'!EI191</f>
        <v>0</v>
      </c>
      <c r="AJ191" s="21">
        <f>'color editor'!EJ191</f>
        <v>0</v>
      </c>
      <c r="AK191" s="21">
        <f>'color editor'!EK191</f>
        <v>0</v>
      </c>
      <c r="AL191" s="21">
        <f>'color editor'!EL191</f>
        <v>0</v>
      </c>
      <c r="AM191" s="21">
        <f>'color editor'!EM191</f>
        <v>0</v>
      </c>
      <c r="AN191" s="21">
        <f>'color editor'!EN191</f>
        <v>0</v>
      </c>
      <c r="AO191" s="21">
        <f>'color editor'!EO191</f>
        <v>0</v>
      </c>
      <c r="AP191" s="21">
        <f>'color editor'!EP191</f>
        <v>0</v>
      </c>
      <c r="AQ191" s="21">
        <f>'color editor'!EQ191</f>
        <v>0</v>
      </c>
      <c r="AR191" s="21">
        <f>'color editor'!ER191</f>
        <v>0</v>
      </c>
      <c r="AS191" s="21">
        <f>'color editor'!ES191</f>
        <v>0</v>
      </c>
      <c r="AT191" s="21">
        <f>'color editor'!ET191</f>
        <v>0</v>
      </c>
      <c r="AU191" s="21">
        <f>'color editor'!EU191</f>
        <v>0</v>
      </c>
      <c r="AV191" s="21">
        <f>'color editor'!EV191</f>
        <v>0</v>
      </c>
      <c r="AW191" s="21">
        <f>'color editor'!EW191</f>
        <v>0</v>
      </c>
      <c r="AX191" s="21">
        <f>'color editor'!EX191</f>
        <v>0</v>
      </c>
      <c r="AY191" s="21">
        <f>'color editor'!EY191</f>
        <v>0</v>
      </c>
      <c r="AZ191" s="21">
        <f>'color editor'!EZ191</f>
        <v>0</v>
      </c>
      <c r="BA191" s="21">
        <f>'color editor'!FA191</f>
        <v>0</v>
      </c>
      <c r="BB191" s="21">
        <f>'color editor'!FB191</f>
        <v>0</v>
      </c>
      <c r="BC191" s="21">
        <f>'color editor'!FC191</f>
        <v>0</v>
      </c>
      <c r="BD191" s="21">
        <f>'color editor'!FD191</f>
        <v>0</v>
      </c>
      <c r="BE191" s="21">
        <f>'color editor'!FE191</f>
        <v>0</v>
      </c>
      <c r="BF191" s="21">
        <f>'color editor'!FF191</f>
        <v>0</v>
      </c>
      <c r="BG191" s="21">
        <f>'color editor'!FG191</f>
        <v>0</v>
      </c>
      <c r="BH191" s="21">
        <f>'color editor'!FH191</f>
        <v>0</v>
      </c>
      <c r="BI191" s="21">
        <f>'color editor'!FI191</f>
        <v>0</v>
      </c>
      <c r="BJ191" s="21">
        <f>'color editor'!FJ191</f>
        <v>0</v>
      </c>
      <c r="BK191" s="21">
        <f>'color editor'!FK191</f>
        <v>0</v>
      </c>
      <c r="BL191" s="21">
        <f>'color editor'!FL191</f>
        <v>0</v>
      </c>
      <c r="BM191" s="21">
        <f>'color editor'!FM191</f>
        <v>0</v>
      </c>
      <c r="BN191" s="21">
        <f>'color editor'!FN191</f>
        <v>0</v>
      </c>
      <c r="BO191" s="21">
        <f>'color editor'!FO191</f>
        <v>0</v>
      </c>
      <c r="BP191" s="21">
        <f>'color editor'!FP191</f>
        <v>0</v>
      </c>
      <c r="BQ191" s="21">
        <f>'color editor'!FQ191</f>
        <v>0</v>
      </c>
      <c r="BR191" s="21">
        <f>'color editor'!FR191</f>
        <v>0</v>
      </c>
      <c r="BS191" s="21">
        <f>'color editor'!FS191</f>
        <v>0</v>
      </c>
      <c r="BT191" s="21">
        <f>'color editor'!FT191</f>
        <v>0</v>
      </c>
      <c r="BU191" s="21">
        <f>'color editor'!FU191</f>
        <v>0</v>
      </c>
      <c r="BV191" s="21">
        <f>'color editor'!FV191</f>
        <v>0</v>
      </c>
      <c r="BW191" s="21">
        <f>'color editor'!FW191</f>
        <v>0</v>
      </c>
      <c r="BX191" s="21">
        <f>'color editor'!FX191</f>
        <v>0</v>
      </c>
      <c r="BY191" s="21">
        <f>'color editor'!FY191</f>
        <v>0</v>
      </c>
      <c r="BZ191" s="21">
        <f>'color editor'!FZ191</f>
        <v>0</v>
      </c>
      <c r="CA191" s="21">
        <f>'color editor'!GA191</f>
        <v>0</v>
      </c>
      <c r="CB191" s="21">
        <f>'color editor'!GB191</f>
        <v>0</v>
      </c>
      <c r="CC191" s="21">
        <f>'color editor'!GC191</f>
        <v>0</v>
      </c>
      <c r="CD191" s="21">
        <v>0</v>
      </c>
    </row>
    <row r="192" spans="1:82" x14ac:dyDescent="0.25">
      <c r="A192" s="21">
        <f>'color editor'!Y192</f>
        <v>0</v>
      </c>
      <c r="B192" s="21">
        <f>'color editor'!Z192</f>
        <v>0</v>
      </c>
      <c r="C192" s="21">
        <f>'color editor'!AA192</f>
        <v>0</v>
      </c>
      <c r="D192" s="21">
        <f>'color editor'!AB192</f>
        <v>0</v>
      </c>
      <c r="E192" s="21">
        <f>'color editor'!AC192</f>
        <v>0</v>
      </c>
      <c r="F192" s="21">
        <f>'color editor'!AD192</f>
        <v>0</v>
      </c>
      <c r="G192" s="21">
        <f>'color editor'!AE192</f>
        <v>0</v>
      </c>
      <c r="H192" s="21">
        <f>'color editor'!AF192</f>
        <v>0</v>
      </c>
      <c r="I192" s="21">
        <f>'color editor'!AG192</f>
        <v>0</v>
      </c>
      <c r="J192" s="21">
        <f>'color editor'!AH192</f>
        <v>0</v>
      </c>
      <c r="K192" s="1">
        <v>0</v>
      </c>
      <c r="L192" s="21">
        <f>'color editor'!DL192</f>
        <v>0</v>
      </c>
      <c r="M192" s="21">
        <f>'color editor'!DM192</f>
        <v>0</v>
      </c>
      <c r="N192" s="21">
        <f>'color editor'!DN192</f>
        <v>0</v>
      </c>
      <c r="O192" s="21">
        <f>'color editor'!DO192</f>
        <v>0</v>
      </c>
      <c r="P192" s="21">
        <f>'color editor'!DP192</f>
        <v>0</v>
      </c>
      <c r="Q192" s="21">
        <f>'color editor'!DQ192</f>
        <v>0</v>
      </c>
      <c r="R192" s="21">
        <f>'color editor'!DR192</f>
        <v>0</v>
      </c>
      <c r="S192" s="21">
        <f>'color editor'!DS192</f>
        <v>0</v>
      </c>
      <c r="T192" s="21">
        <f>'color editor'!DT192</f>
        <v>0</v>
      </c>
      <c r="U192" s="21">
        <f>'color editor'!DU192</f>
        <v>0</v>
      </c>
      <c r="V192" s="21">
        <f>'color editor'!DV192</f>
        <v>0</v>
      </c>
      <c r="W192" s="21">
        <f>'color editor'!DW192</f>
        <v>0</v>
      </c>
      <c r="X192" s="21">
        <f>'color editor'!DX192</f>
        <v>0</v>
      </c>
      <c r="Y192" s="21">
        <f>'color editor'!DY192</f>
        <v>0</v>
      </c>
      <c r="Z192" s="21">
        <f>'color editor'!DZ192</f>
        <v>0</v>
      </c>
      <c r="AA192" s="21">
        <f>'color editor'!EA192</f>
        <v>0</v>
      </c>
      <c r="AB192" s="21">
        <f>'color editor'!EB192</f>
        <v>0</v>
      </c>
      <c r="AC192" s="21">
        <f>'color editor'!EC192</f>
        <v>0</v>
      </c>
      <c r="AD192" s="21">
        <f>'color editor'!ED192</f>
        <v>0</v>
      </c>
      <c r="AE192" s="21">
        <f>'color editor'!EE192</f>
        <v>0</v>
      </c>
      <c r="AF192" s="21">
        <f>'color editor'!EF192</f>
        <v>0</v>
      </c>
      <c r="AG192" s="21">
        <f>'color editor'!EG192</f>
        <v>0</v>
      </c>
      <c r="AH192" s="21">
        <f>'color editor'!EH192</f>
        <v>0</v>
      </c>
      <c r="AI192" s="21">
        <f>'color editor'!EI192</f>
        <v>0</v>
      </c>
      <c r="AJ192" s="21">
        <f>'color editor'!EJ192</f>
        <v>0</v>
      </c>
      <c r="AK192" s="21">
        <f>'color editor'!EK192</f>
        <v>0</v>
      </c>
      <c r="AL192" s="21">
        <f>'color editor'!EL192</f>
        <v>0</v>
      </c>
      <c r="AM192" s="21">
        <f>'color editor'!EM192</f>
        <v>0</v>
      </c>
      <c r="AN192" s="21">
        <f>'color editor'!EN192</f>
        <v>0</v>
      </c>
      <c r="AO192" s="21">
        <f>'color editor'!EO192</f>
        <v>0</v>
      </c>
      <c r="AP192" s="21">
        <f>'color editor'!EP192</f>
        <v>0</v>
      </c>
      <c r="AQ192" s="21">
        <f>'color editor'!EQ192</f>
        <v>0</v>
      </c>
      <c r="AR192" s="21">
        <f>'color editor'!ER192</f>
        <v>0</v>
      </c>
      <c r="AS192" s="21">
        <f>'color editor'!ES192</f>
        <v>0</v>
      </c>
      <c r="AT192" s="21">
        <f>'color editor'!ET192</f>
        <v>0</v>
      </c>
      <c r="AU192" s="21">
        <f>'color editor'!EU192</f>
        <v>0</v>
      </c>
      <c r="AV192" s="21">
        <f>'color editor'!EV192</f>
        <v>0</v>
      </c>
      <c r="AW192" s="21">
        <f>'color editor'!EW192</f>
        <v>0</v>
      </c>
      <c r="AX192" s="21">
        <f>'color editor'!EX192</f>
        <v>0</v>
      </c>
      <c r="AY192" s="21">
        <f>'color editor'!EY192</f>
        <v>0</v>
      </c>
      <c r="AZ192" s="21">
        <f>'color editor'!EZ192</f>
        <v>0</v>
      </c>
      <c r="BA192" s="21">
        <f>'color editor'!FA192</f>
        <v>0</v>
      </c>
      <c r="BB192" s="21">
        <f>'color editor'!FB192</f>
        <v>0</v>
      </c>
      <c r="BC192" s="21">
        <f>'color editor'!FC192</f>
        <v>0</v>
      </c>
      <c r="BD192" s="21">
        <f>'color editor'!FD192</f>
        <v>0</v>
      </c>
      <c r="BE192" s="21">
        <f>'color editor'!FE192</f>
        <v>0</v>
      </c>
      <c r="BF192" s="21">
        <f>'color editor'!FF192</f>
        <v>0</v>
      </c>
      <c r="BG192" s="21">
        <f>'color editor'!FG192</f>
        <v>0</v>
      </c>
      <c r="BH192" s="21">
        <f>'color editor'!FH192</f>
        <v>0</v>
      </c>
      <c r="BI192" s="21">
        <f>'color editor'!FI192</f>
        <v>0</v>
      </c>
      <c r="BJ192" s="21">
        <f>'color editor'!FJ192</f>
        <v>0</v>
      </c>
      <c r="BK192" s="21">
        <f>'color editor'!FK192</f>
        <v>0</v>
      </c>
      <c r="BL192" s="21">
        <f>'color editor'!FL192</f>
        <v>0</v>
      </c>
      <c r="BM192" s="21">
        <f>'color editor'!FM192</f>
        <v>0</v>
      </c>
      <c r="BN192" s="21">
        <f>'color editor'!FN192</f>
        <v>0</v>
      </c>
      <c r="BO192" s="21">
        <f>'color editor'!FO192</f>
        <v>0</v>
      </c>
      <c r="BP192" s="21">
        <f>'color editor'!FP192</f>
        <v>0</v>
      </c>
      <c r="BQ192" s="21">
        <f>'color editor'!FQ192</f>
        <v>0</v>
      </c>
      <c r="BR192" s="21">
        <f>'color editor'!FR192</f>
        <v>0</v>
      </c>
      <c r="BS192" s="21">
        <f>'color editor'!FS192</f>
        <v>0</v>
      </c>
      <c r="BT192" s="21">
        <f>'color editor'!FT192</f>
        <v>0</v>
      </c>
      <c r="BU192" s="21">
        <f>'color editor'!FU192</f>
        <v>0</v>
      </c>
      <c r="BV192" s="21">
        <f>'color editor'!FV192</f>
        <v>0</v>
      </c>
      <c r="BW192" s="21">
        <f>'color editor'!FW192</f>
        <v>0</v>
      </c>
      <c r="BX192" s="21">
        <f>'color editor'!FX192</f>
        <v>0</v>
      </c>
      <c r="BY192" s="21">
        <f>'color editor'!FY192</f>
        <v>0</v>
      </c>
      <c r="BZ192" s="21">
        <f>'color editor'!FZ192</f>
        <v>0</v>
      </c>
      <c r="CA192" s="21">
        <f>'color editor'!GA192</f>
        <v>0</v>
      </c>
      <c r="CB192" s="21">
        <f>'color editor'!GB192</f>
        <v>0</v>
      </c>
      <c r="CC192" s="21">
        <f>'color editor'!GC192</f>
        <v>0</v>
      </c>
      <c r="CD192" s="21">
        <v>0</v>
      </c>
    </row>
    <row r="193" spans="1:82" x14ac:dyDescent="0.25">
      <c r="A193" s="21">
        <f>'color editor'!Y193</f>
        <v>0</v>
      </c>
      <c r="B193" s="21">
        <f>'color editor'!Z193</f>
        <v>0</v>
      </c>
      <c r="C193" s="21">
        <f>'color editor'!AA193</f>
        <v>0</v>
      </c>
      <c r="D193" s="21">
        <f>'color editor'!AB193</f>
        <v>0</v>
      </c>
      <c r="E193" s="21">
        <f>'color editor'!AC193</f>
        <v>0</v>
      </c>
      <c r="F193" s="21">
        <f>'color editor'!AD193</f>
        <v>0</v>
      </c>
      <c r="G193" s="21">
        <f>'color editor'!AE193</f>
        <v>0</v>
      </c>
      <c r="H193" s="21">
        <f>'color editor'!AF193</f>
        <v>0</v>
      </c>
      <c r="I193" s="21">
        <f>'color editor'!AG193</f>
        <v>0</v>
      </c>
      <c r="J193" s="21">
        <f>'color editor'!AH193</f>
        <v>0</v>
      </c>
      <c r="K193" s="1">
        <v>0</v>
      </c>
      <c r="L193" s="21">
        <f>'color editor'!DL193</f>
        <v>0</v>
      </c>
      <c r="M193" s="21">
        <f>'color editor'!DM193</f>
        <v>0</v>
      </c>
      <c r="N193" s="21">
        <f>'color editor'!DN193</f>
        <v>0</v>
      </c>
      <c r="O193" s="21">
        <f>'color editor'!DO193</f>
        <v>0</v>
      </c>
      <c r="P193" s="21">
        <f>'color editor'!DP193</f>
        <v>0</v>
      </c>
      <c r="Q193" s="21">
        <f>'color editor'!DQ193</f>
        <v>0</v>
      </c>
      <c r="R193" s="21">
        <f>'color editor'!DR193</f>
        <v>0</v>
      </c>
      <c r="S193" s="21">
        <f>'color editor'!DS193</f>
        <v>0</v>
      </c>
      <c r="T193" s="21">
        <f>'color editor'!DT193</f>
        <v>0</v>
      </c>
      <c r="U193" s="21">
        <f>'color editor'!DU193</f>
        <v>0</v>
      </c>
      <c r="V193" s="21">
        <f>'color editor'!DV193</f>
        <v>0</v>
      </c>
      <c r="W193" s="21">
        <f>'color editor'!DW193</f>
        <v>0</v>
      </c>
      <c r="X193" s="21">
        <f>'color editor'!DX193</f>
        <v>0</v>
      </c>
      <c r="Y193" s="21">
        <f>'color editor'!DY193</f>
        <v>0</v>
      </c>
      <c r="Z193" s="21">
        <f>'color editor'!DZ193</f>
        <v>0</v>
      </c>
      <c r="AA193" s="21">
        <f>'color editor'!EA193</f>
        <v>0</v>
      </c>
      <c r="AB193" s="21">
        <f>'color editor'!EB193</f>
        <v>0</v>
      </c>
      <c r="AC193" s="21">
        <f>'color editor'!EC193</f>
        <v>0</v>
      </c>
      <c r="AD193" s="21">
        <f>'color editor'!ED193</f>
        <v>0</v>
      </c>
      <c r="AE193" s="21">
        <f>'color editor'!EE193</f>
        <v>0</v>
      </c>
      <c r="AF193" s="21">
        <f>'color editor'!EF193</f>
        <v>0</v>
      </c>
      <c r="AG193" s="21">
        <f>'color editor'!EG193</f>
        <v>0</v>
      </c>
      <c r="AH193" s="21">
        <f>'color editor'!EH193</f>
        <v>0</v>
      </c>
      <c r="AI193" s="21">
        <f>'color editor'!EI193</f>
        <v>0</v>
      </c>
      <c r="AJ193" s="21">
        <f>'color editor'!EJ193</f>
        <v>0</v>
      </c>
      <c r="AK193" s="21">
        <f>'color editor'!EK193</f>
        <v>0</v>
      </c>
      <c r="AL193" s="21">
        <f>'color editor'!EL193</f>
        <v>0</v>
      </c>
      <c r="AM193" s="21">
        <f>'color editor'!EM193</f>
        <v>0</v>
      </c>
      <c r="AN193" s="21">
        <f>'color editor'!EN193</f>
        <v>0</v>
      </c>
      <c r="AO193" s="21">
        <f>'color editor'!EO193</f>
        <v>0</v>
      </c>
      <c r="AP193" s="21">
        <f>'color editor'!EP193</f>
        <v>0</v>
      </c>
      <c r="AQ193" s="21">
        <f>'color editor'!EQ193</f>
        <v>0</v>
      </c>
      <c r="AR193" s="21">
        <f>'color editor'!ER193</f>
        <v>0</v>
      </c>
      <c r="AS193" s="21">
        <f>'color editor'!ES193</f>
        <v>0</v>
      </c>
      <c r="AT193" s="21">
        <f>'color editor'!ET193</f>
        <v>0</v>
      </c>
      <c r="AU193" s="21">
        <f>'color editor'!EU193</f>
        <v>0</v>
      </c>
      <c r="AV193" s="21">
        <f>'color editor'!EV193</f>
        <v>0</v>
      </c>
      <c r="AW193" s="21">
        <f>'color editor'!EW193</f>
        <v>0</v>
      </c>
      <c r="AX193" s="21">
        <f>'color editor'!EX193</f>
        <v>0</v>
      </c>
      <c r="AY193" s="21">
        <f>'color editor'!EY193</f>
        <v>0</v>
      </c>
      <c r="AZ193" s="21">
        <f>'color editor'!EZ193</f>
        <v>0</v>
      </c>
      <c r="BA193" s="21">
        <f>'color editor'!FA193</f>
        <v>0</v>
      </c>
      <c r="BB193" s="21">
        <f>'color editor'!FB193</f>
        <v>0</v>
      </c>
      <c r="BC193" s="21">
        <f>'color editor'!FC193</f>
        <v>0</v>
      </c>
      <c r="BD193" s="21">
        <f>'color editor'!FD193</f>
        <v>0</v>
      </c>
      <c r="BE193" s="21">
        <f>'color editor'!FE193</f>
        <v>0</v>
      </c>
      <c r="BF193" s="21">
        <f>'color editor'!FF193</f>
        <v>0</v>
      </c>
      <c r="BG193" s="21">
        <f>'color editor'!FG193</f>
        <v>0</v>
      </c>
      <c r="BH193" s="21">
        <f>'color editor'!FH193</f>
        <v>0</v>
      </c>
      <c r="BI193" s="21">
        <f>'color editor'!FI193</f>
        <v>0</v>
      </c>
      <c r="BJ193" s="21">
        <f>'color editor'!FJ193</f>
        <v>0</v>
      </c>
      <c r="BK193" s="21">
        <f>'color editor'!FK193</f>
        <v>0</v>
      </c>
      <c r="BL193" s="21">
        <f>'color editor'!FL193</f>
        <v>0</v>
      </c>
      <c r="BM193" s="21">
        <f>'color editor'!FM193</f>
        <v>0</v>
      </c>
      <c r="BN193" s="21">
        <f>'color editor'!FN193</f>
        <v>0</v>
      </c>
      <c r="BO193" s="21">
        <f>'color editor'!FO193</f>
        <v>0</v>
      </c>
      <c r="BP193" s="21">
        <f>'color editor'!FP193</f>
        <v>0</v>
      </c>
      <c r="BQ193" s="21">
        <f>'color editor'!FQ193</f>
        <v>0</v>
      </c>
      <c r="BR193" s="21">
        <f>'color editor'!FR193</f>
        <v>0</v>
      </c>
      <c r="BS193" s="21">
        <f>'color editor'!FS193</f>
        <v>0</v>
      </c>
      <c r="BT193" s="21">
        <f>'color editor'!FT193</f>
        <v>0</v>
      </c>
      <c r="BU193" s="21">
        <f>'color editor'!FU193</f>
        <v>0</v>
      </c>
      <c r="BV193" s="21">
        <f>'color editor'!FV193</f>
        <v>0</v>
      </c>
      <c r="BW193" s="21">
        <f>'color editor'!FW193</f>
        <v>0</v>
      </c>
      <c r="BX193" s="21">
        <f>'color editor'!FX193</f>
        <v>0</v>
      </c>
      <c r="BY193" s="21">
        <f>'color editor'!FY193</f>
        <v>0</v>
      </c>
      <c r="BZ193" s="21">
        <f>'color editor'!FZ193</f>
        <v>0</v>
      </c>
      <c r="CA193" s="21">
        <f>'color editor'!GA193</f>
        <v>0</v>
      </c>
      <c r="CB193" s="21">
        <f>'color editor'!GB193</f>
        <v>0</v>
      </c>
      <c r="CC193" s="21">
        <f>'color editor'!GC193</f>
        <v>0</v>
      </c>
      <c r="CD193" s="21">
        <v>0</v>
      </c>
    </row>
    <row r="194" spans="1:82" x14ac:dyDescent="0.25">
      <c r="A194" s="21">
        <f>'color editor'!Y194</f>
        <v>0</v>
      </c>
      <c r="B194" s="21">
        <f>'color editor'!Z194</f>
        <v>0</v>
      </c>
      <c r="C194" s="21">
        <f>'color editor'!AA194</f>
        <v>0</v>
      </c>
      <c r="D194" s="21">
        <f>'color editor'!AB194</f>
        <v>0</v>
      </c>
      <c r="E194" s="21">
        <f>'color editor'!AC194</f>
        <v>0</v>
      </c>
      <c r="F194" s="21">
        <f>'color editor'!AD194</f>
        <v>0</v>
      </c>
      <c r="G194" s="21">
        <f>'color editor'!AE194</f>
        <v>0</v>
      </c>
      <c r="H194" s="21">
        <f>'color editor'!AF194</f>
        <v>0</v>
      </c>
      <c r="I194" s="21">
        <f>'color editor'!AG194</f>
        <v>0</v>
      </c>
      <c r="J194" s="21">
        <f>'color editor'!AH194</f>
        <v>0</v>
      </c>
      <c r="K194" s="1">
        <v>0</v>
      </c>
      <c r="L194" s="21">
        <f>'color editor'!DL194</f>
        <v>0</v>
      </c>
      <c r="M194" s="21">
        <f>'color editor'!DM194</f>
        <v>0</v>
      </c>
      <c r="N194" s="21">
        <f>'color editor'!DN194</f>
        <v>0</v>
      </c>
      <c r="O194" s="21">
        <f>'color editor'!DO194</f>
        <v>0</v>
      </c>
      <c r="P194" s="21">
        <f>'color editor'!DP194</f>
        <v>0</v>
      </c>
      <c r="Q194" s="21">
        <f>'color editor'!DQ194</f>
        <v>0</v>
      </c>
      <c r="R194" s="21">
        <f>'color editor'!DR194</f>
        <v>0</v>
      </c>
      <c r="S194" s="21">
        <f>'color editor'!DS194</f>
        <v>0</v>
      </c>
      <c r="T194" s="21">
        <f>'color editor'!DT194</f>
        <v>0</v>
      </c>
      <c r="U194" s="21">
        <f>'color editor'!DU194</f>
        <v>0</v>
      </c>
      <c r="V194" s="21">
        <f>'color editor'!DV194</f>
        <v>0</v>
      </c>
      <c r="W194" s="21">
        <f>'color editor'!DW194</f>
        <v>0</v>
      </c>
      <c r="X194" s="21">
        <f>'color editor'!DX194</f>
        <v>0</v>
      </c>
      <c r="Y194" s="21">
        <f>'color editor'!DY194</f>
        <v>0</v>
      </c>
      <c r="Z194" s="21">
        <f>'color editor'!DZ194</f>
        <v>0</v>
      </c>
      <c r="AA194" s="21">
        <f>'color editor'!EA194</f>
        <v>0</v>
      </c>
      <c r="AB194" s="21">
        <f>'color editor'!EB194</f>
        <v>0</v>
      </c>
      <c r="AC194" s="21">
        <f>'color editor'!EC194</f>
        <v>0</v>
      </c>
      <c r="AD194" s="21">
        <f>'color editor'!ED194</f>
        <v>0</v>
      </c>
      <c r="AE194" s="21">
        <f>'color editor'!EE194</f>
        <v>0</v>
      </c>
      <c r="AF194" s="21">
        <f>'color editor'!EF194</f>
        <v>0</v>
      </c>
      <c r="AG194" s="21">
        <f>'color editor'!EG194</f>
        <v>0</v>
      </c>
      <c r="AH194" s="21">
        <f>'color editor'!EH194</f>
        <v>0</v>
      </c>
      <c r="AI194" s="21">
        <f>'color editor'!EI194</f>
        <v>0</v>
      </c>
      <c r="AJ194" s="21">
        <f>'color editor'!EJ194</f>
        <v>0</v>
      </c>
      <c r="AK194" s="21">
        <f>'color editor'!EK194</f>
        <v>0</v>
      </c>
      <c r="AL194" s="21">
        <f>'color editor'!EL194</f>
        <v>0</v>
      </c>
      <c r="AM194" s="21">
        <f>'color editor'!EM194</f>
        <v>0</v>
      </c>
      <c r="AN194" s="21">
        <f>'color editor'!EN194</f>
        <v>0</v>
      </c>
      <c r="AO194" s="21">
        <f>'color editor'!EO194</f>
        <v>0</v>
      </c>
      <c r="AP194" s="21">
        <f>'color editor'!EP194</f>
        <v>0</v>
      </c>
      <c r="AQ194" s="21">
        <f>'color editor'!EQ194</f>
        <v>0</v>
      </c>
      <c r="AR194" s="21">
        <f>'color editor'!ER194</f>
        <v>0</v>
      </c>
      <c r="AS194" s="21">
        <f>'color editor'!ES194</f>
        <v>0</v>
      </c>
      <c r="AT194" s="21">
        <f>'color editor'!ET194</f>
        <v>0</v>
      </c>
      <c r="AU194" s="21">
        <f>'color editor'!EU194</f>
        <v>0</v>
      </c>
      <c r="AV194" s="21">
        <f>'color editor'!EV194</f>
        <v>0</v>
      </c>
      <c r="AW194" s="21">
        <f>'color editor'!EW194</f>
        <v>0</v>
      </c>
      <c r="AX194" s="21">
        <f>'color editor'!EX194</f>
        <v>0</v>
      </c>
      <c r="AY194" s="21">
        <f>'color editor'!EY194</f>
        <v>0</v>
      </c>
      <c r="AZ194" s="21">
        <f>'color editor'!EZ194</f>
        <v>0</v>
      </c>
      <c r="BA194" s="21">
        <f>'color editor'!FA194</f>
        <v>0</v>
      </c>
      <c r="BB194" s="21">
        <f>'color editor'!FB194</f>
        <v>0</v>
      </c>
      <c r="BC194" s="21">
        <f>'color editor'!FC194</f>
        <v>0</v>
      </c>
      <c r="BD194" s="21">
        <f>'color editor'!FD194</f>
        <v>0</v>
      </c>
      <c r="BE194" s="21">
        <f>'color editor'!FE194</f>
        <v>0</v>
      </c>
      <c r="BF194" s="21">
        <f>'color editor'!FF194</f>
        <v>0</v>
      </c>
      <c r="BG194" s="21">
        <f>'color editor'!FG194</f>
        <v>0</v>
      </c>
      <c r="BH194" s="21">
        <f>'color editor'!FH194</f>
        <v>0</v>
      </c>
      <c r="BI194" s="21">
        <f>'color editor'!FI194</f>
        <v>0</v>
      </c>
      <c r="BJ194" s="21">
        <f>'color editor'!FJ194</f>
        <v>0</v>
      </c>
      <c r="BK194" s="21">
        <f>'color editor'!FK194</f>
        <v>0</v>
      </c>
      <c r="BL194" s="21">
        <f>'color editor'!FL194</f>
        <v>0</v>
      </c>
      <c r="BM194" s="21">
        <f>'color editor'!FM194</f>
        <v>0</v>
      </c>
      <c r="BN194" s="21">
        <f>'color editor'!FN194</f>
        <v>0</v>
      </c>
      <c r="BO194" s="21">
        <f>'color editor'!FO194</f>
        <v>0</v>
      </c>
      <c r="BP194" s="21">
        <f>'color editor'!FP194</f>
        <v>0</v>
      </c>
      <c r="BQ194" s="21">
        <f>'color editor'!FQ194</f>
        <v>0</v>
      </c>
      <c r="BR194" s="21">
        <f>'color editor'!FR194</f>
        <v>0</v>
      </c>
      <c r="BS194" s="21">
        <f>'color editor'!FS194</f>
        <v>0</v>
      </c>
      <c r="BT194" s="21">
        <f>'color editor'!FT194</f>
        <v>0</v>
      </c>
      <c r="BU194" s="21">
        <f>'color editor'!FU194</f>
        <v>0</v>
      </c>
      <c r="BV194" s="21">
        <f>'color editor'!FV194</f>
        <v>0</v>
      </c>
      <c r="BW194" s="21">
        <f>'color editor'!FW194</f>
        <v>0</v>
      </c>
      <c r="BX194" s="21">
        <f>'color editor'!FX194</f>
        <v>0</v>
      </c>
      <c r="BY194" s="21">
        <f>'color editor'!FY194</f>
        <v>0</v>
      </c>
      <c r="BZ194" s="21">
        <f>'color editor'!FZ194</f>
        <v>0</v>
      </c>
      <c r="CA194" s="21">
        <f>'color editor'!GA194</f>
        <v>0</v>
      </c>
      <c r="CB194" s="21">
        <f>'color editor'!GB194</f>
        <v>0</v>
      </c>
      <c r="CC194" s="21">
        <f>'color editor'!GC194</f>
        <v>0</v>
      </c>
      <c r="CD194" s="21">
        <v>0</v>
      </c>
    </row>
    <row r="195" spans="1:82" x14ac:dyDescent="0.25">
      <c r="A195" s="21">
        <f>'color editor'!Y195</f>
        <v>0</v>
      </c>
      <c r="B195" s="21">
        <f>'color editor'!Z195</f>
        <v>0</v>
      </c>
      <c r="C195" s="21">
        <f>'color editor'!AA195</f>
        <v>0</v>
      </c>
      <c r="D195" s="21">
        <f>'color editor'!AB195</f>
        <v>0</v>
      </c>
      <c r="E195" s="21">
        <f>'color editor'!AC195</f>
        <v>0</v>
      </c>
      <c r="F195" s="21">
        <f>'color editor'!AD195</f>
        <v>0</v>
      </c>
      <c r="G195" s="21">
        <f>'color editor'!AE195</f>
        <v>0</v>
      </c>
      <c r="H195" s="21">
        <f>'color editor'!AF195</f>
        <v>0</v>
      </c>
      <c r="I195" s="21">
        <f>'color editor'!AG195</f>
        <v>0</v>
      </c>
      <c r="J195" s="21">
        <f>'color editor'!AH195</f>
        <v>0</v>
      </c>
      <c r="K195" s="1">
        <v>0</v>
      </c>
      <c r="L195" s="21">
        <f>'color editor'!DL195</f>
        <v>0</v>
      </c>
      <c r="M195" s="21">
        <f>'color editor'!DM195</f>
        <v>0</v>
      </c>
      <c r="N195" s="21">
        <f>'color editor'!DN195</f>
        <v>0</v>
      </c>
      <c r="O195" s="21">
        <f>'color editor'!DO195</f>
        <v>0</v>
      </c>
      <c r="P195" s="21">
        <f>'color editor'!DP195</f>
        <v>0</v>
      </c>
      <c r="Q195" s="21">
        <f>'color editor'!DQ195</f>
        <v>0</v>
      </c>
      <c r="R195" s="21">
        <f>'color editor'!DR195</f>
        <v>0</v>
      </c>
      <c r="S195" s="21">
        <f>'color editor'!DS195</f>
        <v>0</v>
      </c>
      <c r="T195" s="21">
        <f>'color editor'!DT195</f>
        <v>0</v>
      </c>
      <c r="U195" s="21">
        <f>'color editor'!DU195</f>
        <v>0</v>
      </c>
      <c r="V195" s="21">
        <f>'color editor'!DV195</f>
        <v>0</v>
      </c>
      <c r="W195" s="21">
        <f>'color editor'!DW195</f>
        <v>0</v>
      </c>
      <c r="X195" s="21">
        <f>'color editor'!DX195</f>
        <v>0</v>
      </c>
      <c r="Y195" s="21">
        <f>'color editor'!DY195</f>
        <v>0</v>
      </c>
      <c r="Z195" s="21">
        <f>'color editor'!DZ195</f>
        <v>0</v>
      </c>
      <c r="AA195" s="21">
        <f>'color editor'!EA195</f>
        <v>0</v>
      </c>
      <c r="AB195" s="21">
        <f>'color editor'!EB195</f>
        <v>0</v>
      </c>
      <c r="AC195" s="21">
        <f>'color editor'!EC195</f>
        <v>0</v>
      </c>
      <c r="AD195" s="21">
        <f>'color editor'!ED195</f>
        <v>0</v>
      </c>
      <c r="AE195" s="21">
        <f>'color editor'!EE195</f>
        <v>0</v>
      </c>
      <c r="AF195" s="21">
        <f>'color editor'!EF195</f>
        <v>0</v>
      </c>
      <c r="AG195" s="21">
        <f>'color editor'!EG195</f>
        <v>0</v>
      </c>
      <c r="AH195" s="21">
        <f>'color editor'!EH195</f>
        <v>0</v>
      </c>
      <c r="AI195" s="21">
        <f>'color editor'!EI195</f>
        <v>0</v>
      </c>
      <c r="AJ195" s="21">
        <f>'color editor'!EJ195</f>
        <v>0</v>
      </c>
      <c r="AK195" s="21">
        <f>'color editor'!EK195</f>
        <v>0</v>
      </c>
      <c r="AL195" s="21">
        <f>'color editor'!EL195</f>
        <v>0</v>
      </c>
      <c r="AM195" s="21">
        <f>'color editor'!EM195</f>
        <v>0</v>
      </c>
      <c r="AN195" s="21">
        <f>'color editor'!EN195</f>
        <v>0</v>
      </c>
      <c r="AO195" s="21">
        <f>'color editor'!EO195</f>
        <v>0</v>
      </c>
      <c r="AP195" s="21">
        <f>'color editor'!EP195</f>
        <v>0</v>
      </c>
      <c r="AQ195" s="21">
        <f>'color editor'!EQ195</f>
        <v>0</v>
      </c>
      <c r="AR195" s="21">
        <f>'color editor'!ER195</f>
        <v>0</v>
      </c>
      <c r="AS195" s="21">
        <f>'color editor'!ES195</f>
        <v>0</v>
      </c>
      <c r="AT195" s="21">
        <f>'color editor'!ET195</f>
        <v>0</v>
      </c>
      <c r="AU195" s="21">
        <f>'color editor'!EU195</f>
        <v>0</v>
      </c>
      <c r="AV195" s="21">
        <f>'color editor'!EV195</f>
        <v>0</v>
      </c>
      <c r="AW195" s="21">
        <f>'color editor'!EW195</f>
        <v>0</v>
      </c>
      <c r="AX195" s="21">
        <f>'color editor'!EX195</f>
        <v>0</v>
      </c>
      <c r="AY195" s="21">
        <f>'color editor'!EY195</f>
        <v>0</v>
      </c>
      <c r="AZ195" s="21">
        <f>'color editor'!EZ195</f>
        <v>0</v>
      </c>
      <c r="BA195" s="21">
        <f>'color editor'!FA195</f>
        <v>0</v>
      </c>
      <c r="BB195" s="21">
        <f>'color editor'!FB195</f>
        <v>0</v>
      </c>
      <c r="BC195" s="21">
        <f>'color editor'!FC195</f>
        <v>0</v>
      </c>
      <c r="BD195" s="21">
        <f>'color editor'!FD195</f>
        <v>0</v>
      </c>
      <c r="BE195" s="21">
        <f>'color editor'!FE195</f>
        <v>0</v>
      </c>
      <c r="BF195" s="21">
        <f>'color editor'!FF195</f>
        <v>0</v>
      </c>
      <c r="BG195" s="21">
        <f>'color editor'!FG195</f>
        <v>0</v>
      </c>
      <c r="BH195" s="21">
        <f>'color editor'!FH195</f>
        <v>0</v>
      </c>
      <c r="BI195" s="21">
        <f>'color editor'!FI195</f>
        <v>0</v>
      </c>
      <c r="BJ195" s="21">
        <f>'color editor'!FJ195</f>
        <v>0</v>
      </c>
      <c r="BK195" s="21">
        <f>'color editor'!FK195</f>
        <v>0</v>
      </c>
      <c r="BL195" s="21">
        <f>'color editor'!FL195</f>
        <v>0</v>
      </c>
      <c r="BM195" s="21">
        <f>'color editor'!FM195</f>
        <v>0</v>
      </c>
      <c r="BN195" s="21">
        <f>'color editor'!FN195</f>
        <v>0</v>
      </c>
      <c r="BO195" s="21">
        <f>'color editor'!FO195</f>
        <v>0</v>
      </c>
      <c r="BP195" s="21">
        <f>'color editor'!FP195</f>
        <v>0</v>
      </c>
      <c r="BQ195" s="21">
        <f>'color editor'!FQ195</f>
        <v>0</v>
      </c>
      <c r="BR195" s="21">
        <f>'color editor'!FR195</f>
        <v>0</v>
      </c>
      <c r="BS195" s="21">
        <f>'color editor'!FS195</f>
        <v>0</v>
      </c>
      <c r="BT195" s="21">
        <f>'color editor'!FT195</f>
        <v>0</v>
      </c>
      <c r="BU195" s="21">
        <f>'color editor'!FU195</f>
        <v>0</v>
      </c>
      <c r="BV195" s="21">
        <f>'color editor'!FV195</f>
        <v>0</v>
      </c>
      <c r="BW195" s="21">
        <f>'color editor'!FW195</f>
        <v>0</v>
      </c>
      <c r="BX195" s="21">
        <f>'color editor'!FX195</f>
        <v>0</v>
      </c>
      <c r="BY195" s="21">
        <f>'color editor'!FY195</f>
        <v>0</v>
      </c>
      <c r="BZ195" s="21">
        <f>'color editor'!FZ195</f>
        <v>0</v>
      </c>
      <c r="CA195" s="21">
        <f>'color editor'!GA195</f>
        <v>0</v>
      </c>
      <c r="CB195" s="21">
        <f>'color editor'!GB195</f>
        <v>0</v>
      </c>
      <c r="CC195" s="21">
        <f>'color editor'!GC195</f>
        <v>0</v>
      </c>
      <c r="CD195" s="21">
        <v>0</v>
      </c>
    </row>
    <row r="196" spans="1:82" x14ac:dyDescent="0.25">
      <c r="A196" s="21">
        <f>'color editor'!Y196</f>
        <v>0</v>
      </c>
      <c r="B196" s="21">
        <f>'color editor'!Z196</f>
        <v>0</v>
      </c>
      <c r="C196" s="21">
        <f>'color editor'!AA196</f>
        <v>0</v>
      </c>
      <c r="D196" s="21">
        <f>'color editor'!AB196</f>
        <v>0</v>
      </c>
      <c r="E196" s="21">
        <f>'color editor'!AC196</f>
        <v>0</v>
      </c>
      <c r="F196" s="21">
        <f>'color editor'!AD196</f>
        <v>0</v>
      </c>
      <c r="G196" s="21">
        <f>'color editor'!AE196</f>
        <v>0</v>
      </c>
      <c r="H196" s="21">
        <f>'color editor'!AF196</f>
        <v>0</v>
      </c>
      <c r="I196" s="21">
        <f>'color editor'!AG196</f>
        <v>0</v>
      </c>
      <c r="J196" s="21">
        <f>'color editor'!AH196</f>
        <v>0</v>
      </c>
      <c r="K196" s="1">
        <v>0</v>
      </c>
      <c r="L196" s="21">
        <f>'color editor'!DL196</f>
        <v>0</v>
      </c>
      <c r="M196" s="21">
        <f>'color editor'!DM196</f>
        <v>0</v>
      </c>
      <c r="N196" s="21">
        <f>'color editor'!DN196</f>
        <v>0</v>
      </c>
      <c r="O196" s="21">
        <f>'color editor'!DO196</f>
        <v>0</v>
      </c>
      <c r="P196" s="21">
        <f>'color editor'!DP196</f>
        <v>0</v>
      </c>
      <c r="Q196" s="21">
        <f>'color editor'!DQ196</f>
        <v>0</v>
      </c>
      <c r="R196" s="21">
        <f>'color editor'!DR196</f>
        <v>0</v>
      </c>
      <c r="S196" s="21">
        <f>'color editor'!DS196</f>
        <v>0</v>
      </c>
      <c r="T196" s="21">
        <f>'color editor'!DT196</f>
        <v>0</v>
      </c>
      <c r="U196" s="21">
        <f>'color editor'!DU196</f>
        <v>0</v>
      </c>
      <c r="V196" s="21">
        <f>'color editor'!DV196</f>
        <v>0</v>
      </c>
      <c r="W196" s="21">
        <f>'color editor'!DW196</f>
        <v>0</v>
      </c>
      <c r="X196" s="21">
        <f>'color editor'!DX196</f>
        <v>0</v>
      </c>
      <c r="Y196" s="21">
        <f>'color editor'!DY196</f>
        <v>0</v>
      </c>
      <c r="Z196" s="21">
        <f>'color editor'!DZ196</f>
        <v>0</v>
      </c>
      <c r="AA196" s="21">
        <f>'color editor'!EA196</f>
        <v>0</v>
      </c>
      <c r="AB196" s="21">
        <f>'color editor'!EB196</f>
        <v>0</v>
      </c>
      <c r="AC196" s="21">
        <f>'color editor'!EC196</f>
        <v>0</v>
      </c>
      <c r="AD196" s="21">
        <f>'color editor'!ED196</f>
        <v>0</v>
      </c>
      <c r="AE196" s="21">
        <f>'color editor'!EE196</f>
        <v>0</v>
      </c>
      <c r="AF196" s="21">
        <f>'color editor'!EF196</f>
        <v>0</v>
      </c>
      <c r="AG196" s="21">
        <f>'color editor'!EG196</f>
        <v>0</v>
      </c>
      <c r="AH196" s="21">
        <f>'color editor'!EH196</f>
        <v>0</v>
      </c>
      <c r="AI196" s="21">
        <f>'color editor'!EI196</f>
        <v>0</v>
      </c>
      <c r="AJ196" s="21">
        <f>'color editor'!EJ196</f>
        <v>0</v>
      </c>
      <c r="AK196" s="21">
        <f>'color editor'!EK196</f>
        <v>0</v>
      </c>
      <c r="AL196" s="21">
        <f>'color editor'!EL196</f>
        <v>0</v>
      </c>
      <c r="AM196" s="21">
        <f>'color editor'!EM196</f>
        <v>0</v>
      </c>
      <c r="AN196" s="21">
        <f>'color editor'!EN196</f>
        <v>0</v>
      </c>
      <c r="AO196" s="21">
        <f>'color editor'!EO196</f>
        <v>0</v>
      </c>
      <c r="AP196" s="21">
        <f>'color editor'!EP196</f>
        <v>0</v>
      </c>
      <c r="AQ196" s="21">
        <f>'color editor'!EQ196</f>
        <v>0</v>
      </c>
      <c r="AR196" s="21">
        <f>'color editor'!ER196</f>
        <v>0</v>
      </c>
      <c r="AS196" s="21">
        <f>'color editor'!ES196</f>
        <v>0</v>
      </c>
      <c r="AT196" s="21">
        <f>'color editor'!ET196</f>
        <v>0</v>
      </c>
      <c r="AU196" s="21">
        <f>'color editor'!EU196</f>
        <v>0</v>
      </c>
      <c r="AV196" s="21">
        <f>'color editor'!EV196</f>
        <v>0</v>
      </c>
      <c r="AW196" s="21">
        <f>'color editor'!EW196</f>
        <v>0</v>
      </c>
      <c r="AX196" s="21">
        <f>'color editor'!EX196</f>
        <v>0</v>
      </c>
      <c r="AY196" s="21">
        <f>'color editor'!EY196</f>
        <v>0</v>
      </c>
      <c r="AZ196" s="21">
        <f>'color editor'!EZ196</f>
        <v>0</v>
      </c>
      <c r="BA196" s="21">
        <f>'color editor'!FA196</f>
        <v>0</v>
      </c>
      <c r="BB196" s="21">
        <f>'color editor'!FB196</f>
        <v>0</v>
      </c>
      <c r="BC196" s="21">
        <f>'color editor'!FC196</f>
        <v>0</v>
      </c>
      <c r="BD196" s="21">
        <f>'color editor'!FD196</f>
        <v>0</v>
      </c>
      <c r="BE196" s="21">
        <f>'color editor'!FE196</f>
        <v>0</v>
      </c>
      <c r="BF196" s="21">
        <f>'color editor'!FF196</f>
        <v>0</v>
      </c>
      <c r="BG196" s="21">
        <f>'color editor'!FG196</f>
        <v>0</v>
      </c>
      <c r="BH196" s="21">
        <f>'color editor'!FH196</f>
        <v>0</v>
      </c>
      <c r="BI196" s="21">
        <f>'color editor'!FI196</f>
        <v>0</v>
      </c>
      <c r="BJ196" s="21">
        <f>'color editor'!FJ196</f>
        <v>0</v>
      </c>
      <c r="BK196" s="21">
        <f>'color editor'!FK196</f>
        <v>0</v>
      </c>
      <c r="BL196" s="21">
        <f>'color editor'!FL196</f>
        <v>0</v>
      </c>
      <c r="BM196" s="21">
        <f>'color editor'!FM196</f>
        <v>0</v>
      </c>
      <c r="BN196" s="21">
        <f>'color editor'!FN196</f>
        <v>0</v>
      </c>
      <c r="BO196" s="21">
        <f>'color editor'!FO196</f>
        <v>0</v>
      </c>
      <c r="BP196" s="21">
        <f>'color editor'!FP196</f>
        <v>0</v>
      </c>
      <c r="BQ196" s="21">
        <f>'color editor'!FQ196</f>
        <v>0</v>
      </c>
      <c r="BR196" s="21">
        <f>'color editor'!FR196</f>
        <v>0</v>
      </c>
      <c r="BS196" s="21">
        <f>'color editor'!FS196</f>
        <v>0</v>
      </c>
      <c r="BT196" s="21">
        <f>'color editor'!FT196</f>
        <v>0</v>
      </c>
      <c r="BU196" s="21">
        <f>'color editor'!FU196</f>
        <v>0</v>
      </c>
      <c r="BV196" s="21">
        <f>'color editor'!FV196</f>
        <v>0</v>
      </c>
      <c r="BW196" s="21">
        <f>'color editor'!FW196</f>
        <v>0</v>
      </c>
      <c r="BX196" s="21">
        <f>'color editor'!FX196</f>
        <v>0</v>
      </c>
      <c r="BY196" s="21">
        <f>'color editor'!FY196</f>
        <v>0</v>
      </c>
      <c r="BZ196" s="21">
        <f>'color editor'!FZ196</f>
        <v>0</v>
      </c>
      <c r="CA196" s="21">
        <f>'color editor'!GA196</f>
        <v>0</v>
      </c>
      <c r="CB196" s="21">
        <f>'color editor'!GB196</f>
        <v>0</v>
      </c>
      <c r="CC196" s="21">
        <f>'color editor'!GC196</f>
        <v>0</v>
      </c>
      <c r="CD196" s="21">
        <v>0</v>
      </c>
    </row>
    <row r="197" spans="1:82" x14ac:dyDescent="0.25">
      <c r="A197" s="21">
        <f>'color editor'!Y197</f>
        <v>0</v>
      </c>
      <c r="B197" s="21">
        <f>'color editor'!Z197</f>
        <v>0</v>
      </c>
      <c r="C197" s="21">
        <f>'color editor'!AA197</f>
        <v>0</v>
      </c>
      <c r="D197" s="21">
        <f>'color editor'!AB197</f>
        <v>0</v>
      </c>
      <c r="E197" s="21">
        <f>'color editor'!AC197</f>
        <v>0</v>
      </c>
      <c r="F197" s="21">
        <f>'color editor'!AD197</f>
        <v>0</v>
      </c>
      <c r="G197" s="21">
        <f>'color editor'!AE197</f>
        <v>0</v>
      </c>
      <c r="H197" s="21">
        <f>'color editor'!AF197</f>
        <v>0</v>
      </c>
      <c r="I197" s="21">
        <f>'color editor'!AG197</f>
        <v>0</v>
      </c>
      <c r="J197" s="21">
        <f>'color editor'!AH197</f>
        <v>0</v>
      </c>
      <c r="K197" s="21">
        <v>0</v>
      </c>
      <c r="L197" s="21">
        <f>'color editor'!DL197</f>
        <v>0</v>
      </c>
      <c r="M197" s="21">
        <f>'color editor'!DM197</f>
        <v>0</v>
      </c>
      <c r="N197" s="21">
        <f>'color editor'!DN197</f>
        <v>0</v>
      </c>
      <c r="O197" s="21">
        <f>'color editor'!DO197</f>
        <v>0</v>
      </c>
      <c r="P197" s="21">
        <f>'color editor'!DP197</f>
        <v>0</v>
      </c>
      <c r="Q197" s="21">
        <f>'color editor'!DQ197</f>
        <v>0</v>
      </c>
      <c r="R197" s="21">
        <f>'color editor'!DR197</f>
        <v>0</v>
      </c>
      <c r="S197" s="21">
        <f>'color editor'!DS197</f>
        <v>0</v>
      </c>
      <c r="T197" s="21">
        <f>'color editor'!DT197</f>
        <v>0</v>
      </c>
      <c r="U197" s="21">
        <f>'color editor'!DU197</f>
        <v>0</v>
      </c>
      <c r="V197" s="21">
        <f>'color editor'!DV197</f>
        <v>0</v>
      </c>
      <c r="W197" s="21">
        <f>'color editor'!DW197</f>
        <v>0</v>
      </c>
      <c r="X197" s="21">
        <f>'color editor'!DX197</f>
        <v>0</v>
      </c>
      <c r="Y197" s="21">
        <f>'color editor'!DY197</f>
        <v>0</v>
      </c>
      <c r="Z197" s="21">
        <f>'color editor'!DZ197</f>
        <v>0</v>
      </c>
      <c r="AA197" s="21">
        <f>'color editor'!EA197</f>
        <v>0</v>
      </c>
      <c r="AB197" s="21">
        <f>'color editor'!EB197</f>
        <v>0</v>
      </c>
      <c r="AC197" s="21">
        <f>'color editor'!EC197</f>
        <v>0</v>
      </c>
      <c r="AD197" s="21">
        <f>'color editor'!ED197</f>
        <v>0</v>
      </c>
      <c r="AE197" s="21">
        <f>'color editor'!EE197</f>
        <v>0</v>
      </c>
      <c r="AF197" s="21">
        <f>'color editor'!EF197</f>
        <v>0</v>
      </c>
      <c r="AG197" s="21">
        <f>'color editor'!EG197</f>
        <v>0</v>
      </c>
      <c r="AH197" s="21">
        <f>'color editor'!EH197</f>
        <v>0</v>
      </c>
      <c r="AI197" s="21">
        <f>'color editor'!EI197</f>
        <v>0</v>
      </c>
      <c r="AJ197" s="21">
        <f>'color editor'!EJ197</f>
        <v>0</v>
      </c>
      <c r="AK197" s="21">
        <f>'color editor'!EK197</f>
        <v>0</v>
      </c>
      <c r="AL197" s="21">
        <f>'color editor'!EL197</f>
        <v>0</v>
      </c>
      <c r="AM197" s="21">
        <f>'color editor'!EM197</f>
        <v>0</v>
      </c>
      <c r="AN197" s="21">
        <f>'color editor'!EN197</f>
        <v>0</v>
      </c>
      <c r="AO197" s="21">
        <f>'color editor'!EO197</f>
        <v>0</v>
      </c>
      <c r="AP197" s="21">
        <f>'color editor'!EP197</f>
        <v>0</v>
      </c>
      <c r="AQ197" s="21">
        <f>'color editor'!EQ197</f>
        <v>0</v>
      </c>
      <c r="AR197" s="21">
        <f>'color editor'!ER197</f>
        <v>0</v>
      </c>
      <c r="AS197" s="21">
        <f>'color editor'!ES197</f>
        <v>0</v>
      </c>
      <c r="AT197" s="21">
        <f>'color editor'!ET197</f>
        <v>0</v>
      </c>
      <c r="AU197" s="21">
        <f>'color editor'!EU197</f>
        <v>0</v>
      </c>
      <c r="AV197" s="21">
        <f>'color editor'!EV197</f>
        <v>0</v>
      </c>
      <c r="AW197" s="21">
        <f>'color editor'!EW197</f>
        <v>0</v>
      </c>
      <c r="AX197" s="21">
        <f>'color editor'!EX197</f>
        <v>0</v>
      </c>
      <c r="AY197" s="21">
        <f>'color editor'!EY197</f>
        <v>0</v>
      </c>
      <c r="AZ197" s="21">
        <f>'color editor'!EZ197</f>
        <v>0</v>
      </c>
      <c r="BA197" s="21">
        <f>'color editor'!FA197</f>
        <v>0</v>
      </c>
      <c r="BB197" s="21">
        <f>'color editor'!FB197</f>
        <v>0</v>
      </c>
      <c r="BC197" s="21">
        <f>'color editor'!FC197</f>
        <v>0</v>
      </c>
      <c r="BD197" s="21">
        <f>'color editor'!FD197</f>
        <v>0</v>
      </c>
      <c r="BE197" s="21">
        <f>'color editor'!FE197</f>
        <v>0</v>
      </c>
      <c r="BF197" s="21">
        <f>'color editor'!FF197</f>
        <v>0</v>
      </c>
      <c r="BG197" s="21">
        <f>'color editor'!FG197</f>
        <v>0</v>
      </c>
      <c r="BH197" s="21">
        <f>'color editor'!FH197</f>
        <v>0</v>
      </c>
      <c r="BI197" s="21">
        <f>'color editor'!FI197</f>
        <v>0</v>
      </c>
      <c r="BJ197" s="21">
        <f>'color editor'!FJ197</f>
        <v>0</v>
      </c>
      <c r="BK197" s="21">
        <f>'color editor'!FK197</f>
        <v>0</v>
      </c>
      <c r="BL197" s="21">
        <f>'color editor'!FL197</f>
        <v>0</v>
      </c>
      <c r="BM197" s="21">
        <f>'color editor'!FM197</f>
        <v>0</v>
      </c>
      <c r="BN197" s="21">
        <f>'color editor'!FN197</f>
        <v>0</v>
      </c>
      <c r="BO197" s="21">
        <f>'color editor'!FO197</f>
        <v>0</v>
      </c>
      <c r="BP197" s="21">
        <f>'color editor'!FP197</f>
        <v>0</v>
      </c>
      <c r="BQ197" s="21">
        <f>'color editor'!FQ197</f>
        <v>0</v>
      </c>
      <c r="BR197" s="21">
        <f>'color editor'!FR197</f>
        <v>0</v>
      </c>
      <c r="BS197" s="21">
        <f>'color editor'!FS197</f>
        <v>0</v>
      </c>
      <c r="BT197" s="21">
        <f>'color editor'!FT197</f>
        <v>0</v>
      </c>
      <c r="BU197" s="21">
        <f>'color editor'!FU197</f>
        <v>0</v>
      </c>
      <c r="BV197" s="21">
        <f>'color editor'!FV197</f>
        <v>0</v>
      </c>
      <c r="BW197" s="21">
        <f>'color editor'!FW197</f>
        <v>0</v>
      </c>
      <c r="BX197" s="21">
        <f>'color editor'!FX197</f>
        <v>0</v>
      </c>
      <c r="BY197" s="21">
        <f>'color editor'!FY197</f>
        <v>0</v>
      </c>
      <c r="BZ197" s="21">
        <f>'color editor'!FZ197</f>
        <v>0</v>
      </c>
      <c r="CA197" s="21">
        <f>'color editor'!GA197</f>
        <v>0</v>
      </c>
      <c r="CB197" s="21">
        <f>'color editor'!GB197</f>
        <v>0</v>
      </c>
      <c r="CC197" s="21">
        <f>'color editor'!GC197</f>
        <v>0</v>
      </c>
      <c r="CD197" s="21">
        <v>0</v>
      </c>
    </row>
  </sheetData>
  <mergeCells count="13">
    <mergeCell ref="A4:J4"/>
    <mergeCell ref="AU2:BA2"/>
    <mergeCell ref="BB2:BH2"/>
    <mergeCell ref="BI2:BO2"/>
    <mergeCell ref="BP2:BV2"/>
    <mergeCell ref="BW2:CC2"/>
    <mergeCell ref="A3:J3"/>
    <mergeCell ref="A2:J2"/>
    <mergeCell ref="L2:R2"/>
    <mergeCell ref="S2:Y2"/>
    <mergeCell ref="Z2:AF2"/>
    <mergeCell ref="AG2:AM2"/>
    <mergeCell ref="AN2:AT2"/>
  </mergeCells>
  <conditionalFormatting sqref="L6:CC197">
    <cfRule type="expression" dxfId="85" priority="1" stopIfTrue="1">
      <formula>AND(L6=0,K6=1,M6=1,OFFSET(L$3,OFFSET($A6,0,L$1),0)="R")</formula>
    </cfRule>
    <cfRule type="expression" dxfId="84" priority="2" stopIfTrue="1">
      <formula>AND(L6=0,K6=1,M6=1,OFFSET(L$3,OFFSET($A6,0,L$1),0)="B")</formula>
    </cfRule>
    <cfRule type="expression" dxfId="83" priority="3" stopIfTrue="1">
      <formula>AND(L6=0,K6=1,M6=1,OFFSET(L$3,OFFSET($A6,0,L$1),0)="G")</formula>
    </cfRule>
    <cfRule type="expression" dxfId="82" priority="4" stopIfTrue="1">
      <formula>AND(L6=0,K6=1,M6=1,OFFSET(L$3,OFFSET($A6,0,L$1),0)="V")</formula>
    </cfRule>
    <cfRule type="expression" dxfId="81" priority="5" stopIfTrue="1">
      <formula>AND(L6=1,K6=0,M6=0,OFFSET(L$3,OFFSET($A6,0,L$1),0)="R")</formula>
    </cfRule>
    <cfRule type="expression" dxfId="80" priority="6" stopIfTrue="1">
      <formula>AND(L6=1,K6=0,M6=0,OFFSET(L$3,OFFSET($A6,0,L$1),0)="B")</formula>
    </cfRule>
    <cfRule type="expression" dxfId="79" priority="7" stopIfTrue="1">
      <formula>AND(L6=1,K6=0,M6=0,OFFSET(L$3,OFFSET($A6,0,L$1),0)="G")</formula>
    </cfRule>
    <cfRule type="expression" dxfId="78" priority="8" stopIfTrue="1">
      <formula>AND(L6=1,K6=0,M6=0,OFFSET(L$3,OFFSET($A6,0,L$1),0)="V")</formula>
    </cfRule>
    <cfRule type="expression" dxfId="77" priority="9">
      <formula>AND(L6=1,OR(K6=1,M6=1))</formula>
    </cfRule>
    <cfRule type="expression" dxfId="76" priority="10">
      <formula>AND(L6=0,OR(K6=0,M6=0))</formula>
    </cfRule>
  </conditionalFormatting>
  <pageMargins left="0.7" right="0.7" top="0.75" bottom="0.75" header="0.3" footer="0.3"/>
  <pageSetup paperSize="9" orientation="landscape" horizontalDpi="4294967293" verticalDpi="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E198"/>
  <sheetViews>
    <sheetView zoomScale="70" zoomScaleNormal="70" workbookViewId="0">
      <pane xSplit="2" ySplit="5" topLeftCell="M6" activePane="bottomRight" state="frozenSplit"/>
      <selection sqref="A1:A1048576"/>
      <selection pane="topRight" activeCell="B1" sqref="B1"/>
      <selection pane="bottomLeft" activeCell="A4" sqref="A4"/>
      <selection pane="bottomRight" activeCell="Y6" sqref="Y6"/>
    </sheetView>
  </sheetViews>
  <sheetFormatPr defaultRowHeight="15" x14ac:dyDescent="0.25"/>
  <cols>
    <col min="1" max="1" width="5" style="5" customWidth="1"/>
    <col min="2" max="2" width="4.85546875" style="21" bestFit="1" customWidth="1"/>
    <col min="3" max="4" width="9.140625" style="21"/>
    <col min="5" max="8" width="3" style="24" bestFit="1" customWidth="1"/>
    <col min="9" max="9" width="3" style="24" customWidth="1"/>
    <col min="10" max="14" width="3" style="24" bestFit="1" customWidth="1"/>
    <col min="15" max="24" width="4.7109375" style="24" customWidth="1"/>
    <col min="25" max="34" width="2.7109375" style="21" customWidth="1"/>
    <col min="35" max="44" width="9.140625" style="5" hidden="1" customWidth="1"/>
    <col min="45" max="115" width="2.7109375" style="21" hidden="1" customWidth="1"/>
    <col min="116" max="131" width="2.7109375" style="21" customWidth="1"/>
    <col min="132" max="136" width="2.7109375" style="5" customWidth="1"/>
    <col min="137" max="152" width="2.7109375" style="21" customWidth="1"/>
    <col min="153" max="157" width="2.7109375" style="5" customWidth="1"/>
    <col min="158" max="159" width="2.7109375" style="21" customWidth="1"/>
    <col min="160" max="164" width="2.7109375" style="5" customWidth="1"/>
    <col min="165" max="166" width="2.7109375" style="21" customWidth="1"/>
    <col min="167" max="171" width="2.7109375" style="5" customWidth="1"/>
    <col min="172" max="173" width="2.7109375" style="21" customWidth="1"/>
    <col min="174" max="178" width="2.7109375" style="5" customWidth="1"/>
    <col min="179" max="180" width="2.7109375" style="21" customWidth="1"/>
    <col min="181" max="185" width="2.7109375" style="5" customWidth="1"/>
    <col min="186" max="186" width="2.7109375" style="5" hidden="1" customWidth="1"/>
    <col min="187" max="16384" width="9.140625" style="5"/>
  </cols>
  <sheetData>
    <row r="1" spans="1:187" ht="15.75" hidden="1" thickBot="1" x14ac:dyDescent="0.3">
      <c r="DL1" s="21">
        <v>0</v>
      </c>
      <c r="DM1" s="21">
        <v>0</v>
      </c>
      <c r="DN1" s="21">
        <v>0</v>
      </c>
      <c r="DO1" s="21">
        <v>0</v>
      </c>
      <c r="DP1" s="21">
        <v>0</v>
      </c>
      <c r="DQ1" s="21">
        <v>0</v>
      </c>
      <c r="DR1" s="21">
        <v>0</v>
      </c>
      <c r="DS1" s="21">
        <v>1</v>
      </c>
      <c r="DT1" s="21">
        <v>1</v>
      </c>
      <c r="DU1" s="21">
        <v>1</v>
      </c>
      <c r="DV1" s="21">
        <v>1</v>
      </c>
      <c r="DW1" s="21">
        <v>1</v>
      </c>
      <c r="DX1" s="21">
        <v>1</v>
      </c>
      <c r="DY1" s="21">
        <v>1</v>
      </c>
      <c r="DZ1" s="21">
        <v>2</v>
      </c>
      <c r="EA1" s="21">
        <v>2</v>
      </c>
      <c r="EB1" s="55">
        <v>2</v>
      </c>
      <c r="EC1" s="55">
        <v>2</v>
      </c>
      <c r="ED1" s="55">
        <v>2</v>
      </c>
      <c r="EE1" s="55">
        <v>2</v>
      </c>
      <c r="EF1" s="55">
        <v>2</v>
      </c>
      <c r="EG1" s="21">
        <v>3</v>
      </c>
      <c r="EH1" s="21">
        <v>3</v>
      </c>
      <c r="EI1" s="21">
        <v>3</v>
      </c>
      <c r="EJ1" s="21">
        <v>3</v>
      </c>
      <c r="EK1" s="21">
        <v>3</v>
      </c>
      <c r="EL1" s="21">
        <v>3</v>
      </c>
      <c r="EM1" s="21">
        <v>3</v>
      </c>
      <c r="EN1" s="21">
        <v>4</v>
      </c>
      <c r="EO1" s="21">
        <v>4</v>
      </c>
      <c r="EP1" s="21">
        <v>4</v>
      </c>
      <c r="EQ1" s="21">
        <v>4</v>
      </c>
      <c r="ER1" s="21">
        <v>4</v>
      </c>
      <c r="ES1" s="21">
        <v>4</v>
      </c>
      <c r="ET1" s="21">
        <v>4</v>
      </c>
      <c r="EU1" s="21">
        <v>5</v>
      </c>
      <c r="EV1" s="21">
        <v>5</v>
      </c>
      <c r="EW1" s="55">
        <v>5</v>
      </c>
      <c r="EX1" s="55">
        <v>5</v>
      </c>
      <c r="EY1" s="55">
        <v>5</v>
      </c>
      <c r="EZ1" s="55">
        <v>5</v>
      </c>
      <c r="FA1" s="55">
        <v>5</v>
      </c>
      <c r="FB1" s="21">
        <v>6</v>
      </c>
      <c r="FC1" s="21">
        <v>6</v>
      </c>
      <c r="FD1" s="55">
        <v>6</v>
      </c>
      <c r="FE1" s="55">
        <v>6</v>
      </c>
      <c r="FF1" s="55">
        <v>6</v>
      </c>
      <c r="FG1" s="55">
        <v>6</v>
      </c>
      <c r="FH1" s="55">
        <v>6</v>
      </c>
      <c r="FI1" s="21">
        <v>7</v>
      </c>
      <c r="FJ1" s="21">
        <v>7</v>
      </c>
      <c r="FK1" s="55">
        <v>7</v>
      </c>
      <c r="FL1" s="55">
        <v>7</v>
      </c>
      <c r="FM1" s="55">
        <v>7</v>
      </c>
      <c r="FN1" s="55">
        <v>7</v>
      </c>
      <c r="FO1" s="55">
        <v>7</v>
      </c>
      <c r="FP1" s="21">
        <v>8</v>
      </c>
      <c r="FQ1" s="21">
        <v>8</v>
      </c>
      <c r="FR1" s="55">
        <v>8</v>
      </c>
      <c r="FS1" s="55">
        <v>8</v>
      </c>
      <c r="FT1" s="55">
        <v>8</v>
      </c>
      <c r="FU1" s="55">
        <v>8</v>
      </c>
      <c r="FV1" s="55">
        <v>8</v>
      </c>
      <c r="FW1" s="21">
        <v>9</v>
      </c>
      <c r="FX1" s="21">
        <v>9</v>
      </c>
      <c r="FY1" s="55">
        <v>9</v>
      </c>
      <c r="FZ1" s="55">
        <v>9</v>
      </c>
      <c r="GA1" s="55">
        <v>9</v>
      </c>
      <c r="GB1" s="55">
        <v>9</v>
      </c>
      <c r="GC1" s="55">
        <v>9</v>
      </c>
    </row>
    <row r="2" spans="1:187" customFormat="1" ht="15.75" thickBot="1" x14ac:dyDescent="0.3">
      <c r="A2" s="34"/>
      <c r="B2" s="37"/>
      <c r="C2" s="1" t="s">
        <v>29</v>
      </c>
      <c r="D2" s="98">
        <v>0</v>
      </c>
      <c r="E2" s="63" t="s">
        <v>41</v>
      </c>
      <c r="F2" s="2"/>
      <c r="G2" s="2"/>
      <c r="H2" s="24"/>
      <c r="I2" s="2"/>
      <c r="J2" s="24"/>
      <c r="K2" s="24"/>
      <c r="L2" s="24"/>
      <c r="M2" s="24"/>
      <c r="N2" s="25"/>
      <c r="O2" s="116" t="s">
        <v>44</v>
      </c>
      <c r="P2" s="117"/>
      <c r="Q2" s="117"/>
      <c r="R2" s="117"/>
      <c r="S2" s="117"/>
      <c r="T2" s="117"/>
      <c r="U2" s="117"/>
      <c r="V2" s="117"/>
      <c r="W2" s="117"/>
      <c r="X2" s="118"/>
      <c r="Y2" s="131" t="s">
        <v>40</v>
      </c>
      <c r="Z2" s="119"/>
      <c r="AA2" s="119"/>
      <c r="AB2" s="119"/>
      <c r="AC2" s="119"/>
      <c r="AD2" s="119"/>
      <c r="AE2" s="119"/>
      <c r="AF2" s="119"/>
      <c r="AG2" s="119"/>
      <c r="AH2" s="120"/>
      <c r="AI2" s="4"/>
      <c r="AN2" s="5"/>
      <c r="AO2" s="5"/>
      <c r="AP2" s="5"/>
      <c r="AQ2" s="5"/>
      <c r="AS2" s="26"/>
      <c r="AT2" s="1"/>
      <c r="AU2" s="1"/>
      <c r="AV2" s="1"/>
      <c r="AW2" s="1"/>
      <c r="AX2" s="1"/>
      <c r="AY2" s="1"/>
      <c r="AZ2" s="26"/>
      <c r="BA2" s="1"/>
      <c r="BB2" s="1"/>
      <c r="BC2" s="1"/>
      <c r="BD2" s="1"/>
      <c r="BE2" s="1"/>
      <c r="BF2" s="1"/>
      <c r="BG2" s="26"/>
      <c r="BH2" s="1"/>
      <c r="BI2" s="1"/>
      <c r="BJ2" s="1"/>
      <c r="BK2" s="1"/>
      <c r="BL2" s="1"/>
      <c r="BM2" s="1"/>
      <c r="BN2" s="26"/>
      <c r="BO2" s="1"/>
      <c r="BP2" s="1"/>
      <c r="BQ2" s="1"/>
      <c r="BR2" s="1"/>
      <c r="BS2" s="1"/>
      <c r="BT2" s="1"/>
      <c r="BU2" s="26"/>
      <c r="BV2" s="1"/>
      <c r="BW2" s="1"/>
      <c r="BX2" s="1"/>
      <c r="BY2" s="1"/>
      <c r="BZ2" s="1"/>
      <c r="CA2" s="1"/>
      <c r="CB2" s="26"/>
      <c r="CC2" s="1"/>
      <c r="CD2" s="1"/>
      <c r="CE2" s="1"/>
      <c r="CF2" s="1"/>
      <c r="CG2" s="1"/>
      <c r="CH2" s="1"/>
      <c r="CI2" s="26"/>
      <c r="CJ2" s="1"/>
      <c r="CK2" s="1"/>
      <c r="CL2" s="1"/>
      <c r="CM2" s="1"/>
      <c r="CN2" s="1"/>
      <c r="CO2" s="1"/>
      <c r="CP2" s="26"/>
      <c r="CQ2" s="1"/>
      <c r="CR2" s="1"/>
      <c r="CS2" s="1"/>
      <c r="CT2" s="1"/>
      <c r="CU2" s="1"/>
      <c r="CV2" s="1"/>
      <c r="CW2" s="26"/>
      <c r="CX2" s="1"/>
      <c r="CY2" s="1"/>
      <c r="CZ2" s="1"/>
      <c r="DA2" s="1"/>
      <c r="DB2" s="1"/>
      <c r="DC2" s="1"/>
      <c r="DD2" s="26"/>
      <c r="DE2" s="1"/>
      <c r="DF2" s="1"/>
      <c r="DG2" s="1"/>
      <c r="DH2" s="1"/>
      <c r="DI2" s="1"/>
      <c r="DJ2" s="1"/>
      <c r="DK2" s="1"/>
      <c r="DL2" s="48" t="s">
        <v>19</v>
      </c>
      <c r="DM2" s="27"/>
      <c r="DN2" s="27"/>
      <c r="DO2" s="27"/>
      <c r="DP2" s="27"/>
      <c r="DQ2" s="27"/>
      <c r="DR2" s="49"/>
      <c r="DS2" s="48" t="s">
        <v>20</v>
      </c>
      <c r="DT2" s="27"/>
      <c r="DU2" s="27"/>
      <c r="DV2" s="27"/>
      <c r="DW2" s="27"/>
      <c r="DX2" s="27"/>
      <c r="DY2" s="49"/>
      <c r="DZ2" s="48" t="s">
        <v>21</v>
      </c>
      <c r="EA2" s="27"/>
      <c r="EB2" s="27"/>
      <c r="EC2" s="27"/>
      <c r="ED2" s="27"/>
      <c r="EE2" s="27"/>
      <c r="EF2" s="49"/>
      <c r="EG2" s="48" t="s">
        <v>22</v>
      </c>
      <c r="EH2" s="27"/>
      <c r="EI2" s="27"/>
      <c r="EJ2" s="27"/>
      <c r="EK2" s="27"/>
      <c r="EL2" s="27"/>
      <c r="EM2" s="49"/>
      <c r="EN2" s="48" t="s">
        <v>23</v>
      </c>
      <c r="EO2" s="27"/>
      <c r="EP2" s="27"/>
      <c r="EQ2" s="27"/>
      <c r="ER2" s="27"/>
      <c r="ES2" s="27"/>
      <c r="ET2" s="49"/>
      <c r="EU2" s="48" t="s">
        <v>24</v>
      </c>
      <c r="EV2" s="27"/>
      <c r="EW2" s="27"/>
      <c r="EX2" s="27"/>
      <c r="EY2" s="27"/>
      <c r="EZ2" s="27"/>
      <c r="FA2" s="49"/>
      <c r="FB2" s="48" t="s">
        <v>25</v>
      </c>
      <c r="FC2" s="27"/>
      <c r="FD2" s="27"/>
      <c r="FE2" s="27"/>
      <c r="FF2" s="27"/>
      <c r="FG2" s="27"/>
      <c r="FH2" s="49"/>
      <c r="FI2" s="48" t="s">
        <v>26</v>
      </c>
      <c r="FJ2" s="27"/>
      <c r="FK2" s="27"/>
      <c r="FL2" s="27"/>
      <c r="FM2" s="27"/>
      <c r="FN2" s="27"/>
      <c r="FO2" s="49"/>
      <c r="FP2" s="48" t="s">
        <v>27</v>
      </c>
      <c r="FQ2" s="27"/>
      <c r="FR2" s="27"/>
      <c r="FS2" s="27"/>
      <c r="FT2" s="27"/>
      <c r="FU2" s="27"/>
      <c r="FV2" s="49"/>
      <c r="FW2" s="48" t="s">
        <v>28</v>
      </c>
      <c r="FX2" s="27"/>
      <c r="FY2" s="27"/>
      <c r="FZ2" s="27"/>
      <c r="GA2" s="27"/>
      <c r="GB2" s="27"/>
      <c r="GC2" s="49"/>
      <c r="GD2" s="21"/>
      <c r="GE2" s="66" t="s">
        <v>33</v>
      </c>
    </row>
    <row r="3" spans="1:187" customFormat="1" x14ac:dyDescent="0.25">
      <c r="A3" s="35"/>
      <c r="B3" s="38"/>
      <c r="C3" s="1"/>
      <c r="D3" s="22"/>
      <c r="E3" s="30" t="s">
        <v>37</v>
      </c>
      <c r="F3" s="31"/>
      <c r="G3" s="31"/>
      <c r="H3" s="31"/>
      <c r="I3" s="31"/>
      <c r="J3" s="31"/>
      <c r="K3" s="31"/>
      <c r="L3" s="31"/>
      <c r="M3" s="31"/>
      <c r="N3" s="32"/>
      <c r="O3" s="30" t="s">
        <v>37</v>
      </c>
      <c r="P3" s="31"/>
      <c r="Q3" s="31"/>
      <c r="R3" s="31"/>
      <c r="S3" s="31"/>
      <c r="T3" s="31"/>
      <c r="U3" s="31"/>
      <c r="V3" s="31"/>
      <c r="W3" s="31"/>
      <c r="X3" s="32"/>
      <c r="Y3" s="131" t="s">
        <v>35</v>
      </c>
      <c r="Z3" s="119"/>
      <c r="AA3" s="119"/>
      <c r="AB3" s="119"/>
      <c r="AC3" s="119"/>
      <c r="AD3" s="119"/>
      <c r="AE3" s="119"/>
      <c r="AF3" s="119"/>
      <c r="AG3" s="119"/>
      <c r="AH3" s="120"/>
      <c r="AI3" s="4"/>
      <c r="AJ3" s="5"/>
      <c r="AK3" s="5"/>
      <c r="AL3" s="5"/>
      <c r="AM3" s="5"/>
      <c r="AN3" s="5"/>
      <c r="AO3" s="5"/>
      <c r="AP3" s="5"/>
      <c r="AQ3" s="5"/>
      <c r="AR3" s="3"/>
      <c r="AS3" s="26" t="s">
        <v>5</v>
      </c>
      <c r="AT3" s="1" t="s">
        <v>6</v>
      </c>
      <c r="AU3" s="1" t="s">
        <v>5</v>
      </c>
      <c r="AV3" s="1" t="s">
        <v>6</v>
      </c>
      <c r="AW3" s="1" t="s">
        <v>5</v>
      </c>
      <c r="AX3" s="1" t="s">
        <v>6</v>
      </c>
      <c r="AY3" s="21" t="s">
        <v>5</v>
      </c>
      <c r="AZ3" s="26" t="s">
        <v>6</v>
      </c>
      <c r="BA3" s="1" t="s">
        <v>5</v>
      </c>
      <c r="BB3" s="1" t="s">
        <v>6</v>
      </c>
      <c r="BC3" s="1" t="s">
        <v>5</v>
      </c>
      <c r="BD3" s="1" t="s">
        <v>6</v>
      </c>
      <c r="BE3" s="1" t="s">
        <v>5</v>
      </c>
      <c r="BF3" s="21" t="s">
        <v>6</v>
      </c>
      <c r="BG3" s="26" t="s">
        <v>5</v>
      </c>
      <c r="BH3" s="1" t="s">
        <v>6</v>
      </c>
      <c r="BI3" s="1" t="s">
        <v>5</v>
      </c>
      <c r="BJ3" s="1" t="s">
        <v>6</v>
      </c>
      <c r="BK3" s="1" t="s">
        <v>5</v>
      </c>
      <c r="BL3" s="1" t="s">
        <v>6</v>
      </c>
      <c r="BM3" s="21" t="s">
        <v>5</v>
      </c>
      <c r="BN3" s="26" t="s">
        <v>6</v>
      </c>
      <c r="BO3" s="1" t="s">
        <v>5</v>
      </c>
      <c r="BP3" s="1" t="s">
        <v>6</v>
      </c>
      <c r="BQ3" s="1" t="s">
        <v>5</v>
      </c>
      <c r="BR3" s="1" t="s">
        <v>6</v>
      </c>
      <c r="BS3" s="1" t="s">
        <v>5</v>
      </c>
      <c r="BT3" s="21" t="s">
        <v>6</v>
      </c>
      <c r="BU3" s="26" t="s">
        <v>5</v>
      </c>
      <c r="BV3" s="1" t="s">
        <v>6</v>
      </c>
      <c r="BW3" s="1" t="s">
        <v>5</v>
      </c>
      <c r="BX3" s="1" t="s">
        <v>6</v>
      </c>
      <c r="BY3" s="1" t="s">
        <v>5</v>
      </c>
      <c r="BZ3" s="1" t="s">
        <v>6</v>
      </c>
      <c r="CA3" s="21" t="s">
        <v>5</v>
      </c>
      <c r="CB3" s="26" t="s">
        <v>6</v>
      </c>
      <c r="CC3" s="1" t="s">
        <v>5</v>
      </c>
      <c r="CD3" s="1" t="s">
        <v>6</v>
      </c>
      <c r="CE3" s="1" t="s">
        <v>5</v>
      </c>
      <c r="CF3" s="1" t="s">
        <v>6</v>
      </c>
      <c r="CG3" s="1" t="s">
        <v>5</v>
      </c>
      <c r="CH3" s="21" t="s">
        <v>6</v>
      </c>
      <c r="CI3" s="26" t="s">
        <v>5</v>
      </c>
      <c r="CJ3" s="1" t="s">
        <v>6</v>
      </c>
      <c r="CK3" s="1" t="s">
        <v>5</v>
      </c>
      <c r="CL3" s="1" t="s">
        <v>6</v>
      </c>
      <c r="CM3" s="1" t="s">
        <v>5</v>
      </c>
      <c r="CN3" s="1" t="s">
        <v>6</v>
      </c>
      <c r="CO3" s="21" t="s">
        <v>5</v>
      </c>
      <c r="CP3" s="26" t="s">
        <v>6</v>
      </c>
      <c r="CQ3" s="1" t="s">
        <v>5</v>
      </c>
      <c r="CR3" s="1" t="s">
        <v>6</v>
      </c>
      <c r="CS3" s="1" t="s">
        <v>5</v>
      </c>
      <c r="CT3" s="1" t="s">
        <v>6</v>
      </c>
      <c r="CU3" s="1" t="s">
        <v>5</v>
      </c>
      <c r="CV3" s="21" t="s">
        <v>6</v>
      </c>
      <c r="CW3" s="26" t="s">
        <v>5</v>
      </c>
      <c r="CX3" s="1" t="s">
        <v>6</v>
      </c>
      <c r="CY3" s="1" t="s">
        <v>5</v>
      </c>
      <c r="CZ3" s="1" t="s">
        <v>6</v>
      </c>
      <c r="DA3" s="1" t="s">
        <v>5</v>
      </c>
      <c r="DB3" s="1" t="s">
        <v>6</v>
      </c>
      <c r="DC3" s="21" t="s">
        <v>5</v>
      </c>
      <c r="DD3" s="26" t="s">
        <v>6</v>
      </c>
      <c r="DE3" s="1" t="s">
        <v>5</v>
      </c>
      <c r="DF3" s="1" t="s">
        <v>6</v>
      </c>
      <c r="DG3" s="1" t="s">
        <v>5</v>
      </c>
      <c r="DH3" s="1" t="s">
        <v>6</v>
      </c>
      <c r="DI3" s="1" t="s">
        <v>5</v>
      </c>
      <c r="DJ3" s="21" t="s">
        <v>6</v>
      </c>
      <c r="DK3" s="21"/>
      <c r="DL3" s="50" t="s">
        <v>0</v>
      </c>
      <c r="DM3" s="21" t="s">
        <v>1</v>
      </c>
      <c r="DN3" s="21" t="s">
        <v>0</v>
      </c>
      <c r="DO3" s="21" t="s">
        <v>1</v>
      </c>
      <c r="DP3" s="21" t="s">
        <v>0</v>
      </c>
      <c r="DQ3" s="21" t="s">
        <v>1</v>
      </c>
      <c r="DR3" s="51" t="s">
        <v>0</v>
      </c>
      <c r="DS3" s="50" t="s">
        <v>1</v>
      </c>
      <c r="DT3" s="21" t="s">
        <v>0</v>
      </c>
      <c r="DU3" s="21" t="s">
        <v>1</v>
      </c>
      <c r="DV3" s="21" t="s">
        <v>0</v>
      </c>
      <c r="DW3" s="21" t="s">
        <v>1</v>
      </c>
      <c r="DX3" s="21" t="s">
        <v>0</v>
      </c>
      <c r="DY3" s="51" t="s">
        <v>1</v>
      </c>
      <c r="DZ3" s="50" t="s">
        <v>0</v>
      </c>
      <c r="EA3" s="21" t="s">
        <v>1</v>
      </c>
      <c r="EB3" s="21" t="s">
        <v>0</v>
      </c>
      <c r="EC3" s="21" t="s">
        <v>1</v>
      </c>
      <c r="ED3" s="21" t="s">
        <v>0</v>
      </c>
      <c r="EE3" s="21" t="s">
        <v>1</v>
      </c>
      <c r="EF3" s="51" t="s">
        <v>0</v>
      </c>
      <c r="EG3" s="50" t="s">
        <v>1</v>
      </c>
      <c r="EH3" s="21" t="s">
        <v>0</v>
      </c>
      <c r="EI3" s="21" t="s">
        <v>1</v>
      </c>
      <c r="EJ3" s="21" t="s">
        <v>0</v>
      </c>
      <c r="EK3" s="21" t="s">
        <v>1</v>
      </c>
      <c r="EL3" s="21" t="s">
        <v>0</v>
      </c>
      <c r="EM3" s="51" t="s">
        <v>1</v>
      </c>
      <c r="EN3" s="50" t="s">
        <v>0</v>
      </c>
      <c r="EO3" s="21" t="s">
        <v>1</v>
      </c>
      <c r="EP3" s="21" t="s">
        <v>0</v>
      </c>
      <c r="EQ3" s="21" t="s">
        <v>1</v>
      </c>
      <c r="ER3" s="21" t="s">
        <v>0</v>
      </c>
      <c r="ES3" s="21" t="s">
        <v>1</v>
      </c>
      <c r="ET3" s="51" t="s">
        <v>0</v>
      </c>
      <c r="EU3" s="50" t="s">
        <v>1</v>
      </c>
      <c r="EV3" s="21" t="s">
        <v>0</v>
      </c>
      <c r="EW3" s="21" t="s">
        <v>1</v>
      </c>
      <c r="EX3" s="21" t="s">
        <v>0</v>
      </c>
      <c r="EY3" s="21" t="s">
        <v>1</v>
      </c>
      <c r="EZ3" s="21" t="s">
        <v>0</v>
      </c>
      <c r="FA3" s="51" t="s">
        <v>1</v>
      </c>
      <c r="FB3" s="50" t="s">
        <v>0</v>
      </c>
      <c r="FC3" s="21" t="s">
        <v>1</v>
      </c>
      <c r="FD3" s="21" t="s">
        <v>0</v>
      </c>
      <c r="FE3" s="21" t="s">
        <v>1</v>
      </c>
      <c r="FF3" s="21" t="s">
        <v>0</v>
      </c>
      <c r="FG3" s="21" t="s">
        <v>1</v>
      </c>
      <c r="FH3" s="51" t="s">
        <v>0</v>
      </c>
      <c r="FI3" s="50" t="s">
        <v>1</v>
      </c>
      <c r="FJ3" s="21" t="s">
        <v>0</v>
      </c>
      <c r="FK3" s="21" t="s">
        <v>1</v>
      </c>
      <c r="FL3" s="21" t="s">
        <v>0</v>
      </c>
      <c r="FM3" s="21" t="s">
        <v>1</v>
      </c>
      <c r="FN3" s="21" t="s">
        <v>0</v>
      </c>
      <c r="FO3" s="51" t="s">
        <v>1</v>
      </c>
      <c r="FP3" s="50" t="s">
        <v>0</v>
      </c>
      <c r="FQ3" s="21" t="s">
        <v>1</v>
      </c>
      <c r="FR3" s="21" t="s">
        <v>0</v>
      </c>
      <c r="FS3" s="21" t="s">
        <v>1</v>
      </c>
      <c r="FT3" s="21" t="s">
        <v>0</v>
      </c>
      <c r="FU3" s="21" t="s">
        <v>1</v>
      </c>
      <c r="FV3" s="51" t="s">
        <v>0</v>
      </c>
      <c r="FW3" s="50" t="s">
        <v>1</v>
      </c>
      <c r="FX3" s="21" t="s">
        <v>0</v>
      </c>
      <c r="FY3" s="21" t="s">
        <v>1</v>
      </c>
      <c r="FZ3" s="21" t="s">
        <v>0</v>
      </c>
      <c r="GA3" s="21" t="s">
        <v>1</v>
      </c>
      <c r="GB3" s="21" t="s">
        <v>0</v>
      </c>
      <c r="GC3" s="51" t="s">
        <v>1</v>
      </c>
      <c r="GD3" s="21"/>
      <c r="GE3" s="66" t="s">
        <v>34</v>
      </c>
    </row>
    <row r="4" spans="1:187" customFormat="1" x14ac:dyDescent="0.25">
      <c r="A4" s="44" t="s">
        <v>4</v>
      </c>
      <c r="B4" s="43"/>
      <c r="C4" s="27" t="s">
        <v>18</v>
      </c>
      <c r="D4" s="29"/>
      <c r="E4" s="30" t="s">
        <v>3</v>
      </c>
      <c r="F4" s="31"/>
      <c r="G4" s="31"/>
      <c r="H4" s="31"/>
      <c r="I4" s="31"/>
      <c r="J4" s="31"/>
      <c r="K4" s="31"/>
      <c r="L4" s="31"/>
      <c r="M4" s="31"/>
      <c r="N4" s="32"/>
      <c r="O4" s="30" t="s">
        <v>2</v>
      </c>
      <c r="P4" s="31"/>
      <c r="Q4" s="31"/>
      <c r="R4" s="31"/>
      <c r="S4" s="31"/>
      <c r="T4" s="31"/>
      <c r="U4" s="31"/>
      <c r="V4" s="31"/>
      <c r="W4" s="31"/>
      <c r="X4" s="32"/>
      <c r="Y4" s="131" t="s">
        <v>36</v>
      </c>
      <c r="Z4" s="119"/>
      <c r="AA4" s="119"/>
      <c r="AB4" s="119"/>
      <c r="AC4" s="119"/>
      <c r="AD4" s="119"/>
      <c r="AE4" s="119"/>
      <c r="AF4" s="119"/>
      <c r="AG4" s="119"/>
      <c r="AH4" s="120"/>
      <c r="AI4" s="33" t="s">
        <v>7</v>
      </c>
      <c r="AJ4" s="27"/>
      <c r="AK4" s="27"/>
      <c r="AL4" s="27"/>
      <c r="AM4" s="27"/>
      <c r="AN4" s="27"/>
      <c r="AO4" s="27"/>
      <c r="AP4" s="27"/>
      <c r="AQ4" s="27"/>
      <c r="AR4" s="29"/>
      <c r="AS4" s="26" t="s">
        <v>0</v>
      </c>
      <c r="AT4" s="1" t="s">
        <v>1</v>
      </c>
      <c r="AU4" s="1" t="s">
        <v>0</v>
      </c>
      <c r="AV4" s="1" t="s">
        <v>1</v>
      </c>
      <c r="AW4" s="1" t="s">
        <v>0</v>
      </c>
      <c r="AX4" s="1" t="s">
        <v>1</v>
      </c>
      <c r="AY4" s="21" t="s">
        <v>0</v>
      </c>
      <c r="AZ4" s="26" t="s">
        <v>1</v>
      </c>
      <c r="BA4" s="1" t="s">
        <v>0</v>
      </c>
      <c r="BB4" s="1" t="s">
        <v>1</v>
      </c>
      <c r="BC4" s="1" t="s">
        <v>0</v>
      </c>
      <c r="BD4" s="1" t="s">
        <v>1</v>
      </c>
      <c r="BE4" s="1" t="s">
        <v>0</v>
      </c>
      <c r="BF4" s="21" t="s">
        <v>1</v>
      </c>
      <c r="BG4" s="26" t="s">
        <v>0</v>
      </c>
      <c r="BH4" s="1" t="s">
        <v>1</v>
      </c>
      <c r="BI4" s="1" t="s">
        <v>0</v>
      </c>
      <c r="BJ4" s="1" t="s">
        <v>1</v>
      </c>
      <c r="BK4" s="1" t="s">
        <v>0</v>
      </c>
      <c r="BL4" s="1" t="s">
        <v>1</v>
      </c>
      <c r="BM4" s="21" t="s">
        <v>0</v>
      </c>
      <c r="BN4" s="26" t="s">
        <v>1</v>
      </c>
      <c r="BO4" s="1" t="s">
        <v>0</v>
      </c>
      <c r="BP4" s="1" t="s">
        <v>1</v>
      </c>
      <c r="BQ4" s="1" t="s">
        <v>0</v>
      </c>
      <c r="BR4" s="1" t="s">
        <v>1</v>
      </c>
      <c r="BS4" s="1" t="s">
        <v>0</v>
      </c>
      <c r="BT4" s="21" t="s">
        <v>1</v>
      </c>
      <c r="BU4" s="26" t="s">
        <v>0</v>
      </c>
      <c r="BV4" s="1" t="s">
        <v>1</v>
      </c>
      <c r="BW4" s="1" t="s">
        <v>0</v>
      </c>
      <c r="BX4" s="1" t="s">
        <v>1</v>
      </c>
      <c r="BY4" s="1" t="s">
        <v>0</v>
      </c>
      <c r="BZ4" s="1" t="s">
        <v>1</v>
      </c>
      <c r="CA4" s="21" t="s">
        <v>0</v>
      </c>
      <c r="CB4" s="26" t="s">
        <v>1</v>
      </c>
      <c r="CC4" s="1" t="s">
        <v>0</v>
      </c>
      <c r="CD4" s="1" t="s">
        <v>1</v>
      </c>
      <c r="CE4" s="1" t="s">
        <v>0</v>
      </c>
      <c r="CF4" s="1" t="s">
        <v>1</v>
      </c>
      <c r="CG4" s="1" t="s">
        <v>0</v>
      </c>
      <c r="CH4" s="21" t="s">
        <v>1</v>
      </c>
      <c r="CI4" s="26" t="s">
        <v>0</v>
      </c>
      <c r="CJ4" s="1" t="s">
        <v>1</v>
      </c>
      <c r="CK4" s="1" t="s">
        <v>0</v>
      </c>
      <c r="CL4" s="1" t="s">
        <v>1</v>
      </c>
      <c r="CM4" s="1" t="s">
        <v>0</v>
      </c>
      <c r="CN4" s="1" t="s">
        <v>1</v>
      </c>
      <c r="CO4" s="21" t="s">
        <v>0</v>
      </c>
      <c r="CP4" s="26" t="s">
        <v>1</v>
      </c>
      <c r="CQ4" s="1" t="s">
        <v>0</v>
      </c>
      <c r="CR4" s="1" t="s">
        <v>1</v>
      </c>
      <c r="CS4" s="1" t="s">
        <v>0</v>
      </c>
      <c r="CT4" s="1" t="s">
        <v>1</v>
      </c>
      <c r="CU4" s="1" t="s">
        <v>0</v>
      </c>
      <c r="CV4" s="21" t="s">
        <v>1</v>
      </c>
      <c r="CW4" s="26" t="s">
        <v>0</v>
      </c>
      <c r="CX4" s="1" t="s">
        <v>1</v>
      </c>
      <c r="CY4" s="1" t="s">
        <v>0</v>
      </c>
      <c r="CZ4" s="1" t="s">
        <v>1</v>
      </c>
      <c r="DA4" s="1" t="s">
        <v>0</v>
      </c>
      <c r="DB4" s="1" t="s">
        <v>1</v>
      </c>
      <c r="DC4" s="21" t="s">
        <v>0</v>
      </c>
      <c r="DD4" s="26" t="s">
        <v>1</v>
      </c>
      <c r="DE4" s="1" t="s">
        <v>0</v>
      </c>
      <c r="DF4" s="1" t="s">
        <v>1</v>
      </c>
      <c r="DG4" s="1" t="s">
        <v>0</v>
      </c>
      <c r="DH4" s="1" t="s">
        <v>1</v>
      </c>
      <c r="DI4" s="1" t="s">
        <v>0</v>
      </c>
      <c r="DJ4" s="21" t="s">
        <v>1</v>
      </c>
      <c r="DK4" s="21"/>
      <c r="DL4" s="50" t="s">
        <v>5</v>
      </c>
      <c r="DM4" s="21" t="s">
        <v>6</v>
      </c>
      <c r="DN4" s="21" t="s">
        <v>5</v>
      </c>
      <c r="DO4" s="21" t="s">
        <v>6</v>
      </c>
      <c r="DP4" s="21" t="s">
        <v>5</v>
      </c>
      <c r="DQ4" s="21" t="s">
        <v>6</v>
      </c>
      <c r="DR4" s="51" t="s">
        <v>5</v>
      </c>
      <c r="DS4" s="50" t="s">
        <v>6</v>
      </c>
      <c r="DT4" s="21" t="s">
        <v>5</v>
      </c>
      <c r="DU4" s="21" t="s">
        <v>6</v>
      </c>
      <c r="DV4" s="21" t="s">
        <v>5</v>
      </c>
      <c r="DW4" s="21" t="s">
        <v>6</v>
      </c>
      <c r="DX4" s="21" t="s">
        <v>5</v>
      </c>
      <c r="DY4" s="51" t="s">
        <v>6</v>
      </c>
      <c r="DZ4" s="50" t="s">
        <v>5</v>
      </c>
      <c r="EA4" s="21" t="s">
        <v>6</v>
      </c>
      <c r="EB4" s="21" t="s">
        <v>5</v>
      </c>
      <c r="EC4" s="21" t="s">
        <v>6</v>
      </c>
      <c r="ED4" s="21" t="s">
        <v>5</v>
      </c>
      <c r="EE4" s="21" t="s">
        <v>6</v>
      </c>
      <c r="EF4" s="51" t="s">
        <v>5</v>
      </c>
      <c r="EG4" s="50" t="s">
        <v>6</v>
      </c>
      <c r="EH4" s="21" t="s">
        <v>5</v>
      </c>
      <c r="EI4" s="21" t="s">
        <v>6</v>
      </c>
      <c r="EJ4" s="21" t="s">
        <v>5</v>
      </c>
      <c r="EK4" s="21" t="s">
        <v>6</v>
      </c>
      <c r="EL4" s="21" t="s">
        <v>5</v>
      </c>
      <c r="EM4" s="51" t="s">
        <v>6</v>
      </c>
      <c r="EN4" s="50" t="s">
        <v>5</v>
      </c>
      <c r="EO4" s="21" t="s">
        <v>6</v>
      </c>
      <c r="EP4" s="21" t="s">
        <v>5</v>
      </c>
      <c r="EQ4" s="21" t="s">
        <v>6</v>
      </c>
      <c r="ER4" s="21" t="s">
        <v>5</v>
      </c>
      <c r="ES4" s="21" t="s">
        <v>6</v>
      </c>
      <c r="ET4" s="51" t="s">
        <v>5</v>
      </c>
      <c r="EU4" s="50" t="s">
        <v>6</v>
      </c>
      <c r="EV4" s="21" t="s">
        <v>5</v>
      </c>
      <c r="EW4" s="21" t="s">
        <v>6</v>
      </c>
      <c r="EX4" s="21" t="s">
        <v>5</v>
      </c>
      <c r="EY4" s="21" t="s">
        <v>6</v>
      </c>
      <c r="EZ4" s="21" t="s">
        <v>5</v>
      </c>
      <c r="FA4" s="51" t="s">
        <v>6</v>
      </c>
      <c r="FB4" s="50" t="s">
        <v>5</v>
      </c>
      <c r="FC4" s="21" t="s">
        <v>6</v>
      </c>
      <c r="FD4" s="21" t="s">
        <v>5</v>
      </c>
      <c r="FE4" s="21" t="s">
        <v>6</v>
      </c>
      <c r="FF4" s="21" t="s">
        <v>5</v>
      </c>
      <c r="FG4" s="21" t="s">
        <v>6</v>
      </c>
      <c r="FH4" s="51" t="s">
        <v>5</v>
      </c>
      <c r="FI4" s="50" t="s">
        <v>6</v>
      </c>
      <c r="FJ4" s="21" t="s">
        <v>5</v>
      </c>
      <c r="FK4" s="21" t="s">
        <v>6</v>
      </c>
      <c r="FL4" s="21" t="s">
        <v>5</v>
      </c>
      <c r="FM4" s="21" t="s">
        <v>6</v>
      </c>
      <c r="FN4" s="21" t="s">
        <v>5</v>
      </c>
      <c r="FO4" s="51" t="s">
        <v>6</v>
      </c>
      <c r="FP4" s="50" t="s">
        <v>5</v>
      </c>
      <c r="FQ4" s="21" t="s">
        <v>6</v>
      </c>
      <c r="FR4" s="21" t="s">
        <v>5</v>
      </c>
      <c r="FS4" s="21" t="s">
        <v>6</v>
      </c>
      <c r="FT4" s="21" t="s">
        <v>5</v>
      </c>
      <c r="FU4" s="21" t="s">
        <v>6</v>
      </c>
      <c r="FV4" s="51" t="s">
        <v>5</v>
      </c>
      <c r="FW4" s="50" t="s">
        <v>6</v>
      </c>
      <c r="FX4" s="21" t="s">
        <v>5</v>
      </c>
      <c r="FY4" s="21" t="s">
        <v>6</v>
      </c>
      <c r="FZ4" s="21" t="s">
        <v>5</v>
      </c>
      <c r="GA4" s="21" t="s">
        <v>6</v>
      </c>
      <c r="GB4" s="21" t="s">
        <v>5</v>
      </c>
      <c r="GC4" s="51" t="s">
        <v>6</v>
      </c>
      <c r="GD4" s="21"/>
      <c r="GE4" s="66" t="s">
        <v>38</v>
      </c>
    </row>
    <row r="5" spans="1:187" s="6" customFormat="1" ht="15.75" thickBot="1" x14ac:dyDescent="0.3">
      <c r="A5" s="36" t="s">
        <v>30</v>
      </c>
      <c r="B5" s="39" t="s">
        <v>31</v>
      </c>
      <c r="C5" s="10" t="s">
        <v>31</v>
      </c>
      <c r="D5" s="10" t="s">
        <v>30</v>
      </c>
      <c r="E5" s="7">
        <v>0</v>
      </c>
      <c r="F5" s="8">
        <v>1</v>
      </c>
      <c r="G5" s="8">
        <v>2</v>
      </c>
      <c r="H5" s="8">
        <v>3</v>
      </c>
      <c r="I5" s="8">
        <v>4</v>
      </c>
      <c r="J5" s="8">
        <v>5</v>
      </c>
      <c r="K5" s="8">
        <v>6</v>
      </c>
      <c r="L5" s="8">
        <v>7</v>
      </c>
      <c r="M5" s="8">
        <v>8</v>
      </c>
      <c r="N5" s="9">
        <v>9</v>
      </c>
      <c r="O5" s="7">
        <v>0</v>
      </c>
      <c r="P5" s="8">
        <v>1</v>
      </c>
      <c r="Q5" s="8">
        <v>2</v>
      </c>
      <c r="R5" s="8">
        <v>3</v>
      </c>
      <c r="S5" s="8">
        <v>4</v>
      </c>
      <c r="T5" s="8">
        <v>5</v>
      </c>
      <c r="U5" s="8">
        <v>6</v>
      </c>
      <c r="V5" s="8">
        <v>7</v>
      </c>
      <c r="W5" s="8">
        <v>8</v>
      </c>
      <c r="X5" s="8">
        <v>9</v>
      </c>
      <c r="Y5" s="14">
        <v>0</v>
      </c>
      <c r="Z5" s="10">
        <v>1</v>
      </c>
      <c r="AA5" s="10">
        <v>2</v>
      </c>
      <c r="AB5" s="10">
        <v>3</v>
      </c>
      <c r="AC5" s="10">
        <v>4</v>
      </c>
      <c r="AD5" s="10">
        <v>5</v>
      </c>
      <c r="AE5" s="10">
        <v>6</v>
      </c>
      <c r="AF5" s="10">
        <v>7</v>
      </c>
      <c r="AG5" s="10">
        <v>8</v>
      </c>
      <c r="AH5" s="10">
        <v>9</v>
      </c>
      <c r="AI5" s="7" t="s">
        <v>8</v>
      </c>
      <c r="AJ5" s="8" t="s">
        <v>9</v>
      </c>
      <c r="AK5" s="8" t="s">
        <v>10</v>
      </c>
      <c r="AL5" s="8" t="s">
        <v>11</v>
      </c>
      <c r="AM5" s="8" t="s">
        <v>12</v>
      </c>
      <c r="AN5" s="8" t="s">
        <v>13</v>
      </c>
      <c r="AO5" s="8" t="s">
        <v>14</v>
      </c>
      <c r="AP5" s="8" t="s">
        <v>15</v>
      </c>
      <c r="AQ5" s="8" t="s">
        <v>16</v>
      </c>
      <c r="AR5" s="9" t="s">
        <v>17</v>
      </c>
      <c r="AS5" s="14">
        <v>6</v>
      </c>
      <c r="AT5" s="10">
        <v>5</v>
      </c>
      <c r="AU5" s="10">
        <v>4</v>
      </c>
      <c r="AV5" s="10">
        <v>3</v>
      </c>
      <c r="AW5" s="10">
        <v>2</v>
      </c>
      <c r="AX5" s="10">
        <v>1</v>
      </c>
      <c r="AY5" s="10">
        <v>0</v>
      </c>
      <c r="AZ5" s="14">
        <v>6</v>
      </c>
      <c r="BA5" s="10">
        <v>5</v>
      </c>
      <c r="BB5" s="10">
        <v>4</v>
      </c>
      <c r="BC5" s="10">
        <v>3</v>
      </c>
      <c r="BD5" s="10">
        <v>2</v>
      </c>
      <c r="BE5" s="10">
        <v>1</v>
      </c>
      <c r="BF5" s="10">
        <v>0</v>
      </c>
      <c r="BG5" s="14">
        <v>6</v>
      </c>
      <c r="BH5" s="10">
        <v>5</v>
      </c>
      <c r="BI5" s="10">
        <v>4</v>
      </c>
      <c r="BJ5" s="10">
        <v>3</v>
      </c>
      <c r="BK5" s="10">
        <v>2</v>
      </c>
      <c r="BL5" s="10">
        <v>1</v>
      </c>
      <c r="BM5" s="10">
        <v>0</v>
      </c>
      <c r="BN5" s="14">
        <v>6</v>
      </c>
      <c r="BO5" s="10">
        <v>5</v>
      </c>
      <c r="BP5" s="10">
        <v>4</v>
      </c>
      <c r="BQ5" s="10">
        <v>3</v>
      </c>
      <c r="BR5" s="10">
        <v>2</v>
      </c>
      <c r="BS5" s="10">
        <v>1</v>
      </c>
      <c r="BT5" s="10">
        <v>0</v>
      </c>
      <c r="BU5" s="14">
        <v>6</v>
      </c>
      <c r="BV5" s="10">
        <v>5</v>
      </c>
      <c r="BW5" s="10">
        <v>4</v>
      </c>
      <c r="BX5" s="10">
        <v>3</v>
      </c>
      <c r="BY5" s="10">
        <v>2</v>
      </c>
      <c r="BZ5" s="10">
        <v>1</v>
      </c>
      <c r="CA5" s="10">
        <v>0</v>
      </c>
      <c r="CB5" s="14">
        <v>6</v>
      </c>
      <c r="CC5" s="10">
        <v>5</v>
      </c>
      <c r="CD5" s="10">
        <v>4</v>
      </c>
      <c r="CE5" s="10">
        <v>3</v>
      </c>
      <c r="CF5" s="10">
        <v>2</v>
      </c>
      <c r="CG5" s="10">
        <v>1</v>
      </c>
      <c r="CH5" s="10">
        <v>0</v>
      </c>
      <c r="CI5" s="14">
        <v>6</v>
      </c>
      <c r="CJ5" s="10">
        <v>5</v>
      </c>
      <c r="CK5" s="10">
        <v>4</v>
      </c>
      <c r="CL5" s="10">
        <v>3</v>
      </c>
      <c r="CM5" s="10">
        <v>2</v>
      </c>
      <c r="CN5" s="10">
        <v>1</v>
      </c>
      <c r="CO5" s="10">
        <v>0</v>
      </c>
      <c r="CP5" s="14">
        <v>6</v>
      </c>
      <c r="CQ5" s="10">
        <v>5</v>
      </c>
      <c r="CR5" s="10">
        <v>4</v>
      </c>
      <c r="CS5" s="10">
        <v>3</v>
      </c>
      <c r="CT5" s="10">
        <v>2</v>
      </c>
      <c r="CU5" s="10">
        <v>1</v>
      </c>
      <c r="CV5" s="10">
        <v>0</v>
      </c>
      <c r="CW5" s="14">
        <v>6</v>
      </c>
      <c r="CX5" s="10">
        <v>5</v>
      </c>
      <c r="CY5" s="10">
        <v>4</v>
      </c>
      <c r="CZ5" s="10">
        <v>3</v>
      </c>
      <c r="DA5" s="10">
        <v>2</v>
      </c>
      <c r="DB5" s="10">
        <v>1</v>
      </c>
      <c r="DC5" s="10">
        <v>0</v>
      </c>
      <c r="DD5" s="14">
        <v>6</v>
      </c>
      <c r="DE5" s="10">
        <v>5</v>
      </c>
      <c r="DF5" s="10">
        <v>4</v>
      </c>
      <c r="DG5" s="10">
        <v>3</v>
      </c>
      <c r="DH5" s="10">
        <v>2</v>
      </c>
      <c r="DI5" s="10">
        <v>1</v>
      </c>
      <c r="DJ5" s="10">
        <v>0</v>
      </c>
      <c r="DK5" s="21"/>
      <c r="DL5" s="50">
        <v>0</v>
      </c>
      <c r="DM5" s="21">
        <v>1</v>
      </c>
      <c r="DN5" s="21">
        <v>2</v>
      </c>
      <c r="DO5" s="21">
        <v>3</v>
      </c>
      <c r="DP5" s="21">
        <v>4</v>
      </c>
      <c r="DQ5" s="21">
        <v>5</v>
      </c>
      <c r="DR5" s="51">
        <v>6</v>
      </c>
      <c r="DS5" s="52">
        <v>0</v>
      </c>
      <c r="DT5" s="53">
        <v>1</v>
      </c>
      <c r="DU5" s="53">
        <v>2</v>
      </c>
      <c r="DV5" s="53">
        <v>3</v>
      </c>
      <c r="DW5" s="53">
        <v>4</v>
      </c>
      <c r="DX5" s="53">
        <v>5</v>
      </c>
      <c r="DY5" s="54">
        <v>6</v>
      </c>
      <c r="DZ5" s="52">
        <v>0</v>
      </c>
      <c r="EA5" s="53">
        <v>1</v>
      </c>
      <c r="EB5" s="53">
        <v>2</v>
      </c>
      <c r="EC5" s="53">
        <v>3</v>
      </c>
      <c r="ED5" s="53">
        <v>4</v>
      </c>
      <c r="EE5" s="53">
        <v>5</v>
      </c>
      <c r="EF5" s="54">
        <v>6</v>
      </c>
      <c r="EG5" s="52">
        <v>0</v>
      </c>
      <c r="EH5" s="53">
        <v>1</v>
      </c>
      <c r="EI5" s="53">
        <v>2</v>
      </c>
      <c r="EJ5" s="53">
        <v>3</v>
      </c>
      <c r="EK5" s="53">
        <v>4</v>
      </c>
      <c r="EL5" s="53">
        <v>5</v>
      </c>
      <c r="EM5" s="54">
        <v>6</v>
      </c>
      <c r="EN5" s="52">
        <v>0</v>
      </c>
      <c r="EO5" s="53">
        <v>1</v>
      </c>
      <c r="EP5" s="53">
        <v>2</v>
      </c>
      <c r="EQ5" s="53">
        <v>3</v>
      </c>
      <c r="ER5" s="53">
        <v>4</v>
      </c>
      <c r="ES5" s="53">
        <v>5</v>
      </c>
      <c r="ET5" s="54">
        <v>6</v>
      </c>
      <c r="EU5" s="52">
        <v>0</v>
      </c>
      <c r="EV5" s="53">
        <v>1</v>
      </c>
      <c r="EW5" s="53">
        <v>2</v>
      </c>
      <c r="EX5" s="53">
        <v>3</v>
      </c>
      <c r="EY5" s="53">
        <v>4</v>
      </c>
      <c r="EZ5" s="53">
        <v>5</v>
      </c>
      <c r="FA5" s="54">
        <v>6</v>
      </c>
      <c r="FB5" s="52">
        <v>0</v>
      </c>
      <c r="FC5" s="53">
        <v>1</v>
      </c>
      <c r="FD5" s="53">
        <v>2</v>
      </c>
      <c r="FE5" s="53">
        <v>3</v>
      </c>
      <c r="FF5" s="53">
        <v>4</v>
      </c>
      <c r="FG5" s="53">
        <v>5</v>
      </c>
      <c r="FH5" s="54">
        <v>6</v>
      </c>
      <c r="FI5" s="52">
        <v>0</v>
      </c>
      <c r="FJ5" s="53">
        <v>1</v>
      </c>
      <c r="FK5" s="53">
        <v>2</v>
      </c>
      <c r="FL5" s="53">
        <v>3</v>
      </c>
      <c r="FM5" s="53">
        <v>4</v>
      </c>
      <c r="FN5" s="53">
        <v>5</v>
      </c>
      <c r="FO5" s="54">
        <v>6</v>
      </c>
      <c r="FP5" s="52">
        <v>0</v>
      </c>
      <c r="FQ5" s="53">
        <v>1</v>
      </c>
      <c r="FR5" s="53">
        <v>2</v>
      </c>
      <c r="FS5" s="53">
        <v>3</v>
      </c>
      <c r="FT5" s="53">
        <v>4</v>
      </c>
      <c r="FU5" s="53">
        <v>5</v>
      </c>
      <c r="FV5" s="54">
        <v>6</v>
      </c>
      <c r="FW5" s="52">
        <v>0</v>
      </c>
      <c r="FX5" s="53">
        <v>1</v>
      </c>
      <c r="FY5" s="53">
        <v>2</v>
      </c>
      <c r="FZ5" s="53">
        <v>3</v>
      </c>
      <c r="GA5" s="53">
        <v>4</v>
      </c>
      <c r="GB5" s="53">
        <v>5</v>
      </c>
      <c r="GC5" s="54">
        <v>6</v>
      </c>
      <c r="GD5" s="21"/>
      <c r="GE5" s="67" t="s">
        <v>39</v>
      </c>
    </row>
    <row r="6" spans="1:187" customFormat="1" x14ac:dyDescent="0.25">
      <c r="A6" s="40">
        <v>0</v>
      </c>
      <c r="B6" s="37" t="str">
        <f>DEC2HEX(A6,2)</f>
        <v>00</v>
      </c>
      <c r="C6" s="13" t="str">
        <f>"$"&amp;DEC2HEX(D6,4)</f>
        <v>$2000</v>
      </c>
      <c r="D6" s="13">
        <f>8192+D2</f>
        <v>8192</v>
      </c>
      <c r="E6" s="23" t="str">
        <f t="shared" ref="E6:N21" si="0">BIN2HEX(AI6,2)</f>
        <v>00</v>
      </c>
      <c r="F6" s="24" t="str">
        <f t="shared" si="0"/>
        <v>00</v>
      </c>
      <c r="G6" s="24" t="str">
        <f t="shared" si="0"/>
        <v>00</v>
      </c>
      <c r="H6" s="24" t="str">
        <f t="shared" si="0"/>
        <v>00</v>
      </c>
      <c r="I6" s="24" t="str">
        <f t="shared" si="0"/>
        <v>00</v>
      </c>
      <c r="J6" s="24" t="str">
        <f t="shared" si="0"/>
        <v>00</v>
      </c>
      <c r="K6" s="24" t="str">
        <f t="shared" si="0"/>
        <v>00</v>
      </c>
      <c r="L6" s="24" t="str">
        <f t="shared" si="0"/>
        <v>00</v>
      </c>
      <c r="M6" s="24" t="str">
        <f t="shared" si="0"/>
        <v>00</v>
      </c>
      <c r="N6" s="25" t="str">
        <f t="shared" si="0"/>
        <v>00</v>
      </c>
      <c r="O6" s="23">
        <f t="shared" ref="O6:X21" si="1">BIN2DEC(AI6)</f>
        <v>0</v>
      </c>
      <c r="P6" s="2">
        <f t="shared" si="1"/>
        <v>0</v>
      </c>
      <c r="Q6" s="2">
        <f t="shared" si="1"/>
        <v>0</v>
      </c>
      <c r="R6" s="2">
        <f t="shared" si="1"/>
        <v>0</v>
      </c>
      <c r="S6" s="2">
        <f t="shared" si="1"/>
        <v>0</v>
      </c>
      <c r="T6" s="2">
        <f t="shared" si="1"/>
        <v>0</v>
      </c>
      <c r="U6" s="2">
        <f t="shared" si="1"/>
        <v>0</v>
      </c>
      <c r="V6" s="2">
        <f t="shared" si="1"/>
        <v>0</v>
      </c>
      <c r="W6" s="2">
        <f t="shared" si="1"/>
        <v>0</v>
      </c>
      <c r="X6" s="2">
        <f t="shared" si="1"/>
        <v>0</v>
      </c>
      <c r="Y6" s="78">
        <v>0</v>
      </c>
      <c r="Z6" s="79">
        <v>0</v>
      </c>
      <c r="AA6" s="79">
        <v>0</v>
      </c>
      <c r="AB6" s="79">
        <v>0</v>
      </c>
      <c r="AC6" s="79">
        <v>0</v>
      </c>
      <c r="AD6" s="79">
        <v>0</v>
      </c>
      <c r="AE6" s="79">
        <v>0</v>
      </c>
      <c r="AF6" s="79">
        <v>0</v>
      </c>
      <c r="AG6" s="79">
        <v>0</v>
      </c>
      <c r="AH6" s="79">
        <v>0</v>
      </c>
      <c r="AI6" s="80">
        <v>0</v>
      </c>
      <c r="AJ6" s="81">
        <v>0</v>
      </c>
      <c r="AK6" s="81">
        <v>0</v>
      </c>
      <c r="AL6" s="81">
        <v>0</v>
      </c>
      <c r="AM6" s="81">
        <v>0</v>
      </c>
      <c r="AN6" s="81">
        <v>0</v>
      </c>
      <c r="AO6" s="81">
        <v>0</v>
      </c>
      <c r="AP6" s="81">
        <v>0</v>
      </c>
      <c r="AQ6" s="81">
        <v>0</v>
      </c>
      <c r="AR6" s="82">
        <v>0</v>
      </c>
      <c r="AS6" s="78">
        <v>0</v>
      </c>
      <c r="AT6" s="79">
        <v>0</v>
      </c>
      <c r="AU6" s="79">
        <v>0</v>
      </c>
      <c r="AV6" s="79">
        <v>0</v>
      </c>
      <c r="AW6" s="79">
        <v>0</v>
      </c>
      <c r="AX6" s="79">
        <v>0</v>
      </c>
      <c r="AY6" s="79">
        <v>0</v>
      </c>
      <c r="AZ6" s="78">
        <v>0</v>
      </c>
      <c r="BA6" s="79">
        <v>0</v>
      </c>
      <c r="BB6" s="79">
        <v>0</v>
      </c>
      <c r="BC6" s="79">
        <v>0</v>
      </c>
      <c r="BD6" s="79">
        <v>0</v>
      </c>
      <c r="BE6" s="79">
        <v>0</v>
      </c>
      <c r="BF6" s="79">
        <v>0</v>
      </c>
      <c r="BG6" s="78">
        <v>0</v>
      </c>
      <c r="BH6" s="79">
        <v>0</v>
      </c>
      <c r="BI6" s="79">
        <v>0</v>
      </c>
      <c r="BJ6" s="79">
        <v>0</v>
      </c>
      <c r="BK6" s="79">
        <v>0</v>
      </c>
      <c r="BL6" s="79">
        <v>0</v>
      </c>
      <c r="BM6" s="79">
        <v>0</v>
      </c>
      <c r="BN6" s="78">
        <v>0</v>
      </c>
      <c r="BO6" s="79">
        <v>0</v>
      </c>
      <c r="BP6" s="79">
        <v>0</v>
      </c>
      <c r="BQ6" s="79">
        <v>0</v>
      </c>
      <c r="BR6" s="79">
        <v>0</v>
      </c>
      <c r="BS6" s="79">
        <v>0</v>
      </c>
      <c r="BT6" s="79">
        <v>0</v>
      </c>
      <c r="BU6" s="78">
        <v>0</v>
      </c>
      <c r="BV6" s="79">
        <v>0</v>
      </c>
      <c r="BW6" s="79">
        <v>0</v>
      </c>
      <c r="BX6" s="79">
        <v>0</v>
      </c>
      <c r="BY6" s="79">
        <v>0</v>
      </c>
      <c r="BZ6" s="79">
        <v>0</v>
      </c>
      <c r="CA6" s="79">
        <v>0</v>
      </c>
      <c r="CB6" s="78">
        <v>0</v>
      </c>
      <c r="CC6" s="79">
        <v>0</v>
      </c>
      <c r="CD6" s="79">
        <v>0</v>
      </c>
      <c r="CE6" s="79">
        <v>0</v>
      </c>
      <c r="CF6" s="79">
        <v>0</v>
      </c>
      <c r="CG6" s="79">
        <v>0</v>
      </c>
      <c r="CH6" s="79">
        <v>0</v>
      </c>
      <c r="CI6" s="78">
        <v>0</v>
      </c>
      <c r="CJ6" s="79">
        <v>0</v>
      </c>
      <c r="CK6" s="79">
        <v>0</v>
      </c>
      <c r="CL6" s="79">
        <v>0</v>
      </c>
      <c r="CM6" s="79">
        <v>0</v>
      </c>
      <c r="CN6" s="79">
        <v>0</v>
      </c>
      <c r="CO6" s="79">
        <v>0</v>
      </c>
      <c r="CP6" s="78">
        <v>0</v>
      </c>
      <c r="CQ6" s="79">
        <v>0</v>
      </c>
      <c r="CR6" s="79">
        <v>0</v>
      </c>
      <c r="CS6" s="79">
        <v>0</v>
      </c>
      <c r="CT6" s="79">
        <v>0</v>
      </c>
      <c r="CU6" s="79">
        <v>0</v>
      </c>
      <c r="CV6" s="79">
        <v>0</v>
      </c>
      <c r="CW6" s="78">
        <v>0</v>
      </c>
      <c r="CX6" s="79">
        <v>0</v>
      </c>
      <c r="CY6" s="79">
        <v>0</v>
      </c>
      <c r="CZ6" s="79">
        <v>0</v>
      </c>
      <c r="DA6" s="79">
        <v>0</v>
      </c>
      <c r="DB6" s="79">
        <v>0</v>
      </c>
      <c r="DC6" s="79">
        <v>0</v>
      </c>
      <c r="DD6" s="78">
        <v>0</v>
      </c>
      <c r="DE6" s="79">
        <v>0</v>
      </c>
      <c r="DF6" s="79">
        <v>0</v>
      </c>
      <c r="DG6" s="79">
        <v>0</v>
      </c>
      <c r="DH6" s="79">
        <v>0</v>
      </c>
      <c r="DI6" s="79">
        <v>0</v>
      </c>
      <c r="DJ6" s="79">
        <v>0</v>
      </c>
      <c r="DK6" s="79">
        <v>0</v>
      </c>
      <c r="DL6" s="83">
        <v>0</v>
      </c>
      <c r="DM6" s="84">
        <v>0</v>
      </c>
      <c r="DN6" s="84">
        <v>0</v>
      </c>
      <c r="DO6" s="84">
        <v>0</v>
      </c>
      <c r="DP6" s="84">
        <v>0</v>
      </c>
      <c r="DQ6" s="84">
        <v>0</v>
      </c>
      <c r="DR6" s="85">
        <v>0</v>
      </c>
      <c r="DS6" s="83">
        <v>0</v>
      </c>
      <c r="DT6" s="84">
        <v>0</v>
      </c>
      <c r="DU6" s="84">
        <v>0</v>
      </c>
      <c r="DV6" s="84">
        <v>0</v>
      </c>
      <c r="DW6" s="84">
        <v>0</v>
      </c>
      <c r="DX6" s="84">
        <v>0</v>
      </c>
      <c r="DY6" s="85">
        <v>0</v>
      </c>
      <c r="DZ6" s="83">
        <v>0</v>
      </c>
      <c r="EA6" s="84">
        <v>0</v>
      </c>
      <c r="EB6" s="84">
        <v>0</v>
      </c>
      <c r="EC6" s="84">
        <v>0</v>
      </c>
      <c r="ED6" s="84">
        <v>0</v>
      </c>
      <c r="EE6" s="84">
        <v>0</v>
      </c>
      <c r="EF6" s="85">
        <v>0</v>
      </c>
      <c r="EG6" s="83">
        <v>0</v>
      </c>
      <c r="EH6" s="84">
        <v>0</v>
      </c>
      <c r="EI6" s="84">
        <v>0</v>
      </c>
      <c r="EJ6" s="84">
        <v>0</v>
      </c>
      <c r="EK6" s="84">
        <v>0</v>
      </c>
      <c r="EL6" s="84">
        <v>0</v>
      </c>
      <c r="EM6" s="85">
        <v>0</v>
      </c>
      <c r="EN6" s="83">
        <v>0</v>
      </c>
      <c r="EO6" s="84">
        <v>0</v>
      </c>
      <c r="EP6" s="84">
        <v>0</v>
      </c>
      <c r="EQ6" s="84">
        <v>0</v>
      </c>
      <c r="ER6" s="84">
        <v>0</v>
      </c>
      <c r="ES6" s="84">
        <v>0</v>
      </c>
      <c r="ET6" s="85">
        <v>0</v>
      </c>
      <c r="EU6" s="83">
        <v>0</v>
      </c>
      <c r="EV6" s="84">
        <v>0</v>
      </c>
      <c r="EW6" s="84">
        <v>0</v>
      </c>
      <c r="EX6" s="84">
        <v>0</v>
      </c>
      <c r="EY6" s="84">
        <v>0</v>
      </c>
      <c r="EZ6" s="84">
        <v>0</v>
      </c>
      <c r="FA6" s="85">
        <v>0</v>
      </c>
      <c r="FB6" s="83">
        <v>0</v>
      </c>
      <c r="FC6" s="84">
        <v>0</v>
      </c>
      <c r="FD6" s="84">
        <v>0</v>
      </c>
      <c r="FE6" s="84">
        <v>0</v>
      </c>
      <c r="FF6" s="84">
        <v>0</v>
      </c>
      <c r="FG6" s="84">
        <v>0</v>
      </c>
      <c r="FH6" s="85">
        <v>0</v>
      </c>
      <c r="FI6" s="83">
        <v>0</v>
      </c>
      <c r="FJ6" s="84">
        <v>0</v>
      </c>
      <c r="FK6" s="84">
        <v>0</v>
      </c>
      <c r="FL6" s="84">
        <v>0</v>
      </c>
      <c r="FM6" s="84">
        <v>0</v>
      </c>
      <c r="FN6" s="84">
        <v>0</v>
      </c>
      <c r="FO6" s="85">
        <v>0</v>
      </c>
      <c r="FP6" s="83">
        <v>0</v>
      </c>
      <c r="FQ6" s="84">
        <v>0</v>
      </c>
      <c r="FR6" s="84">
        <v>0</v>
      </c>
      <c r="FS6" s="84">
        <v>0</v>
      </c>
      <c r="FT6" s="84">
        <v>0</v>
      </c>
      <c r="FU6" s="84">
        <v>0</v>
      </c>
      <c r="FV6" s="85">
        <v>0</v>
      </c>
      <c r="FW6" s="83">
        <v>0</v>
      </c>
      <c r="FX6" s="84">
        <v>0</v>
      </c>
      <c r="FY6" s="84">
        <v>0</v>
      </c>
      <c r="FZ6" s="84">
        <v>0</v>
      </c>
      <c r="GA6" s="84">
        <v>0</v>
      </c>
      <c r="GB6" s="84">
        <v>0</v>
      </c>
      <c r="GC6" s="85">
        <v>0</v>
      </c>
      <c r="GD6" s="21">
        <v>0</v>
      </c>
      <c r="GE6" s="58" t="str">
        <f>"POKE"&amp;D6&amp;","&amp;O6&amp;":POKE"&amp;D6+1&amp;","&amp;P6&amp;":POKE"&amp;D6+2&amp;","&amp;Q6&amp;":POKE"&amp;D6+3&amp;","&amp;R6&amp;":POKE"&amp;D6+4&amp;","&amp;S6&amp;":POKE"&amp;D6+5&amp;","&amp;T6&amp;":POKE"&amp;D6+6&amp;","&amp;U6&amp;":POKE"&amp;D6+7&amp;","&amp;V6&amp;":POKE"&amp;D6+8&amp;","&amp;W6&amp;":POKE"&amp;D6+9&amp;","&amp;X6</f>
        <v>POKE8192,0:POKE8193,0:POKE8194,0:POKE8195,0:POKE8196,0:POKE8197,0:POKE8198,0:POKE8199,0:POKE8200,0:POKE8201,0</v>
      </c>
    </row>
    <row r="7" spans="1:187" customFormat="1" x14ac:dyDescent="0.25">
      <c r="A7" s="41">
        <f>A6+1</f>
        <v>1</v>
      </c>
      <c r="B7" s="38" t="str">
        <f t="shared" ref="B7:B70" si="2">DEC2HEX(A7,2)</f>
        <v>01</v>
      </c>
      <c r="C7" s="1" t="str">
        <f t="shared" ref="C7:C70" si="3">"$"&amp;DEC2HEX(D7,4)</f>
        <v>$2400</v>
      </c>
      <c r="D7" s="1">
        <f>D6+1024</f>
        <v>9216</v>
      </c>
      <c r="E7" s="23" t="str">
        <f t="shared" si="0"/>
        <v>00</v>
      </c>
      <c r="F7" s="24" t="str">
        <f t="shared" si="0"/>
        <v>00</v>
      </c>
      <c r="G7" s="24" t="str">
        <f t="shared" si="0"/>
        <v>00</v>
      </c>
      <c r="H7" s="24" t="str">
        <f t="shared" si="0"/>
        <v>00</v>
      </c>
      <c r="I7" s="24" t="str">
        <f t="shared" si="0"/>
        <v>00</v>
      </c>
      <c r="J7" s="24" t="str">
        <f t="shared" si="0"/>
        <v>00</v>
      </c>
      <c r="K7" s="24" t="str">
        <f t="shared" si="0"/>
        <v>00</v>
      </c>
      <c r="L7" s="24" t="str">
        <f t="shared" si="0"/>
        <v>00</v>
      </c>
      <c r="M7" s="24" t="str">
        <f t="shared" si="0"/>
        <v>00</v>
      </c>
      <c r="N7" s="25" t="str">
        <f t="shared" si="0"/>
        <v>00</v>
      </c>
      <c r="O7" s="23">
        <f t="shared" si="1"/>
        <v>0</v>
      </c>
      <c r="P7" s="2">
        <f t="shared" si="1"/>
        <v>0</v>
      </c>
      <c r="Q7" s="2">
        <f t="shared" si="1"/>
        <v>0</v>
      </c>
      <c r="R7" s="2">
        <f t="shared" si="1"/>
        <v>0</v>
      </c>
      <c r="S7" s="109">
        <f t="shared" si="1"/>
        <v>0</v>
      </c>
      <c r="T7" s="2">
        <f t="shared" si="1"/>
        <v>0</v>
      </c>
      <c r="U7" s="2">
        <f t="shared" si="1"/>
        <v>0</v>
      </c>
      <c r="V7" s="2">
        <f t="shared" si="1"/>
        <v>0</v>
      </c>
      <c r="W7" s="2">
        <f t="shared" si="1"/>
        <v>0</v>
      </c>
      <c r="X7" s="2">
        <f t="shared" si="1"/>
        <v>0</v>
      </c>
      <c r="Y7" s="78">
        <v>0</v>
      </c>
      <c r="Z7" s="79">
        <v>0</v>
      </c>
      <c r="AA7" s="79">
        <v>0</v>
      </c>
      <c r="AB7" s="79">
        <v>0</v>
      </c>
      <c r="AC7" s="79">
        <v>0</v>
      </c>
      <c r="AD7" s="79">
        <v>0</v>
      </c>
      <c r="AE7" s="79">
        <v>0</v>
      </c>
      <c r="AF7" s="79">
        <v>0</v>
      </c>
      <c r="AG7" s="79">
        <v>0</v>
      </c>
      <c r="AH7" s="79">
        <v>0</v>
      </c>
      <c r="AI7" s="80">
        <v>0</v>
      </c>
      <c r="AJ7" s="81">
        <v>0</v>
      </c>
      <c r="AK7" s="81">
        <v>0</v>
      </c>
      <c r="AL7" s="81">
        <v>0</v>
      </c>
      <c r="AM7" s="81">
        <v>0</v>
      </c>
      <c r="AN7" s="81">
        <v>0</v>
      </c>
      <c r="AO7" s="81">
        <v>0</v>
      </c>
      <c r="AP7" s="81">
        <v>0</v>
      </c>
      <c r="AQ7" s="81">
        <v>0</v>
      </c>
      <c r="AR7" s="82">
        <v>0</v>
      </c>
      <c r="AS7" s="78">
        <v>0</v>
      </c>
      <c r="AT7" s="79">
        <v>0</v>
      </c>
      <c r="AU7" s="79">
        <v>0</v>
      </c>
      <c r="AV7" s="79">
        <v>0</v>
      </c>
      <c r="AW7" s="79">
        <v>0</v>
      </c>
      <c r="AX7" s="79">
        <v>0</v>
      </c>
      <c r="AY7" s="79">
        <v>0</v>
      </c>
      <c r="AZ7" s="78">
        <v>0</v>
      </c>
      <c r="BA7" s="79">
        <v>0</v>
      </c>
      <c r="BB7" s="79">
        <v>0</v>
      </c>
      <c r="BC7" s="79">
        <v>0</v>
      </c>
      <c r="BD7" s="79">
        <v>0</v>
      </c>
      <c r="BE7" s="79">
        <v>0</v>
      </c>
      <c r="BF7" s="79">
        <v>0</v>
      </c>
      <c r="BG7" s="78">
        <v>0</v>
      </c>
      <c r="BH7" s="79">
        <v>0</v>
      </c>
      <c r="BI7" s="79">
        <v>0</v>
      </c>
      <c r="BJ7" s="79">
        <v>0</v>
      </c>
      <c r="BK7" s="79">
        <v>0</v>
      </c>
      <c r="BL7" s="79">
        <v>0</v>
      </c>
      <c r="BM7" s="79">
        <v>0</v>
      </c>
      <c r="BN7" s="78">
        <v>0</v>
      </c>
      <c r="BO7" s="79">
        <v>0</v>
      </c>
      <c r="BP7" s="79">
        <v>0</v>
      </c>
      <c r="BQ7" s="79">
        <v>0</v>
      </c>
      <c r="BR7" s="79">
        <v>0</v>
      </c>
      <c r="BS7" s="79">
        <v>0</v>
      </c>
      <c r="BT7" s="79">
        <v>0</v>
      </c>
      <c r="BU7" s="78">
        <v>0</v>
      </c>
      <c r="BV7" s="79">
        <v>0</v>
      </c>
      <c r="BW7" s="79">
        <v>0</v>
      </c>
      <c r="BX7" s="79">
        <v>0</v>
      </c>
      <c r="BY7" s="79">
        <v>0</v>
      </c>
      <c r="BZ7" s="79">
        <v>0</v>
      </c>
      <c r="CA7" s="79">
        <v>0</v>
      </c>
      <c r="CB7" s="78">
        <v>0</v>
      </c>
      <c r="CC7" s="79">
        <v>0</v>
      </c>
      <c r="CD7" s="79">
        <v>0</v>
      </c>
      <c r="CE7" s="79">
        <v>0</v>
      </c>
      <c r="CF7" s="79">
        <v>0</v>
      </c>
      <c r="CG7" s="79">
        <v>0</v>
      </c>
      <c r="CH7" s="79">
        <v>0</v>
      </c>
      <c r="CI7" s="78">
        <v>0</v>
      </c>
      <c r="CJ7" s="79">
        <v>0</v>
      </c>
      <c r="CK7" s="79">
        <v>0</v>
      </c>
      <c r="CL7" s="79">
        <v>0</v>
      </c>
      <c r="CM7" s="79">
        <v>0</v>
      </c>
      <c r="CN7" s="79">
        <v>0</v>
      </c>
      <c r="CO7" s="79">
        <v>0</v>
      </c>
      <c r="CP7" s="78">
        <v>0</v>
      </c>
      <c r="CQ7" s="79">
        <v>0</v>
      </c>
      <c r="CR7" s="79">
        <v>0</v>
      </c>
      <c r="CS7" s="79">
        <v>0</v>
      </c>
      <c r="CT7" s="79">
        <v>0</v>
      </c>
      <c r="CU7" s="79">
        <v>0</v>
      </c>
      <c r="CV7" s="79">
        <v>0</v>
      </c>
      <c r="CW7" s="78">
        <v>0</v>
      </c>
      <c r="CX7" s="79">
        <v>0</v>
      </c>
      <c r="CY7" s="79">
        <v>0</v>
      </c>
      <c r="CZ7" s="79">
        <v>0</v>
      </c>
      <c r="DA7" s="79">
        <v>0</v>
      </c>
      <c r="DB7" s="79">
        <v>0</v>
      </c>
      <c r="DC7" s="79">
        <v>0</v>
      </c>
      <c r="DD7" s="78">
        <v>0</v>
      </c>
      <c r="DE7" s="79">
        <v>0</v>
      </c>
      <c r="DF7" s="79">
        <v>0</v>
      </c>
      <c r="DG7" s="79">
        <v>0</v>
      </c>
      <c r="DH7" s="79">
        <v>0</v>
      </c>
      <c r="DI7" s="79">
        <v>0</v>
      </c>
      <c r="DJ7" s="79">
        <v>0</v>
      </c>
      <c r="DK7" s="79">
        <v>0</v>
      </c>
      <c r="DL7" s="86">
        <v>0</v>
      </c>
      <c r="DM7" s="87">
        <v>0</v>
      </c>
      <c r="DN7" s="87">
        <v>0</v>
      </c>
      <c r="DO7" s="87">
        <v>0</v>
      </c>
      <c r="DP7" s="87">
        <v>0</v>
      </c>
      <c r="DQ7" s="87">
        <v>0</v>
      </c>
      <c r="DR7" s="88">
        <v>0</v>
      </c>
      <c r="DS7" s="86">
        <v>0</v>
      </c>
      <c r="DT7" s="87">
        <v>0</v>
      </c>
      <c r="DU7" s="87">
        <v>0</v>
      </c>
      <c r="DV7" s="87">
        <v>0</v>
      </c>
      <c r="DW7" s="87">
        <v>0</v>
      </c>
      <c r="DX7" s="87">
        <v>0</v>
      </c>
      <c r="DY7" s="88">
        <v>0</v>
      </c>
      <c r="DZ7" s="86">
        <v>0</v>
      </c>
      <c r="EA7" s="87">
        <v>0</v>
      </c>
      <c r="EB7" s="87">
        <v>0</v>
      </c>
      <c r="EC7" s="87">
        <v>0</v>
      </c>
      <c r="ED7" s="87">
        <v>0</v>
      </c>
      <c r="EE7" s="87">
        <v>0</v>
      </c>
      <c r="EF7" s="88">
        <v>0</v>
      </c>
      <c r="EG7" s="86">
        <v>0</v>
      </c>
      <c r="EH7" s="87">
        <v>0</v>
      </c>
      <c r="EI7" s="87">
        <v>0</v>
      </c>
      <c r="EJ7" s="87">
        <v>0</v>
      </c>
      <c r="EK7" s="87">
        <v>0</v>
      </c>
      <c r="EL7" s="87">
        <v>0</v>
      </c>
      <c r="EM7" s="88">
        <v>0</v>
      </c>
      <c r="EN7" s="86">
        <v>0</v>
      </c>
      <c r="EO7" s="87">
        <v>0</v>
      </c>
      <c r="EP7" s="87">
        <v>0</v>
      </c>
      <c r="EQ7" s="87">
        <v>0</v>
      </c>
      <c r="ER7" s="87">
        <v>0</v>
      </c>
      <c r="ES7" s="87">
        <v>0</v>
      </c>
      <c r="ET7" s="88">
        <v>0</v>
      </c>
      <c r="EU7" s="86">
        <v>0</v>
      </c>
      <c r="EV7" s="87">
        <v>0</v>
      </c>
      <c r="EW7" s="87">
        <v>0</v>
      </c>
      <c r="EX7" s="87">
        <v>0</v>
      </c>
      <c r="EY7" s="87">
        <v>0</v>
      </c>
      <c r="EZ7" s="87">
        <v>0</v>
      </c>
      <c r="FA7" s="88">
        <v>0</v>
      </c>
      <c r="FB7" s="86">
        <v>0</v>
      </c>
      <c r="FC7" s="87">
        <v>0</v>
      </c>
      <c r="FD7" s="87">
        <v>0</v>
      </c>
      <c r="FE7" s="87">
        <v>0</v>
      </c>
      <c r="FF7" s="87">
        <v>0</v>
      </c>
      <c r="FG7" s="87">
        <v>0</v>
      </c>
      <c r="FH7" s="88">
        <v>0</v>
      </c>
      <c r="FI7" s="86">
        <v>0</v>
      </c>
      <c r="FJ7" s="87">
        <v>0</v>
      </c>
      <c r="FK7" s="87">
        <v>0</v>
      </c>
      <c r="FL7" s="87">
        <v>0</v>
      </c>
      <c r="FM7" s="87">
        <v>0</v>
      </c>
      <c r="FN7" s="87">
        <v>0</v>
      </c>
      <c r="FO7" s="88">
        <v>0</v>
      </c>
      <c r="FP7" s="86">
        <v>0</v>
      </c>
      <c r="FQ7" s="87">
        <v>0</v>
      </c>
      <c r="FR7" s="87">
        <v>0</v>
      </c>
      <c r="FS7" s="87">
        <v>0</v>
      </c>
      <c r="FT7" s="87">
        <v>0</v>
      </c>
      <c r="FU7" s="87">
        <v>0</v>
      </c>
      <c r="FV7" s="88">
        <v>0</v>
      </c>
      <c r="FW7" s="86">
        <v>0</v>
      </c>
      <c r="FX7" s="87">
        <v>0</v>
      </c>
      <c r="FY7" s="87">
        <v>0</v>
      </c>
      <c r="FZ7" s="87">
        <v>0</v>
      </c>
      <c r="GA7" s="87">
        <v>0</v>
      </c>
      <c r="GB7" s="87">
        <v>0</v>
      </c>
      <c r="GC7" s="88">
        <v>0</v>
      </c>
      <c r="GD7" s="21">
        <v>0</v>
      </c>
      <c r="GE7" s="58" t="str">
        <f t="shared" ref="GE7:GE70" si="4">"POKE"&amp;D7&amp;","&amp;O7&amp;":POKE"&amp;D7+1&amp;","&amp;P7&amp;":POKE"&amp;D7+2&amp;","&amp;Q7&amp;":POKE"&amp;D7+3&amp;","&amp;R7&amp;":POKE"&amp;D7+4&amp;","&amp;S7&amp;":POKE"&amp;D7+5&amp;","&amp;T7&amp;":POKE"&amp;D7+6&amp;","&amp;U7&amp;":POKE"&amp;D7+7&amp;","&amp;V7&amp;":POKE"&amp;D7+8&amp;","&amp;W7&amp;":POKE"&amp;D7+9&amp;","&amp;X7</f>
        <v>POKE9216,0:POKE9217,0:POKE9218,0:POKE9219,0:POKE9220,0:POKE9221,0:POKE9222,0:POKE9223,0:POKE9224,0:POKE9225,0</v>
      </c>
    </row>
    <row r="8" spans="1:187" customFormat="1" x14ac:dyDescent="0.25">
      <c r="A8" s="41">
        <f t="shared" ref="A8:A71" si="5">A7+1</f>
        <v>2</v>
      </c>
      <c r="B8" s="38" t="str">
        <f t="shared" si="2"/>
        <v>02</v>
      </c>
      <c r="C8" s="1" t="str">
        <f t="shared" si="3"/>
        <v>$2800</v>
      </c>
      <c r="D8" s="1">
        <f t="shared" ref="D8:D13" si="6">D7+1024</f>
        <v>10240</v>
      </c>
      <c r="E8" s="23" t="str">
        <f t="shared" si="0"/>
        <v>00</v>
      </c>
      <c r="F8" s="24" t="str">
        <f t="shared" si="0"/>
        <v>00</v>
      </c>
      <c r="G8" s="24" t="str">
        <f t="shared" si="0"/>
        <v>00</v>
      </c>
      <c r="H8" s="24" t="str">
        <f t="shared" si="0"/>
        <v>00</v>
      </c>
      <c r="I8" s="24" t="str">
        <f t="shared" si="0"/>
        <v>00</v>
      </c>
      <c r="J8" s="24" t="str">
        <f t="shared" si="0"/>
        <v>00</v>
      </c>
      <c r="K8" s="24" t="str">
        <f t="shared" si="0"/>
        <v>00</v>
      </c>
      <c r="L8" s="24" t="str">
        <f t="shared" si="0"/>
        <v>00</v>
      </c>
      <c r="M8" s="24" t="str">
        <f t="shared" si="0"/>
        <v>00</v>
      </c>
      <c r="N8" s="25" t="str">
        <f t="shared" si="0"/>
        <v>00</v>
      </c>
      <c r="O8" s="23">
        <f t="shared" si="1"/>
        <v>0</v>
      </c>
      <c r="P8" s="2">
        <f t="shared" si="1"/>
        <v>0</v>
      </c>
      <c r="Q8" s="2">
        <f t="shared" si="1"/>
        <v>0</v>
      </c>
      <c r="R8" s="2">
        <f t="shared" si="1"/>
        <v>0</v>
      </c>
      <c r="S8" s="2">
        <f t="shared" si="1"/>
        <v>0</v>
      </c>
      <c r="T8" s="2">
        <f t="shared" si="1"/>
        <v>0</v>
      </c>
      <c r="U8" s="2">
        <f t="shared" si="1"/>
        <v>0</v>
      </c>
      <c r="V8" s="2">
        <f t="shared" si="1"/>
        <v>0</v>
      </c>
      <c r="W8" s="2">
        <f t="shared" si="1"/>
        <v>0</v>
      </c>
      <c r="X8" s="2">
        <f t="shared" si="1"/>
        <v>0</v>
      </c>
      <c r="Y8" s="78">
        <v>0</v>
      </c>
      <c r="Z8" s="79">
        <v>0</v>
      </c>
      <c r="AA8" s="79">
        <v>0</v>
      </c>
      <c r="AB8" s="79">
        <v>0</v>
      </c>
      <c r="AC8" s="79">
        <v>0</v>
      </c>
      <c r="AD8" s="79">
        <v>0</v>
      </c>
      <c r="AE8" s="79">
        <v>0</v>
      </c>
      <c r="AF8" s="79">
        <v>0</v>
      </c>
      <c r="AG8" s="79">
        <v>0</v>
      </c>
      <c r="AH8" s="79">
        <v>0</v>
      </c>
      <c r="AI8" s="80">
        <v>0</v>
      </c>
      <c r="AJ8" s="81">
        <v>0</v>
      </c>
      <c r="AK8" s="81">
        <v>0</v>
      </c>
      <c r="AL8" s="81">
        <v>0</v>
      </c>
      <c r="AM8" s="81">
        <v>0</v>
      </c>
      <c r="AN8" s="81">
        <v>0</v>
      </c>
      <c r="AO8" s="81">
        <v>0</v>
      </c>
      <c r="AP8" s="81">
        <v>0</v>
      </c>
      <c r="AQ8" s="81">
        <v>0</v>
      </c>
      <c r="AR8" s="82">
        <v>0</v>
      </c>
      <c r="AS8" s="78">
        <v>0</v>
      </c>
      <c r="AT8" s="79">
        <v>0</v>
      </c>
      <c r="AU8" s="79">
        <v>0</v>
      </c>
      <c r="AV8" s="79">
        <v>0</v>
      </c>
      <c r="AW8" s="79">
        <v>0</v>
      </c>
      <c r="AX8" s="79">
        <v>0</v>
      </c>
      <c r="AY8" s="79">
        <v>0</v>
      </c>
      <c r="AZ8" s="78">
        <v>0</v>
      </c>
      <c r="BA8" s="79">
        <v>0</v>
      </c>
      <c r="BB8" s="79">
        <v>0</v>
      </c>
      <c r="BC8" s="79">
        <v>0</v>
      </c>
      <c r="BD8" s="79">
        <v>0</v>
      </c>
      <c r="BE8" s="79">
        <v>0</v>
      </c>
      <c r="BF8" s="79">
        <v>0</v>
      </c>
      <c r="BG8" s="78">
        <v>0</v>
      </c>
      <c r="BH8" s="79">
        <v>0</v>
      </c>
      <c r="BI8" s="79">
        <v>0</v>
      </c>
      <c r="BJ8" s="79">
        <v>0</v>
      </c>
      <c r="BK8" s="79">
        <v>0</v>
      </c>
      <c r="BL8" s="79">
        <v>0</v>
      </c>
      <c r="BM8" s="79">
        <v>0</v>
      </c>
      <c r="BN8" s="78">
        <v>0</v>
      </c>
      <c r="BO8" s="79">
        <v>0</v>
      </c>
      <c r="BP8" s="79">
        <v>0</v>
      </c>
      <c r="BQ8" s="79">
        <v>0</v>
      </c>
      <c r="BR8" s="79">
        <v>0</v>
      </c>
      <c r="BS8" s="79">
        <v>0</v>
      </c>
      <c r="BT8" s="79">
        <v>0</v>
      </c>
      <c r="BU8" s="78">
        <v>0</v>
      </c>
      <c r="BV8" s="79">
        <v>0</v>
      </c>
      <c r="BW8" s="79">
        <v>0</v>
      </c>
      <c r="BX8" s="79">
        <v>0</v>
      </c>
      <c r="BY8" s="79">
        <v>0</v>
      </c>
      <c r="BZ8" s="79">
        <v>0</v>
      </c>
      <c r="CA8" s="79">
        <v>0</v>
      </c>
      <c r="CB8" s="78">
        <v>0</v>
      </c>
      <c r="CC8" s="79">
        <v>0</v>
      </c>
      <c r="CD8" s="79">
        <v>0</v>
      </c>
      <c r="CE8" s="79">
        <v>0</v>
      </c>
      <c r="CF8" s="79">
        <v>0</v>
      </c>
      <c r="CG8" s="79">
        <v>0</v>
      </c>
      <c r="CH8" s="79">
        <v>0</v>
      </c>
      <c r="CI8" s="78">
        <v>0</v>
      </c>
      <c r="CJ8" s="79">
        <v>0</v>
      </c>
      <c r="CK8" s="79">
        <v>0</v>
      </c>
      <c r="CL8" s="79">
        <v>0</v>
      </c>
      <c r="CM8" s="79">
        <v>0</v>
      </c>
      <c r="CN8" s="79">
        <v>0</v>
      </c>
      <c r="CO8" s="79">
        <v>0</v>
      </c>
      <c r="CP8" s="78">
        <v>0</v>
      </c>
      <c r="CQ8" s="79">
        <v>0</v>
      </c>
      <c r="CR8" s="79">
        <v>0</v>
      </c>
      <c r="CS8" s="79">
        <v>0</v>
      </c>
      <c r="CT8" s="79">
        <v>0</v>
      </c>
      <c r="CU8" s="79">
        <v>0</v>
      </c>
      <c r="CV8" s="79">
        <v>0</v>
      </c>
      <c r="CW8" s="78">
        <v>0</v>
      </c>
      <c r="CX8" s="79">
        <v>0</v>
      </c>
      <c r="CY8" s="79">
        <v>0</v>
      </c>
      <c r="CZ8" s="79">
        <v>0</v>
      </c>
      <c r="DA8" s="79">
        <v>0</v>
      </c>
      <c r="DB8" s="79">
        <v>0</v>
      </c>
      <c r="DC8" s="79">
        <v>0</v>
      </c>
      <c r="DD8" s="78">
        <v>0</v>
      </c>
      <c r="DE8" s="79">
        <v>0</v>
      </c>
      <c r="DF8" s="79">
        <v>0</v>
      </c>
      <c r="DG8" s="79">
        <v>0</v>
      </c>
      <c r="DH8" s="79">
        <v>0</v>
      </c>
      <c r="DI8" s="79">
        <v>0</v>
      </c>
      <c r="DJ8" s="79">
        <v>0</v>
      </c>
      <c r="DK8" s="79">
        <v>0</v>
      </c>
      <c r="DL8" s="86">
        <v>0</v>
      </c>
      <c r="DM8" s="87">
        <v>0</v>
      </c>
      <c r="DN8" s="87">
        <v>0</v>
      </c>
      <c r="DO8" s="87">
        <v>0</v>
      </c>
      <c r="DP8" s="87">
        <v>0</v>
      </c>
      <c r="DQ8" s="87">
        <v>0</v>
      </c>
      <c r="DR8" s="88">
        <v>0</v>
      </c>
      <c r="DS8" s="86">
        <v>0</v>
      </c>
      <c r="DT8" s="87">
        <v>0</v>
      </c>
      <c r="DU8" s="87">
        <v>0</v>
      </c>
      <c r="DV8" s="87">
        <v>0</v>
      </c>
      <c r="DW8" s="87">
        <v>0</v>
      </c>
      <c r="DX8" s="87">
        <v>0</v>
      </c>
      <c r="DY8" s="88">
        <v>0</v>
      </c>
      <c r="DZ8" s="86">
        <v>0</v>
      </c>
      <c r="EA8" s="87">
        <v>0</v>
      </c>
      <c r="EB8" s="87">
        <v>0</v>
      </c>
      <c r="EC8" s="87">
        <v>0</v>
      </c>
      <c r="ED8" s="87">
        <v>0</v>
      </c>
      <c r="EE8" s="87">
        <v>0</v>
      </c>
      <c r="EF8" s="88">
        <v>0</v>
      </c>
      <c r="EG8" s="86">
        <v>0</v>
      </c>
      <c r="EH8" s="87">
        <v>0</v>
      </c>
      <c r="EI8" s="87">
        <v>0</v>
      </c>
      <c r="EJ8" s="87">
        <v>0</v>
      </c>
      <c r="EK8" s="87">
        <v>0</v>
      </c>
      <c r="EL8" s="87">
        <v>0</v>
      </c>
      <c r="EM8" s="88">
        <v>0</v>
      </c>
      <c r="EN8" s="86">
        <v>0</v>
      </c>
      <c r="EO8" s="87">
        <v>0</v>
      </c>
      <c r="EP8" s="87">
        <v>0</v>
      </c>
      <c r="EQ8" s="87">
        <v>0</v>
      </c>
      <c r="ER8" s="87">
        <v>0</v>
      </c>
      <c r="ES8" s="87">
        <v>0</v>
      </c>
      <c r="ET8" s="88">
        <v>0</v>
      </c>
      <c r="EU8" s="86">
        <v>0</v>
      </c>
      <c r="EV8" s="87">
        <v>0</v>
      </c>
      <c r="EW8" s="87">
        <v>0</v>
      </c>
      <c r="EX8" s="87">
        <v>0</v>
      </c>
      <c r="EY8" s="87">
        <v>0</v>
      </c>
      <c r="EZ8" s="87">
        <v>0</v>
      </c>
      <c r="FA8" s="88">
        <v>0</v>
      </c>
      <c r="FB8" s="86">
        <v>0</v>
      </c>
      <c r="FC8" s="87">
        <v>0</v>
      </c>
      <c r="FD8" s="87">
        <v>0</v>
      </c>
      <c r="FE8" s="87">
        <v>0</v>
      </c>
      <c r="FF8" s="87">
        <v>0</v>
      </c>
      <c r="FG8" s="87">
        <v>0</v>
      </c>
      <c r="FH8" s="88">
        <v>0</v>
      </c>
      <c r="FI8" s="86">
        <v>0</v>
      </c>
      <c r="FJ8" s="87">
        <v>0</v>
      </c>
      <c r="FK8" s="87">
        <v>0</v>
      </c>
      <c r="FL8" s="87">
        <v>0</v>
      </c>
      <c r="FM8" s="87">
        <v>0</v>
      </c>
      <c r="FN8" s="87">
        <v>0</v>
      </c>
      <c r="FO8" s="88">
        <v>0</v>
      </c>
      <c r="FP8" s="86">
        <v>0</v>
      </c>
      <c r="FQ8" s="87">
        <v>0</v>
      </c>
      <c r="FR8" s="87">
        <v>0</v>
      </c>
      <c r="FS8" s="87">
        <v>0</v>
      </c>
      <c r="FT8" s="87">
        <v>0</v>
      </c>
      <c r="FU8" s="87">
        <v>0</v>
      </c>
      <c r="FV8" s="88">
        <v>0</v>
      </c>
      <c r="FW8" s="86">
        <v>0</v>
      </c>
      <c r="FX8" s="87">
        <v>0</v>
      </c>
      <c r="FY8" s="87">
        <v>0</v>
      </c>
      <c r="FZ8" s="87">
        <v>0</v>
      </c>
      <c r="GA8" s="87">
        <v>0</v>
      </c>
      <c r="GB8" s="87">
        <v>0</v>
      </c>
      <c r="GC8" s="88">
        <v>0</v>
      </c>
      <c r="GD8" s="21">
        <v>0</v>
      </c>
      <c r="GE8" s="58" t="str">
        <f t="shared" si="4"/>
        <v>POKE10240,0:POKE10241,0:POKE10242,0:POKE10243,0:POKE10244,0:POKE10245,0:POKE10246,0:POKE10247,0:POKE10248,0:POKE10249,0</v>
      </c>
    </row>
    <row r="9" spans="1:187" customFormat="1" x14ac:dyDescent="0.25">
      <c r="A9" s="41">
        <f t="shared" si="5"/>
        <v>3</v>
      </c>
      <c r="B9" s="38" t="str">
        <f t="shared" si="2"/>
        <v>03</v>
      </c>
      <c r="C9" s="1" t="str">
        <f t="shared" si="3"/>
        <v>$2C00</v>
      </c>
      <c r="D9" s="1">
        <f t="shared" si="6"/>
        <v>11264</v>
      </c>
      <c r="E9" s="23" t="str">
        <f t="shared" si="0"/>
        <v>00</v>
      </c>
      <c r="F9" s="24" t="str">
        <f t="shared" si="0"/>
        <v>00</v>
      </c>
      <c r="G9" s="24" t="str">
        <f t="shared" si="0"/>
        <v>00</v>
      </c>
      <c r="H9" s="24" t="str">
        <f t="shared" si="0"/>
        <v>00</v>
      </c>
      <c r="I9" s="24" t="str">
        <f t="shared" si="0"/>
        <v>00</v>
      </c>
      <c r="J9" s="24" t="str">
        <f t="shared" si="0"/>
        <v>00</v>
      </c>
      <c r="K9" s="24" t="str">
        <f t="shared" si="0"/>
        <v>00</v>
      </c>
      <c r="L9" s="24" t="str">
        <f t="shared" si="0"/>
        <v>00</v>
      </c>
      <c r="M9" s="24" t="str">
        <f t="shared" si="0"/>
        <v>00</v>
      </c>
      <c r="N9" s="25" t="str">
        <f t="shared" si="0"/>
        <v>00</v>
      </c>
      <c r="O9" s="23">
        <f t="shared" si="1"/>
        <v>0</v>
      </c>
      <c r="P9" s="2">
        <f t="shared" si="1"/>
        <v>0</v>
      </c>
      <c r="Q9" s="2">
        <f t="shared" si="1"/>
        <v>0</v>
      </c>
      <c r="R9" s="2">
        <f t="shared" si="1"/>
        <v>0</v>
      </c>
      <c r="S9" s="2">
        <f t="shared" si="1"/>
        <v>0</v>
      </c>
      <c r="T9" s="2">
        <f t="shared" si="1"/>
        <v>0</v>
      </c>
      <c r="U9" s="2">
        <f t="shared" si="1"/>
        <v>0</v>
      </c>
      <c r="V9" s="2">
        <f t="shared" si="1"/>
        <v>0</v>
      </c>
      <c r="W9" s="2">
        <f t="shared" si="1"/>
        <v>0</v>
      </c>
      <c r="X9" s="2">
        <f t="shared" si="1"/>
        <v>0</v>
      </c>
      <c r="Y9" s="78">
        <v>0</v>
      </c>
      <c r="Z9" s="79">
        <v>0</v>
      </c>
      <c r="AA9" s="79">
        <v>0</v>
      </c>
      <c r="AB9" s="79">
        <v>0</v>
      </c>
      <c r="AC9" s="79">
        <v>0</v>
      </c>
      <c r="AD9" s="79">
        <v>0</v>
      </c>
      <c r="AE9" s="79">
        <v>0</v>
      </c>
      <c r="AF9" s="79">
        <v>0</v>
      </c>
      <c r="AG9" s="79">
        <v>0</v>
      </c>
      <c r="AH9" s="79">
        <v>0</v>
      </c>
      <c r="AI9" s="80">
        <v>0</v>
      </c>
      <c r="AJ9" s="81">
        <v>0</v>
      </c>
      <c r="AK9" s="81">
        <v>0</v>
      </c>
      <c r="AL9" s="81">
        <v>0</v>
      </c>
      <c r="AM9" s="81">
        <v>0</v>
      </c>
      <c r="AN9" s="81">
        <v>0</v>
      </c>
      <c r="AO9" s="81">
        <v>0</v>
      </c>
      <c r="AP9" s="81">
        <v>0</v>
      </c>
      <c r="AQ9" s="81">
        <v>0</v>
      </c>
      <c r="AR9" s="82">
        <v>0</v>
      </c>
      <c r="AS9" s="78">
        <v>0</v>
      </c>
      <c r="AT9" s="79">
        <v>0</v>
      </c>
      <c r="AU9" s="79">
        <v>0</v>
      </c>
      <c r="AV9" s="79">
        <v>0</v>
      </c>
      <c r="AW9" s="79">
        <v>0</v>
      </c>
      <c r="AX9" s="79">
        <v>0</v>
      </c>
      <c r="AY9" s="79">
        <v>0</v>
      </c>
      <c r="AZ9" s="78">
        <v>0</v>
      </c>
      <c r="BA9" s="79">
        <v>0</v>
      </c>
      <c r="BB9" s="79">
        <v>0</v>
      </c>
      <c r="BC9" s="79">
        <v>0</v>
      </c>
      <c r="BD9" s="79">
        <v>0</v>
      </c>
      <c r="BE9" s="79">
        <v>0</v>
      </c>
      <c r="BF9" s="79">
        <v>0</v>
      </c>
      <c r="BG9" s="78">
        <v>0</v>
      </c>
      <c r="BH9" s="79">
        <v>0</v>
      </c>
      <c r="BI9" s="79">
        <v>0</v>
      </c>
      <c r="BJ9" s="79">
        <v>0</v>
      </c>
      <c r="BK9" s="79">
        <v>0</v>
      </c>
      <c r="BL9" s="79">
        <v>0</v>
      </c>
      <c r="BM9" s="79">
        <v>0</v>
      </c>
      <c r="BN9" s="78">
        <v>0</v>
      </c>
      <c r="BO9" s="79">
        <v>0</v>
      </c>
      <c r="BP9" s="79">
        <v>0</v>
      </c>
      <c r="BQ9" s="79">
        <v>0</v>
      </c>
      <c r="BR9" s="79">
        <v>0</v>
      </c>
      <c r="BS9" s="79">
        <v>0</v>
      </c>
      <c r="BT9" s="79">
        <v>0</v>
      </c>
      <c r="BU9" s="78">
        <v>0</v>
      </c>
      <c r="BV9" s="79">
        <v>0</v>
      </c>
      <c r="BW9" s="79">
        <v>0</v>
      </c>
      <c r="BX9" s="79">
        <v>0</v>
      </c>
      <c r="BY9" s="79">
        <v>0</v>
      </c>
      <c r="BZ9" s="79">
        <v>0</v>
      </c>
      <c r="CA9" s="79">
        <v>0</v>
      </c>
      <c r="CB9" s="78">
        <v>0</v>
      </c>
      <c r="CC9" s="79">
        <v>0</v>
      </c>
      <c r="CD9" s="79">
        <v>0</v>
      </c>
      <c r="CE9" s="79">
        <v>0</v>
      </c>
      <c r="CF9" s="79">
        <v>0</v>
      </c>
      <c r="CG9" s="79">
        <v>0</v>
      </c>
      <c r="CH9" s="79">
        <v>0</v>
      </c>
      <c r="CI9" s="78">
        <v>0</v>
      </c>
      <c r="CJ9" s="79">
        <v>0</v>
      </c>
      <c r="CK9" s="79">
        <v>0</v>
      </c>
      <c r="CL9" s="79">
        <v>0</v>
      </c>
      <c r="CM9" s="79">
        <v>0</v>
      </c>
      <c r="CN9" s="79">
        <v>0</v>
      </c>
      <c r="CO9" s="79">
        <v>0</v>
      </c>
      <c r="CP9" s="78">
        <v>0</v>
      </c>
      <c r="CQ9" s="79">
        <v>0</v>
      </c>
      <c r="CR9" s="79">
        <v>0</v>
      </c>
      <c r="CS9" s="79">
        <v>0</v>
      </c>
      <c r="CT9" s="79">
        <v>0</v>
      </c>
      <c r="CU9" s="79">
        <v>0</v>
      </c>
      <c r="CV9" s="79">
        <v>0</v>
      </c>
      <c r="CW9" s="78">
        <v>0</v>
      </c>
      <c r="CX9" s="79">
        <v>0</v>
      </c>
      <c r="CY9" s="79">
        <v>0</v>
      </c>
      <c r="CZ9" s="79">
        <v>0</v>
      </c>
      <c r="DA9" s="79">
        <v>0</v>
      </c>
      <c r="DB9" s="79">
        <v>0</v>
      </c>
      <c r="DC9" s="79">
        <v>0</v>
      </c>
      <c r="DD9" s="78">
        <v>0</v>
      </c>
      <c r="DE9" s="79">
        <v>0</v>
      </c>
      <c r="DF9" s="79">
        <v>0</v>
      </c>
      <c r="DG9" s="79">
        <v>0</v>
      </c>
      <c r="DH9" s="79">
        <v>0</v>
      </c>
      <c r="DI9" s="79">
        <v>0</v>
      </c>
      <c r="DJ9" s="79">
        <v>0</v>
      </c>
      <c r="DK9" s="79">
        <v>0</v>
      </c>
      <c r="DL9" s="86">
        <v>0</v>
      </c>
      <c r="DM9" s="87">
        <v>0</v>
      </c>
      <c r="DN9" s="87">
        <v>0</v>
      </c>
      <c r="DO9" s="87">
        <v>0</v>
      </c>
      <c r="DP9" s="87">
        <v>0</v>
      </c>
      <c r="DQ9" s="87">
        <v>0</v>
      </c>
      <c r="DR9" s="88">
        <v>0</v>
      </c>
      <c r="DS9" s="86">
        <v>0</v>
      </c>
      <c r="DT9" s="87">
        <v>0</v>
      </c>
      <c r="DU9" s="87">
        <v>0</v>
      </c>
      <c r="DV9" s="87">
        <v>0</v>
      </c>
      <c r="DW9" s="87">
        <v>0</v>
      </c>
      <c r="DX9" s="87">
        <v>0</v>
      </c>
      <c r="DY9" s="88">
        <v>0</v>
      </c>
      <c r="DZ9" s="86">
        <v>0</v>
      </c>
      <c r="EA9" s="87">
        <v>0</v>
      </c>
      <c r="EB9" s="87">
        <v>0</v>
      </c>
      <c r="EC9" s="87">
        <v>0</v>
      </c>
      <c r="ED9" s="87">
        <v>0</v>
      </c>
      <c r="EE9" s="87">
        <v>0</v>
      </c>
      <c r="EF9" s="88">
        <v>0</v>
      </c>
      <c r="EG9" s="86">
        <v>0</v>
      </c>
      <c r="EH9" s="87">
        <v>0</v>
      </c>
      <c r="EI9" s="87">
        <v>0</v>
      </c>
      <c r="EJ9" s="87">
        <v>0</v>
      </c>
      <c r="EK9" s="87">
        <v>0</v>
      </c>
      <c r="EL9" s="87">
        <v>0</v>
      </c>
      <c r="EM9" s="88">
        <v>0</v>
      </c>
      <c r="EN9" s="86">
        <v>0</v>
      </c>
      <c r="EO9" s="87">
        <v>0</v>
      </c>
      <c r="EP9" s="87">
        <v>0</v>
      </c>
      <c r="EQ9" s="87">
        <v>0</v>
      </c>
      <c r="ER9" s="87">
        <v>0</v>
      </c>
      <c r="ES9" s="87">
        <v>0</v>
      </c>
      <c r="ET9" s="88">
        <v>0</v>
      </c>
      <c r="EU9" s="86">
        <v>0</v>
      </c>
      <c r="EV9" s="87">
        <v>0</v>
      </c>
      <c r="EW9" s="87">
        <v>0</v>
      </c>
      <c r="EX9" s="87">
        <v>0</v>
      </c>
      <c r="EY9" s="87">
        <v>0</v>
      </c>
      <c r="EZ9" s="87">
        <v>0</v>
      </c>
      <c r="FA9" s="88">
        <v>0</v>
      </c>
      <c r="FB9" s="86">
        <v>0</v>
      </c>
      <c r="FC9" s="87">
        <v>0</v>
      </c>
      <c r="FD9" s="87">
        <v>0</v>
      </c>
      <c r="FE9" s="87">
        <v>0</v>
      </c>
      <c r="FF9" s="87">
        <v>0</v>
      </c>
      <c r="FG9" s="87">
        <v>0</v>
      </c>
      <c r="FH9" s="88">
        <v>0</v>
      </c>
      <c r="FI9" s="86">
        <v>0</v>
      </c>
      <c r="FJ9" s="87">
        <v>0</v>
      </c>
      <c r="FK9" s="87">
        <v>0</v>
      </c>
      <c r="FL9" s="87">
        <v>0</v>
      </c>
      <c r="FM9" s="87">
        <v>0</v>
      </c>
      <c r="FN9" s="87">
        <v>0</v>
      </c>
      <c r="FO9" s="88">
        <v>0</v>
      </c>
      <c r="FP9" s="86">
        <v>0</v>
      </c>
      <c r="FQ9" s="87">
        <v>0</v>
      </c>
      <c r="FR9" s="87">
        <v>0</v>
      </c>
      <c r="FS9" s="87">
        <v>0</v>
      </c>
      <c r="FT9" s="87">
        <v>0</v>
      </c>
      <c r="FU9" s="87">
        <v>0</v>
      </c>
      <c r="FV9" s="88">
        <v>0</v>
      </c>
      <c r="FW9" s="86">
        <v>0</v>
      </c>
      <c r="FX9" s="87">
        <v>0</v>
      </c>
      <c r="FY9" s="87">
        <v>0</v>
      </c>
      <c r="FZ9" s="87">
        <v>0</v>
      </c>
      <c r="GA9" s="87">
        <v>0</v>
      </c>
      <c r="GB9" s="87">
        <v>0</v>
      </c>
      <c r="GC9" s="88">
        <v>0</v>
      </c>
      <c r="GD9" s="21">
        <v>0</v>
      </c>
      <c r="GE9" s="58" t="str">
        <f t="shared" si="4"/>
        <v>POKE11264,0:POKE11265,0:POKE11266,0:POKE11267,0:POKE11268,0:POKE11269,0:POKE11270,0:POKE11271,0:POKE11272,0:POKE11273,0</v>
      </c>
    </row>
    <row r="10" spans="1:187" customFormat="1" x14ac:dyDescent="0.25">
      <c r="A10" s="41">
        <f t="shared" si="5"/>
        <v>4</v>
      </c>
      <c r="B10" s="38" t="str">
        <f t="shared" si="2"/>
        <v>04</v>
      </c>
      <c r="C10" s="1" t="str">
        <f t="shared" si="3"/>
        <v>$3000</v>
      </c>
      <c r="D10" s="1">
        <f t="shared" si="6"/>
        <v>12288</v>
      </c>
      <c r="E10" s="23" t="str">
        <f t="shared" si="0"/>
        <v>00</v>
      </c>
      <c r="F10" s="24" t="str">
        <f t="shared" si="0"/>
        <v>00</v>
      </c>
      <c r="G10" s="24" t="str">
        <f t="shared" si="0"/>
        <v>00</v>
      </c>
      <c r="H10" s="24" t="str">
        <f t="shared" si="0"/>
        <v>00</v>
      </c>
      <c r="I10" s="24" t="str">
        <f t="shared" si="0"/>
        <v>00</v>
      </c>
      <c r="J10" s="24" t="str">
        <f t="shared" si="0"/>
        <v>00</v>
      </c>
      <c r="K10" s="24" t="str">
        <f t="shared" si="0"/>
        <v>00</v>
      </c>
      <c r="L10" s="24" t="str">
        <f t="shared" si="0"/>
        <v>00</v>
      </c>
      <c r="M10" s="24" t="str">
        <f t="shared" si="0"/>
        <v>00</v>
      </c>
      <c r="N10" s="25" t="str">
        <f t="shared" si="0"/>
        <v>00</v>
      </c>
      <c r="O10" s="23">
        <f t="shared" si="1"/>
        <v>0</v>
      </c>
      <c r="P10" s="2">
        <f t="shared" si="1"/>
        <v>0</v>
      </c>
      <c r="Q10" s="2">
        <f t="shared" si="1"/>
        <v>0</v>
      </c>
      <c r="R10" s="2">
        <f t="shared" si="1"/>
        <v>0</v>
      </c>
      <c r="S10" s="2">
        <f t="shared" si="1"/>
        <v>0</v>
      </c>
      <c r="T10" s="2">
        <f t="shared" si="1"/>
        <v>0</v>
      </c>
      <c r="U10" s="2">
        <f t="shared" si="1"/>
        <v>0</v>
      </c>
      <c r="V10" s="2">
        <f t="shared" si="1"/>
        <v>0</v>
      </c>
      <c r="W10" s="2">
        <f t="shared" si="1"/>
        <v>0</v>
      </c>
      <c r="X10" s="2">
        <f t="shared" si="1"/>
        <v>0</v>
      </c>
      <c r="Y10" s="78">
        <v>0</v>
      </c>
      <c r="Z10" s="79">
        <v>0</v>
      </c>
      <c r="AA10" s="79">
        <v>0</v>
      </c>
      <c r="AB10" s="79">
        <v>0</v>
      </c>
      <c r="AC10" s="79">
        <v>0</v>
      </c>
      <c r="AD10" s="79">
        <v>0</v>
      </c>
      <c r="AE10" s="79">
        <v>0</v>
      </c>
      <c r="AF10" s="79">
        <v>0</v>
      </c>
      <c r="AG10" s="79">
        <v>0</v>
      </c>
      <c r="AH10" s="79">
        <v>0</v>
      </c>
      <c r="AI10" s="80">
        <v>0</v>
      </c>
      <c r="AJ10" s="81">
        <v>0</v>
      </c>
      <c r="AK10" s="81">
        <v>0</v>
      </c>
      <c r="AL10" s="81">
        <v>0</v>
      </c>
      <c r="AM10" s="81">
        <v>0</v>
      </c>
      <c r="AN10" s="81">
        <v>0</v>
      </c>
      <c r="AO10" s="81">
        <v>0</v>
      </c>
      <c r="AP10" s="81">
        <v>0</v>
      </c>
      <c r="AQ10" s="81">
        <v>0</v>
      </c>
      <c r="AR10" s="82">
        <v>0</v>
      </c>
      <c r="AS10" s="78">
        <v>0</v>
      </c>
      <c r="AT10" s="79">
        <v>0</v>
      </c>
      <c r="AU10" s="79">
        <v>0</v>
      </c>
      <c r="AV10" s="79">
        <v>0</v>
      </c>
      <c r="AW10" s="79">
        <v>0</v>
      </c>
      <c r="AX10" s="79">
        <v>0</v>
      </c>
      <c r="AY10" s="79">
        <v>0</v>
      </c>
      <c r="AZ10" s="78">
        <v>0</v>
      </c>
      <c r="BA10" s="79">
        <v>0</v>
      </c>
      <c r="BB10" s="79">
        <v>0</v>
      </c>
      <c r="BC10" s="79">
        <v>0</v>
      </c>
      <c r="BD10" s="79">
        <v>0</v>
      </c>
      <c r="BE10" s="79">
        <v>0</v>
      </c>
      <c r="BF10" s="79">
        <v>0</v>
      </c>
      <c r="BG10" s="78">
        <v>0</v>
      </c>
      <c r="BH10" s="79">
        <v>0</v>
      </c>
      <c r="BI10" s="79">
        <v>0</v>
      </c>
      <c r="BJ10" s="79">
        <v>0</v>
      </c>
      <c r="BK10" s="79">
        <v>0</v>
      </c>
      <c r="BL10" s="79">
        <v>0</v>
      </c>
      <c r="BM10" s="79">
        <v>0</v>
      </c>
      <c r="BN10" s="78">
        <v>0</v>
      </c>
      <c r="BO10" s="79">
        <v>0</v>
      </c>
      <c r="BP10" s="79">
        <v>0</v>
      </c>
      <c r="BQ10" s="79">
        <v>0</v>
      </c>
      <c r="BR10" s="79">
        <v>0</v>
      </c>
      <c r="BS10" s="79">
        <v>0</v>
      </c>
      <c r="BT10" s="79">
        <v>0</v>
      </c>
      <c r="BU10" s="78">
        <v>0</v>
      </c>
      <c r="BV10" s="79">
        <v>0</v>
      </c>
      <c r="BW10" s="79">
        <v>0</v>
      </c>
      <c r="BX10" s="79">
        <v>0</v>
      </c>
      <c r="BY10" s="79">
        <v>0</v>
      </c>
      <c r="BZ10" s="79">
        <v>0</v>
      </c>
      <c r="CA10" s="79">
        <v>0</v>
      </c>
      <c r="CB10" s="78">
        <v>0</v>
      </c>
      <c r="CC10" s="79">
        <v>0</v>
      </c>
      <c r="CD10" s="79">
        <v>0</v>
      </c>
      <c r="CE10" s="79">
        <v>0</v>
      </c>
      <c r="CF10" s="79">
        <v>0</v>
      </c>
      <c r="CG10" s="79">
        <v>0</v>
      </c>
      <c r="CH10" s="79">
        <v>0</v>
      </c>
      <c r="CI10" s="78">
        <v>0</v>
      </c>
      <c r="CJ10" s="79">
        <v>0</v>
      </c>
      <c r="CK10" s="79">
        <v>0</v>
      </c>
      <c r="CL10" s="79">
        <v>0</v>
      </c>
      <c r="CM10" s="79">
        <v>0</v>
      </c>
      <c r="CN10" s="79">
        <v>0</v>
      </c>
      <c r="CO10" s="79">
        <v>0</v>
      </c>
      <c r="CP10" s="78">
        <v>0</v>
      </c>
      <c r="CQ10" s="79">
        <v>0</v>
      </c>
      <c r="CR10" s="79">
        <v>0</v>
      </c>
      <c r="CS10" s="79">
        <v>0</v>
      </c>
      <c r="CT10" s="79">
        <v>0</v>
      </c>
      <c r="CU10" s="79">
        <v>0</v>
      </c>
      <c r="CV10" s="79">
        <v>0</v>
      </c>
      <c r="CW10" s="78">
        <v>0</v>
      </c>
      <c r="CX10" s="79">
        <v>0</v>
      </c>
      <c r="CY10" s="79">
        <v>0</v>
      </c>
      <c r="CZ10" s="79">
        <v>0</v>
      </c>
      <c r="DA10" s="79">
        <v>0</v>
      </c>
      <c r="DB10" s="79">
        <v>0</v>
      </c>
      <c r="DC10" s="79">
        <v>0</v>
      </c>
      <c r="DD10" s="78">
        <v>0</v>
      </c>
      <c r="DE10" s="79">
        <v>0</v>
      </c>
      <c r="DF10" s="79">
        <v>0</v>
      </c>
      <c r="DG10" s="79">
        <v>0</v>
      </c>
      <c r="DH10" s="79">
        <v>0</v>
      </c>
      <c r="DI10" s="79">
        <v>0</v>
      </c>
      <c r="DJ10" s="79">
        <v>0</v>
      </c>
      <c r="DK10" s="79">
        <v>0</v>
      </c>
      <c r="DL10" s="86">
        <v>0</v>
      </c>
      <c r="DM10" s="87">
        <v>0</v>
      </c>
      <c r="DN10" s="87">
        <v>0</v>
      </c>
      <c r="DO10" s="87">
        <v>0</v>
      </c>
      <c r="DP10" s="87">
        <v>0</v>
      </c>
      <c r="DQ10" s="87">
        <v>0</v>
      </c>
      <c r="DR10" s="88">
        <v>0</v>
      </c>
      <c r="DS10" s="86">
        <v>0</v>
      </c>
      <c r="DT10" s="87">
        <v>0</v>
      </c>
      <c r="DU10" s="87">
        <v>0</v>
      </c>
      <c r="DV10" s="87">
        <v>0</v>
      </c>
      <c r="DW10" s="87">
        <v>0</v>
      </c>
      <c r="DX10" s="87">
        <v>0</v>
      </c>
      <c r="DY10" s="88">
        <v>0</v>
      </c>
      <c r="DZ10" s="86">
        <v>0</v>
      </c>
      <c r="EA10" s="87">
        <v>0</v>
      </c>
      <c r="EB10" s="87">
        <v>0</v>
      </c>
      <c r="EC10" s="87">
        <v>0</v>
      </c>
      <c r="ED10" s="87">
        <v>0</v>
      </c>
      <c r="EE10" s="87">
        <v>0</v>
      </c>
      <c r="EF10" s="88">
        <v>0</v>
      </c>
      <c r="EG10" s="86">
        <v>0</v>
      </c>
      <c r="EH10" s="87">
        <v>0</v>
      </c>
      <c r="EI10" s="87">
        <v>0</v>
      </c>
      <c r="EJ10" s="87">
        <v>0</v>
      </c>
      <c r="EK10" s="87">
        <v>0</v>
      </c>
      <c r="EL10" s="87">
        <v>0</v>
      </c>
      <c r="EM10" s="88">
        <v>0</v>
      </c>
      <c r="EN10" s="86">
        <v>0</v>
      </c>
      <c r="EO10" s="87">
        <v>0</v>
      </c>
      <c r="EP10" s="87">
        <v>0</v>
      </c>
      <c r="EQ10" s="87">
        <v>0</v>
      </c>
      <c r="ER10" s="87">
        <v>0</v>
      </c>
      <c r="ES10" s="87">
        <v>0</v>
      </c>
      <c r="ET10" s="88">
        <v>0</v>
      </c>
      <c r="EU10" s="86">
        <v>0</v>
      </c>
      <c r="EV10" s="87">
        <v>0</v>
      </c>
      <c r="EW10" s="87">
        <v>0</v>
      </c>
      <c r="EX10" s="87">
        <v>0</v>
      </c>
      <c r="EY10" s="87">
        <v>0</v>
      </c>
      <c r="EZ10" s="87">
        <v>0</v>
      </c>
      <c r="FA10" s="88">
        <v>0</v>
      </c>
      <c r="FB10" s="86">
        <v>0</v>
      </c>
      <c r="FC10" s="87">
        <v>0</v>
      </c>
      <c r="FD10" s="87">
        <v>0</v>
      </c>
      <c r="FE10" s="87">
        <v>0</v>
      </c>
      <c r="FF10" s="87">
        <v>0</v>
      </c>
      <c r="FG10" s="87">
        <v>0</v>
      </c>
      <c r="FH10" s="88">
        <v>0</v>
      </c>
      <c r="FI10" s="86">
        <v>0</v>
      </c>
      <c r="FJ10" s="87">
        <v>0</v>
      </c>
      <c r="FK10" s="87">
        <v>0</v>
      </c>
      <c r="FL10" s="87">
        <v>0</v>
      </c>
      <c r="FM10" s="87">
        <v>0</v>
      </c>
      <c r="FN10" s="87">
        <v>0</v>
      </c>
      <c r="FO10" s="88">
        <v>0</v>
      </c>
      <c r="FP10" s="86">
        <v>0</v>
      </c>
      <c r="FQ10" s="87">
        <v>0</v>
      </c>
      <c r="FR10" s="87">
        <v>0</v>
      </c>
      <c r="FS10" s="87">
        <v>0</v>
      </c>
      <c r="FT10" s="87">
        <v>0</v>
      </c>
      <c r="FU10" s="87">
        <v>0</v>
      </c>
      <c r="FV10" s="88">
        <v>0</v>
      </c>
      <c r="FW10" s="86">
        <v>0</v>
      </c>
      <c r="FX10" s="87">
        <v>0</v>
      </c>
      <c r="FY10" s="87">
        <v>0</v>
      </c>
      <c r="FZ10" s="87">
        <v>0</v>
      </c>
      <c r="GA10" s="87">
        <v>0</v>
      </c>
      <c r="GB10" s="87">
        <v>0</v>
      </c>
      <c r="GC10" s="88">
        <v>0</v>
      </c>
      <c r="GD10" s="21">
        <v>0</v>
      </c>
      <c r="GE10" s="58" t="str">
        <f t="shared" si="4"/>
        <v>POKE12288,0:POKE12289,0:POKE12290,0:POKE12291,0:POKE12292,0:POKE12293,0:POKE12294,0:POKE12295,0:POKE12296,0:POKE12297,0</v>
      </c>
    </row>
    <row r="11" spans="1:187" customFormat="1" x14ac:dyDescent="0.25">
      <c r="A11" s="41">
        <f t="shared" si="5"/>
        <v>5</v>
      </c>
      <c r="B11" s="38" t="str">
        <f t="shared" si="2"/>
        <v>05</v>
      </c>
      <c r="C11" s="1" t="str">
        <f t="shared" si="3"/>
        <v>$3400</v>
      </c>
      <c r="D11" s="1">
        <f t="shared" si="6"/>
        <v>13312</v>
      </c>
      <c r="E11" s="23" t="str">
        <f t="shared" si="0"/>
        <v>00</v>
      </c>
      <c r="F11" s="24" t="str">
        <f t="shared" si="0"/>
        <v>00</v>
      </c>
      <c r="G11" s="24" t="str">
        <f t="shared" si="0"/>
        <v>00</v>
      </c>
      <c r="H11" s="24" t="str">
        <f t="shared" si="0"/>
        <v>00</v>
      </c>
      <c r="I11" s="24" t="str">
        <f t="shared" si="0"/>
        <v>00</v>
      </c>
      <c r="J11" s="24" t="str">
        <f t="shared" si="0"/>
        <v>00</v>
      </c>
      <c r="K11" s="24" t="str">
        <f t="shared" si="0"/>
        <v>00</v>
      </c>
      <c r="L11" s="24" t="str">
        <f t="shared" si="0"/>
        <v>00</v>
      </c>
      <c r="M11" s="24" t="str">
        <f t="shared" si="0"/>
        <v>00</v>
      </c>
      <c r="N11" s="25" t="str">
        <f t="shared" si="0"/>
        <v>00</v>
      </c>
      <c r="O11" s="23">
        <f t="shared" si="1"/>
        <v>0</v>
      </c>
      <c r="P11" s="2">
        <f t="shared" si="1"/>
        <v>0</v>
      </c>
      <c r="Q11" s="2">
        <f t="shared" si="1"/>
        <v>0</v>
      </c>
      <c r="R11" s="2">
        <f t="shared" si="1"/>
        <v>0</v>
      </c>
      <c r="S11" s="2">
        <f t="shared" si="1"/>
        <v>0</v>
      </c>
      <c r="T11" s="2">
        <f t="shared" si="1"/>
        <v>0</v>
      </c>
      <c r="U11" s="2">
        <f t="shared" si="1"/>
        <v>0</v>
      </c>
      <c r="V11" s="2">
        <f t="shared" si="1"/>
        <v>0</v>
      </c>
      <c r="W11" s="2">
        <f t="shared" si="1"/>
        <v>0</v>
      </c>
      <c r="X11" s="2">
        <f t="shared" si="1"/>
        <v>0</v>
      </c>
      <c r="Y11" s="78">
        <v>0</v>
      </c>
      <c r="Z11" s="79">
        <v>0</v>
      </c>
      <c r="AA11" s="79">
        <v>0</v>
      </c>
      <c r="AB11" s="79">
        <v>0</v>
      </c>
      <c r="AC11" s="79">
        <v>0</v>
      </c>
      <c r="AD11" s="79">
        <v>0</v>
      </c>
      <c r="AE11" s="79">
        <v>0</v>
      </c>
      <c r="AF11" s="79">
        <v>0</v>
      </c>
      <c r="AG11" s="79">
        <v>0</v>
      </c>
      <c r="AH11" s="79">
        <v>0</v>
      </c>
      <c r="AI11" s="80">
        <v>0</v>
      </c>
      <c r="AJ11" s="81">
        <v>0</v>
      </c>
      <c r="AK11" s="81">
        <v>0</v>
      </c>
      <c r="AL11" s="81">
        <v>0</v>
      </c>
      <c r="AM11" s="81">
        <v>0</v>
      </c>
      <c r="AN11" s="81">
        <v>0</v>
      </c>
      <c r="AO11" s="81">
        <v>0</v>
      </c>
      <c r="AP11" s="81">
        <v>0</v>
      </c>
      <c r="AQ11" s="81">
        <v>0</v>
      </c>
      <c r="AR11" s="82">
        <v>0</v>
      </c>
      <c r="AS11" s="78">
        <v>0</v>
      </c>
      <c r="AT11" s="79">
        <v>0</v>
      </c>
      <c r="AU11" s="79">
        <v>0</v>
      </c>
      <c r="AV11" s="79">
        <v>0</v>
      </c>
      <c r="AW11" s="79">
        <v>0</v>
      </c>
      <c r="AX11" s="79">
        <v>0</v>
      </c>
      <c r="AY11" s="79">
        <v>0</v>
      </c>
      <c r="AZ11" s="78">
        <v>0</v>
      </c>
      <c r="BA11" s="79">
        <v>0</v>
      </c>
      <c r="BB11" s="79">
        <v>0</v>
      </c>
      <c r="BC11" s="79">
        <v>0</v>
      </c>
      <c r="BD11" s="79">
        <v>0</v>
      </c>
      <c r="BE11" s="79">
        <v>0</v>
      </c>
      <c r="BF11" s="79">
        <v>0</v>
      </c>
      <c r="BG11" s="78">
        <v>0</v>
      </c>
      <c r="BH11" s="79">
        <v>0</v>
      </c>
      <c r="BI11" s="79">
        <v>0</v>
      </c>
      <c r="BJ11" s="79">
        <v>0</v>
      </c>
      <c r="BK11" s="79">
        <v>0</v>
      </c>
      <c r="BL11" s="79">
        <v>0</v>
      </c>
      <c r="BM11" s="79">
        <v>0</v>
      </c>
      <c r="BN11" s="78">
        <v>0</v>
      </c>
      <c r="BO11" s="79">
        <v>0</v>
      </c>
      <c r="BP11" s="79">
        <v>0</v>
      </c>
      <c r="BQ11" s="79">
        <v>0</v>
      </c>
      <c r="BR11" s="79">
        <v>0</v>
      </c>
      <c r="BS11" s="79">
        <v>0</v>
      </c>
      <c r="BT11" s="79">
        <v>0</v>
      </c>
      <c r="BU11" s="78">
        <v>0</v>
      </c>
      <c r="BV11" s="79">
        <v>0</v>
      </c>
      <c r="BW11" s="79">
        <v>0</v>
      </c>
      <c r="BX11" s="79">
        <v>0</v>
      </c>
      <c r="BY11" s="79">
        <v>0</v>
      </c>
      <c r="BZ11" s="79">
        <v>0</v>
      </c>
      <c r="CA11" s="79">
        <v>0</v>
      </c>
      <c r="CB11" s="78">
        <v>0</v>
      </c>
      <c r="CC11" s="79">
        <v>0</v>
      </c>
      <c r="CD11" s="79">
        <v>0</v>
      </c>
      <c r="CE11" s="79">
        <v>0</v>
      </c>
      <c r="CF11" s="79">
        <v>0</v>
      </c>
      <c r="CG11" s="79">
        <v>0</v>
      </c>
      <c r="CH11" s="79">
        <v>0</v>
      </c>
      <c r="CI11" s="78">
        <v>0</v>
      </c>
      <c r="CJ11" s="79">
        <v>0</v>
      </c>
      <c r="CK11" s="79">
        <v>0</v>
      </c>
      <c r="CL11" s="79">
        <v>0</v>
      </c>
      <c r="CM11" s="79">
        <v>0</v>
      </c>
      <c r="CN11" s="79">
        <v>0</v>
      </c>
      <c r="CO11" s="79">
        <v>0</v>
      </c>
      <c r="CP11" s="78">
        <v>0</v>
      </c>
      <c r="CQ11" s="79">
        <v>0</v>
      </c>
      <c r="CR11" s="79">
        <v>0</v>
      </c>
      <c r="CS11" s="79">
        <v>0</v>
      </c>
      <c r="CT11" s="79">
        <v>0</v>
      </c>
      <c r="CU11" s="79">
        <v>0</v>
      </c>
      <c r="CV11" s="79">
        <v>0</v>
      </c>
      <c r="CW11" s="78">
        <v>0</v>
      </c>
      <c r="CX11" s="79">
        <v>0</v>
      </c>
      <c r="CY11" s="79">
        <v>0</v>
      </c>
      <c r="CZ11" s="79">
        <v>0</v>
      </c>
      <c r="DA11" s="79">
        <v>0</v>
      </c>
      <c r="DB11" s="79">
        <v>0</v>
      </c>
      <c r="DC11" s="79">
        <v>0</v>
      </c>
      <c r="DD11" s="78">
        <v>0</v>
      </c>
      <c r="DE11" s="79">
        <v>0</v>
      </c>
      <c r="DF11" s="79">
        <v>0</v>
      </c>
      <c r="DG11" s="79">
        <v>0</v>
      </c>
      <c r="DH11" s="79">
        <v>0</v>
      </c>
      <c r="DI11" s="79">
        <v>0</v>
      </c>
      <c r="DJ11" s="79">
        <v>0</v>
      </c>
      <c r="DK11" s="79">
        <v>0</v>
      </c>
      <c r="DL11" s="86">
        <v>0</v>
      </c>
      <c r="DM11" s="87">
        <v>0</v>
      </c>
      <c r="DN11" s="87">
        <v>0</v>
      </c>
      <c r="DO11" s="87">
        <v>0</v>
      </c>
      <c r="DP11" s="87">
        <v>0</v>
      </c>
      <c r="DQ11" s="87">
        <v>0</v>
      </c>
      <c r="DR11" s="88">
        <v>0</v>
      </c>
      <c r="DS11" s="86">
        <v>0</v>
      </c>
      <c r="DT11" s="87">
        <v>0</v>
      </c>
      <c r="DU11" s="87">
        <v>0</v>
      </c>
      <c r="DV11" s="87">
        <v>0</v>
      </c>
      <c r="DW11" s="87">
        <v>0</v>
      </c>
      <c r="DX11" s="87">
        <v>0</v>
      </c>
      <c r="DY11" s="88">
        <v>0</v>
      </c>
      <c r="DZ11" s="86">
        <v>0</v>
      </c>
      <c r="EA11" s="87">
        <v>0</v>
      </c>
      <c r="EB11" s="87">
        <v>0</v>
      </c>
      <c r="EC11" s="87">
        <v>0</v>
      </c>
      <c r="ED11" s="87">
        <v>0</v>
      </c>
      <c r="EE11" s="87">
        <v>0</v>
      </c>
      <c r="EF11" s="88">
        <v>0</v>
      </c>
      <c r="EG11" s="86">
        <v>0</v>
      </c>
      <c r="EH11" s="87">
        <v>0</v>
      </c>
      <c r="EI11" s="87">
        <v>0</v>
      </c>
      <c r="EJ11" s="87">
        <v>0</v>
      </c>
      <c r="EK11" s="87">
        <v>0</v>
      </c>
      <c r="EL11" s="87">
        <v>0</v>
      </c>
      <c r="EM11" s="88">
        <v>0</v>
      </c>
      <c r="EN11" s="86">
        <v>0</v>
      </c>
      <c r="EO11" s="87">
        <v>0</v>
      </c>
      <c r="EP11" s="87">
        <v>0</v>
      </c>
      <c r="EQ11" s="87">
        <v>0</v>
      </c>
      <c r="ER11" s="87">
        <v>0</v>
      </c>
      <c r="ES11" s="87">
        <v>0</v>
      </c>
      <c r="ET11" s="88">
        <v>0</v>
      </c>
      <c r="EU11" s="86">
        <v>0</v>
      </c>
      <c r="EV11" s="87">
        <v>0</v>
      </c>
      <c r="EW11" s="87">
        <v>0</v>
      </c>
      <c r="EX11" s="87">
        <v>0</v>
      </c>
      <c r="EY11" s="87">
        <v>0</v>
      </c>
      <c r="EZ11" s="87">
        <v>0</v>
      </c>
      <c r="FA11" s="88">
        <v>0</v>
      </c>
      <c r="FB11" s="86">
        <v>0</v>
      </c>
      <c r="FC11" s="87">
        <v>0</v>
      </c>
      <c r="FD11" s="87">
        <v>0</v>
      </c>
      <c r="FE11" s="87">
        <v>0</v>
      </c>
      <c r="FF11" s="87">
        <v>0</v>
      </c>
      <c r="FG11" s="87">
        <v>0</v>
      </c>
      <c r="FH11" s="88">
        <v>0</v>
      </c>
      <c r="FI11" s="86">
        <v>0</v>
      </c>
      <c r="FJ11" s="87">
        <v>0</v>
      </c>
      <c r="FK11" s="87">
        <v>0</v>
      </c>
      <c r="FL11" s="87">
        <v>0</v>
      </c>
      <c r="FM11" s="87">
        <v>0</v>
      </c>
      <c r="FN11" s="87">
        <v>0</v>
      </c>
      <c r="FO11" s="88">
        <v>0</v>
      </c>
      <c r="FP11" s="86">
        <v>0</v>
      </c>
      <c r="FQ11" s="87">
        <v>0</v>
      </c>
      <c r="FR11" s="87">
        <v>0</v>
      </c>
      <c r="FS11" s="87">
        <v>0</v>
      </c>
      <c r="FT11" s="87">
        <v>0</v>
      </c>
      <c r="FU11" s="87">
        <v>0</v>
      </c>
      <c r="FV11" s="88">
        <v>0</v>
      </c>
      <c r="FW11" s="86">
        <v>0</v>
      </c>
      <c r="FX11" s="87">
        <v>0</v>
      </c>
      <c r="FY11" s="87">
        <v>0</v>
      </c>
      <c r="FZ11" s="87">
        <v>0</v>
      </c>
      <c r="GA11" s="87">
        <v>0</v>
      </c>
      <c r="GB11" s="87">
        <v>0</v>
      </c>
      <c r="GC11" s="88">
        <v>0</v>
      </c>
      <c r="GD11" s="21">
        <v>0</v>
      </c>
      <c r="GE11" s="58" t="str">
        <f t="shared" si="4"/>
        <v>POKE13312,0:POKE13313,0:POKE13314,0:POKE13315,0:POKE13316,0:POKE13317,0:POKE13318,0:POKE13319,0:POKE13320,0:POKE13321,0</v>
      </c>
    </row>
    <row r="12" spans="1:187" customFormat="1" x14ac:dyDescent="0.25">
      <c r="A12" s="41">
        <f t="shared" si="5"/>
        <v>6</v>
      </c>
      <c r="B12" s="38" t="str">
        <f t="shared" si="2"/>
        <v>06</v>
      </c>
      <c r="C12" s="1" t="str">
        <f t="shared" si="3"/>
        <v>$3800</v>
      </c>
      <c r="D12" s="1">
        <f t="shared" si="6"/>
        <v>14336</v>
      </c>
      <c r="E12" s="23" t="str">
        <f t="shared" si="0"/>
        <v>00</v>
      </c>
      <c r="F12" s="24" t="str">
        <f t="shared" si="0"/>
        <v>00</v>
      </c>
      <c r="G12" s="24" t="str">
        <f t="shared" si="0"/>
        <v>00</v>
      </c>
      <c r="H12" s="24" t="str">
        <f t="shared" si="0"/>
        <v>00</v>
      </c>
      <c r="I12" s="24" t="str">
        <f t="shared" si="0"/>
        <v>00</v>
      </c>
      <c r="J12" s="24" t="str">
        <f t="shared" si="0"/>
        <v>00</v>
      </c>
      <c r="K12" s="24" t="str">
        <f t="shared" si="0"/>
        <v>00</v>
      </c>
      <c r="L12" s="24" t="str">
        <f t="shared" si="0"/>
        <v>00</v>
      </c>
      <c r="M12" s="24" t="str">
        <f t="shared" si="0"/>
        <v>00</v>
      </c>
      <c r="N12" s="25" t="str">
        <f t="shared" si="0"/>
        <v>00</v>
      </c>
      <c r="O12" s="23">
        <f t="shared" si="1"/>
        <v>0</v>
      </c>
      <c r="P12" s="2">
        <f t="shared" si="1"/>
        <v>0</v>
      </c>
      <c r="Q12" s="2">
        <f t="shared" si="1"/>
        <v>0</v>
      </c>
      <c r="R12" s="2">
        <f t="shared" si="1"/>
        <v>0</v>
      </c>
      <c r="S12" s="2">
        <f t="shared" si="1"/>
        <v>0</v>
      </c>
      <c r="T12" s="2">
        <f t="shared" si="1"/>
        <v>0</v>
      </c>
      <c r="U12" s="2">
        <f t="shared" si="1"/>
        <v>0</v>
      </c>
      <c r="V12" s="2">
        <f t="shared" si="1"/>
        <v>0</v>
      </c>
      <c r="W12" s="2">
        <f t="shared" si="1"/>
        <v>0</v>
      </c>
      <c r="X12" s="2">
        <f t="shared" si="1"/>
        <v>0</v>
      </c>
      <c r="Y12" s="78">
        <v>0</v>
      </c>
      <c r="Z12" s="79">
        <v>0</v>
      </c>
      <c r="AA12" s="79">
        <v>0</v>
      </c>
      <c r="AB12" s="79">
        <v>0</v>
      </c>
      <c r="AC12" s="79">
        <v>0</v>
      </c>
      <c r="AD12" s="79">
        <v>0</v>
      </c>
      <c r="AE12" s="79">
        <v>0</v>
      </c>
      <c r="AF12" s="79">
        <v>0</v>
      </c>
      <c r="AG12" s="79">
        <v>0</v>
      </c>
      <c r="AH12" s="79">
        <v>0</v>
      </c>
      <c r="AI12" s="80">
        <v>0</v>
      </c>
      <c r="AJ12" s="81">
        <v>0</v>
      </c>
      <c r="AK12" s="81">
        <v>0</v>
      </c>
      <c r="AL12" s="81">
        <v>0</v>
      </c>
      <c r="AM12" s="81">
        <v>0</v>
      </c>
      <c r="AN12" s="81">
        <v>0</v>
      </c>
      <c r="AO12" s="81">
        <v>0</v>
      </c>
      <c r="AP12" s="81">
        <v>0</v>
      </c>
      <c r="AQ12" s="81">
        <v>0</v>
      </c>
      <c r="AR12" s="82">
        <v>0</v>
      </c>
      <c r="AS12" s="78">
        <v>0</v>
      </c>
      <c r="AT12" s="79">
        <v>0</v>
      </c>
      <c r="AU12" s="79">
        <v>0</v>
      </c>
      <c r="AV12" s="79">
        <v>0</v>
      </c>
      <c r="AW12" s="79">
        <v>0</v>
      </c>
      <c r="AX12" s="79">
        <v>0</v>
      </c>
      <c r="AY12" s="79">
        <v>0</v>
      </c>
      <c r="AZ12" s="78">
        <v>0</v>
      </c>
      <c r="BA12" s="79">
        <v>0</v>
      </c>
      <c r="BB12" s="79">
        <v>0</v>
      </c>
      <c r="BC12" s="79">
        <v>0</v>
      </c>
      <c r="BD12" s="79">
        <v>0</v>
      </c>
      <c r="BE12" s="79">
        <v>0</v>
      </c>
      <c r="BF12" s="79">
        <v>0</v>
      </c>
      <c r="BG12" s="78">
        <v>0</v>
      </c>
      <c r="BH12" s="79">
        <v>0</v>
      </c>
      <c r="BI12" s="79">
        <v>0</v>
      </c>
      <c r="BJ12" s="79">
        <v>0</v>
      </c>
      <c r="BK12" s="79">
        <v>0</v>
      </c>
      <c r="BL12" s="79">
        <v>0</v>
      </c>
      <c r="BM12" s="79">
        <v>0</v>
      </c>
      <c r="BN12" s="78">
        <v>0</v>
      </c>
      <c r="BO12" s="79">
        <v>0</v>
      </c>
      <c r="BP12" s="79">
        <v>0</v>
      </c>
      <c r="BQ12" s="79">
        <v>0</v>
      </c>
      <c r="BR12" s="79">
        <v>0</v>
      </c>
      <c r="BS12" s="79">
        <v>0</v>
      </c>
      <c r="BT12" s="79">
        <v>0</v>
      </c>
      <c r="BU12" s="78">
        <v>0</v>
      </c>
      <c r="BV12" s="79">
        <v>0</v>
      </c>
      <c r="BW12" s="79">
        <v>0</v>
      </c>
      <c r="BX12" s="79">
        <v>0</v>
      </c>
      <c r="BY12" s="79">
        <v>0</v>
      </c>
      <c r="BZ12" s="79">
        <v>0</v>
      </c>
      <c r="CA12" s="79">
        <v>0</v>
      </c>
      <c r="CB12" s="78">
        <v>0</v>
      </c>
      <c r="CC12" s="79">
        <v>0</v>
      </c>
      <c r="CD12" s="79">
        <v>0</v>
      </c>
      <c r="CE12" s="79">
        <v>0</v>
      </c>
      <c r="CF12" s="79">
        <v>0</v>
      </c>
      <c r="CG12" s="79">
        <v>0</v>
      </c>
      <c r="CH12" s="79">
        <v>0</v>
      </c>
      <c r="CI12" s="78">
        <v>0</v>
      </c>
      <c r="CJ12" s="79">
        <v>0</v>
      </c>
      <c r="CK12" s="79">
        <v>0</v>
      </c>
      <c r="CL12" s="79">
        <v>0</v>
      </c>
      <c r="CM12" s="79">
        <v>0</v>
      </c>
      <c r="CN12" s="79">
        <v>0</v>
      </c>
      <c r="CO12" s="79">
        <v>0</v>
      </c>
      <c r="CP12" s="78">
        <v>0</v>
      </c>
      <c r="CQ12" s="79">
        <v>0</v>
      </c>
      <c r="CR12" s="79">
        <v>0</v>
      </c>
      <c r="CS12" s="79">
        <v>0</v>
      </c>
      <c r="CT12" s="79">
        <v>0</v>
      </c>
      <c r="CU12" s="79">
        <v>0</v>
      </c>
      <c r="CV12" s="79">
        <v>0</v>
      </c>
      <c r="CW12" s="78">
        <v>0</v>
      </c>
      <c r="CX12" s="79">
        <v>0</v>
      </c>
      <c r="CY12" s="79">
        <v>0</v>
      </c>
      <c r="CZ12" s="79">
        <v>0</v>
      </c>
      <c r="DA12" s="79">
        <v>0</v>
      </c>
      <c r="DB12" s="79">
        <v>0</v>
      </c>
      <c r="DC12" s="79">
        <v>0</v>
      </c>
      <c r="DD12" s="78">
        <v>0</v>
      </c>
      <c r="DE12" s="79">
        <v>0</v>
      </c>
      <c r="DF12" s="79">
        <v>0</v>
      </c>
      <c r="DG12" s="79">
        <v>0</v>
      </c>
      <c r="DH12" s="79">
        <v>0</v>
      </c>
      <c r="DI12" s="79">
        <v>0</v>
      </c>
      <c r="DJ12" s="79">
        <v>0</v>
      </c>
      <c r="DK12" s="79">
        <v>0</v>
      </c>
      <c r="DL12" s="86">
        <v>0</v>
      </c>
      <c r="DM12" s="87">
        <v>0</v>
      </c>
      <c r="DN12" s="87">
        <v>0</v>
      </c>
      <c r="DO12" s="87">
        <v>0</v>
      </c>
      <c r="DP12" s="87">
        <v>0</v>
      </c>
      <c r="DQ12" s="87">
        <v>0</v>
      </c>
      <c r="DR12" s="88">
        <v>0</v>
      </c>
      <c r="DS12" s="86">
        <v>0</v>
      </c>
      <c r="DT12" s="87">
        <v>0</v>
      </c>
      <c r="DU12" s="87">
        <v>0</v>
      </c>
      <c r="DV12" s="87">
        <v>0</v>
      </c>
      <c r="DW12" s="87">
        <v>0</v>
      </c>
      <c r="DX12" s="87">
        <v>0</v>
      </c>
      <c r="DY12" s="88">
        <v>0</v>
      </c>
      <c r="DZ12" s="86">
        <v>0</v>
      </c>
      <c r="EA12" s="87">
        <v>0</v>
      </c>
      <c r="EB12" s="87">
        <v>0</v>
      </c>
      <c r="EC12" s="87">
        <v>0</v>
      </c>
      <c r="ED12" s="87">
        <v>0</v>
      </c>
      <c r="EE12" s="87">
        <v>0</v>
      </c>
      <c r="EF12" s="88">
        <v>0</v>
      </c>
      <c r="EG12" s="86">
        <v>0</v>
      </c>
      <c r="EH12" s="87">
        <v>0</v>
      </c>
      <c r="EI12" s="87">
        <v>0</v>
      </c>
      <c r="EJ12" s="87">
        <v>0</v>
      </c>
      <c r="EK12" s="87">
        <v>0</v>
      </c>
      <c r="EL12" s="87">
        <v>0</v>
      </c>
      <c r="EM12" s="88">
        <v>0</v>
      </c>
      <c r="EN12" s="86">
        <v>0</v>
      </c>
      <c r="EO12" s="87">
        <v>0</v>
      </c>
      <c r="EP12" s="87">
        <v>0</v>
      </c>
      <c r="EQ12" s="87">
        <v>0</v>
      </c>
      <c r="ER12" s="87">
        <v>0</v>
      </c>
      <c r="ES12" s="87">
        <v>0</v>
      </c>
      <c r="ET12" s="88">
        <v>0</v>
      </c>
      <c r="EU12" s="86">
        <v>0</v>
      </c>
      <c r="EV12" s="87">
        <v>0</v>
      </c>
      <c r="EW12" s="87">
        <v>0</v>
      </c>
      <c r="EX12" s="87">
        <v>0</v>
      </c>
      <c r="EY12" s="87">
        <v>0</v>
      </c>
      <c r="EZ12" s="87">
        <v>0</v>
      </c>
      <c r="FA12" s="88">
        <v>0</v>
      </c>
      <c r="FB12" s="86">
        <v>0</v>
      </c>
      <c r="FC12" s="87">
        <v>0</v>
      </c>
      <c r="FD12" s="87">
        <v>0</v>
      </c>
      <c r="FE12" s="87">
        <v>0</v>
      </c>
      <c r="FF12" s="87">
        <v>0</v>
      </c>
      <c r="FG12" s="87">
        <v>0</v>
      </c>
      <c r="FH12" s="88">
        <v>0</v>
      </c>
      <c r="FI12" s="86">
        <v>0</v>
      </c>
      <c r="FJ12" s="87">
        <v>0</v>
      </c>
      <c r="FK12" s="87">
        <v>0</v>
      </c>
      <c r="FL12" s="87">
        <v>0</v>
      </c>
      <c r="FM12" s="87">
        <v>0</v>
      </c>
      <c r="FN12" s="87">
        <v>0</v>
      </c>
      <c r="FO12" s="88">
        <v>0</v>
      </c>
      <c r="FP12" s="86">
        <v>0</v>
      </c>
      <c r="FQ12" s="87">
        <v>0</v>
      </c>
      <c r="FR12" s="87">
        <v>0</v>
      </c>
      <c r="FS12" s="87">
        <v>0</v>
      </c>
      <c r="FT12" s="87">
        <v>0</v>
      </c>
      <c r="FU12" s="87">
        <v>0</v>
      </c>
      <c r="FV12" s="88">
        <v>0</v>
      </c>
      <c r="FW12" s="86">
        <v>0</v>
      </c>
      <c r="FX12" s="87">
        <v>0</v>
      </c>
      <c r="FY12" s="87">
        <v>0</v>
      </c>
      <c r="FZ12" s="87">
        <v>0</v>
      </c>
      <c r="GA12" s="87">
        <v>0</v>
      </c>
      <c r="GB12" s="87">
        <v>0</v>
      </c>
      <c r="GC12" s="88">
        <v>0</v>
      </c>
      <c r="GD12" s="21">
        <v>0</v>
      </c>
      <c r="GE12" s="58" t="str">
        <f t="shared" si="4"/>
        <v>POKE14336,0:POKE14337,0:POKE14338,0:POKE14339,0:POKE14340,0:POKE14341,0:POKE14342,0:POKE14343,0:POKE14344,0:POKE14345,0</v>
      </c>
    </row>
    <row r="13" spans="1:187" s="6" customFormat="1" ht="15.75" thickBot="1" x14ac:dyDescent="0.3">
      <c r="A13" s="42">
        <f t="shared" si="5"/>
        <v>7</v>
      </c>
      <c r="B13" s="39" t="str">
        <f t="shared" si="2"/>
        <v>07</v>
      </c>
      <c r="C13" s="10" t="str">
        <f t="shared" si="3"/>
        <v>$3C00</v>
      </c>
      <c r="D13" s="10">
        <f t="shared" si="6"/>
        <v>15360</v>
      </c>
      <c r="E13" s="7" t="str">
        <f t="shared" si="0"/>
        <v>00</v>
      </c>
      <c r="F13" s="8" t="str">
        <f t="shared" si="0"/>
        <v>00</v>
      </c>
      <c r="G13" s="8" t="str">
        <f t="shared" si="0"/>
        <v>00</v>
      </c>
      <c r="H13" s="8" t="str">
        <f t="shared" si="0"/>
        <v>00</v>
      </c>
      <c r="I13" s="8" t="str">
        <f t="shared" si="0"/>
        <v>00</v>
      </c>
      <c r="J13" s="8" t="str">
        <f t="shared" si="0"/>
        <v>00</v>
      </c>
      <c r="K13" s="8" t="str">
        <f t="shared" si="0"/>
        <v>00</v>
      </c>
      <c r="L13" s="8" t="str">
        <f t="shared" si="0"/>
        <v>00</v>
      </c>
      <c r="M13" s="8" t="str">
        <f t="shared" si="0"/>
        <v>00</v>
      </c>
      <c r="N13" s="9" t="str">
        <f t="shared" si="0"/>
        <v>00</v>
      </c>
      <c r="O13" s="7">
        <f t="shared" si="1"/>
        <v>0</v>
      </c>
      <c r="P13" s="8">
        <f t="shared" si="1"/>
        <v>0</v>
      </c>
      <c r="Q13" s="8">
        <f t="shared" si="1"/>
        <v>0</v>
      </c>
      <c r="R13" s="8">
        <f t="shared" si="1"/>
        <v>0</v>
      </c>
      <c r="S13" s="8">
        <f t="shared" si="1"/>
        <v>0</v>
      </c>
      <c r="T13" s="8">
        <f t="shared" si="1"/>
        <v>0</v>
      </c>
      <c r="U13" s="8">
        <f t="shared" si="1"/>
        <v>0</v>
      </c>
      <c r="V13" s="8">
        <f t="shared" si="1"/>
        <v>0</v>
      </c>
      <c r="W13" s="8">
        <f t="shared" si="1"/>
        <v>0</v>
      </c>
      <c r="X13" s="8">
        <f t="shared" si="1"/>
        <v>0</v>
      </c>
      <c r="Y13" s="89">
        <v>0</v>
      </c>
      <c r="Z13" s="90">
        <v>0</v>
      </c>
      <c r="AA13" s="90">
        <v>0</v>
      </c>
      <c r="AB13" s="90">
        <v>0</v>
      </c>
      <c r="AC13" s="90">
        <v>0</v>
      </c>
      <c r="AD13" s="90">
        <v>0</v>
      </c>
      <c r="AE13" s="90">
        <v>0</v>
      </c>
      <c r="AF13" s="90">
        <v>0</v>
      </c>
      <c r="AG13" s="90">
        <v>0</v>
      </c>
      <c r="AH13" s="90">
        <v>0</v>
      </c>
      <c r="AI13" s="91">
        <v>0</v>
      </c>
      <c r="AJ13" s="92">
        <v>0</v>
      </c>
      <c r="AK13" s="92">
        <v>0</v>
      </c>
      <c r="AL13" s="92">
        <v>0</v>
      </c>
      <c r="AM13" s="92">
        <v>0</v>
      </c>
      <c r="AN13" s="92">
        <v>0</v>
      </c>
      <c r="AO13" s="92">
        <v>0</v>
      </c>
      <c r="AP13" s="92">
        <v>0</v>
      </c>
      <c r="AQ13" s="92">
        <v>0</v>
      </c>
      <c r="AR13" s="93">
        <v>0</v>
      </c>
      <c r="AS13" s="89">
        <v>0</v>
      </c>
      <c r="AT13" s="90">
        <v>0</v>
      </c>
      <c r="AU13" s="90">
        <v>0</v>
      </c>
      <c r="AV13" s="90">
        <v>0</v>
      </c>
      <c r="AW13" s="90">
        <v>0</v>
      </c>
      <c r="AX13" s="90">
        <v>0</v>
      </c>
      <c r="AY13" s="90">
        <v>0</v>
      </c>
      <c r="AZ13" s="89">
        <v>0</v>
      </c>
      <c r="BA13" s="90">
        <v>0</v>
      </c>
      <c r="BB13" s="90">
        <v>0</v>
      </c>
      <c r="BC13" s="90">
        <v>0</v>
      </c>
      <c r="BD13" s="90">
        <v>0</v>
      </c>
      <c r="BE13" s="90">
        <v>0</v>
      </c>
      <c r="BF13" s="90">
        <v>0</v>
      </c>
      <c r="BG13" s="89">
        <v>0</v>
      </c>
      <c r="BH13" s="90">
        <v>0</v>
      </c>
      <c r="BI13" s="90">
        <v>0</v>
      </c>
      <c r="BJ13" s="90">
        <v>0</v>
      </c>
      <c r="BK13" s="90">
        <v>0</v>
      </c>
      <c r="BL13" s="90">
        <v>0</v>
      </c>
      <c r="BM13" s="90">
        <v>0</v>
      </c>
      <c r="BN13" s="89">
        <v>0</v>
      </c>
      <c r="BO13" s="90">
        <v>0</v>
      </c>
      <c r="BP13" s="90">
        <v>0</v>
      </c>
      <c r="BQ13" s="90">
        <v>0</v>
      </c>
      <c r="BR13" s="90">
        <v>0</v>
      </c>
      <c r="BS13" s="90">
        <v>0</v>
      </c>
      <c r="BT13" s="90">
        <v>0</v>
      </c>
      <c r="BU13" s="89">
        <v>0</v>
      </c>
      <c r="BV13" s="90">
        <v>0</v>
      </c>
      <c r="BW13" s="90">
        <v>0</v>
      </c>
      <c r="BX13" s="90">
        <v>0</v>
      </c>
      <c r="BY13" s="90">
        <v>0</v>
      </c>
      <c r="BZ13" s="90">
        <v>0</v>
      </c>
      <c r="CA13" s="90">
        <v>0</v>
      </c>
      <c r="CB13" s="89">
        <v>0</v>
      </c>
      <c r="CC13" s="90">
        <v>0</v>
      </c>
      <c r="CD13" s="90">
        <v>0</v>
      </c>
      <c r="CE13" s="90">
        <v>0</v>
      </c>
      <c r="CF13" s="90">
        <v>0</v>
      </c>
      <c r="CG13" s="90">
        <v>0</v>
      </c>
      <c r="CH13" s="90">
        <v>0</v>
      </c>
      <c r="CI13" s="89">
        <v>0</v>
      </c>
      <c r="CJ13" s="90">
        <v>0</v>
      </c>
      <c r="CK13" s="90">
        <v>0</v>
      </c>
      <c r="CL13" s="90">
        <v>0</v>
      </c>
      <c r="CM13" s="90">
        <v>0</v>
      </c>
      <c r="CN13" s="90">
        <v>0</v>
      </c>
      <c r="CO13" s="90">
        <v>0</v>
      </c>
      <c r="CP13" s="89">
        <v>0</v>
      </c>
      <c r="CQ13" s="90">
        <v>0</v>
      </c>
      <c r="CR13" s="90">
        <v>0</v>
      </c>
      <c r="CS13" s="90">
        <v>0</v>
      </c>
      <c r="CT13" s="90">
        <v>0</v>
      </c>
      <c r="CU13" s="90">
        <v>0</v>
      </c>
      <c r="CV13" s="90">
        <v>0</v>
      </c>
      <c r="CW13" s="89">
        <v>0</v>
      </c>
      <c r="CX13" s="90">
        <v>0</v>
      </c>
      <c r="CY13" s="90">
        <v>0</v>
      </c>
      <c r="CZ13" s="90">
        <v>0</v>
      </c>
      <c r="DA13" s="90">
        <v>0</v>
      </c>
      <c r="DB13" s="90">
        <v>0</v>
      </c>
      <c r="DC13" s="90">
        <v>0</v>
      </c>
      <c r="DD13" s="89">
        <v>0</v>
      </c>
      <c r="DE13" s="90">
        <v>0</v>
      </c>
      <c r="DF13" s="90">
        <v>0</v>
      </c>
      <c r="DG13" s="90">
        <v>0</v>
      </c>
      <c r="DH13" s="90">
        <v>0</v>
      </c>
      <c r="DI13" s="90">
        <v>0</v>
      </c>
      <c r="DJ13" s="90">
        <v>0</v>
      </c>
      <c r="DK13" s="94">
        <v>0</v>
      </c>
      <c r="DL13" s="95">
        <v>0</v>
      </c>
      <c r="DM13" s="96">
        <v>0</v>
      </c>
      <c r="DN13" s="96">
        <v>0</v>
      </c>
      <c r="DO13" s="96">
        <v>0</v>
      </c>
      <c r="DP13" s="96">
        <v>0</v>
      </c>
      <c r="DQ13" s="96">
        <v>0</v>
      </c>
      <c r="DR13" s="97">
        <v>0</v>
      </c>
      <c r="DS13" s="95">
        <v>0</v>
      </c>
      <c r="DT13" s="96">
        <v>0</v>
      </c>
      <c r="DU13" s="96">
        <v>0</v>
      </c>
      <c r="DV13" s="96">
        <v>0</v>
      </c>
      <c r="DW13" s="96">
        <v>0</v>
      </c>
      <c r="DX13" s="96">
        <v>0</v>
      </c>
      <c r="DY13" s="97">
        <v>0</v>
      </c>
      <c r="DZ13" s="95">
        <v>0</v>
      </c>
      <c r="EA13" s="96">
        <v>0</v>
      </c>
      <c r="EB13" s="96">
        <v>0</v>
      </c>
      <c r="EC13" s="96">
        <v>0</v>
      </c>
      <c r="ED13" s="96">
        <v>0</v>
      </c>
      <c r="EE13" s="96">
        <v>0</v>
      </c>
      <c r="EF13" s="97">
        <v>0</v>
      </c>
      <c r="EG13" s="95">
        <v>0</v>
      </c>
      <c r="EH13" s="96">
        <v>0</v>
      </c>
      <c r="EI13" s="96">
        <v>0</v>
      </c>
      <c r="EJ13" s="96">
        <v>0</v>
      </c>
      <c r="EK13" s="96">
        <v>0</v>
      </c>
      <c r="EL13" s="96">
        <v>0</v>
      </c>
      <c r="EM13" s="97">
        <v>0</v>
      </c>
      <c r="EN13" s="95">
        <v>0</v>
      </c>
      <c r="EO13" s="96">
        <v>0</v>
      </c>
      <c r="EP13" s="96">
        <v>0</v>
      </c>
      <c r="EQ13" s="96">
        <v>0</v>
      </c>
      <c r="ER13" s="96">
        <v>0</v>
      </c>
      <c r="ES13" s="96">
        <v>0</v>
      </c>
      <c r="ET13" s="97">
        <v>0</v>
      </c>
      <c r="EU13" s="95">
        <v>0</v>
      </c>
      <c r="EV13" s="96">
        <v>0</v>
      </c>
      <c r="EW13" s="96">
        <v>0</v>
      </c>
      <c r="EX13" s="96">
        <v>0</v>
      </c>
      <c r="EY13" s="96">
        <v>0</v>
      </c>
      <c r="EZ13" s="96">
        <v>0</v>
      </c>
      <c r="FA13" s="97">
        <v>0</v>
      </c>
      <c r="FB13" s="95">
        <v>0</v>
      </c>
      <c r="FC13" s="96">
        <v>0</v>
      </c>
      <c r="FD13" s="96">
        <v>0</v>
      </c>
      <c r="FE13" s="96">
        <v>0</v>
      </c>
      <c r="FF13" s="96">
        <v>0</v>
      </c>
      <c r="FG13" s="96">
        <v>0</v>
      </c>
      <c r="FH13" s="97">
        <v>0</v>
      </c>
      <c r="FI13" s="95">
        <v>0</v>
      </c>
      <c r="FJ13" s="96">
        <v>0</v>
      </c>
      <c r="FK13" s="96">
        <v>0</v>
      </c>
      <c r="FL13" s="96">
        <v>0</v>
      </c>
      <c r="FM13" s="96">
        <v>0</v>
      </c>
      <c r="FN13" s="96">
        <v>0</v>
      </c>
      <c r="FO13" s="97">
        <v>0</v>
      </c>
      <c r="FP13" s="95">
        <v>0</v>
      </c>
      <c r="FQ13" s="96">
        <v>0</v>
      </c>
      <c r="FR13" s="96">
        <v>0</v>
      </c>
      <c r="FS13" s="96">
        <v>0</v>
      </c>
      <c r="FT13" s="96">
        <v>0</v>
      </c>
      <c r="FU13" s="96">
        <v>0</v>
      </c>
      <c r="FV13" s="97">
        <v>0</v>
      </c>
      <c r="FW13" s="95">
        <v>0</v>
      </c>
      <c r="FX13" s="96">
        <v>0</v>
      </c>
      <c r="FY13" s="96">
        <v>0</v>
      </c>
      <c r="FZ13" s="96">
        <v>0</v>
      </c>
      <c r="GA13" s="96">
        <v>0</v>
      </c>
      <c r="GB13" s="96">
        <v>0</v>
      </c>
      <c r="GC13" s="97">
        <v>0</v>
      </c>
      <c r="GD13" s="21">
        <v>0</v>
      </c>
      <c r="GE13" s="59" t="str">
        <f t="shared" si="4"/>
        <v>POKE15360,0:POKE15361,0:POKE15362,0:POKE15363,0:POKE15364,0:POKE15365,0:POKE15366,0:POKE15367,0:POKE15368,0:POKE15369,0</v>
      </c>
    </row>
    <row r="14" spans="1:187" customFormat="1" x14ac:dyDescent="0.25">
      <c r="A14" s="40">
        <f t="shared" si="5"/>
        <v>8</v>
      </c>
      <c r="B14" s="37" t="str">
        <f t="shared" si="2"/>
        <v>08</v>
      </c>
      <c r="C14" s="1" t="str">
        <f t="shared" si="3"/>
        <v>$2080</v>
      </c>
      <c r="D14" s="1">
        <f>D6+128</f>
        <v>8320</v>
      </c>
      <c r="E14" s="23" t="str">
        <f t="shared" si="0"/>
        <v>00</v>
      </c>
      <c r="F14" s="24" t="str">
        <f t="shared" si="0"/>
        <v>00</v>
      </c>
      <c r="G14" s="24" t="str">
        <f t="shared" si="0"/>
        <v>00</v>
      </c>
      <c r="H14" s="24" t="str">
        <f t="shared" si="0"/>
        <v>00</v>
      </c>
      <c r="I14" s="24" t="str">
        <f t="shared" si="0"/>
        <v>00</v>
      </c>
      <c r="J14" s="24" t="str">
        <f t="shared" si="0"/>
        <v>00</v>
      </c>
      <c r="K14" s="24" t="str">
        <f t="shared" si="0"/>
        <v>00</v>
      </c>
      <c r="L14" s="24" t="str">
        <f t="shared" si="0"/>
        <v>00</v>
      </c>
      <c r="M14" s="24" t="str">
        <f t="shared" si="0"/>
        <v>00</v>
      </c>
      <c r="N14" s="25" t="str">
        <f t="shared" si="0"/>
        <v>00</v>
      </c>
      <c r="O14" s="23">
        <f t="shared" si="1"/>
        <v>0</v>
      </c>
      <c r="P14" s="2">
        <f t="shared" si="1"/>
        <v>0</v>
      </c>
      <c r="Q14" s="2">
        <f t="shared" si="1"/>
        <v>0</v>
      </c>
      <c r="R14" s="2">
        <f t="shared" si="1"/>
        <v>0</v>
      </c>
      <c r="S14" s="2">
        <f t="shared" si="1"/>
        <v>0</v>
      </c>
      <c r="T14" s="2">
        <f t="shared" si="1"/>
        <v>0</v>
      </c>
      <c r="U14" s="2">
        <f t="shared" si="1"/>
        <v>0</v>
      </c>
      <c r="V14" s="2">
        <f t="shared" si="1"/>
        <v>0</v>
      </c>
      <c r="W14" s="2">
        <f t="shared" si="1"/>
        <v>0</v>
      </c>
      <c r="X14" s="2">
        <f t="shared" si="1"/>
        <v>0</v>
      </c>
      <c r="Y14" s="78">
        <v>0</v>
      </c>
      <c r="Z14" s="79">
        <v>0</v>
      </c>
      <c r="AA14" s="79">
        <v>0</v>
      </c>
      <c r="AB14" s="79">
        <v>0</v>
      </c>
      <c r="AC14" s="79">
        <v>0</v>
      </c>
      <c r="AD14" s="79">
        <v>0</v>
      </c>
      <c r="AE14" s="79">
        <v>0</v>
      </c>
      <c r="AF14" s="79">
        <v>0</v>
      </c>
      <c r="AG14" s="79">
        <v>0</v>
      </c>
      <c r="AH14" s="79">
        <v>0</v>
      </c>
      <c r="AI14" s="80">
        <v>0</v>
      </c>
      <c r="AJ14" s="81">
        <v>0</v>
      </c>
      <c r="AK14" s="81">
        <v>0</v>
      </c>
      <c r="AL14" s="81">
        <v>0</v>
      </c>
      <c r="AM14" s="81">
        <v>0</v>
      </c>
      <c r="AN14" s="81">
        <v>0</v>
      </c>
      <c r="AO14" s="81">
        <v>0</v>
      </c>
      <c r="AP14" s="81">
        <v>0</v>
      </c>
      <c r="AQ14" s="81">
        <v>0</v>
      </c>
      <c r="AR14" s="82">
        <v>0</v>
      </c>
      <c r="AS14" s="78">
        <v>0</v>
      </c>
      <c r="AT14" s="79">
        <v>0</v>
      </c>
      <c r="AU14" s="79">
        <v>0</v>
      </c>
      <c r="AV14" s="79">
        <v>0</v>
      </c>
      <c r="AW14" s="79">
        <v>0</v>
      </c>
      <c r="AX14" s="79">
        <v>0</v>
      </c>
      <c r="AY14" s="79">
        <v>0</v>
      </c>
      <c r="AZ14" s="78">
        <v>0</v>
      </c>
      <c r="BA14" s="79">
        <v>0</v>
      </c>
      <c r="BB14" s="79">
        <v>0</v>
      </c>
      <c r="BC14" s="79">
        <v>0</v>
      </c>
      <c r="BD14" s="79">
        <v>0</v>
      </c>
      <c r="BE14" s="79">
        <v>0</v>
      </c>
      <c r="BF14" s="79">
        <v>0</v>
      </c>
      <c r="BG14" s="78">
        <v>0</v>
      </c>
      <c r="BH14" s="79">
        <v>0</v>
      </c>
      <c r="BI14" s="79">
        <v>0</v>
      </c>
      <c r="BJ14" s="79">
        <v>0</v>
      </c>
      <c r="BK14" s="79">
        <v>0</v>
      </c>
      <c r="BL14" s="79">
        <v>0</v>
      </c>
      <c r="BM14" s="79">
        <v>0</v>
      </c>
      <c r="BN14" s="78">
        <v>0</v>
      </c>
      <c r="BO14" s="79">
        <v>0</v>
      </c>
      <c r="BP14" s="79">
        <v>0</v>
      </c>
      <c r="BQ14" s="79">
        <v>0</v>
      </c>
      <c r="BR14" s="79">
        <v>0</v>
      </c>
      <c r="BS14" s="79">
        <v>0</v>
      </c>
      <c r="BT14" s="79">
        <v>0</v>
      </c>
      <c r="BU14" s="78">
        <v>0</v>
      </c>
      <c r="BV14" s="79">
        <v>0</v>
      </c>
      <c r="BW14" s="79">
        <v>0</v>
      </c>
      <c r="BX14" s="79">
        <v>0</v>
      </c>
      <c r="BY14" s="79">
        <v>0</v>
      </c>
      <c r="BZ14" s="79">
        <v>0</v>
      </c>
      <c r="CA14" s="79">
        <v>0</v>
      </c>
      <c r="CB14" s="78">
        <v>0</v>
      </c>
      <c r="CC14" s="79">
        <v>0</v>
      </c>
      <c r="CD14" s="79">
        <v>0</v>
      </c>
      <c r="CE14" s="79">
        <v>0</v>
      </c>
      <c r="CF14" s="79">
        <v>0</v>
      </c>
      <c r="CG14" s="79">
        <v>0</v>
      </c>
      <c r="CH14" s="79">
        <v>0</v>
      </c>
      <c r="CI14" s="78">
        <v>0</v>
      </c>
      <c r="CJ14" s="79">
        <v>0</v>
      </c>
      <c r="CK14" s="79">
        <v>0</v>
      </c>
      <c r="CL14" s="79">
        <v>0</v>
      </c>
      <c r="CM14" s="79">
        <v>0</v>
      </c>
      <c r="CN14" s="79">
        <v>0</v>
      </c>
      <c r="CO14" s="79">
        <v>0</v>
      </c>
      <c r="CP14" s="78">
        <v>0</v>
      </c>
      <c r="CQ14" s="79">
        <v>0</v>
      </c>
      <c r="CR14" s="79">
        <v>0</v>
      </c>
      <c r="CS14" s="79">
        <v>0</v>
      </c>
      <c r="CT14" s="79">
        <v>0</v>
      </c>
      <c r="CU14" s="79">
        <v>0</v>
      </c>
      <c r="CV14" s="79">
        <v>0</v>
      </c>
      <c r="CW14" s="78">
        <v>0</v>
      </c>
      <c r="CX14" s="79">
        <v>0</v>
      </c>
      <c r="CY14" s="79">
        <v>0</v>
      </c>
      <c r="CZ14" s="79">
        <v>0</v>
      </c>
      <c r="DA14" s="79">
        <v>0</v>
      </c>
      <c r="DB14" s="79">
        <v>0</v>
      </c>
      <c r="DC14" s="79">
        <v>0</v>
      </c>
      <c r="DD14" s="78">
        <v>0</v>
      </c>
      <c r="DE14" s="79">
        <v>0</v>
      </c>
      <c r="DF14" s="79">
        <v>0</v>
      </c>
      <c r="DG14" s="79">
        <v>0</v>
      </c>
      <c r="DH14" s="79">
        <v>0</v>
      </c>
      <c r="DI14" s="79">
        <v>0</v>
      </c>
      <c r="DJ14" s="79">
        <v>0</v>
      </c>
      <c r="DK14" s="79">
        <v>0</v>
      </c>
      <c r="DL14" s="83">
        <v>0</v>
      </c>
      <c r="DM14" s="84">
        <v>0</v>
      </c>
      <c r="DN14" s="84">
        <v>0</v>
      </c>
      <c r="DO14" s="84">
        <v>0</v>
      </c>
      <c r="DP14" s="84">
        <v>0</v>
      </c>
      <c r="DQ14" s="84">
        <v>0</v>
      </c>
      <c r="DR14" s="85">
        <v>0</v>
      </c>
      <c r="DS14" s="83">
        <v>0</v>
      </c>
      <c r="DT14" s="84">
        <v>0</v>
      </c>
      <c r="DU14" s="84">
        <v>0</v>
      </c>
      <c r="DV14" s="84">
        <v>0</v>
      </c>
      <c r="DW14" s="84">
        <v>0</v>
      </c>
      <c r="DX14" s="84">
        <v>0</v>
      </c>
      <c r="DY14" s="85">
        <v>0</v>
      </c>
      <c r="DZ14" s="83">
        <v>0</v>
      </c>
      <c r="EA14" s="84">
        <v>0</v>
      </c>
      <c r="EB14" s="84">
        <v>0</v>
      </c>
      <c r="EC14" s="84">
        <v>0</v>
      </c>
      <c r="ED14" s="84">
        <v>0</v>
      </c>
      <c r="EE14" s="84">
        <v>0</v>
      </c>
      <c r="EF14" s="85">
        <v>0</v>
      </c>
      <c r="EG14" s="83">
        <v>0</v>
      </c>
      <c r="EH14" s="84">
        <v>0</v>
      </c>
      <c r="EI14" s="84">
        <v>0</v>
      </c>
      <c r="EJ14" s="84">
        <v>0</v>
      </c>
      <c r="EK14" s="84">
        <v>0</v>
      </c>
      <c r="EL14" s="84">
        <v>0</v>
      </c>
      <c r="EM14" s="85">
        <v>0</v>
      </c>
      <c r="EN14" s="83">
        <v>0</v>
      </c>
      <c r="EO14" s="84">
        <v>0</v>
      </c>
      <c r="EP14" s="84">
        <v>0</v>
      </c>
      <c r="EQ14" s="84">
        <v>0</v>
      </c>
      <c r="ER14" s="84">
        <v>0</v>
      </c>
      <c r="ES14" s="84">
        <v>0</v>
      </c>
      <c r="ET14" s="85">
        <v>0</v>
      </c>
      <c r="EU14" s="83">
        <v>0</v>
      </c>
      <c r="EV14" s="84">
        <v>0</v>
      </c>
      <c r="EW14" s="84">
        <v>0</v>
      </c>
      <c r="EX14" s="84">
        <v>0</v>
      </c>
      <c r="EY14" s="84">
        <v>0</v>
      </c>
      <c r="EZ14" s="84">
        <v>0</v>
      </c>
      <c r="FA14" s="85">
        <v>0</v>
      </c>
      <c r="FB14" s="83">
        <v>0</v>
      </c>
      <c r="FC14" s="84">
        <v>0</v>
      </c>
      <c r="FD14" s="84">
        <v>0</v>
      </c>
      <c r="FE14" s="84">
        <v>0</v>
      </c>
      <c r="FF14" s="84">
        <v>0</v>
      </c>
      <c r="FG14" s="84">
        <v>0</v>
      </c>
      <c r="FH14" s="85">
        <v>0</v>
      </c>
      <c r="FI14" s="83">
        <v>0</v>
      </c>
      <c r="FJ14" s="84">
        <v>0</v>
      </c>
      <c r="FK14" s="84">
        <v>0</v>
      </c>
      <c r="FL14" s="84">
        <v>0</v>
      </c>
      <c r="FM14" s="84">
        <v>0</v>
      </c>
      <c r="FN14" s="84">
        <v>0</v>
      </c>
      <c r="FO14" s="85">
        <v>0</v>
      </c>
      <c r="FP14" s="83">
        <v>0</v>
      </c>
      <c r="FQ14" s="84">
        <v>0</v>
      </c>
      <c r="FR14" s="84">
        <v>0</v>
      </c>
      <c r="FS14" s="84">
        <v>0</v>
      </c>
      <c r="FT14" s="84">
        <v>0</v>
      </c>
      <c r="FU14" s="84">
        <v>0</v>
      </c>
      <c r="FV14" s="85">
        <v>0</v>
      </c>
      <c r="FW14" s="83">
        <v>0</v>
      </c>
      <c r="FX14" s="84">
        <v>0</v>
      </c>
      <c r="FY14" s="84">
        <v>0</v>
      </c>
      <c r="FZ14" s="84">
        <v>0</v>
      </c>
      <c r="GA14" s="84">
        <v>0</v>
      </c>
      <c r="GB14" s="84">
        <v>0</v>
      </c>
      <c r="GC14" s="85">
        <v>0</v>
      </c>
      <c r="GD14" s="21">
        <v>0</v>
      </c>
      <c r="GE14" s="58" t="str">
        <f t="shared" si="4"/>
        <v>POKE8320,0:POKE8321,0:POKE8322,0:POKE8323,0:POKE8324,0:POKE8325,0:POKE8326,0:POKE8327,0:POKE8328,0:POKE8329,0</v>
      </c>
    </row>
    <row r="15" spans="1:187" customFormat="1" x14ac:dyDescent="0.25">
      <c r="A15" s="41">
        <f t="shared" si="5"/>
        <v>9</v>
      </c>
      <c r="B15" s="38" t="str">
        <f t="shared" si="2"/>
        <v>09</v>
      </c>
      <c r="C15" s="1" t="str">
        <f t="shared" si="3"/>
        <v>$2480</v>
      </c>
      <c r="D15" s="1">
        <f>D14+1024</f>
        <v>9344</v>
      </c>
      <c r="E15" s="23" t="str">
        <f t="shared" si="0"/>
        <v>00</v>
      </c>
      <c r="F15" s="24" t="str">
        <f t="shared" si="0"/>
        <v>00</v>
      </c>
      <c r="G15" s="24" t="str">
        <f t="shared" si="0"/>
        <v>00</v>
      </c>
      <c r="H15" s="24" t="str">
        <f t="shared" si="0"/>
        <v>00</v>
      </c>
      <c r="I15" s="24" t="str">
        <f t="shared" si="0"/>
        <v>00</v>
      </c>
      <c r="J15" s="24" t="str">
        <f t="shared" si="0"/>
        <v>00</v>
      </c>
      <c r="K15" s="24" t="str">
        <f t="shared" si="0"/>
        <v>00</v>
      </c>
      <c r="L15" s="24" t="str">
        <f t="shared" si="0"/>
        <v>00</v>
      </c>
      <c r="M15" s="24" t="str">
        <f t="shared" si="0"/>
        <v>00</v>
      </c>
      <c r="N15" s="25" t="str">
        <f t="shared" si="0"/>
        <v>00</v>
      </c>
      <c r="O15" s="23">
        <f t="shared" si="1"/>
        <v>0</v>
      </c>
      <c r="P15" s="2">
        <f t="shared" si="1"/>
        <v>0</v>
      </c>
      <c r="Q15" s="2">
        <f t="shared" si="1"/>
        <v>0</v>
      </c>
      <c r="R15" s="2">
        <f t="shared" si="1"/>
        <v>0</v>
      </c>
      <c r="S15" s="2">
        <f t="shared" si="1"/>
        <v>0</v>
      </c>
      <c r="T15" s="2">
        <f t="shared" si="1"/>
        <v>0</v>
      </c>
      <c r="U15" s="2">
        <f t="shared" si="1"/>
        <v>0</v>
      </c>
      <c r="V15" s="2">
        <f t="shared" si="1"/>
        <v>0</v>
      </c>
      <c r="W15" s="2">
        <f t="shared" si="1"/>
        <v>0</v>
      </c>
      <c r="X15" s="2">
        <f t="shared" si="1"/>
        <v>0</v>
      </c>
      <c r="Y15" s="78">
        <v>0</v>
      </c>
      <c r="Z15" s="79">
        <v>0</v>
      </c>
      <c r="AA15" s="79">
        <v>0</v>
      </c>
      <c r="AB15" s="79">
        <v>0</v>
      </c>
      <c r="AC15" s="79">
        <v>0</v>
      </c>
      <c r="AD15" s="79">
        <v>0</v>
      </c>
      <c r="AE15" s="79">
        <v>0</v>
      </c>
      <c r="AF15" s="79">
        <v>0</v>
      </c>
      <c r="AG15" s="79">
        <v>0</v>
      </c>
      <c r="AH15" s="79">
        <v>0</v>
      </c>
      <c r="AI15" s="80">
        <v>0</v>
      </c>
      <c r="AJ15" s="81">
        <v>0</v>
      </c>
      <c r="AK15" s="81">
        <v>0</v>
      </c>
      <c r="AL15" s="81">
        <v>0</v>
      </c>
      <c r="AM15" s="81">
        <v>0</v>
      </c>
      <c r="AN15" s="81">
        <v>0</v>
      </c>
      <c r="AO15" s="81">
        <v>0</v>
      </c>
      <c r="AP15" s="81">
        <v>0</v>
      </c>
      <c r="AQ15" s="81">
        <v>0</v>
      </c>
      <c r="AR15" s="82">
        <v>0</v>
      </c>
      <c r="AS15" s="78">
        <v>0</v>
      </c>
      <c r="AT15" s="79">
        <v>0</v>
      </c>
      <c r="AU15" s="79">
        <v>0</v>
      </c>
      <c r="AV15" s="79">
        <v>0</v>
      </c>
      <c r="AW15" s="79">
        <v>0</v>
      </c>
      <c r="AX15" s="79">
        <v>0</v>
      </c>
      <c r="AY15" s="79">
        <v>0</v>
      </c>
      <c r="AZ15" s="78">
        <v>0</v>
      </c>
      <c r="BA15" s="79">
        <v>0</v>
      </c>
      <c r="BB15" s="79">
        <v>0</v>
      </c>
      <c r="BC15" s="79">
        <v>0</v>
      </c>
      <c r="BD15" s="79">
        <v>0</v>
      </c>
      <c r="BE15" s="79">
        <v>0</v>
      </c>
      <c r="BF15" s="79">
        <v>0</v>
      </c>
      <c r="BG15" s="78">
        <v>0</v>
      </c>
      <c r="BH15" s="79">
        <v>0</v>
      </c>
      <c r="BI15" s="79">
        <v>0</v>
      </c>
      <c r="BJ15" s="79">
        <v>0</v>
      </c>
      <c r="BK15" s="79">
        <v>0</v>
      </c>
      <c r="BL15" s="79">
        <v>0</v>
      </c>
      <c r="BM15" s="79">
        <v>0</v>
      </c>
      <c r="BN15" s="78">
        <v>0</v>
      </c>
      <c r="BO15" s="79">
        <v>0</v>
      </c>
      <c r="BP15" s="79">
        <v>0</v>
      </c>
      <c r="BQ15" s="79">
        <v>0</v>
      </c>
      <c r="BR15" s="79">
        <v>0</v>
      </c>
      <c r="BS15" s="79">
        <v>0</v>
      </c>
      <c r="BT15" s="79">
        <v>0</v>
      </c>
      <c r="BU15" s="78">
        <v>0</v>
      </c>
      <c r="BV15" s="79">
        <v>0</v>
      </c>
      <c r="BW15" s="79">
        <v>0</v>
      </c>
      <c r="BX15" s="79">
        <v>0</v>
      </c>
      <c r="BY15" s="79">
        <v>0</v>
      </c>
      <c r="BZ15" s="79">
        <v>0</v>
      </c>
      <c r="CA15" s="79">
        <v>0</v>
      </c>
      <c r="CB15" s="78">
        <v>0</v>
      </c>
      <c r="CC15" s="79">
        <v>0</v>
      </c>
      <c r="CD15" s="79">
        <v>0</v>
      </c>
      <c r="CE15" s="79">
        <v>0</v>
      </c>
      <c r="CF15" s="79">
        <v>0</v>
      </c>
      <c r="CG15" s="79">
        <v>0</v>
      </c>
      <c r="CH15" s="79">
        <v>0</v>
      </c>
      <c r="CI15" s="78">
        <v>0</v>
      </c>
      <c r="CJ15" s="79">
        <v>0</v>
      </c>
      <c r="CK15" s="79">
        <v>0</v>
      </c>
      <c r="CL15" s="79">
        <v>0</v>
      </c>
      <c r="CM15" s="79">
        <v>0</v>
      </c>
      <c r="CN15" s="79">
        <v>0</v>
      </c>
      <c r="CO15" s="79">
        <v>0</v>
      </c>
      <c r="CP15" s="78">
        <v>0</v>
      </c>
      <c r="CQ15" s="79">
        <v>0</v>
      </c>
      <c r="CR15" s="79">
        <v>0</v>
      </c>
      <c r="CS15" s="79">
        <v>0</v>
      </c>
      <c r="CT15" s="79">
        <v>0</v>
      </c>
      <c r="CU15" s="79">
        <v>0</v>
      </c>
      <c r="CV15" s="79">
        <v>0</v>
      </c>
      <c r="CW15" s="78">
        <v>0</v>
      </c>
      <c r="CX15" s="79">
        <v>0</v>
      </c>
      <c r="CY15" s="79">
        <v>0</v>
      </c>
      <c r="CZ15" s="79">
        <v>0</v>
      </c>
      <c r="DA15" s="79">
        <v>0</v>
      </c>
      <c r="DB15" s="79">
        <v>0</v>
      </c>
      <c r="DC15" s="79">
        <v>0</v>
      </c>
      <c r="DD15" s="78">
        <v>0</v>
      </c>
      <c r="DE15" s="79">
        <v>0</v>
      </c>
      <c r="DF15" s="79">
        <v>0</v>
      </c>
      <c r="DG15" s="79">
        <v>0</v>
      </c>
      <c r="DH15" s="79">
        <v>0</v>
      </c>
      <c r="DI15" s="79">
        <v>0</v>
      </c>
      <c r="DJ15" s="79">
        <v>0</v>
      </c>
      <c r="DK15" s="79">
        <v>0</v>
      </c>
      <c r="DL15" s="86">
        <v>0</v>
      </c>
      <c r="DM15" s="87">
        <v>0</v>
      </c>
      <c r="DN15" s="87">
        <v>0</v>
      </c>
      <c r="DO15" s="87">
        <v>0</v>
      </c>
      <c r="DP15" s="87">
        <v>0</v>
      </c>
      <c r="DQ15" s="87">
        <v>0</v>
      </c>
      <c r="DR15" s="88">
        <v>0</v>
      </c>
      <c r="DS15" s="86">
        <v>0</v>
      </c>
      <c r="DT15" s="87">
        <v>0</v>
      </c>
      <c r="DU15" s="87">
        <v>0</v>
      </c>
      <c r="DV15" s="87">
        <v>0</v>
      </c>
      <c r="DW15" s="87">
        <v>0</v>
      </c>
      <c r="DX15" s="87">
        <v>0</v>
      </c>
      <c r="DY15" s="88">
        <v>0</v>
      </c>
      <c r="DZ15" s="86">
        <v>0</v>
      </c>
      <c r="EA15" s="87">
        <v>0</v>
      </c>
      <c r="EB15" s="87">
        <v>0</v>
      </c>
      <c r="EC15" s="87">
        <v>0</v>
      </c>
      <c r="ED15" s="87">
        <v>0</v>
      </c>
      <c r="EE15" s="87">
        <v>0</v>
      </c>
      <c r="EF15" s="88">
        <v>0</v>
      </c>
      <c r="EG15" s="86">
        <v>0</v>
      </c>
      <c r="EH15" s="87">
        <v>0</v>
      </c>
      <c r="EI15" s="87">
        <v>0</v>
      </c>
      <c r="EJ15" s="87">
        <v>0</v>
      </c>
      <c r="EK15" s="87">
        <v>0</v>
      </c>
      <c r="EL15" s="87">
        <v>0</v>
      </c>
      <c r="EM15" s="88">
        <v>0</v>
      </c>
      <c r="EN15" s="86">
        <v>0</v>
      </c>
      <c r="EO15" s="87">
        <v>0</v>
      </c>
      <c r="EP15" s="87">
        <v>0</v>
      </c>
      <c r="EQ15" s="87">
        <v>0</v>
      </c>
      <c r="ER15" s="87">
        <v>0</v>
      </c>
      <c r="ES15" s="87">
        <v>0</v>
      </c>
      <c r="ET15" s="88">
        <v>0</v>
      </c>
      <c r="EU15" s="86">
        <v>0</v>
      </c>
      <c r="EV15" s="87">
        <v>0</v>
      </c>
      <c r="EW15" s="87">
        <v>0</v>
      </c>
      <c r="EX15" s="87">
        <v>0</v>
      </c>
      <c r="EY15" s="87">
        <v>0</v>
      </c>
      <c r="EZ15" s="87">
        <v>0</v>
      </c>
      <c r="FA15" s="88">
        <v>0</v>
      </c>
      <c r="FB15" s="86">
        <v>0</v>
      </c>
      <c r="FC15" s="87">
        <v>0</v>
      </c>
      <c r="FD15" s="87">
        <v>0</v>
      </c>
      <c r="FE15" s="87">
        <v>0</v>
      </c>
      <c r="FF15" s="87">
        <v>0</v>
      </c>
      <c r="FG15" s="87">
        <v>0</v>
      </c>
      <c r="FH15" s="88">
        <v>0</v>
      </c>
      <c r="FI15" s="86">
        <v>0</v>
      </c>
      <c r="FJ15" s="87">
        <v>0</v>
      </c>
      <c r="FK15" s="87">
        <v>0</v>
      </c>
      <c r="FL15" s="87">
        <v>0</v>
      </c>
      <c r="FM15" s="87">
        <v>0</v>
      </c>
      <c r="FN15" s="87">
        <v>0</v>
      </c>
      <c r="FO15" s="88">
        <v>0</v>
      </c>
      <c r="FP15" s="86">
        <v>0</v>
      </c>
      <c r="FQ15" s="87">
        <v>0</v>
      </c>
      <c r="FR15" s="87">
        <v>0</v>
      </c>
      <c r="FS15" s="87">
        <v>0</v>
      </c>
      <c r="FT15" s="87">
        <v>0</v>
      </c>
      <c r="FU15" s="87">
        <v>0</v>
      </c>
      <c r="FV15" s="88">
        <v>0</v>
      </c>
      <c r="FW15" s="86">
        <v>0</v>
      </c>
      <c r="FX15" s="87">
        <v>0</v>
      </c>
      <c r="FY15" s="87">
        <v>0</v>
      </c>
      <c r="FZ15" s="87">
        <v>0</v>
      </c>
      <c r="GA15" s="87">
        <v>0</v>
      </c>
      <c r="GB15" s="87">
        <v>0</v>
      </c>
      <c r="GC15" s="88">
        <v>0</v>
      </c>
      <c r="GD15" s="21">
        <v>0</v>
      </c>
      <c r="GE15" s="58" t="str">
        <f t="shared" si="4"/>
        <v>POKE9344,0:POKE9345,0:POKE9346,0:POKE9347,0:POKE9348,0:POKE9349,0:POKE9350,0:POKE9351,0:POKE9352,0:POKE9353,0</v>
      </c>
    </row>
    <row r="16" spans="1:187" customFormat="1" x14ac:dyDescent="0.25">
      <c r="A16" s="41">
        <f t="shared" si="5"/>
        <v>10</v>
      </c>
      <c r="B16" s="38" t="str">
        <f t="shared" si="2"/>
        <v>0A</v>
      </c>
      <c r="C16" s="1" t="str">
        <f t="shared" si="3"/>
        <v>$2880</v>
      </c>
      <c r="D16" s="1">
        <f t="shared" ref="D16:D21" si="7">D15+1024</f>
        <v>10368</v>
      </c>
      <c r="E16" s="23" t="str">
        <f t="shared" si="0"/>
        <v>00</v>
      </c>
      <c r="F16" s="24" t="str">
        <f t="shared" si="0"/>
        <v>00</v>
      </c>
      <c r="G16" s="24" t="str">
        <f t="shared" si="0"/>
        <v>00</v>
      </c>
      <c r="H16" s="24" t="str">
        <f t="shared" si="0"/>
        <v>00</v>
      </c>
      <c r="I16" s="24" t="str">
        <f t="shared" si="0"/>
        <v>00</v>
      </c>
      <c r="J16" s="24" t="str">
        <f t="shared" si="0"/>
        <v>00</v>
      </c>
      <c r="K16" s="24" t="str">
        <f t="shared" si="0"/>
        <v>00</v>
      </c>
      <c r="L16" s="24" t="str">
        <f t="shared" si="0"/>
        <v>00</v>
      </c>
      <c r="M16" s="24" t="str">
        <f t="shared" si="0"/>
        <v>00</v>
      </c>
      <c r="N16" s="25" t="str">
        <f t="shared" si="0"/>
        <v>00</v>
      </c>
      <c r="O16" s="23">
        <f t="shared" si="1"/>
        <v>0</v>
      </c>
      <c r="P16" s="2">
        <f t="shared" si="1"/>
        <v>0</v>
      </c>
      <c r="Q16" s="2">
        <f t="shared" si="1"/>
        <v>0</v>
      </c>
      <c r="R16" s="2">
        <f t="shared" si="1"/>
        <v>0</v>
      </c>
      <c r="S16" s="2">
        <f t="shared" si="1"/>
        <v>0</v>
      </c>
      <c r="T16" s="2">
        <f t="shared" si="1"/>
        <v>0</v>
      </c>
      <c r="U16" s="2">
        <f t="shared" si="1"/>
        <v>0</v>
      </c>
      <c r="V16" s="2">
        <f t="shared" si="1"/>
        <v>0</v>
      </c>
      <c r="W16" s="2">
        <f t="shared" si="1"/>
        <v>0</v>
      </c>
      <c r="X16" s="2">
        <f t="shared" si="1"/>
        <v>0</v>
      </c>
      <c r="Y16" s="78">
        <v>0</v>
      </c>
      <c r="Z16" s="79">
        <v>0</v>
      </c>
      <c r="AA16" s="79">
        <v>0</v>
      </c>
      <c r="AB16" s="79">
        <v>0</v>
      </c>
      <c r="AC16" s="79">
        <v>0</v>
      </c>
      <c r="AD16" s="79">
        <v>0</v>
      </c>
      <c r="AE16" s="79">
        <v>0</v>
      </c>
      <c r="AF16" s="79">
        <v>0</v>
      </c>
      <c r="AG16" s="79">
        <v>0</v>
      </c>
      <c r="AH16" s="79">
        <v>0</v>
      </c>
      <c r="AI16" s="80">
        <v>0</v>
      </c>
      <c r="AJ16" s="81">
        <v>0</v>
      </c>
      <c r="AK16" s="81">
        <v>0</v>
      </c>
      <c r="AL16" s="81">
        <v>0</v>
      </c>
      <c r="AM16" s="81">
        <v>0</v>
      </c>
      <c r="AN16" s="81">
        <v>0</v>
      </c>
      <c r="AO16" s="81">
        <v>0</v>
      </c>
      <c r="AP16" s="81">
        <v>0</v>
      </c>
      <c r="AQ16" s="81">
        <v>0</v>
      </c>
      <c r="AR16" s="82">
        <v>0</v>
      </c>
      <c r="AS16" s="78">
        <v>0</v>
      </c>
      <c r="AT16" s="79">
        <v>0</v>
      </c>
      <c r="AU16" s="79">
        <v>0</v>
      </c>
      <c r="AV16" s="79">
        <v>0</v>
      </c>
      <c r="AW16" s="79">
        <v>0</v>
      </c>
      <c r="AX16" s="79">
        <v>0</v>
      </c>
      <c r="AY16" s="79">
        <v>0</v>
      </c>
      <c r="AZ16" s="78">
        <v>0</v>
      </c>
      <c r="BA16" s="79">
        <v>0</v>
      </c>
      <c r="BB16" s="79">
        <v>0</v>
      </c>
      <c r="BC16" s="79">
        <v>0</v>
      </c>
      <c r="BD16" s="79">
        <v>0</v>
      </c>
      <c r="BE16" s="79">
        <v>0</v>
      </c>
      <c r="BF16" s="79">
        <v>0</v>
      </c>
      <c r="BG16" s="78">
        <v>0</v>
      </c>
      <c r="BH16" s="79">
        <v>0</v>
      </c>
      <c r="BI16" s="79">
        <v>0</v>
      </c>
      <c r="BJ16" s="79">
        <v>0</v>
      </c>
      <c r="BK16" s="79">
        <v>0</v>
      </c>
      <c r="BL16" s="79">
        <v>0</v>
      </c>
      <c r="BM16" s="79">
        <v>0</v>
      </c>
      <c r="BN16" s="78">
        <v>0</v>
      </c>
      <c r="BO16" s="79">
        <v>0</v>
      </c>
      <c r="BP16" s="79">
        <v>0</v>
      </c>
      <c r="BQ16" s="79">
        <v>0</v>
      </c>
      <c r="BR16" s="79">
        <v>0</v>
      </c>
      <c r="BS16" s="79">
        <v>0</v>
      </c>
      <c r="BT16" s="79">
        <v>0</v>
      </c>
      <c r="BU16" s="78">
        <v>0</v>
      </c>
      <c r="BV16" s="79">
        <v>0</v>
      </c>
      <c r="BW16" s="79">
        <v>0</v>
      </c>
      <c r="BX16" s="79">
        <v>0</v>
      </c>
      <c r="BY16" s="79">
        <v>0</v>
      </c>
      <c r="BZ16" s="79">
        <v>0</v>
      </c>
      <c r="CA16" s="79">
        <v>0</v>
      </c>
      <c r="CB16" s="78">
        <v>0</v>
      </c>
      <c r="CC16" s="79">
        <v>0</v>
      </c>
      <c r="CD16" s="79">
        <v>0</v>
      </c>
      <c r="CE16" s="79">
        <v>0</v>
      </c>
      <c r="CF16" s="79">
        <v>0</v>
      </c>
      <c r="CG16" s="79">
        <v>0</v>
      </c>
      <c r="CH16" s="79">
        <v>0</v>
      </c>
      <c r="CI16" s="78">
        <v>0</v>
      </c>
      <c r="CJ16" s="79">
        <v>0</v>
      </c>
      <c r="CK16" s="79">
        <v>0</v>
      </c>
      <c r="CL16" s="79">
        <v>0</v>
      </c>
      <c r="CM16" s="79">
        <v>0</v>
      </c>
      <c r="CN16" s="79">
        <v>0</v>
      </c>
      <c r="CO16" s="79">
        <v>0</v>
      </c>
      <c r="CP16" s="78">
        <v>0</v>
      </c>
      <c r="CQ16" s="79">
        <v>0</v>
      </c>
      <c r="CR16" s="79">
        <v>0</v>
      </c>
      <c r="CS16" s="79">
        <v>0</v>
      </c>
      <c r="CT16" s="79">
        <v>0</v>
      </c>
      <c r="CU16" s="79">
        <v>0</v>
      </c>
      <c r="CV16" s="79">
        <v>0</v>
      </c>
      <c r="CW16" s="78">
        <v>0</v>
      </c>
      <c r="CX16" s="79">
        <v>0</v>
      </c>
      <c r="CY16" s="79">
        <v>0</v>
      </c>
      <c r="CZ16" s="79">
        <v>0</v>
      </c>
      <c r="DA16" s="79">
        <v>0</v>
      </c>
      <c r="DB16" s="79">
        <v>0</v>
      </c>
      <c r="DC16" s="79">
        <v>0</v>
      </c>
      <c r="DD16" s="78">
        <v>0</v>
      </c>
      <c r="DE16" s="79">
        <v>0</v>
      </c>
      <c r="DF16" s="79">
        <v>0</v>
      </c>
      <c r="DG16" s="79">
        <v>0</v>
      </c>
      <c r="DH16" s="79">
        <v>0</v>
      </c>
      <c r="DI16" s="79">
        <v>0</v>
      </c>
      <c r="DJ16" s="79">
        <v>0</v>
      </c>
      <c r="DK16" s="79">
        <v>0</v>
      </c>
      <c r="DL16" s="86">
        <v>0</v>
      </c>
      <c r="DM16" s="87">
        <v>0</v>
      </c>
      <c r="DN16" s="87">
        <v>0</v>
      </c>
      <c r="DO16" s="87">
        <v>0</v>
      </c>
      <c r="DP16" s="87">
        <v>0</v>
      </c>
      <c r="DQ16" s="87">
        <v>0</v>
      </c>
      <c r="DR16" s="88">
        <v>0</v>
      </c>
      <c r="DS16" s="86">
        <v>0</v>
      </c>
      <c r="DT16" s="87">
        <v>0</v>
      </c>
      <c r="DU16" s="87">
        <v>0</v>
      </c>
      <c r="DV16" s="87">
        <v>0</v>
      </c>
      <c r="DW16" s="87">
        <v>0</v>
      </c>
      <c r="DX16" s="87">
        <v>0</v>
      </c>
      <c r="DY16" s="88">
        <v>0</v>
      </c>
      <c r="DZ16" s="86">
        <v>0</v>
      </c>
      <c r="EA16" s="87">
        <v>0</v>
      </c>
      <c r="EB16" s="87">
        <v>0</v>
      </c>
      <c r="EC16" s="87">
        <v>0</v>
      </c>
      <c r="ED16" s="87">
        <v>0</v>
      </c>
      <c r="EE16" s="87">
        <v>0</v>
      </c>
      <c r="EF16" s="88">
        <v>0</v>
      </c>
      <c r="EG16" s="86">
        <v>0</v>
      </c>
      <c r="EH16" s="87">
        <v>0</v>
      </c>
      <c r="EI16" s="87">
        <v>0</v>
      </c>
      <c r="EJ16" s="87">
        <v>0</v>
      </c>
      <c r="EK16" s="87">
        <v>0</v>
      </c>
      <c r="EL16" s="87">
        <v>0</v>
      </c>
      <c r="EM16" s="88">
        <v>0</v>
      </c>
      <c r="EN16" s="86">
        <v>0</v>
      </c>
      <c r="EO16" s="87">
        <v>0</v>
      </c>
      <c r="EP16" s="87">
        <v>0</v>
      </c>
      <c r="EQ16" s="87">
        <v>0</v>
      </c>
      <c r="ER16" s="87">
        <v>0</v>
      </c>
      <c r="ES16" s="87">
        <v>0</v>
      </c>
      <c r="ET16" s="88">
        <v>0</v>
      </c>
      <c r="EU16" s="86">
        <v>0</v>
      </c>
      <c r="EV16" s="87">
        <v>0</v>
      </c>
      <c r="EW16" s="87">
        <v>0</v>
      </c>
      <c r="EX16" s="87">
        <v>0</v>
      </c>
      <c r="EY16" s="87">
        <v>0</v>
      </c>
      <c r="EZ16" s="87">
        <v>0</v>
      </c>
      <c r="FA16" s="88">
        <v>0</v>
      </c>
      <c r="FB16" s="86">
        <v>0</v>
      </c>
      <c r="FC16" s="87">
        <v>0</v>
      </c>
      <c r="FD16" s="87">
        <v>0</v>
      </c>
      <c r="FE16" s="87">
        <v>0</v>
      </c>
      <c r="FF16" s="87">
        <v>0</v>
      </c>
      <c r="FG16" s="87">
        <v>0</v>
      </c>
      <c r="FH16" s="88">
        <v>0</v>
      </c>
      <c r="FI16" s="86">
        <v>0</v>
      </c>
      <c r="FJ16" s="87">
        <v>0</v>
      </c>
      <c r="FK16" s="87">
        <v>0</v>
      </c>
      <c r="FL16" s="87">
        <v>0</v>
      </c>
      <c r="FM16" s="87">
        <v>0</v>
      </c>
      <c r="FN16" s="87">
        <v>0</v>
      </c>
      <c r="FO16" s="88">
        <v>0</v>
      </c>
      <c r="FP16" s="86">
        <v>0</v>
      </c>
      <c r="FQ16" s="87">
        <v>0</v>
      </c>
      <c r="FR16" s="87">
        <v>0</v>
      </c>
      <c r="FS16" s="87">
        <v>0</v>
      </c>
      <c r="FT16" s="87">
        <v>0</v>
      </c>
      <c r="FU16" s="87">
        <v>0</v>
      </c>
      <c r="FV16" s="88">
        <v>0</v>
      </c>
      <c r="FW16" s="86">
        <v>0</v>
      </c>
      <c r="FX16" s="87">
        <v>0</v>
      </c>
      <c r="FY16" s="87">
        <v>0</v>
      </c>
      <c r="FZ16" s="87">
        <v>0</v>
      </c>
      <c r="GA16" s="87">
        <v>0</v>
      </c>
      <c r="GB16" s="87">
        <v>0</v>
      </c>
      <c r="GC16" s="88">
        <v>0</v>
      </c>
      <c r="GD16" s="21">
        <v>0</v>
      </c>
      <c r="GE16" s="58" t="str">
        <f t="shared" si="4"/>
        <v>POKE10368,0:POKE10369,0:POKE10370,0:POKE10371,0:POKE10372,0:POKE10373,0:POKE10374,0:POKE10375,0:POKE10376,0:POKE10377,0</v>
      </c>
    </row>
    <row r="17" spans="1:187" customFormat="1" x14ac:dyDescent="0.25">
      <c r="A17" s="41">
        <f t="shared" si="5"/>
        <v>11</v>
      </c>
      <c r="B17" s="38" t="str">
        <f t="shared" si="2"/>
        <v>0B</v>
      </c>
      <c r="C17" s="1" t="str">
        <f t="shared" si="3"/>
        <v>$2C80</v>
      </c>
      <c r="D17" s="1">
        <f t="shared" si="7"/>
        <v>11392</v>
      </c>
      <c r="E17" s="23" t="str">
        <f t="shared" si="0"/>
        <v>00</v>
      </c>
      <c r="F17" s="24" t="str">
        <f t="shared" si="0"/>
        <v>00</v>
      </c>
      <c r="G17" s="24" t="str">
        <f t="shared" si="0"/>
        <v>00</v>
      </c>
      <c r="H17" s="24" t="str">
        <f t="shared" si="0"/>
        <v>00</v>
      </c>
      <c r="I17" s="24" t="str">
        <f t="shared" si="0"/>
        <v>00</v>
      </c>
      <c r="J17" s="24" t="str">
        <f t="shared" si="0"/>
        <v>00</v>
      </c>
      <c r="K17" s="24" t="str">
        <f t="shared" si="0"/>
        <v>00</v>
      </c>
      <c r="L17" s="24" t="str">
        <f t="shared" si="0"/>
        <v>00</v>
      </c>
      <c r="M17" s="24" t="str">
        <f t="shared" si="0"/>
        <v>00</v>
      </c>
      <c r="N17" s="25" t="str">
        <f t="shared" si="0"/>
        <v>00</v>
      </c>
      <c r="O17" s="23">
        <f t="shared" si="1"/>
        <v>0</v>
      </c>
      <c r="P17" s="2">
        <f t="shared" si="1"/>
        <v>0</v>
      </c>
      <c r="Q17" s="2">
        <f t="shared" si="1"/>
        <v>0</v>
      </c>
      <c r="R17" s="2">
        <f t="shared" si="1"/>
        <v>0</v>
      </c>
      <c r="S17" s="2">
        <f t="shared" si="1"/>
        <v>0</v>
      </c>
      <c r="T17" s="2">
        <f t="shared" si="1"/>
        <v>0</v>
      </c>
      <c r="U17" s="2">
        <f t="shared" si="1"/>
        <v>0</v>
      </c>
      <c r="V17" s="2">
        <f t="shared" si="1"/>
        <v>0</v>
      </c>
      <c r="W17" s="2">
        <f t="shared" si="1"/>
        <v>0</v>
      </c>
      <c r="X17" s="2">
        <f t="shared" si="1"/>
        <v>0</v>
      </c>
      <c r="Y17" s="78">
        <v>0</v>
      </c>
      <c r="Z17" s="79">
        <v>0</v>
      </c>
      <c r="AA17" s="79">
        <v>0</v>
      </c>
      <c r="AB17" s="79">
        <v>0</v>
      </c>
      <c r="AC17" s="79">
        <v>0</v>
      </c>
      <c r="AD17" s="79">
        <v>0</v>
      </c>
      <c r="AE17" s="79">
        <v>0</v>
      </c>
      <c r="AF17" s="79">
        <v>0</v>
      </c>
      <c r="AG17" s="79">
        <v>0</v>
      </c>
      <c r="AH17" s="79">
        <v>0</v>
      </c>
      <c r="AI17" s="80">
        <v>0</v>
      </c>
      <c r="AJ17" s="81">
        <v>0</v>
      </c>
      <c r="AK17" s="81">
        <v>0</v>
      </c>
      <c r="AL17" s="81">
        <v>0</v>
      </c>
      <c r="AM17" s="81">
        <v>0</v>
      </c>
      <c r="AN17" s="81">
        <v>0</v>
      </c>
      <c r="AO17" s="81">
        <v>0</v>
      </c>
      <c r="AP17" s="81">
        <v>0</v>
      </c>
      <c r="AQ17" s="81">
        <v>0</v>
      </c>
      <c r="AR17" s="82">
        <v>0</v>
      </c>
      <c r="AS17" s="78">
        <v>0</v>
      </c>
      <c r="AT17" s="79">
        <v>0</v>
      </c>
      <c r="AU17" s="79">
        <v>0</v>
      </c>
      <c r="AV17" s="79">
        <v>0</v>
      </c>
      <c r="AW17" s="79">
        <v>0</v>
      </c>
      <c r="AX17" s="79">
        <v>0</v>
      </c>
      <c r="AY17" s="79">
        <v>0</v>
      </c>
      <c r="AZ17" s="78">
        <v>0</v>
      </c>
      <c r="BA17" s="79">
        <v>0</v>
      </c>
      <c r="BB17" s="79">
        <v>0</v>
      </c>
      <c r="BC17" s="79">
        <v>0</v>
      </c>
      <c r="BD17" s="79">
        <v>0</v>
      </c>
      <c r="BE17" s="79">
        <v>0</v>
      </c>
      <c r="BF17" s="79">
        <v>0</v>
      </c>
      <c r="BG17" s="78">
        <v>0</v>
      </c>
      <c r="BH17" s="79">
        <v>0</v>
      </c>
      <c r="BI17" s="79">
        <v>0</v>
      </c>
      <c r="BJ17" s="79">
        <v>0</v>
      </c>
      <c r="BK17" s="79">
        <v>0</v>
      </c>
      <c r="BL17" s="79">
        <v>0</v>
      </c>
      <c r="BM17" s="79">
        <v>0</v>
      </c>
      <c r="BN17" s="78">
        <v>0</v>
      </c>
      <c r="BO17" s="79">
        <v>0</v>
      </c>
      <c r="BP17" s="79">
        <v>0</v>
      </c>
      <c r="BQ17" s="79">
        <v>0</v>
      </c>
      <c r="BR17" s="79">
        <v>0</v>
      </c>
      <c r="BS17" s="79">
        <v>0</v>
      </c>
      <c r="BT17" s="79">
        <v>0</v>
      </c>
      <c r="BU17" s="78">
        <v>0</v>
      </c>
      <c r="BV17" s="79">
        <v>0</v>
      </c>
      <c r="BW17" s="79">
        <v>0</v>
      </c>
      <c r="BX17" s="79">
        <v>0</v>
      </c>
      <c r="BY17" s="79">
        <v>0</v>
      </c>
      <c r="BZ17" s="79">
        <v>0</v>
      </c>
      <c r="CA17" s="79">
        <v>0</v>
      </c>
      <c r="CB17" s="78">
        <v>0</v>
      </c>
      <c r="CC17" s="79">
        <v>0</v>
      </c>
      <c r="CD17" s="79">
        <v>0</v>
      </c>
      <c r="CE17" s="79">
        <v>0</v>
      </c>
      <c r="CF17" s="79">
        <v>0</v>
      </c>
      <c r="CG17" s="79">
        <v>0</v>
      </c>
      <c r="CH17" s="79">
        <v>0</v>
      </c>
      <c r="CI17" s="78">
        <v>0</v>
      </c>
      <c r="CJ17" s="79">
        <v>0</v>
      </c>
      <c r="CK17" s="79">
        <v>0</v>
      </c>
      <c r="CL17" s="79">
        <v>0</v>
      </c>
      <c r="CM17" s="79">
        <v>0</v>
      </c>
      <c r="CN17" s="79">
        <v>0</v>
      </c>
      <c r="CO17" s="79">
        <v>0</v>
      </c>
      <c r="CP17" s="78">
        <v>0</v>
      </c>
      <c r="CQ17" s="79">
        <v>0</v>
      </c>
      <c r="CR17" s="79">
        <v>0</v>
      </c>
      <c r="CS17" s="79">
        <v>0</v>
      </c>
      <c r="CT17" s="79">
        <v>0</v>
      </c>
      <c r="CU17" s="79">
        <v>0</v>
      </c>
      <c r="CV17" s="79">
        <v>0</v>
      </c>
      <c r="CW17" s="78">
        <v>0</v>
      </c>
      <c r="CX17" s="79">
        <v>0</v>
      </c>
      <c r="CY17" s="79">
        <v>0</v>
      </c>
      <c r="CZ17" s="79">
        <v>0</v>
      </c>
      <c r="DA17" s="79">
        <v>0</v>
      </c>
      <c r="DB17" s="79">
        <v>0</v>
      </c>
      <c r="DC17" s="79">
        <v>0</v>
      </c>
      <c r="DD17" s="78">
        <v>0</v>
      </c>
      <c r="DE17" s="79">
        <v>0</v>
      </c>
      <c r="DF17" s="79">
        <v>0</v>
      </c>
      <c r="DG17" s="79">
        <v>0</v>
      </c>
      <c r="DH17" s="79">
        <v>0</v>
      </c>
      <c r="DI17" s="79">
        <v>0</v>
      </c>
      <c r="DJ17" s="79">
        <v>0</v>
      </c>
      <c r="DK17" s="79">
        <v>0</v>
      </c>
      <c r="DL17" s="86">
        <v>0</v>
      </c>
      <c r="DM17" s="87">
        <v>0</v>
      </c>
      <c r="DN17" s="87">
        <v>0</v>
      </c>
      <c r="DO17" s="87">
        <v>0</v>
      </c>
      <c r="DP17" s="87">
        <v>0</v>
      </c>
      <c r="DQ17" s="87">
        <v>0</v>
      </c>
      <c r="DR17" s="88">
        <v>0</v>
      </c>
      <c r="DS17" s="86">
        <v>0</v>
      </c>
      <c r="DT17" s="87">
        <v>0</v>
      </c>
      <c r="DU17" s="87">
        <v>0</v>
      </c>
      <c r="DV17" s="87">
        <v>0</v>
      </c>
      <c r="DW17" s="87">
        <v>0</v>
      </c>
      <c r="DX17" s="87">
        <v>0</v>
      </c>
      <c r="DY17" s="88">
        <v>0</v>
      </c>
      <c r="DZ17" s="86">
        <v>0</v>
      </c>
      <c r="EA17" s="87">
        <v>0</v>
      </c>
      <c r="EB17" s="87">
        <v>0</v>
      </c>
      <c r="EC17" s="87">
        <v>0</v>
      </c>
      <c r="ED17" s="87">
        <v>0</v>
      </c>
      <c r="EE17" s="87">
        <v>0</v>
      </c>
      <c r="EF17" s="88">
        <v>0</v>
      </c>
      <c r="EG17" s="86">
        <v>0</v>
      </c>
      <c r="EH17" s="87">
        <v>0</v>
      </c>
      <c r="EI17" s="87">
        <v>0</v>
      </c>
      <c r="EJ17" s="87">
        <v>0</v>
      </c>
      <c r="EK17" s="87">
        <v>0</v>
      </c>
      <c r="EL17" s="87">
        <v>0</v>
      </c>
      <c r="EM17" s="88">
        <v>0</v>
      </c>
      <c r="EN17" s="86">
        <v>0</v>
      </c>
      <c r="EO17" s="87">
        <v>0</v>
      </c>
      <c r="EP17" s="87">
        <v>0</v>
      </c>
      <c r="EQ17" s="87">
        <v>0</v>
      </c>
      <c r="ER17" s="87">
        <v>0</v>
      </c>
      <c r="ES17" s="87">
        <v>0</v>
      </c>
      <c r="ET17" s="88">
        <v>0</v>
      </c>
      <c r="EU17" s="86">
        <v>0</v>
      </c>
      <c r="EV17" s="87">
        <v>0</v>
      </c>
      <c r="EW17" s="87">
        <v>0</v>
      </c>
      <c r="EX17" s="87">
        <v>0</v>
      </c>
      <c r="EY17" s="87">
        <v>0</v>
      </c>
      <c r="EZ17" s="87">
        <v>0</v>
      </c>
      <c r="FA17" s="88">
        <v>0</v>
      </c>
      <c r="FB17" s="86">
        <v>0</v>
      </c>
      <c r="FC17" s="87">
        <v>0</v>
      </c>
      <c r="FD17" s="87">
        <v>0</v>
      </c>
      <c r="FE17" s="87">
        <v>0</v>
      </c>
      <c r="FF17" s="87">
        <v>0</v>
      </c>
      <c r="FG17" s="87">
        <v>0</v>
      </c>
      <c r="FH17" s="88">
        <v>0</v>
      </c>
      <c r="FI17" s="86">
        <v>0</v>
      </c>
      <c r="FJ17" s="87">
        <v>0</v>
      </c>
      <c r="FK17" s="87">
        <v>0</v>
      </c>
      <c r="FL17" s="87">
        <v>0</v>
      </c>
      <c r="FM17" s="87">
        <v>0</v>
      </c>
      <c r="FN17" s="87">
        <v>0</v>
      </c>
      <c r="FO17" s="88">
        <v>0</v>
      </c>
      <c r="FP17" s="86">
        <v>0</v>
      </c>
      <c r="FQ17" s="87">
        <v>0</v>
      </c>
      <c r="FR17" s="87">
        <v>0</v>
      </c>
      <c r="FS17" s="87">
        <v>0</v>
      </c>
      <c r="FT17" s="87">
        <v>0</v>
      </c>
      <c r="FU17" s="87">
        <v>0</v>
      </c>
      <c r="FV17" s="88">
        <v>0</v>
      </c>
      <c r="FW17" s="86">
        <v>0</v>
      </c>
      <c r="FX17" s="87">
        <v>0</v>
      </c>
      <c r="FY17" s="87">
        <v>0</v>
      </c>
      <c r="FZ17" s="87">
        <v>0</v>
      </c>
      <c r="GA17" s="87">
        <v>0</v>
      </c>
      <c r="GB17" s="87">
        <v>0</v>
      </c>
      <c r="GC17" s="88">
        <v>0</v>
      </c>
      <c r="GD17" s="21">
        <v>0</v>
      </c>
      <c r="GE17" s="58" t="str">
        <f t="shared" si="4"/>
        <v>POKE11392,0:POKE11393,0:POKE11394,0:POKE11395,0:POKE11396,0:POKE11397,0:POKE11398,0:POKE11399,0:POKE11400,0:POKE11401,0</v>
      </c>
    </row>
    <row r="18" spans="1:187" customFormat="1" x14ac:dyDescent="0.25">
      <c r="A18" s="41">
        <f t="shared" si="5"/>
        <v>12</v>
      </c>
      <c r="B18" s="38" t="str">
        <f t="shared" si="2"/>
        <v>0C</v>
      </c>
      <c r="C18" s="1" t="str">
        <f t="shared" si="3"/>
        <v>$3080</v>
      </c>
      <c r="D18" s="1">
        <f t="shared" si="7"/>
        <v>12416</v>
      </c>
      <c r="E18" s="23" t="str">
        <f t="shared" si="0"/>
        <v>00</v>
      </c>
      <c r="F18" s="24" t="str">
        <f t="shared" si="0"/>
        <v>00</v>
      </c>
      <c r="G18" s="24" t="str">
        <f t="shared" si="0"/>
        <v>00</v>
      </c>
      <c r="H18" s="24" t="str">
        <f t="shared" si="0"/>
        <v>00</v>
      </c>
      <c r="I18" s="24" t="str">
        <f t="shared" si="0"/>
        <v>00</v>
      </c>
      <c r="J18" s="24" t="str">
        <f t="shared" si="0"/>
        <v>00</v>
      </c>
      <c r="K18" s="24" t="str">
        <f t="shared" si="0"/>
        <v>00</v>
      </c>
      <c r="L18" s="24" t="str">
        <f t="shared" si="0"/>
        <v>00</v>
      </c>
      <c r="M18" s="24" t="str">
        <f t="shared" si="0"/>
        <v>00</v>
      </c>
      <c r="N18" s="25" t="str">
        <f t="shared" si="0"/>
        <v>00</v>
      </c>
      <c r="O18" s="23">
        <f t="shared" si="1"/>
        <v>0</v>
      </c>
      <c r="P18" s="2">
        <f t="shared" si="1"/>
        <v>0</v>
      </c>
      <c r="Q18" s="2">
        <f t="shared" si="1"/>
        <v>0</v>
      </c>
      <c r="R18" s="2">
        <f t="shared" si="1"/>
        <v>0</v>
      </c>
      <c r="S18" s="2">
        <f t="shared" si="1"/>
        <v>0</v>
      </c>
      <c r="T18" s="2">
        <f t="shared" si="1"/>
        <v>0</v>
      </c>
      <c r="U18" s="2">
        <f t="shared" si="1"/>
        <v>0</v>
      </c>
      <c r="V18" s="2">
        <f t="shared" si="1"/>
        <v>0</v>
      </c>
      <c r="W18" s="2">
        <f t="shared" si="1"/>
        <v>0</v>
      </c>
      <c r="X18" s="2">
        <f t="shared" si="1"/>
        <v>0</v>
      </c>
      <c r="Y18" s="78">
        <v>0</v>
      </c>
      <c r="Z18" s="79">
        <v>0</v>
      </c>
      <c r="AA18" s="79">
        <v>0</v>
      </c>
      <c r="AB18" s="79">
        <v>0</v>
      </c>
      <c r="AC18" s="79">
        <v>0</v>
      </c>
      <c r="AD18" s="79">
        <v>0</v>
      </c>
      <c r="AE18" s="79">
        <v>0</v>
      </c>
      <c r="AF18" s="79">
        <v>0</v>
      </c>
      <c r="AG18" s="79">
        <v>0</v>
      </c>
      <c r="AH18" s="79">
        <v>0</v>
      </c>
      <c r="AI18" s="80">
        <v>0</v>
      </c>
      <c r="AJ18" s="81">
        <v>0</v>
      </c>
      <c r="AK18" s="81">
        <v>0</v>
      </c>
      <c r="AL18" s="81">
        <v>0</v>
      </c>
      <c r="AM18" s="81">
        <v>0</v>
      </c>
      <c r="AN18" s="81">
        <v>0</v>
      </c>
      <c r="AO18" s="81">
        <v>0</v>
      </c>
      <c r="AP18" s="81">
        <v>0</v>
      </c>
      <c r="AQ18" s="81">
        <v>0</v>
      </c>
      <c r="AR18" s="82">
        <v>0</v>
      </c>
      <c r="AS18" s="78">
        <v>0</v>
      </c>
      <c r="AT18" s="79">
        <v>0</v>
      </c>
      <c r="AU18" s="79">
        <v>0</v>
      </c>
      <c r="AV18" s="79">
        <v>0</v>
      </c>
      <c r="AW18" s="79">
        <v>0</v>
      </c>
      <c r="AX18" s="79">
        <v>0</v>
      </c>
      <c r="AY18" s="79">
        <v>0</v>
      </c>
      <c r="AZ18" s="78">
        <v>0</v>
      </c>
      <c r="BA18" s="79">
        <v>0</v>
      </c>
      <c r="BB18" s="79">
        <v>0</v>
      </c>
      <c r="BC18" s="79">
        <v>0</v>
      </c>
      <c r="BD18" s="79">
        <v>0</v>
      </c>
      <c r="BE18" s="79">
        <v>0</v>
      </c>
      <c r="BF18" s="79">
        <v>0</v>
      </c>
      <c r="BG18" s="78">
        <v>0</v>
      </c>
      <c r="BH18" s="79">
        <v>0</v>
      </c>
      <c r="BI18" s="79">
        <v>0</v>
      </c>
      <c r="BJ18" s="79">
        <v>0</v>
      </c>
      <c r="BK18" s="79">
        <v>0</v>
      </c>
      <c r="BL18" s="79">
        <v>0</v>
      </c>
      <c r="BM18" s="79">
        <v>0</v>
      </c>
      <c r="BN18" s="78">
        <v>0</v>
      </c>
      <c r="BO18" s="79">
        <v>0</v>
      </c>
      <c r="BP18" s="79">
        <v>0</v>
      </c>
      <c r="BQ18" s="79">
        <v>0</v>
      </c>
      <c r="BR18" s="79">
        <v>0</v>
      </c>
      <c r="BS18" s="79">
        <v>0</v>
      </c>
      <c r="BT18" s="79">
        <v>0</v>
      </c>
      <c r="BU18" s="78">
        <v>0</v>
      </c>
      <c r="BV18" s="79">
        <v>0</v>
      </c>
      <c r="BW18" s="79">
        <v>0</v>
      </c>
      <c r="BX18" s="79">
        <v>0</v>
      </c>
      <c r="BY18" s="79">
        <v>0</v>
      </c>
      <c r="BZ18" s="79">
        <v>0</v>
      </c>
      <c r="CA18" s="79">
        <v>0</v>
      </c>
      <c r="CB18" s="78">
        <v>0</v>
      </c>
      <c r="CC18" s="79">
        <v>0</v>
      </c>
      <c r="CD18" s="79">
        <v>0</v>
      </c>
      <c r="CE18" s="79">
        <v>0</v>
      </c>
      <c r="CF18" s="79">
        <v>0</v>
      </c>
      <c r="CG18" s="79">
        <v>0</v>
      </c>
      <c r="CH18" s="79">
        <v>0</v>
      </c>
      <c r="CI18" s="78">
        <v>0</v>
      </c>
      <c r="CJ18" s="79">
        <v>0</v>
      </c>
      <c r="CK18" s="79">
        <v>0</v>
      </c>
      <c r="CL18" s="79">
        <v>0</v>
      </c>
      <c r="CM18" s="79">
        <v>0</v>
      </c>
      <c r="CN18" s="79">
        <v>0</v>
      </c>
      <c r="CO18" s="79">
        <v>0</v>
      </c>
      <c r="CP18" s="78">
        <v>0</v>
      </c>
      <c r="CQ18" s="79">
        <v>0</v>
      </c>
      <c r="CR18" s="79">
        <v>0</v>
      </c>
      <c r="CS18" s="79">
        <v>0</v>
      </c>
      <c r="CT18" s="79">
        <v>0</v>
      </c>
      <c r="CU18" s="79">
        <v>0</v>
      </c>
      <c r="CV18" s="79">
        <v>0</v>
      </c>
      <c r="CW18" s="78">
        <v>0</v>
      </c>
      <c r="CX18" s="79">
        <v>0</v>
      </c>
      <c r="CY18" s="79">
        <v>0</v>
      </c>
      <c r="CZ18" s="79">
        <v>0</v>
      </c>
      <c r="DA18" s="79">
        <v>0</v>
      </c>
      <c r="DB18" s="79">
        <v>0</v>
      </c>
      <c r="DC18" s="79">
        <v>0</v>
      </c>
      <c r="DD18" s="78">
        <v>0</v>
      </c>
      <c r="DE18" s="79">
        <v>0</v>
      </c>
      <c r="DF18" s="79">
        <v>0</v>
      </c>
      <c r="DG18" s="79">
        <v>0</v>
      </c>
      <c r="DH18" s="79">
        <v>0</v>
      </c>
      <c r="DI18" s="79">
        <v>0</v>
      </c>
      <c r="DJ18" s="79">
        <v>0</v>
      </c>
      <c r="DK18" s="79">
        <v>0</v>
      </c>
      <c r="DL18" s="86">
        <v>0</v>
      </c>
      <c r="DM18" s="87">
        <v>0</v>
      </c>
      <c r="DN18" s="87">
        <v>0</v>
      </c>
      <c r="DO18" s="87">
        <v>0</v>
      </c>
      <c r="DP18" s="87">
        <v>0</v>
      </c>
      <c r="DQ18" s="87">
        <v>0</v>
      </c>
      <c r="DR18" s="88">
        <v>0</v>
      </c>
      <c r="DS18" s="86">
        <v>0</v>
      </c>
      <c r="DT18" s="87">
        <v>0</v>
      </c>
      <c r="DU18" s="87">
        <v>0</v>
      </c>
      <c r="DV18" s="87">
        <v>0</v>
      </c>
      <c r="DW18" s="87">
        <v>0</v>
      </c>
      <c r="DX18" s="87">
        <v>0</v>
      </c>
      <c r="DY18" s="88">
        <v>0</v>
      </c>
      <c r="DZ18" s="86">
        <v>0</v>
      </c>
      <c r="EA18" s="87">
        <v>0</v>
      </c>
      <c r="EB18" s="87">
        <v>0</v>
      </c>
      <c r="EC18" s="87">
        <v>0</v>
      </c>
      <c r="ED18" s="87">
        <v>0</v>
      </c>
      <c r="EE18" s="87">
        <v>0</v>
      </c>
      <c r="EF18" s="88">
        <v>0</v>
      </c>
      <c r="EG18" s="86">
        <v>0</v>
      </c>
      <c r="EH18" s="87">
        <v>0</v>
      </c>
      <c r="EI18" s="87">
        <v>0</v>
      </c>
      <c r="EJ18" s="87">
        <v>0</v>
      </c>
      <c r="EK18" s="87">
        <v>0</v>
      </c>
      <c r="EL18" s="87">
        <v>0</v>
      </c>
      <c r="EM18" s="88">
        <v>0</v>
      </c>
      <c r="EN18" s="86">
        <v>0</v>
      </c>
      <c r="EO18" s="87">
        <v>0</v>
      </c>
      <c r="EP18" s="87">
        <v>0</v>
      </c>
      <c r="EQ18" s="87">
        <v>0</v>
      </c>
      <c r="ER18" s="87">
        <v>0</v>
      </c>
      <c r="ES18" s="87">
        <v>0</v>
      </c>
      <c r="ET18" s="88">
        <v>0</v>
      </c>
      <c r="EU18" s="86">
        <v>0</v>
      </c>
      <c r="EV18" s="87">
        <v>0</v>
      </c>
      <c r="EW18" s="87">
        <v>0</v>
      </c>
      <c r="EX18" s="87">
        <v>0</v>
      </c>
      <c r="EY18" s="87">
        <v>0</v>
      </c>
      <c r="EZ18" s="87">
        <v>0</v>
      </c>
      <c r="FA18" s="88">
        <v>0</v>
      </c>
      <c r="FB18" s="86">
        <v>0</v>
      </c>
      <c r="FC18" s="87">
        <v>0</v>
      </c>
      <c r="FD18" s="87">
        <v>0</v>
      </c>
      <c r="FE18" s="87">
        <v>0</v>
      </c>
      <c r="FF18" s="87">
        <v>0</v>
      </c>
      <c r="FG18" s="87">
        <v>0</v>
      </c>
      <c r="FH18" s="88">
        <v>0</v>
      </c>
      <c r="FI18" s="86">
        <v>0</v>
      </c>
      <c r="FJ18" s="87">
        <v>0</v>
      </c>
      <c r="FK18" s="87">
        <v>0</v>
      </c>
      <c r="FL18" s="87">
        <v>0</v>
      </c>
      <c r="FM18" s="87">
        <v>0</v>
      </c>
      <c r="FN18" s="87">
        <v>0</v>
      </c>
      <c r="FO18" s="88">
        <v>0</v>
      </c>
      <c r="FP18" s="86">
        <v>0</v>
      </c>
      <c r="FQ18" s="87">
        <v>0</v>
      </c>
      <c r="FR18" s="87">
        <v>0</v>
      </c>
      <c r="FS18" s="87">
        <v>0</v>
      </c>
      <c r="FT18" s="87">
        <v>0</v>
      </c>
      <c r="FU18" s="87">
        <v>0</v>
      </c>
      <c r="FV18" s="88">
        <v>0</v>
      </c>
      <c r="FW18" s="86">
        <v>0</v>
      </c>
      <c r="FX18" s="87">
        <v>0</v>
      </c>
      <c r="FY18" s="87">
        <v>0</v>
      </c>
      <c r="FZ18" s="87">
        <v>0</v>
      </c>
      <c r="GA18" s="87">
        <v>0</v>
      </c>
      <c r="GB18" s="87">
        <v>0</v>
      </c>
      <c r="GC18" s="88">
        <v>0</v>
      </c>
      <c r="GD18" s="21">
        <v>0</v>
      </c>
      <c r="GE18" s="58" t="str">
        <f t="shared" si="4"/>
        <v>POKE12416,0:POKE12417,0:POKE12418,0:POKE12419,0:POKE12420,0:POKE12421,0:POKE12422,0:POKE12423,0:POKE12424,0:POKE12425,0</v>
      </c>
    </row>
    <row r="19" spans="1:187" customFormat="1" x14ac:dyDescent="0.25">
      <c r="A19" s="41">
        <f t="shared" si="5"/>
        <v>13</v>
      </c>
      <c r="B19" s="38" t="str">
        <f t="shared" si="2"/>
        <v>0D</v>
      </c>
      <c r="C19" s="1" t="str">
        <f t="shared" si="3"/>
        <v>$3480</v>
      </c>
      <c r="D19" s="1">
        <f t="shared" si="7"/>
        <v>13440</v>
      </c>
      <c r="E19" s="23" t="str">
        <f t="shared" si="0"/>
        <v>00</v>
      </c>
      <c r="F19" s="24" t="str">
        <f t="shared" si="0"/>
        <v>00</v>
      </c>
      <c r="G19" s="24" t="str">
        <f t="shared" si="0"/>
        <v>00</v>
      </c>
      <c r="H19" s="24" t="str">
        <f t="shared" si="0"/>
        <v>00</v>
      </c>
      <c r="I19" s="24" t="str">
        <f t="shared" si="0"/>
        <v>00</v>
      </c>
      <c r="J19" s="24" t="str">
        <f t="shared" si="0"/>
        <v>00</v>
      </c>
      <c r="K19" s="24" t="str">
        <f t="shared" si="0"/>
        <v>00</v>
      </c>
      <c r="L19" s="24" t="str">
        <f t="shared" si="0"/>
        <v>00</v>
      </c>
      <c r="M19" s="24" t="str">
        <f t="shared" si="0"/>
        <v>00</v>
      </c>
      <c r="N19" s="25" t="str">
        <f t="shared" si="0"/>
        <v>00</v>
      </c>
      <c r="O19" s="23">
        <f t="shared" si="1"/>
        <v>0</v>
      </c>
      <c r="P19" s="2">
        <f t="shared" si="1"/>
        <v>0</v>
      </c>
      <c r="Q19" s="2">
        <f t="shared" si="1"/>
        <v>0</v>
      </c>
      <c r="R19" s="2">
        <f t="shared" si="1"/>
        <v>0</v>
      </c>
      <c r="S19" s="2">
        <f t="shared" si="1"/>
        <v>0</v>
      </c>
      <c r="T19" s="2">
        <f t="shared" si="1"/>
        <v>0</v>
      </c>
      <c r="U19" s="2">
        <f t="shared" si="1"/>
        <v>0</v>
      </c>
      <c r="V19" s="2">
        <f t="shared" si="1"/>
        <v>0</v>
      </c>
      <c r="W19" s="2">
        <f t="shared" si="1"/>
        <v>0</v>
      </c>
      <c r="X19" s="2">
        <f t="shared" si="1"/>
        <v>0</v>
      </c>
      <c r="Y19" s="78">
        <v>0</v>
      </c>
      <c r="Z19" s="79">
        <v>0</v>
      </c>
      <c r="AA19" s="79">
        <v>0</v>
      </c>
      <c r="AB19" s="79">
        <v>0</v>
      </c>
      <c r="AC19" s="79">
        <v>0</v>
      </c>
      <c r="AD19" s="79">
        <v>0</v>
      </c>
      <c r="AE19" s="79">
        <v>0</v>
      </c>
      <c r="AF19" s="79">
        <v>0</v>
      </c>
      <c r="AG19" s="79">
        <v>0</v>
      </c>
      <c r="AH19" s="79">
        <v>0</v>
      </c>
      <c r="AI19" s="80">
        <v>0</v>
      </c>
      <c r="AJ19" s="81">
        <v>0</v>
      </c>
      <c r="AK19" s="81">
        <v>0</v>
      </c>
      <c r="AL19" s="81">
        <v>0</v>
      </c>
      <c r="AM19" s="81">
        <v>0</v>
      </c>
      <c r="AN19" s="81">
        <v>0</v>
      </c>
      <c r="AO19" s="81">
        <v>0</v>
      </c>
      <c r="AP19" s="81">
        <v>0</v>
      </c>
      <c r="AQ19" s="81">
        <v>0</v>
      </c>
      <c r="AR19" s="82">
        <v>0</v>
      </c>
      <c r="AS19" s="78">
        <v>0</v>
      </c>
      <c r="AT19" s="79">
        <v>0</v>
      </c>
      <c r="AU19" s="79">
        <v>0</v>
      </c>
      <c r="AV19" s="79">
        <v>0</v>
      </c>
      <c r="AW19" s="79">
        <v>0</v>
      </c>
      <c r="AX19" s="79">
        <v>0</v>
      </c>
      <c r="AY19" s="79">
        <v>0</v>
      </c>
      <c r="AZ19" s="78">
        <v>0</v>
      </c>
      <c r="BA19" s="79">
        <v>0</v>
      </c>
      <c r="BB19" s="79">
        <v>0</v>
      </c>
      <c r="BC19" s="79">
        <v>0</v>
      </c>
      <c r="BD19" s="79">
        <v>0</v>
      </c>
      <c r="BE19" s="79">
        <v>0</v>
      </c>
      <c r="BF19" s="79">
        <v>0</v>
      </c>
      <c r="BG19" s="78">
        <v>0</v>
      </c>
      <c r="BH19" s="79">
        <v>0</v>
      </c>
      <c r="BI19" s="79">
        <v>0</v>
      </c>
      <c r="BJ19" s="79">
        <v>0</v>
      </c>
      <c r="BK19" s="79">
        <v>0</v>
      </c>
      <c r="BL19" s="79">
        <v>0</v>
      </c>
      <c r="BM19" s="79">
        <v>0</v>
      </c>
      <c r="BN19" s="78">
        <v>0</v>
      </c>
      <c r="BO19" s="79">
        <v>0</v>
      </c>
      <c r="BP19" s="79">
        <v>0</v>
      </c>
      <c r="BQ19" s="79">
        <v>0</v>
      </c>
      <c r="BR19" s="79">
        <v>0</v>
      </c>
      <c r="BS19" s="79">
        <v>0</v>
      </c>
      <c r="BT19" s="79">
        <v>0</v>
      </c>
      <c r="BU19" s="78">
        <v>0</v>
      </c>
      <c r="BV19" s="79">
        <v>0</v>
      </c>
      <c r="BW19" s="79">
        <v>0</v>
      </c>
      <c r="BX19" s="79">
        <v>0</v>
      </c>
      <c r="BY19" s="79">
        <v>0</v>
      </c>
      <c r="BZ19" s="79">
        <v>0</v>
      </c>
      <c r="CA19" s="79">
        <v>0</v>
      </c>
      <c r="CB19" s="78">
        <v>0</v>
      </c>
      <c r="CC19" s="79">
        <v>0</v>
      </c>
      <c r="CD19" s="79">
        <v>0</v>
      </c>
      <c r="CE19" s="79">
        <v>0</v>
      </c>
      <c r="CF19" s="79">
        <v>0</v>
      </c>
      <c r="CG19" s="79">
        <v>0</v>
      </c>
      <c r="CH19" s="79">
        <v>0</v>
      </c>
      <c r="CI19" s="78">
        <v>0</v>
      </c>
      <c r="CJ19" s="79">
        <v>0</v>
      </c>
      <c r="CK19" s="79">
        <v>0</v>
      </c>
      <c r="CL19" s="79">
        <v>0</v>
      </c>
      <c r="CM19" s="79">
        <v>0</v>
      </c>
      <c r="CN19" s="79">
        <v>0</v>
      </c>
      <c r="CO19" s="79">
        <v>0</v>
      </c>
      <c r="CP19" s="78">
        <v>0</v>
      </c>
      <c r="CQ19" s="79">
        <v>0</v>
      </c>
      <c r="CR19" s="79">
        <v>0</v>
      </c>
      <c r="CS19" s="79">
        <v>0</v>
      </c>
      <c r="CT19" s="79">
        <v>0</v>
      </c>
      <c r="CU19" s="79">
        <v>0</v>
      </c>
      <c r="CV19" s="79">
        <v>0</v>
      </c>
      <c r="CW19" s="78">
        <v>0</v>
      </c>
      <c r="CX19" s="79">
        <v>0</v>
      </c>
      <c r="CY19" s="79">
        <v>0</v>
      </c>
      <c r="CZ19" s="79">
        <v>0</v>
      </c>
      <c r="DA19" s="79">
        <v>0</v>
      </c>
      <c r="DB19" s="79">
        <v>0</v>
      </c>
      <c r="DC19" s="79">
        <v>0</v>
      </c>
      <c r="DD19" s="78">
        <v>0</v>
      </c>
      <c r="DE19" s="79">
        <v>0</v>
      </c>
      <c r="DF19" s="79">
        <v>0</v>
      </c>
      <c r="DG19" s="79">
        <v>0</v>
      </c>
      <c r="DH19" s="79">
        <v>0</v>
      </c>
      <c r="DI19" s="79">
        <v>0</v>
      </c>
      <c r="DJ19" s="79">
        <v>0</v>
      </c>
      <c r="DK19" s="79">
        <v>0</v>
      </c>
      <c r="DL19" s="86">
        <v>0</v>
      </c>
      <c r="DM19" s="87">
        <v>0</v>
      </c>
      <c r="DN19" s="87">
        <v>0</v>
      </c>
      <c r="DO19" s="87">
        <v>0</v>
      </c>
      <c r="DP19" s="87">
        <v>0</v>
      </c>
      <c r="DQ19" s="87">
        <v>0</v>
      </c>
      <c r="DR19" s="88">
        <v>0</v>
      </c>
      <c r="DS19" s="86">
        <v>0</v>
      </c>
      <c r="DT19" s="87">
        <v>0</v>
      </c>
      <c r="DU19" s="87">
        <v>0</v>
      </c>
      <c r="DV19" s="87">
        <v>0</v>
      </c>
      <c r="DW19" s="87">
        <v>0</v>
      </c>
      <c r="DX19" s="87">
        <v>0</v>
      </c>
      <c r="DY19" s="88">
        <v>0</v>
      </c>
      <c r="DZ19" s="86">
        <v>0</v>
      </c>
      <c r="EA19" s="87">
        <v>0</v>
      </c>
      <c r="EB19" s="87">
        <v>0</v>
      </c>
      <c r="EC19" s="87">
        <v>0</v>
      </c>
      <c r="ED19" s="87">
        <v>0</v>
      </c>
      <c r="EE19" s="87">
        <v>0</v>
      </c>
      <c r="EF19" s="88">
        <v>0</v>
      </c>
      <c r="EG19" s="86">
        <v>0</v>
      </c>
      <c r="EH19" s="87">
        <v>0</v>
      </c>
      <c r="EI19" s="87">
        <v>0</v>
      </c>
      <c r="EJ19" s="87">
        <v>0</v>
      </c>
      <c r="EK19" s="87">
        <v>0</v>
      </c>
      <c r="EL19" s="87">
        <v>0</v>
      </c>
      <c r="EM19" s="88">
        <v>0</v>
      </c>
      <c r="EN19" s="86">
        <v>0</v>
      </c>
      <c r="EO19" s="87">
        <v>0</v>
      </c>
      <c r="EP19" s="87">
        <v>0</v>
      </c>
      <c r="EQ19" s="87">
        <v>0</v>
      </c>
      <c r="ER19" s="87">
        <v>0</v>
      </c>
      <c r="ES19" s="87">
        <v>0</v>
      </c>
      <c r="ET19" s="88">
        <v>0</v>
      </c>
      <c r="EU19" s="86">
        <v>0</v>
      </c>
      <c r="EV19" s="87">
        <v>0</v>
      </c>
      <c r="EW19" s="87">
        <v>0</v>
      </c>
      <c r="EX19" s="87">
        <v>0</v>
      </c>
      <c r="EY19" s="87">
        <v>0</v>
      </c>
      <c r="EZ19" s="87">
        <v>0</v>
      </c>
      <c r="FA19" s="88">
        <v>0</v>
      </c>
      <c r="FB19" s="86">
        <v>0</v>
      </c>
      <c r="FC19" s="87">
        <v>0</v>
      </c>
      <c r="FD19" s="87">
        <v>0</v>
      </c>
      <c r="FE19" s="87">
        <v>0</v>
      </c>
      <c r="FF19" s="87">
        <v>0</v>
      </c>
      <c r="FG19" s="87">
        <v>0</v>
      </c>
      <c r="FH19" s="88">
        <v>0</v>
      </c>
      <c r="FI19" s="86">
        <v>0</v>
      </c>
      <c r="FJ19" s="87">
        <v>0</v>
      </c>
      <c r="FK19" s="87">
        <v>0</v>
      </c>
      <c r="FL19" s="87">
        <v>0</v>
      </c>
      <c r="FM19" s="87">
        <v>0</v>
      </c>
      <c r="FN19" s="87">
        <v>0</v>
      </c>
      <c r="FO19" s="88">
        <v>0</v>
      </c>
      <c r="FP19" s="86">
        <v>0</v>
      </c>
      <c r="FQ19" s="87">
        <v>0</v>
      </c>
      <c r="FR19" s="87">
        <v>0</v>
      </c>
      <c r="FS19" s="87">
        <v>0</v>
      </c>
      <c r="FT19" s="87">
        <v>0</v>
      </c>
      <c r="FU19" s="87">
        <v>0</v>
      </c>
      <c r="FV19" s="88">
        <v>0</v>
      </c>
      <c r="FW19" s="86">
        <v>0</v>
      </c>
      <c r="FX19" s="87">
        <v>0</v>
      </c>
      <c r="FY19" s="87">
        <v>0</v>
      </c>
      <c r="FZ19" s="87">
        <v>0</v>
      </c>
      <c r="GA19" s="87">
        <v>0</v>
      </c>
      <c r="GB19" s="87">
        <v>0</v>
      </c>
      <c r="GC19" s="88">
        <v>0</v>
      </c>
      <c r="GD19" s="21">
        <v>0</v>
      </c>
      <c r="GE19" s="58" t="str">
        <f t="shared" si="4"/>
        <v>POKE13440,0:POKE13441,0:POKE13442,0:POKE13443,0:POKE13444,0:POKE13445,0:POKE13446,0:POKE13447,0:POKE13448,0:POKE13449,0</v>
      </c>
    </row>
    <row r="20" spans="1:187" customFormat="1" x14ac:dyDescent="0.25">
      <c r="A20" s="41">
        <f t="shared" si="5"/>
        <v>14</v>
      </c>
      <c r="B20" s="38" t="str">
        <f t="shared" si="2"/>
        <v>0E</v>
      </c>
      <c r="C20" s="1" t="str">
        <f t="shared" si="3"/>
        <v>$3880</v>
      </c>
      <c r="D20" s="1">
        <f t="shared" si="7"/>
        <v>14464</v>
      </c>
      <c r="E20" s="23" t="str">
        <f t="shared" si="0"/>
        <v>00</v>
      </c>
      <c r="F20" s="24" t="str">
        <f t="shared" si="0"/>
        <v>00</v>
      </c>
      <c r="G20" s="24" t="str">
        <f t="shared" si="0"/>
        <v>00</v>
      </c>
      <c r="H20" s="24" t="str">
        <f t="shared" si="0"/>
        <v>00</v>
      </c>
      <c r="I20" s="24" t="str">
        <f t="shared" si="0"/>
        <v>00</v>
      </c>
      <c r="J20" s="24" t="str">
        <f t="shared" si="0"/>
        <v>00</v>
      </c>
      <c r="K20" s="24" t="str">
        <f t="shared" si="0"/>
        <v>00</v>
      </c>
      <c r="L20" s="24" t="str">
        <f t="shared" si="0"/>
        <v>00</v>
      </c>
      <c r="M20" s="24" t="str">
        <f t="shared" si="0"/>
        <v>00</v>
      </c>
      <c r="N20" s="25" t="str">
        <f t="shared" si="0"/>
        <v>00</v>
      </c>
      <c r="O20" s="23">
        <f t="shared" si="1"/>
        <v>0</v>
      </c>
      <c r="P20" s="2">
        <f t="shared" si="1"/>
        <v>0</v>
      </c>
      <c r="Q20" s="2">
        <f t="shared" si="1"/>
        <v>0</v>
      </c>
      <c r="R20" s="2">
        <f t="shared" si="1"/>
        <v>0</v>
      </c>
      <c r="S20" s="2">
        <f t="shared" si="1"/>
        <v>0</v>
      </c>
      <c r="T20" s="2">
        <f t="shared" si="1"/>
        <v>0</v>
      </c>
      <c r="U20" s="2">
        <f t="shared" si="1"/>
        <v>0</v>
      </c>
      <c r="V20" s="2">
        <f t="shared" si="1"/>
        <v>0</v>
      </c>
      <c r="W20" s="2">
        <f t="shared" si="1"/>
        <v>0</v>
      </c>
      <c r="X20" s="2">
        <f t="shared" si="1"/>
        <v>0</v>
      </c>
      <c r="Y20" s="78">
        <v>0</v>
      </c>
      <c r="Z20" s="79">
        <v>0</v>
      </c>
      <c r="AA20" s="79">
        <v>0</v>
      </c>
      <c r="AB20" s="79">
        <v>0</v>
      </c>
      <c r="AC20" s="79">
        <v>0</v>
      </c>
      <c r="AD20" s="79">
        <v>0</v>
      </c>
      <c r="AE20" s="79">
        <v>0</v>
      </c>
      <c r="AF20" s="79">
        <v>0</v>
      </c>
      <c r="AG20" s="79">
        <v>0</v>
      </c>
      <c r="AH20" s="79">
        <v>0</v>
      </c>
      <c r="AI20" s="80">
        <v>0</v>
      </c>
      <c r="AJ20" s="81">
        <v>0</v>
      </c>
      <c r="AK20" s="81">
        <v>0</v>
      </c>
      <c r="AL20" s="81">
        <v>0</v>
      </c>
      <c r="AM20" s="81">
        <v>0</v>
      </c>
      <c r="AN20" s="81">
        <v>0</v>
      </c>
      <c r="AO20" s="81">
        <v>0</v>
      </c>
      <c r="AP20" s="81">
        <v>0</v>
      </c>
      <c r="AQ20" s="81">
        <v>0</v>
      </c>
      <c r="AR20" s="82">
        <v>0</v>
      </c>
      <c r="AS20" s="78">
        <v>0</v>
      </c>
      <c r="AT20" s="79">
        <v>0</v>
      </c>
      <c r="AU20" s="79">
        <v>0</v>
      </c>
      <c r="AV20" s="79">
        <v>0</v>
      </c>
      <c r="AW20" s="79">
        <v>0</v>
      </c>
      <c r="AX20" s="79">
        <v>0</v>
      </c>
      <c r="AY20" s="79">
        <v>0</v>
      </c>
      <c r="AZ20" s="78">
        <v>0</v>
      </c>
      <c r="BA20" s="79">
        <v>0</v>
      </c>
      <c r="BB20" s="79">
        <v>0</v>
      </c>
      <c r="BC20" s="79">
        <v>0</v>
      </c>
      <c r="BD20" s="79">
        <v>0</v>
      </c>
      <c r="BE20" s="79">
        <v>0</v>
      </c>
      <c r="BF20" s="79">
        <v>0</v>
      </c>
      <c r="BG20" s="78">
        <v>0</v>
      </c>
      <c r="BH20" s="79">
        <v>0</v>
      </c>
      <c r="BI20" s="79">
        <v>0</v>
      </c>
      <c r="BJ20" s="79">
        <v>0</v>
      </c>
      <c r="BK20" s="79">
        <v>0</v>
      </c>
      <c r="BL20" s="79">
        <v>0</v>
      </c>
      <c r="BM20" s="79">
        <v>0</v>
      </c>
      <c r="BN20" s="78">
        <v>0</v>
      </c>
      <c r="BO20" s="79">
        <v>0</v>
      </c>
      <c r="BP20" s="79">
        <v>0</v>
      </c>
      <c r="BQ20" s="79">
        <v>0</v>
      </c>
      <c r="BR20" s="79">
        <v>0</v>
      </c>
      <c r="BS20" s="79">
        <v>0</v>
      </c>
      <c r="BT20" s="79">
        <v>0</v>
      </c>
      <c r="BU20" s="78">
        <v>0</v>
      </c>
      <c r="BV20" s="79">
        <v>0</v>
      </c>
      <c r="BW20" s="79">
        <v>0</v>
      </c>
      <c r="BX20" s="79">
        <v>0</v>
      </c>
      <c r="BY20" s="79">
        <v>0</v>
      </c>
      <c r="BZ20" s="79">
        <v>0</v>
      </c>
      <c r="CA20" s="79">
        <v>0</v>
      </c>
      <c r="CB20" s="78">
        <v>0</v>
      </c>
      <c r="CC20" s="79">
        <v>0</v>
      </c>
      <c r="CD20" s="79">
        <v>0</v>
      </c>
      <c r="CE20" s="79">
        <v>0</v>
      </c>
      <c r="CF20" s="79">
        <v>0</v>
      </c>
      <c r="CG20" s="79">
        <v>0</v>
      </c>
      <c r="CH20" s="79">
        <v>0</v>
      </c>
      <c r="CI20" s="78">
        <v>0</v>
      </c>
      <c r="CJ20" s="79">
        <v>0</v>
      </c>
      <c r="CK20" s="79">
        <v>0</v>
      </c>
      <c r="CL20" s="79">
        <v>0</v>
      </c>
      <c r="CM20" s="79">
        <v>0</v>
      </c>
      <c r="CN20" s="79">
        <v>0</v>
      </c>
      <c r="CO20" s="79">
        <v>0</v>
      </c>
      <c r="CP20" s="78">
        <v>0</v>
      </c>
      <c r="CQ20" s="79">
        <v>0</v>
      </c>
      <c r="CR20" s="79">
        <v>0</v>
      </c>
      <c r="CS20" s="79">
        <v>0</v>
      </c>
      <c r="CT20" s="79">
        <v>0</v>
      </c>
      <c r="CU20" s="79">
        <v>0</v>
      </c>
      <c r="CV20" s="79">
        <v>0</v>
      </c>
      <c r="CW20" s="78">
        <v>0</v>
      </c>
      <c r="CX20" s="79">
        <v>0</v>
      </c>
      <c r="CY20" s="79">
        <v>0</v>
      </c>
      <c r="CZ20" s="79">
        <v>0</v>
      </c>
      <c r="DA20" s="79">
        <v>0</v>
      </c>
      <c r="DB20" s="79">
        <v>0</v>
      </c>
      <c r="DC20" s="79">
        <v>0</v>
      </c>
      <c r="DD20" s="78">
        <v>0</v>
      </c>
      <c r="DE20" s="79">
        <v>0</v>
      </c>
      <c r="DF20" s="79">
        <v>0</v>
      </c>
      <c r="DG20" s="79">
        <v>0</v>
      </c>
      <c r="DH20" s="79">
        <v>0</v>
      </c>
      <c r="DI20" s="79">
        <v>0</v>
      </c>
      <c r="DJ20" s="79">
        <v>0</v>
      </c>
      <c r="DK20" s="79">
        <v>0</v>
      </c>
      <c r="DL20" s="86">
        <v>0</v>
      </c>
      <c r="DM20" s="87">
        <v>0</v>
      </c>
      <c r="DN20" s="87">
        <v>0</v>
      </c>
      <c r="DO20" s="87">
        <v>0</v>
      </c>
      <c r="DP20" s="87">
        <v>0</v>
      </c>
      <c r="DQ20" s="87">
        <v>0</v>
      </c>
      <c r="DR20" s="88">
        <v>0</v>
      </c>
      <c r="DS20" s="86">
        <v>0</v>
      </c>
      <c r="DT20" s="87">
        <v>0</v>
      </c>
      <c r="DU20" s="87">
        <v>0</v>
      </c>
      <c r="DV20" s="87">
        <v>0</v>
      </c>
      <c r="DW20" s="87">
        <v>0</v>
      </c>
      <c r="DX20" s="87">
        <v>0</v>
      </c>
      <c r="DY20" s="88">
        <v>0</v>
      </c>
      <c r="DZ20" s="86">
        <v>0</v>
      </c>
      <c r="EA20" s="87">
        <v>0</v>
      </c>
      <c r="EB20" s="87">
        <v>0</v>
      </c>
      <c r="EC20" s="87">
        <v>0</v>
      </c>
      <c r="ED20" s="87">
        <v>0</v>
      </c>
      <c r="EE20" s="87">
        <v>0</v>
      </c>
      <c r="EF20" s="88">
        <v>0</v>
      </c>
      <c r="EG20" s="86">
        <v>0</v>
      </c>
      <c r="EH20" s="87">
        <v>0</v>
      </c>
      <c r="EI20" s="87">
        <v>0</v>
      </c>
      <c r="EJ20" s="87">
        <v>0</v>
      </c>
      <c r="EK20" s="87">
        <v>0</v>
      </c>
      <c r="EL20" s="87">
        <v>0</v>
      </c>
      <c r="EM20" s="88">
        <v>0</v>
      </c>
      <c r="EN20" s="86">
        <v>0</v>
      </c>
      <c r="EO20" s="87">
        <v>0</v>
      </c>
      <c r="EP20" s="87">
        <v>0</v>
      </c>
      <c r="EQ20" s="87">
        <v>0</v>
      </c>
      <c r="ER20" s="87">
        <v>0</v>
      </c>
      <c r="ES20" s="87">
        <v>0</v>
      </c>
      <c r="ET20" s="88">
        <v>0</v>
      </c>
      <c r="EU20" s="86">
        <v>0</v>
      </c>
      <c r="EV20" s="87">
        <v>0</v>
      </c>
      <c r="EW20" s="87">
        <v>0</v>
      </c>
      <c r="EX20" s="87">
        <v>0</v>
      </c>
      <c r="EY20" s="87">
        <v>0</v>
      </c>
      <c r="EZ20" s="87">
        <v>0</v>
      </c>
      <c r="FA20" s="88">
        <v>0</v>
      </c>
      <c r="FB20" s="86">
        <v>0</v>
      </c>
      <c r="FC20" s="87">
        <v>0</v>
      </c>
      <c r="FD20" s="87">
        <v>0</v>
      </c>
      <c r="FE20" s="87">
        <v>0</v>
      </c>
      <c r="FF20" s="87">
        <v>0</v>
      </c>
      <c r="FG20" s="87">
        <v>0</v>
      </c>
      <c r="FH20" s="88">
        <v>0</v>
      </c>
      <c r="FI20" s="86">
        <v>0</v>
      </c>
      <c r="FJ20" s="87">
        <v>0</v>
      </c>
      <c r="FK20" s="87">
        <v>0</v>
      </c>
      <c r="FL20" s="87">
        <v>0</v>
      </c>
      <c r="FM20" s="87">
        <v>0</v>
      </c>
      <c r="FN20" s="87">
        <v>0</v>
      </c>
      <c r="FO20" s="88">
        <v>0</v>
      </c>
      <c r="FP20" s="86">
        <v>0</v>
      </c>
      <c r="FQ20" s="87">
        <v>0</v>
      </c>
      <c r="FR20" s="87">
        <v>0</v>
      </c>
      <c r="FS20" s="87">
        <v>0</v>
      </c>
      <c r="FT20" s="87">
        <v>0</v>
      </c>
      <c r="FU20" s="87">
        <v>0</v>
      </c>
      <c r="FV20" s="88">
        <v>0</v>
      </c>
      <c r="FW20" s="86">
        <v>0</v>
      </c>
      <c r="FX20" s="87">
        <v>0</v>
      </c>
      <c r="FY20" s="87">
        <v>0</v>
      </c>
      <c r="FZ20" s="87">
        <v>0</v>
      </c>
      <c r="GA20" s="87">
        <v>0</v>
      </c>
      <c r="GB20" s="87">
        <v>0</v>
      </c>
      <c r="GC20" s="88">
        <v>0</v>
      </c>
      <c r="GD20" s="21">
        <v>0</v>
      </c>
      <c r="GE20" s="58" t="str">
        <f t="shared" si="4"/>
        <v>POKE14464,0:POKE14465,0:POKE14466,0:POKE14467,0:POKE14468,0:POKE14469,0:POKE14470,0:POKE14471,0:POKE14472,0:POKE14473,0</v>
      </c>
    </row>
    <row r="21" spans="1:187" s="6" customFormat="1" ht="15.75" thickBot="1" x14ac:dyDescent="0.3">
      <c r="A21" s="42">
        <f t="shared" si="5"/>
        <v>15</v>
      </c>
      <c r="B21" s="39" t="str">
        <f t="shared" si="2"/>
        <v>0F</v>
      </c>
      <c r="C21" s="10" t="str">
        <f t="shared" si="3"/>
        <v>$3C80</v>
      </c>
      <c r="D21" s="10">
        <f t="shared" si="7"/>
        <v>15488</v>
      </c>
      <c r="E21" s="7" t="str">
        <f t="shared" si="0"/>
        <v>00</v>
      </c>
      <c r="F21" s="8" t="str">
        <f t="shared" si="0"/>
        <v>00</v>
      </c>
      <c r="G21" s="8" t="str">
        <f t="shared" si="0"/>
        <v>00</v>
      </c>
      <c r="H21" s="8" t="str">
        <f t="shared" si="0"/>
        <v>00</v>
      </c>
      <c r="I21" s="8" t="str">
        <f t="shared" si="0"/>
        <v>00</v>
      </c>
      <c r="J21" s="8" t="str">
        <f t="shared" si="0"/>
        <v>00</v>
      </c>
      <c r="K21" s="8" t="str">
        <f t="shared" si="0"/>
        <v>00</v>
      </c>
      <c r="L21" s="8" t="str">
        <f t="shared" si="0"/>
        <v>00</v>
      </c>
      <c r="M21" s="8" t="str">
        <f t="shared" si="0"/>
        <v>00</v>
      </c>
      <c r="N21" s="9" t="str">
        <f t="shared" si="0"/>
        <v>00</v>
      </c>
      <c r="O21" s="7">
        <f t="shared" si="1"/>
        <v>0</v>
      </c>
      <c r="P21" s="8">
        <f t="shared" si="1"/>
        <v>0</v>
      </c>
      <c r="Q21" s="8">
        <f t="shared" si="1"/>
        <v>0</v>
      </c>
      <c r="R21" s="8">
        <f t="shared" si="1"/>
        <v>0</v>
      </c>
      <c r="S21" s="8">
        <f t="shared" si="1"/>
        <v>0</v>
      </c>
      <c r="T21" s="8">
        <f t="shared" si="1"/>
        <v>0</v>
      </c>
      <c r="U21" s="8">
        <f t="shared" si="1"/>
        <v>0</v>
      </c>
      <c r="V21" s="8">
        <f t="shared" si="1"/>
        <v>0</v>
      </c>
      <c r="W21" s="8">
        <f t="shared" si="1"/>
        <v>0</v>
      </c>
      <c r="X21" s="8">
        <f t="shared" si="1"/>
        <v>0</v>
      </c>
      <c r="Y21" s="89">
        <v>0</v>
      </c>
      <c r="Z21" s="90">
        <v>0</v>
      </c>
      <c r="AA21" s="90">
        <v>0</v>
      </c>
      <c r="AB21" s="90">
        <v>0</v>
      </c>
      <c r="AC21" s="90">
        <v>0</v>
      </c>
      <c r="AD21" s="90">
        <v>0</v>
      </c>
      <c r="AE21" s="90">
        <v>0</v>
      </c>
      <c r="AF21" s="90">
        <v>0</v>
      </c>
      <c r="AG21" s="90">
        <v>0</v>
      </c>
      <c r="AH21" s="90">
        <v>0</v>
      </c>
      <c r="AI21" s="91">
        <v>0</v>
      </c>
      <c r="AJ21" s="92">
        <v>0</v>
      </c>
      <c r="AK21" s="92">
        <v>0</v>
      </c>
      <c r="AL21" s="92">
        <v>0</v>
      </c>
      <c r="AM21" s="92">
        <v>0</v>
      </c>
      <c r="AN21" s="92">
        <v>0</v>
      </c>
      <c r="AO21" s="92">
        <v>0</v>
      </c>
      <c r="AP21" s="92">
        <v>0</v>
      </c>
      <c r="AQ21" s="92">
        <v>0</v>
      </c>
      <c r="AR21" s="93">
        <v>0</v>
      </c>
      <c r="AS21" s="89">
        <v>0</v>
      </c>
      <c r="AT21" s="90">
        <v>0</v>
      </c>
      <c r="AU21" s="90">
        <v>0</v>
      </c>
      <c r="AV21" s="90">
        <v>0</v>
      </c>
      <c r="AW21" s="90">
        <v>0</v>
      </c>
      <c r="AX21" s="90">
        <v>0</v>
      </c>
      <c r="AY21" s="90">
        <v>0</v>
      </c>
      <c r="AZ21" s="89">
        <v>0</v>
      </c>
      <c r="BA21" s="90">
        <v>0</v>
      </c>
      <c r="BB21" s="90">
        <v>0</v>
      </c>
      <c r="BC21" s="90">
        <v>0</v>
      </c>
      <c r="BD21" s="90">
        <v>0</v>
      </c>
      <c r="BE21" s="90">
        <v>0</v>
      </c>
      <c r="BF21" s="90">
        <v>0</v>
      </c>
      <c r="BG21" s="89">
        <v>0</v>
      </c>
      <c r="BH21" s="90">
        <v>0</v>
      </c>
      <c r="BI21" s="90">
        <v>0</v>
      </c>
      <c r="BJ21" s="90">
        <v>0</v>
      </c>
      <c r="BK21" s="90">
        <v>0</v>
      </c>
      <c r="BL21" s="90">
        <v>0</v>
      </c>
      <c r="BM21" s="90">
        <v>0</v>
      </c>
      <c r="BN21" s="89">
        <v>0</v>
      </c>
      <c r="BO21" s="90">
        <v>0</v>
      </c>
      <c r="BP21" s="90">
        <v>0</v>
      </c>
      <c r="BQ21" s="90">
        <v>0</v>
      </c>
      <c r="BR21" s="90">
        <v>0</v>
      </c>
      <c r="BS21" s="90">
        <v>0</v>
      </c>
      <c r="BT21" s="90">
        <v>0</v>
      </c>
      <c r="BU21" s="89">
        <v>0</v>
      </c>
      <c r="BV21" s="90">
        <v>0</v>
      </c>
      <c r="BW21" s="90">
        <v>0</v>
      </c>
      <c r="BX21" s="90">
        <v>0</v>
      </c>
      <c r="BY21" s="90">
        <v>0</v>
      </c>
      <c r="BZ21" s="90">
        <v>0</v>
      </c>
      <c r="CA21" s="90">
        <v>0</v>
      </c>
      <c r="CB21" s="89">
        <v>0</v>
      </c>
      <c r="CC21" s="90">
        <v>0</v>
      </c>
      <c r="CD21" s="90">
        <v>0</v>
      </c>
      <c r="CE21" s="90">
        <v>0</v>
      </c>
      <c r="CF21" s="90">
        <v>0</v>
      </c>
      <c r="CG21" s="90">
        <v>0</v>
      </c>
      <c r="CH21" s="90">
        <v>0</v>
      </c>
      <c r="CI21" s="89">
        <v>0</v>
      </c>
      <c r="CJ21" s="90">
        <v>0</v>
      </c>
      <c r="CK21" s="90">
        <v>0</v>
      </c>
      <c r="CL21" s="90">
        <v>0</v>
      </c>
      <c r="CM21" s="90">
        <v>0</v>
      </c>
      <c r="CN21" s="90">
        <v>0</v>
      </c>
      <c r="CO21" s="90">
        <v>0</v>
      </c>
      <c r="CP21" s="89">
        <v>0</v>
      </c>
      <c r="CQ21" s="90">
        <v>0</v>
      </c>
      <c r="CR21" s="90">
        <v>0</v>
      </c>
      <c r="CS21" s="90">
        <v>0</v>
      </c>
      <c r="CT21" s="90">
        <v>0</v>
      </c>
      <c r="CU21" s="90">
        <v>0</v>
      </c>
      <c r="CV21" s="90">
        <v>0</v>
      </c>
      <c r="CW21" s="89">
        <v>0</v>
      </c>
      <c r="CX21" s="90">
        <v>0</v>
      </c>
      <c r="CY21" s="90">
        <v>0</v>
      </c>
      <c r="CZ21" s="90">
        <v>0</v>
      </c>
      <c r="DA21" s="90">
        <v>0</v>
      </c>
      <c r="DB21" s="90">
        <v>0</v>
      </c>
      <c r="DC21" s="90">
        <v>0</v>
      </c>
      <c r="DD21" s="89">
        <v>0</v>
      </c>
      <c r="DE21" s="90">
        <v>0</v>
      </c>
      <c r="DF21" s="90">
        <v>0</v>
      </c>
      <c r="DG21" s="90">
        <v>0</v>
      </c>
      <c r="DH21" s="90">
        <v>0</v>
      </c>
      <c r="DI21" s="90">
        <v>0</v>
      </c>
      <c r="DJ21" s="90">
        <v>0</v>
      </c>
      <c r="DK21" s="94">
        <v>0</v>
      </c>
      <c r="DL21" s="95">
        <v>0</v>
      </c>
      <c r="DM21" s="96">
        <v>0</v>
      </c>
      <c r="DN21" s="96">
        <v>0</v>
      </c>
      <c r="DO21" s="96">
        <v>0</v>
      </c>
      <c r="DP21" s="96">
        <v>0</v>
      </c>
      <c r="DQ21" s="96">
        <v>0</v>
      </c>
      <c r="DR21" s="97">
        <v>0</v>
      </c>
      <c r="DS21" s="95">
        <v>0</v>
      </c>
      <c r="DT21" s="96">
        <v>0</v>
      </c>
      <c r="DU21" s="96">
        <v>0</v>
      </c>
      <c r="DV21" s="96">
        <v>0</v>
      </c>
      <c r="DW21" s="96">
        <v>0</v>
      </c>
      <c r="DX21" s="96">
        <v>0</v>
      </c>
      <c r="DY21" s="97">
        <v>0</v>
      </c>
      <c r="DZ21" s="95">
        <v>0</v>
      </c>
      <c r="EA21" s="96">
        <v>0</v>
      </c>
      <c r="EB21" s="96">
        <v>0</v>
      </c>
      <c r="EC21" s="96">
        <v>0</v>
      </c>
      <c r="ED21" s="96">
        <v>0</v>
      </c>
      <c r="EE21" s="96">
        <v>0</v>
      </c>
      <c r="EF21" s="97">
        <v>0</v>
      </c>
      <c r="EG21" s="95">
        <v>0</v>
      </c>
      <c r="EH21" s="96">
        <v>0</v>
      </c>
      <c r="EI21" s="96">
        <v>0</v>
      </c>
      <c r="EJ21" s="96">
        <v>0</v>
      </c>
      <c r="EK21" s="96">
        <v>0</v>
      </c>
      <c r="EL21" s="96">
        <v>0</v>
      </c>
      <c r="EM21" s="97">
        <v>0</v>
      </c>
      <c r="EN21" s="95">
        <v>0</v>
      </c>
      <c r="EO21" s="96">
        <v>0</v>
      </c>
      <c r="EP21" s="96">
        <v>0</v>
      </c>
      <c r="EQ21" s="96">
        <v>0</v>
      </c>
      <c r="ER21" s="96">
        <v>0</v>
      </c>
      <c r="ES21" s="96">
        <v>0</v>
      </c>
      <c r="ET21" s="97">
        <v>0</v>
      </c>
      <c r="EU21" s="95">
        <v>0</v>
      </c>
      <c r="EV21" s="96">
        <v>0</v>
      </c>
      <c r="EW21" s="96">
        <v>0</v>
      </c>
      <c r="EX21" s="96">
        <v>0</v>
      </c>
      <c r="EY21" s="96">
        <v>0</v>
      </c>
      <c r="EZ21" s="96">
        <v>0</v>
      </c>
      <c r="FA21" s="97">
        <v>0</v>
      </c>
      <c r="FB21" s="95">
        <v>0</v>
      </c>
      <c r="FC21" s="96">
        <v>0</v>
      </c>
      <c r="FD21" s="96">
        <v>0</v>
      </c>
      <c r="FE21" s="96">
        <v>0</v>
      </c>
      <c r="FF21" s="96">
        <v>0</v>
      </c>
      <c r="FG21" s="96">
        <v>0</v>
      </c>
      <c r="FH21" s="97">
        <v>0</v>
      </c>
      <c r="FI21" s="95">
        <v>0</v>
      </c>
      <c r="FJ21" s="96">
        <v>0</v>
      </c>
      <c r="FK21" s="96">
        <v>0</v>
      </c>
      <c r="FL21" s="96">
        <v>0</v>
      </c>
      <c r="FM21" s="96">
        <v>0</v>
      </c>
      <c r="FN21" s="96">
        <v>0</v>
      </c>
      <c r="FO21" s="97">
        <v>0</v>
      </c>
      <c r="FP21" s="95">
        <v>0</v>
      </c>
      <c r="FQ21" s="96">
        <v>0</v>
      </c>
      <c r="FR21" s="96">
        <v>0</v>
      </c>
      <c r="FS21" s="96">
        <v>0</v>
      </c>
      <c r="FT21" s="96">
        <v>0</v>
      </c>
      <c r="FU21" s="96">
        <v>0</v>
      </c>
      <c r="FV21" s="97">
        <v>0</v>
      </c>
      <c r="FW21" s="95">
        <v>0</v>
      </c>
      <c r="FX21" s="96">
        <v>0</v>
      </c>
      <c r="FY21" s="96">
        <v>0</v>
      </c>
      <c r="FZ21" s="96">
        <v>0</v>
      </c>
      <c r="GA21" s="96">
        <v>0</v>
      </c>
      <c r="GB21" s="96">
        <v>0</v>
      </c>
      <c r="GC21" s="97">
        <v>0</v>
      </c>
      <c r="GD21" s="21">
        <v>0</v>
      </c>
      <c r="GE21" s="59" t="str">
        <f t="shared" si="4"/>
        <v>POKE15488,0:POKE15489,0:POKE15490,0:POKE15491,0:POKE15492,0:POKE15493,0:POKE15494,0:POKE15495,0:POKE15496,0:POKE15497,0</v>
      </c>
    </row>
    <row r="22" spans="1:187" customFormat="1" x14ac:dyDescent="0.25">
      <c r="A22" s="40">
        <f t="shared" si="5"/>
        <v>16</v>
      </c>
      <c r="B22" s="37" t="str">
        <f t="shared" si="2"/>
        <v>10</v>
      </c>
      <c r="C22" s="1" t="str">
        <f t="shared" si="3"/>
        <v>$2100</v>
      </c>
      <c r="D22" s="1">
        <f>D14+128</f>
        <v>8448</v>
      </c>
      <c r="E22" s="23" t="str">
        <f t="shared" ref="E22:N37" si="8">BIN2HEX(AI22,2)</f>
        <v>00</v>
      </c>
      <c r="F22" s="24" t="str">
        <f t="shared" si="8"/>
        <v>00</v>
      </c>
      <c r="G22" s="24" t="str">
        <f t="shared" si="8"/>
        <v>00</v>
      </c>
      <c r="H22" s="24" t="str">
        <f t="shared" si="8"/>
        <v>00</v>
      </c>
      <c r="I22" s="24" t="str">
        <f t="shared" si="8"/>
        <v>00</v>
      </c>
      <c r="J22" s="24" t="str">
        <f t="shared" si="8"/>
        <v>00</v>
      </c>
      <c r="K22" s="24" t="str">
        <f t="shared" si="8"/>
        <v>00</v>
      </c>
      <c r="L22" s="24" t="str">
        <f t="shared" si="8"/>
        <v>00</v>
      </c>
      <c r="M22" s="24" t="str">
        <f t="shared" si="8"/>
        <v>00</v>
      </c>
      <c r="N22" s="25" t="str">
        <f t="shared" si="8"/>
        <v>00</v>
      </c>
      <c r="O22" s="23">
        <f t="shared" ref="O22:X47" si="9">BIN2DEC(AI22)</f>
        <v>0</v>
      </c>
      <c r="P22" s="2">
        <f t="shared" si="9"/>
        <v>0</v>
      </c>
      <c r="Q22" s="2">
        <f t="shared" si="9"/>
        <v>0</v>
      </c>
      <c r="R22" s="2">
        <f t="shared" si="9"/>
        <v>0</v>
      </c>
      <c r="S22" s="2">
        <f t="shared" si="9"/>
        <v>0</v>
      </c>
      <c r="T22" s="2">
        <f t="shared" si="9"/>
        <v>0</v>
      </c>
      <c r="U22" s="2">
        <f t="shared" si="9"/>
        <v>0</v>
      </c>
      <c r="V22" s="2">
        <f t="shared" si="9"/>
        <v>0</v>
      </c>
      <c r="W22" s="2">
        <f t="shared" si="9"/>
        <v>0</v>
      </c>
      <c r="X22" s="2">
        <f t="shared" si="9"/>
        <v>0</v>
      </c>
      <c r="Y22" s="78">
        <v>0</v>
      </c>
      <c r="Z22" s="79">
        <v>0</v>
      </c>
      <c r="AA22" s="79">
        <v>0</v>
      </c>
      <c r="AB22" s="79">
        <v>0</v>
      </c>
      <c r="AC22" s="79">
        <v>0</v>
      </c>
      <c r="AD22" s="79">
        <v>0</v>
      </c>
      <c r="AE22" s="79">
        <v>0</v>
      </c>
      <c r="AF22" s="79">
        <v>0</v>
      </c>
      <c r="AG22" s="79">
        <v>0</v>
      </c>
      <c r="AH22" s="79">
        <v>0</v>
      </c>
      <c r="AI22" s="80">
        <v>0</v>
      </c>
      <c r="AJ22" s="81">
        <v>0</v>
      </c>
      <c r="AK22" s="81">
        <v>0</v>
      </c>
      <c r="AL22" s="81">
        <v>0</v>
      </c>
      <c r="AM22" s="81">
        <v>0</v>
      </c>
      <c r="AN22" s="81">
        <v>0</v>
      </c>
      <c r="AO22" s="81">
        <v>0</v>
      </c>
      <c r="AP22" s="81">
        <v>0</v>
      </c>
      <c r="AQ22" s="81">
        <v>0</v>
      </c>
      <c r="AR22" s="82">
        <v>0</v>
      </c>
      <c r="AS22" s="78">
        <v>0</v>
      </c>
      <c r="AT22" s="79">
        <v>0</v>
      </c>
      <c r="AU22" s="79">
        <v>0</v>
      </c>
      <c r="AV22" s="79">
        <v>0</v>
      </c>
      <c r="AW22" s="79">
        <v>0</v>
      </c>
      <c r="AX22" s="79">
        <v>0</v>
      </c>
      <c r="AY22" s="79">
        <v>0</v>
      </c>
      <c r="AZ22" s="78">
        <v>0</v>
      </c>
      <c r="BA22" s="79">
        <v>0</v>
      </c>
      <c r="BB22" s="79">
        <v>0</v>
      </c>
      <c r="BC22" s="79">
        <v>0</v>
      </c>
      <c r="BD22" s="79">
        <v>0</v>
      </c>
      <c r="BE22" s="79">
        <v>0</v>
      </c>
      <c r="BF22" s="79">
        <v>0</v>
      </c>
      <c r="BG22" s="78">
        <v>0</v>
      </c>
      <c r="BH22" s="79">
        <v>0</v>
      </c>
      <c r="BI22" s="79">
        <v>0</v>
      </c>
      <c r="BJ22" s="79">
        <v>0</v>
      </c>
      <c r="BK22" s="79">
        <v>0</v>
      </c>
      <c r="BL22" s="79">
        <v>0</v>
      </c>
      <c r="BM22" s="79">
        <v>0</v>
      </c>
      <c r="BN22" s="78">
        <v>0</v>
      </c>
      <c r="BO22" s="79">
        <v>0</v>
      </c>
      <c r="BP22" s="79">
        <v>0</v>
      </c>
      <c r="BQ22" s="79">
        <v>0</v>
      </c>
      <c r="BR22" s="79">
        <v>0</v>
      </c>
      <c r="BS22" s="79">
        <v>0</v>
      </c>
      <c r="BT22" s="79">
        <v>0</v>
      </c>
      <c r="BU22" s="78">
        <v>0</v>
      </c>
      <c r="BV22" s="79">
        <v>0</v>
      </c>
      <c r="BW22" s="79">
        <v>0</v>
      </c>
      <c r="BX22" s="79">
        <v>0</v>
      </c>
      <c r="BY22" s="79">
        <v>0</v>
      </c>
      <c r="BZ22" s="79">
        <v>0</v>
      </c>
      <c r="CA22" s="79">
        <v>0</v>
      </c>
      <c r="CB22" s="78">
        <v>0</v>
      </c>
      <c r="CC22" s="79">
        <v>0</v>
      </c>
      <c r="CD22" s="79">
        <v>0</v>
      </c>
      <c r="CE22" s="79">
        <v>0</v>
      </c>
      <c r="CF22" s="79">
        <v>0</v>
      </c>
      <c r="CG22" s="79">
        <v>0</v>
      </c>
      <c r="CH22" s="79">
        <v>0</v>
      </c>
      <c r="CI22" s="78">
        <v>0</v>
      </c>
      <c r="CJ22" s="79">
        <v>0</v>
      </c>
      <c r="CK22" s="79">
        <v>0</v>
      </c>
      <c r="CL22" s="79">
        <v>0</v>
      </c>
      <c r="CM22" s="79">
        <v>0</v>
      </c>
      <c r="CN22" s="79">
        <v>0</v>
      </c>
      <c r="CO22" s="79">
        <v>0</v>
      </c>
      <c r="CP22" s="78">
        <v>0</v>
      </c>
      <c r="CQ22" s="79">
        <v>0</v>
      </c>
      <c r="CR22" s="79">
        <v>0</v>
      </c>
      <c r="CS22" s="79">
        <v>0</v>
      </c>
      <c r="CT22" s="79">
        <v>0</v>
      </c>
      <c r="CU22" s="79">
        <v>0</v>
      </c>
      <c r="CV22" s="79">
        <v>0</v>
      </c>
      <c r="CW22" s="78">
        <v>0</v>
      </c>
      <c r="CX22" s="79">
        <v>0</v>
      </c>
      <c r="CY22" s="79">
        <v>0</v>
      </c>
      <c r="CZ22" s="79">
        <v>0</v>
      </c>
      <c r="DA22" s="79">
        <v>0</v>
      </c>
      <c r="DB22" s="79">
        <v>0</v>
      </c>
      <c r="DC22" s="79">
        <v>0</v>
      </c>
      <c r="DD22" s="78">
        <v>0</v>
      </c>
      <c r="DE22" s="79">
        <v>0</v>
      </c>
      <c r="DF22" s="79">
        <v>0</v>
      </c>
      <c r="DG22" s="79">
        <v>0</v>
      </c>
      <c r="DH22" s="79">
        <v>0</v>
      </c>
      <c r="DI22" s="79">
        <v>0</v>
      </c>
      <c r="DJ22" s="79">
        <v>0</v>
      </c>
      <c r="DK22" s="79">
        <v>0</v>
      </c>
      <c r="DL22" s="83">
        <v>0</v>
      </c>
      <c r="DM22" s="84">
        <v>0</v>
      </c>
      <c r="DN22" s="84">
        <v>0</v>
      </c>
      <c r="DO22" s="84">
        <v>0</v>
      </c>
      <c r="DP22" s="84">
        <v>0</v>
      </c>
      <c r="DQ22" s="84">
        <v>0</v>
      </c>
      <c r="DR22" s="85">
        <v>0</v>
      </c>
      <c r="DS22" s="83">
        <v>0</v>
      </c>
      <c r="DT22" s="84">
        <v>0</v>
      </c>
      <c r="DU22" s="84">
        <v>0</v>
      </c>
      <c r="DV22" s="84">
        <v>0</v>
      </c>
      <c r="DW22" s="84">
        <v>0</v>
      </c>
      <c r="DX22" s="84">
        <v>0</v>
      </c>
      <c r="DY22" s="85">
        <v>0</v>
      </c>
      <c r="DZ22" s="83">
        <v>0</v>
      </c>
      <c r="EA22" s="84">
        <v>0</v>
      </c>
      <c r="EB22" s="84">
        <v>0</v>
      </c>
      <c r="EC22" s="84">
        <v>0</v>
      </c>
      <c r="ED22" s="84">
        <v>0</v>
      </c>
      <c r="EE22" s="84">
        <v>0</v>
      </c>
      <c r="EF22" s="85">
        <v>0</v>
      </c>
      <c r="EG22" s="83">
        <v>0</v>
      </c>
      <c r="EH22" s="84">
        <v>0</v>
      </c>
      <c r="EI22" s="84">
        <v>0</v>
      </c>
      <c r="EJ22" s="84">
        <v>0</v>
      </c>
      <c r="EK22" s="84">
        <v>0</v>
      </c>
      <c r="EL22" s="84">
        <v>0</v>
      </c>
      <c r="EM22" s="85">
        <v>0</v>
      </c>
      <c r="EN22" s="83">
        <v>0</v>
      </c>
      <c r="EO22" s="84">
        <v>0</v>
      </c>
      <c r="EP22" s="84">
        <v>0</v>
      </c>
      <c r="EQ22" s="84">
        <v>0</v>
      </c>
      <c r="ER22" s="84">
        <v>0</v>
      </c>
      <c r="ES22" s="84">
        <v>0</v>
      </c>
      <c r="ET22" s="85">
        <v>0</v>
      </c>
      <c r="EU22" s="83">
        <v>0</v>
      </c>
      <c r="EV22" s="84">
        <v>0</v>
      </c>
      <c r="EW22" s="84">
        <v>0</v>
      </c>
      <c r="EX22" s="84">
        <v>0</v>
      </c>
      <c r="EY22" s="84">
        <v>0</v>
      </c>
      <c r="EZ22" s="84">
        <v>0</v>
      </c>
      <c r="FA22" s="85">
        <v>0</v>
      </c>
      <c r="FB22" s="83">
        <v>0</v>
      </c>
      <c r="FC22" s="84">
        <v>0</v>
      </c>
      <c r="FD22" s="84">
        <v>0</v>
      </c>
      <c r="FE22" s="84">
        <v>0</v>
      </c>
      <c r="FF22" s="84">
        <v>0</v>
      </c>
      <c r="FG22" s="84">
        <v>0</v>
      </c>
      <c r="FH22" s="85">
        <v>0</v>
      </c>
      <c r="FI22" s="83">
        <v>0</v>
      </c>
      <c r="FJ22" s="84">
        <v>0</v>
      </c>
      <c r="FK22" s="84">
        <v>0</v>
      </c>
      <c r="FL22" s="84">
        <v>0</v>
      </c>
      <c r="FM22" s="84">
        <v>0</v>
      </c>
      <c r="FN22" s="84">
        <v>0</v>
      </c>
      <c r="FO22" s="85">
        <v>0</v>
      </c>
      <c r="FP22" s="83">
        <v>0</v>
      </c>
      <c r="FQ22" s="84">
        <v>0</v>
      </c>
      <c r="FR22" s="84">
        <v>0</v>
      </c>
      <c r="FS22" s="84">
        <v>0</v>
      </c>
      <c r="FT22" s="84">
        <v>0</v>
      </c>
      <c r="FU22" s="84">
        <v>0</v>
      </c>
      <c r="FV22" s="85">
        <v>0</v>
      </c>
      <c r="FW22" s="83">
        <v>0</v>
      </c>
      <c r="FX22" s="84">
        <v>0</v>
      </c>
      <c r="FY22" s="84">
        <v>0</v>
      </c>
      <c r="FZ22" s="84">
        <v>0</v>
      </c>
      <c r="GA22" s="84">
        <v>0</v>
      </c>
      <c r="GB22" s="84">
        <v>0</v>
      </c>
      <c r="GC22" s="85">
        <v>0</v>
      </c>
      <c r="GD22" s="21">
        <v>0</v>
      </c>
      <c r="GE22" s="58" t="str">
        <f t="shared" si="4"/>
        <v>POKE8448,0:POKE8449,0:POKE8450,0:POKE8451,0:POKE8452,0:POKE8453,0:POKE8454,0:POKE8455,0:POKE8456,0:POKE8457,0</v>
      </c>
    </row>
    <row r="23" spans="1:187" customFormat="1" x14ac:dyDescent="0.25">
      <c r="A23" s="41">
        <f t="shared" si="5"/>
        <v>17</v>
      </c>
      <c r="B23" s="38" t="str">
        <f t="shared" si="2"/>
        <v>11</v>
      </c>
      <c r="C23" s="1" t="str">
        <f t="shared" si="3"/>
        <v>$2500</v>
      </c>
      <c r="D23" s="1">
        <f>D22+1024</f>
        <v>9472</v>
      </c>
      <c r="E23" s="23" t="str">
        <f t="shared" si="8"/>
        <v>00</v>
      </c>
      <c r="F23" s="24" t="str">
        <f t="shared" si="8"/>
        <v>00</v>
      </c>
      <c r="G23" s="24" t="str">
        <f t="shared" si="8"/>
        <v>00</v>
      </c>
      <c r="H23" s="24" t="str">
        <f t="shared" si="8"/>
        <v>00</v>
      </c>
      <c r="I23" s="24" t="str">
        <f t="shared" si="8"/>
        <v>00</v>
      </c>
      <c r="J23" s="24" t="str">
        <f t="shared" si="8"/>
        <v>00</v>
      </c>
      <c r="K23" s="24" t="str">
        <f t="shared" si="8"/>
        <v>00</v>
      </c>
      <c r="L23" s="24" t="str">
        <f t="shared" si="8"/>
        <v>00</v>
      </c>
      <c r="M23" s="24" t="str">
        <f t="shared" si="8"/>
        <v>00</v>
      </c>
      <c r="N23" s="25" t="str">
        <f t="shared" si="8"/>
        <v>00</v>
      </c>
      <c r="O23" s="23">
        <f t="shared" si="9"/>
        <v>0</v>
      </c>
      <c r="P23" s="2">
        <f t="shared" si="9"/>
        <v>0</v>
      </c>
      <c r="Q23" s="2">
        <f t="shared" si="9"/>
        <v>0</v>
      </c>
      <c r="R23" s="2">
        <f t="shared" si="9"/>
        <v>0</v>
      </c>
      <c r="S23" s="2">
        <f t="shared" si="9"/>
        <v>0</v>
      </c>
      <c r="T23" s="2">
        <f t="shared" si="9"/>
        <v>0</v>
      </c>
      <c r="U23" s="2">
        <f t="shared" si="9"/>
        <v>0</v>
      </c>
      <c r="V23" s="2">
        <f t="shared" si="9"/>
        <v>0</v>
      </c>
      <c r="W23" s="2">
        <f t="shared" si="9"/>
        <v>0</v>
      </c>
      <c r="X23" s="2">
        <f t="shared" si="9"/>
        <v>0</v>
      </c>
      <c r="Y23" s="78">
        <v>0</v>
      </c>
      <c r="Z23" s="79">
        <v>0</v>
      </c>
      <c r="AA23" s="79">
        <v>0</v>
      </c>
      <c r="AB23" s="79">
        <v>0</v>
      </c>
      <c r="AC23" s="79">
        <v>0</v>
      </c>
      <c r="AD23" s="79">
        <v>0</v>
      </c>
      <c r="AE23" s="79">
        <v>0</v>
      </c>
      <c r="AF23" s="79">
        <v>0</v>
      </c>
      <c r="AG23" s="79">
        <v>0</v>
      </c>
      <c r="AH23" s="79">
        <v>0</v>
      </c>
      <c r="AI23" s="80">
        <v>0</v>
      </c>
      <c r="AJ23" s="81">
        <v>0</v>
      </c>
      <c r="AK23" s="81">
        <v>0</v>
      </c>
      <c r="AL23" s="81">
        <v>0</v>
      </c>
      <c r="AM23" s="81">
        <v>0</v>
      </c>
      <c r="AN23" s="81">
        <v>0</v>
      </c>
      <c r="AO23" s="81">
        <v>0</v>
      </c>
      <c r="AP23" s="81">
        <v>0</v>
      </c>
      <c r="AQ23" s="81">
        <v>0</v>
      </c>
      <c r="AR23" s="82">
        <v>0</v>
      </c>
      <c r="AS23" s="78">
        <v>0</v>
      </c>
      <c r="AT23" s="79">
        <v>0</v>
      </c>
      <c r="AU23" s="79">
        <v>0</v>
      </c>
      <c r="AV23" s="79">
        <v>0</v>
      </c>
      <c r="AW23" s="79">
        <v>0</v>
      </c>
      <c r="AX23" s="79">
        <v>0</v>
      </c>
      <c r="AY23" s="79">
        <v>0</v>
      </c>
      <c r="AZ23" s="78">
        <v>0</v>
      </c>
      <c r="BA23" s="79">
        <v>0</v>
      </c>
      <c r="BB23" s="79">
        <v>0</v>
      </c>
      <c r="BC23" s="79">
        <v>0</v>
      </c>
      <c r="BD23" s="79">
        <v>0</v>
      </c>
      <c r="BE23" s="79">
        <v>0</v>
      </c>
      <c r="BF23" s="79">
        <v>0</v>
      </c>
      <c r="BG23" s="78">
        <v>0</v>
      </c>
      <c r="BH23" s="79">
        <v>0</v>
      </c>
      <c r="BI23" s="79">
        <v>0</v>
      </c>
      <c r="BJ23" s="79">
        <v>0</v>
      </c>
      <c r="BK23" s="79">
        <v>0</v>
      </c>
      <c r="BL23" s="79">
        <v>0</v>
      </c>
      <c r="BM23" s="79">
        <v>0</v>
      </c>
      <c r="BN23" s="78">
        <v>0</v>
      </c>
      <c r="BO23" s="79">
        <v>0</v>
      </c>
      <c r="BP23" s="79">
        <v>0</v>
      </c>
      <c r="BQ23" s="79">
        <v>0</v>
      </c>
      <c r="BR23" s="79">
        <v>0</v>
      </c>
      <c r="BS23" s="79">
        <v>0</v>
      </c>
      <c r="BT23" s="79">
        <v>0</v>
      </c>
      <c r="BU23" s="78">
        <v>0</v>
      </c>
      <c r="BV23" s="79">
        <v>0</v>
      </c>
      <c r="BW23" s="79">
        <v>0</v>
      </c>
      <c r="BX23" s="79">
        <v>0</v>
      </c>
      <c r="BY23" s="79">
        <v>0</v>
      </c>
      <c r="BZ23" s="79">
        <v>0</v>
      </c>
      <c r="CA23" s="79">
        <v>0</v>
      </c>
      <c r="CB23" s="78">
        <v>0</v>
      </c>
      <c r="CC23" s="79">
        <v>0</v>
      </c>
      <c r="CD23" s="79">
        <v>0</v>
      </c>
      <c r="CE23" s="79">
        <v>0</v>
      </c>
      <c r="CF23" s="79">
        <v>0</v>
      </c>
      <c r="CG23" s="79">
        <v>0</v>
      </c>
      <c r="CH23" s="79">
        <v>0</v>
      </c>
      <c r="CI23" s="78">
        <v>0</v>
      </c>
      <c r="CJ23" s="79">
        <v>0</v>
      </c>
      <c r="CK23" s="79">
        <v>0</v>
      </c>
      <c r="CL23" s="79">
        <v>0</v>
      </c>
      <c r="CM23" s="79">
        <v>0</v>
      </c>
      <c r="CN23" s="79">
        <v>0</v>
      </c>
      <c r="CO23" s="79">
        <v>0</v>
      </c>
      <c r="CP23" s="78">
        <v>0</v>
      </c>
      <c r="CQ23" s="79">
        <v>0</v>
      </c>
      <c r="CR23" s="79">
        <v>0</v>
      </c>
      <c r="CS23" s="79">
        <v>0</v>
      </c>
      <c r="CT23" s="79">
        <v>0</v>
      </c>
      <c r="CU23" s="79">
        <v>0</v>
      </c>
      <c r="CV23" s="79">
        <v>0</v>
      </c>
      <c r="CW23" s="78">
        <v>0</v>
      </c>
      <c r="CX23" s="79">
        <v>0</v>
      </c>
      <c r="CY23" s="79">
        <v>0</v>
      </c>
      <c r="CZ23" s="79">
        <v>0</v>
      </c>
      <c r="DA23" s="79">
        <v>0</v>
      </c>
      <c r="DB23" s="79">
        <v>0</v>
      </c>
      <c r="DC23" s="79">
        <v>0</v>
      </c>
      <c r="DD23" s="78">
        <v>0</v>
      </c>
      <c r="DE23" s="79">
        <v>0</v>
      </c>
      <c r="DF23" s="79">
        <v>0</v>
      </c>
      <c r="DG23" s="79">
        <v>0</v>
      </c>
      <c r="DH23" s="79">
        <v>0</v>
      </c>
      <c r="DI23" s="79">
        <v>0</v>
      </c>
      <c r="DJ23" s="79">
        <v>0</v>
      </c>
      <c r="DK23" s="79">
        <v>0</v>
      </c>
      <c r="DL23" s="86">
        <v>0</v>
      </c>
      <c r="DM23" s="87">
        <v>0</v>
      </c>
      <c r="DN23" s="87">
        <v>0</v>
      </c>
      <c r="DO23" s="87">
        <v>0</v>
      </c>
      <c r="DP23" s="87">
        <v>0</v>
      </c>
      <c r="DQ23" s="87">
        <v>0</v>
      </c>
      <c r="DR23" s="88">
        <v>0</v>
      </c>
      <c r="DS23" s="86">
        <v>0</v>
      </c>
      <c r="DT23" s="87">
        <v>0</v>
      </c>
      <c r="DU23" s="87">
        <v>0</v>
      </c>
      <c r="DV23" s="87">
        <v>0</v>
      </c>
      <c r="DW23" s="87">
        <v>0</v>
      </c>
      <c r="DX23" s="87">
        <v>0</v>
      </c>
      <c r="DY23" s="88">
        <v>0</v>
      </c>
      <c r="DZ23" s="86">
        <v>0</v>
      </c>
      <c r="EA23" s="87">
        <v>0</v>
      </c>
      <c r="EB23" s="87">
        <v>0</v>
      </c>
      <c r="EC23" s="87">
        <v>0</v>
      </c>
      <c r="ED23" s="87">
        <v>0</v>
      </c>
      <c r="EE23" s="87">
        <v>0</v>
      </c>
      <c r="EF23" s="88">
        <v>0</v>
      </c>
      <c r="EG23" s="86">
        <v>0</v>
      </c>
      <c r="EH23" s="87">
        <v>0</v>
      </c>
      <c r="EI23" s="87">
        <v>0</v>
      </c>
      <c r="EJ23" s="87">
        <v>0</v>
      </c>
      <c r="EK23" s="87">
        <v>0</v>
      </c>
      <c r="EL23" s="87">
        <v>0</v>
      </c>
      <c r="EM23" s="88">
        <v>0</v>
      </c>
      <c r="EN23" s="86">
        <v>0</v>
      </c>
      <c r="EO23" s="87">
        <v>0</v>
      </c>
      <c r="EP23" s="87">
        <v>0</v>
      </c>
      <c r="EQ23" s="87">
        <v>0</v>
      </c>
      <c r="ER23" s="87">
        <v>0</v>
      </c>
      <c r="ES23" s="87">
        <v>0</v>
      </c>
      <c r="ET23" s="88">
        <v>0</v>
      </c>
      <c r="EU23" s="86">
        <v>0</v>
      </c>
      <c r="EV23" s="87">
        <v>0</v>
      </c>
      <c r="EW23" s="87">
        <v>0</v>
      </c>
      <c r="EX23" s="87">
        <v>0</v>
      </c>
      <c r="EY23" s="87">
        <v>0</v>
      </c>
      <c r="EZ23" s="87">
        <v>0</v>
      </c>
      <c r="FA23" s="88">
        <v>0</v>
      </c>
      <c r="FB23" s="86">
        <v>0</v>
      </c>
      <c r="FC23" s="87">
        <v>0</v>
      </c>
      <c r="FD23" s="87">
        <v>0</v>
      </c>
      <c r="FE23" s="87">
        <v>0</v>
      </c>
      <c r="FF23" s="87">
        <v>0</v>
      </c>
      <c r="FG23" s="87">
        <v>0</v>
      </c>
      <c r="FH23" s="88">
        <v>0</v>
      </c>
      <c r="FI23" s="86">
        <v>0</v>
      </c>
      <c r="FJ23" s="87">
        <v>0</v>
      </c>
      <c r="FK23" s="87">
        <v>0</v>
      </c>
      <c r="FL23" s="87">
        <v>0</v>
      </c>
      <c r="FM23" s="87">
        <v>0</v>
      </c>
      <c r="FN23" s="87">
        <v>0</v>
      </c>
      <c r="FO23" s="88">
        <v>0</v>
      </c>
      <c r="FP23" s="86">
        <v>0</v>
      </c>
      <c r="FQ23" s="87">
        <v>0</v>
      </c>
      <c r="FR23" s="87">
        <v>0</v>
      </c>
      <c r="FS23" s="87">
        <v>0</v>
      </c>
      <c r="FT23" s="87">
        <v>0</v>
      </c>
      <c r="FU23" s="87">
        <v>0</v>
      </c>
      <c r="FV23" s="88">
        <v>0</v>
      </c>
      <c r="FW23" s="86">
        <v>0</v>
      </c>
      <c r="FX23" s="87">
        <v>0</v>
      </c>
      <c r="FY23" s="87">
        <v>0</v>
      </c>
      <c r="FZ23" s="87">
        <v>0</v>
      </c>
      <c r="GA23" s="87">
        <v>0</v>
      </c>
      <c r="GB23" s="87">
        <v>0</v>
      </c>
      <c r="GC23" s="88">
        <v>0</v>
      </c>
      <c r="GD23" s="21">
        <v>0</v>
      </c>
      <c r="GE23" s="58" t="str">
        <f t="shared" si="4"/>
        <v>POKE9472,0:POKE9473,0:POKE9474,0:POKE9475,0:POKE9476,0:POKE9477,0:POKE9478,0:POKE9479,0:POKE9480,0:POKE9481,0</v>
      </c>
    </row>
    <row r="24" spans="1:187" customFormat="1" x14ac:dyDescent="0.25">
      <c r="A24" s="41">
        <f t="shared" si="5"/>
        <v>18</v>
      </c>
      <c r="B24" s="38" t="str">
        <f t="shared" si="2"/>
        <v>12</v>
      </c>
      <c r="C24" s="1" t="str">
        <f t="shared" si="3"/>
        <v>$2900</v>
      </c>
      <c r="D24" s="1">
        <f t="shared" ref="D24:D29" si="10">D23+1024</f>
        <v>10496</v>
      </c>
      <c r="E24" s="23" t="str">
        <f t="shared" si="8"/>
        <v>00</v>
      </c>
      <c r="F24" s="24" t="str">
        <f t="shared" si="8"/>
        <v>00</v>
      </c>
      <c r="G24" s="24" t="str">
        <f t="shared" si="8"/>
        <v>00</v>
      </c>
      <c r="H24" s="24" t="str">
        <f t="shared" si="8"/>
        <v>00</v>
      </c>
      <c r="I24" s="24" t="str">
        <f t="shared" si="8"/>
        <v>00</v>
      </c>
      <c r="J24" s="24" t="str">
        <f t="shared" si="8"/>
        <v>00</v>
      </c>
      <c r="K24" s="24" t="str">
        <f t="shared" si="8"/>
        <v>00</v>
      </c>
      <c r="L24" s="24" t="str">
        <f t="shared" si="8"/>
        <v>00</v>
      </c>
      <c r="M24" s="24" t="str">
        <f t="shared" si="8"/>
        <v>00</v>
      </c>
      <c r="N24" s="25" t="str">
        <f t="shared" si="8"/>
        <v>00</v>
      </c>
      <c r="O24" s="23">
        <f t="shared" si="9"/>
        <v>0</v>
      </c>
      <c r="P24" s="2">
        <f t="shared" si="9"/>
        <v>0</v>
      </c>
      <c r="Q24" s="2">
        <f t="shared" si="9"/>
        <v>0</v>
      </c>
      <c r="R24" s="2">
        <f t="shared" si="9"/>
        <v>0</v>
      </c>
      <c r="S24" s="2">
        <f t="shared" si="9"/>
        <v>0</v>
      </c>
      <c r="T24" s="2">
        <f t="shared" si="9"/>
        <v>0</v>
      </c>
      <c r="U24" s="2">
        <f t="shared" si="9"/>
        <v>0</v>
      </c>
      <c r="V24" s="2">
        <f t="shared" si="9"/>
        <v>0</v>
      </c>
      <c r="W24" s="2">
        <f t="shared" si="9"/>
        <v>0</v>
      </c>
      <c r="X24" s="2">
        <f t="shared" si="9"/>
        <v>0</v>
      </c>
      <c r="Y24" s="78">
        <v>0</v>
      </c>
      <c r="Z24" s="79">
        <v>0</v>
      </c>
      <c r="AA24" s="79">
        <v>0</v>
      </c>
      <c r="AB24" s="79">
        <v>0</v>
      </c>
      <c r="AC24" s="79">
        <v>0</v>
      </c>
      <c r="AD24" s="79">
        <v>0</v>
      </c>
      <c r="AE24" s="79">
        <v>0</v>
      </c>
      <c r="AF24" s="79">
        <v>0</v>
      </c>
      <c r="AG24" s="79">
        <v>0</v>
      </c>
      <c r="AH24" s="79">
        <v>0</v>
      </c>
      <c r="AI24" s="80">
        <v>0</v>
      </c>
      <c r="AJ24" s="81">
        <v>0</v>
      </c>
      <c r="AK24" s="81">
        <v>0</v>
      </c>
      <c r="AL24" s="81">
        <v>0</v>
      </c>
      <c r="AM24" s="81">
        <v>0</v>
      </c>
      <c r="AN24" s="81">
        <v>0</v>
      </c>
      <c r="AO24" s="81">
        <v>0</v>
      </c>
      <c r="AP24" s="81">
        <v>0</v>
      </c>
      <c r="AQ24" s="81">
        <v>0</v>
      </c>
      <c r="AR24" s="82">
        <v>0</v>
      </c>
      <c r="AS24" s="78">
        <v>0</v>
      </c>
      <c r="AT24" s="79">
        <v>0</v>
      </c>
      <c r="AU24" s="79">
        <v>0</v>
      </c>
      <c r="AV24" s="79">
        <v>0</v>
      </c>
      <c r="AW24" s="79">
        <v>0</v>
      </c>
      <c r="AX24" s="79">
        <v>0</v>
      </c>
      <c r="AY24" s="79">
        <v>0</v>
      </c>
      <c r="AZ24" s="78">
        <v>0</v>
      </c>
      <c r="BA24" s="79">
        <v>0</v>
      </c>
      <c r="BB24" s="79">
        <v>0</v>
      </c>
      <c r="BC24" s="79">
        <v>0</v>
      </c>
      <c r="BD24" s="79">
        <v>0</v>
      </c>
      <c r="BE24" s="79">
        <v>0</v>
      </c>
      <c r="BF24" s="79">
        <v>0</v>
      </c>
      <c r="BG24" s="78">
        <v>0</v>
      </c>
      <c r="BH24" s="79">
        <v>0</v>
      </c>
      <c r="BI24" s="79">
        <v>0</v>
      </c>
      <c r="BJ24" s="79">
        <v>0</v>
      </c>
      <c r="BK24" s="79">
        <v>0</v>
      </c>
      <c r="BL24" s="79">
        <v>0</v>
      </c>
      <c r="BM24" s="79">
        <v>0</v>
      </c>
      <c r="BN24" s="78">
        <v>0</v>
      </c>
      <c r="BO24" s="79">
        <v>0</v>
      </c>
      <c r="BP24" s="79">
        <v>0</v>
      </c>
      <c r="BQ24" s="79">
        <v>0</v>
      </c>
      <c r="BR24" s="79">
        <v>0</v>
      </c>
      <c r="BS24" s="79">
        <v>0</v>
      </c>
      <c r="BT24" s="79">
        <v>0</v>
      </c>
      <c r="BU24" s="78">
        <v>0</v>
      </c>
      <c r="BV24" s="79">
        <v>0</v>
      </c>
      <c r="BW24" s="79">
        <v>0</v>
      </c>
      <c r="BX24" s="79">
        <v>0</v>
      </c>
      <c r="BY24" s="79">
        <v>0</v>
      </c>
      <c r="BZ24" s="79">
        <v>0</v>
      </c>
      <c r="CA24" s="79">
        <v>0</v>
      </c>
      <c r="CB24" s="78">
        <v>0</v>
      </c>
      <c r="CC24" s="79">
        <v>0</v>
      </c>
      <c r="CD24" s="79">
        <v>0</v>
      </c>
      <c r="CE24" s="79">
        <v>0</v>
      </c>
      <c r="CF24" s="79">
        <v>0</v>
      </c>
      <c r="CG24" s="79">
        <v>0</v>
      </c>
      <c r="CH24" s="79">
        <v>0</v>
      </c>
      <c r="CI24" s="78">
        <v>0</v>
      </c>
      <c r="CJ24" s="79">
        <v>0</v>
      </c>
      <c r="CK24" s="79">
        <v>0</v>
      </c>
      <c r="CL24" s="79">
        <v>0</v>
      </c>
      <c r="CM24" s="79">
        <v>0</v>
      </c>
      <c r="CN24" s="79">
        <v>0</v>
      </c>
      <c r="CO24" s="79">
        <v>0</v>
      </c>
      <c r="CP24" s="78">
        <v>0</v>
      </c>
      <c r="CQ24" s="79">
        <v>0</v>
      </c>
      <c r="CR24" s="79">
        <v>0</v>
      </c>
      <c r="CS24" s="79">
        <v>0</v>
      </c>
      <c r="CT24" s="79">
        <v>0</v>
      </c>
      <c r="CU24" s="79">
        <v>0</v>
      </c>
      <c r="CV24" s="79">
        <v>0</v>
      </c>
      <c r="CW24" s="78">
        <v>0</v>
      </c>
      <c r="CX24" s="79">
        <v>0</v>
      </c>
      <c r="CY24" s="79">
        <v>0</v>
      </c>
      <c r="CZ24" s="79">
        <v>0</v>
      </c>
      <c r="DA24" s="79">
        <v>0</v>
      </c>
      <c r="DB24" s="79">
        <v>0</v>
      </c>
      <c r="DC24" s="79">
        <v>0</v>
      </c>
      <c r="DD24" s="78">
        <v>0</v>
      </c>
      <c r="DE24" s="79">
        <v>0</v>
      </c>
      <c r="DF24" s="79">
        <v>0</v>
      </c>
      <c r="DG24" s="79">
        <v>0</v>
      </c>
      <c r="DH24" s="79">
        <v>0</v>
      </c>
      <c r="DI24" s="79">
        <v>0</v>
      </c>
      <c r="DJ24" s="79">
        <v>0</v>
      </c>
      <c r="DK24" s="79">
        <v>0</v>
      </c>
      <c r="DL24" s="86">
        <v>0</v>
      </c>
      <c r="DM24" s="87">
        <v>0</v>
      </c>
      <c r="DN24" s="87">
        <v>0</v>
      </c>
      <c r="DO24" s="87">
        <v>0</v>
      </c>
      <c r="DP24" s="87">
        <v>0</v>
      </c>
      <c r="DQ24" s="87">
        <v>0</v>
      </c>
      <c r="DR24" s="88">
        <v>0</v>
      </c>
      <c r="DS24" s="86">
        <v>0</v>
      </c>
      <c r="DT24" s="87">
        <v>0</v>
      </c>
      <c r="DU24" s="87">
        <v>0</v>
      </c>
      <c r="DV24" s="87">
        <v>0</v>
      </c>
      <c r="DW24" s="87">
        <v>0</v>
      </c>
      <c r="DX24" s="87">
        <v>0</v>
      </c>
      <c r="DY24" s="88">
        <v>0</v>
      </c>
      <c r="DZ24" s="86">
        <v>0</v>
      </c>
      <c r="EA24" s="87">
        <v>0</v>
      </c>
      <c r="EB24" s="87">
        <v>0</v>
      </c>
      <c r="EC24" s="87">
        <v>0</v>
      </c>
      <c r="ED24" s="87">
        <v>0</v>
      </c>
      <c r="EE24" s="87">
        <v>0</v>
      </c>
      <c r="EF24" s="88">
        <v>0</v>
      </c>
      <c r="EG24" s="86">
        <v>0</v>
      </c>
      <c r="EH24" s="87">
        <v>0</v>
      </c>
      <c r="EI24" s="87">
        <v>0</v>
      </c>
      <c r="EJ24" s="87">
        <v>0</v>
      </c>
      <c r="EK24" s="87">
        <v>0</v>
      </c>
      <c r="EL24" s="87">
        <v>0</v>
      </c>
      <c r="EM24" s="88">
        <v>0</v>
      </c>
      <c r="EN24" s="86">
        <v>0</v>
      </c>
      <c r="EO24" s="87">
        <v>0</v>
      </c>
      <c r="EP24" s="87">
        <v>0</v>
      </c>
      <c r="EQ24" s="87">
        <v>0</v>
      </c>
      <c r="ER24" s="87">
        <v>0</v>
      </c>
      <c r="ES24" s="87">
        <v>0</v>
      </c>
      <c r="ET24" s="88">
        <v>0</v>
      </c>
      <c r="EU24" s="86">
        <v>0</v>
      </c>
      <c r="EV24" s="87">
        <v>0</v>
      </c>
      <c r="EW24" s="87">
        <v>0</v>
      </c>
      <c r="EX24" s="87">
        <v>0</v>
      </c>
      <c r="EY24" s="87">
        <v>0</v>
      </c>
      <c r="EZ24" s="87">
        <v>0</v>
      </c>
      <c r="FA24" s="88">
        <v>0</v>
      </c>
      <c r="FB24" s="86">
        <v>0</v>
      </c>
      <c r="FC24" s="87">
        <v>0</v>
      </c>
      <c r="FD24" s="87">
        <v>0</v>
      </c>
      <c r="FE24" s="87">
        <v>0</v>
      </c>
      <c r="FF24" s="87">
        <v>0</v>
      </c>
      <c r="FG24" s="87">
        <v>0</v>
      </c>
      <c r="FH24" s="88">
        <v>0</v>
      </c>
      <c r="FI24" s="86">
        <v>0</v>
      </c>
      <c r="FJ24" s="87">
        <v>0</v>
      </c>
      <c r="FK24" s="87">
        <v>0</v>
      </c>
      <c r="FL24" s="87">
        <v>0</v>
      </c>
      <c r="FM24" s="87">
        <v>0</v>
      </c>
      <c r="FN24" s="87">
        <v>0</v>
      </c>
      <c r="FO24" s="88">
        <v>0</v>
      </c>
      <c r="FP24" s="86">
        <v>0</v>
      </c>
      <c r="FQ24" s="87">
        <v>0</v>
      </c>
      <c r="FR24" s="87">
        <v>0</v>
      </c>
      <c r="FS24" s="87">
        <v>0</v>
      </c>
      <c r="FT24" s="87">
        <v>0</v>
      </c>
      <c r="FU24" s="87">
        <v>0</v>
      </c>
      <c r="FV24" s="88">
        <v>0</v>
      </c>
      <c r="FW24" s="86">
        <v>0</v>
      </c>
      <c r="FX24" s="87">
        <v>0</v>
      </c>
      <c r="FY24" s="87">
        <v>0</v>
      </c>
      <c r="FZ24" s="87">
        <v>0</v>
      </c>
      <c r="GA24" s="87">
        <v>0</v>
      </c>
      <c r="GB24" s="87">
        <v>0</v>
      </c>
      <c r="GC24" s="88">
        <v>0</v>
      </c>
      <c r="GD24" s="21">
        <v>0</v>
      </c>
      <c r="GE24" s="58" t="str">
        <f t="shared" si="4"/>
        <v>POKE10496,0:POKE10497,0:POKE10498,0:POKE10499,0:POKE10500,0:POKE10501,0:POKE10502,0:POKE10503,0:POKE10504,0:POKE10505,0</v>
      </c>
    </row>
    <row r="25" spans="1:187" customFormat="1" x14ac:dyDescent="0.25">
      <c r="A25" s="41">
        <f t="shared" si="5"/>
        <v>19</v>
      </c>
      <c r="B25" s="38" t="str">
        <f t="shared" si="2"/>
        <v>13</v>
      </c>
      <c r="C25" s="1" t="str">
        <f t="shared" si="3"/>
        <v>$2D00</v>
      </c>
      <c r="D25" s="1">
        <f t="shared" si="10"/>
        <v>11520</v>
      </c>
      <c r="E25" s="23" t="str">
        <f t="shared" si="8"/>
        <v>00</v>
      </c>
      <c r="F25" s="24" t="str">
        <f t="shared" si="8"/>
        <v>00</v>
      </c>
      <c r="G25" s="24" t="str">
        <f t="shared" si="8"/>
        <v>00</v>
      </c>
      <c r="H25" s="24" t="str">
        <f t="shared" si="8"/>
        <v>00</v>
      </c>
      <c r="I25" s="24" t="str">
        <f t="shared" si="8"/>
        <v>00</v>
      </c>
      <c r="J25" s="24" t="str">
        <f t="shared" si="8"/>
        <v>00</v>
      </c>
      <c r="K25" s="24" t="str">
        <f t="shared" si="8"/>
        <v>00</v>
      </c>
      <c r="L25" s="24" t="str">
        <f t="shared" si="8"/>
        <v>00</v>
      </c>
      <c r="M25" s="24" t="str">
        <f t="shared" si="8"/>
        <v>00</v>
      </c>
      <c r="N25" s="25" t="str">
        <f t="shared" si="8"/>
        <v>00</v>
      </c>
      <c r="O25" s="23">
        <f t="shared" si="9"/>
        <v>0</v>
      </c>
      <c r="P25" s="2">
        <f t="shared" si="9"/>
        <v>0</v>
      </c>
      <c r="Q25" s="2">
        <f t="shared" si="9"/>
        <v>0</v>
      </c>
      <c r="R25" s="2">
        <f t="shared" si="9"/>
        <v>0</v>
      </c>
      <c r="S25" s="2">
        <f t="shared" si="9"/>
        <v>0</v>
      </c>
      <c r="T25" s="2">
        <f t="shared" si="9"/>
        <v>0</v>
      </c>
      <c r="U25" s="2">
        <f t="shared" si="9"/>
        <v>0</v>
      </c>
      <c r="V25" s="2">
        <f t="shared" si="9"/>
        <v>0</v>
      </c>
      <c r="W25" s="2">
        <f t="shared" si="9"/>
        <v>0</v>
      </c>
      <c r="X25" s="2">
        <f t="shared" si="9"/>
        <v>0</v>
      </c>
      <c r="Y25" s="78">
        <v>0</v>
      </c>
      <c r="Z25" s="79">
        <v>0</v>
      </c>
      <c r="AA25" s="79">
        <v>0</v>
      </c>
      <c r="AB25" s="79">
        <v>0</v>
      </c>
      <c r="AC25" s="79">
        <v>0</v>
      </c>
      <c r="AD25" s="79">
        <v>0</v>
      </c>
      <c r="AE25" s="79">
        <v>0</v>
      </c>
      <c r="AF25" s="79">
        <v>0</v>
      </c>
      <c r="AG25" s="79">
        <v>0</v>
      </c>
      <c r="AH25" s="79">
        <v>0</v>
      </c>
      <c r="AI25" s="80">
        <v>0</v>
      </c>
      <c r="AJ25" s="81">
        <v>0</v>
      </c>
      <c r="AK25" s="81">
        <v>0</v>
      </c>
      <c r="AL25" s="81">
        <v>0</v>
      </c>
      <c r="AM25" s="81">
        <v>0</v>
      </c>
      <c r="AN25" s="81">
        <v>0</v>
      </c>
      <c r="AO25" s="81">
        <v>0</v>
      </c>
      <c r="AP25" s="81">
        <v>0</v>
      </c>
      <c r="AQ25" s="81">
        <v>0</v>
      </c>
      <c r="AR25" s="82">
        <v>0</v>
      </c>
      <c r="AS25" s="78">
        <v>0</v>
      </c>
      <c r="AT25" s="79">
        <v>0</v>
      </c>
      <c r="AU25" s="79">
        <v>0</v>
      </c>
      <c r="AV25" s="79">
        <v>0</v>
      </c>
      <c r="AW25" s="79">
        <v>0</v>
      </c>
      <c r="AX25" s="79">
        <v>0</v>
      </c>
      <c r="AY25" s="79">
        <v>0</v>
      </c>
      <c r="AZ25" s="78">
        <v>0</v>
      </c>
      <c r="BA25" s="79">
        <v>0</v>
      </c>
      <c r="BB25" s="79">
        <v>0</v>
      </c>
      <c r="BC25" s="79">
        <v>0</v>
      </c>
      <c r="BD25" s="79">
        <v>0</v>
      </c>
      <c r="BE25" s="79">
        <v>0</v>
      </c>
      <c r="BF25" s="79">
        <v>0</v>
      </c>
      <c r="BG25" s="78">
        <v>0</v>
      </c>
      <c r="BH25" s="79">
        <v>0</v>
      </c>
      <c r="BI25" s="79">
        <v>0</v>
      </c>
      <c r="BJ25" s="79">
        <v>0</v>
      </c>
      <c r="BK25" s="79">
        <v>0</v>
      </c>
      <c r="BL25" s="79">
        <v>0</v>
      </c>
      <c r="BM25" s="79">
        <v>0</v>
      </c>
      <c r="BN25" s="78">
        <v>0</v>
      </c>
      <c r="BO25" s="79">
        <v>0</v>
      </c>
      <c r="BP25" s="79">
        <v>0</v>
      </c>
      <c r="BQ25" s="79">
        <v>0</v>
      </c>
      <c r="BR25" s="79">
        <v>0</v>
      </c>
      <c r="BS25" s="79">
        <v>0</v>
      </c>
      <c r="BT25" s="79">
        <v>0</v>
      </c>
      <c r="BU25" s="78">
        <v>0</v>
      </c>
      <c r="BV25" s="79">
        <v>0</v>
      </c>
      <c r="BW25" s="79">
        <v>0</v>
      </c>
      <c r="BX25" s="79">
        <v>0</v>
      </c>
      <c r="BY25" s="79">
        <v>0</v>
      </c>
      <c r="BZ25" s="79">
        <v>0</v>
      </c>
      <c r="CA25" s="79">
        <v>0</v>
      </c>
      <c r="CB25" s="78">
        <v>0</v>
      </c>
      <c r="CC25" s="79">
        <v>0</v>
      </c>
      <c r="CD25" s="79">
        <v>0</v>
      </c>
      <c r="CE25" s="79">
        <v>0</v>
      </c>
      <c r="CF25" s="79">
        <v>0</v>
      </c>
      <c r="CG25" s="79">
        <v>0</v>
      </c>
      <c r="CH25" s="79">
        <v>0</v>
      </c>
      <c r="CI25" s="78">
        <v>0</v>
      </c>
      <c r="CJ25" s="79">
        <v>0</v>
      </c>
      <c r="CK25" s="79">
        <v>0</v>
      </c>
      <c r="CL25" s="79">
        <v>0</v>
      </c>
      <c r="CM25" s="79">
        <v>0</v>
      </c>
      <c r="CN25" s="79">
        <v>0</v>
      </c>
      <c r="CO25" s="79">
        <v>0</v>
      </c>
      <c r="CP25" s="78">
        <v>0</v>
      </c>
      <c r="CQ25" s="79">
        <v>0</v>
      </c>
      <c r="CR25" s="79">
        <v>0</v>
      </c>
      <c r="CS25" s="79">
        <v>0</v>
      </c>
      <c r="CT25" s="79">
        <v>0</v>
      </c>
      <c r="CU25" s="79">
        <v>0</v>
      </c>
      <c r="CV25" s="79">
        <v>0</v>
      </c>
      <c r="CW25" s="78">
        <v>0</v>
      </c>
      <c r="CX25" s="79">
        <v>0</v>
      </c>
      <c r="CY25" s="79">
        <v>0</v>
      </c>
      <c r="CZ25" s="79">
        <v>0</v>
      </c>
      <c r="DA25" s="79">
        <v>0</v>
      </c>
      <c r="DB25" s="79">
        <v>0</v>
      </c>
      <c r="DC25" s="79">
        <v>0</v>
      </c>
      <c r="DD25" s="78">
        <v>0</v>
      </c>
      <c r="DE25" s="79">
        <v>0</v>
      </c>
      <c r="DF25" s="79">
        <v>0</v>
      </c>
      <c r="DG25" s="79">
        <v>0</v>
      </c>
      <c r="DH25" s="79">
        <v>0</v>
      </c>
      <c r="DI25" s="79">
        <v>0</v>
      </c>
      <c r="DJ25" s="79">
        <v>0</v>
      </c>
      <c r="DK25" s="79">
        <v>0</v>
      </c>
      <c r="DL25" s="86">
        <v>0</v>
      </c>
      <c r="DM25" s="87">
        <v>0</v>
      </c>
      <c r="DN25" s="87">
        <v>0</v>
      </c>
      <c r="DO25" s="87">
        <v>0</v>
      </c>
      <c r="DP25" s="87">
        <v>0</v>
      </c>
      <c r="DQ25" s="87">
        <v>0</v>
      </c>
      <c r="DR25" s="88">
        <v>0</v>
      </c>
      <c r="DS25" s="86">
        <v>0</v>
      </c>
      <c r="DT25" s="87">
        <v>0</v>
      </c>
      <c r="DU25" s="87">
        <v>0</v>
      </c>
      <c r="DV25" s="87">
        <v>0</v>
      </c>
      <c r="DW25" s="87">
        <v>0</v>
      </c>
      <c r="DX25" s="87">
        <v>0</v>
      </c>
      <c r="DY25" s="88">
        <v>0</v>
      </c>
      <c r="DZ25" s="86">
        <v>0</v>
      </c>
      <c r="EA25" s="87">
        <v>0</v>
      </c>
      <c r="EB25" s="87">
        <v>0</v>
      </c>
      <c r="EC25" s="87">
        <v>0</v>
      </c>
      <c r="ED25" s="87">
        <v>0</v>
      </c>
      <c r="EE25" s="87">
        <v>0</v>
      </c>
      <c r="EF25" s="88">
        <v>0</v>
      </c>
      <c r="EG25" s="86">
        <v>0</v>
      </c>
      <c r="EH25" s="87">
        <v>0</v>
      </c>
      <c r="EI25" s="87">
        <v>0</v>
      </c>
      <c r="EJ25" s="87">
        <v>0</v>
      </c>
      <c r="EK25" s="87">
        <v>0</v>
      </c>
      <c r="EL25" s="87">
        <v>0</v>
      </c>
      <c r="EM25" s="88">
        <v>0</v>
      </c>
      <c r="EN25" s="86">
        <v>0</v>
      </c>
      <c r="EO25" s="87">
        <v>0</v>
      </c>
      <c r="EP25" s="87">
        <v>0</v>
      </c>
      <c r="EQ25" s="87">
        <v>0</v>
      </c>
      <c r="ER25" s="87">
        <v>0</v>
      </c>
      <c r="ES25" s="87">
        <v>0</v>
      </c>
      <c r="ET25" s="88">
        <v>0</v>
      </c>
      <c r="EU25" s="86">
        <v>0</v>
      </c>
      <c r="EV25" s="87">
        <v>0</v>
      </c>
      <c r="EW25" s="87">
        <v>0</v>
      </c>
      <c r="EX25" s="87">
        <v>0</v>
      </c>
      <c r="EY25" s="87">
        <v>0</v>
      </c>
      <c r="EZ25" s="87">
        <v>0</v>
      </c>
      <c r="FA25" s="88">
        <v>0</v>
      </c>
      <c r="FB25" s="86">
        <v>0</v>
      </c>
      <c r="FC25" s="87">
        <v>0</v>
      </c>
      <c r="FD25" s="87">
        <v>0</v>
      </c>
      <c r="FE25" s="87">
        <v>0</v>
      </c>
      <c r="FF25" s="87">
        <v>0</v>
      </c>
      <c r="FG25" s="87">
        <v>0</v>
      </c>
      <c r="FH25" s="88">
        <v>0</v>
      </c>
      <c r="FI25" s="86">
        <v>0</v>
      </c>
      <c r="FJ25" s="87">
        <v>0</v>
      </c>
      <c r="FK25" s="87">
        <v>0</v>
      </c>
      <c r="FL25" s="87">
        <v>0</v>
      </c>
      <c r="FM25" s="87">
        <v>0</v>
      </c>
      <c r="FN25" s="87">
        <v>0</v>
      </c>
      <c r="FO25" s="88">
        <v>0</v>
      </c>
      <c r="FP25" s="86">
        <v>0</v>
      </c>
      <c r="FQ25" s="87">
        <v>0</v>
      </c>
      <c r="FR25" s="87">
        <v>0</v>
      </c>
      <c r="FS25" s="87">
        <v>0</v>
      </c>
      <c r="FT25" s="87">
        <v>0</v>
      </c>
      <c r="FU25" s="87">
        <v>0</v>
      </c>
      <c r="FV25" s="88">
        <v>0</v>
      </c>
      <c r="FW25" s="86">
        <v>0</v>
      </c>
      <c r="FX25" s="87">
        <v>0</v>
      </c>
      <c r="FY25" s="87">
        <v>0</v>
      </c>
      <c r="FZ25" s="87">
        <v>0</v>
      </c>
      <c r="GA25" s="87">
        <v>0</v>
      </c>
      <c r="GB25" s="87">
        <v>0</v>
      </c>
      <c r="GC25" s="88">
        <v>0</v>
      </c>
      <c r="GD25" s="21">
        <v>0</v>
      </c>
      <c r="GE25" s="58" t="str">
        <f t="shared" si="4"/>
        <v>POKE11520,0:POKE11521,0:POKE11522,0:POKE11523,0:POKE11524,0:POKE11525,0:POKE11526,0:POKE11527,0:POKE11528,0:POKE11529,0</v>
      </c>
    </row>
    <row r="26" spans="1:187" customFormat="1" x14ac:dyDescent="0.25">
      <c r="A26" s="41">
        <f t="shared" si="5"/>
        <v>20</v>
      </c>
      <c r="B26" s="38" t="str">
        <f t="shared" si="2"/>
        <v>14</v>
      </c>
      <c r="C26" s="1" t="str">
        <f t="shared" si="3"/>
        <v>$3100</v>
      </c>
      <c r="D26" s="1">
        <f t="shared" si="10"/>
        <v>12544</v>
      </c>
      <c r="E26" s="23" t="str">
        <f t="shared" si="8"/>
        <v>00</v>
      </c>
      <c r="F26" s="24" t="str">
        <f t="shared" si="8"/>
        <v>00</v>
      </c>
      <c r="G26" s="24" t="str">
        <f t="shared" si="8"/>
        <v>00</v>
      </c>
      <c r="H26" s="24" t="str">
        <f t="shared" si="8"/>
        <v>00</v>
      </c>
      <c r="I26" s="24" t="str">
        <f t="shared" si="8"/>
        <v>00</v>
      </c>
      <c r="J26" s="24" t="str">
        <f t="shared" si="8"/>
        <v>00</v>
      </c>
      <c r="K26" s="24" t="str">
        <f t="shared" si="8"/>
        <v>00</v>
      </c>
      <c r="L26" s="24" t="str">
        <f t="shared" si="8"/>
        <v>00</v>
      </c>
      <c r="M26" s="24" t="str">
        <f t="shared" si="8"/>
        <v>00</v>
      </c>
      <c r="N26" s="25" t="str">
        <f t="shared" si="8"/>
        <v>00</v>
      </c>
      <c r="O26" s="23">
        <f t="shared" si="9"/>
        <v>0</v>
      </c>
      <c r="P26" s="2">
        <f t="shared" si="9"/>
        <v>0</v>
      </c>
      <c r="Q26" s="2">
        <f t="shared" si="9"/>
        <v>0</v>
      </c>
      <c r="R26" s="2">
        <f t="shared" si="9"/>
        <v>0</v>
      </c>
      <c r="S26" s="2">
        <f t="shared" si="9"/>
        <v>0</v>
      </c>
      <c r="T26" s="2">
        <f t="shared" si="9"/>
        <v>0</v>
      </c>
      <c r="U26" s="2">
        <f t="shared" si="9"/>
        <v>0</v>
      </c>
      <c r="V26" s="2">
        <f t="shared" si="9"/>
        <v>0</v>
      </c>
      <c r="W26" s="2">
        <f t="shared" si="9"/>
        <v>0</v>
      </c>
      <c r="X26" s="2">
        <f t="shared" si="9"/>
        <v>0</v>
      </c>
      <c r="Y26" s="78">
        <v>0</v>
      </c>
      <c r="Z26" s="79">
        <v>0</v>
      </c>
      <c r="AA26" s="79">
        <v>0</v>
      </c>
      <c r="AB26" s="79">
        <v>0</v>
      </c>
      <c r="AC26" s="79">
        <v>0</v>
      </c>
      <c r="AD26" s="79">
        <v>0</v>
      </c>
      <c r="AE26" s="79">
        <v>0</v>
      </c>
      <c r="AF26" s="79">
        <v>0</v>
      </c>
      <c r="AG26" s="79">
        <v>0</v>
      </c>
      <c r="AH26" s="79">
        <v>0</v>
      </c>
      <c r="AI26" s="80">
        <v>0</v>
      </c>
      <c r="AJ26" s="81">
        <v>0</v>
      </c>
      <c r="AK26" s="81">
        <v>0</v>
      </c>
      <c r="AL26" s="81">
        <v>0</v>
      </c>
      <c r="AM26" s="81">
        <v>0</v>
      </c>
      <c r="AN26" s="81">
        <v>0</v>
      </c>
      <c r="AO26" s="81">
        <v>0</v>
      </c>
      <c r="AP26" s="81">
        <v>0</v>
      </c>
      <c r="AQ26" s="81">
        <v>0</v>
      </c>
      <c r="AR26" s="82">
        <v>0</v>
      </c>
      <c r="AS26" s="78">
        <v>0</v>
      </c>
      <c r="AT26" s="79">
        <v>0</v>
      </c>
      <c r="AU26" s="79">
        <v>0</v>
      </c>
      <c r="AV26" s="79">
        <v>0</v>
      </c>
      <c r="AW26" s="79">
        <v>0</v>
      </c>
      <c r="AX26" s="79">
        <v>0</v>
      </c>
      <c r="AY26" s="79">
        <v>0</v>
      </c>
      <c r="AZ26" s="78">
        <v>0</v>
      </c>
      <c r="BA26" s="79">
        <v>0</v>
      </c>
      <c r="BB26" s="79">
        <v>0</v>
      </c>
      <c r="BC26" s="79">
        <v>0</v>
      </c>
      <c r="BD26" s="79">
        <v>0</v>
      </c>
      <c r="BE26" s="79">
        <v>0</v>
      </c>
      <c r="BF26" s="79">
        <v>0</v>
      </c>
      <c r="BG26" s="78">
        <v>0</v>
      </c>
      <c r="BH26" s="79">
        <v>0</v>
      </c>
      <c r="BI26" s="79">
        <v>0</v>
      </c>
      <c r="BJ26" s="79">
        <v>0</v>
      </c>
      <c r="BK26" s="79">
        <v>0</v>
      </c>
      <c r="BL26" s="79">
        <v>0</v>
      </c>
      <c r="BM26" s="79">
        <v>0</v>
      </c>
      <c r="BN26" s="78">
        <v>0</v>
      </c>
      <c r="BO26" s="79">
        <v>0</v>
      </c>
      <c r="BP26" s="79">
        <v>0</v>
      </c>
      <c r="BQ26" s="79">
        <v>0</v>
      </c>
      <c r="BR26" s="79">
        <v>0</v>
      </c>
      <c r="BS26" s="79">
        <v>0</v>
      </c>
      <c r="BT26" s="79">
        <v>0</v>
      </c>
      <c r="BU26" s="78">
        <v>0</v>
      </c>
      <c r="BV26" s="79">
        <v>0</v>
      </c>
      <c r="BW26" s="79">
        <v>0</v>
      </c>
      <c r="BX26" s="79">
        <v>0</v>
      </c>
      <c r="BY26" s="79">
        <v>0</v>
      </c>
      <c r="BZ26" s="79">
        <v>0</v>
      </c>
      <c r="CA26" s="79">
        <v>0</v>
      </c>
      <c r="CB26" s="78">
        <v>0</v>
      </c>
      <c r="CC26" s="79">
        <v>0</v>
      </c>
      <c r="CD26" s="79">
        <v>0</v>
      </c>
      <c r="CE26" s="79">
        <v>0</v>
      </c>
      <c r="CF26" s="79">
        <v>0</v>
      </c>
      <c r="CG26" s="79">
        <v>0</v>
      </c>
      <c r="CH26" s="79">
        <v>0</v>
      </c>
      <c r="CI26" s="78">
        <v>0</v>
      </c>
      <c r="CJ26" s="79">
        <v>0</v>
      </c>
      <c r="CK26" s="79">
        <v>0</v>
      </c>
      <c r="CL26" s="79">
        <v>0</v>
      </c>
      <c r="CM26" s="79">
        <v>0</v>
      </c>
      <c r="CN26" s="79">
        <v>0</v>
      </c>
      <c r="CO26" s="79">
        <v>0</v>
      </c>
      <c r="CP26" s="78">
        <v>0</v>
      </c>
      <c r="CQ26" s="79">
        <v>0</v>
      </c>
      <c r="CR26" s="79">
        <v>0</v>
      </c>
      <c r="CS26" s="79">
        <v>0</v>
      </c>
      <c r="CT26" s="79">
        <v>0</v>
      </c>
      <c r="CU26" s="79">
        <v>0</v>
      </c>
      <c r="CV26" s="79">
        <v>0</v>
      </c>
      <c r="CW26" s="78">
        <v>0</v>
      </c>
      <c r="CX26" s="79">
        <v>0</v>
      </c>
      <c r="CY26" s="79">
        <v>0</v>
      </c>
      <c r="CZ26" s="79">
        <v>0</v>
      </c>
      <c r="DA26" s="79">
        <v>0</v>
      </c>
      <c r="DB26" s="79">
        <v>0</v>
      </c>
      <c r="DC26" s="79">
        <v>0</v>
      </c>
      <c r="DD26" s="78">
        <v>0</v>
      </c>
      <c r="DE26" s="79">
        <v>0</v>
      </c>
      <c r="DF26" s="79">
        <v>0</v>
      </c>
      <c r="DG26" s="79">
        <v>0</v>
      </c>
      <c r="DH26" s="79">
        <v>0</v>
      </c>
      <c r="DI26" s="79">
        <v>0</v>
      </c>
      <c r="DJ26" s="79">
        <v>0</v>
      </c>
      <c r="DK26" s="79">
        <v>0</v>
      </c>
      <c r="DL26" s="86">
        <v>0</v>
      </c>
      <c r="DM26" s="87">
        <v>0</v>
      </c>
      <c r="DN26" s="87">
        <v>0</v>
      </c>
      <c r="DO26" s="87">
        <v>0</v>
      </c>
      <c r="DP26" s="87">
        <v>0</v>
      </c>
      <c r="DQ26" s="87">
        <v>0</v>
      </c>
      <c r="DR26" s="88">
        <v>0</v>
      </c>
      <c r="DS26" s="86">
        <v>0</v>
      </c>
      <c r="DT26" s="87">
        <v>0</v>
      </c>
      <c r="DU26" s="87">
        <v>0</v>
      </c>
      <c r="DV26" s="87">
        <v>0</v>
      </c>
      <c r="DW26" s="87">
        <v>0</v>
      </c>
      <c r="DX26" s="87">
        <v>0</v>
      </c>
      <c r="DY26" s="88">
        <v>0</v>
      </c>
      <c r="DZ26" s="86">
        <v>0</v>
      </c>
      <c r="EA26" s="87">
        <v>0</v>
      </c>
      <c r="EB26" s="87">
        <v>0</v>
      </c>
      <c r="EC26" s="87">
        <v>0</v>
      </c>
      <c r="ED26" s="87">
        <v>0</v>
      </c>
      <c r="EE26" s="87">
        <v>0</v>
      </c>
      <c r="EF26" s="88">
        <v>0</v>
      </c>
      <c r="EG26" s="86">
        <v>0</v>
      </c>
      <c r="EH26" s="87">
        <v>0</v>
      </c>
      <c r="EI26" s="87">
        <v>0</v>
      </c>
      <c r="EJ26" s="87">
        <v>0</v>
      </c>
      <c r="EK26" s="87">
        <v>0</v>
      </c>
      <c r="EL26" s="87">
        <v>0</v>
      </c>
      <c r="EM26" s="88">
        <v>0</v>
      </c>
      <c r="EN26" s="86">
        <v>0</v>
      </c>
      <c r="EO26" s="87">
        <v>0</v>
      </c>
      <c r="EP26" s="87">
        <v>0</v>
      </c>
      <c r="EQ26" s="87">
        <v>0</v>
      </c>
      <c r="ER26" s="87">
        <v>0</v>
      </c>
      <c r="ES26" s="87">
        <v>0</v>
      </c>
      <c r="ET26" s="88">
        <v>0</v>
      </c>
      <c r="EU26" s="86">
        <v>0</v>
      </c>
      <c r="EV26" s="87">
        <v>0</v>
      </c>
      <c r="EW26" s="87">
        <v>0</v>
      </c>
      <c r="EX26" s="87">
        <v>0</v>
      </c>
      <c r="EY26" s="87">
        <v>0</v>
      </c>
      <c r="EZ26" s="87">
        <v>0</v>
      </c>
      <c r="FA26" s="88">
        <v>0</v>
      </c>
      <c r="FB26" s="86">
        <v>0</v>
      </c>
      <c r="FC26" s="87">
        <v>0</v>
      </c>
      <c r="FD26" s="87">
        <v>0</v>
      </c>
      <c r="FE26" s="87">
        <v>0</v>
      </c>
      <c r="FF26" s="87">
        <v>0</v>
      </c>
      <c r="FG26" s="87">
        <v>0</v>
      </c>
      <c r="FH26" s="88">
        <v>0</v>
      </c>
      <c r="FI26" s="86">
        <v>0</v>
      </c>
      <c r="FJ26" s="87">
        <v>0</v>
      </c>
      <c r="FK26" s="87">
        <v>0</v>
      </c>
      <c r="FL26" s="87">
        <v>0</v>
      </c>
      <c r="FM26" s="87">
        <v>0</v>
      </c>
      <c r="FN26" s="87">
        <v>0</v>
      </c>
      <c r="FO26" s="88">
        <v>0</v>
      </c>
      <c r="FP26" s="86">
        <v>0</v>
      </c>
      <c r="FQ26" s="87">
        <v>0</v>
      </c>
      <c r="FR26" s="87">
        <v>0</v>
      </c>
      <c r="FS26" s="87">
        <v>0</v>
      </c>
      <c r="FT26" s="87">
        <v>0</v>
      </c>
      <c r="FU26" s="87">
        <v>0</v>
      </c>
      <c r="FV26" s="88">
        <v>0</v>
      </c>
      <c r="FW26" s="86">
        <v>0</v>
      </c>
      <c r="FX26" s="87">
        <v>0</v>
      </c>
      <c r="FY26" s="87">
        <v>0</v>
      </c>
      <c r="FZ26" s="87">
        <v>0</v>
      </c>
      <c r="GA26" s="87">
        <v>0</v>
      </c>
      <c r="GB26" s="87">
        <v>0</v>
      </c>
      <c r="GC26" s="88">
        <v>0</v>
      </c>
      <c r="GD26" s="21">
        <v>0</v>
      </c>
      <c r="GE26" s="58" t="str">
        <f t="shared" si="4"/>
        <v>POKE12544,0:POKE12545,0:POKE12546,0:POKE12547,0:POKE12548,0:POKE12549,0:POKE12550,0:POKE12551,0:POKE12552,0:POKE12553,0</v>
      </c>
    </row>
    <row r="27" spans="1:187" customFormat="1" x14ac:dyDescent="0.25">
      <c r="A27" s="41">
        <f t="shared" si="5"/>
        <v>21</v>
      </c>
      <c r="B27" s="38" t="str">
        <f t="shared" si="2"/>
        <v>15</v>
      </c>
      <c r="C27" s="1" t="str">
        <f t="shared" si="3"/>
        <v>$3500</v>
      </c>
      <c r="D27" s="1">
        <f t="shared" si="10"/>
        <v>13568</v>
      </c>
      <c r="E27" s="23" t="str">
        <f t="shared" si="8"/>
        <v>00</v>
      </c>
      <c r="F27" s="24" t="str">
        <f t="shared" si="8"/>
        <v>00</v>
      </c>
      <c r="G27" s="24" t="str">
        <f t="shared" si="8"/>
        <v>00</v>
      </c>
      <c r="H27" s="24" t="str">
        <f t="shared" si="8"/>
        <v>00</v>
      </c>
      <c r="I27" s="24" t="str">
        <f t="shared" si="8"/>
        <v>00</v>
      </c>
      <c r="J27" s="24" t="str">
        <f t="shared" si="8"/>
        <v>00</v>
      </c>
      <c r="K27" s="24" t="str">
        <f t="shared" si="8"/>
        <v>00</v>
      </c>
      <c r="L27" s="24" t="str">
        <f t="shared" si="8"/>
        <v>00</v>
      </c>
      <c r="M27" s="24" t="str">
        <f t="shared" si="8"/>
        <v>00</v>
      </c>
      <c r="N27" s="25" t="str">
        <f t="shared" si="8"/>
        <v>00</v>
      </c>
      <c r="O27" s="23">
        <f t="shared" si="9"/>
        <v>0</v>
      </c>
      <c r="P27" s="2">
        <f t="shared" si="9"/>
        <v>0</v>
      </c>
      <c r="Q27" s="2">
        <f t="shared" si="9"/>
        <v>0</v>
      </c>
      <c r="R27" s="2">
        <f t="shared" si="9"/>
        <v>0</v>
      </c>
      <c r="S27" s="2">
        <f t="shared" si="9"/>
        <v>0</v>
      </c>
      <c r="T27" s="2">
        <f t="shared" si="9"/>
        <v>0</v>
      </c>
      <c r="U27" s="2">
        <f t="shared" si="9"/>
        <v>0</v>
      </c>
      <c r="V27" s="2">
        <f t="shared" si="9"/>
        <v>0</v>
      </c>
      <c r="W27" s="2">
        <f t="shared" si="9"/>
        <v>0</v>
      </c>
      <c r="X27" s="2">
        <f t="shared" si="9"/>
        <v>0</v>
      </c>
      <c r="Y27" s="78">
        <v>0</v>
      </c>
      <c r="Z27" s="79">
        <v>0</v>
      </c>
      <c r="AA27" s="79">
        <v>0</v>
      </c>
      <c r="AB27" s="79">
        <v>0</v>
      </c>
      <c r="AC27" s="79">
        <v>0</v>
      </c>
      <c r="AD27" s="79">
        <v>0</v>
      </c>
      <c r="AE27" s="79">
        <v>0</v>
      </c>
      <c r="AF27" s="79">
        <v>0</v>
      </c>
      <c r="AG27" s="79">
        <v>0</v>
      </c>
      <c r="AH27" s="79">
        <v>0</v>
      </c>
      <c r="AI27" s="80">
        <v>0</v>
      </c>
      <c r="AJ27" s="81">
        <v>0</v>
      </c>
      <c r="AK27" s="81">
        <v>0</v>
      </c>
      <c r="AL27" s="81">
        <v>0</v>
      </c>
      <c r="AM27" s="81">
        <v>0</v>
      </c>
      <c r="AN27" s="81">
        <v>0</v>
      </c>
      <c r="AO27" s="81">
        <v>0</v>
      </c>
      <c r="AP27" s="81">
        <v>0</v>
      </c>
      <c r="AQ27" s="81">
        <v>0</v>
      </c>
      <c r="AR27" s="82">
        <v>0</v>
      </c>
      <c r="AS27" s="78">
        <v>0</v>
      </c>
      <c r="AT27" s="79">
        <v>0</v>
      </c>
      <c r="AU27" s="79">
        <v>0</v>
      </c>
      <c r="AV27" s="79">
        <v>0</v>
      </c>
      <c r="AW27" s="79">
        <v>0</v>
      </c>
      <c r="AX27" s="79">
        <v>0</v>
      </c>
      <c r="AY27" s="79">
        <v>0</v>
      </c>
      <c r="AZ27" s="78">
        <v>0</v>
      </c>
      <c r="BA27" s="79">
        <v>0</v>
      </c>
      <c r="BB27" s="79">
        <v>0</v>
      </c>
      <c r="BC27" s="79">
        <v>0</v>
      </c>
      <c r="BD27" s="79">
        <v>0</v>
      </c>
      <c r="BE27" s="79">
        <v>0</v>
      </c>
      <c r="BF27" s="79">
        <v>0</v>
      </c>
      <c r="BG27" s="78">
        <v>0</v>
      </c>
      <c r="BH27" s="79">
        <v>0</v>
      </c>
      <c r="BI27" s="79">
        <v>0</v>
      </c>
      <c r="BJ27" s="79">
        <v>0</v>
      </c>
      <c r="BK27" s="79">
        <v>0</v>
      </c>
      <c r="BL27" s="79">
        <v>0</v>
      </c>
      <c r="BM27" s="79">
        <v>0</v>
      </c>
      <c r="BN27" s="78">
        <v>0</v>
      </c>
      <c r="BO27" s="79">
        <v>0</v>
      </c>
      <c r="BP27" s="79">
        <v>0</v>
      </c>
      <c r="BQ27" s="79">
        <v>0</v>
      </c>
      <c r="BR27" s="79">
        <v>0</v>
      </c>
      <c r="BS27" s="79">
        <v>0</v>
      </c>
      <c r="BT27" s="79">
        <v>0</v>
      </c>
      <c r="BU27" s="78">
        <v>0</v>
      </c>
      <c r="BV27" s="79">
        <v>0</v>
      </c>
      <c r="BW27" s="79">
        <v>0</v>
      </c>
      <c r="BX27" s="79">
        <v>0</v>
      </c>
      <c r="BY27" s="79">
        <v>0</v>
      </c>
      <c r="BZ27" s="79">
        <v>0</v>
      </c>
      <c r="CA27" s="79">
        <v>0</v>
      </c>
      <c r="CB27" s="78">
        <v>0</v>
      </c>
      <c r="CC27" s="79">
        <v>0</v>
      </c>
      <c r="CD27" s="79">
        <v>0</v>
      </c>
      <c r="CE27" s="79">
        <v>0</v>
      </c>
      <c r="CF27" s="79">
        <v>0</v>
      </c>
      <c r="CG27" s="79">
        <v>0</v>
      </c>
      <c r="CH27" s="79">
        <v>0</v>
      </c>
      <c r="CI27" s="78">
        <v>0</v>
      </c>
      <c r="CJ27" s="79">
        <v>0</v>
      </c>
      <c r="CK27" s="79">
        <v>0</v>
      </c>
      <c r="CL27" s="79">
        <v>0</v>
      </c>
      <c r="CM27" s="79">
        <v>0</v>
      </c>
      <c r="CN27" s="79">
        <v>0</v>
      </c>
      <c r="CO27" s="79">
        <v>0</v>
      </c>
      <c r="CP27" s="78">
        <v>0</v>
      </c>
      <c r="CQ27" s="79">
        <v>0</v>
      </c>
      <c r="CR27" s="79">
        <v>0</v>
      </c>
      <c r="CS27" s="79">
        <v>0</v>
      </c>
      <c r="CT27" s="79">
        <v>0</v>
      </c>
      <c r="CU27" s="79">
        <v>0</v>
      </c>
      <c r="CV27" s="79">
        <v>0</v>
      </c>
      <c r="CW27" s="78">
        <v>0</v>
      </c>
      <c r="CX27" s="79">
        <v>0</v>
      </c>
      <c r="CY27" s="79">
        <v>0</v>
      </c>
      <c r="CZ27" s="79">
        <v>0</v>
      </c>
      <c r="DA27" s="79">
        <v>0</v>
      </c>
      <c r="DB27" s="79">
        <v>0</v>
      </c>
      <c r="DC27" s="79">
        <v>0</v>
      </c>
      <c r="DD27" s="78">
        <v>0</v>
      </c>
      <c r="DE27" s="79">
        <v>0</v>
      </c>
      <c r="DF27" s="79">
        <v>0</v>
      </c>
      <c r="DG27" s="79">
        <v>0</v>
      </c>
      <c r="DH27" s="79">
        <v>0</v>
      </c>
      <c r="DI27" s="79">
        <v>0</v>
      </c>
      <c r="DJ27" s="79">
        <v>0</v>
      </c>
      <c r="DK27" s="79">
        <v>0</v>
      </c>
      <c r="DL27" s="86">
        <v>0</v>
      </c>
      <c r="DM27" s="87">
        <v>0</v>
      </c>
      <c r="DN27" s="87">
        <v>0</v>
      </c>
      <c r="DO27" s="87">
        <v>0</v>
      </c>
      <c r="DP27" s="87">
        <v>0</v>
      </c>
      <c r="DQ27" s="87">
        <v>0</v>
      </c>
      <c r="DR27" s="88">
        <v>0</v>
      </c>
      <c r="DS27" s="86">
        <v>0</v>
      </c>
      <c r="DT27" s="87">
        <v>0</v>
      </c>
      <c r="DU27" s="87">
        <v>0</v>
      </c>
      <c r="DV27" s="87">
        <v>0</v>
      </c>
      <c r="DW27" s="87">
        <v>0</v>
      </c>
      <c r="DX27" s="87">
        <v>0</v>
      </c>
      <c r="DY27" s="88">
        <v>0</v>
      </c>
      <c r="DZ27" s="86">
        <v>0</v>
      </c>
      <c r="EA27" s="87">
        <v>0</v>
      </c>
      <c r="EB27" s="87">
        <v>0</v>
      </c>
      <c r="EC27" s="87">
        <v>0</v>
      </c>
      <c r="ED27" s="87">
        <v>0</v>
      </c>
      <c r="EE27" s="87">
        <v>0</v>
      </c>
      <c r="EF27" s="88">
        <v>0</v>
      </c>
      <c r="EG27" s="86">
        <v>0</v>
      </c>
      <c r="EH27" s="87">
        <v>0</v>
      </c>
      <c r="EI27" s="87">
        <v>0</v>
      </c>
      <c r="EJ27" s="87">
        <v>0</v>
      </c>
      <c r="EK27" s="87">
        <v>0</v>
      </c>
      <c r="EL27" s="87">
        <v>0</v>
      </c>
      <c r="EM27" s="88">
        <v>0</v>
      </c>
      <c r="EN27" s="86">
        <v>0</v>
      </c>
      <c r="EO27" s="87">
        <v>0</v>
      </c>
      <c r="EP27" s="87">
        <v>0</v>
      </c>
      <c r="EQ27" s="87">
        <v>0</v>
      </c>
      <c r="ER27" s="87">
        <v>0</v>
      </c>
      <c r="ES27" s="87">
        <v>0</v>
      </c>
      <c r="ET27" s="88">
        <v>0</v>
      </c>
      <c r="EU27" s="86">
        <v>0</v>
      </c>
      <c r="EV27" s="87">
        <v>0</v>
      </c>
      <c r="EW27" s="87">
        <v>0</v>
      </c>
      <c r="EX27" s="87">
        <v>0</v>
      </c>
      <c r="EY27" s="87">
        <v>0</v>
      </c>
      <c r="EZ27" s="87">
        <v>0</v>
      </c>
      <c r="FA27" s="88">
        <v>0</v>
      </c>
      <c r="FB27" s="86">
        <v>0</v>
      </c>
      <c r="FC27" s="87">
        <v>0</v>
      </c>
      <c r="FD27" s="87">
        <v>0</v>
      </c>
      <c r="FE27" s="87">
        <v>0</v>
      </c>
      <c r="FF27" s="87">
        <v>0</v>
      </c>
      <c r="FG27" s="87">
        <v>0</v>
      </c>
      <c r="FH27" s="88">
        <v>0</v>
      </c>
      <c r="FI27" s="86">
        <v>0</v>
      </c>
      <c r="FJ27" s="87">
        <v>0</v>
      </c>
      <c r="FK27" s="87">
        <v>0</v>
      </c>
      <c r="FL27" s="87">
        <v>0</v>
      </c>
      <c r="FM27" s="87">
        <v>0</v>
      </c>
      <c r="FN27" s="87">
        <v>0</v>
      </c>
      <c r="FO27" s="88">
        <v>0</v>
      </c>
      <c r="FP27" s="86">
        <v>0</v>
      </c>
      <c r="FQ27" s="87">
        <v>0</v>
      </c>
      <c r="FR27" s="87">
        <v>0</v>
      </c>
      <c r="FS27" s="87">
        <v>0</v>
      </c>
      <c r="FT27" s="87">
        <v>0</v>
      </c>
      <c r="FU27" s="87">
        <v>0</v>
      </c>
      <c r="FV27" s="88">
        <v>0</v>
      </c>
      <c r="FW27" s="86">
        <v>0</v>
      </c>
      <c r="FX27" s="87">
        <v>0</v>
      </c>
      <c r="FY27" s="87">
        <v>0</v>
      </c>
      <c r="FZ27" s="87">
        <v>0</v>
      </c>
      <c r="GA27" s="87">
        <v>0</v>
      </c>
      <c r="GB27" s="87">
        <v>0</v>
      </c>
      <c r="GC27" s="88">
        <v>0</v>
      </c>
      <c r="GD27" s="21">
        <v>0</v>
      </c>
      <c r="GE27" s="58" t="str">
        <f t="shared" si="4"/>
        <v>POKE13568,0:POKE13569,0:POKE13570,0:POKE13571,0:POKE13572,0:POKE13573,0:POKE13574,0:POKE13575,0:POKE13576,0:POKE13577,0</v>
      </c>
    </row>
    <row r="28" spans="1:187" customFormat="1" x14ac:dyDescent="0.25">
      <c r="A28" s="41">
        <f t="shared" si="5"/>
        <v>22</v>
      </c>
      <c r="B28" s="38" t="str">
        <f t="shared" si="2"/>
        <v>16</v>
      </c>
      <c r="C28" s="1" t="str">
        <f t="shared" si="3"/>
        <v>$3900</v>
      </c>
      <c r="D28" s="1">
        <f t="shared" si="10"/>
        <v>14592</v>
      </c>
      <c r="E28" s="23" t="str">
        <f t="shared" si="8"/>
        <v>00</v>
      </c>
      <c r="F28" s="24" t="str">
        <f t="shared" si="8"/>
        <v>00</v>
      </c>
      <c r="G28" s="24" t="str">
        <f t="shared" si="8"/>
        <v>00</v>
      </c>
      <c r="H28" s="24" t="str">
        <f t="shared" si="8"/>
        <v>00</v>
      </c>
      <c r="I28" s="24" t="str">
        <f t="shared" si="8"/>
        <v>00</v>
      </c>
      <c r="J28" s="24" t="str">
        <f t="shared" si="8"/>
        <v>00</v>
      </c>
      <c r="K28" s="24" t="str">
        <f t="shared" si="8"/>
        <v>00</v>
      </c>
      <c r="L28" s="24" t="str">
        <f t="shared" si="8"/>
        <v>00</v>
      </c>
      <c r="M28" s="24" t="str">
        <f t="shared" si="8"/>
        <v>00</v>
      </c>
      <c r="N28" s="25" t="str">
        <f t="shared" si="8"/>
        <v>00</v>
      </c>
      <c r="O28" s="23">
        <f t="shared" si="9"/>
        <v>0</v>
      </c>
      <c r="P28" s="2">
        <f t="shared" si="9"/>
        <v>0</v>
      </c>
      <c r="Q28" s="2">
        <f t="shared" si="9"/>
        <v>0</v>
      </c>
      <c r="R28" s="2">
        <f t="shared" si="9"/>
        <v>0</v>
      </c>
      <c r="S28" s="2">
        <f t="shared" si="9"/>
        <v>0</v>
      </c>
      <c r="T28" s="2">
        <f t="shared" si="9"/>
        <v>0</v>
      </c>
      <c r="U28" s="2">
        <f t="shared" si="9"/>
        <v>0</v>
      </c>
      <c r="V28" s="2">
        <f t="shared" si="9"/>
        <v>0</v>
      </c>
      <c r="W28" s="2">
        <f t="shared" si="9"/>
        <v>0</v>
      </c>
      <c r="X28" s="2">
        <f t="shared" si="9"/>
        <v>0</v>
      </c>
      <c r="Y28" s="78">
        <v>0</v>
      </c>
      <c r="Z28" s="79">
        <v>0</v>
      </c>
      <c r="AA28" s="79">
        <v>0</v>
      </c>
      <c r="AB28" s="79">
        <v>0</v>
      </c>
      <c r="AC28" s="79">
        <v>0</v>
      </c>
      <c r="AD28" s="79">
        <v>0</v>
      </c>
      <c r="AE28" s="79">
        <v>0</v>
      </c>
      <c r="AF28" s="79">
        <v>0</v>
      </c>
      <c r="AG28" s="79">
        <v>0</v>
      </c>
      <c r="AH28" s="79">
        <v>0</v>
      </c>
      <c r="AI28" s="80">
        <v>0</v>
      </c>
      <c r="AJ28" s="81">
        <v>0</v>
      </c>
      <c r="AK28" s="81">
        <v>0</v>
      </c>
      <c r="AL28" s="81">
        <v>0</v>
      </c>
      <c r="AM28" s="81">
        <v>0</v>
      </c>
      <c r="AN28" s="81">
        <v>0</v>
      </c>
      <c r="AO28" s="81">
        <v>0</v>
      </c>
      <c r="AP28" s="81">
        <v>0</v>
      </c>
      <c r="AQ28" s="81">
        <v>0</v>
      </c>
      <c r="AR28" s="82">
        <v>0</v>
      </c>
      <c r="AS28" s="78">
        <v>0</v>
      </c>
      <c r="AT28" s="79">
        <v>0</v>
      </c>
      <c r="AU28" s="79">
        <v>0</v>
      </c>
      <c r="AV28" s="79">
        <v>0</v>
      </c>
      <c r="AW28" s="79">
        <v>0</v>
      </c>
      <c r="AX28" s="79">
        <v>0</v>
      </c>
      <c r="AY28" s="79">
        <v>0</v>
      </c>
      <c r="AZ28" s="78">
        <v>0</v>
      </c>
      <c r="BA28" s="79">
        <v>0</v>
      </c>
      <c r="BB28" s="79">
        <v>0</v>
      </c>
      <c r="BC28" s="79">
        <v>0</v>
      </c>
      <c r="BD28" s="79">
        <v>0</v>
      </c>
      <c r="BE28" s="79">
        <v>0</v>
      </c>
      <c r="BF28" s="79">
        <v>0</v>
      </c>
      <c r="BG28" s="78">
        <v>0</v>
      </c>
      <c r="BH28" s="79">
        <v>0</v>
      </c>
      <c r="BI28" s="79">
        <v>0</v>
      </c>
      <c r="BJ28" s="79">
        <v>0</v>
      </c>
      <c r="BK28" s="79">
        <v>0</v>
      </c>
      <c r="BL28" s="79">
        <v>0</v>
      </c>
      <c r="BM28" s="79">
        <v>0</v>
      </c>
      <c r="BN28" s="78">
        <v>0</v>
      </c>
      <c r="BO28" s="79">
        <v>0</v>
      </c>
      <c r="BP28" s="79">
        <v>0</v>
      </c>
      <c r="BQ28" s="79">
        <v>0</v>
      </c>
      <c r="BR28" s="79">
        <v>0</v>
      </c>
      <c r="BS28" s="79">
        <v>0</v>
      </c>
      <c r="BT28" s="79">
        <v>0</v>
      </c>
      <c r="BU28" s="78">
        <v>0</v>
      </c>
      <c r="BV28" s="79">
        <v>0</v>
      </c>
      <c r="BW28" s="79">
        <v>0</v>
      </c>
      <c r="BX28" s="79">
        <v>0</v>
      </c>
      <c r="BY28" s="79">
        <v>0</v>
      </c>
      <c r="BZ28" s="79">
        <v>0</v>
      </c>
      <c r="CA28" s="79">
        <v>0</v>
      </c>
      <c r="CB28" s="78">
        <v>0</v>
      </c>
      <c r="CC28" s="79">
        <v>0</v>
      </c>
      <c r="CD28" s="79">
        <v>0</v>
      </c>
      <c r="CE28" s="79">
        <v>0</v>
      </c>
      <c r="CF28" s="79">
        <v>0</v>
      </c>
      <c r="CG28" s="79">
        <v>0</v>
      </c>
      <c r="CH28" s="79">
        <v>0</v>
      </c>
      <c r="CI28" s="78">
        <v>0</v>
      </c>
      <c r="CJ28" s="79">
        <v>0</v>
      </c>
      <c r="CK28" s="79">
        <v>0</v>
      </c>
      <c r="CL28" s="79">
        <v>0</v>
      </c>
      <c r="CM28" s="79">
        <v>0</v>
      </c>
      <c r="CN28" s="79">
        <v>0</v>
      </c>
      <c r="CO28" s="79">
        <v>0</v>
      </c>
      <c r="CP28" s="78">
        <v>0</v>
      </c>
      <c r="CQ28" s="79">
        <v>0</v>
      </c>
      <c r="CR28" s="79">
        <v>0</v>
      </c>
      <c r="CS28" s="79">
        <v>0</v>
      </c>
      <c r="CT28" s="79">
        <v>0</v>
      </c>
      <c r="CU28" s="79">
        <v>0</v>
      </c>
      <c r="CV28" s="79">
        <v>0</v>
      </c>
      <c r="CW28" s="78">
        <v>0</v>
      </c>
      <c r="CX28" s="79">
        <v>0</v>
      </c>
      <c r="CY28" s="79">
        <v>0</v>
      </c>
      <c r="CZ28" s="79">
        <v>0</v>
      </c>
      <c r="DA28" s="79">
        <v>0</v>
      </c>
      <c r="DB28" s="79">
        <v>0</v>
      </c>
      <c r="DC28" s="79">
        <v>0</v>
      </c>
      <c r="DD28" s="78">
        <v>0</v>
      </c>
      <c r="DE28" s="79">
        <v>0</v>
      </c>
      <c r="DF28" s="79">
        <v>0</v>
      </c>
      <c r="DG28" s="79">
        <v>0</v>
      </c>
      <c r="DH28" s="79">
        <v>0</v>
      </c>
      <c r="DI28" s="79">
        <v>0</v>
      </c>
      <c r="DJ28" s="79">
        <v>0</v>
      </c>
      <c r="DK28" s="79">
        <v>0</v>
      </c>
      <c r="DL28" s="86">
        <v>0</v>
      </c>
      <c r="DM28" s="87">
        <v>0</v>
      </c>
      <c r="DN28" s="87">
        <v>0</v>
      </c>
      <c r="DO28" s="87">
        <v>0</v>
      </c>
      <c r="DP28" s="87">
        <v>0</v>
      </c>
      <c r="DQ28" s="87">
        <v>0</v>
      </c>
      <c r="DR28" s="88">
        <v>0</v>
      </c>
      <c r="DS28" s="86">
        <v>0</v>
      </c>
      <c r="DT28" s="87">
        <v>0</v>
      </c>
      <c r="DU28" s="87">
        <v>0</v>
      </c>
      <c r="DV28" s="87">
        <v>0</v>
      </c>
      <c r="DW28" s="87">
        <v>0</v>
      </c>
      <c r="DX28" s="87">
        <v>0</v>
      </c>
      <c r="DY28" s="88">
        <v>0</v>
      </c>
      <c r="DZ28" s="86">
        <v>0</v>
      </c>
      <c r="EA28" s="87">
        <v>0</v>
      </c>
      <c r="EB28" s="87">
        <v>0</v>
      </c>
      <c r="EC28" s="87">
        <v>0</v>
      </c>
      <c r="ED28" s="87">
        <v>0</v>
      </c>
      <c r="EE28" s="87">
        <v>0</v>
      </c>
      <c r="EF28" s="88">
        <v>0</v>
      </c>
      <c r="EG28" s="86">
        <v>0</v>
      </c>
      <c r="EH28" s="87">
        <v>0</v>
      </c>
      <c r="EI28" s="87">
        <v>0</v>
      </c>
      <c r="EJ28" s="87">
        <v>0</v>
      </c>
      <c r="EK28" s="87">
        <v>0</v>
      </c>
      <c r="EL28" s="87">
        <v>0</v>
      </c>
      <c r="EM28" s="88">
        <v>0</v>
      </c>
      <c r="EN28" s="86">
        <v>0</v>
      </c>
      <c r="EO28" s="87">
        <v>0</v>
      </c>
      <c r="EP28" s="87">
        <v>0</v>
      </c>
      <c r="EQ28" s="87">
        <v>0</v>
      </c>
      <c r="ER28" s="87">
        <v>0</v>
      </c>
      <c r="ES28" s="87">
        <v>0</v>
      </c>
      <c r="ET28" s="88">
        <v>0</v>
      </c>
      <c r="EU28" s="86">
        <v>0</v>
      </c>
      <c r="EV28" s="87">
        <v>0</v>
      </c>
      <c r="EW28" s="87">
        <v>0</v>
      </c>
      <c r="EX28" s="87">
        <v>0</v>
      </c>
      <c r="EY28" s="87">
        <v>0</v>
      </c>
      <c r="EZ28" s="87">
        <v>0</v>
      </c>
      <c r="FA28" s="88">
        <v>0</v>
      </c>
      <c r="FB28" s="86">
        <v>0</v>
      </c>
      <c r="FC28" s="87">
        <v>0</v>
      </c>
      <c r="FD28" s="87">
        <v>0</v>
      </c>
      <c r="FE28" s="87">
        <v>0</v>
      </c>
      <c r="FF28" s="87">
        <v>0</v>
      </c>
      <c r="FG28" s="87">
        <v>0</v>
      </c>
      <c r="FH28" s="88">
        <v>0</v>
      </c>
      <c r="FI28" s="86">
        <v>0</v>
      </c>
      <c r="FJ28" s="87">
        <v>0</v>
      </c>
      <c r="FK28" s="87">
        <v>0</v>
      </c>
      <c r="FL28" s="87">
        <v>0</v>
      </c>
      <c r="FM28" s="87">
        <v>0</v>
      </c>
      <c r="FN28" s="87">
        <v>0</v>
      </c>
      <c r="FO28" s="88">
        <v>0</v>
      </c>
      <c r="FP28" s="86">
        <v>0</v>
      </c>
      <c r="FQ28" s="87">
        <v>0</v>
      </c>
      <c r="FR28" s="87">
        <v>0</v>
      </c>
      <c r="FS28" s="87">
        <v>0</v>
      </c>
      <c r="FT28" s="87">
        <v>0</v>
      </c>
      <c r="FU28" s="87">
        <v>0</v>
      </c>
      <c r="FV28" s="88">
        <v>0</v>
      </c>
      <c r="FW28" s="86">
        <v>0</v>
      </c>
      <c r="FX28" s="87">
        <v>0</v>
      </c>
      <c r="FY28" s="87">
        <v>0</v>
      </c>
      <c r="FZ28" s="87">
        <v>0</v>
      </c>
      <c r="GA28" s="87">
        <v>0</v>
      </c>
      <c r="GB28" s="87">
        <v>0</v>
      </c>
      <c r="GC28" s="88">
        <v>0</v>
      </c>
      <c r="GD28" s="21">
        <v>0</v>
      </c>
      <c r="GE28" s="58" t="str">
        <f t="shared" si="4"/>
        <v>POKE14592,0:POKE14593,0:POKE14594,0:POKE14595,0:POKE14596,0:POKE14597,0:POKE14598,0:POKE14599,0:POKE14600,0:POKE14601,0</v>
      </c>
    </row>
    <row r="29" spans="1:187" s="6" customFormat="1" ht="15.75" thickBot="1" x14ac:dyDescent="0.3">
      <c r="A29" s="42">
        <f t="shared" si="5"/>
        <v>23</v>
      </c>
      <c r="B29" s="39" t="str">
        <f t="shared" si="2"/>
        <v>17</v>
      </c>
      <c r="C29" s="10" t="str">
        <f t="shared" si="3"/>
        <v>$3D00</v>
      </c>
      <c r="D29" s="10">
        <f t="shared" si="10"/>
        <v>15616</v>
      </c>
      <c r="E29" s="7" t="str">
        <f t="shared" si="8"/>
        <v>00</v>
      </c>
      <c r="F29" s="8" t="str">
        <f t="shared" si="8"/>
        <v>00</v>
      </c>
      <c r="G29" s="8" t="str">
        <f t="shared" si="8"/>
        <v>00</v>
      </c>
      <c r="H29" s="8" t="str">
        <f t="shared" si="8"/>
        <v>00</v>
      </c>
      <c r="I29" s="8" t="str">
        <f t="shared" si="8"/>
        <v>00</v>
      </c>
      <c r="J29" s="8" t="str">
        <f t="shared" si="8"/>
        <v>00</v>
      </c>
      <c r="K29" s="8" t="str">
        <f t="shared" si="8"/>
        <v>00</v>
      </c>
      <c r="L29" s="8" t="str">
        <f t="shared" si="8"/>
        <v>00</v>
      </c>
      <c r="M29" s="8" t="str">
        <f t="shared" si="8"/>
        <v>00</v>
      </c>
      <c r="N29" s="9" t="str">
        <f t="shared" si="8"/>
        <v>00</v>
      </c>
      <c r="O29" s="7">
        <f t="shared" si="9"/>
        <v>0</v>
      </c>
      <c r="P29" s="8">
        <f t="shared" si="9"/>
        <v>0</v>
      </c>
      <c r="Q29" s="8">
        <f t="shared" si="9"/>
        <v>0</v>
      </c>
      <c r="R29" s="8">
        <f t="shared" si="9"/>
        <v>0</v>
      </c>
      <c r="S29" s="8">
        <f t="shared" si="9"/>
        <v>0</v>
      </c>
      <c r="T29" s="8">
        <f t="shared" si="9"/>
        <v>0</v>
      </c>
      <c r="U29" s="8">
        <f t="shared" si="9"/>
        <v>0</v>
      </c>
      <c r="V29" s="8">
        <f t="shared" si="9"/>
        <v>0</v>
      </c>
      <c r="W29" s="8">
        <f t="shared" si="9"/>
        <v>0</v>
      </c>
      <c r="X29" s="8">
        <f t="shared" si="9"/>
        <v>0</v>
      </c>
      <c r="Y29" s="89">
        <v>0</v>
      </c>
      <c r="Z29" s="90">
        <v>0</v>
      </c>
      <c r="AA29" s="90">
        <v>0</v>
      </c>
      <c r="AB29" s="90">
        <v>0</v>
      </c>
      <c r="AC29" s="90">
        <v>0</v>
      </c>
      <c r="AD29" s="90">
        <v>0</v>
      </c>
      <c r="AE29" s="90">
        <v>0</v>
      </c>
      <c r="AF29" s="90">
        <v>0</v>
      </c>
      <c r="AG29" s="90">
        <v>0</v>
      </c>
      <c r="AH29" s="90">
        <v>0</v>
      </c>
      <c r="AI29" s="91">
        <v>0</v>
      </c>
      <c r="AJ29" s="92">
        <v>0</v>
      </c>
      <c r="AK29" s="92">
        <v>0</v>
      </c>
      <c r="AL29" s="92">
        <v>0</v>
      </c>
      <c r="AM29" s="92">
        <v>0</v>
      </c>
      <c r="AN29" s="92">
        <v>0</v>
      </c>
      <c r="AO29" s="92">
        <v>0</v>
      </c>
      <c r="AP29" s="92">
        <v>0</v>
      </c>
      <c r="AQ29" s="92">
        <v>0</v>
      </c>
      <c r="AR29" s="93">
        <v>0</v>
      </c>
      <c r="AS29" s="89">
        <v>0</v>
      </c>
      <c r="AT29" s="90">
        <v>0</v>
      </c>
      <c r="AU29" s="90">
        <v>0</v>
      </c>
      <c r="AV29" s="90">
        <v>0</v>
      </c>
      <c r="AW29" s="90">
        <v>0</v>
      </c>
      <c r="AX29" s="90">
        <v>0</v>
      </c>
      <c r="AY29" s="90">
        <v>0</v>
      </c>
      <c r="AZ29" s="89">
        <v>0</v>
      </c>
      <c r="BA29" s="90">
        <v>0</v>
      </c>
      <c r="BB29" s="90">
        <v>0</v>
      </c>
      <c r="BC29" s="90">
        <v>0</v>
      </c>
      <c r="BD29" s="90">
        <v>0</v>
      </c>
      <c r="BE29" s="90">
        <v>0</v>
      </c>
      <c r="BF29" s="90">
        <v>0</v>
      </c>
      <c r="BG29" s="89">
        <v>0</v>
      </c>
      <c r="BH29" s="90">
        <v>0</v>
      </c>
      <c r="BI29" s="90">
        <v>0</v>
      </c>
      <c r="BJ29" s="90">
        <v>0</v>
      </c>
      <c r="BK29" s="90">
        <v>0</v>
      </c>
      <c r="BL29" s="90">
        <v>0</v>
      </c>
      <c r="BM29" s="90">
        <v>0</v>
      </c>
      <c r="BN29" s="89">
        <v>0</v>
      </c>
      <c r="BO29" s="90">
        <v>0</v>
      </c>
      <c r="BP29" s="90">
        <v>0</v>
      </c>
      <c r="BQ29" s="90">
        <v>0</v>
      </c>
      <c r="BR29" s="90">
        <v>0</v>
      </c>
      <c r="BS29" s="90">
        <v>0</v>
      </c>
      <c r="BT29" s="90">
        <v>0</v>
      </c>
      <c r="BU29" s="89">
        <v>0</v>
      </c>
      <c r="BV29" s="90">
        <v>0</v>
      </c>
      <c r="BW29" s="90">
        <v>0</v>
      </c>
      <c r="BX29" s="90">
        <v>0</v>
      </c>
      <c r="BY29" s="90">
        <v>0</v>
      </c>
      <c r="BZ29" s="90">
        <v>0</v>
      </c>
      <c r="CA29" s="90">
        <v>0</v>
      </c>
      <c r="CB29" s="89">
        <v>0</v>
      </c>
      <c r="CC29" s="90">
        <v>0</v>
      </c>
      <c r="CD29" s="90">
        <v>0</v>
      </c>
      <c r="CE29" s="90">
        <v>0</v>
      </c>
      <c r="CF29" s="90">
        <v>0</v>
      </c>
      <c r="CG29" s="90">
        <v>0</v>
      </c>
      <c r="CH29" s="90">
        <v>0</v>
      </c>
      <c r="CI29" s="89">
        <v>0</v>
      </c>
      <c r="CJ29" s="90">
        <v>0</v>
      </c>
      <c r="CK29" s="90">
        <v>0</v>
      </c>
      <c r="CL29" s="90">
        <v>0</v>
      </c>
      <c r="CM29" s="90">
        <v>0</v>
      </c>
      <c r="CN29" s="90">
        <v>0</v>
      </c>
      <c r="CO29" s="90">
        <v>0</v>
      </c>
      <c r="CP29" s="89">
        <v>0</v>
      </c>
      <c r="CQ29" s="90">
        <v>0</v>
      </c>
      <c r="CR29" s="90">
        <v>0</v>
      </c>
      <c r="CS29" s="90">
        <v>0</v>
      </c>
      <c r="CT29" s="90">
        <v>0</v>
      </c>
      <c r="CU29" s="90">
        <v>0</v>
      </c>
      <c r="CV29" s="90">
        <v>0</v>
      </c>
      <c r="CW29" s="89">
        <v>0</v>
      </c>
      <c r="CX29" s="90">
        <v>0</v>
      </c>
      <c r="CY29" s="90">
        <v>0</v>
      </c>
      <c r="CZ29" s="90">
        <v>0</v>
      </c>
      <c r="DA29" s="90">
        <v>0</v>
      </c>
      <c r="DB29" s="90">
        <v>0</v>
      </c>
      <c r="DC29" s="90">
        <v>0</v>
      </c>
      <c r="DD29" s="89">
        <v>0</v>
      </c>
      <c r="DE29" s="90">
        <v>0</v>
      </c>
      <c r="DF29" s="90">
        <v>0</v>
      </c>
      <c r="DG29" s="90">
        <v>0</v>
      </c>
      <c r="DH29" s="90">
        <v>0</v>
      </c>
      <c r="DI29" s="90">
        <v>0</v>
      </c>
      <c r="DJ29" s="90">
        <v>0</v>
      </c>
      <c r="DK29" s="94">
        <v>0</v>
      </c>
      <c r="DL29" s="95">
        <v>0</v>
      </c>
      <c r="DM29" s="96">
        <v>0</v>
      </c>
      <c r="DN29" s="96">
        <v>0</v>
      </c>
      <c r="DO29" s="96">
        <v>0</v>
      </c>
      <c r="DP29" s="96">
        <v>0</v>
      </c>
      <c r="DQ29" s="96">
        <v>0</v>
      </c>
      <c r="DR29" s="97">
        <v>0</v>
      </c>
      <c r="DS29" s="95">
        <v>0</v>
      </c>
      <c r="DT29" s="96">
        <v>0</v>
      </c>
      <c r="DU29" s="96">
        <v>0</v>
      </c>
      <c r="DV29" s="96">
        <v>0</v>
      </c>
      <c r="DW29" s="96">
        <v>0</v>
      </c>
      <c r="DX29" s="96">
        <v>0</v>
      </c>
      <c r="DY29" s="97">
        <v>0</v>
      </c>
      <c r="DZ29" s="95">
        <v>0</v>
      </c>
      <c r="EA29" s="96">
        <v>0</v>
      </c>
      <c r="EB29" s="96">
        <v>0</v>
      </c>
      <c r="EC29" s="96">
        <v>0</v>
      </c>
      <c r="ED29" s="96">
        <v>0</v>
      </c>
      <c r="EE29" s="96">
        <v>0</v>
      </c>
      <c r="EF29" s="97">
        <v>0</v>
      </c>
      <c r="EG29" s="95">
        <v>0</v>
      </c>
      <c r="EH29" s="96">
        <v>0</v>
      </c>
      <c r="EI29" s="96">
        <v>0</v>
      </c>
      <c r="EJ29" s="96">
        <v>0</v>
      </c>
      <c r="EK29" s="96">
        <v>0</v>
      </c>
      <c r="EL29" s="96">
        <v>0</v>
      </c>
      <c r="EM29" s="97">
        <v>0</v>
      </c>
      <c r="EN29" s="95">
        <v>0</v>
      </c>
      <c r="EO29" s="96">
        <v>0</v>
      </c>
      <c r="EP29" s="96">
        <v>0</v>
      </c>
      <c r="EQ29" s="96">
        <v>0</v>
      </c>
      <c r="ER29" s="96">
        <v>0</v>
      </c>
      <c r="ES29" s="96">
        <v>0</v>
      </c>
      <c r="ET29" s="97">
        <v>0</v>
      </c>
      <c r="EU29" s="95">
        <v>0</v>
      </c>
      <c r="EV29" s="96">
        <v>0</v>
      </c>
      <c r="EW29" s="96">
        <v>0</v>
      </c>
      <c r="EX29" s="96">
        <v>0</v>
      </c>
      <c r="EY29" s="96">
        <v>0</v>
      </c>
      <c r="EZ29" s="96">
        <v>0</v>
      </c>
      <c r="FA29" s="97">
        <v>0</v>
      </c>
      <c r="FB29" s="95">
        <v>0</v>
      </c>
      <c r="FC29" s="96">
        <v>0</v>
      </c>
      <c r="FD29" s="96">
        <v>0</v>
      </c>
      <c r="FE29" s="96">
        <v>0</v>
      </c>
      <c r="FF29" s="96">
        <v>0</v>
      </c>
      <c r="FG29" s="96">
        <v>0</v>
      </c>
      <c r="FH29" s="97">
        <v>0</v>
      </c>
      <c r="FI29" s="95">
        <v>0</v>
      </c>
      <c r="FJ29" s="96">
        <v>0</v>
      </c>
      <c r="FK29" s="96">
        <v>0</v>
      </c>
      <c r="FL29" s="96">
        <v>0</v>
      </c>
      <c r="FM29" s="96">
        <v>0</v>
      </c>
      <c r="FN29" s="96">
        <v>0</v>
      </c>
      <c r="FO29" s="97">
        <v>0</v>
      </c>
      <c r="FP29" s="95">
        <v>0</v>
      </c>
      <c r="FQ29" s="96">
        <v>0</v>
      </c>
      <c r="FR29" s="96">
        <v>0</v>
      </c>
      <c r="FS29" s="96">
        <v>0</v>
      </c>
      <c r="FT29" s="96">
        <v>0</v>
      </c>
      <c r="FU29" s="96">
        <v>0</v>
      </c>
      <c r="FV29" s="97">
        <v>0</v>
      </c>
      <c r="FW29" s="95">
        <v>0</v>
      </c>
      <c r="FX29" s="96">
        <v>0</v>
      </c>
      <c r="FY29" s="96">
        <v>0</v>
      </c>
      <c r="FZ29" s="96">
        <v>0</v>
      </c>
      <c r="GA29" s="96">
        <v>0</v>
      </c>
      <c r="GB29" s="96">
        <v>0</v>
      </c>
      <c r="GC29" s="97">
        <v>0</v>
      </c>
      <c r="GD29" s="21">
        <v>0</v>
      </c>
      <c r="GE29" s="59" t="str">
        <f t="shared" si="4"/>
        <v>POKE15616,0:POKE15617,0:POKE15618,0:POKE15619,0:POKE15620,0:POKE15621,0:POKE15622,0:POKE15623,0:POKE15624,0:POKE15625,0</v>
      </c>
    </row>
    <row r="30" spans="1:187" customFormat="1" x14ac:dyDescent="0.25">
      <c r="A30" s="40">
        <f t="shared" si="5"/>
        <v>24</v>
      </c>
      <c r="B30" s="37" t="str">
        <f t="shared" si="2"/>
        <v>18</v>
      </c>
      <c r="C30" s="1" t="str">
        <f t="shared" si="3"/>
        <v>$2180</v>
      </c>
      <c r="D30" s="1">
        <f>D22+128</f>
        <v>8576</v>
      </c>
      <c r="E30" s="23" t="str">
        <f t="shared" si="8"/>
        <v>00</v>
      </c>
      <c r="F30" s="24" t="str">
        <f t="shared" si="8"/>
        <v>00</v>
      </c>
      <c r="G30" s="24" t="str">
        <f t="shared" si="8"/>
        <v>00</v>
      </c>
      <c r="H30" s="24" t="str">
        <f t="shared" si="8"/>
        <v>00</v>
      </c>
      <c r="I30" s="24" t="str">
        <f t="shared" si="8"/>
        <v>00</v>
      </c>
      <c r="J30" s="24" t="str">
        <f t="shared" si="8"/>
        <v>00</v>
      </c>
      <c r="K30" s="24" t="str">
        <f t="shared" si="8"/>
        <v>00</v>
      </c>
      <c r="L30" s="24" t="str">
        <f t="shared" si="8"/>
        <v>00</v>
      </c>
      <c r="M30" s="24" t="str">
        <f t="shared" si="8"/>
        <v>00</v>
      </c>
      <c r="N30" s="25" t="str">
        <f t="shared" si="8"/>
        <v>00</v>
      </c>
      <c r="O30" s="23">
        <f t="shared" si="9"/>
        <v>0</v>
      </c>
      <c r="P30" s="2">
        <f t="shared" si="9"/>
        <v>0</v>
      </c>
      <c r="Q30" s="2">
        <f t="shared" si="9"/>
        <v>0</v>
      </c>
      <c r="R30" s="2">
        <f t="shared" si="9"/>
        <v>0</v>
      </c>
      <c r="S30" s="2">
        <f t="shared" si="9"/>
        <v>0</v>
      </c>
      <c r="T30" s="2">
        <f t="shared" si="9"/>
        <v>0</v>
      </c>
      <c r="U30" s="2">
        <f t="shared" si="9"/>
        <v>0</v>
      </c>
      <c r="V30" s="2">
        <f t="shared" si="9"/>
        <v>0</v>
      </c>
      <c r="W30" s="2">
        <f t="shared" si="9"/>
        <v>0</v>
      </c>
      <c r="X30" s="2">
        <f t="shared" si="9"/>
        <v>0</v>
      </c>
      <c r="Y30" s="78">
        <v>0</v>
      </c>
      <c r="Z30" s="79">
        <v>0</v>
      </c>
      <c r="AA30" s="79">
        <v>0</v>
      </c>
      <c r="AB30" s="79">
        <v>0</v>
      </c>
      <c r="AC30" s="79">
        <v>0</v>
      </c>
      <c r="AD30" s="79">
        <v>0</v>
      </c>
      <c r="AE30" s="79">
        <v>0</v>
      </c>
      <c r="AF30" s="79">
        <v>0</v>
      </c>
      <c r="AG30" s="79">
        <v>0</v>
      </c>
      <c r="AH30" s="79">
        <v>0</v>
      </c>
      <c r="AI30" s="80">
        <v>0</v>
      </c>
      <c r="AJ30" s="81">
        <v>0</v>
      </c>
      <c r="AK30" s="81">
        <v>0</v>
      </c>
      <c r="AL30" s="81">
        <v>0</v>
      </c>
      <c r="AM30" s="81">
        <v>0</v>
      </c>
      <c r="AN30" s="81">
        <v>0</v>
      </c>
      <c r="AO30" s="81">
        <v>0</v>
      </c>
      <c r="AP30" s="81">
        <v>0</v>
      </c>
      <c r="AQ30" s="81">
        <v>0</v>
      </c>
      <c r="AR30" s="82">
        <v>0</v>
      </c>
      <c r="AS30" s="78">
        <v>0</v>
      </c>
      <c r="AT30" s="79">
        <v>0</v>
      </c>
      <c r="AU30" s="79">
        <v>0</v>
      </c>
      <c r="AV30" s="79">
        <v>0</v>
      </c>
      <c r="AW30" s="79">
        <v>0</v>
      </c>
      <c r="AX30" s="79">
        <v>0</v>
      </c>
      <c r="AY30" s="79">
        <v>0</v>
      </c>
      <c r="AZ30" s="78">
        <v>0</v>
      </c>
      <c r="BA30" s="79">
        <v>0</v>
      </c>
      <c r="BB30" s="79">
        <v>0</v>
      </c>
      <c r="BC30" s="79">
        <v>0</v>
      </c>
      <c r="BD30" s="79">
        <v>0</v>
      </c>
      <c r="BE30" s="79">
        <v>0</v>
      </c>
      <c r="BF30" s="79">
        <v>0</v>
      </c>
      <c r="BG30" s="78">
        <v>0</v>
      </c>
      <c r="BH30" s="79">
        <v>0</v>
      </c>
      <c r="BI30" s="79">
        <v>0</v>
      </c>
      <c r="BJ30" s="79">
        <v>0</v>
      </c>
      <c r="BK30" s="79">
        <v>0</v>
      </c>
      <c r="BL30" s="79">
        <v>0</v>
      </c>
      <c r="BM30" s="79">
        <v>0</v>
      </c>
      <c r="BN30" s="78">
        <v>0</v>
      </c>
      <c r="BO30" s="79">
        <v>0</v>
      </c>
      <c r="BP30" s="79">
        <v>0</v>
      </c>
      <c r="BQ30" s="79">
        <v>0</v>
      </c>
      <c r="BR30" s="79">
        <v>0</v>
      </c>
      <c r="BS30" s="79">
        <v>0</v>
      </c>
      <c r="BT30" s="79">
        <v>0</v>
      </c>
      <c r="BU30" s="78">
        <v>0</v>
      </c>
      <c r="BV30" s="79">
        <v>0</v>
      </c>
      <c r="BW30" s="79">
        <v>0</v>
      </c>
      <c r="BX30" s="79">
        <v>0</v>
      </c>
      <c r="BY30" s="79">
        <v>0</v>
      </c>
      <c r="BZ30" s="79">
        <v>0</v>
      </c>
      <c r="CA30" s="79">
        <v>0</v>
      </c>
      <c r="CB30" s="78">
        <v>0</v>
      </c>
      <c r="CC30" s="79">
        <v>0</v>
      </c>
      <c r="CD30" s="79">
        <v>0</v>
      </c>
      <c r="CE30" s="79">
        <v>0</v>
      </c>
      <c r="CF30" s="79">
        <v>0</v>
      </c>
      <c r="CG30" s="79">
        <v>0</v>
      </c>
      <c r="CH30" s="79">
        <v>0</v>
      </c>
      <c r="CI30" s="78">
        <v>0</v>
      </c>
      <c r="CJ30" s="79">
        <v>0</v>
      </c>
      <c r="CK30" s="79">
        <v>0</v>
      </c>
      <c r="CL30" s="79">
        <v>0</v>
      </c>
      <c r="CM30" s="79">
        <v>0</v>
      </c>
      <c r="CN30" s="79">
        <v>0</v>
      </c>
      <c r="CO30" s="79">
        <v>0</v>
      </c>
      <c r="CP30" s="78">
        <v>0</v>
      </c>
      <c r="CQ30" s="79">
        <v>0</v>
      </c>
      <c r="CR30" s="79">
        <v>0</v>
      </c>
      <c r="CS30" s="79">
        <v>0</v>
      </c>
      <c r="CT30" s="79">
        <v>0</v>
      </c>
      <c r="CU30" s="79">
        <v>0</v>
      </c>
      <c r="CV30" s="79">
        <v>0</v>
      </c>
      <c r="CW30" s="78">
        <v>0</v>
      </c>
      <c r="CX30" s="79">
        <v>0</v>
      </c>
      <c r="CY30" s="79">
        <v>0</v>
      </c>
      <c r="CZ30" s="79">
        <v>0</v>
      </c>
      <c r="DA30" s="79">
        <v>0</v>
      </c>
      <c r="DB30" s="79">
        <v>0</v>
      </c>
      <c r="DC30" s="79">
        <v>0</v>
      </c>
      <c r="DD30" s="78">
        <v>0</v>
      </c>
      <c r="DE30" s="79">
        <v>0</v>
      </c>
      <c r="DF30" s="79">
        <v>0</v>
      </c>
      <c r="DG30" s="79">
        <v>0</v>
      </c>
      <c r="DH30" s="79">
        <v>0</v>
      </c>
      <c r="DI30" s="79">
        <v>0</v>
      </c>
      <c r="DJ30" s="79">
        <v>0</v>
      </c>
      <c r="DK30" s="79">
        <v>0</v>
      </c>
      <c r="DL30" s="83">
        <v>0</v>
      </c>
      <c r="DM30" s="84">
        <v>0</v>
      </c>
      <c r="DN30" s="84">
        <v>0</v>
      </c>
      <c r="DO30" s="84">
        <v>0</v>
      </c>
      <c r="DP30" s="84">
        <v>0</v>
      </c>
      <c r="DQ30" s="84">
        <v>0</v>
      </c>
      <c r="DR30" s="85">
        <v>0</v>
      </c>
      <c r="DS30" s="83">
        <v>0</v>
      </c>
      <c r="DT30" s="84">
        <v>0</v>
      </c>
      <c r="DU30" s="84">
        <v>0</v>
      </c>
      <c r="DV30" s="84">
        <v>0</v>
      </c>
      <c r="DW30" s="84">
        <v>0</v>
      </c>
      <c r="DX30" s="84">
        <v>0</v>
      </c>
      <c r="DY30" s="85">
        <v>0</v>
      </c>
      <c r="DZ30" s="83">
        <v>0</v>
      </c>
      <c r="EA30" s="84">
        <v>0</v>
      </c>
      <c r="EB30" s="84">
        <v>0</v>
      </c>
      <c r="EC30" s="84">
        <v>0</v>
      </c>
      <c r="ED30" s="84">
        <v>0</v>
      </c>
      <c r="EE30" s="84">
        <v>0</v>
      </c>
      <c r="EF30" s="85">
        <v>0</v>
      </c>
      <c r="EG30" s="83">
        <v>0</v>
      </c>
      <c r="EH30" s="84">
        <v>0</v>
      </c>
      <c r="EI30" s="84">
        <v>0</v>
      </c>
      <c r="EJ30" s="84">
        <v>0</v>
      </c>
      <c r="EK30" s="84">
        <v>0</v>
      </c>
      <c r="EL30" s="84">
        <v>0</v>
      </c>
      <c r="EM30" s="85">
        <v>0</v>
      </c>
      <c r="EN30" s="83">
        <v>0</v>
      </c>
      <c r="EO30" s="84">
        <v>0</v>
      </c>
      <c r="EP30" s="84">
        <v>0</v>
      </c>
      <c r="EQ30" s="84">
        <v>0</v>
      </c>
      <c r="ER30" s="84">
        <v>0</v>
      </c>
      <c r="ES30" s="84">
        <v>0</v>
      </c>
      <c r="ET30" s="85">
        <v>0</v>
      </c>
      <c r="EU30" s="83">
        <v>0</v>
      </c>
      <c r="EV30" s="84">
        <v>0</v>
      </c>
      <c r="EW30" s="84">
        <v>0</v>
      </c>
      <c r="EX30" s="84">
        <v>0</v>
      </c>
      <c r="EY30" s="84">
        <v>0</v>
      </c>
      <c r="EZ30" s="84">
        <v>0</v>
      </c>
      <c r="FA30" s="85">
        <v>0</v>
      </c>
      <c r="FB30" s="83">
        <v>0</v>
      </c>
      <c r="FC30" s="84">
        <v>0</v>
      </c>
      <c r="FD30" s="84">
        <v>0</v>
      </c>
      <c r="FE30" s="84">
        <v>0</v>
      </c>
      <c r="FF30" s="84">
        <v>0</v>
      </c>
      <c r="FG30" s="84">
        <v>0</v>
      </c>
      <c r="FH30" s="85">
        <v>0</v>
      </c>
      <c r="FI30" s="83">
        <v>0</v>
      </c>
      <c r="FJ30" s="84">
        <v>0</v>
      </c>
      <c r="FK30" s="84">
        <v>0</v>
      </c>
      <c r="FL30" s="84">
        <v>0</v>
      </c>
      <c r="FM30" s="84">
        <v>0</v>
      </c>
      <c r="FN30" s="84">
        <v>0</v>
      </c>
      <c r="FO30" s="85">
        <v>0</v>
      </c>
      <c r="FP30" s="83">
        <v>0</v>
      </c>
      <c r="FQ30" s="84">
        <v>0</v>
      </c>
      <c r="FR30" s="84">
        <v>0</v>
      </c>
      <c r="FS30" s="84">
        <v>0</v>
      </c>
      <c r="FT30" s="84">
        <v>0</v>
      </c>
      <c r="FU30" s="84">
        <v>0</v>
      </c>
      <c r="FV30" s="85">
        <v>0</v>
      </c>
      <c r="FW30" s="83">
        <v>0</v>
      </c>
      <c r="FX30" s="84">
        <v>0</v>
      </c>
      <c r="FY30" s="84">
        <v>0</v>
      </c>
      <c r="FZ30" s="84">
        <v>0</v>
      </c>
      <c r="GA30" s="84">
        <v>0</v>
      </c>
      <c r="GB30" s="84">
        <v>0</v>
      </c>
      <c r="GC30" s="85">
        <v>0</v>
      </c>
      <c r="GD30" s="21">
        <v>0</v>
      </c>
      <c r="GE30" s="58" t="str">
        <f t="shared" si="4"/>
        <v>POKE8576,0:POKE8577,0:POKE8578,0:POKE8579,0:POKE8580,0:POKE8581,0:POKE8582,0:POKE8583,0:POKE8584,0:POKE8585,0</v>
      </c>
    </row>
    <row r="31" spans="1:187" customFormat="1" x14ac:dyDescent="0.25">
      <c r="A31" s="41">
        <f t="shared" si="5"/>
        <v>25</v>
      </c>
      <c r="B31" s="38" t="str">
        <f t="shared" si="2"/>
        <v>19</v>
      </c>
      <c r="C31" s="1" t="str">
        <f t="shared" si="3"/>
        <v>$2580</v>
      </c>
      <c r="D31" s="1">
        <f>D30+1024</f>
        <v>9600</v>
      </c>
      <c r="E31" s="23" t="str">
        <f t="shared" si="8"/>
        <v>00</v>
      </c>
      <c r="F31" s="24" t="str">
        <f t="shared" si="8"/>
        <v>00</v>
      </c>
      <c r="G31" s="24" t="str">
        <f t="shared" si="8"/>
        <v>00</v>
      </c>
      <c r="H31" s="24" t="str">
        <f t="shared" si="8"/>
        <v>00</v>
      </c>
      <c r="I31" s="24" t="str">
        <f t="shared" si="8"/>
        <v>00</v>
      </c>
      <c r="J31" s="24" t="str">
        <f t="shared" si="8"/>
        <v>00</v>
      </c>
      <c r="K31" s="24" t="str">
        <f t="shared" si="8"/>
        <v>00</v>
      </c>
      <c r="L31" s="24" t="str">
        <f t="shared" si="8"/>
        <v>00</v>
      </c>
      <c r="M31" s="24" t="str">
        <f t="shared" si="8"/>
        <v>00</v>
      </c>
      <c r="N31" s="25" t="str">
        <f t="shared" si="8"/>
        <v>00</v>
      </c>
      <c r="O31" s="23">
        <f t="shared" si="9"/>
        <v>0</v>
      </c>
      <c r="P31" s="2">
        <f t="shared" si="9"/>
        <v>0</v>
      </c>
      <c r="Q31" s="2">
        <f t="shared" si="9"/>
        <v>0</v>
      </c>
      <c r="R31" s="2">
        <f t="shared" si="9"/>
        <v>0</v>
      </c>
      <c r="S31" s="2">
        <f t="shared" si="9"/>
        <v>0</v>
      </c>
      <c r="T31" s="2">
        <f t="shared" si="9"/>
        <v>0</v>
      </c>
      <c r="U31" s="2">
        <f t="shared" si="9"/>
        <v>0</v>
      </c>
      <c r="V31" s="2">
        <f t="shared" si="9"/>
        <v>0</v>
      </c>
      <c r="W31" s="2">
        <f t="shared" si="9"/>
        <v>0</v>
      </c>
      <c r="X31" s="2">
        <f t="shared" si="9"/>
        <v>0</v>
      </c>
      <c r="Y31" s="78">
        <v>0</v>
      </c>
      <c r="Z31" s="79">
        <v>0</v>
      </c>
      <c r="AA31" s="79">
        <v>0</v>
      </c>
      <c r="AB31" s="79">
        <v>0</v>
      </c>
      <c r="AC31" s="79">
        <v>0</v>
      </c>
      <c r="AD31" s="79">
        <v>0</v>
      </c>
      <c r="AE31" s="79">
        <v>0</v>
      </c>
      <c r="AF31" s="79">
        <v>0</v>
      </c>
      <c r="AG31" s="79">
        <v>0</v>
      </c>
      <c r="AH31" s="79">
        <v>0</v>
      </c>
      <c r="AI31" s="80">
        <v>0</v>
      </c>
      <c r="AJ31" s="81">
        <v>0</v>
      </c>
      <c r="AK31" s="81">
        <v>0</v>
      </c>
      <c r="AL31" s="81">
        <v>0</v>
      </c>
      <c r="AM31" s="81">
        <v>0</v>
      </c>
      <c r="AN31" s="81">
        <v>0</v>
      </c>
      <c r="AO31" s="81">
        <v>0</v>
      </c>
      <c r="AP31" s="81">
        <v>0</v>
      </c>
      <c r="AQ31" s="81">
        <v>0</v>
      </c>
      <c r="AR31" s="82">
        <v>0</v>
      </c>
      <c r="AS31" s="78">
        <v>0</v>
      </c>
      <c r="AT31" s="79">
        <v>0</v>
      </c>
      <c r="AU31" s="79">
        <v>0</v>
      </c>
      <c r="AV31" s="79">
        <v>0</v>
      </c>
      <c r="AW31" s="79">
        <v>0</v>
      </c>
      <c r="AX31" s="79">
        <v>0</v>
      </c>
      <c r="AY31" s="79">
        <v>0</v>
      </c>
      <c r="AZ31" s="78">
        <v>0</v>
      </c>
      <c r="BA31" s="79">
        <v>0</v>
      </c>
      <c r="BB31" s="79">
        <v>0</v>
      </c>
      <c r="BC31" s="79">
        <v>0</v>
      </c>
      <c r="BD31" s="79">
        <v>0</v>
      </c>
      <c r="BE31" s="79">
        <v>0</v>
      </c>
      <c r="BF31" s="79">
        <v>0</v>
      </c>
      <c r="BG31" s="78">
        <v>0</v>
      </c>
      <c r="BH31" s="79">
        <v>0</v>
      </c>
      <c r="BI31" s="79">
        <v>0</v>
      </c>
      <c r="BJ31" s="79">
        <v>0</v>
      </c>
      <c r="BK31" s="79">
        <v>0</v>
      </c>
      <c r="BL31" s="79">
        <v>0</v>
      </c>
      <c r="BM31" s="79">
        <v>0</v>
      </c>
      <c r="BN31" s="78">
        <v>0</v>
      </c>
      <c r="BO31" s="79">
        <v>0</v>
      </c>
      <c r="BP31" s="79">
        <v>0</v>
      </c>
      <c r="BQ31" s="79">
        <v>0</v>
      </c>
      <c r="BR31" s="79">
        <v>0</v>
      </c>
      <c r="BS31" s="79">
        <v>0</v>
      </c>
      <c r="BT31" s="79">
        <v>0</v>
      </c>
      <c r="BU31" s="78">
        <v>0</v>
      </c>
      <c r="BV31" s="79">
        <v>0</v>
      </c>
      <c r="BW31" s="79">
        <v>0</v>
      </c>
      <c r="BX31" s="79">
        <v>0</v>
      </c>
      <c r="BY31" s="79">
        <v>0</v>
      </c>
      <c r="BZ31" s="79">
        <v>0</v>
      </c>
      <c r="CA31" s="79">
        <v>0</v>
      </c>
      <c r="CB31" s="78">
        <v>0</v>
      </c>
      <c r="CC31" s="79">
        <v>0</v>
      </c>
      <c r="CD31" s="79">
        <v>0</v>
      </c>
      <c r="CE31" s="79">
        <v>0</v>
      </c>
      <c r="CF31" s="79">
        <v>0</v>
      </c>
      <c r="CG31" s="79">
        <v>0</v>
      </c>
      <c r="CH31" s="79">
        <v>0</v>
      </c>
      <c r="CI31" s="78">
        <v>0</v>
      </c>
      <c r="CJ31" s="79">
        <v>0</v>
      </c>
      <c r="CK31" s="79">
        <v>0</v>
      </c>
      <c r="CL31" s="79">
        <v>0</v>
      </c>
      <c r="CM31" s="79">
        <v>0</v>
      </c>
      <c r="CN31" s="79">
        <v>0</v>
      </c>
      <c r="CO31" s="79">
        <v>0</v>
      </c>
      <c r="CP31" s="78">
        <v>0</v>
      </c>
      <c r="CQ31" s="79">
        <v>0</v>
      </c>
      <c r="CR31" s="79">
        <v>0</v>
      </c>
      <c r="CS31" s="79">
        <v>0</v>
      </c>
      <c r="CT31" s="79">
        <v>0</v>
      </c>
      <c r="CU31" s="79">
        <v>0</v>
      </c>
      <c r="CV31" s="79">
        <v>0</v>
      </c>
      <c r="CW31" s="78">
        <v>0</v>
      </c>
      <c r="CX31" s="79">
        <v>0</v>
      </c>
      <c r="CY31" s="79">
        <v>0</v>
      </c>
      <c r="CZ31" s="79">
        <v>0</v>
      </c>
      <c r="DA31" s="79">
        <v>0</v>
      </c>
      <c r="DB31" s="79">
        <v>0</v>
      </c>
      <c r="DC31" s="79">
        <v>0</v>
      </c>
      <c r="DD31" s="78">
        <v>0</v>
      </c>
      <c r="DE31" s="79">
        <v>0</v>
      </c>
      <c r="DF31" s="79">
        <v>0</v>
      </c>
      <c r="DG31" s="79">
        <v>0</v>
      </c>
      <c r="DH31" s="79">
        <v>0</v>
      </c>
      <c r="DI31" s="79">
        <v>0</v>
      </c>
      <c r="DJ31" s="79">
        <v>0</v>
      </c>
      <c r="DK31" s="79">
        <v>0</v>
      </c>
      <c r="DL31" s="86">
        <v>0</v>
      </c>
      <c r="DM31" s="87">
        <v>0</v>
      </c>
      <c r="DN31" s="87">
        <v>0</v>
      </c>
      <c r="DO31" s="87">
        <v>0</v>
      </c>
      <c r="DP31" s="87">
        <v>0</v>
      </c>
      <c r="DQ31" s="87">
        <v>0</v>
      </c>
      <c r="DR31" s="88">
        <v>0</v>
      </c>
      <c r="DS31" s="86">
        <v>0</v>
      </c>
      <c r="DT31" s="87">
        <v>0</v>
      </c>
      <c r="DU31" s="87">
        <v>0</v>
      </c>
      <c r="DV31" s="87">
        <v>0</v>
      </c>
      <c r="DW31" s="87">
        <v>0</v>
      </c>
      <c r="DX31" s="87">
        <v>0</v>
      </c>
      <c r="DY31" s="88">
        <v>0</v>
      </c>
      <c r="DZ31" s="86">
        <v>0</v>
      </c>
      <c r="EA31" s="87">
        <v>0</v>
      </c>
      <c r="EB31" s="87">
        <v>0</v>
      </c>
      <c r="EC31" s="87">
        <v>0</v>
      </c>
      <c r="ED31" s="87">
        <v>0</v>
      </c>
      <c r="EE31" s="87">
        <v>0</v>
      </c>
      <c r="EF31" s="88">
        <v>0</v>
      </c>
      <c r="EG31" s="86">
        <v>0</v>
      </c>
      <c r="EH31" s="87">
        <v>0</v>
      </c>
      <c r="EI31" s="87">
        <v>0</v>
      </c>
      <c r="EJ31" s="87">
        <v>0</v>
      </c>
      <c r="EK31" s="87">
        <v>0</v>
      </c>
      <c r="EL31" s="87">
        <v>0</v>
      </c>
      <c r="EM31" s="88">
        <v>0</v>
      </c>
      <c r="EN31" s="86">
        <v>0</v>
      </c>
      <c r="EO31" s="87">
        <v>0</v>
      </c>
      <c r="EP31" s="87">
        <v>0</v>
      </c>
      <c r="EQ31" s="87">
        <v>0</v>
      </c>
      <c r="ER31" s="87">
        <v>0</v>
      </c>
      <c r="ES31" s="87">
        <v>0</v>
      </c>
      <c r="ET31" s="88">
        <v>0</v>
      </c>
      <c r="EU31" s="86">
        <v>0</v>
      </c>
      <c r="EV31" s="87">
        <v>0</v>
      </c>
      <c r="EW31" s="87">
        <v>0</v>
      </c>
      <c r="EX31" s="87">
        <v>0</v>
      </c>
      <c r="EY31" s="87">
        <v>0</v>
      </c>
      <c r="EZ31" s="87">
        <v>0</v>
      </c>
      <c r="FA31" s="88">
        <v>0</v>
      </c>
      <c r="FB31" s="86">
        <v>0</v>
      </c>
      <c r="FC31" s="87">
        <v>0</v>
      </c>
      <c r="FD31" s="87">
        <v>0</v>
      </c>
      <c r="FE31" s="87">
        <v>0</v>
      </c>
      <c r="FF31" s="87">
        <v>0</v>
      </c>
      <c r="FG31" s="87">
        <v>0</v>
      </c>
      <c r="FH31" s="88">
        <v>0</v>
      </c>
      <c r="FI31" s="86">
        <v>0</v>
      </c>
      <c r="FJ31" s="87">
        <v>0</v>
      </c>
      <c r="FK31" s="87">
        <v>0</v>
      </c>
      <c r="FL31" s="87">
        <v>0</v>
      </c>
      <c r="FM31" s="87">
        <v>0</v>
      </c>
      <c r="FN31" s="87">
        <v>0</v>
      </c>
      <c r="FO31" s="88">
        <v>0</v>
      </c>
      <c r="FP31" s="86">
        <v>0</v>
      </c>
      <c r="FQ31" s="87">
        <v>0</v>
      </c>
      <c r="FR31" s="87">
        <v>0</v>
      </c>
      <c r="FS31" s="87">
        <v>0</v>
      </c>
      <c r="FT31" s="87">
        <v>0</v>
      </c>
      <c r="FU31" s="87">
        <v>0</v>
      </c>
      <c r="FV31" s="88">
        <v>0</v>
      </c>
      <c r="FW31" s="86">
        <v>0</v>
      </c>
      <c r="FX31" s="87">
        <v>0</v>
      </c>
      <c r="FY31" s="87">
        <v>0</v>
      </c>
      <c r="FZ31" s="87">
        <v>0</v>
      </c>
      <c r="GA31" s="87">
        <v>0</v>
      </c>
      <c r="GB31" s="87">
        <v>0</v>
      </c>
      <c r="GC31" s="88">
        <v>0</v>
      </c>
      <c r="GD31" s="21">
        <v>0</v>
      </c>
      <c r="GE31" s="58" t="str">
        <f t="shared" si="4"/>
        <v>POKE9600,0:POKE9601,0:POKE9602,0:POKE9603,0:POKE9604,0:POKE9605,0:POKE9606,0:POKE9607,0:POKE9608,0:POKE9609,0</v>
      </c>
    </row>
    <row r="32" spans="1:187" customFormat="1" x14ac:dyDescent="0.25">
      <c r="A32" s="41">
        <f t="shared" si="5"/>
        <v>26</v>
      </c>
      <c r="B32" s="38" t="str">
        <f t="shared" si="2"/>
        <v>1A</v>
      </c>
      <c r="C32" s="1" t="str">
        <f t="shared" si="3"/>
        <v>$2980</v>
      </c>
      <c r="D32" s="1">
        <f t="shared" ref="D32:D37" si="11">D31+1024</f>
        <v>10624</v>
      </c>
      <c r="E32" s="23" t="str">
        <f t="shared" si="8"/>
        <v>00</v>
      </c>
      <c r="F32" s="24" t="str">
        <f t="shared" si="8"/>
        <v>00</v>
      </c>
      <c r="G32" s="24" t="str">
        <f t="shared" si="8"/>
        <v>00</v>
      </c>
      <c r="H32" s="24" t="str">
        <f t="shared" si="8"/>
        <v>00</v>
      </c>
      <c r="I32" s="24" t="str">
        <f t="shared" si="8"/>
        <v>00</v>
      </c>
      <c r="J32" s="24" t="str">
        <f t="shared" si="8"/>
        <v>00</v>
      </c>
      <c r="K32" s="24" t="str">
        <f t="shared" si="8"/>
        <v>00</v>
      </c>
      <c r="L32" s="24" t="str">
        <f t="shared" si="8"/>
        <v>00</v>
      </c>
      <c r="M32" s="24" t="str">
        <f t="shared" si="8"/>
        <v>00</v>
      </c>
      <c r="N32" s="25" t="str">
        <f t="shared" si="8"/>
        <v>00</v>
      </c>
      <c r="O32" s="23">
        <f t="shared" si="9"/>
        <v>0</v>
      </c>
      <c r="P32" s="2">
        <f t="shared" si="9"/>
        <v>0</v>
      </c>
      <c r="Q32" s="2">
        <f t="shared" si="9"/>
        <v>0</v>
      </c>
      <c r="R32" s="2">
        <f t="shared" si="9"/>
        <v>0</v>
      </c>
      <c r="S32" s="2">
        <f t="shared" si="9"/>
        <v>0</v>
      </c>
      <c r="T32" s="2">
        <f t="shared" si="9"/>
        <v>0</v>
      </c>
      <c r="U32" s="2">
        <f t="shared" si="9"/>
        <v>0</v>
      </c>
      <c r="V32" s="2">
        <f t="shared" si="9"/>
        <v>0</v>
      </c>
      <c r="W32" s="2">
        <f t="shared" si="9"/>
        <v>0</v>
      </c>
      <c r="X32" s="2">
        <f t="shared" si="9"/>
        <v>0</v>
      </c>
      <c r="Y32" s="78">
        <v>0</v>
      </c>
      <c r="Z32" s="79">
        <v>0</v>
      </c>
      <c r="AA32" s="79">
        <v>0</v>
      </c>
      <c r="AB32" s="79">
        <v>0</v>
      </c>
      <c r="AC32" s="79">
        <v>0</v>
      </c>
      <c r="AD32" s="79">
        <v>0</v>
      </c>
      <c r="AE32" s="79">
        <v>0</v>
      </c>
      <c r="AF32" s="79">
        <v>0</v>
      </c>
      <c r="AG32" s="79">
        <v>0</v>
      </c>
      <c r="AH32" s="79">
        <v>0</v>
      </c>
      <c r="AI32" s="80">
        <v>0</v>
      </c>
      <c r="AJ32" s="81">
        <v>0</v>
      </c>
      <c r="AK32" s="81">
        <v>0</v>
      </c>
      <c r="AL32" s="81">
        <v>0</v>
      </c>
      <c r="AM32" s="81">
        <v>0</v>
      </c>
      <c r="AN32" s="81">
        <v>0</v>
      </c>
      <c r="AO32" s="81">
        <v>0</v>
      </c>
      <c r="AP32" s="81">
        <v>0</v>
      </c>
      <c r="AQ32" s="81">
        <v>0</v>
      </c>
      <c r="AR32" s="82">
        <v>0</v>
      </c>
      <c r="AS32" s="78">
        <v>0</v>
      </c>
      <c r="AT32" s="79">
        <v>0</v>
      </c>
      <c r="AU32" s="79">
        <v>0</v>
      </c>
      <c r="AV32" s="79">
        <v>0</v>
      </c>
      <c r="AW32" s="79">
        <v>0</v>
      </c>
      <c r="AX32" s="79">
        <v>0</v>
      </c>
      <c r="AY32" s="79">
        <v>0</v>
      </c>
      <c r="AZ32" s="78">
        <v>0</v>
      </c>
      <c r="BA32" s="79">
        <v>0</v>
      </c>
      <c r="BB32" s="79">
        <v>0</v>
      </c>
      <c r="BC32" s="79">
        <v>0</v>
      </c>
      <c r="BD32" s="79">
        <v>0</v>
      </c>
      <c r="BE32" s="79">
        <v>0</v>
      </c>
      <c r="BF32" s="79">
        <v>0</v>
      </c>
      <c r="BG32" s="78">
        <v>0</v>
      </c>
      <c r="BH32" s="79">
        <v>0</v>
      </c>
      <c r="BI32" s="79">
        <v>0</v>
      </c>
      <c r="BJ32" s="79">
        <v>0</v>
      </c>
      <c r="BK32" s="79">
        <v>0</v>
      </c>
      <c r="BL32" s="79">
        <v>0</v>
      </c>
      <c r="BM32" s="79">
        <v>0</v>
      </c>
      <c r="BN32" s="78">
        <v>0</v>
      </c>
      <c r="BO32" s="79">
        <v>0</v>
      </c>
      <c r="BP32" s="79">
        <v>0</v>
      </c>
      <c r="BQ32" s="79">
        <v>0</v>
      </c>
      <c r="BR32" s="79">
        <v>0</v>
      </c>
      <c r="BS32" s="79">
        <v>0</v>
      </c>
      <c r="BT32" s="79">
        <v>0</v>
      </c>
      <c r="BU32" s="78">
        <v>0</v>
      </c>
      <c r="BV32" s="79">
        <v>0</v>
      </c>
      <c r="BW32" s="79">
        <v>0</v>
      </c>
      <c r="BX32" s="79">
        <v>0</v>
      </c>
      <c r="BY32" s="79">
        <v>0</v>
      </c>
      <c r="BZ32" s="79">
        <v>0</v>
      </c>
      <c r="CA32" s="79">
        <v>0</v>
      </c>
      <c r="CB32" s="78">
        <v>0</v>
      </c>
      <c r="CC32" s="79">
        <v>0</v>
      </c>
      <c r="CD32" s="79">
        <v>0</v>
      </c>
      <c r="CE32" s="79">
        <v>0</v>
      </c>
      <c r="CF32" s="79">
        <v>0</v>
      </c>
      <c r="CG32" s="79">
        <v>0</v>
      </c>
      <c r="CH32" s="79">
        <v>0</v>
      </c>
      <c r="CI32" s="78">
        <v>0</v>
      </c>
      <c r="CJ32" s="79">
        <v>0</v>
      </c>
      <c r="CK32" s="79">
        <v>0</v>
      </c>
      <c r="CL32" s="79">
        <v>0</v>
      </c>
      <c r="CM32" s="79">
        <v>0</v>
      </c>
      <c r="CN32" s="79">
        <v>0</v>
      </c>
      <c r="CO32" s="79">
        <v>0</v>
      </c>
      <c r="CP32" s="78">
        <v>0</v>
      </c>
      <c r="CQ32" s="79">
        <v>0</v>
      </c>
      <c r="CR32" s="79">
        <v>0</v>
      </c>
      <c r="CS32" s="79">
        <v>0</v>
      </c>
      <c r="CT32" s="79">
        <v>0</v>
      </c>
      <c r="CU32" s="79">
        <v>0</v>
      </c>
      <c r="CV32" s="79">
        <v>0</v>
      </c>
      <c r="CW32" s="78">
        <v>0</v>
      </c>
      <c r="CX32" s="79">
        <v>0</v>
      </c>
      <c r="CY32" s="79">
        <v>0</v>
      </c>
      <c r="CZ32" s="79">
        <v>0</v>
      </c>
      <c r="DA32" s="79">
        <v>0</v>
      </c>
      <c r="DB32" s="79">
        <v>0</v>
      </c>
      <c r="DC32" s="79">
        <v>0</v>
      </c>
      <c r="DD32" s="78">
        <v>0</v>
      </c>
      <c r="DE32" s="79">
        <v>0</v>
      </c>
      <c r="DF32" s="79">
        <v>0</v>
      </c>
      <c r="DG32" s="79">
        <v>0</v>
      </c>
      <c r="DH32" s="79">
        <v>0</v>
      </c>
      <c r="DI32" s="79">
        <v>0</v>
      </c>
      <c r="DJ32" s="79">
        <v>0</v>
      </c>
      <c r="DK32" s="79">
        <v>0</v>
      </c>
      <c r="DL32" s="86">
        <v>0</v>
      </c>
      <c r="DM32" s="87">
        <v>0</v>
      </c>
      <c r="DN32" s="87">
        <v>0</v>
      </c>
      <c r="DO32" s="87">
        <v>0</v>
      </c>
      <c r="DP32" s="87">
        <v>0</v>
      </c>
      <c r="DQ32" s="87">
        <v>0</v>
      </c>
      <c r="DR32" s="88">
        <v>0</v>
      </c>
      <c r="DS32" s="86">
        <v>0</v>
      </c>
      <c r="DT32" s="87">
        <v>0</v>
      </c>
      <c r="DU32" s="87">
        <v>0</v>
      </c>
      <c r="DV32" s="87">
        <v>0</v>
      </c>
      <c r="DW32" s="87">
        <v>0</v>
      </c>
      <c r="DX32" s="87">
        <v>0</v>
      </c>
      <c r="DY32" s="88">
        <v>0</v>
      </c>
      <c r="DZ32" s="86">
        <v>0</v>
      </c>
      <c r="EA32" s="87">
        <v>0</v>
      </c>
      <c r="EB32" s="87">
        <v>0</v>
      </c>
      <c r="EC32" s="87">
        <v>0</v>
      </c>
      <c r="ED32" s="87">
        <v>0</v>
      </c>
      <c r="EE32" s="87">
        <v>0</v>
      </c>
      <c r="EF32" s="88">
        <v>0</v>
      </c>
      <c r="EG32" s="86">
        <v>0</v>
      </c>
      <c r="EH32" s="87">
        <v>0</v>
      </c>
      <c r="EI32" s="87">
        <v>0</v>
      </c>
      <c r="EJ32" s="87">
        <v>0</v>
      </c>
      <c r="EK32" s="87">
        <v>0</v>
      </c>
      <c r="EL32" s="87">
        <v>0</v>
      </c>
      <c r="EM32" s="88">
        <v>0</v>
      </c>
      <c r="EN32" s="86">
        <v>0</v>
      </c>
      <c r="EO32" s="87">
        <v>0</v>
      </c>
      <c r="EP32" s="87">
        <v>0</v>
      </c>
      <c r="EQ32" s="87">
        <v>0</v>
      </c>
      <c r="ER32" s="87">
        <v>0</v>
      </c>
      <c r="ES32" s="87">
        <v>0</v>
      </c>
      <c r="ET32" s="88">
        <v>0</v>
      </c>
      <c r="EU32" s="86">
        <v>0</v>
      </c>
      <c r="EV32" s="87">
        <v>0</v>
      </c>
      <c r="EW32" s="87">
        <v>0</v>
      </c>
      <c r="EX32" s="87">
        <v>0</v>
      </c>
      <c r="EY32" s="87">
        <v>0</v>
      </c>
      <c r="EZ32" s="87">
        <v>0</v>
      </c>
      <c r="FA32" s="88">
        <v>0</v>
      </c>
      <c r="FB32" s="86">
        <v>0</v>
      </c>
      <c r="FC32" s="87">
        <v>0</v>
      </c>
      <c r="FD32" s="87">
        <v>0</v>
      </c>
      <c r="FE32" s="87">
        <v>0</v>
      </c>
      <c r="FF32" s="87">
        <v>0</v>
      </c>
      <c r="FG32" s="87">
        <v>0</v>
      </c>
      <c r="FH32" s="88">
        <v>0</v>
      </c>
      <c r="FI32" s="86">
        <v>0</v>
      </c>
      <c r="FJ32" s="87">
        <v>0</v>
      </c>
      <c r="FK32" s="87">
        <v>0</v>
      </c>
      <c r="FL32" s="87">
        <v>0</v>
      </c>
      <c r="FM32" s="87">
        <v>0</v>
      </c>
      <c r="FN32" s="87">
        <v>0</v>
      </c>
      <c r="FO32" s="88">
        <v>0</v>
      </c>
      <c r="FP32" s="86">
        <v>0</v>
      </c>
      <c r="FQ32" s="87">
        <v>0</v>
      </c>
      <c r="FR32" s="87">
        <v>0</v>
      </c>
      <c r="FS32" s="87">
        <v>0</v>
      </c>
      <c r="FT32" s="87">
        <v>0</v>
      </c>
      <c r="FU32" s="87">
        <v>0</v>
      </c>
      <c r="FV32" s="88">
        <v>0</v>
      </c>
      <c r="FW32" s="86">
        <v>0</v>
      </c>
      <c r="FX32" s="87">
        <v>0</v>
      </c>
      <c r="FY32" s="87">
        <v>0</v>
      </c>
      <c r="FZ32" s="87">
        <v>0</v>
      </c>
      <c r="GA32" s="87">
        <v>0</v>
      </c>
      <c r="GB32" s="87">
        <v>0</v>
      </c>
      <c r="GC32" s="88">
        <v>0</v>
      </c>
      <c r="GD32" s="21">
        <v>0</v>
      </c>
      <c r="GE32" s="58" t="str">
        <f t="shared" si="4"/>
        <v>POKE10624,0:POKE10625,0:POKE10626,0:POKE10627,0:POKE10628,0:POKE10629,0:POKE10630,0:POKE10631,0:POKE10632,0:POKE10633,0</v>
      </c>
    </row>
    <row r="33" spans="1:187" customFormat="1" x14ac:dyDescent="0.25">
      <c r="A33" s="41">
        <f t="shared" si="5"/>
        <v>27</v>
      </c>
      <c r="B33" s="38" t="str">
        <f t="shared" si="2"/>
        <v>1B</v>
      </c>
      <c r="C33" s="1" t="str">
        <f t="shared" si="3"/>
        <v>$2D80</v>
      </c>
      <c r="D33" s="1">
        <f t="shared" si="11"/>
        <v>11648</v>
      </c>
      <c r="E33" s="23" t="str">
        <f t="shared" si="8"/>
        <v>00</v>
      </c>
      <c r="F33" s="24" t="str">
        <f t="shared" si="8"/>
        <v>00</v>
      </c>
      <c r="G33" s="24" t="str">
        <f t="shared" si="8"/>
        <v>00</v>
      </c>
      <c r="H33" s="24" t="str">
        <f t="shared" si="8"/>
        <v>00</v>
      </c>
      <c r="I33" s="24" t="str">
        <f t="shared" si="8"/>
        <v>00</v>
      </c>
      <c r="J33" s="24" t="str">
        <f t="shared" si="8"/>
        <v>00</v>
      </c>
      <c r="K33" s="24" t="str">
        <f t="shared" si="8"/>
        <v>00</v>
      </c>
      <c r="L33" s="24" t="str">
        <f t="shared" si="8"/>
        <v>00</v>
      </c>
      <c r="M33" s="24" t="str">
        <f t="shared" si="8"/>
        <v>00</v>
      </c>
      <c r="N33" s="25" t="str">
        <f t="shared" si="8"/>
        <v>00</v>
      </c>
      <c r="O33" s="23">
        <f t="shared" si="9"/>
        <v>0</v>
      </c>
      <c r="P33" s="2">
        <f t="shared" si="9"/>
        <v>0</v>
      </c>
      <c r="Q33" s="2">
        <f t="shared" si="9"/>
        <v>0</v>
      </c>
      <c r="R33" s="2">
        <f t="shared" si="9"/>
        <v>0</v>
      </c>
      <c r="S33" s="2">
        <f t="shared" si="9"/>
        <v>0</v>
      </c>
      <c r="T33" s="2">
        <f t="shared" si="9"/>
        <v>0</v>
      </c>
      <c r="U33" s="2">
        <f t="shared" si="9"/>
        <v>0</v>
      </c>
      <c r="V33" s="2">
        <f t="shared" si="9"/>
        <v>0</v>
      </c>
      <c r="W33" s="2">
        <f t="shared" si="9"/>
        <v>0</v>
      </c>
      <c r="X33" s="2">
        <f t="shared" si="9"/>
        <v>0</v>
      </c>
      <c r="Y33" s="78">
        <v>0</v>
      </c>
      <c r="Z33" s="79">
        <v>0</v>
      </c>
      <c r="AA33" s="79">
        <v>0</v>
      </c>
      <c r="AB33" s="79">
        <v>0</v>
      </c>
      <c r="AC33" s="79">
        <v>0</v>
      </c>
      <c r="AD33" s="79">
        <v>0</v>
      </c>
      <c r="AE33" s="79">
        <v>0</v>
      </c>
      <c r="AF33" s="79">
        <v>0</v>
      </c>
      <c r="AG33" s="79">
        <v>0</v>
      </c>
      <c r="AH33" s="79">
        <v>0</v>
      </c>
      <c r="AI33" s="80">
        <v>0</v>
      </c>
      <c r="AJ33" s="81">
        <v>0</v>
      </c>
      <c r="AK33" s="81">
        <v>0</v>
      </c>
      <c r="AL33" s="81">
        <v>0</v>
      </c>
      <c r="AM33" s="81">
        <v>0</v>
      </c>
      <c r="AN33" s="81">
        <v>0</v>
      </c>
      <c r="AO33" s="81">
        <v>0</v>
      </c>
      <c r="AP33" s="81">
        <v>0</v>
      </c>
      <c r="AQ33" s="81">
        <v>0</v>
      </c>
      <c r="AR33" s="82">
        <v>0</v>
      </c>
      <c r="AS33" s="78">
        <v>0</v>
      </c>
      <c r="AT33" s="79">
        <v>0</v>
      </c>
      <c r="AU33" s="79">
        <v>0</v>
      </c>
      <c r="AV33" s="79">
        <v>0</v>
      </c>
      <c r="AW33" s="79">
        <v>0</v>
      </c>
      <c r="AX33" s="79">
        <v>0</v>
      </c>
      <c r="AY33" s="79">
        <v>0</v>
      </c>
      <c r="AZ33" s="78">
        <v>0</v>
      </c>
      <c r="BA33" s="79">
        <v>0</v>
      </c>
      <c r="BB33" s="79">
        <v>0</v>
      </c>
      <c r="BC33" s="79">
        <v>0</v>
      </c>
      <c r="BD33" s="79">
        <v>0</v>
      </c>
      <c r="BE33" s="79">
        <v>0</v>
      </c>
      <c r="BF33" s="79">
        <v>0</v>
      </c>
      <c r="BG33" s="78">
        <v>0</v>
      </c>
      <c r="BH33" s="79">
        <v>0</v>
      </c>
      <c r="BI33" s="79">
        <v>0</v>
      </c>
      <c r="BJ33" s="79">
        <v>0</v>
      </c>
      <c r="BK33" s="79">
        <v>0</v>
      </c>
      <c r="BL33" s="79">
        <v>0</v>
      </c>
      <c r="BM33" s="79">
        <v>0</v>
      </c>
      <c r="BN33" s="78">
        <v>0</v>
      </c>
      <c r="BO33" s="79">
        <v>0</v>
      </c>
      <c r="BP33" s="79">
        <v>0</v>
      </c>
      <c r="BQ33" s="79">
        <v>0</v>
      </c>
      <c r="BR33" s="79">
        <v>0</v>
      </c>
      <c r="BS33" s="79">
        <v>0</v>
      </c>
      <c r="BT33" s="79">
        <v>0</v>
      </c>
      <c r="BU33" s="78">
        <v>0</v>
      </c>
      <c r="BV33" s="79">
        <v>0</v>
      </c>
      <c r="BW33" s="79">
        <v>0</v>
      </c>
      <c r="BX33" s="79">
        <v>0</v>
      </c>
      <c r="BY33" s="79">
        <v>0</v>
      </c>
      <c r="BZ33" s="79">
        <v>0</v>
      </c>
      <c r="CA33" s="79">
        <v>0</v>
      </c>
      <c r="CB33" s="78">
        <v>0</v>
      </c>
      <c r="CC33" s="79">
        <v>0</v>
      </c>
      <c r="CD33" s="79">
        <v>0</v>
      </c>
      <c r="CE33" s="79">
        <v>0</v>
      </c>
      <c r="CF33" s="79">
        <v>0</v>
      </c>
      <c r="CG33" s="79">
        <v>0</v>
      </c>
      <c r="CH33" s="79">
        <v>0</v>
      </c>
      <c r="CI33" s="78">
        <v>0</v>
      </c>
      <c r="CJ33" s="79">
        <v>0</v>
      </c>
      <c r="CK33" s="79">
        <v>0</v>
      </c>
      <c r="CL33" s="79">
        <v>0</v>
      </c>
      <c r="CM33" s="79">
        <v>0</v>
      </c>
      <c r="CN33" s="79">
        <v>0</v>
      </c>
      <c r="CO33" s="79">
        <v>0</v>
      </c>
      <c r="CP33" s="78">
        <v>0</v>
      </c>
      <c r="CQ33" s="79">
        <v>0</v>
      </c>
      <c r="CR33" s="79">
        <v>0</v>
      </c>
      <c r="CS33" s="79">
        <v>0</v>
      </c>
      <c r="CT33" s="79">
        <v>0</v>
      </c>
      <c r="CU33" s="79">
        <v>0</v>
      </c>
      <c r="CV33" s="79">
        <v>0</v>
      </c>
      <c r="CW33" s="78">
        <v>0</v>
      </c>
      <c r="CX33" s="79">
        <v>0</v>
      </c>
      <c r="CY33" s="79">
        <v>0</v>
      </c>
      <c r="CZ33" s="79">
        <v>0</v>
      </c>
      <c r="DA33" s="79">
        <v>0</v>
      </c>
      <c r="DB33" s="79">
        <v>0</v>
      </c>
      <c r="DC33" s="79">
        <v>0</v>
      </c>
      <c r="DD33" s="78">
        <v>0</v>
      </c>
      <c r="DE33" s="79">
        <v>0</v>
      </c>
      <c r="DF33" s="79">
        <v>0</v>
      </c>
      <c r="DG33" s="79">
        <v>0</v>
      </c>
      <c r="DH33" s="79">
        <v>0</v>
      </c>
      <c r="DI33" s="79">
        <v>0</v>
      </c>
      <c r="DJ33" s="79">
        <v>0</v>
      </c>
      <c r="DK33" s="79">
        <v>0</v>
      </c>
      <c r="DL33" s="86">
        <v>0</v>
      </c>
      <c r="DM33" s="87">
        <v>0</v>
      </c>
      <c r="DN33" s="87">
        <v>0</v>
      </c>
      <c r="DO33" s="87">
        <v>0</v>
      </c>
      <c r="DP33" s="87">
        <v>0</v>
      </c>
      <c r="DQ33" s="87">
        <v>0</v>
      </c>
      <c r="DR33" s="88">
        <v>0</v>
      </c>
      <c r="DS33" s="86">
        <v>0</v>
      </c>
      <c r="DT33" s="87">
        <v>0</v>
      </c>
      <c r="DU33" s="87">
        <v>0</v>
      </c>
      <c r="DV33" s="87">
        <v>0</v>
      </c>
      <c r="DW33" s="87">
        <v>0</v>
      </c>
      <c r="DX33" s="87">
        <v>0</v>
      </c>
      <c r="DY33" s="88">
        <v>0</v>
      </c>
      <c r="DZ33" s="86">
        <v>0</v>
      </c>
      <c r="EA33" s="87">
        <v>0</v>
      </c>
      <c r="EB33" s="87">
        <v>0</v>
      </c>
      <c r="EC33" s="87">
        <v>0</v>
      </c>
      <c r="ED33" s="87">
        <v>0</v>
      </c>
      <c r="EE33" s="87">
        <v>0</v>
      </c>
      <c r="EF33" s="88">
        <v>0</v>
      </c>
      <c r="EG33" s="86">
        <v>0</v>
      </c>
      <c r="EH33" s="87">
        <v>0</v>
      </c>
      <c r="EI33" s="87">
        <v>0</v>
      </c>
      <c r="EJ33" s="87">
        <v>0</v>
      </c>
      <c r="EK33" s="87">
        <v>0</v>
      </c>
      <c r="EL33" s="87">
        <v>0</v>
      </c>
      <c r="EM33" s="88">
        <v>0</v>
      </c>
      <c r="EN33" s="86">
        <v>0</v>
      </c>
      <c r="EO33" s="87">
        <v>0</v>
      </c>
      <c r="EP33" s="87">
        <v>0</v>
      </c>
      <c r="EQ33" s="87">
        <v>0</v>
      </c>
      <c r="ER33" s="87">
        <v>0</v>
      </c>
      <c r="ES33" s="87">
        <v>0</v>
      </c>
      <c r="ET33" s="88">
        <v>0</v>
      </c>
      <c r="EU33" s="86">
        <v>0</v>
      </c>
      <c r="EV33" s="87">
        <v>0</v>
      </c>
      <c r="EW33" s="87">
        <v>0</v>
      </c>
      <c r="EX33" s="87">
        <v>0</v>
      </c>
      <c r="EY33" s="87">
        <v>0</v>
      </c>
      <c r="EZ33" s="87">
        <v>0</v>
      </c>
      <c r="FA33" s="88">
        <v>0</v>
      </c>
      <c r="FB33" s="86">
        <v>0</v>
      </c>
      <c r="FC33" s="87">
        <v>0</v>
      </c>
      <c r="FD33" s="87">
        <v>0</v>
      </c>
      <c r="FE33" s="87">
        <v>0</v>
      </c>
      <c r="FF33" s="87">
        <v>0</v>
      </c>
      <c r="FG33" s="87">
        <v>0</v>
      </c>
      <c r="FH33" s="88">
        <v>0</v>
      </c>
      <c r="FI33" s="86">
        <v>0</v>
      </c>
      <c r="FJ33" s="87">
        <v>0</v>
      </c>
      <c r="FK33" s="87">
        <v>0</v>
      </c>
      <c r="FL33" s="87">
        <v>0</v>
      </c>
      <c r="FM33" s="87">
        <v>0</v>
      </c>
      <c r="FN33" s="87">
        <v>0</v>
      </c>
      <c r="FO33" s="88">
        <v>0</v>
      </c>
      <c r="FP33" s="86">
        <v>0</v>
      </c>
      <c r="FQ33" s="87">
        <v>0</v>
      </c>
      <c r="FR33" s="87">
        <v>0</v>
      </c>
      <c r="FS33" s="87">
        <v>0</v>
      </c>
      <c r="FT33" s="87">
        <v>0</v>
      </c>
      <c r="FU33" s="87">
        <v>0</v>
      </c>
      <c r="FV33" s="88">
        <v>0</v>
      </c>
      <c r="FW33" s="86">
        <v>0</v>
      </c>
      <c r="FX33" s="87">
        <v>0</v>
      </c>
      <c r="FY33" s="87">
        <v>0</v>
      </c>
      <c r="FZ33" s="87">
        <v>0</v>
      </c>
      <c r="GA33" s="87">
        <v>0</v>
      </c>
      <c r="GB33" s="87">
        <v>0</v>
      </c>
      <c r="GC33" s="88">
        <v>0</v>
      </c>
      <c r="GD33" s="21">
        <v>0</v>
      </c>
      <c r="GE33" s="58" t="str">
        <f t="shared" si="4"/>
        <v>POKE11648,0:POKE11649,0:POKE11650,0:POKE11651,0:POKE11652,0:POKE11653,0:POKE11654,0:POKE11655,0:POKE11656,0:POKE11657,0</v>
      </c>
    </row>
    <row r="34" spans="1:187" customFormat="1" x14ac:dyDescent="0.25">
      <c r="A34" s="41">
        <f t="shared" si="5"/>
        <v>28</v>
      </c>
      <c r="B34" s="38" t="str">
        <f t="shared" si="2"/>
        <v>1C</v>
      </c>
      <c r="C34" s="1" t="str">
        <f t="shared" si="3"/>
        <v>$3180</v>
      </c>
      <c r="D34" s="1">
        <f t="shared" si="11"/>
        <v>12672</v>
      </c>
      <c r="E34" s="23" t="str">
        <f t="shared" si="8"/>
        <v>00</v>
      </c>
      <c r="F34" s="24" t="str">
        <f t="shared" si="8"/>
        <v>00</v>
      </c>
      <c r="G34" s="24" t="str">
        <f t="shared" si="8"/>
        <v>00</v>
      </c>
      <c r="H34" s="24" t="str">
        <f t="shared" si="8"/>
        <v>00</v>
      </c>
      <c r="I34" s="24" t="str">
        <f t="shared" si="8"/>
        <v>00</v>
      </c>
      <c r="J34" s="24" t="str">
        <f t="shared" si="8"/>
        <v>00</v>
      </c>
      <c r="K34" s="24" t="str">
        <f t="shared" si="8"/>
        <v>00</v>
      </c>
      <c r="L34" s="24" t="str">
        <f t="shared" si="8"/>
        <v>00</v>
      </c>
      <c r="M34" s="24" t="str">
        <f t="shared" si="8"/>
        <v>00</v>
      </c>
      <c r="N34" s="25" t="str">
        <f t="shared" si="8"/>
        <v>00</v>
      </c>
      <c r="O34" s="23">
        <f t="shared" si="9"/>
        <v>0</v>
      </c>
      <c r="P34" s="2">
        <f t="shared" si="9"/>
        <v>0</v>
      </c>
      <c r="Q34" s="2">
        <f t="shared" si="9"/>
        <v>0</v>
      </c>
      <c r="R34" s="2">
        <f t="shared" si="9"/>
        <v>0</v>
      </c>
      <c r="S34" s="2">
        <f t="shared" si="9"/>
        <v>0</v>
      </c>
      <c r="T34" s="2">
        <f t="shared" si="9"/>
        <v>0</v>
      </c>
      <c r="U34" s="2">
        <f t="shared" si="9"/>
        <v>0</v>
      </c>
      <c r="V34" s="2">
        <f t="shared" si="9"/>
        <v>0</v>
      </c>
      <c r="W34" s="2">
        <f t="shared" si="9"/>
        <v>0</v>
      </c>
      <c r="X34" s="2">
        <f t="shared" si="9"/>
        <v>0</v>
      </c>
      <c r="Y34" s="78">
        <v>0</v>
      </c>
      <c r="Z34" s="79">
        <v>0</v>
      </c>
      <c r="AA34" s="79">
        <v>0</v>
      </c>
      <c r="AB34" s="79">
        <v>0</v>
      </c>
      <c r="AC34" s="79">
        <v>0</v>
      </c>
      <c r="AD34" s="79">
        <v>0</v>
      </c>
      <c r="AE34" s="79">
        <v>0</v>
      </c>
      <c r="AF34" s="79">
        <v>0</v>
      </c>
      <c r="AG34" s="79">
        <v>0</v>
      </c>
      <c r="AH34" s="79">
        <v>0</v>
      </c>
      <c r="AI34" s="80">
        <v>0</v>
      </c>
      <c r="AJ34" s="81">
        <v>0</v>
      </c>
      <c r="AK34" s="81">
        <v>0</v>
      </c>
      <c r="AL34" s="81">
        <v>0</v>
      </c>
      <c r="AM34" s="81">
        <v>0</v>
      </c>
      <c r="AN34" s="81">
        <v>0</v>
      </c>
      <c r="AO34" s="81">
        <v>0</v>
      </c>
      <c r="AP34" s="81">
        <v>0</v>
      </c>
      <c r="AQ34" s="81">
        <v>0</v>
      </c>
      <c r="AR34" s="82">
        <v>0</v>
      </c>
      <c r="AS34" s="78">
        <v>0</v>
      </c>
      <c r="AT34" s="79">
        <v>0</v>
      </c>
      <c r="AU34" s="79">
        <v>0</v>
      </c>
      <c r="AV34" s="79">
        <v>0</v>
      </c>
      <c r="AW34" s="79">
        <v>0</v>
      </c>
      <c r="AX34" s="79">
        <v>0</v>
      </c>
      <c r="AY34" s="79">
        <v>0</v>
      </c>
      <c r="AZ34" s="78">
        <v>0</v>
      </c>
      <c r="BA34" s="79">
        <v>0</v>
      </c>
      <c r="BB34" s="79">
        <v>0</v>
      </c>
      <c r="BC34" s="79">
        <v>0</v>
      </c>
      <c r="BD34" s="79">
        <v>0</v>
      </c>
      <c r="BE34" s="79">
        <v>0</v>
      </c>
      <c r="BF34" s="79">
        <v>0</v>
      </c>
      <c r="BG34" s="78">
        <v>0</v>
      </c>
      <c r="BH34" s="79">
        <v>0</v>
      </c>
      <c r="BI34" s="79">
        <v>0</v>
      </c>
      <c r="BJ34" s="79">
        <v>0</v>
      </c>
      <c r="BK34" s="79">
        <v>0</v>
      </c>
      <c r="BL34" s="79">
        <v>0</v>
      </c>
      <c r="BM34" s="79">
        <v>0</v>
      </c>
      <c r="BN34" s="78">
        <v>0</v>
      </c>
      <c r="BO34" s="79">
        <v>0</v>
      </c>
      <c r="BP34" s="79">
        <v>0</v>
      </c>
      <c r="BQ34" s="79">
        <v>0</v>
      </c>
      <c r="BR34" s="79">
        <v>0</v>
      </c>
      <c r="BS34" s="79">
        <v>0</v>
      </c>
      <c r="BT34" s="79">
        <v>0</v>
      </c>
      <c r="BU34" s="78">
        <v>0</v>
      </c>
      <c r="BV34" s="79">
        <v>0</v>
      </c>
      <c r="BW34" s="79">
        <v>0</v>
      </c>
      <c r="BX34" s="79">
        <v>0</v>
      </c>
      <c r="BY34" s="79">
        <v>0</v>
      </c>
      <c r="BZ34" s="79">
        <v>0</v>
      </c>
      <c r="CA34" s="79">
        <v>0</v>
      </c>
      <c r="CB34" s="78">
        <v>0</v>
      </c>
      <c r="CC34" s="79">
        <v>0</v>
      </c>
      <c r="CD34" s="79">
        <v>0</v>
      </c>
      <c r="CE34" s="79">
        <v>0</v>
      </c>
      <c r="CF34" s="79">
        <v>0</v>
      </c>
      <c r="CG34" s="79">
        <v>0</v>
      </c>
      <c r="CH34" s="79">
        <v>0</v>
      </c>
      <c r="CI34" s="78">
        <v>0</v>
      </c>
      <c r="CJ34" s="79">
        <v>0</v>
      </c>
      <c r="CK34" s="79">
        <v>0</v>
      </c>
      <c r="CL34" s="79">
        <v>0</v>
      </c>
      <c r="CM34" s="79">
        <v>0</v>
      </c>
      <c r="CN34" s="79">
        <v>0</v>
      </c>
      <c r="CO34" s="79">
        <v>0</v>
      </c>
      <c r="CP34" s="78">
        <v>0</v>
      </c>
      <c r="CQ34" s="79">
        <v>0</v>
      </c>
      <c r="CR34" s="79">
        <v>0</v>
      </c>
      <c r="CS34" s="79">
        <v>0</v>
      </c>
      <c r="CT34" s="79">
        <v>0</v>
      </c>
      <c r="CU34" s="79">
        <v>0</v>
      </c>
      <c r="CV34" s="79">
        <v>0</v>
      </c>
      <c r="CW34" s="78">
        <v>0</v>
      </c>
      <c r="CX34" s="79">
        <v>0</v>
      </c>
      <c r="CY34" s="79">
        <v>0</v>
      </c>
      <c r="CZ34" s="79">
        <v>0</v>
      </c>
      <c r="DA34" s="79">
        <v>0</v>
      </c>
      <c r="DB34" s="79">
        <v>0</v>
      </c>
      <c r="DC34" s="79">
        <v>0</v>
      </c>
      <c r="DD34" s="78">
        <v>0</v>
      </c>
      <c r="DE34" s="79">
        <v>0</v>
      </c>
      <c r="DF34" s="79">
        <v>0</v>
      </c>
      <c r="DG34" s="79">
        <v>0</v>
      </c>
      <c r="DH34" s="79">
        <v>0</v>
      </c>
      <c r="DI34" s="79">
        <v>0</v>
      </c>
      <c r="DJ34" s="79">
        <v>0</v>
      </c>
      <c r="DK34" s="79">
        <v>0</v>
      </c>
      <c r="DL34" s="86">
        <v>0</v>
      </c>
      <c r="DM34" s="87">
        <v>0</v>
      </c>
      <c r="DN34" s="87">
        <v>0</v>
      </c>
      <c r="DO34" s="87">
        <v>0</v>
      </c>
      <c r="DP34" s="87">
        <v>0</v>
      </c>
      <c r="DQ34" s="87">
        <v>0</v>
      </c>
      <c r="DR34" s="88">
        <v>0</v>
      </c>
      <c r="DS34" s="86">
        <v>0</v>
      </c>
      <c r="DT34" s="87">
        <v>0</v>
      </c>
      <c r="DU34" s="87">
        <v>0</v>
      </c>
      <c r="DV34" s="87">
        <v>0</v>
      </c>
      <c r="DW34" s="87">
        <v>0</v>
      </c>
      <c r="DX34" s="87">
        <v>0</v>
      </c>
      <c r="DY34" s="88">
        <v>0</v>
      </c>
      <c r="DZ34" s="86">
        <v>0</v>
      </c>
      <c r="EA34" s="87">
        <v>0</v>
      </c>
      <c r="EB34" s="87">
        <v>0</v>
      </c>
      <c r="EC34" s="87">
        <v>0</v>
      </c>
      <c r="ED34" s="87">
        <v>0</v>
      </c>
      <c r="EE34" s="87">
        <v>0</v>
      </c>
      <c r="EF34" s="88">
        <v>0</v>
      </c>
      <c r="EG34" s="86">
        <v>0</v>
      </c>
      <c r="EH34" s="87">
        <v>0</v>
      </c>
      <c r="EI34" s="87">
        <v>0</v>
      </c>
      <c r="EJ34" s="87">
        <v>0</v>
      </c>
      <c r="EK34" s="87">
        <v>0</v>
      </c>
      <c r="EL34" s="87">
        <v>0</v>
      </c>
      <c r="EM34" s="88">
        <v>0</v>
      </c>
      <c r="EN34" s="86">
        <v>0</v>
      </c>
      <c r="EO34" s="87">
        <v>0</v>
      </c>
      <c r="EP34" s="87">
        <v>0</v>
      </c>
      <c r="EQ34" s="87">
        <v>0</v>
      </c>
      <c r="ER34" s="87">
        <v>0</v>
      </c>
      <c r="ES34" s="87">
        <v>0</v>
      </c>
      <c r="ET34" s="88">
        <v>0</v>
      </c>
      <c r="EU34" s="86">
        <v>0</v>
      </c>
      <c r="EV34" s="87">
        <v>0</v>
      </c>
      <c r="EW34" s="87">
        <v>0</v>
      </c>
      <c r="EX34" s="87">
        <v>0</v>
      </c>
      <c r="EY34" s="87">
        <v>0</v>
      </c>
      <c r="EZ34" s="87">
        <v>0</v>
      </c>
      <c r="FA34" s="88">
        <v>0</v>
      </c>
      <c r="FB34" s="86">
        <v>0</v>
      </c>
      <c r="FC34" s="87">
        <v>0</v>
      </c>
      <c r="FD34" s="87">
        <v>0</v>
      </c>
      <c r="FE34" s="87">
        <v>0</v>
      </c>
      <c r="FF34" s="87">
        <v>0</v>
      </c>
      <c r="FG34" s="87">
        <v>0</v>
      </c>
      <c r="FH34" s="88">
        <v>0</v>
      </c>
      <c r="FI34" s="86">
        <v>0</v>
      </c>
      <c r="FJ34" s="87">
        <v>0</v>
      </c>
      <c r="FK34" s="87">
        <v>0</v>
      </c>
      <c r="FL34" s="87">
        <v>0</v>
      </c>
      <c r="FM34" s="87">
        <v>0</v>
      </c>
      <c r="FN34" s="87">
        <v>0</v>
      </c>
      <c r="FO34" s="88">
        <v>0</v>
      </c>
      <c r="FP34" s="86">
        <v>0</v>
      </c>
      <c r="FQ34" s="87">
        <v>0</v>
      </c>
      <c r="FR34" s="87">
        <v>0</v>
      </c>
      <c r="FS34" s="87">
        <v>0</v>
      </c>
      <c r="FT34" s="87">
        <v>0</v>
      </c>
      <c r="FU34" s="87">
        <v>0</v>
      </c>
      <c r="FV34" s="88">
        <v>0</v>
      </c>
      <c r="FW34" s="86">
        <v>0</v>
      </c>
      <c r="FX34" s="87">
        <v>0</v>
      </c>
      <c r="FY34" s="87">
        <v>0</v>
      </c>
      <c r="FZ34" s="87">
        <v>0</v>
      </c>
      <c r="GA34" s="87">
        <v>0</v>
      </c>
      <c r="GB34" s="87">
        <v>0</v>
      </c>
      <c r="GC34" s="88">
        <v>0</v>
      </c>
      <c r="GD34" s="21">
        <v>0</v>
      </c>
      <c r="GE34" s="58" t="str">
        <f t="shared" si="4"/>
        <v>POKE12672,0:POKE12673,0:POKE12674,0:POKE12675,0:POKE12676,0:POKE12677,0:POKE12678,0:POKE12679,0:POKE12680,0:POKE12681,0</v>
      </c>
    </row>
    <row r="35" spans="1:187" customFormat="1" x14ac:dyDescent="0.25">
      <c r="A35" s="41">
        <f t="shared" si="5"/>
        <v>29</v>
      </c>
      <c r="B35" s="38" t="str">
        <f t="shared" si="2"/>
        <v>1D</v>
      </c>
      <c r="C35" s="1" t="str">
        <f t="shared" si="3"/>
        <v>$3580</v>
      </c>
      <c r="D35" s="1">
        <f t="shared" si="11"/>
        <v>13696</v>
      </c>
      <c r="E35" s="23" t="str">
        <f t="shared" si="8"/>
        <v>00</v>
      </c>
      <c r="F35" s="24" t="str">
        <f t="shared" si="8"/>
        <v>00</v>
      </c>
      <c r="G35" s="24" t="str">
        <f t="shared" si="8"/>
        <v>00</v>
      </c>
      <c r="H35" s="24" t="str">
        <f t="shared" si="8"/>
        <v>00</v>
      </c>
      <c r="I35" s="24" t="str">
        <f t="shared" si="8"/>
        <v>00</v>
      </c>
      <c r="J35" s="24" t="str">
        <f t="shared" si="8"/>
        <v>00</v>
      </c>
      <c r="K35" s="24" t="str">
        <f t="shared" si="8"/>
        <v>00</v>
      </c>
      <c r="L35" s="24" t="str">
        <f t="shared" si="8"/>
        <v>00</v>
      </c>
      <c r="M35" s="24" t="str">
        <f t="shared" si="8"/>
        <v>00</v>
      </c>
      <c r="N35" s="25" t="str">
        <f t="shared" si="8"/>
        <v>00</v>
      </c>
      <c r="O35" s="23">
        <f t="shared" si="9"/>
        <v>0</v>
      </c>
      <c r="P35" s="2">
        <f t="shared" si="9"/>
        <v>0</v>
      </c>
      <c r="Q35" s="2">
        <f t="shared" si="9"/>
        <v>0</v>
      </c>
      <c r="R35" s="2">
        <f t="shared" si="9"/>
        <v>0</v>
      </c>
      <c r="S35" s="2">
        <f t="shared" si="9"/>
        <v>0</v>
      </c>
      <c r="T35" s="2">
        <f t="shared" si="9"/>
        <v>0</v>
      </c>
      <c r="U35" s="2">
        <f t="shared" si="9"/>
        <v>0</v>
      </c>
      <c r="V35" s="2">
        <f t="shared" si="9"/>
        <v>0</v>
      </c>
      <c r="W35" s="2">
        <f t="shared" si="9"/>
        <v>0</v>
      </c>
      <c r="X35" s="2">
        <f t="shared" si="9"/>
        <v>0</v>
      </c>
      <c r="Y35" s="78">
        <v>0</v>
      </c>
      <c r="Z35" s="79">
        <v>0</v>
      </c>
      <c r="AA35" s="79">
        <v>0</v>
      </c>
      <c r="AB35" s="79">
        <v>0</v>
      </c>
      <c r="AC35" s="79">
        <v>0</v>
      </c>
      <c r="AD35" s="79">
        <v>0</v>
      </c>
      <c r="AE35" s="79">
        <v>0</v>
      </c>
      <c r="AF35" s="79">
        <v>0</v>
      </c>
      <c r="AG35" s="79">
        <v>0</v>
      </c>
      <c r="AH35" s="79">
        <v>0</v>
      </c>
      <c r="AI35" s="80">
        <v>0</v>
      </c>
      <c r="AJ35" s="81">
        <v>0</v>
      </c>
      <c r="AK35" s="81">
        <v>0</v>
      </c>
      <c r="AL35" s="81">
        <v>0</v>
      </c>
      <c r="AM35" s="81">
        <v>0</v>
      </c>
      <c r="AN35" s="81">
        <v>0</v>
      </c>
      <c r="AO35" s="81">
        <v>0</v>
      </c>
      <c r="AP35" s="81">
        <v>0</v>
      </c>
      <c r="AQ35" s="81">
        <v>0</v>
      </c>
      <c r="AR35" s="82">
        <v>0</v>
      </c>
      <c r="AS35" s="78">
        <v>0</v>
      </c>
      <c r="AT35" s="79">
        <v>0</v>
      </c>
      <c r="AU35" s="79">
        <v>0</v>
      </c>
      <c r="AV35" s="79">
        <v>0</v>
      </c>
      <c r="AW35" s="79">
        <v>0</v>
      </c>
      <c r="AX35" s="79">
        <v>0</v>
      </c>
      <c r="AY35" s="79">
        <v>0</v>
      </c>
      <c r="AZ35" s="78">
        <v>0</v>
      </c>
      <c r="BA35" s="79">
        <v>0</v>
      </c>
      <c r="BB35" s="79">
        <v>0</v>
      </c>
      <c r="BC35" s="79">
        <v>0</v>
      </c>
      <c r="BD35" s="79">
        <v>0</v>
      </c>
      <c r="BE35" s="79">
        <v>0</v>
      </c>
      <c r="BF35" s="79">
        <v>0</v>
      </c>
      <c r="BG35" s="78">
        <v>0</v>
      </c>
      <c r="BH35" s="79">
        <v>0</v>
      </c>
      <c r="BI35" s="79">
        <v>0</v>
      </c>
      <c r="BJ35" s="79">
        <v>0</v>
      </c>
      <c r="BK35" s="79">
        <v>0</v>
      </c>
      <c r="BL35" s="79">
        <v>0</v>
      </c>
      <c r="BM35" s="79">
        <v>0</v>
      </c>
      <c r="BN35" s="78">
        <v>0</v>
      </c>
      <c r="BO35" s="79">
        <v>0</v>
      </c>
      <c r="BP35" s="79">
        <v>0</v>
      </c>
      <c r="BQ35" s="79">
        <v>0</v>
      </c>
      <c r="BR35" s="79">
        <v>0</v>
      </c>
      <c r="BS35" s="79">
        <v>0</v>
      </c>
      <c r="BT35" s="79">
        <v>0</v>
      </c>
      <c r="BU35" s="78">
        <v>0</v>
      </c>
      <c r="BV35" s="79">
        <v>0</v>
      </c>
      <c r="BW35" s="79">
        <v>0</v>
      </c>
      <c r="BX35" s="79">
        <v>0</v>
      </c>
      <c r="BY35" s="79">
        <v>0</v>
      </c>
      <c r="BZ35" s="79">
        <v>0</v>
      </c>
      <c r="CA35" s="79">
        <v>0</v>
      </c>
      <c r="CB35" s="78">
        <v>0</v>
      </c>
      <c r="CC35" s="79">
        <v>0</v>
      </c>
      <c r="CD35" s="79">
        <v>0</v>
      </c>
      <c r="CE35" s="79">
        <v>0</v>
      </c>
      <c r="CF35" s="79">
        <v>0</v>
      </c>
      <c r="CG35" s="79">
        <v>0</v>
      </c>
      <c r="CH35" s="79">
        <v>0</v>
      </c>
      <c r="CI35" s="78">
        <v>0</v>
      </c>
      <c r="CJ35" s="79">
        <v>0</v>
      </c>
      <c r="CK35" s="79">
        <v>0</v>
      </c>
      <c r="CL35" s="79">
        <v>0</v>
      </c>
      <c r="CM35" s="79">
        <v>0</v>
      </c>
      <c r="CN35" s="79">
        <v>0</v>
      </c>
      <c r="CO35" s="79">
        <v>0</v>
      </c>
      <c r="CP35" s="78">
        <v>0</v>
      </c>
      <c r="CQ35" s="79">
        <v>0</v>
      </c>
      <c r="CR35" s="79">
        <v>0</v>
      </c>
      <c r="CS35" s="79">
        <v>0</v>
      </c>
      <c r="CT35" s="79">
        <v>0</v>
      </c>
      <c r="CU35" s="79">
        <v>0</v>
      </c>
      <c r="CV35" s="79">
        <v>0</v>
      </c>
      <c r="CW35" s="78">
        <v>0</v>
      </c>
      <c r="CX35" s="79">
        <v>0</v>
      </c>
      <c r="CY35" s="79">
        <v>0</v>
      </c>
      <c r="CZ35" s="79">
        <v>0</v>
      </c>
      <c r="DA35" s="79">
        <v>0</v>
      </c>
      <c r="DB35" s="79">
        <v>0</v>
      </c>
      <c r="DC35" s="79">
        <v>0</v>
      </c>
      <c r="DD35" s="78">
        <v>0</v>
      </c>
      <c r="DE35" s="79">
        <v>0</v>
      </c>
      <c r="DF35" s="79">
        <v>0</v>
      </c>
      <c r="DG35" s="79">
        <v>0</v>
      </c>
      <c r="DH35" s="79">
        <v>0</v>
      </c>
      <c r="DI35" s="79">
        <v>0</v>
      </c>
      <c r="DJ35" s="79">
        <v>0</v>
      </c>
      <c r="DK35" s="79">
        <v>0</v>
      </c>
      <c r="DL35" s="86">
        <v>0</v>
      </c>
      <c r="DM35" s="87">
        <v>0</v>
      </c>
      <c r="DN35" s="87">
        <v>0</v>
      </c>
      <c r="DO35" s="87">
        <v>0</v>
      </c>
      <c r="DP35" s="87">
        <v>0</v>
      </c>
      <c r="DQ35" s="87">
        <v>0</v>
      </c>
      <c r="DR35" s="88">
        <v>0</v>
      </c>
      <c r="DS35" s="86">
        <v>0</v>
      </c>
      <c r="DT35" s="87">
        <v>0</v>
      </c>
      <c r="DU35" s="87">
        <v>0</v>
      </c>
      <c r="DV35" s="87">
        <v>0</v>
      </c>
      <c r="DW35" s="87">
        <v>0</v>
      </c>
      <c r="DX35" s="87">
        <v>0</v>
      </c>
      <c r="DY35" s="88">
        <v>0</v>
      </c>
      <c r="DZ35" s="86">
        <v>0</v>
      </c>
      <c r="EA35" s="87">
        <v>0</v>
      </c>
      <c r="EB35" s="87">
        <v>0</v>
      </c>
      <c r="EC35" s="87">
        <v>0</v>
      </c>
      <c r="ED35" s="87">
        <v>0</v>
      </c>
      <c r="EE35" s="87">
        <v>0</v>
      </c>
      <c r="EF35" s="88">
        <v>0</v>
      </c>
      <c r="EG35" s="86">
        <v>0</v>
      </c>
      <c r="EH35" s="87">
        <v>0</v>
      </c>
      <c r="EI35" s="87">
        <v>0</v>
      </c>
      <c r="EJ35" s="87">
        <v>0</v>
      </c>
      <c r="EK35" s="87">
        <v>0</v>
      </c>
      <c r="EL35" s="87">
        <v>0</v>
      </c>
      <c r="EM35" s="88">
        <v>0</v>
      </c>
      <c r="EN35" s="86">
        <v>0</v>
      </c>
      <c r="EO35" s="87">
        <v>0</v>
      </c>
      <c r="EP35" s="87">
        <v>0</v>
      </c>
      <c r="EQ35" s="87">
        <v>0</v>
      </c>
      <c r="ER35" s="87">
        <v>0</v>
      </c>
      <c r="ES35" s="87">
        <v>0</v>
      </c>
      <c r="ET35" s="88">
        <v>0</v>
      </c>
      <c r="EU35" s="86">
        <v>0</v>
      </c>
      <c r="EV35" s="87">
        <v>0</v>
      </c>
      <c r="EW35" s="87">
        <v>0</v>
      </c>
      <c r="EX35" s="87">
        <v>0</v>
      </c>
      <c r="EY35" s="87">
        <v>0</v>
      </c>
      <c r="EZ35" s="87">
        <v>0</v>
      </c>
      <c r="FA35" s="88">
        <v>0</v>
      </c>
      <c r="FB35" s="86">
        <v>0</v>
      </c>
      <c r="FC35" s="87">
        <v>0</v>
      </c>
      <c r="FD35" s="87">
        <v>0</v>
      </c>
      <c r="FE35" s="87">
        <v>0</v>
      </c>
      <c r="FF35" s="87">
        <v>0</v>
      </c>
      <c r="FG35" s="87">
        <v>0</v>
      </c>
      <c r="FH35" s="88">
        <v>0</v>
      </c>
      <c r="FI35" s="86">
        <v>0</v>
      </c>
      <c r="FJ35" s="87">
        <v>0</v>
      </c>
      <c r="FK35" s="87">
        <v>0</v>
      </c>
      <c r="FL35" s="87">
        <v>0</v>
      </c>
      <c r="FM35" s="87">
        <v>0</v>
      </c>
      <c r="FN35" s="87">
        <v>0</v>
      </c>
      <c r="FO35" s="88">
        <v>0</v>
      </c>
      <c r="FP35" s="86">
        <v>0</v>
      </c>
      <c r="FQ35" s="87">
        <v>0</v>
      </c>
      <c r="FR35" s="87">
        <v>0</v>
      </c>
      <c r="FS35" s="87">
        <v>0</v>
      </c>
      <c r="FT35" s="87">
        <v>0</v>
      </c>
      <c r="FU35" s="87">
        <v>0</v>
      </c>
      <c r="FV35" s="88">
        <v>0</v>
      </c>
      <c r="FW35" s="86">
        <v>0</v>
      </c>
      <c r="FX35" s="87">
        <v>0</v>
      </c>
      <c r="FY35" s="87">
        <v>0</v>
      </c>
      <c r="FZ35" s="87">
        <v>0</v>
      </c>
      <c r="GA35" s="87">
        <v>0</v>
      </c>
      <c r="GB35" s="87">
        <v>0</v>
      </c>
      <c r="GC35" s="88">
        <v>0</v>
      </c>
      <c r="GD35" s="21">
        <v>0</v>
      </c>
      <c r="GE35" s="58" t="str">
        <f t="shared" si="4"/>
        <v>POKE13696,0:POKE13697,0:POKE13698,0:POKE13699,0:POKE13700,0:POKE13701,0:POKE13702,0:POKE13703,0:POKE13704,0:POKE13705,0</v>
      </c>
    </row>
    <row r="36" spans="1:187" customFormat="1" x14ac:dyDescent="0.25">
      <c r="A36" s="41">
        <f t="shared" si="5"/>
        <v>30</v>
      </c>
      <c r="B36" s="38" t="str">
        <f t="shared" si="2"/>
        <v>1E</v>
      </c>
      <c r="C36" s="1" t="str">
        <f t="shared" si="3"/>
        <v>$3980</v>
      </c>
      <c r="D36" s="1">
        <f t="shared" si="11"/>
        <v>14720</v>
      </c>
      <c r="E36" s="23" t="str">
        <f t="shared" si="8"/>
        <v>00</v>
      </c>
      <c r="F36" s="24" t="str">
        <f t="shared" si="8"/>
        <v>00</v>
      </c>
      <c r="G36" s="24" t="str">
        <f t="shared" si="8"/>
        <v>00</v>
      </c>
      <c r="H36" s="24" t="str">
        <f t="shared" si="8"/>
        <v>00</v>
      </c>
      <c r="I36" s="24" t="str">
        <f t="shared" si="8"/>
        <v>00</v>
      </c>
      <c r="J36" s="24" t="str">
        <f t="shared" si="8"/>
        <v>00</v>
      </c>
      <c r="K36" s="24" t="str">
        <f t="shared" si="8"/>
        <v>00</v>
      </c>
      <c r="L36" s="24" t="str">
        <f t="shared" si="8"/>
        <v>00</v>
      </c>
      <c r="M36" s="24" t="str">
        <f t="shared" si="8"/>
        <v>00</v>
      </c>
      <c r="N36" s="25" t="str">
        <f t="shared" si="8"/>
        <v>00</v>
      </c>
      <c r="O36" s="23">
        <f t="shared" si="9"/>
        <v>0</v>
      </c>
      <c r="P36" s="2">
        <f t="shared" si="9"/>
        <v>0</v>
      </c>
      <c r="Q36" s="2">
        <f t="shared" si="9"/>
        <v>0</v>
      </c>
      <c r="R36" s="2">
        <f t="shared" si="9"/>
        <v>0</v>
      </c>
      <c r="S36" s="2">
        <f t="shared" si="9"/>
        <v>0</v>
      </c>
      <c r="T36" s="2">
        <f t="shared" si="9"/>
        <v>0</v>
      </c>
      <c r="U36" s="2">
        <f t="shared" si="9"/>
        <v>0</v>
      </c>
      <c r="V36" s="2">
        <f t="shared" si="9"/>
        <v>0</v>
      </c>
      <c r="W36" s="2">
        <f t="shared" si="9"/>
        <v>0</v>
      </c>
      <c r="X36" s="2">
        <f t="shared" si="9"/>
        <v>0</v>
      </c>
      <c r="Y36" s="78">
        <v>0</v>
      </c>
      <c r="Z36" s="79">
        <v>0</v>
      </c>
      <c r="AA36" s="79">
        <v>0</v>
      </c>
      <c r="AB36" s="79">
        <v>0</v>
      </c>
      <c r="AC36" s="79">
        <v>0</v>
      </c>
      <c r="AD36" s="79">
        <v>0</v>
      </c>
      <c r="AE36" s="79">
        <v>0</v>
      </c>
      <c r="AF36" s="79">
        <v>0</v>
      </c>
      <c r="AG36" s="79">
        <v>0</v>
      </c>
      <c r="AH36" s="79">
        <v>0</v>
      </c>
      <c r="AI36" s="80">
        <v>0</v>
      </c>
      <c r="AJ36" s="81">
        <v>0</v>
      </c>
      <c r="AK36" s="81">
        <v>0</v>
      </c>
      <c r="AL36" s="81">
        <v>0</v>
      </c>
      <c r="AM36" s="81">
        <v>0</v>
      </c>
      <c r="AN36" s="81">
        <v>0</v>
      </c>
      <c r="AO36" s="81">
        <v>0</v>
      </c>
      <c r="AP36" s="81">
        <v>0</v>
      </c>
      <c r="AQ36" s="81">
        <v>0</v>
      </c>
      <c r="AR36" s="82">
        <v>0</v>
      </c>
      <c r="AS36" s="78">
        <v>0</v>
      </c>
      <c r="AT36" s="79">
        <v>0</v>
      </c>
      <c r="AU36" s="79">
        <v>0</v>
      </c>
      <c r="AV36" s="79">
        <v>0</v>
      </c>
      <c r="AW36" s="79">
        <v>0</v>
      </c>
      <c r="AX36" s="79">
        <v>0</v>
      </c>
      <c r="AY36" s="79">
        <v>0</v>
      </c>
      <c r="AZ36" s="78">
        <v>0</v>
      </c>
      <c r="BA36" s="79">
        <v>0</v>
      </c>
      <c r="BB36" s="79">
        <v>0</v>
      </c>
      <c r="BC36" s="79">
        <v>0</v>
      </c>
      <c r="BD36" s="79">
        <v>0</v>
      </c>
      <c r="BE36" s="79">
        <v>0</v>
      </c>
      <c r="BF36" s="79">
        <v>0</v>
      </c>
      <c r="BG36" s="78">
        <v>0</v>
      </c>
      <c r="BH36" s="79">
        <v>0</v>
      </c>
      <c r="BI36" s="79">
        <v>0</v>
      </c>
      <c r="BJ36" s="79">
        <v>0</v>
      </c>
      <c r="BK36" s="79">
        <v>0</v>
      </c>
      <c r="BL36" s="79">
        <v>0</v>
      </c>
      <c r="BM36" s="79">
        <v>0</v>
      </c>
      <c r="BN36" s="78">
        <v>0</v>
      </c>
      <c r="BO36" s="79">
        <v>0</v>
      </c>
      <c r="BP36" s="79">
        <v>0</v>
      </c>
      <c r="BQ36" s="79">
        <v>0</v>
      </c>
      <c r="BR36" s="79">
        <v>0</v>
      </c>
      <c r="BS36" s="79">
        <v>0</v>
      </c>
      <c r="BT36" s="79">
        <v>0</v>
      </c>
      <c r="BU36" s="78">
        <v>0</v>
      </c>
      <c r="BV36" s="79">
        <v>0</v>
      </c>
      <c r="BW36" s="79">
        <v>0</v>
      </c>
      <c r="BX36" s="79">
        <v>0</v>
      </c>
      <c r="BY36" s="79">
        <v>0</v>
      </c>
      <c r="BZ36" s="79">
        <v>0</v>
      </c>
      <c r="CA36" s="79">
        <v>0</v>
      </c>
      <c r="CB36" s="78">
        <v>0</v>
      </c>
      <c r="CC36" s="79">
        <v>0</v>
      </c>
      <c r="CD36" s="79">
        <v>0</v>
      </c>
      <c r="CE36" s="79">
        <v>0</v>
      </c>
      <c r="CF36" s="79">
        <v>0</v>
      </c>
      <c r="CG36" s="79">
        <v>0</v>
      </c>
      <c r="CH36" s="79">
        <v>0</v>
      </c>
      <c r="CI36" s="78">
        <v>0</v>
      </c>
      <c r="CJ36" s="79">
        <v>0</v>
      </c>
      <c r="CK36" s="79">
        <v>0</v>
      </c>
      <c r="CL36" s="79">
        <v>0</v>
      </c>
      <c r="CM36" s="79">
        <v>0</v>
      </c>
      <c r="CN36" s="79">
        <v>0</v>
      </c>
      <c r="CO36" s="79">
        <v>0</v>
      </c>
      <c r="CP36" s="78">
        <v>0</v>
      </c>
      <c r="CQ36" s="79">
        <v>0</v>
      </c>
      <c r="CR36" s="79">
        <v>0</v>
      </c>
      <c r="CS36" s="79">
        <v>0</v>
      </c>
      <c r="CT36" s="79">
        <v>0</v>
      </c>
      <c r="CU36" s="79">
        <v>0</v>
      </c>
      <c r="CV36" s="79">
        <v>0</v>
      </c>
      <c r="CW36" s="78">
        <v>0</v>
      </c>
      <c r="CX36" s="79">
        <v>0</v>
      </c>
      <c r="CY36" s="79">
        <v>0</v>
      </c>
      <c r="CZ36" s="79">
        <v>0</v>
      </c>
      <c r="DA36" s="79">
        <v>0</v>
      </c>
      <c r="DB36" s="79">
        <v>0</v>
      </c>
      <c r="DC36" s="79">
        <v>0</v>
      </c>
      <c r="DD36" s="78">
        <v>0</v>
      </c>
      <c r="DE36" s="79">
        <v>0</v>
      </c>
      <c r="DF36" s="79">
        <v>0</v>
      </c>
      <c r="DG36" s="79">
        <v>0</v>
      </c>
      <c r="DH36" s="79">
        <v>0</v>
      </c>
      <c r="DI36" s="79">
        <v>0</v>
      </c>
      <c r="DJ36" s="79">
        <v>0</v>
      </c>
      <c r="DK36" s="79">
        <v>0</v>
      </c>
      <c r="DL36" s="86">
        <v>0</v>
      </c>
      <c r="DM36" s="87">
        <v>0</v>
      </c>
      <c r="DN36" s="87">
        <v>0</v>
      </c>
      <c r="DO36" s="87">
        <v>0</v>
      </c>
      <c r="DP36" s="87">
        <v>0</v>
      </c>
      <c r="DQ36" s="87">
        <v>0</v>
      </c>
      <c r="DR36" s="88">
        <v>0</v>
      </c>
      <c r="DS36" s="86">
        <v>0</v>
      </c>
      <c r="DT36" s="87">
        <v>0</v>
      </c>
      <c r="DU36" s="87">
        <v>0</v>
      </c>
      <c r="DV36" s="87">
        <v>0</v>
      </c>
      <c r="DW36" s="87">
        <v>0</v>
      </c>
      <c r="DX36" s="87">
        <v>0</v>
      </c>
      <c r="DY36" s="88">
        <v>0</v>
      </c>
      <c r="DZ36" s="86">
        <v>0</v>
      </c>
      <c r="EA36" s="87">
        <v>0</v>
      </c>
      <c r="EB36" s="87">
        <v>0</v>
      </c>
      <c r="EC36" s="87">
        <v>0</v>
      </c>
      <c r="ED36" s="87">
        <v>0</v>
      </c>
      <c r="EE36" s="87">
        <v>0</v>
      </c>
      <c r="EF36" s="88">
        <v>0</v>
      </c>
      <c r="EG36" s="86">
        <v>0</v>
      </c>
      <c r="EH36" s="87">
        <v>0</v>
      </c>
      <c r="EI36" s="87">
        <v>0</v>
      </c>
      <c r="EJ36" s="87">
        <v>0</v>
      </c>
      <c r="EK36" s="87">
        <v>0</v>
      </c>
      <c r="EL36" s="87">
        <v>0</v>
      </c>
      <c r="EM36" s="88">
        <v>0</v>
      </c>
      <c r="EN36" s="86">
        <v>0</v>
      </c>
      <c r="EO36" s="87">
        <v>0</v>
      </c>
      <c r="EP36" s="87">
        <v>0</v>
      </c>
      <c r="EQ36" s="87">
        <v>0</v>
      </c>
      <c r="ER36" s="87">
        <v>0</v>
      </c>
      <c r="ES36" s="87">
        <v>0</v>
      </c>
      <c r="ET36" s="88">
        <v>0</v>
      </c>
      <c r="EU36" s="86">
        <v>0</v>
      </c>
      <c r="EV36" s="87">
        <v>0</v>
      </c>
      <c r="EW36" s="87">
        <v>0</v>
      </c>
      <c r="EX36" s="87">
        <v>0</v>
      </c>
      <c r="EY36" s="87">
        <v>0</v>
      </c>
      <c r="EZ36" s="87">
        <v>0</v>
      </c>
      <c r="FA36" s="88">
        <v>0</v>
      </c>
      <c r="FB36" s="86">
        <v>0</v>
      </c>
      <c r="FC36" s="87">
        <v>0</v>
      </c>
      <c r="FD36" s="87">
        <v>0</v>
      </c>
      <c r="FE36" s="87">
        <v>0</v>
      </c>
      <c r="FF36" s="87">
        <v>0</v>
      </c>
      <c r="FG36" s="87">
        <v>0</v>
      </c>
      <c r="FH36" s="88">
        <v>0</v>
      </c>
      <c r="FI36" s="86">
        <v>0</v>
      </c>
      <c r="FJ36" s="87">
        <v>0</v>
      </c>
      <c r="FK36" s="87">
        <v>0</v>
      </c>
      <c r="FL36" s="87">
        <v>0</v>
      </c>
      <c r="FM36" s="87">
        <v>0</v>
      </c>
      <c r="FN36" s="87">
        <v>0</v>
      </c>
      <c r="FO36" s="88">
        <v>0</v>
      </c>
      <c r="FP36" s="86">
        <v>0</v>
      </c>
      <c r="FQ36" s="87">
        <v>0</v>
      </c>
      <c r="FR36" s="87">
        <v>0</v>
      </c>
      <c r="FS36" s="87">
        <v>0</v>
      </c>
      <c r="FT36" s="87">
        <v>0</v>
      </c>
      <c r="FU36" s="87">
        <v>0</v>
      </c>
      <c r="FV36" s="88">
        <v>0</v>
      </c>
      <c r="FW36" s="86">
        <v>0</v>
      </c>
      <c r="FX36" s="87">
        <v>0</v>
      </c>
      <c r="FY36" s="87">
        <v>0</v>
      </c>
      <c r="FZ36" s="87">
        <v>0</v>
      </c>
      <c r="GA36" s="87">
        <v>0</v>
      </c>
      <c r="GB36" s="87">
        <v>0</v>
      </c>
      <c r="GC36" s="88">
        <v>0</v>
      </c>
      <c r="GD36" s="21">
        <v>0</v>
      </c>
      <c r="GE36" s="58" t="str">
        <f t="shared" si="4"/>
        <v>POKE14720,0:POKE14721,0:POKE14722,0:POKE14723,0:POKE14724,0:POKE14725,0:POKE14726,0:POKE14727,0:POKE14728,0:POKE14729,0</v>
      </c>
    </row>
    <row r="37" spans="1:187" s="6" customFormat="1" ht="15.75" thickBot="1" x14ac:dyDescent="0.3">
      <c r="A37" s="42">
        <f t="shared" si="5"/>
        <v>31</v>
      </c>
      <c r="B37" s="39" t="str">
        <f t="shared" si="2"/>
        <v>1F</v>
      </c>
      <c r="C37" s="10" t="str">
        <f t="shared" si="3"/>
        <v>$3D80</v>
      </c>
      <c r="D37" s="10">
        <f t="shared" si="11"/>
        <v>15744</v>
      </c>
      <c r="E37" s="7" t="str">
        <f t="shared" si="8"/>
        <v>00</v>
      </c>
      <c r="F37" s="8" t="str">
        <f t="shared" si="8"/>
        <v>00</v>
      </c>
      <c r="G37" s="8" t="str">
        <f t="shared" si="8"/>
        <v>00</v>
      </c>
      <c r="H37" s="8" t="str">
        <f t="shared" si="8"/>
        <v>00</v>
      </c>
      <c r="I37" s="8" t="str">
        <f t="shared" si="8"/>
        <v>00</v>
      </c>
      <c r="J37" s="8" t="str">
        <f t="shared" si="8"/>
        <v>00</v>
      </c>
      <c r="K37" s="8" t="str">
        <f t="shared" si="8"/>
        <v>00</v>
      </c>
      <c r="L37" s="8" t="str">
        <f t="shared" si="8"/>
        <v>00</v>
      </c>
      <c r="M37" s="8" t="str">
        <f t="shared" si="8"/>
        <v>00</v>
      </c>
      <c r="N37" s="9" t="str">
        <f t="shared" si="8"/>
        <v>00</v>
      </c>
      <c r="O37" s="7">
        <f t="shared" si="9"/>
        <v>0</v>
      </c>
      <c r="P37" s="8">
        <f t="shared" si="9"/>
        <v>0</v>
      </c>
      <c r="Q37" s="8">
        <f t="shared" si="9"/>
        <v>0</v>
      </c>
      <c r="R37" s="8">
        <f t="shared" si="9"/>
        <v>0</v>
      </c>
      <c r="S37" s="8">
        <f t="shared" si="9"/>
        <v>0</v>
      </c>
      <c r="T37" s="8">
        <f t="shared" si="9"/>
        <v>0</v>
      </c>
      <c r="U37" s="8">
        <f t="shared" si="9"/>
        <v>0</v>
      </c>
      <c r="V37" s="8">
        <f t="shared" si="9"/>
        <v>0</v>
      </c>
      <c r="W37" s="8">
        <f t="shared" si="9"/>
        <v>0</v>
      </c>
      <c r="X37" s="8">
        <f t="shared" si="9"/>
        <v>0</v>
      </c>
      <c r="Y37" s="89">
        <v>0</v>
      </c>
      <c r="Z37" s="90">
        <v>0</v>
      </c>
      <c r="AA37" s="90">
        <v>0</v>
      </c>
      <c r="AB37" s="90">
        <v>0</v>
      </c>
      <c r="AC37" s="90">
        <v>0</v>
      </c>
      <c r="AD37" s="90">
        <v>0</v>
      </c>
      <c r="AE37" s="90">
        <v>0</v>
      </c>
      <c r="AF37" s="90">
        <v>0</v>
      </c>
      <c r="AG37" s="90">
        <v>0</v>
      </c>
      <c r="AH37" s="90">
        <v>0</v>
      </c>
      <c r="AI37" s="91">
        <v>0</v>
      </c>
      <c r="AJ37" s="92">
        <v>0</v>
      </c>
      <c r="AK37" s="92">
        <v>0</v>
      </c>
      <c r="AL37" s="92">
        <v>0</v>
      </c>
      <c r="AM37" s="92">
        <v>0</v>
      </c>
      <c r="AN37" s="92">
        <v>0</v>
      </c>
      <c r="AO37" s="92">
        <v>0</v>
      </c>
      <c r="AP37" s="92">
        <v>0</v>
      </c>
      <c r="AQ37" s="92">
        <v>0</v>
      </c>
      <c r="AR37" s="93">
        <v>0</v>
      </c>
      <c r="AS37" s="89">
        <v>0</v>
      </c>
      <c r="AT37" s="90">
        <v>0</v>
      </c>
      <c r="AU37" s="90">
        <v>0</v>
      </c>
      <c r="AV37" s="90">
        <v>0</v>
      </c>
      <c r="AW37" s="90">
        <v>0</v>
      </c>
      <c r="AX37" s="90">
        <v>0</v>
      </c>
      <c r="AY37" s="90">
        <v>0</v>
      </c>
      <c r="AZ37" s="89">
        <v>0</v>
      </c>
      <c r="BA37" s="90">
        <v>0</v>
      </c>
      <c r="BB37" s="90">
        <v>0</v>
      </c>
      <c r="BC37" s="90">
        <v>0</v>
      </c>
      <c r="BD37" s="90">
        <v>0</v>
      </c>
      <c r="BE37" s="90">
        <v>0</v>
      </c>
      <c r="BF37" s="90">
        <v>0</v>
      </c>
      <c r="BG37" s="89">
        <v>0</v>
      </c>
      <c r="BH37" s="90">
        <v>0</v>
      </c>
      <c r="BI37" s="90">
        <v>0</v>
      </c>
      <c r="BJ37" s="90">
        <v>0</v>
      </c>
      <c r="BK37" s="90">
        <v>0</v>
      </c>
      <c r="BL37" s="90">
        <v>0</v>
      </c>
      <c r="BM37" s="90">
        <v>0</v>
      </c>
      <c r="BN37" s="89">
        <v>0</v>
      </c>
      <c r="BO37" s="90">
        <v>0</v>
      </c>
      <c r="BP37" s="90">
        <v>0</v>
      </c>
      <c r="BQ37" s="90">
        <v>0</v>
      </c>
      <c r="BR37" s="90">
        <v>0</v>
      </c>
      <c r="BS37" s="90">
        <v>0</v>
      </c>
      <c r="BT37" s="90">
        <v>0</v>
      </c>
      <c r="BU37" s="89">
        <v>0</v>
      </c>
      <c r="BV37" s="90">
        <v>0</v>
      </c>
      <c r="BW37" s="90">
        <v>0</v>
      </c>
      <c r="BX37" s="90">
        <v>0</v>
      </c>
      <c r="BY37" s="90">
        <v>0</v>
      </c>
      <c r="BZ37" s="90">
        <v>0</v>
      </c>
      <c r="CA37" s="90">
        <v>0</v>
      </c>
      <c r="CB37" s="89">
        <v>0</v>
      </c>
      <c r="CC37" s="90">
        <v>0</v>
      </c>
      <c r="CD37" s="90">
        <v>0</v>
      </c>
      <c r="CE37" s="90">
        <v>0</v>
      </c>
      <c r="CF37" s="90">
        <v>0</v>
      </c>
      <c r="CG37" s="90">
        <v>0</v>
      </c>
      <c r="CH37" s="90">
        <v>0</v>
      </c>
      <c r="CI37" s="89">
        <v>0</v>
      </c>
      <c r="CJ37" s="90">
        <v>0</v>
      </c>
      <c r="CK37" s="90">
        <v>0</v>
      </c>
      <c r="CL37" s="90">
        <v>0</v>
      </c>
      <c r="CM37" s="90">
        <v>0</v>
      </c>
      <c r="CN37" s="90">
        <v>0</v>
      </c>
      <c r="CO37" s="90">
        <v>0</v>
      </c>
      <c r="CP37" s="89">
        <v>0</v>
      </c>
      <c r="CQ37" s="90">
        <v>0</v>
      </c>
      <c r="CR37" s="90">
        <v>0</v>
      </c>
      <c r="CS37" s="90">
        <v>0</v>
      </c>
      <c r="CT37" s="90">
        <v>0</v>
      </c>
      <c r="CU37" s="90">
        <v>0</v>
      </c>
      <c r="CV37" s="90">
        <v>0</v>
      </c>
      <c r="CW37" s="89">
        <v>0</v>
      </c>
      <c r="CX37" s="90">
        <v>0</v>
      </c>
      <c r="CY37" s="90">
        <v>0</v>
      </c>
      <c r="CZ37" s="90">
        <v>0</v>
      </c>
      <c r="DA37" s="90">
        <v>0</v>
      </c>
      <c r="DB37" s="90">
        <v>0</v>
      </c>
      <c r="DC37" s="90">
        <v>0</v>
      </c>
      <c r="DD37" s="89">
        <v>0</v>
      </c>
      <c r="DE37" s="90">
        <v>0</v>
      </c>
      <c r="DF37" s="90">
        <v>0</v>
      </c>
      <c r="DG37" s="90">
        <v>0</v>
      </c>
      <c r="DH37" s="90">
        <v>0</v>
      </c>
      <c r="DI37" s="90">
        <v>0</v>
      </c>
      <c r="DJ37" s="90">
        <v>0</v>
      </c>
      <c r="DK37" s="94">
        <v>0</v>
      </c>
      <c r="DL37" s="95">
        <v>0</v>
      </c>
      <c r="DM37" s="96">
        <v>0</v>
      </c>
      <c r="DN37" s="96">
        <v>0</v>
      </c>
      <c r="DO37" s="96">
        <v>0</v>
      </c>
      <c r="DP37" s="96">
        <v>0</v>
      </c>
      <c r="DQ37" s="96">
        <v>0</v>
      </c>
      <c r="DR37" s="97">
        <v>0</v>
      </c>
      <c r="DS37" s="95">
        <v>0</v>
      </c>
      <c r="DT37" s="96">
        <v>0</v>
      </c>
      <c r="DU37" s="96">
        <v>0</v>
      </c>
      <c r="DV37" s="96">
        <v>0</v>
      </c>
      <c r="DW37" s="96">
        <v>0</v>
      </c>
      <c r="DX37" s="96">
        <v>0</v>
      </c>
      <c r="DY37" s="97">
        <v>0</v>
      </c>
      <c r="DZ37" s="95">
        <v>0</v>
      </c>
      <c r="EA37" s="96">
        <v>0</v>
      </c>
      <c r="EB37" s="96">
        <v>0</v>
      </c>
      <c r="EC37" s="96">
        <v>0</v>
      </c>
      <c r="ED37" s="96">
        <v>0</v>
      </c>
      <c r="EE37" s="96">
        <v>0</v>
      </c>
      <c r="EF37" s="97">
        <v>0</v>
      </c>
      <c r="EG37" s="95">
        <v>0</v>
      </c>
      <c r="EH37" s="96">
        <v>0</v>
      </c>
      <c r="EI37" s="96">
        <v>0</v>
      </c>
      <c r="EJ37" s="96">
        <v>0</v>
      </c>
      <c r="EK37" s="96">
        <v>0</v>
      </c>
      <c r="EL37" s="96">
        <v>0</v>
      </c>
      <c r="EM37" s="97">
        <v>0</v>
      </c>
      <c r="EN37" s="95">
        <v>0</v>
      </c>
      <c r="EO37" s="96">
        <v>0</v>
      </c>
      <c r="EP37" s="96">
        <v>0</v>
      </c>
      <c r="EQ37" s="96">
        <v>0</v>
      </c>
      <c r="ER37" s="96">
        <v>0</v>
      </c>
      <c r="ES37" s="96">
        <v>0</v>
      </c>
      <c r="ET37" s="97">
        <v>0</v>
      </c>
      <c r="EU37" s="95">
        <v>0</v>
      </c>
      <c r="EV37" s="96">
        <v>0</v>
      </c>
      <c r="EW37" s="96">
        <v>0</v>
      </c>
      <c r="EX37" s="96">
        <v>0</v>
      </c>
      <c r="EY37" s="96">
        <v>0</v>
      </c>
      <c r="EZ37" s="96">
        <v>0</v>
      </c>
      <c r="FA37" s="97">
        <v>0</v>
      </c>
      <c r="FB37" s="95">
        <v>0</v>
      </c>
      <c r="FC37" s="96">
        <v>0</v>
      </c>
      <c r="FD37" s="96">
        <v>0</v>
      </c>
      <c r="FE37" s="96">
        <v>0</v>
      </c>
      <c r="FF37" s="96">
        <v>0</v>
      </c>
      <c r="FG37" s="96">
        <v>0</v>
      </c>
      <c r="FH37" s="97">
        <v>0</v>
      </c>
      <c r="FI37" s="95">
        <v>0</v>
      </c>
      <c r="FJ37" s="96">
        <v>0</v>
      </c>
      <c r="FK37" s="96">
        <v>0</v>
      </c>
      <c r="FL37" s="96">
        <v>0</v>
      </c>
      <c r="FM37" s="96">
        <v>0</v>
      </c>
      <c r="FN37" s="96">
        <v>0</v>
      </c>
      <c r="FO37" s="97">
        <v>0</v>
      </c>
      <c r="FP37" s="95">
        <v>0</v>
      </c>
      <c r="FQ37" s="96">
        <v>0</v>
      </c>
      <c r="FR37" s="96">
        <v>0</v>
      </c>
      <c r="FS37" s="96">
        <v>0</v>
      </c>
      <c r="FT37" s="96">
        <v>0</v>
      </c>
      <c r="FU37" s="96">
        <v>0</v>
      </c>
      <c r="FV37" s="97">
        <v>0</v>
      </c>
      <c r="FW37" s="95">
        <v>0</v>
      </c>
      <c r="FX37" s="96">
        <v>0</v>
      </c>
      <c r="FY37" s="96">
        <v>0</v>
      </c>
      <c r="FZ37" s="96">
        <v>0</v>
      </c>
      <c r="GA37" s="96">
        <v>0</v>
      </c>
      <c r="GB37" s="96">
        <v>0</v>
      </c>
      <c r="GC37" s="97">
        <v>0</v>
      </c>
      <c r="GD37" s="21">
        <v>0</v>
      </c>
      <c r="GE37" s="59" t="str">
        <f t="shared" si="4"/>
        <v>POKE15744,0:POKE15745,0:POKE15746,0:POKE15747,0:POKE15748,0:POKE15749,0:POKE15750,0:POKE15751,0:POKE15752,0:POKE15753,0</v>
      </c>
    </row>
    <row r="38" spans="1:187" customFormat="1" x14ac:dyDescent="0.25">
      <c r="A38" s="40">
        <f t="shared" si="5"/>
        <v>32</v>
      </c>
      <c r="B38" s="37" t="str">
        <f t="shared" si="2"/>
        <v>20</v>
      </c>
      <c r="C38" s="1" t="str">
        <f t="shared" si="3"/>
        <v>$2200</v>
      </c>
      <c r="D38" s="1">
        <f>D30+128</f>
        <v>8704</v>
      </c>
      <c r="E38" s="23" t="str">
        <f t="shared" ref="E38:N53" si="12">BIN2HEX(AI38,2)</f>
        <v>00</v>
      </c>
      <c r="F38" s="24" t="str">
        <f t="shared" si="12"/>
        <v>00</v>
      </c>
      <c r="G38" s="24" t="str">
        <f t="shared" si="12"/>
        <v>00</v>
      </c>
      <c r="H38" s="24" t="str">
        <f t="shared" si="12"/>
        <v>00</v>
      </c>
      <c r="I38" s="24" t="str">
        <f t="shared" si="12"/>
        <v>00</v>
      </c>
      <c r="J38" s="24" t="str">
        <f t="shared" si="12"/>
        <v>00</v>
      </c>
      <c r="K38" s="24" t="str">
        <f t="shared" si="12"/>
        <v>00</v>
      </c>
      <c r="L38" s="24" t="str">
        <f t="shared" si="12"/>
        <v>00</v>
      </c>
      <c r="M38" s="24" t="str">
        <f t="shared" si="12"/>
        <v>00</v>
      </c>
      <c r="N38" s="25" t="str">
        <f t="shared" si="12"/>
        <v>00</v>
      </c>
      <c r="O38" s="23">
        <f t="shared" si="9"/>
        <v>0</v>
      </c>
      <c r="P38" s="2">
        <f t="shared" si="9"/>
        <v>0</v>
      </c>
      <c r="Q38" s="2">
        <f t="shared" si="9"/>
        <v>0</v>
      </c>
      <c r="R38" s="2">
        <f t="shared" si="9"/>
        <v>0</v>
      </c>
      <c r="S38" s="2">
        <f t="shared" si="9"/>
        <v>0</v>
      </c>
      <c r="T38" s="2">
        <f t="shared" si="9"/>
        <v>0</v>
      </c>
      <c r="U38" s="2">
        <f t="shared" si="9"/>
        <v>0</v>
      </c>
      <c r="V38" s="2">
        <f t="shared" si="9"/>
        <v>0</v>
      </c>
      <c r="W38" s="2">
        <f t="shared" si="9"/>
        <v>0</v>
      </c>
      <c r="X38" s="2">
        <f t="shared" si="9"/>
        <v>0</v>
      </c>
      <c r="Y38" s="78">
        <v>0</v>
      </c>
      <c r="Z38" s="79">
        <v>0</v>
      </c>
      <c r="AA38" s="79">
        <v>0</v>
      </c>
      <c r="AB38" s="79">
        <v>0</v>
      </c>
      <c r="AC38" s="79">
        <v>0</v>
      </c>
      <c r="AD38" s="79">
        <v>0</v>
      </c>
      <c r="AE38" s="79">
        <v>0</v>
      </c>
      <c r="AF38" s="79">
        <v>0</v>
      </c>
      <c r="AG38" s="79">
        <v>0</v>
      </c>
      <c r="AH38" s="79">
        <v>0</v>
      </c>
      <c r="AI38" s="80">
        <v>0</v>
      </c>
      <c r="AJ38" s="81">
        <v>0</v>
      </c>
      <c r="AK38" s="81">
        <v>0</v>
      </c>
      <c r="AL38" s="81">
        <v>0</v>
      </c>
      <c r="AM38" s="81">
        <v>0</v>
      </c>
      <c r="AN38" s="81">
        <v>0</v>
      </c>
      <c r="AO38" s="81">
        <v>0</v>
      </c>
      <c r="AP38" s="81">
        <v>0</v>
      </c>
      <c r="AQ38" s="81">
        <v>0</v>
      </c>
      <c r="AR38" s="82">
        <v>0</v>
      </c>
      <c r="AS38" s="78">
        <v>0</v>
      </c>
      <c r="AT38" s="79">
        <v>0</v>
      </c>
      <c r="AU38" s="79">
        <v>0</v>
      </c>
      <c r="AV38" s="79">
        <v>0</v>
      </c>
      <c r="AW38" s="79">
        <v>0</v>
      </c>
      <c r="AX38" s="79">
        <v>0</v>
      </c>
      <c r="AY38" s="79">
        <v>0</v>
      </c>
      <c r="AZ38" s="78">
        <v>0</v>
      </c>
      <c r="BA38" s="79">
        <v>0</v>
      </c>
      <c r="BB38" s="79">
        <v>0</v>
      </c>
      <c r="BC38" s="79">
        <v>0</v>
      </c>
      <c r="BD38" s="79">
        <v>0</v>
      </c>
      <c r="BE38" s="79">
        <v>0</v>
      </c>
      <c r="BF38" s="79">
        <v>0</v>
      </c>
      <c r="BG38" s="78">
        <v>0</v>
      </c>
      <c r="BH38" s="79">
        <v>0</v>
      </c>
      <c r="BI38" s="79">
        <v>0</v>
      </c>
      <c r="BJ38" s="79">
        <v>0</v>
      </c>
      <c r="BK38" s="79">
        <v>0</v>
      </c>
      <c r="BL38" s="79">
        <v>0</v>
      </c>
      <c r="BM38" s="79">
        <v>0</v>
      </c>
      <c r="BN38" s="78">
        <v>0</v>
      </c>
      <c r="BO38" s="79">
        <v>0</v>
      </c>
      <c r="BP38" s="79">
        <v>0</v>
      </c>
      <c r="BQ38" s="79">
        <v>0</v>
      </c>
      <c r="BR38" s="79">
        <v>0</v>
      </c>
      <c r="BS38" s="79">
        <v>0</v>
      </c>
      <c r="BT38" s="79">
        <v>0</v>
      </c>
      <c r="BU38" s="78">
        <v>0</v>
      </c>
      <c r="BV38" s="79">
        <v>0</v>
      </c>
      <c r="BW38" s="79">
        <v>0</v>
      </c>
      <c r="BX38" s="79">
        <v>0</v>
      </c>
      <c r="BY38" s="79">
        <v>0</v>
      </c>
      <c r="BZ38" s="79">
        <v>0</v>
      </c>
      <c r="CA38" s="79">
        <v>0</v>
      </c>
      <c r="CB38" s="78">
        <v>0</v>
      </c>
      <c r="CC38" s="79">
        <v>0</v>
      </c>
      <c r="CD38" s="79">
        <v>0</v>
      </c>
      <c r="CE38" s="79">
        <v>0</v>
      </c>
      <c r="CF38" s="79">
        <v>0</v>
      </c>
      <c r="CG38" s="79">
        <v>0</v>
      </c>
      <c r="CH38" s="79">
        <v>0</v>
      </c>
      <c r="CI38" s="78">
        <v>0</v>
      </c>
      <c r="CJ38" s="79">
        <v>0</v>
      </c>
      <c r="CK38" s="79">
        <v>0</v>
      </c>
      <c r="CL38" s="79">
        <v>0</v>
      </c>
      <c r="CM38" s="79">
        <v>0</v>
      </c>
      <c r="CN38" s="79">
        <v>0</v>
      </c>
      <c r="CO38" s="79">
        <v>0</v>
      </c>
      <c r="CP38" s="78">
        <v>0</v>
      </c>
      <c r="CQ38" s="79">
        <v>0</v>
      </c>
      <c r="CR38" s="79">
        <v>0</v>
      </c>
      <c r="CS38" s="79">
        <v>0</v>
      </c>
      <c r="CT38" s="79">
        <v>0</v>
      </c>
      <c r="CU38" s="79">
        <v>0</v>
      </c>
      <c r="CV38" s="79">
        <v>0</v>
      </c>
      <c r="CW38" s="78">
        <v>0</v>
      </c>
      <c r="CX38" s="79">
        <v>0</v>
      </c>
      <c r="CY38" s="79">
        <v>0</v>
      </c>
      <c r="CZ38" s="79">
        <v>0</v>
      </c>
      <c r="DA38" s="79">
        <v>0</v>
      </c>
      <c r="DB38" s="79">
        <v>0</v>
      </c>
      <c r="DC38" s="79">
        <v>0</v>
      </c>
      <c r="DD38" s="78">
        <v>0</v>
      </c>
      <c r="DE38" s="79">
        <v>0</v>
      </c>
      <c r="DF38" s="79">
        <v>0</v>
      </c>
      <c r="DG38" s="79">
        <v>0</v>
      </c>
      <c r="DH38" s="79">
        <v>0</v>
      </c>
      <c r="DI38" s="79">
        <v>0</v>
      </c>
      <c r="DJ38" s="79">
        <v>0</v>
      </c>
      <c r="DK38" s="79">
        <v>0</v>
      </c>
      <c r="DL38" s="83">
        <v>0</v>
      </c>
      <c r="DM38" s="84">
        <v>0</v>
      </c>
      <c r="DN38" s="84">
        <v>0</v>
      </c>
      <c r="DO38" s="84">
        <v>0</v>
      </c>
      <c r="DP38" s="84">
        <v>0</v>
      </c>
      <c r="DQ38" s="84">
        <v>0</v>
      </c>
      <c r="DR38" s="85">
        <v>0</v>
      </c>
      <c r="DS38" s="83">
        <v>0</v>
      </c>
      <c r="DT38" s="84">
        <v>0</v>
      </c>
      <c r="DU38" s="84">
        <v>0</v>
      </c>
      <c r="DV38" s="84">
        <v>0</v>
      </c>
      <c r="DW38" s="84">
        <v>0</v>
      </c>
      <c r="DX38" s="84">
        <v>0</v>
      </c>
      <c r="DY38" s="85">
        <v>0</v>
      </c>
      <c r="DZ38" s="83">
        <v>0</v>
      </c>
      <c r="EA38" s="84">
        <v>0</v>
      </c>
      <c r="EB38" s="84">
        <v>0</v>
      </c>
      <c r="EC38" s="84">
        <v>0</v>
      </c>
      <c r="ED38" s="84">
        <v>0</v>
      </c>
      <c r="EE38" s="84">
        <v>0</v>
      </c>
      <c r="EF38" s="85">
        <v>0</v>
      </c>
      <c r="EG38" s="83">
        <v>0</v>
      </c>
      <c r="EH38" s="84">
        <v>0</v>
      </c>
      <c r="EI38" s="84">
        <v>0</v>
      </c>
      <c r="EJ38" s="84">
        <v>0</v>
      </c>
      <c r="EK38" s="84">
        <v>0</v>
      </c>
      <c r="EL38" s="84">
        <v>0</v>
      </c>
      <c r="EM38" s="85">
        <v>0</v>
      </c>
      <c r="EN38" s="83">
        <v>0</v>
      </c>
      <c r="EO38" s="84">
        <v>0</v>
      </c>
      <c r="EP38" s="84">
        <v>0</v>
      </c>
      <c r="EQ38" s="84">
        <v>0</v>
      </c>
      <c r="ER38" s="84">
        <v>0</v>
      </c>
      <c r="ES38" s="84">
        <v>0</v>
      </c>
      <c r="ET38" s="85">
        <v>0</v>
      </c>
      <c r="EU38" s="83">
        <v>0</v>
      </c>
      <c r="EV38" s="84">
        <v>0</v>
      </c>
      <c r="EW38" s="84">
        <v>0</v>
      </c>
      <c r="EX38" s="84">
        <v>0</v>
      </c>
      <c r="EY38" s="84">
        <v>0</v>
      </c>
      <c r="EZ38" s="84">
        <v>0</v>
      </c>
      <c r="FA38" s="85">
        <v>0</v>
      </c>
      <c r="FB38" s="83">
        <v>0</v>
      </c>
      <c r="FC38" s="84">
        <v>0</v>
      </c>
      <c r="FD38" s="84">
        <v>0</v>
      </c>
      <c r="FE38" s="84">
        <v>0</v>
      </c>
      <c r="FF38" s="84">
        <v>0</v>
      </c>
      <c r="FG38" s="84">
        <v>0</v>
      </c>
      <c r="FH38" s="85">
        <v>0</v>
      </c>
      <c r="FI38" s="83">
        <v>0</v>
      </c>
      <c r="FJ38" s="84">
        <v>0</v>
      </c>
      <c r="FK38" s="84">
        <v>0</v>
      </c>
      <c r="FL38" s="84">
        <v>0</v>
      </c>
      <c r="FM38" s="84">
        <v>0</v>
      </c>
      <c r="FN38" s="84">
        <v>0</v>
      </c>
      <c r="FO38" s="85">
        <v>0</v>
      </c>
      <c r="FP38" s="83">
        <v>0</v>
      </c>
      <c r="FQ38" s="84">
        <v>0</v>
      </c>
      <c r="FR38" s="84">
        <v>0</v>
      </c>
      <c r="FS38" s="84">
        <v>0</v>
      </c>
      <c r="FT38" s="84">
        <v>0</v>
      </c>
      <c r="FU38" s="84">
        <v>0</v>
      </c>
      <c r="FV38" s="85">
        <v>0</v>
      </c>
      <c r="FW38" s="83">
        <v>0</v>
      </c>
      <c r="FX38" s="84">
        <v>0</v>
      </c>
      <c r="FY38" s="84">
        <v>0</v>
      </c>
      <c r="FZ38" s="84">
        <v>0</v>
      </c>
      <c r="GA38" s="84">
        <v>0</v>
      </c>
      <c r="GB38" s="84">
        <v>0</v>
      </c>
      <c r="GC38" s="85">
        <v>0</v>
      </c>
      <c r="GD38" s="21">
        <v>0</v>
      </c>
      <c r="GE38" s="58" t="str">
        <f t="shared" si="4"/>
        <v>POKE8704,0:POKE8705,0:POKE8706,0:POKE8707,0:POKE8708,0:POKE8709,0:POKE8710,0:POKE8711,0:POKE8712,0:POKE8713,0</v>
      </c>
    </row>
    <row r="39" spans="1:187" customFormat="1" x14ac:dyDescent="0.25">
      <c r="A39" s="41">
        <f t="shared" si="5"/>
        <v>33</v>
      </c>
      <c r="B39" s="38" t="str">
        <f t="shared" si="2"/>
        <v>21</v>
      </c>
      <c r="C39" s="1" t="str">
        <f t="shared" si="3"/>
        <v>$2600</v>
      </c>
      <c r="D39" s="1">
        <f>D38+1024</f>
        <v>9728</v>
      </c>
      <c r="E39" s="23" t="str">
        <f t="shared" si="12"/>
        <v>00</v>
      </c>
      <c r="F39" s="24" t="str">
        <f t="shared" si="12"/>
        <v>00</v>
      </c>
      <c r="G39" s="24" t="str">
        <f t="shared" si="12"/>
        <v>00</v>
      </c>
      <c r="H39" s="24" t="str">
        <f t="shared" si="12"/>
        <v>00</v>
      </c>
      <c r="I39" s="24" t="str">
        <f t="shared" si="12"/>
        <v>00</v>
      </c>
      <c r="J39" s="24" t="str">
        <f t="shared" si="12"/>
        <v>00</v>
      </c>
      <c r="K39" s="24" t="str">
        <f t="shared" si="12"/>
        <v>00</v>
      </c>
      <c r="L39" s="24" t="str">
        <f t="shared" si="12"/>
        <v>00</v>
      </c>
      <c r="M39" s="24" t="str">
        <f t="shared" si="12"/>
        <v>00</v>
      </c>
      <c r="N39" s="25" t="str">
        <f t="shared" si="12"/>
        <v>00</v>
      </c>
      <c r="O39" s="23">
        <f t="shared" si="9"/>
        <v>0</v>
      </c>
      <c r="P39" s="2">
        <f t="shared" si="9"/>
        <v>0</v>
      </c>
      <c r="Q39" s="2">
        <f t="shared" si="9"/>
        <v>0</v>
      </c>
      <c r="R39" s="2">
        <f t="shared" si="9"/>
        <v>0</v>
      </c>
      <c r="S39" s="2">
        <f t="shared" si="9"/>
        <v>0</v>
      </c>
      <c r="T39" s="2">
        <f t="shared" si="9"/>
        <v>0</v>
      </c>
      <c r="U39" s="2">
        <f t="shared" si="9"/>
        <v>0</v>
      </c>
      <c r="V39" s="2">
        <f t="shared" si="9"/>
        <v>0</v>
      </c>
      <c r="W39" s="2">
        <f t="shared" si="9"/>
        <v>0</v>
      </c>
      <c r="X39" s="2">
        <f t="shared" si="9"/>
        <v>0</v>
      </c>
      <c r="Y39" s="78">
        <v>0</v>
      </c>
      <c r="Z39" s="79">
        <v>0</v>
      </c>
      <c r="AA39" s="79">
        <v>0</v>
      </c>
      <c r="AB39" s="79">
        <v>0</v>
      </c>
      <c r="AC39" s="79">
        <v>0</v>
      </c>
      <c r="AD39" s="79">
        <v>0</v>
      </c>
      <c r="AE39" s="79">
        <v>0</v>
      </c>
      <c r="AF39" s="79">
        <v>0</v>
      </c>
      <c r="AG39" s="79">
        <v>0</v>
      </c>
      <c r="AH39" s="79">
        <v>0</v>
      </c>
      <c r="AI39" s="80">
        <v>0</v>
      </c>
      <c r="AJ39" s="81">
        <v>0</v>
      </c>
      <c r="AK39" s="81">
        <v>0</v>
      </c>
      <c r="AL39" s="81">
        <v>0</v>
      </c>
      <c r="AM39" s="81">
        <v>0</v>
      </c>
      <c r="AN39" s="81">
        <v>0</v>
      </c>
      <c r="AO39" s="81">
        <v>0</v>
      </c>
      <c r="AP39" s="81">
        <v>0</v>
      </c>
      <c r="AQ39" s="81">
        <v>0</v>
      </c>
      <c r="AR39" s="82">
        <v>0</v>
      </c>
      <c r="AS39" s="78">
        <v>0</v>
      </c>
      <c r="AT39" s="79">
        <v>0</v>
      </c>
      <c r="AU39" s="79">
        <v>0</v>
      </c>
      <c r="AV39" s="79">
        <v>0</v>
      </c>
      <c r="AW39" s="79">
        <v>0</v>
      </c>
      <c r="AX39" s="79">
        <v>0</v>
      </c>
      <c r="AY39" s="79">
        <v>0</v>
      </c>
      <c r="AZ39" s="78">
        <v>0</v>
      </c>
      <c r="BA39" s="79">
        <v>0</v>
      </c>
      <c r="BB39" s="79">
        <v>0</v>
      </c>
      <c r="BC39" s="79">
        <v>0</v>
      </c>
      <c r="BD39" s="79">
        <v>0</v>
      </c>
      <c r="BE39" s="79">
        <v>0</v>
      </c>
      <c r="BF39" s="79">
        <v>0</v>
      </c>
      <c r="BG39" s="78">
        <v>0</v>
      </c>
      <c r="BH39" s="79">
        <v>0</v>
      </c>
      <c r="BI39" s="79">
        <v>0</v>
      </c>
      <c r="BJ39" s="79">
        <v>0</v>
      </c>
      <c r="BK39" s="79">
        <v>0</v>
      </c>
      <c r="BL39" s="79">
        <v>0</v>
      </c>
      <c r="BM39" s="79">
        <v>0</v>
      </c>
      <c r="BN39" s="78">
        <v>0</v>
      </c>
      <c r="BO39" s="79">
        <v>0</v>
      </c>
      <c r="BP39" s="79">
        <v>0</v>
      </c>
      <c r="BQ39" s="79">
        <v>0</v>
      </c>
      <c r="BR39" s="79">
        <v>0</v>
      </c>
      <c r="BS39" s="79">
        <v>0</v>
      </c>
      <c r="BT39" s="79">
        <v>0</v>
      </c>
      <c r="BU39" s="78">
        <v>0</v>
      </c>
      <c r="BV39" s="79">
        <v>0</v>
      </c>
      <c r="BW39" s="79">
        <v>0</v>
      </c>
      <c r="BX39" s="79">
        <v>0</v>
      </c>
      <c r="BY39" s="79">
        <v>0</v>
      </c>
      <c r="BZ39" s="79">
        <v>0</v>
      </c>
      <c r="CA39" s="79">
        <v>0</v>
      </c>
      <c r="CB39" s="78">
        <v>0</v>
      </c>
      <c r="CC39" s="79">
        <v>0</v>
      </c>
      <c r="CD39" s="79">
        <v>0</v>
      </c>
      <c r="CE39" s="79">
        <v>0</v>
      </c>
      <c r="CF39" s="79">
        <v>0</v>
      </c>
      <c r="CG39" s="79">
        <v>0</v>
      </c>
      <c r="CH39" s="79">
        <v>0</v>
      </c>
      <c r="CI39" s="78">
        <v>0</v>
      </c>
      <c r="CJ39" s="79">
        <v>0</v>
      </c>
      <c r="CK39" s="79">
        <v>0</v>
      </c>
      <c r="CL39" s="79">
        <v>0</v>
      </c>
      <c r="CM39" s="79">
        <v>0</v>
      </c>
      <c r="CN39" s="79">
        <v>0</v>
      </c>
      <c r="CO39" s="79">
        <v>0</v>
      </c>
      <c r="CP39" s="78">
        <v>0</v>
      </c>
      <c r="CQ39" s="79">
        <v>0</v>
      </c>
      <c r="CR39" s="79">
        <v>0</v>
      </c>
      <c r="CS39" s="79">
        <v>0</v>
      </c>
      <c r="CT39" s="79">
        <v>0</v>
      </c>
      <c r="CU39" s="79">
        <v>0</v>
      </c>
      <c r="CV39" s="79">
        <v>0</v>
      </c>
      <c r="CW39" s="78">
        <v>0</v>
      </c>
      <c r="CX39" s="79">
        <v>0</v>
      </c>
      <c r="CY39" s="79">
        <v>0</v>
      </c>
      <c r="CZ39" s="79">
        <v>0</v>
      </c>
      <c r="DA39" s="79">
        <v>0</v>
      </c>
      <c r="DB39" s="79">
        <v>0</v>
      </c>
      <c r="DC39" s="79">
        <v>0</v>
      </c>
      <c r="DD39" s="78">
        <v>0</v>
      </c>
      <c r="DE39" s="79">
        <v>0</v>
      </c>
      <c r="DF39" s="79">
        <v>0</v>
      </c>
      <c r="DG39" s="79">
        <v>0</v>
      </c>
      <c r="DH39" s="79">
        <v>0</v>
      </c>
      <c r="DI39" s="79">
        <v>0</v>
      </c>
      <c r="DJ39" s="79">
        <v>0</v>
      </c>
      <c r="DK39" s="79">
        <v>0</v>
      </c>
      <c r="DL39" s="86">
        <v>0</v>
      </c>
      <c r="DM39" s="87">
        <v>0</v>
      </c>
      <c r="DN39" s="87">
        <v>0</v>
      </c>
      <c r="DO39" s="87">
        <v>0</v>
      </c>
      <c r="DP39" s="87">
        <v>0</v>
      </c>
      <c r="DQ39" s="87">
        <v>0</v>
      </c>
      <c r="DR39" s="88">
        <v>0</v>
      </c>
      <c r="DS39" s="86">
        <v>0</v>
      </c>
      <c r="DT39" s="87">
        <v>0</v>
      </c>
      <c r="DU39" s="87">
        <v>0</v>
      </c>
      <c r="DV39" s="87">
        <v>0</v>
      </c>
      <c r="DW39" s="87">
        <v>0</v>
      </c>
      <c r="DX39" s="87">
        <v>0</v>
      </c>
      <c r="DY39" s="88">
        <v>0</v>
      </c>
      <c r="DZ39" s="86">
        <v>0</v>
      </c>
      <c r="EA39" s="87">
        <v>0</v>
      </c>
      <c r="EB39" s="87">
        <v>0</v>
      </c>
      <c r="EC39" s="87">
        <v>0</v>
      </c>
      <c r="ED39" s="87">
        <v>0</v>
      </c>
      <c r="EE39" s="87">
        <v>0</v>
      </c>
      <c r="EF39" s="88">
        <v>0</v>
      </c>
      <c r="EG39" s="86">
        <v>0</v>
      </c>
      <c r="EH39" s="87">
        <v>0</v>
      </c>
      <c r="EI39" s="87">
        <v>0</v>
      </c>
      <c r="EJ39" s="87">
        <v>0</v>
      </c>
      <c r="EK39" s="87">
        <v>0</v>
      </c>
      <c r="EL39" s="87">
        <v>0</v>
      </c>
      <c r="EM39" s="88">
        <v>0</v>
      </c>
      <c r="EN39" s="86">
        <v>0</v>
      </c>
      <c r="EO39" s="87">
        <v>0</v>
      </c>
      <c r="EP39" s="87">
        <v>0</v>
      </c>
      <c r="EQ39" s="87">
        <v>0</v>
      </c>
      <c r="ER39" s="87">
        <v>0</v>
      </c>
      <c r="ES39" s="87">
        <v>0</v>
      </c>
      <c r="ET39" s="88">
        <v>0</v>
      </c>
      <c r="EU39" s="86">
        <v>0</v>
      </c>
      <c r="EV39" s="87">
        <v>0</v>
      </c>
      <c r="EW39" s="87">
        <v>0</v>
      </c>
      <c r="EX39" s="87">
        <v>0</v>
      </c>
      <c r="EY39" s="87">
        <v>0</v>
      </c>
      <c r="EZ39" s="87">
        <v>0</v>
      </c>
      <c r="FA39" s="88">
        <v>0</v>
      </c>
      <c r="FB39" s="86">
        <v>0</v>
      </c>
      <c r="FC39" s="87">
        <v>0</v>
      </c>
      <c r="FD39" s="87">
        <v>0</v>
      </c>
      <c r="FE39" s="87">
        <v>0</v>
      </c>
      <c r="FF39" s="87">
        <v>0</v>
      </c>
      <c r="FG39" s="87">
        <v>0</v>
      </c>
      <c r="FH39" s="88">
        <v>0</v>
      </c>
      <c r="FI39" s="86">
        <v>0</v>
      </c>
      <c r="FJ39" s="87">
        <v>0</v>
      </c>
      <c r="FK39" s="87">
        <v>0</v>
      </c>
      <c r="FL39" s="87">
        <v>0</v>
      </c>
      <c r="FM39" s="87">
        <v>0</v>
      </c>
      <c r="FN39" s="87">
        <v>0</v>
      </c>
      <c r="FO39" s="88">
        <v>0</v>
      </c>
      <c r="FP39" s="86">
        <v>0</v>
      </c>
      <c r="FQ39" s="87">
        <v>0</v>
      </c>
      <c r="FR39" s="87">
        <v>0</v>
      </c>
      <c r="FS39" s="87">
        <v>0</v>
      </c>
      <c r="FT39" s="87">
        <v>0</v>
      </c>
      <c r="FU39" s="87">
        <v>0</v>
      </c>
      <c r="FV39" s="88">
        <v>0</v>
      </c>
      <c r="FW39" s="86">
        <v>0</v>
      </c>
      <c r="FX39" s="87">
        <v>0</v>
      </c>
      <c r="FY39" s="87">
        <v>0</v>
      </c>
      <c r="FZ39" s="87">
        <v>0</v>
      </c>
      <c r="GA39" s="87">
        <v>0</v>
      </c>
      <c r="GB39" s="87">
        <v>0</v>
      </c>
      <c r="GC39" s="88">
        <v>0</v>
      </c>
      <c r="GD39" s="21">
        <v>0</v>
      </c>
      <c r="GE39" s="58" t="str">
        <f t="shared" si="4"/>
        <v>POKE9728,0:POKE9729,0:POKE9730,0:POKE9731,0:POKE9732,0:POKE9733,0:POKE9734,0:POKE9735,0:POKE9736,0:POKE9737,0</v>
      </c>
    </row>
    <row r="40" spans="1:187" customFormat="1" x14ac:dyDescent="0.25">
      <c r="A40" s="41">
        <f t="shared" si="5"/>
        <v>34</v>
      </c>
      <c r="B40" s="38" t="str">
        <f t="shared" si="2"/>
        <v>22</v>
      </c>
      <c r="C40" s="1" t="str">
        <f t="shared" si="3"/>
        <v>$2A00</v>
      </c>
      <c r="D40" s="1">
        <f t="shared" ref="D40:D45" si="13">D39+1024</f>
        <v>10752</v>
      </c>
      <c r="E40" s="23" t="str">
        <f t="shared" si="12"/>
        <v>00</v>
      </c>
      <c r="F40" s="24" t="str">
        <f t="shared" si="12"/>
        <v>00</v>
      </c>
      <c r="G40" s="24" t="str">
        <f t="shared" si="12"/>
        <v>00</v>
      </c>
      <c r="H40" s="24" t="str">
        <f t="shared" si="12"/>
        <v>00</v>
      </c>
      <c r="I40" s="24" t="str">
        <f t="shared" si="12"/>
        <v>00</v>
      </c>
      <c r="J40" s="24" t="str">
        <f t="shared" si="12"/>
        <v>00</v>
      </c>
      <c r="K40" s="24" t="str">
        <f t="shared" si="12"/>
        <v>00</v>
      </c>
      <c r="L40" s="24" t="str">
        <f t="shared" si="12"/>
        <v>00</v>
      </c>
      <c r="M40" s="24" t="str">
        <f t="shared" si="12"/>
        <v>00</v>
      </c>
      <c r="N40" s="25" t="str">
        <f t="shared" si="12"/>
        <v>00</v>
      </c>
      <c r="O40" s="23">
        <f t="shared" si="9"/>
        <v>0</v>
      </c>
      <c r="P40" s="2">
        <f t="shared" si="9"/>
        <v>0</v>
      </c>
      <c r="Q40" s="2">
        <f t="shared" si="9"/>
        <v>0</v>
      </c>
      <c r="R40" s="2">
        <f t="shared" si="9"/>
        <v>0</v>
      </c>
      <c r="S40" s="2">
        <f t="shared" si="9"/>
        <v>0</v>
      </c>
      <c r="T40" s="2">
        <f t="shared" si="9"/>
        <v>0</v>
      </c>
      <c r="U40" s="2">
        <f t="shared" si="9"/>
        <v>0</v>
      </c>
      <c r="V40" s="2">
        <f t="shared" si="9"/>
        <v>0</v>
      </c>
      <c r="W40" s="2">
        <f t="shared" si="9"/>
        <v>0</v>
      </c>
      <c r="X40" s="2">
        <f t="shared" si="9"/>
        <v>0</v>
      </c>
      <c r="Y40" s="78">
        <v>0</v>
      </c>
      <c r="Z40" s="79">
        <v>0</v>
      </c>
      <c r="AA40" s="79">
        <v>0</v>
      </c>
      <c r="AB40" s="79">
        <v>0</v>
      </c>
      <c r="AC40" s="79">
        <v>0</v>
      </c>
      <c r="AD40" s="79">
        <v>0</v>
      </c>
      <c r="AE40" s="79">
        <v>0</v>
      </c>
      <c r="AF40" s="79">
        <v>0</v>
      </c>
      <c r="AG40" s="79">
        <v>0</v>
      </c>
      <c r="AH40" s="79">
        <v>0</v>
      </c>
      <c r="AI40" s="80">
        <v>0</v>
      </c>
      <c r="AJ40" s="81">
        <v>0</v>
      </c>
      <c r="AK40" s="81">
        <v>0</v>
      </c>
      <c r="AL40" s="81">
        <v>0</v>
      </c>
      <c r="AM40" s="81">
        <v>0</v>
      </c>
      <c r="AN40" s="81">
        <v>0</v>
      </c>
      <c r="AO40" s="81">
        <v>0</v>
      </c>
      <c r="AP40" s="81">
        <v>0</v>
      </c>
      <c r="AQ40" s="81">
        <v>0</v>
      </c>
      <c r="AR40" s="82">
        <v>0</v>
      </c>
      <c r="AS40" s="78">
        <v>0</v>
      </c>
      <c r="AT40" s="79">
        <v>0</v>
      </c>
      <c r="AU40" s="79">
        <v>0</v>
      </c>
      <c r="AV40" s="79">
        <v>0</v>
      </c>
      <c r="AW40" s="79">
        <v>0</v>
      </c>
      <c r="AX40" s="79">
        <v>0</v>
      </c>
      <c r="AY40" s="79">
        <v>0</v>
      </c>
      <c r="AZ40" s="78">
        <v>0</v>
      </c>
      <c r="BA40" s="79">
        <v>0</v>
      </c>
      <c r="BB40" s="79">
        <v>0</v>
      </c>
      <c r="BC40" s="79">
        <v>0</v>
      </c>
      <c r="BD40" s="79">
        <v>0</v>
      </c>
      <c r="BE40" s="79">
        <v>0</v>
      </c>
      <c r="BF40" s="79">
        <v>0</v>
      </c>
      <c r="BG40" s="78">
        <v>0</v>
      </c>
      <c r="BH40" s="79">
        <v>0</v>
      </c>
      <c r="BI40" s="79">
        <v>0</v>
      </c>
      <c r="BJ40" s="79">
        <v>0</v>
      </c>
      <c r="BK40" s="79">
        <v>0</v>
      </c>
      <c r="BL40" s="79">
        <v>0</v>
      </c>
      <c r="BM40" s="79">
        <v>0</v>
      </c>
      <c r="BN40" s="78">
        <v>0</v>
      </c>
      <c r="BO40" s="79">
        <v>0</v>
      </c>
      <c r="BP40" s="79">
        <v>0</v>
      </c>
      <c r="BQ40" s="79">
        <v>0</v>
      </c>
      <c r="BR40" s="79">
        <v>0</v>
      </c>
      <c r="BS40" s="79">
        <v>0</v>
      </c>
      <c r="BT40" s="79">
        <v>0</v>
      </c>
      <c r="BU40" s="78">
        <v>0</v>
      </c>
      <c r="BV40" s="79">
        <v>0</v>
      </c>
      <c r="BW40" s="79">
        <v>0</v>
      </c>
      <c r="BX40" s="79">
        <v>0</v>
      </c>
      <c r="BY40" s="79">
        <v>0</v>
      </c>
      <c r="BZ40" s="79">
        <v>0</v>
      </c>
      <c r="CA40" s="79">
        <v>0</v>
      </c>
      <c r="CB40" s="78">
        <v>0</v>
      </c>
      <c r="CC40" s="79">
        <v>0</v>
      </c>
      <c r="CD40" s="79">
        <v>0</v>
      </c>
      <c r="CE40" s="79">
        <v>0</v>
      </c>
      <c r="CF40" s="79">
        <v>0</v>
      </c>
      <c r="CG40" s="79">
        <v>0</v>
      </c>
      <c r="CH40" s="79">
        <v>0</v>
      </c>
      <c r="CI40" s="78">
        <v>0</v>
      </c>
      <c r="CJ40" s="79">
        <v>0</v>
      </c>
      <c r="CK40" s="79">
        <v>0</v>
      </c>
      <c r="CL40" s="79">
        <v>0</v>
      </c>
      <c r="CM40" s="79">
        <v>0</v>
      </c>
      <c r="CN40" s="79">
        <v>0</v>
      </c>
      <c r="CO40" s="79">
        <v>0</v>
      </c>
      <c r="CP40" s="78">
        <v>0</v>
      </c>
      <c r="CQ40" s="79">
        <v>0</v>
      </c>
      <c r="CR40" s="79">
        <v>0</v>
      </c>
      <c r="CS40" s="79">
        <v>0</v>
      </c>
      <c r="CT40" s="79">
        <v>0</v>
      </c>
      <c r="CU40" s="79">
        <v>0</v>
      </c>
      <c r="CV40" s="79">
        <v>0</v>
      </c>
      <c r="CW40" s="78">
        <v>0</v>
      </c>
      <c r="CX40" s="79">
        <v>0</v>
      </c>
      <c r="CY40" s="79">
        <v>0</v>
      </c>
      <c r="CZ40" s="79">
        <v>0</v>
      </c>
      <c r="DA40" s="79">
        <v>0</v>
      </c>
      <c r="DB40" s="79">
        <v>0</v>
      </c>
      <c r="DC40" s="79">
        <v>0</v>
      </c>
      <c r="DD40" s="78">
        <v>0</v>
      </c>
      <c r="DE40" s="79">
        <v>0</v>
      </c>
      <c r="DF40" s="79">
        <v>0</v>
      </c>
      <c r="DG40" s="79">
        <v>0</v>
      </c>
      <c r="DH40" s="79">
        <v>0</v>
      </c>
      <c r="DI40" s="79">
        <v>0</v>
      </c>
      <c r="DJ40" s="79">
        <v>0</v>
      </c>
      <c r="DK40" s="79">
        <v>0</v>
      </c>
      <c r="DL40" s="86">
        <v>0</v>
      </c>
      <c r="DM40" s="87">
        <v>0</v>
      </c>
      <c r="DN40" s="87">
        <v>0</v>
      </c>
      <c r="DO40" s="87">
        <v>0</v>
      </c>
      <c r="DP40" s="87">
        <v>0</v>
      </c>
      <c r="DQ40" s="87">
        <v>0</v>
      </c>
      <c r="DR40" s="88">
        <v>0</v>
      </c>
      <c r="DS40" s="86">
        <v>0</v>
      </c>
      <c r="DT40" s="87">
        <v>0</v>
      </c>
      <c r="DU40" s="87">
        <v>0</v>
      </c>
      <c r="DV40" s="87">
        <v>0</v>
      </c>
      <c r="DW40" s="87">
        <v>0</v>
      </c>
      <c r="DX40" s="87">
        <v>0</v>
      </c>
      <c r="DY40" s="88">
        <v>0</v>
      </c>
      <c r="DZ40" s="86">
        <v>0</v>
      </c>
      <c r="EA40" s="87">
        <v>0</v>
      </c>
      <c r="EB40" s="87">
        <v>0</v>
      </c>
      <c r="EC40" s="87">
        <v>0</v>
      </c>
      <c r="ED40" s="87">
        <v>0</v>
      </c>
      <c r="EE40" s="87">
        <v>0</v>
      </c>
      <c r="EF40" s="88">
        <v>0</v>
      </c>
      <c r="EG40" s="86">
        <v>0</v>
      </c>
      <c r="EH40" s="87">
        <v>0</v>
      </c>
      <c r="EI40" s="87">
        <v>0</v>
      </c>
      <c r="EJ40" s="87">
        <v>0</v>
      </c>
      <c r="EK40" s="87">
        <v>0</v>
      </c>
      <c r="EL40" s="87">
        <v>0</v>
      </c>
      <c r="EM40" s="88">
        <v>0</v>
      </c>
      <c r="EN40" s="86">
        <v>0</v>
      </c>
      <c r="EO40" s="87">
        <v>0</v>
      </c>
      <c r="EP40" s="87">
        <v>0</v>
      </c>
      <c r="EQ40" s="87">
        <v>0</v>
      </c>
      <c r="ER40" s="87">
        <v>0</v>
      </c>
      <c r="ES40" s="87">
        <v>0</v>
      </c>
      <c r="ET40" s="88">
        <v>0</v>
      </c>
      <c r="EU40" s="86">
        <v>0</v>
      </c>
      <c r="EV40" s="87">
        <v>0</v>
      </c>
      <c r="EW40" s="87">
        <v>0</v>
      </c>
      <c r="EX40" s="87">
        <v>0</v>
      </c>
      <c r="EY40" s="87">
        <v>0</v>
      </c>
      <c r="EZ40" s="87">
        <v>0</v>
      </c>
      <c r="FA40" s="88">
        <v>0</v>
      </c>
      <c r="FB40" s="86">
        <v>0</v>
      </c>
      <c r="FC40" s="87">
        <v>0</v>
      </c>
      <c r="FD40" s="87">
        <v>0</v>
      </c>
      <c r="FE40" s="87">
        <v>0</v>
      </c>
      <c r="FF40" s="87">
        <v>0</v>
      </c>
      <c r="FG40" s="87">
        <v>0</v>
      </c>
      <c r="FH40" s="88">
        <v>0</v>
      </c>
      <c r="FI40" s="86">
        <v>0</v>
      </c>
      <c r="FJ40" s="87">
        <v>0</v>
      </c>
      <c r="FK40" s="87">
        <v>0</v>
      </c>
      <c r="FL40" s="87">
        <v>0</v>
      </c>
      <c r="FM40" s="87">
        <v>0</v>
      </c>
      <c r="FN40" s="87">
        <v>0</v>
      </c>
      <c r="FO40" s="88">
        <v>0</v>
      </c>
      <c r="FP40" s="86">
        <v>0</v>
      </c>
      <c r="FQ40" s="87">
        <v>0</v>
      </c>
      <c r="FR40" s="87">
        <v>0</v>
      </c>
      <c r="FS40" s="87">
        <v>0</v>
      </c>
      <c r="FT40" s="87">
        <v>0</v>
      </c>
      <c r="FU40" s="87">
        <v>0</v>
      </c>
      <c r="FV40" s="88">
        <v>0</v>
      </c>
      <c r="FW40" s="86">
        <v>0</v>
      </c>
      <c r="FX40" s="87">
        <v>0</v>
      </c>
      <c r="FY40" s="87">
        <v>0</v>
      </c>
      <c r="FZ40" s="87">
        <v>0</v>
      </c>
      <c r="GA40" s="87">
        <v>0</v>
      </c>
      <c r="GB40" s="87">
        <v>0</v>
      </c>
      <c r="GC40" s="88">
        <v>0</v>
      </c>
      <c r="GD40" s="21">
        <v>0</v>
      </c>
      <c r="GE40" s="58" t="str">
        <f t="shared" si="4"/>
        <v>POKE10752,0:POKE10753,0:POKE10754,0:POKE10755,0:POKE10756,0:POKE10757,0:POKE10758,0:POKE10759,0:POKE10760,0:POKE10761,0</v>
      </c>
    </row>
    <row r="41" spans="1:187" customFormat="1" x14ac:dyDescent="0.25">
      <c r="A41" s="41">
        <f t="shared" si="5"/>
        <v>35</v>
      </c>
      <c r="B41" s="38" t="str">
        <f t="shared" si="2"/>
        <v>23</v>
      </c>
      <c r="C41" s="1" t="str">
        <f t="shared" si="3"/>
        <v>$2E00</v>
      </c>
      <c r="D41" s="1">
        <f t="shared" si="13"/>
        <v>11776</v>
      </c>
      <c r="E41" s="23" t="str">
        <f t="shared" si="12"/>
        <v>00</v>
      </c>
      <c r="F41" s="24" t="str">
        <f t="shared" si="12"/>
        <v>00</v>
      </c>
      <c r="G41" s="24" t="str">
        <f t="shared" si="12"/>
        <v>00</v>
      </c>
      <c r="H41" s="24" t="str">
        <f t="shared" si="12"/>
        <v>00</v>
      </c>
      <c r="I41" s="24" t="str">
        <f t="shared" si="12"/>
        <v>00</v>
      </c>
      <c r="J41" s="24" t="str">
        <f t="shared" si="12"/>
        <v>00</v>
      </c>
      <c r="K41" s="24" t="str">
        <f t="shared" si="12"/>
        <v>00</v>
      </c>
      <c r="L41" s="24" t="str">
        <f t="shared" si="12"/>
        <v>00</v>
      </c>
      <c r="M41" s="24" t="str">
        <f t="shared" si="12"/>
        <v>00</v>
      </c>
      <c r="N41" s="25" t="str">
        <f t="shared" si="12"/>
        <v>00</v>
      </c>
      <c r="O41" s="23">
        <f t="shared" si="9"/>
        <v>0</v>
      </c>
      <c r="P41" s="2">
        <f t="shared" si="9"/>
        <v>0</v>
      </c>
      <c r="Q41" s="2">
        <f t="shared" si="9"/>
        <v>0</v>
      </c>
      <c r="R41" s="2">
        <f t="shared" si="9"/>
        <v>0</v>
      </c>
      <c r="S41" s="2">
        <f t="shared" si="9"/>
        <v>0</v>
      </c>
      <c r="T41" s="2">
        <f t="shared" si="9"/>
        <v>0</v>
      </c>
      <c r="U41" s="2">
        <f t="shared" si="9"/>
        <v>0</v>
      </c>
      <c r="V41" s="2">
        <f t="shared" si="9"/>
        <v>0</v>
      </c>
      <c r="W41" s="2">
        <f t="shared" si="9"/>
        <v>0</v>
      </c>
      <c r="X41" s="2">
        <f t="shared" si="9"/>
        <v>0</v>
      </c>
      <c r="Y41" s="78">
        <v>0</v>
      </c>
      <c r="Z41" s="79">
        <v>0</v>
      </c>
      <c r="AA41" s="79">
        <v>0</v>
      </c>
      <c r="AB41" s="79">
        <v>0</v>
      </c>
      <c r="AC41" s="79">
        <v>0</v>
      </c>
      <c r="AD41" s="79">
        <v>0</v>
      </c>
      <c r="AE41" s="79">
        <v>0</v>
      </c>
      <c r="AF41" s="79">
        <v>0</v>
      </c>
      <c r="AG41" s="79">
        <v>0</v>
      </c>
      <c r="AH41" s="79">
        <v>0</v>
      </c>
      <c r="AI41" s="80">
        <v>0</v>
      </c>
      <c r="AJ41" s="81">
        <v>0</v>
      </c>
      <c r="AK41" s="81">
        <v>0</v>
      </c>
      <c r="AL41" s="81">
        <v>0</v>
      </c>
      <c r="AM41" s="81">
        <v>0</v>
      </c>
      <c r="AN41" s="81">
        <v>0</v>
      </c>
      <c r="AO41" s="81">
        <v>0</v>
      </c>
      <c r="AP41" s="81">
        <v>0</v>
      </c>
      <c r="AQ41" s="81">
        <v>0</v>
      </c>
      <c r="AR41" s="82">
        <v>0</v>
      </c>
      <c r="AS41" s="78">
        <v>0</v>
      </c>
      <c r="AT41" s="79">
        <v>0</v>
      </c>
      <c r="AU41" s="79">
        <v>0</v>
      </c>
      <c r="AV41" s="79">
        <v>0</v>
      </c>
      <c r="AW41" s="79">
        <v>0</v>
      </c>
      <c r="AX41" s="79">
        <v>0</v>
      </c>
      <c r="AY41" s="79">
        <v>0</v>
      </c>
      <c r="AZ41" s="78">
        <v>0</v>
      </c>
      <c r="BA41" s="79">
        <v>0</v>
      </c>
      <c r="BB41" s="79">
        <v>0</v>
      </c>
      <c r="BC41" s="79">
        <v>0</v>
      </c>
      <c r="BD41" s="79">
        <v>0</v>
      </c>
      <c r="BE41" s="79">
        <v>0</v>
      </c>
      <c r="BF41" s="79">
        <v>0</v>
      </c>
      <c r="BG41" s="78">
        <v>0</v>
      </c>
      <c r="BH41" s="79">
        <v>0</v>
      </c>
      <c r="BI41" s="79">
        <v>0</v>
      </c>
      <c r="BJ41" s="79">
        <v>0</v>
      </c>
      <c r="BK41" s="79">
        <v>0</v>
      </c>
      <c r="BL41" s="79">
        <v>0</v>
      </c>
      <c r="BM41" s="79">
        <v>0</v>
      </c>
      <c r="BN41" s="78">
        <v>0</v>
      </c>
      <c r="BO41" s="79">
        <v>0</v>
      </c>
      <c r="BP41" s="79">
        <v>0</v>
      </c>
      <c r="BQ41" s="79">
        <v>0</v>
      </c>
      <c r="BR41" s="79">
        <v>0</v>
      </c>
      <c r="BS41" s="79">
        <v>0</v>
      </c>
      <c r="BT41" s="79">
        <v>0</v>
      </c>
      <c r="BU41" s="78">
        <v>0</v>
      </c>
      <c r="BV41" s="79">
        <v>0</v>
      </c>
      <c r="BW41" s="79">
        <v>0</v>
      </c>
      <c r="BX41" s="79">
        <v>0</v>
      </c>
      <c r="BY41" s="79">
        <v>0</v>
      </c>
      <c r="BZ41" s="79">
        <v>0</v>
      </c>
      <c r="CA41" s="79">
        <v>0</v>
      </c>
      <c r="CB41" s="78">
        <v>0</v>
      </c>
      <c r="CC41" s="79">
        <v>0</v>
      </c>
      <c r="CD41" s="79">
        <v>0</v>
      </c>
      <c r="CE41" s="79">
        <v>0</v>
      </c>
      <c r="CF41" s="79">
        <v>0</v>
      </c>
      <c r="CG41" s="79">
        <v>0</v>
      </c>
      <c r="CH41" s="79">
        <v>0</v>
      </c>
      <c r="CI41" s="78">
        <v>0</v>
      </c>
      <c r="CJ41" s="79">
        <v>0</v>
      </c>
      <c r="CK41" s="79">
        <v>0</v>
      </c>
      <c r="CL41" s="79">
        <v>0</v>
      </c>
      <c r="CM41" s="79">
        <v>0</v>
      </c>
      <c r="CN41" s="79">
        <v>0</v>
      </c>
      <c r="CO41" s="79">
        <v>0</v>
      </c>
      <c r="CP41" s="78">
        <v>0</v>
      </c>
      <c r="CQ41" s="79">
        <v>0</v>
      </c>
      <c r="CR41" s="79">
        <v>0</v>
      </c>
      <c r="CS41" s="79">
        <v>0</v>
      </c>
      <c r="CT41" s="79">
        <v>0</v>
      </c>
      <c r="CU41" s="79">
        <v>0</v>
      </c>
      <c r="CV41" s="79">
        <v>0</v>
      </c>
      <c r="CW41" s="78">
        <v>0</v>
      </c>
      <c r="CX41" s="79">
        <v>0</v>
      </c>
      <c r="CY41" s="79">
        <v>0</v>
      </c>
      <c r="CZ41" s="79">
        <v>0</v>
      </c>
      <c r="DA41" s="79">
        <v>0</v>
      </c>
      <c r="DB41" s="79">
        <v>0</v>
      </c>
      <c r="DC41" s="79">
        <v>0</v>
      </c>
      <c r="DD41" s="78">
        <v>0</v>
      </c>
      <c r="DE41" s="79">
        <v>0</v>
      </c>
      <c r="DF41" s="79">
        <v>0</v>
      </c>
      <c r="DG41" s="79">
        <v>0</v>
      </c>
      <c r="DH41" s="79">
        <v>0</v>
      </c>
      <c r="DI41" s="79">
        <v>0</v>
      </c>
      <c r="DJ41" s="79">
        <v>0</v>
      </c>
      <c r="DK41" s="79">
        <v>0</v>
      </c>
      <c r="DL41" s="86">
        <v>0</v>
      </c>
      <c r="DM41" s="87">
        <v>0</v>
      </c>
      <c r="DN41" s="87">
        <v>0</v>
      </c>
      <c r="DO41" s="87">
        <v>0</v>
      </c>
      <c r="DP41" s="87">
        <v>0</v>
      </c>
      <c r="DQ41" s="87">
        <v>0</v>
      </c>
      <c r="DR41" s="88">
        <v>0</v>
      </c>
      <c r="DS41" s="86">
        <v>0</v>
      </c>
      <c r="DT41" s="87">
        <v>0</v>
      </c>
      <c r="DU41" s="87">
        <v>0</v>
      </c>
      <c r="DV41" s="87">
        <v>0</v>
      </c>
      <c r="DW41" s="87">
        <v>0</v>
      </c>
      <c r="DX41" s="87">
        <v>0</v>
      </c>
      <c r="DY41" s="88">
        <v>0</v>
      </c>
      <c r="DZ41" s="86">
        <v>0</v>
      </c>
      <c r="EA41" s="87">
        <v>0</v>
      </c>
      <c r="EB41" s="87">
        <v>0</v>
      </c>
      <c r="EC41" s="87">
        <v>0</v>
      </c>
      <c r="ED41" s="87">
        <v>0</v>
      </c>
      <c r="EE41" s="87">
        <v>0</v>
      </c>
      <c r="EF41" s="88">
        <v>0</v>
      </c>
      <c r="EG41" s="86">
        <v>0</v>
      </c>
      <c r="EH41" s="87">
        <v>0</v>
      </c>
      <c r="EI41" s="87">
        <v>0</v>
      </c>
      <c r="EJ41" s="87">
        <v>0</v>
      </c>
      <c r="EK41" s="87">
        <v>0</v>
      </c>
      <c r="EL41" s="87">
        <v>0</v>
      </c>
      <c r="EM41" s="88">
        <v>0</v>
      </c>
      <c r="EN41" s="86">
        <v>0</v>
      </c>
      <c r="EO41" s="87">
        <v>0</v>
      </c>
      <c r="EP41" s="87">
        <v>0</v>
      </c>
      <c r="EQ41" s="87">
        <v>0</v>
      </c>
      <c r="ER41" s="87">
        <v>0</v>
      </c>
      <c r="ES41" s="87">
        <v>0</v>
      </c>
      <c r="ET41" s="88">
        <v>0</v>
      </c>
      <c r="EU41" s="86">
        <v>0</v>
      </c>
      <c r="EV41" s="87">
        <v>0</v>
      </c>
      <c r="EW41" s="87">
        <v>0</v>
      </c>
      <c r="EX41" s="87">
        <v>0</v>
      </c>
      <c r="EY41" s="87">
        <v>0</v>
      </c>
      <c r="EZ41" s="87">
        <v>0</v>
      </c>
      <c r="FA41" s="88">
        <v>0</v>
      </c>
      <c r="FB41" s="86">
        <v>0</v>
      </c>
      <c r="FC41" s="87">
        <v>0</v>
      </c>
      <c r="FD41" s="87">
        <v>0</v>
      </c>
      <c r="FE41" s="87">
        <v>0</v>
      </c>
      <c r="FF41" s="87">
        <v>0</v>
      </c>
      <c r="FG41" s="87">
        <v>0</v>
      </c>
      <c r="FH41" s="88">
        <v>0</v>
      </c>
      <c r="FI41" s="86">
        <v>0</v>
      </c>
      <c r="FJ41" s="87">
        <v>0</v>
      </c>
      <c r="FK41" s="87">
        <v>0</v>
      </c>
      <c r="FL41" s="87">
        <v>0</v>
      </c>
      <c r="FM41" s="87">
        <v>0</v>
      </c>
      <c r="FN41" s="87">
        <v>0</v>
      </c>
      <c r="FO41" s="88">
        <v>0</v>
      </c>
      <c r="FP41" s="86">
        <v>0</v>
      </c>
      <c r="FQ41" s="87">
        <v>0</v>
      </c>
      <c r="FR41" s="87">
        <v>0</v>
      </c>
      <c r="FS41" s="87">
        <v>0</v>
      </c>
      <c r="FT41" s="87">
        <v>0</v>
      </c>
      <c r="FU41" s="87">
        <v>0</v>
      </c>
      <c r="FV41" s="88">
        <v>0</v>
      </c>
      <c r="FW41" s="86">
        <v>0</v>
      </c>
      <c r="FX41" s="87">
        <v>0</v>
      </c>
      <c r="FY41" s="87">
        <v>0</v>
      </c>
      <c r="FZ41" s="87">
        <v>0</v>
      </c>
      <c r="GA41" s="87">
        <v>0</v>
      </c>
      <c r="GB41" s="87">
        <v>0</v>
      </c>
      <c r="GC41" s="88">
        <v>0</v>
      </c>
      <c r="GD41" s="21">
        <v>0</v>
      </c>
      <c r="GE41" s="58" t="str">
        <f t="shared" si="4"/>
        <v>POKE11776,0:POKE11777,0:POKE11778,0:POKE11779,0:POKE11780,0:POKE11781,0:POKE11782,0:POKE11783,0:POKE11784,0:POKE11785,0</v>
      </c>
    </row>
    <row r="42" spans="1:187" customFormat="1" x14ac:dyDescent="0.25">
      <c r="A42" s="41">
        <f t="shared" si="5"/>
        <v>36</v>
      </c>
      <c r="B42" s="38" t="str">
        <f t="shared" si="2"/>
        <v>24</v>
      </c>
      <c r="C42" s="1" t="str">
        <f t="shared" si="3"/>
        <v>$3200</v>
      </c>
      <c r="D42" s="1">
        <f t="shared" si="13"/>
        <v>12800</v>
      </c>
      <c r="E42" s="23" t="str">
        <f t="shared" si="12"/>
        <v>00</v>
      </c>
      <c r="F42" s="24" t="str">
        <f t="shared" si="12"/>
        <v>00</v>
      </c>
      <c r="G42" s="24" t="str">
        <f t="shared" si="12"/>
        <v>00</v>
      </c>
      <c r="H42" s="24" t="str">
        <f t="shared" si="12"/>
        <v>00</v>
      </c>
      <c r="I42" s="24" t="str">
        <f t="shared" si="12"/>
        <v>00</v>
      </c>
      <c r="J42" s="24" t="str">
        <f t="shared" si="12"/>
        <v>00</v>
      </c>
      <c r="K42" s="24" t="str">
        <f t="shared" si="12"/>
        <v>00</v>
      </c>
      <c r="L42" s="24" t="str">
        <f t="shared" si="12"/>
        <v>00</v>
      </c>
      <c r="M42" s="24" t="str">
        <f t="shared" si="12"/>
        <v>00</v>
      </c>
      <c r="N42" s="25" t="str">
        <f t="shared" si="12"/>
        <v>00</v>
      </c>
      <c r="O42" s="23">
        <f t="shared" si="9"/>
        <v>0</v>
      </c>
      <c r="P42" s="2">
        <f t="shared" si="9"/>
        <v>0</v>
      </c>
      <c r="Q42" s="2">
        <f t="shared" si="9"/>
        <v>0</v>
      </c>
      <c r="R42" s="2">
        <f t="shared" si="9"/>
        <v>0</v>
      </c>
      <c r="S42" s="2">
        <f t="shared" si="9"/>
        <v>0</v>
      </c>
      <c r="T42" s="2">
        <f t="shared" si="9"/>
        <v>0</v>
      </c>
      <c r="U42" s="2">
        <f t="shared" si="9"/>
        <v>0</v>
      </c>
      <c r="V42" s="2">
        <f t="shared" si="9"/>
        <v>0</v>
      </c>
      <c r="W42" s="2">
        <f t="shared" si="9"/>
        <v>0</v>
      </c>
      <c r="X42" s="2">
        <f t="shared" si="9"/>
        <v>0</v>
      </c>
      <c r="Y42" s="78">
        <v>0</v>
      </c>
      <c r="Z42" s="79">
        <v>0</v>
      </c>
      <c r="AA42" s="79">
        <v>0</v>
      </c>
      <c r="AB42" s="79">
        <v>0</v>
      </c>
      <c r="AC42" s="79">
        <v>0</v>
      </c>
      <c r="AD42" s="79">
        <v>0</v>
      </c>
      <c r="AE42" s="79">
        <v>0</v>
      </c>
      <c r="AF42" s="79">
        <v>0</v>
      </c>
      <c r="AG42" s="79">
        <v>0</v>
      </c>
      <c r="AH42" s="79">
        <v>0</v>
      </c>
      <c r="AI42" s="80">
        <v>0</v>
      </c>
      <c r="AJ42" s="81">
        <v>0</v>
      </c>
      <c r="AK42" s="81">
        <v>0</v>
      </c>
      <c r="AL42" s="81">
        <v>0</v>
      </c>
      <c r="AM42" s="81">
        <v>0</v>
      </c>
      <c r="AN42" s="81">
        <v>0</v>
      </c>
      <c r="AO42" s="81">
        <v>0</v>
      </c>
      <c r="AP42" s="81">
        <v>0</v>
      </c>
      <c r="AQ42" s="81">
        <v>0</v>
      </c>
      <c r="AR42" s="82">
        <v>0</v>
      </c>
      <c r="AS42" s="78">
        <v>0</v>
      </c>
      <c r="AT42" s="79">
        <v>0</v>
      </c>
      <c r="AU42" s="79">
        <v>0</v>
      </c>
      <c r="AV42" s="79">
        <v>0</v>
      </c>
      <c r="AW42" s="79">
        <v>0</v>
      </c>
      <c r="AX42" s="79">
        <v>0</v>
      </c>
      <c r="AY42" s="79">
        <v>0</v>
      </c>
      <c r="AZ42" s="78">
        <v>0</v>
      </c>
      <c r="BA42" s="79">
        <v>0</v>
      </c>
      <c r="BB42" s="79">
        <v>0</v>
      </c>
      <c r="BC42" s="79">
        <v>0</v>
      </c>
      <c r="BD42" s="79">
        <v>0</v>
      </c>
      <c r="BE42" s="79">
        <v>0</v>
      </c>
      <c r="BF42" s="79">
        <v>0</v>
      </c>
      <c r="BG42" s="78">
        <v>0</v>
      </c>
      <c r="BH42" s="79">
        <v>0</v>
      </c>
      <c r="BI42" s="79">
        <v>0</v>
      </c>
      <c r="BJ42" s="79">
        <v>0</v>
      </c>
      <c r="BK42" s="79">
        <v>0</v>
      </c>
      <c r="BL42" s="79">
        <v>0</v>
      </c>
      <c r="BM42" s="79">
        <v>0</v>
      </c>
      <c r="BN42" s="78">
        <v>0</v>
      </c>
      <c r="BO42" s="79">
        <v>0</v>
      </c>
      <c r="BP42" s="79">
        <v>0</v>
      </c>
      <c r="BQ42" s="79">
        <v>0</v>
      </c>
      <c r="BR42" s="79">
        <v>0</v>
      </c>
      <c r="BS42" s="79">
        <v>0</v>
      </c>
      <c r="BT42" s="79">
        <v>0</v>
      </c>
      <c r="BU42" s="78">
        <v>0</v>
      </c>
      <c r="BV42" s="79">
        <v>0</v>
      </c>
      <c r="BW42" s="79">
        <v>0</v>
      </c>
      <c r="BX42" s="79">
        <v>0</v>
      </c>
      <c r="BY42" s="79">
        <v>0</v>
      </c>
      <c r="BZ42" s="79">
        <v>0</v>
      </c>
      <c r="CA42" s="79">
        <v>0</v>
      </c>
      <c r="CB42" s="78">
        <v>0</v>
      </c>
      <c r="CC42" s="79">
        <v>0</v>
      </c>
      <c r="CD42" s="79">
        <v>0</v>
      </c>
      <c r="CE42" s="79">
        <v>0</v>
      </c>
      <c r="CF42" s="79">
        <v>0</v>
      </c>
      <c r="CG42" s="79">
        <v>0</v>
      </c>
      <c r="CH42" s="79">
        <v>0</v>
      </c>
      <c r="CI42" s="78">
        <v>0</v>
      </c>
      <c r="CJ42" s="79">
        <v>0</v>
      </c>
      <c r="CK42" s="79">
        <v>0</v>
      </c>
      <c r="CL42" s="79">
        <v>0</v>
      </c>
      <c r="CM42" s="79">
        <v>0</v>
      </c>
      <c r="CN42" s="79">
        <v>0</v>
      </c>
      <c r="CO42" s="79">
        <v>0</v>
      </c>
      <c r="CP42" s="78">
        <v>0</v>
      </c>
      <c r="CQ42" s="79">
        <v>0</v>
      </c>
      <c r="CR42" s="79">
        <v>0</v>
      </c>
      <c r="CS42" s="79">
        <v>0</v>
      </c>
      <c r="CT42" s="79">
        <v>0</v>
      </c>
      <c r="CU42" s="79">
        <v>0</v>
      </c>
      <c r="CV42" s="79">
        <v>0</v>
      </c>
      <c r="CW42" s="78">
        <v>0</v>
      </c>
      <c r="CX42" s="79">
        <v>0</v>
      </c>
      <c r="CY42" s="79">
        <v>0</v>
      </c>
      <c r="CZ42" s="79">
        <v>0</v>
      </c>
      <c r="DA42" s="79">
        <v>0</v>
      </c>
      <c r="DB42" s="79">
        <v>0</v>
      </c>
      <c r="DC42" s="79">
        <v>0</v>
      </c>
      <c r="DD42" s="78">
        <v>0</v>
      </c>
      <c r="DE42" s="79">
        <v>0</v>
      </c>
      <c r="DF42" s="79">
        <v>0</v>
      </c>
      <c r="DG42" s="79">
        <v>0</v>
      </c>
      <c r="DH42" s="79">
        <v>0</v>
      </c>
      <c r="DI42" s="79">
        <v>0</v>
      </c>
      <c r="DJ42" s="79">
        <v>0</v>
      </c>
      <c r="DK42" s="79">
        <v>0</v>
      </c>
      <c r="DL42" s="86">
        <v>0</v>
      </c>
      <c r="DM42" s="87">
        <v>0</v>
      </c>
      <c r="DN42" s="87">
        <v>0</v>
      </c>
      <c r="DO42" s="87">
        <v>0</v>
      </c>
      <c r="DP42" s="87">
        <v>0</v>
      </c>
      <c r="DQ42" s="87">
        <v>0</v>
      </c>
      <c r="DR42" s="88">
        <v>0</v>
      </c>
      <c r="DS42" s="86">
        <v>0</v>
      </c>
      <c r="DT42" s="87">
        <v>0</v>
      </c>
      <c r="DU42" s="87">
        <v>0</v>
      </c>
      <c r="DV42" s="87">
        <v>0</v>
      </c>
      <c r="DW42" s="87">
        <v>0</v>
      </c>
      <c r="DX42" s="87">
        <v>0</v>
      </c>
      <c r="DY42" s="88">
        <v>0</v>
      </c>
      <c r="DZ42" s="86">
        <v>0</v>
      </c>
      <c r="EA42" s="87">
        <v>0</v>
      </c>
      <c r="EB42" s="87">
        <v>0</v>
      </c>
      <c r="EC42" s="87">
        <v>0</v>
      </c>
      <c r="ED42" s="87">
        <v>0</v>
      </c>
      <c r="EE42" s="87">
        <v>0</v>
      </c>
      <c r="EF42" s="88">
        <v>0</v>
      </c>
      <c r="EG42" s="86">
        <v>0</v>
      </c>
      <c r="EH42" s="87">
        <v>0</v>
      </c>
      <c r="EI42" s="87">
        <v>0</v>
      </c>
      <c r="EJ42" s="87">
        <v>0</v>
      </c>
      <c r="EK42" s="87">
        <v>0</v>
      </c>
      <c r="EL42" s="87">
        <v>0</v>
      </c>
      <c r="EM42" s="88">
        <v>0</v>
      </c>
      <c r="EN42" s="86">
        <v>0</v>
      </c>
      <c r="EO42" s="87">
        <v>0</v>
      </c>
      <c r="EP42" s="87">
        <v>0</v>
      </c>
      <c r="EQ42" s="87">
        <v>0</v>
      </c>
      <c r="ER42" s="87">
        <v>0</v>
      </c>
      <c r="ES42" s="87">
        <v>0</v>
      </c>
      <c r="ET42" s="88">
        <v>0</v>
      </c>
      <c r="EU42" s="86">
        <v>0</v>
      </c>
      <c r="EV42" s="87">
        <v>0</v>
      </c>
      <c r="EW42" s="87">
        <v>0</v>
      </c>
      <c r="EX42" s="87">
        <v>0</v>
      </c>
      <c r="EY42" s="87">
        <v>0</v>
      </c>
      <c r="EZ42" s="87">
        <v>0</v>
      </c>
      <c r="FA42" s="88">
        <v>0</v>
      </c>
      <c r="FB42" s="86">
        <v>0</v>
      </c>
      <c r="FC42" s="87">
        <v>0</v>
      </c>
      <c r="FD42" s="87">
        <v>0</v>
      </c>
      <c r="FE42" s="87">
        <v>0</v>
      </c>
      <c r="FF42" s="87">
        <v>0</v>
      </c>
      <c r="FG42" s="87">
        <v>0</v>
      </c>
      <c r="FH42" s="88">
        <v>0</v>
      </c>
      <c r="FI42" s="86">
        <v>0</v>
      </c>
      <c r="FJ42" s="87">
        <v>0</v>
      </c>
      <c r="FK42" s="87">
        <v>0</v>
      </c>
      <c r="FL42" s="87">
        <v>0</v>
      </c>
      <c r="FM42" s="87">
        <v>0</v>
      </c>
      <c r="FN42" s="87">
        <v>0</v>
      </c>
      <c r="FO42" s="88">
        <v>0</v>
      </c>
      <c r="FP42" s="86">
        <v>0</v>
      </c>
      <c r="FQ42" s="87">
        <v>0</v>
      </c>
      <c r="FR42" s="87">
        <v>0</v>
      </c>
      <c r="FS42" s="87">
        <v>0</v>
      </c>
      <c r="FT42" s="87">
        <v>0</v>
      </c>
      <c r="FU42" s="87">
        <v>0</v>
      </c>
      <c r="FV42" s="88">
        <v>0</v>
      </c>
      <c r="FW42" s="86">
        <v>0</v>
      </c>
      <c r="FX42" s="87">
        <v>0</v>
      </c>
      <c r="FY42" s="87">
        <v>0</v>
      </c>
      <c r="FZ42" s="87">
        <v>0</v>
      </c>
      <c r="GA42" s="87">
        <v>0</v>
      </c>
      <c r="GB42" s="87">
        <v>0</v>
      </c>
      <c r="GC42" s="88">
        <v>0</v>
      </c>
      <c r="GD42" s="21">
        <v>0</v>
      </c>
      <c r="GE42" s="58" t="str">
        <f t="shared" si="4"/>
        <v>POKE12800,0:POKE12801,0:POKE12802,0:POKE12803,0:POKE12804,0:POKE12805,0:POKE12806,0:POKE12807,0:POKE12808,0:POKE12809,0</v>
      </c>
    </row>
    <row r="43" spans="1:187" customFormat="1" x14ac:dyDescent="0.25">
      <c r="A43" s="41">
        <f t="shared" si="5"/>
        <v>37</v>
      </c>
      <c r="B43" s="38" t="str">
        <f t="shared" si="2"/>
        <v>25</v>
      </c>
      <c r="C43" s="1" t="str">
        <f t="shared" si="3"/>
        <v>$3600</v>
      </c>
      <c r="D43" s="1">
        <f t="shared" si="13"/>
        <v>13824</v>
      </c>
      <c r="E43" s="23" t="str">
        <f t="shared" si="12"/>
        <v>00</v>
      </c>
      <c r="F43" s="24" t="str">
        <f t="shared" si="12"/>
        <v>00</v>
      </c>
      <c r="G43" s="24" t="str">
        <f t="shared" si="12"/>
        <v>00</v>
      </c>
      <c r="H43" s="24" t="str">
        <f t="shared" si="12"/>
        <v>00</v>
      </c>
      <c r="I43" s="24" t="str">
        <f t="shared" si="12"/>
        <v>00</v>
      </c>
      <c r="J43" s="24" t="str">
        <f t="shared" si="12"/>
        <v>00</v>
      </c>
      <c r="K43" s="24" t="str">
        <f t="shared" si="12"/>
        <v>00</v>
      </c>
      <c r="L43" s="24" t="str">
        <f t="shared" si="12"/>
        <v>00</v>
      </c>
      <c r="M43" s="24" t="str">
        <f t="shared" si="12"/>
        <v>00</v>
      </c>
      <c r="N43" s="25" t="str">
        <f t="shared" si="12"/>
        <v>00</v>
      </c>
      <c r="O43" s="23">
        <f t="shared" si="9"/>
        <v>0</v>
      </c>
      <c r="P43" s="2">
        <f t="shared" si="9"/>
        <v>0</v>
      </c>
      <c r="Q43" s="2">
        <f t="shared" si="9"/>
        <v>0</v>
      </c>
      <c r="R43" s="2">
        <f t="shared" si="9"/>
        <v>0</v>
      </c>
      <c r="S43" s="2">
        <f t="shared" si="9"/>
        <v>0</v>
      </c>
      <c r="T43" s="2">
        <f t="shared" si="9"/>
        <v>0</v>
      </c>
      <c r="U43" s="2">
        <f t="shared" si="9"/>
        <v>0</v>
      </c>
      <c r="V43" s="2">
        <f t="shared" si="9"/>
        <v>0</v>
      </c>
      <c r="W43" s="2">
        <f t="shared" si="9"/>
        <v>0</v>
      </c>
      <c r="X43" s="2">
        <f t="shared" si="9"/>
        <v>0</v>
      </c>
      <c r="Y43" s="78">
        <v>0</v>
      </c>
      <c r="Z43" s="79">
        <v>0</v>
      </c>
      <c r="AA43" s="79">
        <v>0</v>
      </c>
      <c r="AB43" s="79">
        <v>0</v>
      </c>
      <c r="AC43" s="79">
        <v>0</v>
      </c>
      <c r="AD43" s="79">
        <v>0</v>
      </c>
      <c r="AE43" s="79">
        <v>0</v>
      </c>
      <c r="AF43" s="79">
        <v>0</v>
      </c>
      <c r="AG43" s="79">
        <v>0</v>
      </c>
      <c r="AH43" s="79">
        <v>0</v>
      </c>
      <c r="AI43" s="80">
        <v>0</v>
      </c>
      <c r="AJ43" s="81">
        <v>0</v>
      </c>
      <c r="AK43" s="81">
        <v>0</v>
      </c>
      <c r="AL43" s="81">
        <v>0</v>
      </c>
      <c r="AM43" s="81">
        <v>0</v>
      </c>
      <c r="AN43" s="81">
        <v>0</v>
      </c>
      <c r="AO43" s="81">
        <v>0</v>
      </c>
      <c r="AP43" s="81">
        <v>0</v>
      </c>
      <c r="AQ43" s="81">
        <v>0</v>
      </c>
      <c r="AR43" s="82">
        <v>0</v>
      </c>
      <c r="AS43" s="78">
        <v>0</v>
      </c>
      <c r="AT43" s="79">
        <v>0</v>
      </c>
      <c r="AU43" s="79">
        <v>0</v>
      </c>
      <c r="AV43" s="79">
        <v>0</v>
      </c>
      <c r="AW43" s="79">
        <v>0</v>
      </c>
      <c r="AX43" s="79">
        <v>0</v>
      </c>
      <c r="AY43" s="79">
        <v>0</v>
      </c>
      <c r="AZ43" s="78">
        <v>0</v>
      </c>
      <c r="BA43" s="79">
        <v>0</v>
      </c>
      <c r="BB43" s="79">
        <v>0</v>
      </c>
      <c r="BC43" s="79">
        <v>0</v>
      </c>
      <c r="BD43" s="79">
        <v>0</v>
      </c>
      <c r="BE43" s="79">
        <v>0</v>
      </c>
      <c r="BF43" s="79">
        <v>0</v>
      </c>
      <c r="BG43" s="78">
        <v>0</v>
      </c>
      <c r="BH43" s="79">
        <v>0</v>
      </c>
      <c r="BI43" s="79">
        <v>0</v>
      </c>
      <c r="BJ43" s="79">
        <v>0</v>
      </c>
      <c r="BK43" s="79">
        <v>0</v>
      </c>
      <c r="BL43" s="79">
        <v>0</v>
      </c>
      <c r="BM43" s="79">
        <v>0</v>
      </c>
      <c r="BN43" s="78">
        <v>0</v>
      </c>
      <c r="BO43" s="79">
        <v>0</v>
      </c>
      <c r="BP43" s="79">
        <v>0</v>
      </c>
      <c r="BQ43" s="79">
        <v>0</v>
      </c>
      <c r="BR43" s="79">
        <v>0</v>
      </c>
      <c r="BS43" s="79">
        <v>0</v>
      </c>
      <c r="BT43" s="79">
        <v>0</v>
      </c>
      <c r="BU43" s="78">
        <v>0</v>
      </c>
      <c r="BV43" s="79">
        <v>0</v>
      </c>
      <c r="BW43" s="79">
        <v>0</v>
      </c>
      <c r="BX43" s="79">
        <v>0</v>
      </c>
      <c r="BY43" s="79">
        <v>0</v>
      </c>
      <c r="BZ43" s="79">
        <v>0</v>
      </c>
      <c r="CA43" s="79">
        <v>0</v>
      </c>
      <c r="CB43" s="78">
        <v>0</v>
      </c>
      <c r="CC43" s="79">
        <v>0</v>
      </c>
      <c r="CD43" s="79">
        <v>0</v>
      </c>
      <c r="CE43" s="79">
        <v>0</v>
      </c>
      <c r="CF43" s="79">
        <v>0</v>
      </c>
      <c r="CG43" s="79">
        <v>0</v>
      </c>
      <c r="CH43" s="79">
        <v>0</v>
      </c>
      <c r="CI43" s="78">
        <v>0</v>
      </c>
      <c r="CJ43" s="79">
        <v>0</v>
      </c>
      <c r="CK43" s="79">
        <v>0</v>
      </c>
      <c r="CL43" s="79">
        <v>0</v>
      </c>
      <c r="CM43" s="79">
        <v>0</v>
      </c>
      <c r="CN43" s="79">
        <v>0</v>
      </c>
      <c r="CO43" s="79">
        <v>0</v>
      </c>
      <c r="CP43" s="78">
        <v>0</v>
      </c>
      <c r="CQ43" s="79">
        <v>0</v>
      </c>
      <c r="CR43" s="79">
        <v>0</v>
      </c>
      <c r="CS43" s="79">
        <v>0</v>
      </c>
      <c r="CT43" s="79">
        <v>0</v>
      </c>
      <c r="CU43" s="79">
        <v>0</v>
      </c>
      <c r="CV43" s="79">
        <v>0</v>
      </c>
      <c r="CW43" s="78">
        <v>0</v>
      </c>
      <c r="CX43" s="79">
        <v>0</v>
      </c>
      <c r="CY43" s="79">
        <v>0</v>
      </c>
      <c r="CZ43" s="79">
        <v>0</v>
      </c>
      <c r="DA43" s="79">
        <v>0</v>
      </c>
      <c r="DB43" s="79">
        <v>0</v>
      </c>
      <c r="DC43" s="79">
        <v>0</v>
      </c>
      <c r="DD43" s="78">
        <v>0</v>
      </c>
      <c r="DE43" s="79">
        <v>0</v>
      </c>
      <c r="DF43" s="79">
        <v>0</v>
      </c>
      <c r="DG43" s="79">
        <v>0</v>
      </c>
      <c r="DH43" s="79">
        <v>0</v>
      </c>
      <c r="DI43" s="79">
        <v>0</v>
      </c>
      <c r="DJ43" s="79">
        <v>0</v>
      </c>
      <c r="DK43" s="79">
        <v>0</v>
      </c>
      <c r="DL43" s="86">
        <v>0</v>
      </c>
      <c r="DM43" s="87">
        <v>0</v>
      </c>
      <c r="DN43" s="87">
        <v>0</v>
      </c>
      <c r="DO43" s="87">
        <v>0</v>
      </c>
      <c r="DP43" s="87">
        <v>0</v>
      </c>
      <c r="DQ43" s="87">
        <v>0</v>
      </c>
      <c r="DR43" s="88">
        <v>0</v>
      </c>
      <c r="DS43" s="86">
        <v>0</v>
      </c>
      <c r="DT43" s="87">
        <v>0</v>
      </c>
      <c r="DU43" s="87">
        <v>0</v>
      </c>
      <c r="DV43" s="87">
        <v>0</v>
      </c>
      <c r="DW43" s="87">
        <v>0</v>
      </c>
      <c r="DX43" s="87">
        <v>0</v>
      </c>
      <c r="DY43" s="88">
        <v>0</v>
      </c>
      <c r="DZ43" s="86">
        <v>0</v>
      </c>
      <c r="EA43" s="87">
        <v>0</v>
      </c>
      <c r="EB43" s="87">
        <v>0</v>
      </c>
      <c r="EC43" s="87">
        <v>0</v>
      </c>
      <c r="ED43" s="87">
        <v>0</v>
      </c>
      <c r="EE43" s="87">
        <v>0</v>
      </c>
      <c r="EF43" s="88">
        <v>0</v>
      </c>
      <c r="EG43" s="86">
        <v>0</v>
      </c>
      <c r="EH43" s="87">
        <v>0</v>
      </c>
      <c r="EI43" s="87">
        <v>0</v>
      </c>
      <c r="EJ43" s="87">
        <v>0</v>
      </c>
      <c r="EK43" s="87">
        <v>0</v>
      </c>
      <c r="EL43" s="87">
        <v>0</v>
      </c>
      <c r="EM43" s="88">
        <v>0</v>
      </c>
      <c r="EN43" s="86">
        <v>0</v>
      </c>
      <c r="EO43" s="87">
        <v>0</v>
      </c>
      <c r="EP43" s="87">
        <v>0</v>
      </c>
      <c r="EQ43" s="87">
        <v>0</v>
      </c>
      <c r="ER43" s="87">
        <v>0</v>
      </c>
      <c r="ES43" s="87">
        <v>0</v>
      </c>
      <c r="ET43" s="88">
        <v>0</v>
      </c>
      <c r="EU43" s="86">
        <v>0</v>
      </c>
      <c r="EV43" s="87">
        <v>0</v>
      </c>
      <c r="EW43" s="87">
        <v>0</v>
      </c>
      <c r="EX43" s="87">
        <v>0</v>
      </c>
      <c r="EY43" s="87">
        <v>0</v>
      </c>
      <c r="EZ43" s="87">
        <v>0</v>
      </c>
      <c r="FA43" s="88">
        <v>0</v>
      </c>
      <c r="FB43" s="86">
        <v>0</v>
      </c>
      <c r="FC43" s="87">
        <v>0</v>
      </c>
      <c r="FD43" s="87">
        <v>0</v>
      </c>
      <c r="FE43" s="87">
        <v>0</v>
      </c>
      <c r="FF43" s="87">
        <v>0</v>
      </c>
      <c r="FG43" s="87">
        <v>0</v>
      </c>
      <c r="FH43" s="88">
        <v>0</v>
      </c>
      <c r="FI43" s="86">
        <v>0</v>
      </c>
      <c r="FJ43" s="87">
        <v>0</v>
      </c>
      <c r="FK43" s="87">
        <v>0</v>
      </c>
      <c r="FL43" s="87">
        <v>0</v>
      </c>
      <c r="FM43" s="87">
        <v>0</v>
      </c>
      <c r="FN43" s="87">
        <v>0</v>
      </c>
      <c r="FO43" s="88">
        <v>0</v>
      </c>
      <c r="FP43" s="86">
        <v>0</v>
      </c>
      <c r="FQ43" s="87">
        <v>0</v>
      </c>
      <c r="FR43" s="87">
        <v>0</v>
      </c>
      <c r="FS43" s="87">
        <v>0</v>
      </c>
      <c r="FT43" s="87">
        <v>0</v>
      </c>
      <c r="FU43" s="87">
        <v>0</v>
      </c>
      <c r="FV43" s="88">
        <v>0</v>
      </c>
      <c r="FW43" s="86">
        <v>0</v>
      </c>
      <c r="FX43" s="87">
        <v>0</v>
      </c>
      <c r="FY43" s="87">
        <v>0</v>
      </c>
      <c r="FZ43" s="87">
        <v>0</v>
      </c>
      <c r="GA43" s="87">
        <v>0</v>
      </c>
      <c r="GB43" s="87">
        <v>0</v>
      </c>
      <c r="GC43" s="88">
        <v>0</v>
      </c>
      <c r="GD43" s="21">
        <v>0</v>
      </c>
      <c r="GE43" s="58" t="str">
        <f t="shared" si="4"/>
        <v>POKE13824,0:POKE13825,0:POKE13826,0:POKE13827,0:POKE13828,0:POKE13829,0:POKE13830,0:POKE13831,0:POKE13832,0:POKE13833,0</v>
      </c>
    </row>
    <row r="44" spans="1:187" customFormat="1" x14ac:dyDescent="0.25">
      <c r="A44" s="41">
        <f t="shared" si="5"/>
        <v>38</v>
      </c>
      <c r="B44" s="38" t="str">
        <f t="shared" si="2"/>
        <v>26</v>
      </c>
      <c r="C44" s="1" t="str">
        <f t="shared" si="3"/>
        <v>$3A00</v>
      </c>
      <c r="D44" s="1">
        <f t="shared" si="13"/>
        <v>14848</v>
      </c>
      <c r="E44" s="23" t="str">
        <f t="shared" si="12"/>
        <v>00</v>
      </c>
      <c r="F44" s="24" t="str">
        <f t="shared" si="12"/>
        <v>00</v>
      </c>
      <c r="G44" s="24" t="str">
        <f t="shared" si="12"/>
        <v>00</v>
      </c>
      <c r="H44" s="24" t="str">
        <f t="shared" si="12"/>
        <v>00</v>
      </c>
      <c r="I44" s="24" t="str">
        <f t="shared" si="12"/>
        <v>00</v>
      </c>
      <c r="J44" s="24" t="str">
        <f t="shared" si="12"/>
        <v>00</v>
      </c>
      <c r="K44" s="24" t="str">
        <f t="shared" si="12"/>
        <v>00</v>
      </c>
      <c r="L44" s="24" t="str">
        <f t="shared" si="12"/>
        <v>00</v>
      </c>
      <c r="M44" s="24" t="str">
        <f t="shared" si="12"/>
        <v>00</v>
      </c>
      <c r="N44" s="25" t="str">
        <f t="shared" si="12"/>
        <v>00</v>
      </c>
      <c r="O44" s="23">
        <f t="shared" si="9"/>
        <v>0</v>
      </c>
      <c r="P44" s="2">
        <f t="shared" si="9"/>
        <v>0</v>
      </c>
      <c r="Q44" s="2">
        <f t="shared" si="9"/>
        <v>0</v>
      </c>
      <c r="R44" s="2">
        <f t="shared" si="9"/>
        <v>0</v>
      </c>
      <c r="S44" s="2">
        <f t="shared" si="9"/>
        <v>0</v>
      </c>
      <c r="T44" s="2">
        <f t="shared" si="9"/>
        <v>0</v>
      </c>
      <c r="U44" s="2">
        <f t="shared" si="9"/>
        <v>0</v>
      </c>
      <c r="V44" s="2">
        <f t="shared" si="9"/>
        <v>0</v>
      </c>
      <c r="W44" s="2">
        <f t="shared" si="9"/>
        <v>0</v>
      </c>
      <c r="X44" s="2">
        <f t="shared" si="9"/>
        <v>0</v>
      </c>
      <c r="Y44" s="78">
        <v>0</v>
      </c>
      <c r="Z44" s="79">
        <v>0</v>
      </c>
      <c r="AA44" s="79">
        <v>0</v>
      </c>
      <c r="AB44" s="79">
        <v>0</v>
      </c>
      <c r="AC44" s="79">
        <v>0</v>
      </c>
      <c r="AD44" s="79">
        <v>0</v>
      </c>
      <c r="AE44" s="79">
        <v>0</v>
      </c>
      <c r="AF44" s="79">
        <v>0</v>
      </c>
      <c r="AG44" s="79">
        <v>0</v>
      </c>
      <c r="AH44" s="79">
        <v>0</v>
      </c>
      <c r="AI44" s="80">
        <v>0</v>
      </c>
      <c r="AJ44" s="81">
        <v>0</v>
      </c>
      <c r="AK44" s="81">
        <v>0</v>
      </c>
      <c r="AL44" s="81">
        <v>0</v>
      </c>
      <c r="AM44" s="81">
        <v>0</v>
      </c>
      <c r="AN44" s="81">
        <v>0</v>
      </c>
      <c r="AO44" s="81">
        <v>0</v>
      </c>
      <c r="AP44" s="81">
        <v>0</v>
      </c>
      <c r="AQ44" s="81">
        <v>0</v>
      </c>
      <c r="AR44" s="82">
        <v>0</v>
      </c>
      <c r="AS44" s="78">
        <v>0</v>
      </c>
      <c r="AT44" s="79">
        <v>0</v>
      </c>
      <c r="AU44" s="79">
        <v>0</v>
      </c>
      <c r="AV44" s="79">
        <v>0</v>
      </c>
      <c r="AW44" s="79">
        <v>0</v>
      </c>
      <c r="AX44" s="79">
        <v>0</v>
      </c>
      <c r="AY44" s="79">
        <v>0</v>
      </c>
      <c r="AZ44" s="78">
        <v>0</v>
      </c>
      <c r="BA44" s="79">
        <v>0</v>
      </c>
      <c r="BB44" s="79">
        <v>0</v>
      </c>
      <c r="BC44" s="79">
        <v>0</v>
      </c>
      <c r="BD44" s="79">
        <v>0</v>
      </c>
      <c r="BE44" s="79">
        <v>0</v>
      </c>
      <c r="BF44" s="79">
        <v>0</v>
      </c>
      <c r="BG44" s="78">
        <v>0</v>
      </c>
      <c r="BH44" s="79">
        <v>0</v>
      </c>
      <c r="BI44" s="79">
        <v>0</v>
      </c>
      <c r="BJ44" s="79">
        <v>0</v>
      </c>
      <c r="BK44" s="79">
        <v>0</v>
      </c>
      <c r="BL44" s="79">
        <v>0</v>
      </c>
      <c r="BM44" s="79">
        <v>0</v>
      </c>
      <c r="BN44" s="78">
        <v>0</v>
      </c>
      <c r="BO44" s="79">
        <v>0</v>
      </c>
      <c r="BP44" s="79">
        <v>0</v>
      </c>
      <c r="BQ44" s="79">
        <v>0</v>
      </c>
      <c r="BR44" s="79">
        <v>0</v>
      </c>
      <c r="BS44" s="79">
        <v>0</v>
      </c>
      <c r="BT44" s="79">
        <v>0</v>
      </c>
      <c r="BU44" s="78">
        <v>0</v>
      </c>
      <c r="BV44" s="79">
        <v>0</v>
      </c>
      <c r="BW44" s="79">
        <v>0</v>
      </c>
      <c r="BX44" s="79">
        <v>0</v>
      </c>
      <c r="BY44" s="79">
        <v>0</v>
      </c>
      <c r="BZ44" s="79">
        <v>0</v>
      </c>
      <c r="CA44" s="79">
        <v>0</v>
      </c>
      <c r="CB44" s="78">
        <v>0</v>
      </c>
      <c r="CC44" s="79">
        <v>0</v>
      </c>
      <c r="CD44" s="79">
        <v>0</v>
      </c>
      <c r="CE44" s="79">
        <v>0</v>
      </c>
      <c r="CF44" s="79">
        <v>0</v>
      </c>
      <c r="CG44" s="79">
        <v>0</v>
      </c>
      <c r="CH44" s="79">
        <v>0</v>
      </c>
      <c r="CI44" s="78">
        <v>0</v>
      </c>
      <c r="CJ44" s="79">
        <v>0</v>
      </c>
      <c r="CK44" s="79">
        <v>0</v>
      </c>
      <c r="CL44" s="79">
        <v>0</v>
      </c>
      <c r="CM44" s="79">
        <v>0</v>
      </c>
      <c r="CN44" s="79">
        <v>0</v>
      </c>
      <c r="CO44" s="79">
        <v>0</v>
      </c>
      <c r="CP44" s="78">
        <v>0</v>
      </c>
      <c r="CQ44" s="79">
        <v>0</v>
      </c>
      <c r="CR44" s="79">
        <v>0</v>
      </c>
      <c r="CS44" s="79">
        <v>0</v>
      </c>
      <c r="CT44" s="79">
        <v>0</v>
      </c>
      <c r="CU44" s="79">
        <v>0</v>
      </c>
      <c r="CV44" s="79">
        <v>0</v>
      </c>
      <c r="CW44" s="78">
        <v>0</v>
      </c>
      <c r="CX44" s="79">
        <v>0</v>
      </c>
      <c r="CY44" s="79">
        <v>0</v>
      </c>
      <c r="CZ44" s="79">
        <v>0</v>
      </c>
      <c r="DA44" s="79">
        <v>0</v>
      </c>
      <c r="DB44" s="79">
        <v>0</v>
      </c>
      <c r="DC44" s="79">
        <v>0</v>
      </c>
      <c r="DD44" s="78">
        <v>0</v>
      </c>
      <c r="DE44" s="79">
        <v>0</v>
      </c>
      <c r="DF44" s="79">
        <v>0</v>
      </c>
      <c r="DG44" s="79">
        <v>0</v>
      </c>
      <c r="DH44" s="79">
        <v>0</v>
      </c>
      <c r="DI44" s="79">
        <v>0</v>
      </c>
      <c r="DJ44" s="79">
        <v>0</v>
      </c>
      <c r="DK44" s="79">
        <v>0</v>
      </c>
      <c r="DL44" s="86">
        <v>0</v>
      </c>
      <c r="DM44" s="87">
        <v>0</v>
      </c>
      <c r="DN44" s="87">
        <v>0</v>
      </c>
      <c r="DO44" s="87">
        <v>0</v>
      </c>
      <c r="DP44" s="87">
        <v>0</v>
      </c>
      <c r="DQ44" s="87">
        <v>0</v>
      </c>
      <c r="DR44" s="88">
        <v>0</v>
      </c>
      <c r="DS44" s="86">
        <v>0</v>
      </c>
      <c r="DT44" s="87">
        <v>0</v>
      </c>
      <c r="DU44" s="87">
        <v>0</v>
      </c>
      <c r="DV44" s="87">
        <v>0</v>
      </c>
      <c r="DW44" s="87">
        <v>0</v>
      </c>
      <c r="DX44" s="87">
        <v>0</v>
      </c>
      <c r="DY44" s="88">
        <v>0</v>
      </c>
      <c r="DZ44" s="86">
        <v>0</v>
      </c>
      <c r="EA44" s="87">
        <v>0</v>
      </c>
      <c r="EB44" s="87">
        <v>0</v>
      </c>
      <c r="EC44" s="87">
        <v>0</v>
      </c>
      <c r="ED44" s="87">
        <v>0</v>
      </c>
      <c r="EE44" s="87">
        <v>0</v>
      </c>
      <c r="EF44" s="88">
        <v>0</v>
      </c>
      <c r="EG44" s="86">
        <v>0</v>
      </c>
      <c r="EH44" s="87">
        <v>0</v>
      </c>
      <c r="EI44" s="87">
        <v>0</v>
      </c>
      <c r="EJ44" s="87">
        <v>0</v>
      </c>
      <c r="EK44" s="87">
        <v>0</v>
      </c>
      <c r="EL44" s="87">
        <v>0</v>
      </c>
      <c r="EM44" s="88">
        <v>0</v>
      </c>
      <c r="EN44" s="86">
        <v>0</v>
      </c>
      <c r="EO44" s="87">
        <v>0</v>
      </c>
      <c r="EP44" s="87">
        <v>0</v>
      </c>
      <c r="EQ44" s="87">
        <v>0</v>
      </c>
      <c r="ER44" s="87">
        <v>0</v>
      </c>
      <c r="ES44" s="87">
        <v>0</v>
      </c>
      <c r="ET44" s="88">
        <v>0</v>
      </c>
      <c r="EU44" s="86">
        <v>0</v>
      </c>
      <c r="EV44" s="87">
        <v>0</v>
      </c>
      <c r="EW44" s="87">
        <v>0</v>
      </c>
      <c r="EX44" s="87">
        <v>0</v>
      </c>
      <c r="EY44" s="87">
        <v>0</v>
      </c>
      <c r="EZ44" s="87">
        <v>0</v>
      </c>
      <c r="FA44" s="88">
        <v>0</v>
      </c>
      <c r="FB44" s="86">
        <v>0</v>
      </c>
      <c r="FC44" s="87">
        <v>0</v>
      </c>
      <c r="FD44" s="87">
        <v>0</v>
      </c>
      <c r="FE44" s="87">
        <v>0</v>
      </c>
      <c r="FF44" s="87">
        <v>0</v>
      </c>
      <c r="FG44" s="87">
        <v>0</v>
      </c>
      <c r="FH44" s="88">
        <v>0</v>
      </c>
      <c r="FI44" s="86">
        <v>0</v>
      </c>
      <c r="FJ44" s="87">
        <v>0</v>
      </c>
      <c r="FK44" s="87">
        <v>0</v>
      </c>
      <c r="FL44" s="87">
        <v>0</v>
      </c>
      <c r="FM44" s="87">
        <v>0</v>
      </c>
      <c r="FN44" s="87">
        <v>0</v>
      </c>
      <c r="FO44" s="88">
        <v>0</v>
      </c>
      <c r="FP44" s="86">
        <v>0</v>
      </c>
      <c r="FQ44" s="87">
        <v>0</v>
      </c>
      <c r="FR44" s="87">
        <v>0</v>
      </c>
      <c r="FS44" s="87">
        <v>0</v>
      </c>
      <c r="FT44" s="87">
        <v>0</v>
      </c>
      <c r="FU44" s="87">
        <v>0</v>
      </c>
      <c r="FV44" s="88">
        <v>0</v>
      </c>
      <c r="FW44" s="86">
        <v>0</v>
      </c>
      <c r="FX44" s="87">
        <v>0</v>
      </c>
      <c r="FY44" s="87">
        <v>0</v>
      </c>
      <c r="FZ44" s="87">
        <v>0</v>
      </c>
      <c r="GA44" s="87">
        <v>0</v>
      </c>
      <c r="GB44" s="87">
        <v>0</v>
      </c>
      <c r="GC44" s="88">
        <v>0</v>
      </c>
      <c r="GD44" s="21">
        <v>0</v>
      </c>
      <c r="GE44" s="58" t="str">
        <f t="shared" si="4"/>
        <v>POKE14848,0:POKE14849,0:POKE14850,0:POKE14851,0:POKE14852,0:POKE14853,0:POKE14854,0:POKE14855,0:POKE14856,0:POKE14857,0</v>
      </c>
    </row>
    <row r="45" spans="1:187" s="6" customFormat="1" ht="15.75" thickBot="1" x14ac:dyDescent="0.3">
      <c r="A45" s="42">
        <f t="shared" si="5"/>
        <v>39</v>
      </c>
      <c r="B45" s="39" t="str">
        <f t="shared" si="2"/>
        <v>27</v>
      </c>
      <c r="C45" s="10" t="str">
        <f t="shared" si="3"/>
        <v>$3E00</v>
      </c>
      <c r="D45" s="10">
        <f t="shared" si="13"/>
        <v>15872</v>
      </c>
      <c r="E45" s="7" t="str">
        <f t="shared" si="12"/>
        <v>00</v>
      </c>
      <c r="F45" s="8" t="str">
        <f t="shared" si="12"/>
        <v>00</v>
      </c>
      <c r="G45" s="8" t="str">
        <f t="shared" si="12"/>
        <v>00</v>
      </c>
      <c r="H45" s="8" t="str">
        <f t="shared" si="12"/>
        <v>00</v>
      </c>
      <c r="I45" s="8" t="str">
        <f t="shared" si="12"/>
        <v>00</v>
      </c>
      <c r="J45" s="8" t="str">
        <f t="shared" si="12"/>
        <v>00</v>
      </c>
      <c r="K45" s="8" t="str">
        <f t="shared" si="12"/>
        <v>00</v>
      </c>
      <c r="L45" s="8" t="str">
        <f t="shared" si="12"/>
        <v>00</v>
      </c>
      <c r="M45" s="8" t="str">
        <f t="shared" si="12"/>
        <v>00</v>
      </c>
      <c r="N45" s="9" t="str">
        <f t="shared" si="12"/>
        <v>00</v>
      </c>
      <c r="O45" s="7">
        <f t="shared" si="9"/>
        <v>0</v>
      </c>
      <c r="P45" s="8">
        <f t="shared" si="9"/>
        <v>0</v>
      </c>
      <c r="Q45" s="8">
        <f t="shared" si="9"/>
        <v>0</v>
      </c>
      <c r="R45" s="8">
        <f t="shared" si="9"/>
        <v>0</v>
      </c>
      <c r="S45" s="8">
        <f t="shared" si="9"/>
        <v>0</v>
      </c>
      <c r="T45" s="8">
        <f t="shared" si="9"/>
        <v>0</v>
      </c>
      <c r="U45" s="8">
        <f t="shared" si="9"/>
        <v>0</v>
      </c>
      <c r="V45" s="8">
        <f t="shared" si="9"/>
        <v>0</v>
      </c>
      <c r="W45" s="8">
        <f t="shared" si="9"/>
        <v>0</v>
      </c>
      <c r="X45" s="8">
        <f t="shared" si="9"/>
        <v>0</v>
      </c>
      <c r="Y45" s="89">
        <v>0</v>
      </c>
      <c r="Z45" s="90">
        <v>0</v>
      </c>
      <c r="AA45" s="90">
        <v>0</v>
      </c>
      <c r="AB45" s="90">
        <v>0</v>
      </c>
      <c r="AC45" s="90">
        <v>0</v>
      </c>
      <c r="AD45" s="90">
        <v>0</v>
      </c>
      <c r="AE45" s="90">
        <v>0</v>
      </c>
      <c r="AF45" s="90">
        <v>0</v>
      </c>
      <c r="AG45" s="90">
        <v>0</v>
      </c>
      <c r="AH45" s="90">
        <v>0</v>
      </c>
      <c r="AI45" s="91">
        <v>0</v>
      </c>
      <c r="AJ45" s="92">
        <v>0</v>
      </c>
      <c r="AK45" s="92">
        <v>0</v>
      </c>
      <c r="AL45" s="92">
        <v>0</v>
      </c>
      <c r="AM45" s="92">
        <v>0</v>
      </c>
      <c r="AN45" s="92">
        <v>0</v>
      </c>
      <c r="AO45" s="92">
        <v>0</v>
      </c>
      <c r="AP45" s="92">
        <v>0</v>
      </c>
      <c r="AQ45" s="92">
        <v>0</v>
      </c>
      <c r="AR45" s="93">
        <v>0</v>
      </c>
      <c r="AS45" s="89">
        <v>0</v>
      </c>
      <c r="AT45" s="90">
        <v>0</v>
      </c>
      <c r="AU45" s="90">
        <v>0</v>
      </c>
      <c r="AV45" s="90">
        <v>0</v>
      </c>
      <c r="AW45" s="90">
        <v>0</v>
      </c>
      <c r="AX45" s="90">
        <v>0</v>
      </c>
      <c r="AY45" s="90">
        <v>0</v>
      </c>
      <c r="AZ45" s="89">
        <v>0</v>
      </c>
      <c r="BA45" s="90">
        <v>0</v>
      </c>
      <c r="BB45" s="90">
        <v>0</v>
      </c>
      <c r="BC45" s="90">
        <v>0</v>
      </c>
      <c r="BD45" s="90">
        <v>0</v>
      </c>
      <c r="BE45" s="90">
        <v>0</v>
      </c>
      <c r="BF45" s="90">
        <v>0</v>
      </c>
      <c r="BG45" s="89">
        <v>0</v>
      </c>
      <c r="BH45" s="90">
        <v>0</v>
      </c>
      <c r="BI45" s="90">
        <v>0</v>
      </c>
      <c r="BJ45" s="90">
        <v>0</v>
      </c>
      <c r="BK45" s="90">
        <v>0</v>
      </c>
      <c r="BL45" s="90">
        <v>0</v>
      </c>
      <c r="BM45" s="90">
        <v>0</v>
      </c>
      <c r="BN45" s="89">
        <v>0</v>
      </c>
      <c r="BO45" s="90">
        <v>0</v>
      </c>
      <c r="BP45" s="90">
        <v>0</v>
      </c>
      <c r="BQ45" s="90">
        <v>0</v>
      </c>
      <c r="BR45" s="90">
        <v>0</v>
      </c>
      <c r="BS45" s="90">
        <v>0</v>
      </c>
      <c r="BT45" s="90">
        <v>0</v>
      </c>
      <c r="BU45" s="89">
        <v>0</v>
      </c>
      <c r="BV45" s="90">
        <v>0</v>
      </c>
      <c r="BW45" s="90">
        <v>0</v>
      </c>
      <c r="BX45" s="90">
        <v>0</v>
      </c>
      <c r="BY45" s="90">
        <v>0</v>
      </c>
      <c r="BZ45" s="90">
        <v>0</v>
      </c>
      <c r="CA45" s="90">
        <v>0</v>
      </c>
      <c r="CB45" s="89">
        <v>0</v>
      </c>
      <c r="CC45" s="90">
        <v>0</v>
      </c>
      <c r="CD45" s="90">
        <v>0</v>
      </c>
      <c r="CE45" s="90">
        <v>0</v>
      </c>
      <c r="CF45" s="90">
        <v>0</v>
      </c>
      <c r="CG45" s="90">
        <v>0</v>
      </c>
      <c r="CH45" s="90">
        <v>0</v>
      </c>
      <c r="CI45" s="89">
        <v>0</v>
      </c>
      <c r="CJ45" s="90">
        <v>0</v>
      </c>
      <c r="CK45" s="90">
        <v>0</v>
      </c>
      <c r="CL45" s="90">
        <v>0</v>
      </c>
      <c r="CM45" s="90">
        <v>0</v>
      </c>
      <c r="CN45" s="90">
        <v>0</v>
      </c>
      <c r="CO45" s="90">
        <v>0</v>
      </c>
      <c r="CP45" s="89">
        <v>0</v>
      </c>
      <c r="CQ45" s="90">
        <v>0</v>
      </c>
      <c r="CR45" s="90">
        <v>0</v>
      </c>
      <c r="CS45" s="90">
        <v>0</v>
      </c>
      <c r="CT45" s="90">
        <v>0</v>
      </c>
      <c r="CU45" s="90">
        <v>0</v>
      </c>
      <c r="CV45" s="90">
        <v>0</v>
      </c>
      <c r="CW45" s="89">
        <v>0</v>
      </c>
      <c r="CX45" s="90">
        <v>0</v>
      </c>
      <c r="CY45" s="90">
        <v>0</v>
      </c>
      <c r="CZ45" s="90">
        <v>0</v>
      </c>
      <c r="DA45" s="90">
        <v>0</v>
      </c>
      <c r="DB45" s="90">
        <v>0</v>
      </c>
      <c r="DC45" s="90">
        <v>0</v>
      </c>
      <c r="DD45" s="89">
        <v>0</v>
      </c>
      <c r="DE45" s="90">
        <v>0</v>
      </c>
      <c r="DF45" s="90">
        <v>0</v>
      </c>
      <c r="DG45" s="90">
        <v>0</v>
      </c>
      <c r="DH45" s="90">
        <v>0</v>
      </c>
      <c r="DI45" s="90">
        <v>0</v>
      </c>
      <c r="DJ45" s="90">
        <v>0</v>
      </c>
      <c r="DK45" s="94">
        <v>0</v>
      </c>
      <c r="DL45" s="95">
        <v>0</v>
      </c>
      <c r="DM45" s="96">
        <v>0</v>
      </c>
      <c r="DN45" s="96">
        <v>0</v>
      </c>
      <c r="DO45" s="96">
        <v>0</v>
      </c>
      <c r="DP45" s="96">
        <v>0</v>
      </c>
      <c r="DQ45" s="96">
        <v>0</v>
      </c>
      <c r="DR45" s="97">
        <v>0</v>
      </c>
      <c r="DS45" s="95">
        <v>0</v>
      </c>
      <c r="DT45" s="96">
        <v>0</v>
      </c>
      <c r="DU45" s="96">
        <v>0</v>
      </c>
      <c r="DV45" s="96">
        <v>0</v>
      </c>
      <c r="DW45" s="96">
        <v>0</v>
      </c>
      <c r="DX45" s="96">
        <v>0</v>
      </c>
      <c r="DY45" s="97">
        <v>0</v>
      </c>
      <c r="DZ45" s="95">
        <v>0</v>
      </c>
      <c r="EA45" s="96">
        <v>0</v>
      </c>
      <c r="EB45" s="96">
        <v>0</v>
      </c>
      <c r="EC45" s="96">
        <v>0</v>
      </c>
      <c r="ED45" s="96">
        <v>0</v>
      </c>
      <c r="EE45" s="96">
        <v>0</v>
      </c>
      <c r="EF45" s="97">
        <v>0</v>
      </c>
      <c r="EG45" s="95">
        <v>0</v>
      </c>
      <c r="EH45" s="96">
        <v>0</v>
      </c>
      <c r="EI45" s="96">
        <v>0</v>
      </c>
      <c r="EJ45" s="96">
        <v>0</v>
      </c>
      <c r="EK45" s="96">
        <v>0</v>
      </c>
      <c r="EL45" s="96">
        <v>0</v>
      </c>
      <c r="EM45" s="97">
        <v>0</v>
      </c>
      <c r="EN45" s="95">
        <v>0</v>
      </c>
      <c r="EO45" s="96">
        <v>0</v>
      </c>
      <c r="EP45" s="96">
        <v>0</v>
      </c>
      <c r="EQ45" s="96">
        <v>0</v>
      </c>
      <c r="ER45" s="96">
        <v>0</v>
      </c>
      <c r="ES45" s="96">
        <v>0</v>
      </c>
      <c r="ET45" s="97">
        <v>0</v>
      </c>
      <c r="EU45" s="95">
        <v>0</v>
      </c>
      <c r="EV45" s="96">
        <v>0</v>
      </c>
      <c r="EW45" s="96">
        <v>0</v>
      </c>
      <c r="EX45" s="96">
        <v>0</v>
      </c>
      <c r="EY45" s="96">
        <v>0</v>
      </c>
      <c r="EZ45" s="96">
        <v>0</v>
      </c>
      <c r="FA45" s="97">
        <v>0</v>
      </c>
      <c r="FB45" s="95">
        <v>0</v>
      </c>
      <c r="FC45" s="96">
        <v>0</v>
      </c>
      <c r="FD45" s="96">
        <v>0</v>
      </c>
      <c r="FE45" s="96">
        <v>0</v>
      </c>
      <c r="FF45" s="96">
        <v>0</v>
      </c>
      <c r="FG45" s="96">
        <v>0</v>
      </c>
      <c r="FH45" s="97">
        <v>0</v>
      </c>
      <c r="FI45" s="95">
        <v>0</v>
      </c>
      <c r="FJ45" s="96">
        <v>0</v>
      </c>
      <c r="FK45" s="96">
        <v>0</v>
      </c>
      <c r="FL45" s="96">
        <v>0</v>
      </c>
      <c r="FM45" s="96">
        <v>0</v>
      </c>
      <c r="FN45" s="96">
        <v>0</v>
      </c>
      <c r="FO45" s="97">
        <v>0</v>
      </c>
      <c r="FP45" s="95">
        <v>0</v>
      </c>
      <c r="FQ45" s="96">
        <v>0</v>
      </c>
      <c r="FR45" s="96">
        <v>0</v>
      </c>
      <c r="FS45" s="96">
        <v>0</v>
      </c>
      <c r="FT45" s="96">
        <v>0</v>
      </c>
      <c r="FU45" s="96">
        <v>0</v>
      </c>
      <c r="FV45" s="97">
        <v>0</v>
      </c>
      <c r="FW45" s="95">
        <v>0</v>
      </c>
      <c r="FX45" s="96">
        <v>0</v>
      </c>
      <c r="FY45" s="96">
        <v>0</v>
      </c>
      <c r="FZ45" s="96">
        <v>0</v>
      </c>
      <c r="GA45" s="96">
        <v>0</v>
      </c>
      <c r="GB45" s="96">
        <v>0</v>
      </c>
      <c r="GC45" s="97">
        <v>0</v>
      </c>
      <c r="GD45" s="21">
        <v>0</v>
      </c>
      <c r="GE45" s="59" t="str">
        <f t="shared" si="4"/>
        <v>POKE15872,0:POKE15873,0:POKE15874,0:POKE15875,0:POKE15876,0:POKE15877,0:POKE15878,0:POKE15879,0:POKE15880,0:POKE15881,0</v>
      </c>
    </row>
    <row r="46" spans="1:187" customFormat="1" x14ac:dyDescent="0.25">
      <c r="A46" s="40">
        <f t="shared" si="5"/>
        <v>40</v>
      </c>
      <c r="B46" s="37" t="str">
        <f t="shared" si="2"/>
        <v>28</v>
      </c>
      <c r="C46" s="1" t="str">
        <f t="shared" si="3"/>
        <v>$2280</v>
      </c>
      <c r="D46" s="1">
        <f>D38+128</f>
        <v>8832</v>
      </c>
      <c r="E46" s="23" t="str">
        <f t="shared" si="12"/>
        <v>00</v>
      </c>
      <c r="F46" s="24" t="str">
        <f t="shared" si="12"/>
        <v>00</v>
      </c>
      <c r="G46" s="24" t="str">
        <f t="shared" si="12"/>
        <v>00</v>
      </c>
      <c r="H46" s="24" t="str">
        <f t="shared" si="12"/>
        <v>00</v>
      </c>
      <c r="I46" s="24" t="str">
        <f t="shared" si="12"/>
        <v>00</v>
      </c>
      <c r="J46" s="24" t="str">
        <f t="shared" si="12"/>
        <v>00</v>
      </c>
      <c r="K46" s="24" t="str">
        <f t="shared" si="12"/>
        <v>00</v>
      </c>
      <c r="L46" s="24" t="str">
        <f t="shared" si="12"/>
        <v>00</v>
      </c>
      <c r="M46" s="24" t="str">
        <f t="shared" si="12"/>
        <v>00</v>
      </c>
      <c r="N46" s="25" t="str">
        <f t="shared" si="12"/>
        <v>00</v>
      </c>
      <c r="O46" s="23">
        <f t="shared" si="9"/>
        <v>0</v>
      </c>
      <c r="P46" s="2">
        <f t="shared" si="9"/>
        <v>0</v>
      </c>
      <c r="Q46" s="2">
        <f t="shared" si="9"/>
        <v>0</v>
      </c>
      <c r="R46" s="2">
        <f t="shared" si="9"/>
        <v>0</v>
      </c>
      <c r="S46" s="2">
        <f t="shared" si="9"/>
        <v>0</v>
      </c>
      <c r="T46" s="2">
        <f t="shared" si="9"/>
        <v>0</v>
      </c>
      <c r="U46" s="2">
        <f t="shared" si="9"/>
        <v>0</v>
      </c>
      <c r="V46" s="2">
        <f t="shared" si="9"/>
        <v>0</v>
      </c>
      <c r="W46" s="2">
        <f t="shared" si="9"/>
        <v>0</v>
      </c>
      <c r="X46" s="2">
        <f t="shared" si="9"/>
        <v>0</v>
      </c>
      <c r="Y46" s="78">
        <v>0</v>
      </c>
      <c r="Z46" s="79">
        <v>0</v>
      </c>
      <c r="AA46" s="79">
        <v>0</v>
      </c>
      <c r="AB46" s="79">
        <v>0</v>
      </c>
      <c r="AC46" s="79">
        <v>0</v>
      </c>
      <c r="AD46" s="79">
        <v>0</v>
      </c>
      <c r="AE46" s="79">
        <v>0</v>
      </c>
      <c r="AF46" s="79">
        <v>0</v>
      </c>
      <c r="AG46" s="79">
        <v>0</v>
      </c>
      <c r="AH46" s="79">
        <v>0</v>
      </c>
      <c r="AI46" s="80">
        <v>0</v>
      </c>
      <c r="AJ46" s="81">
        <v>0</v>
      </c>
      <c r="AK46" s="81">
        <v>0</v>
      </c>
      <c r="AL46" s="81">
        <v>0</v>
      </c>
      <c r="AM46" s="81">
        <v>0</v>
      </c>
      <c r="AN46" s="81">
        <v>0</v>
      </c>
      <c r="AO46" s="81">
        <v>0</v>
      </c>
      <c r="AP46" s="81">
        <v>0</v>
      </c>
      <c r="AQ46" s="81">
        <v>0</v>
      </c>
      <c r="AR46" s="82">
        <v>0</v>
      </c>
      <c r="AS46" s="78">
        <v>0</v>
      </c>
      <c r="AT46" s="79">
        <v>0</v>
      </c>
      <c r="AU46" s="79">
        <v>0</v>
      </c>
      <c r="AV46" s="79">
        <v>0</v>
      </c>
      <c r="AW46" s="79">
        <v>0</v>
      </c>
      <c r="AX46" s="79">
        <v>0</v>
      </c>
      <c r="AY46" s="79">
        <v>0</v>
      </c>
      <c r="AZ46" s="78">
        <v>0</v>
      </c>
      <c r="BA46" s="79">
        <v>0</v>
      </c>
      <c r="BB46" s="79">
        <v>0</v>
      </c>
      <c r="BC46" s="79">
        <v>0</v>
      </c>
      <c r="BD46" s="79">
        <v>0</v>
      </c>
      <c r="BE46" s="79">
        <v>0</v>
      </c>
      <c r="BF46" s="79">
        <v>0</v>
      </c>
      <c r="BG46" s="78">
        <v>0</v>
      </c>
      <c r="BH46" s="79">
        <v>0</v>
      </c>
      <c r="BI46" s="79">
        <v>0</v>
      </c>
      <c r="BJ46" s="79">
        <v>0</v>
      </c>
      <c r="BK46" s="79">
        <v>0</v>
      </c>
      <c r="BL46" s="79">
        <v>0</v>
      </c>
      <c r="BM46" s="79">
        <v>0</v>
      </c>
      <c r="BN46" s="78">
        <v>0</v>
      </c>
      <c r="BO46" s="79">
        <v>0</v>
      </c>
      <c r="BP46" s="79">
        <v>0</v>
      </c>
      <c r="BQ46" s="79">
        <v>0</v>
      </c>
      <c r="BR46" s="79">
        <v>0</v>
      </c>
      <c r="BS46" s="79">
        <v>0</v>
      </c>
      <c r="BT46" s="79">
        <v>0</v>
      </c>
      <c r="BU46" s="78">
        <v>0</v>
      </c>
      <c r="BV46" s="79">
        <v>0</v>
      </c>
      <c r="BW46" s="79">
        <v>0</v>
      </c>
      <c r="BX46" s="79">
        <v>0</v>
      </c>
      <c r="BY46" s="79">
        <v>0</v>
      </c>
      <c r="BZ46" s="79">
        <v>0</v>
      </c>
      <c r="CA46" s="79">
        <v>0</v>
      </c>
      <c r="CB46" s="78">
        <v>0</v>
      </c>
      <c r="CC46" s="79">
        <v>0</v>
      </c>
      <c r="CD46" s="79">
        <v>0</v>
      </c>
      <c r="CE46" s="79">
        <v>0</v>
      </c>
      <c r="CF46" s="79">
        <v>0</v>
      </c>
      <c r="CG46" s="79">
        <v>0</v>
      </c>
      <c r="CH46" s="79">
        <v>0</v>
      </c>
      <c r="CI46" s="78">
        <v>0</v>
      </c>
      <c r="CJ46" s="79">
        <v>0</v>
      </c>
      <c r="CK46" s="79">
        <v>0</v>
      </c>
      <c r="CL46" s="79">
        <v>0</v>
      </c>
      <c r="CM46" s="79">
        <v>0</v>
      </c>
      <c r="CN46" s="79">
        <v>0</v>
      </c>
      <c r="CO46" s="79">
        <v>0</v>
      </c>
      <c r="CP46" s="78">
        <v>0</v>
      </c>
      <c r="CQ46" s="79">
        <v>0</v>
      </c>
      <c r="CR46" s="79">
        <v>0</v>
      </c>
      <c r="CS46" s="79">
        <v>0</v>
      </c>
      <c r="CT46" s="79">
        <v>0</v>
      </c>
      <c r="CU46" s="79">
        <v>0</v>
      </c>
      <c r="CV46" s="79">
        <v>0</v>
      </c>
      <c r="CW46" s="78">
        <v>0</v>
      </c>
      <c r="CX46" s="79">
        <v>0</v>
      </c>
      <c r="CY46" s="79">
        <v>0</v>
      </c>
      <c r="CZ46" s="79">
        <v>0</v>
      </c>
      <c r="DA46" s="79">
        <v>0</v>
      </c>
      <c r="DB46" s="79">
        <v>0</v>
      </c>
      <c r="DC46" s="79">
        <v>0</v>
      </c>
      <c r="DD46" s="78">
        <v>0</v>
      </c>
      <c r="DE46" s="79">
        <v>0</v>
      </c>
      <c r="DF46" s="79">
        <v>0</v>
      </c>
      <c r="DG46" s="79">
        <v>0</v>
      </c>
      <c r="DH46" s="79">
        <v>0</v>
      </c>
      <c r="DI46" s="79">
        <v>0</v>
      </c>
      <c r="DJ46" s="79">
        <v>0</v>
      </c>
      <c r="DK46" s="79">
        <v>0</v>
      </c>
      <c r="DL46" s="83">
        <v>0</v>
      </c>
      <c r="DM46" s="84">
        <v>0</v>
      </c>
      <c r="DN46" s="84">
        <v>0</v>
      </c>
      <c r="DO46" s="84">
        <v>0</v>
      </c>
      <c r="DP46" s="84">
        <v>0</v>
      </c>
      <c r="DQ46" s="84">
        <v>0</v>
      </c>
      <c r="DR46" s="85">
        <v>0</v>
      </c>
      <c r="DS46" s="83">
        <v>0</v>
      </c>
      <c r="DT46" s="84">
        <v>0</v>
      </c>
      <c r="DU46" s="84">
        <v>0</v>
      </c>
      <c r="DV46" s="84">
        <v>0</v>
      </c>
      <c r="DW46" s="84">
        <v>0</v>
      </c>
      <c r="DX46" s="84">
        <v>0</v>
      </c>
      <c r="DY46" s="85">
        <v>0</v>
      </c>
      <c r="DZ46" s="83">
        <v>0</v>
      </c>
      <c r="EA46" s="84">
        <v>0</v>
      </c>
      <c r="EB46" s="84">
        <v>0</v>
      </c>
      <c r="EC46" s="84">
        <v>0</v>
      </c>
      <c r="ED46" s="84">
        <v>0</v>
      </c>
      <c r="EE46" s="84">
        <v>0</v>
      </c>
      <c r="EF46" s="85">
        <v>0</v>
      </c>
      <c r="EG46" s="83">
        <v>0</v>
      </c>
      <c r="EH46" s="84">
        <v>0</v>
      </c>
      <c r="EI46" s="84">
        <v>0</v>
      </c>
      <c r="EJ46" s="84">
        <v>0</v>
      </c>
      <c r="EK46" s="84">
        <v>0</v>
      </c>
      <c r="EL46" s="84">
        <v>0</v>
      </c>
      <c r="EM46" s="85">
        <v>0</v>
      </c>
      <c r="EN46" s="83">
        <v>0</v>
      </c>
      <c r="EO46" s="84">
        <v>0</v>
      </c>
      <c r="EP46" s="84">
        <v>0</v>
      </c>
      <c r="EQ46" s="84">
        <v>0</v>
      </c>
      <c r="ER46" s="84">
        <v>0</v>
      </c>
      <c r="ES46" s="84">
        <v>0</v>
      </c>
      <c r="ET46" s="85">
        <v>0</v>
      </c>
      <c r="EU46" s="83">
        <v>0</v>
      </c>
      <c r="EV46" s="84">
        <v>0</v>
      </c>
      <c r="EW46" s="84">
        <v>0</v>
      </c>
      <c r="EX46" s="84">
        <v>0</v>
      </c>
      <c r="EY46" s="84">
        <v>0</v>
      </c>
      <c r="EZ46" s="84">
        <v>0</v>
      </c>
      <c r="FA46" s="85">
        <v>0</v>
      </c>
      <c r="FB46" s="83">
        <v>0</v>
      </c>
      <c r="FC46" s="84">
        <v>0</v>
      </c>
      <c r="FD46" s="84">
        <v>0</v>
      </c>
      <c r="FE46" s="84">
        <v>0</v>
      </c>
      <c r="FF46" s="84">
        <v>0</v>
      </c>
      <c r="FG46" s="84">
        <v>0</v>
      </c>
      <c r="FH46" s="85">
        <v>0</v>
      </c>
      <c r="FI46" s="83">
        <v>0</v>
      </c>
      <c r="FJ46" s="84">
        <v>0</v>
      </c>
      <c r="FK46" s="84">
        <v>0</v>
      </c>
      <c r="FL46" s="84">
        <v>0</v>
      </c>
      <c r="FM46" s="84">
        <v>0</v>
      </c>
      <c r="FN46" s="84">
        <v>0</v>
      </c>
      <c r="FO46" s="85">
        <v>0</v>
      </c>
      <c r="FP46" s="83">
        <v>0</v>
      </c>
      <c r="FQ46" s="84">
        <v>0</v>
      </c>
      <c r="FR46" s="84">
        <v>0</v>
      </c>
      <c r="FS46" s="84">
        <v>0</v>
      </c>
      <c r="FT46" s="84">
        <v>0</v>
      </c>
      <c r="FU46" s="84">
        <v>0</v>
      </c>
      <c r="FV46" s="85">
        <v>0</v>
      </c>
      <c r="FW46" s="83">
        <v>0</v>
      </c>
      <c r="FX46" s="84">
        <v>0</v>
      </c>
      <c r="FY46" s="84">
        <v>0</v>
      </c>
      <c r="FZ46" s="84">
        <v>0</v>
      </c>
      <c r="GA46" s="84">
        <v>0</v>
      </c>
      <c r="GB46" s="84">
        <v>0</v>
      </c>
      <c r="GC46" s="85">
        <v>0</v>
      </c>
      <c r="GD46" s="21">
        <v>0</v>
      </c>
      <c r="GE46" s="58" t="str">
        <f t="shared" si="4"/>
        <v>POKE8832,0:POKE8833,0:POKE8834,0:POKE8835,0:POKE8836,0:POKE8837,0:POKE8838,0:POKE8839,0:POKE8840,0:POKE8841,0</v>
      </c>
    </row>
    <row r="47" spans="1:187" customFormat="1" x14ac:dyDescent="0.25">
      <c r="A47" s="41">
        <f t="shared" si="5"/>
        <v>41</v>
      </c>
      <c r="B47" s="38" t="str">
        <f t="shared" si="2"/>
        <v>29</v>
      </c>
      <c r="C47" s="1" t="str">
        <f t="shared" si="3"/>
        <v>$2680</v>
      </c>
      <c r="D47" s="1">
        <f>D46+1024</f>
        <v>9856</v>
      </c>
      <c r="E47" s="23" t="str">
        <f t="shared" si="12"/>
        <v>00</v>
      </c>
      <c r="F47" s="24" t="str">
        <f t="shared" si="12"/>
        <v>00</v>
      </c>
      <c r="G47" s="24" t="str">
        <f t="shared" si="12"/>
        <v>00</v>
      </c>
      <c r="H47" s="24" t="str">
        <f t="shared" si="12"/>
        <v>00</v>
      </c>
      <c r="I47" s="24" t="str">
        <f t="shared" si="12"/>
        <v>00</v>
      </c>
      <c r="J47" s="24" t="str">
        <f t="shared" si="12"/>
        <v>00</v>
      </c>
      <c r="K47" s="24" t="str">
        <f t="shared" si="12"/>
        <v>00</v>
      </c>
      <c r="L47" s="24" t="str">
        <f t="shared" si="12"/>
        <v>00</v>
      </c>
      <c r="M47" s="24" t="str">
        <f t="shared" si="12"/>
        <v>00</v>
      </c>
      <c r="N47" s="25" t="str">
        <f t="shared" si="12"/>
        <v>00</v>
      </c>
      <c r="O47" s="23">
        <f t="shared" si="9"/>
        <v>0</v>
      </c>
      <c r="P47" s="2">
        <f t="shared" si="9"/>
        <v>0</v>
      </c>
      <c r="Q47" s="2">
        <f t="shared" si="9"/>
        <v>0</v>
      </c>
      <c r="R47" s="2">
        <f t="shared" si="9"/>
        <v>0</v>
      </c>
      <c r="S47" s="2">
        <f t="shared" si="9"/>
        <v>0</v>
      </c>
      <c r="T47" s="2">
        <f t="shared" ref="T47:X77" si="14">BIN2DEC(AN47)</f>
        <v>0</v>
      </c>
      <c r="U47" s="2">
        <f t="shared" si="14"/>
        <v>0</v>
      </c>
      <c r="V47" s="2">
        <f t="shared" si="14"/>
        <v>0</v>
      </c>
      <c r="W47" s="2">
        <f t="shared" si="14"/>
        <v>0</v>
      </c>
      <c r="X47" s="2">
        <f t="shared" si="14"/>
        <v>0</v>
      </c>
      <c r="Y47" s="78">
        <v>0</v>
      </c>
      <c r="Z47" s="79">
        <v>0</v>
      </c>
      <c r="AA47" s="79">
        <v>0</v>
      </c>
      <c r="AB47" s="79">
        <v>0</v>
      </c>
      <c r="AC47" s="79">
        <v>0</v>
      </c>
      <c r="AD47" s="79">
        <v>0</v>
      </c>
      <c r="AE47" s="79">
        <v>0</v>
      </c>
      <c r="AF47" s="79">
        <v>0</v>
      </c>
      <c r="AG47" s="79">
        <v>0</v>
      </c>
      <c r="AH47" s="79">
        <v>0</v>
      </c>
      <c r="AI47" s="80">
        <v>0</v>
      </c>
      <c r="AJ47" s="81">
        <v>0</v>
      </c>
      <c r="AK47" s="81">
        <v>0</v>
      </c>
      <c r="AL47" s="81">
        <v>0</v>
      </c>
      <c r="AM47" s="81">
        <v>0</v>
      </c>
      <c r="AN47" s="81">
        <v>0</v>
      </c>
      <c r="AO47" s="81">
        <v>0</v>
      </c>
      <c r="AP47" s="81">
        <v>0</v>
      </c>
      <c r="AQ47" s="81">
        <v>0</v>
      </c>
      <c r="AR47" s="82">
        <v>0</v>
      </c>
      <c r="AS47" s="78">
        <v>0</v>
      </c>
      <c r="AT47" s="79">
        <v>0</v>
      </c>
      <c r="AU47" s="79">
        <v>0</v>
      </c>
      <c r="AV47" s="79">
        <v>0</v>
      </c>
      <c r="AW47" s="79">
        <v>0</v>
      </c>
      <c r="AX47" s="79">
        <v>0</v>
      </c>
      <c r="AY47" s="79">
        <v>0</v>
      </c>
      <c r="AZ47" s="78">
        <v>0</v>
      </c>
      <c r="BA47" s="79">
        <v>0</v>
      </c>
      <c r="BB47" s="79">
        <v>0</v>
      </c>
      <c r="BC47" s="79">
        <v>0</v>
      </c>
      <c r="BD47" s="79">
        <v>0</v>
      </c>
      <c r="BE47" s="79">
        <v>0</v>
      </c>
      <c r="BF47" s="79">
        <v>0</v>
      </c>
      <c r="BG47" s="78">
        <v>0</v>
      </c>
      <c r="BH47" s="79">
        <v>0</v>
      </c>
      <c r="BI47" s="79">
        <v>0</v>
      </c>
      <c r="BJ47" s="79">
        <v>0</v>
      </c>
      <c r="BK47" s="79">
        <v>0</v>
      </c>
      <c r="BL47" s="79">
        <v>0</v>
      </c>
      <c r="BM47" s="79">
        <v>0</v>
      </c>
      <c r="BN47" s="78">
        <v>0</v>
      </c>
      <c r="BO47" s="79">
        <v>0</v>
      </c>
      <c r="BP47" s="79">
        <v>0</v>
      </c>
      <c r="BQ47" s="79">
        <v>0</v>
      </c>
      <c r="BR47" s="79">
        <v>0</v>
      </c>
      <c r="BS47" s="79">
        <v>0</v>
      </c>
      <c r="BT47" s="79">
        <v>0</v>
      </c>
      <c r="BU47" s="78">
        <v>0</v>
      </c>
      <c r="BV47" s="79">
        <v>0</v>
      </c>
      <c r="BW47" s="79">
        <v>0</v>
      </c>
      <c r="BX47" s="79">
        <v>0</v>
      </c>
      <c r="BY47" s="79">
        <v>0</v>
      </c>
      <c r="BZ47" s="79">
        <v>0</v>
      </c>
      <c r="CA47" s="79">
        <v>0</v>
      </c>
      <c r="CB47" s="78">
        <v>0</v>
      </c>
      <c r="CC47" s="79">
        <v>0</v>
      </c>
      <c r="CD47" s="79">
        <v>0</v>
      </c>
      <c r="CE47" s="79">
        <v>0</v>
      </c>
      <c r="CF47" s="79">
        <v>0</v>
      </c>
      <c r="CG47" s="79">
        <v>0</v>
      </c>
      <c r="CH47" s="79">
        <v>0</v>
      </c>
      <c r="CI47" s="78">
        <v>0</v>
      </c>
      <c r="CJ47" s="79">
        <v>0</v>
      </c>
      <c r="CK47" s="79">
        <v>0</v>
      </c>
      <c r="CL47" s="79">
        <v>0</v>
      </c>
      <c r="CM47" s="79">
        <v>0</v>
      </c>
      <c r="CN47" s="79">
        <v>0</v>
      </c>
      <c r="CO47" s="79">
        <v>0</v>
      </c>
      <c r="CP47" s="78">
        <v>0</v>
      </c>
      <c r="CQ47" s="79">
        <v>0</v>
      </c>
      <c r="CR47" s="79">
        <v>0</v>
      </c>
      <c r="CS47" s="79">
        <v>0</v>
      </c>
      <c r="CT47" s="79">
        <v>0</v>
      </c>
      <c r="CU47" s="79">
        <v>0</v>
      </c>
      <c r="CV47" s="79">
        <v>0</v>
      </c>
      <c r="CW47" s="78">
        <v>0</v>
      </c>
      <c r="CX47" s="79">
        <v>0</v>
      </c>
      <c r="CY47" s="79">
        <v>0</v>
      </c>
      <c r="CZ47" s="79">
        <v>0</v>
      </c>
      <c r="DA47" s="79">
        <v>0</v>
      </c>
      <c r="DB47" s="79">
        <v>0</v>
      </c>
      <c r="DC47" s="79">
        <v>0</v>
      </c>
      <c r="DD47" s="78">
        <v>0</v>
      </c>
      <c r="DE47" s="79">
        <v>0</v>
      </c>
      <c r="DF47" s="79">
        <v>0</v>
      </c>
      <c r="DG47" s="79">
        <v>0</v>
      </c>
      <c r="DH47" s="79">
        <v>0</v>
      </c>
      <c r="DI47" s="79">
        <v>0</v>
      </c>
      <c r="DJ47" s="79">
        <v>0</v>
      </c>
      <c r="DK47" s="79">
        <v>0</v>
      </c>
      <c r="DL47" s="86">
        <v>0</v>
      </c>
      <c r="DM47" s="87">
        <v>0</v>
      </c>
      <c r="DN47" s="87">
        <v>0</v>
      </c>
      <c r="DO47" s="87">
        <v>0</v>
      </c>
      <c r="DP47" s="87">
        <v>0</v>
      </c>
      <c r="DQ47" s="87">
        <v>0</v>
      </c>
      <c r="DR47" s="88">
        <v>0</v>
      </c>
      <c r="DS47" s="86">
        <v>0</v>
      </c>
      <c r="DT47" s="87">
        <v>0</v>
      </c>
      <c r="DU47" s="87">
        <v>0</v>
      </c>
      <c r="DV47" s="87">
        <v>0</v>
      </c>
      <c r="DW47" s="87">
        <v>0</v>
      </c>
      <c r="DX47" s="87">
        <v>0</v>
      </c>
      <c r="DY47" s="88">
        <v>0</v>
      </c>
      <c r="DZ47" s="86">
        <v>0</v>
      </c>
      <c r="EA47" s="87">
        <v>0</v>
      </c>
      <c r="EB47" s="87">
        <v>0</v>
      </c>
      <c r="EC47" s="87">
        <v>0</v>
      </c>
      <c r="ED47" s="87">
        <v>0</v>
      </c>
      <c r="EE47" s="87">
        <v>0</v>
      </c>
      <c r="EF47" s="88">
        <v>0</v>
      </c>
      <c r="EG47" s="86">
        <v>0</v>
      </c>
      <c r="EH47" s="87">
        <v>0</v>
      </c>
      <c r="EI47" s="87">
        <v>0</v>
      </c>
      <c r="EJ47" s="87">
        <v>0</v>
      </c>
      <c r="EK47" s="87">
        <v>0</v>
      </c>
      <c r="EL47" s="87">
        <v>0</v>
      </c>
      <c r="EM47" s="88">
        <v>0</v>
      </c>
      <c r="EN47" s="86">
        <v>0</v>
      </c>
      <c r="EO47" s="87">
        <v>0</v>
      </c>
      <c r="EP47" s="87">
        <v>0</v>
      </c>
      <c r="EQ47" s="87">
        <v>0</v>
      </c>
      <c r="ER47" s="87">
        <v>0</v>
      </c>
      <c r="ES47" s="87">
        <v>0</v>
      </c>
      <c r="ET47" s="88">
        <v>0</v>
      </c>
      <c r="EU47" s="86">
        <v>0</v>
      </c>
      <c r="EV47" s="87">
        <v>0</v>
      </c>
      <c r="EW47" s="87">
        <v>0</v>
      </c>
      <c r="EX47" s="87">
        <v>0</v>
      </c>
      <c r="EY47" s="87">
        <v>0</v>
      </c>
      <c r="EZ47" s="87">
        <v>0</v>
      </c>
      <c r="FA47" s="88">
        <v>0</v>
      </c>
      <c r="FB47" s="86">
        <v>0</v>
      </c>
      <c r="FC47" s="87">
        <v>0</v>
      </c>
      <c r="FD47" s="87">
        <v>0</v>
      </c>
      <c r="FE47" s="87">
        <v>0</v>
      </c>
      <c r="FF47" s="87">
        <v>0</v>
      </c>
      <c r="FG47" s="87">
        <v>0</v>
      </c>
      <c r="FH47" s="88">
        <v>0</v>
      </c>
      <c r="FI47" s="86">
        <v>0</v>
      </c>
      <c r="FJ47" s="87">
        <v>0</v>
      </c>
      <c r="FK47" s="87">
        <v>0</v>
      </c>
      <c r="FL47" s="87">
        <v>0</v>
      </c>
      <c r="FM47" s="87">
        <v>0</v>
      </c>
      <c r="FN47" s="87">
        <v>0</v>
      </c>
      <c r="FO47" s="88">
        <v>0</v>
      </c>
      <c r="FP47" s="86">
        <v>0</v>
      </c>
      <c r="FQ47" s="87">
        <v>0</v>
      </c>
      <c r="FR47" s="87">
        <v>0</v>
      </c>
      <c r="FS47" s="87">
        <v>0</v>
      </c>
      <c r="FT47" s="87">
        <v>0</v>
      </c>
      <c r="FU47" s="87">
        <v>0</v>
      </c>
      <c r="FV47" s="88">
        <v>0</v>
      </c>
      <c r="FW47" s="86">
        <v>0</v>
      </c>
      <c r="FX47" s="87">
        <v>0</v>
      </c>
      <c r="FY47" s="87">
        <v>0</v>
      </c>
      <c r="FZ47" s="87">
        <v>0</v>
      </c>
      <c r="GA47" s="87">
        <v>0</v>
      </c>
      <c r="GB47" s="87">
        <v>0</v>
      </c>
      <c r="GC47" s="88">
        <v>0</v>
      </c>
      <c r="GD47" s="21">
        <v>0</v>
      </c>
      <c r="GE47" s="58" t="str">
        <f t="shared" si="4"/>
        <v>POKE9856,0:POKE9857,0:POKE9858,0:POKE9859,0:POKE9860,0:POKE9861,0:POKE9862,0:POKE9863,0:POKE9864,0:POKE9865,0</v>
      </c>
    </row>
    <row r="48" spans="1:187" customFormat="1" x14ac:dyDescent="0.25">
      <c r="A48" s="41">
        <f t="shared" si="5"/>
        <v>42</v>
      </c>
      <c r="B48" s="38" t="str">
        <f t="shared" si="2"/>
        <v>2A</v>
      </c>
      <c r="C48" s="1" t="str">
        <f t="shared" si="3"/>
        <v>$2A80</v>
      </c>
      <c r="D48" s="1">
        <f t="shared" ref="D48:D53" si="15">D47+1024</f>
        <v>10880</v>
      </c>
      <c r="E48" s="23" t="str">
        <f t="shared" si="12"/>
        <v>00</v>
      </c>
      <c r="F48" s="24" t="str">
        <f t="shared" si="12"/>
        <v>00</v>
      </c>
      <c r="G48" s="24" t="str">
        <f t="shared" si="12"/>
        <v>00</v>
      </c>
      <c r="H48" s="24" t="str">
        <f t="shared" si="12"/>
        <v>00</v>
      </c>
      <c r="I48" s="24" t="str">
        <f t="shared" si="12"/>
        <v>00</v>
      </c>
      <c r="J48" s="24" t="str">
        <f t="shared" si="12"/>
        <v>00</v>
      </c>
      <c r="K48" s="24" t="str">
        <f t="shared" si="12"/>
        <v>00</v>
      </c>
      <c r="L48" s="24" t="str">
        <f t="shared" si="12"/>
        <v>00</v>
      </c>
      <c r="M48" s="24" t="str">
        <f t="shared" si="12"/>
        <v>00</v>
      </c>
      <c r="N48" s="25" t="str">
        <f t="shared" si="12"/>
        <v>00</v>
      </c>
      <c r="O48" s="23">
        <f t="shared" ref="O48:X78" si="16">BIN2DEC(AI48)</f>
        <v>0</v>
      </c>
      <c r="P48" s="2">
        <f t="shared" si="16"/>
        <v>0</v>
      </c>
      <c r="Q48" s="2">
        <f t="shared" si="16"/>
        <v>0</v>
      </c>
      <c r="R48" s="2">
        <f t="shared" si="16"/>
        <v>0</v>
      </c>
      <c r="S48" s="2">
        <f t="shared" si="16"/>
        <v>0</v>
      </c>
      <c r="T48" s="2">
        <f t="shared" si="14"/>
        <v>0</v>
      </c>
      <c r="U48" s="2">
        <f t="shared" si="14"/>
        <v>0</v>
      </c>
      <c r="V48" s="2">
        <f t="shared" si="14"/>
        <v>0</v>
      </c>
      <c r="W48" s="2">
        <f t="shared" si="14"/>
        <v>0</v>
      </c>
      <c r="X48" s="2">
        <f t="shared" si="14"/>
        <v>0</v>
      </c>
      <c r="Y48" s="78">
        <v>0</v>
      </c>
      <c r="Z48" s="79">
        <v>0</v>
      </c>
      <c r="AA48" s="79">
        <v>0</v>
      </c>
      <c r="AB48" s="79">
        <v>0</v>
      </c>
      <c r="AC48" s="79">
        <v>0</v>
      </c>
      <c r="AD48" s="79">
        <v>0</v>
      </c>
      <c r="AE48" s="79">
        <v>0</v>
      </c>
      <c r="AF48" s="79">
        <v>0</v>
      </c>
      <c r="AG48" s="79">
        <v>0</v>
      </c>
      <c r="AH48" s="79">
        <v>0</v>
      </c>
      <c r="AI48" s="80">
        <v>0</v>
      </c>
      <c r="AJ48" s="81">
        <v>0</v>
      </c>
      <c r="AK48" s="81">
        <v>0</v>
      </c>
      <c r="AL48" s="81">
        <v>0</v>
      </c>
      <c r="AM48" s="81">
        <v>0</v>
      </c>
      <c r="AN48" s="81">
        <v>0</v>
      </c>
      <c r="AO48" s="81">
        <v>0</v>
      </c>
      <c r="AP48" s="81">
        <v>0</v>
      </c>
      <c r="AQ48" s="81">
        <v>0</v>
      </c>
      <c r="AR48" s="82">
        <v>0</v>
      </c>
      <c r="AS48" s="78">
        <v>0</v>
      </c>
      <c r="AT48" s="79">
        <v>0</v>
      </c>
      <c r="AU48" s="79">
        <v>0</v>
      </c>
      <c r="AV48" s="79">
        <v>0</v>
      </c>
      <c r="AW48" s="79">
        <v>0</v>
      </c>
      <c r="AX48" s="79">
        <v>0</v>
      </c>
      <c r="AY48" s="79">
        <v>0</v>
      </c>
      <c r="AZ48" s="78">
        <v>0</v>
      </c>
      <c r="BA48" s="79">
        <v>0</v>
      </c>
      <c r="BB48" s="79">
        <v>0</v>
      </c>
      <c r="BC48" s="79">
        <v>0</v>
      </c>
      <c r="BD48" s="79">
        <v>0</v>
      </c>
      <c r="BE48" s="79">
        <v>0</v>
      </c>
      <c r="BF48" s="79">
        <v>0</v>
      </c>
      <c r="BG48" s="78">
        <v>0</v>
      </c>
      <c r="BH48" s="79">
        <v>0</v>
      </c>
      <c r="BI48" s="79">
        <v>0</v>
      </c>
      <c r="BJ48" s="79">
        <v>0</v>
      </c>
      <c r="BK48" s="79">
        <v>0</v>
      </c>
      <c r="BL48" s="79">
        <v>0</v>
      </c>
      <c r="BM48" s="79">
        <v>0</v>
      </c>
      <c r="BN48" s="78">
        <v>0</v>
      </c>
      <c r="BO48" s="79">
        <v>0</v>
      </c>
      <c r="BP48" s="79">
        <v>0</v>
      </c>
      <c r="BQ48" s="79">
        <v>0</v>
      </c>
      <c r="BR48" s="79">
        <v>0</v>
      </c>
      <c r="BS48" s="79">
        <v>0</v>
      </c>
      <c r="BT48" s="79">
        <v>0</v>
      </c>
      <c r="BU48" s="78">
        <v>0</v>
      </c>
      <c r="BV48" s="79">
        <v>0</v>
      </c>
      <c r="BW48" s="79">
        <v>0</v>
      </c>
      <c r="BX48" s="79">
        <v>0</v>
      </c>
      <c r="BY48" s="79">
        <v>0</v>
      </c>
      <c r="BZ48" s="79">
        <v>0</v>
      </c>
      <c r="CA48" s="79">
        <v>0</v>
      </c>
      <c r="CB48" s="78">
        <v>0</v>
      </c>
      <c r="CC48" s="79">
        <v>0</v>
      </c>
      <c r="CD48" s="79">
        <v>0</v>
      </c>
      <c r="CE48" s="79">
        <v>0</v>
      </c>
      <c r="CF48" s="79">
        <v>0</v>
      </c>
      <c r="CG48" s="79">
        <v>0</v>
      </c>
      <c r="CH48" s="79">
        <v>0</v>
      </c>
      <c r="CI48" s="78">
        <v>0</v>
      </c>
      <c r="CJ48" s="79">
        <v>0</v>
      </c>
      <c r="CK48" s="79">
        <v>0</v>
      </c>
      <c r="CL48" s="79">
        <v>0</v>
      </c>
      <c r="CM48" s="79">
        <v>0</v>
      </c>
      <c r="CN48" s="79">
        <v>0</v>
      </c>
      <c r="CO48" s="79">
        <v>0</v>
      </c>
      <c r="CP48" s="78">
        <v>0</v>
      </c>
      <c r="CQ48" s="79">
        <v>0</v>
      </c>
      <c r="CR48" s="79">
        <v>0</v>
      </c>
      <c r="CS48" s="79">
        <v>0</v>
      </c>
      <c r="CT48" s="79">
        <v>0</v>
      </c>
      <c r="CU48" s="79">
        <v>0</v>
      </c>
      <c r="CV48" s="79">
        <v>0</v>
      </c>
      <c r="CW48" s="78">
        <v>0</v>
      </c>
      <c r="CX48" s="79">
        <v>0</v>
      </c>
      <c r="CY48" s="79">
        <v>0</v>
      </c>
      <c r="CZ48" s="79">
        <v>0</v>
      </c>
      <c r="DA48" s="79">
        <v>0</v>
      </c>
      <c r="DB48" s="79">
        <v>0</v>
      </c>
      <c r="DC48" s="79">
        <v>0</v>
      </c>
      <c r="DD48" s="78">
        <v>0</v>
      </c>
      <c r="DE48" s="79">
        <v>0</v>
      </c>
      <c r="DF48" s="79">
        <v>0</v>
      </c>
      <c r="DG48" s="79">
        <v>0</v>
      </c>
      <c r="DH48" s="79">
        <v>0</v>
      </c>
      <c r="DI48" s="79">
        <v>0</v>
      </c>
      <c r="DJ48" s="79">
        <v>0</v>
      </c>
      <c r="DK48" s="79">
        <v>0</v>
      </c>
      <c r="DL48" s="86">
        <v>0</v>
      </c>
      <c r="DM48" s="87">
        <v>0</v>
      </c>
      <c r="DN48" s="87">
        <v>0</v>
      </c>
      <c r="DO48" s="87">
        <v>0</v>
      </c>
      <c r="DP48" s="87">
        <v>0</v>
      </c>
      <c r="DQ48" s="87">
        <v>0</v>
      </c>
      <c r="DR48" s="88">
        <v>0</v>
      </c>
      <c r="DS48" s="86">
        <v>0</v>
      </c>
      <c r="DT48" s="87">
        <v>0</v>
      </c>
      <c r="DU48" s="87">
        <v>0</v>
      </c>
      <c r="DV48" s="87">
        <v>0</v>
      </c>
      <c r="DW48" s="87">
        <v>0</v>
      </c>
      <c r="DX48" s="87">
        <v>0</v>
      </c>
      <c r="DY48" s="88">
        <v>0</v>
      </c>
      <c r="DZ48" s="86">
        <v>0</v>
      </c>
      <c r="EA48" s="87">
        <v>0</v>
      </c>
      <c r="EB48" s="87">
        <v>0</v>
      </c>
      <c r="EC48" s="87">
        <v>0</v>
      </c>
      <c r="ED48" s="87">
        <v>0</v>
      </c>
      <c r="EE48" s="87">
        <v>0</v>
      </c>
      <c r="EF48" s="88">
        <v>0</v>
      </c>
      <c r="EG48" s="86">
        <v>0</v>
      </c>
      <c r="EH48" s="87">
        <v>0</v>
      </c>
      <c r="EI48" s="87">
        <v>0</v>
      </c>
      <c r="EJ48" s="87">
        <v>0</v>
      </c>
      <c r="EK48" s="87">
        <v>0</v>
      </c>
      <c r="EL48" s="87">
        <v>0</v>
      </c>
      <c r="EM48" s="88">
        <v>0</v>
      </c>
      <c r="EN48" s="86">
        <v>0</v>
      </c>
      <c r="EO48" s="87">
        <v>0</v>
      </c>
      <c r="EP48" s="87">
        <v>0</v>
      </c>
      <c r="EQ48" s="87">
        <v>0</v>
      </c>
      <c r="ER48" s="87">
        <v>0</v>
      </c>
      <c r="ES48" s="87">
        <v>0</v>
      </c>
      <c r="ET48" s="88">
        <v>0</v>
      </c>
      <c r="EU48" s="86">
        <v>0</v>
      </c>
      <c r="EV48" s="87">
        <v>0</v>
      </c>
      <c r="EW48" s="87">
        <v>0</v>
      </c>
      <c r="EX48" s="87">
        <v>0</v>
      </c>
      <c r="EY48" s="87">
        <v>0</v>
      </c>
      <c r="EZ48" s="87">
        <v>0</v>
      </c>
      <c r="FA48" s="88">
        <v>0</v>
      </c>
      <c r="FB48" s="86">
        <v>0</v>
      </c>
      <c r="FC48" s="87">
        <v>0</v>
      </c>
      <c r="FD48" s="87">
        <v>0</v>
      </c>
      <c r="FE48" s="87">
        <v>0</v>
      </c>
      <c r="FF48" s="87">
        <v>0</v>
      </c>
      <c r="FG48" s="87">
        <v>0</v>
      </c>
      <c r="FH48" s="88">
        <v>0</v>
      </c>
      <c r="FI48" s="86">
        <v>0</v>
      </c>
      <c r="FJ48" s="87">
        <v>0</v>
      </c>
      <c r="FK48" s="87">
        <v>0</v>
      </c>
      <c r="FL48" s="87">
        <v>0</v>
      </c>
      <c r="FM48" s="87">
        <v>0</v>
      </c>
      <c r="FN48" s="87">
        <v>0</v>
      </c>
      <c r="FO48" s="88">
        <v>0</v>
      </c>
      <c r="FP48" s="86">
        <v>0</v>
      </c>
      <c r="FQ48" s="87">
        <v>0</v>
      </c>
      <c r="FR48" s="87">
        <v>0</v>
      </c>
      <c r="FS48" s="87">
        <v>0</v>
      </c>
      <c r="FT48" s="87">
        <v>0</v>
      </c>
      <c r="FU48" s="87">
        <v>0</v>
      </c>
      <c r="FV48" s="88">
        <v>0</v>
      </c>
      <c r="FW48" s="86">
        <v>0</v>
      </c>
      <c r="FX48" s="87">
        <v>0</v>
      </c>
      <c r="FY48" s="87">
        <v>0</v>
      </c>
      <c r="FZ48" s="87">
        <v>0</v>
      </c>
      <c r="GA48" s="87">
        <v>0</v>
      </c>
      <c r="GB48" s="87">
        <v>0</v>
      </c>
      <c r="GC48" s="88">
        <v>0</v>
      </c>
      <c r="GD48" s="21">
        <v>0</v>
      </c>
      <c r="GE48" s="58" t="str">
        <f t="shared" si="4"/>
        <v>POKE10880,0:POKE10881,0:POKE10882,0:POKE10883,0:POKE10884,0:POKE10885,0:POKE10886,0:POKE10887,0:POKE10888,0:POKE10889,0</v>
      </c>
    </row>
    <row r="49" spans="1:187" customFormat="1" x14ac:dyDescent="0.25">
      <c r="A49" s="41">
        <f t="shared" si="5"/>
        <v>43</v>
      </c>
      <c r="B49" s="38" t="str">
        <f t="shared" si="2"/>
        <v>2B</v>
      </c>
      <c r="C49" s="1" t="str">
        <f t="shared" si="3"/>
        <v>$2E80</v>
      </c>
      <c r="D49" s="1">
        <f t="shared" si="15"/>
        <v>11904</v>
      </c>
      <c r="E49" s="23" t="str">
        <f t="shared" si="12"/>
        <v>00</v>
      </c>
      <c r="F49" s="24" t="str">
        <f t="shared" si="12"/>
        <v>00</v>
      </c>
      <c r="G49" s="24" t="str">
        <f t="shared" si="12"/>
        <v>00</v>
      </c>
      <c r="H49" s="24" t="str">
        <f t="shared" si="12"/>
        <v>00</v>
      </c>
      <c r="I49" s="24" t="str">
        <f t="shared" si="12"/>
        <v>00</v>
      </c>
      <c r="J49" s="24" t="str">
        <f t="shared" si="12"/>
        <v>00</v>
      </c>
      <c r="K49" s="24" t="str">
        <f t="shared" si="12"/>
        <v>00</v>
      </c>
      <c r="L49" s="24" t="str">
        <f t="shared" si="12"/>
        <v>00</v>
      </c>
      <c r="M49" s="24" t="str">
        <f t="shared" si="12"/>
        <v>00</v>
      </c>
      <c r="N49" s="25" t="str">
        <f t="shared" si="12"/>
        <v>00</v>
      </c>
      <c r="O49" s="23">
        <f t="shared" si="16"/>
        <v>0</v>
      </c>
      <c r="P49" s="2">
        <f t="shared" si="16"/>
        <v>0</v>
      </c>
      <c r="Q49" s="2">
        <f t="shared" si="16"/>
        <v>0</v>
      </c>
      <c r="R49" s="2">
        <f t="shared" si="16"/>
        <v>0</v>
      </c>
      <c r="S49" s="2">
        <f t="shared" si="16"/>
        <v>0</v>
      </c>
      <c r="T49" s="2">
        <f t="shared" si="14"/>
        <v>0</v>
      </c>
      <c r="U49" s="2">
        <f t="shared" si="14"/>
        <v>0</v>
      </c>
      <c r="V49" s="2">
        <f t="shared" si="14"/>
        <v>0</v>
      </c>
      <c r="W49" s="2">
        <f t="shared" si="14"/>
        <v>0</v>
      </c>
      <c r="X49" s="2">
        <f t="shared" si="14"/>
        <v>0</v>
      </c>
      <c r="Y49" s="78">
        <v>0</v>
      </c>
      <c r="Z49" s="79">
        <v>0</v>
      </c>
      <c r="AA49" s="79">
        <v>0</v>
      </c>
      <c r="AB49" s="79">
        <v>0</v>
      </c>
      <c r="AC49" s="79">
        <v>0</v>
      </c>
      <c r="AD49" s="79">
        <v>0</v>
      </c>
      <c r="AE49" s="79">
        <v>0</v>
      </c>
      <c r="AF49" s="79">
        <v>0</v>
      </c>
      <c r="AG49" s="79">
        <v>0</v>
      </c>
      <c r="AH49" s="79">
        <v>0</v>
      </c>
      <c r="AI49" s="80">
        <v>0</v>
      </c>
      <c r="AJ49" s="81">
        <v>0</v>
      </c>
      <c r="AK49" s="81">
        <v>0</v>
      </c>
      <c r="AL49" s="81">
        <v>0</v>
      </c>
      <c r="AM49" s="81">
        <v>0</v>
      </c>
      <c r="AN49" s="81">
        <v>0</v>
      </c>
      <c r="AO49" s="81">
        <v>0</v>
      </c>
      <c r="AP49" s="81">
        <v>0</v>
      </c>
      <c r="AQ49" s="81">
        <v>0</v>
      </c>
      <c r="AR49" s="82">
        <v>0</v>
      </c>
      <c r="AS49" s="78">
        <v>0</v>
      </c>
      <c r="AT49" s="79">
        <v>0</v>
      </c>
      <c r="AU49" s="79">
        <v>0</v>
      </c>
      <c r="AV49" s="79">
        <v>0</v>
      </c>
      <c r="AW49" s="79">
        <v>0</v>
      </c>
      <c r="AX49" s="79">
        <v>0</v>
      </c>
      <c r="AY49" s="79">
        <v>0</v>
      </c>
      <c r="AZ49" s="78">
        <v>0</v>
      </c>
      <c r="BA49" s="79">
        <v>0</v>
      </c>
      <c r="BB49" s="79">
        <v>0</v>
      </c>
      <c r="BC49" s="79">
        <v>0</v>
      </c>
      <c r="BD49" s="79">
        <v>0</v>
      </c>
      <c r="BE49" s="79">
        <v>0</v>
      </c>
      <c r="BF49" s="79">
        <v>0</v>
      </c>
      <c r="BG49" s="78">
        <v>0</v>
      </c>
      <c r="BH49" s="79">
        <v>0</v>
      </c>
      <c r="BI49" s="79">
        <v>0</v>
      </c>
      <c r="BJ49" s="79">
        <v>0</v>
      </c>
      <c r="BK49" s="79">
        <v>0</v>
      </c>
      <c r="BL49" s="79">
        <v>0</v>
      </c>
      <c r="BM49" s="79">
        <v>0</v>
      </c>
      <c r="BN49" s="78">
        <v>0</v>
      </c>
      <c r="BO49" s="79">
        <v>0</v>
      </c>
      <c r="BP49" s="79">
        <v>0</v>
      </c>
      <c r="BQ49" s="79">
        <v>0</v>
      </c>
      <c r="BR49" s="79">
        <v>0</v>
      </c>
      <c r="BS49" s="79">
        <v>0</v>
      </c>
      <c r="BT49" s="79">
        <v>0</v>
      </c>
      <c r="BU49" s="78">
        <v>0</v>
      </c>
      <c r="BV49" s="79">
        <v>0</v>
      </c>
      <c r="BW49" s="79">
        <v>0</v>
      </c>
      <c r="BX49" s="79">
        <v>0</v>
      </c>
      <c r="BY49" s="79">
        <v>0</v>
      </c>
      <c r="BZ49" s="79">
        <v>0</v>
      </c>
      <c r="CA49" s="79">
        <v>0</v>
      </c>
      <c r="CB49" s="78">
        <v>0</v>
      </c>
      <c r="CC49" s="79">
        <v>0</v>
      </c>
      <c r="CD49" s="79">
        <v>0</v>
      </c>
      <c r="CE49" s="79">
        <v>0</v>
      </c>
      <c r="CF49" s="79">
        <v>0</v>
      </c>
      <c r="CG49" s="79">
        <v>0</v>
      </c>
      <c r="CH49" s="79">
        <v>0</v>
      </c>
      <c r="CI49" s="78">
        <v>0</v>
      </c>
      <c r="CJ49" s="79">
        <v>0</v>
      </c>
      <c r="CK49" s="79">
        <v>0</v>
      </c>
      <c r="CL49" s="79">
        <v>0</v>
      </c>
      <c r="CM49" s="79">
        <v>0</v>
      </c>
      <c r="CN49" s="79">
        <v>0</v>
      </c>
      <c r="CO49" s="79">
        <v>0</v>
      </c>
      <c r="CP49" s="78">
        <v>0</v>
      </c>
      <c r="CQ49" s="79">
        <v>0</v>
      </c>
      <c r="CR49" s="79">
        <v>0</v>
      </c>
      <c r="CS49" s="79">
        <v>0</v>
      </c>
      <c r="CT49" s="79">
        <v>0</v>
      </c>
      <c r="CU49" s="79">
        <v>0</v>
      </c>
      <c r="CV49" s="79">
        <v>0</v>
      </c>
      <c r="CW49" s="78">
        <v>0</v>
      </c>
      <c r="CX49" s="79">
        <v>0</v>
      </c>
      <c r="CY49" s="79">
        <v>0</v>
      </c>
      <c r="CZ49" s="79">
        <v>0</v>
      </c>
      <c r="DA49" s="79">
        <v>0</v>
      </c>
      <c r="DB49" s="79">
        <v>0</v>
      </c>
      <c r="DC49" s="79">
        <v>0</v>
      </c>
      <c r="DD49" s="78">
        <v>0</v>
      </c>
      <c r="DE49" s="79">
        <v>0</v>
      </c>
      <c r="DF49" s="79">
        <v>0</v>
      </c>
      <c r="DG49" s="79">
        <v>0</v>
      </c>
      <c r="DH49" s="79">
        <v>0</v>
      </c>
      <c r="DI49" s="79">
        <v>0</v>
      </c>
      <c r="DJ49" s="79">
        <v>0</v>
      </c>
      <c r="DK49" s="79">
        <v>0</v>
      </c>
      <c r="DL49" s="86">
        <v>0</v>
      </c>
      <c r="DM49" s="87">
        <v>0</v>
      </c>
      <c r="DN49" s="87">
        <v>0</v>
      </c>
      <c r="DO49" s="87">
        <v>0</v>
      </c>
      <c r="DP49" s="87">
        <v>0</v>
      </c>
      <c r="DQ49" s="87">
        <v>0</v>
      </c>
      <c r="DR49" s="88">
        <v>0</v>
      </c>
      <c r="DS49" s="86">
        <v>0</v>
      </c>
      <c r="DT49" s="87">
        <v>0</v>
      </c>
      <c r="DU49" s="87">
        <v>0</v>
      </c>
      <c r="DV49" s="87">
        <v>0</v>
      </c>
      <c r="DW49" s="87">
        <v>0</v>
      </c>
      <c r="DX49" s="87">
        <v>0</v>
      </c>
      <c r="DY49" s="88">
        <v>0</v>
      </c>
      <c r="DZ49" s="86">
        <v>0</v>
      </c>
      <c r="EA49" s="87">
        <v>0</v>
      </c>
      <c r="EB49" s="87">
        <v>0</v>
      </c>
      <c r="EC49" s="87">
        <v>0</v>
      </c>
      <c r="ED49" s="87">
        <v>0</v>
      </c>
      <c r="EE49" s="87">
        <v>0</v>
      </c>
      <c r="EF49" s="88">
        <v>0</v>
      </c>
      <c r="EG49" s="86">
        <v>0</v>
      </c>
      <c r="EH49" s="87">
        <v>0</v>
      </c>
      <c r="EI49" s="87">
        <v>0</v>
      </c>
      <c r="EJ49" s="87">
        <v>0</v>
      </c>
      <c r="EK49" s="87">
        <v>0</v>
      </c>
      <c r="EL49" s="87">
        <v>0</v>
      </c>
      <c r="EM49" s="88">
        <v>0</v>
      </c>
      <c r="EN49" s="86">
        <v>0</v>
      </c>
      <c r="EO49" s="87">
        <v>0</v>
      </c>
      <c r="EP49" s="87">
        <v>0</v>
      </c>
      <c r="EQ49" s="87">
        <v>0</v>
      </c>
      <c r="ER49" s="87">
        <v>0</v>
      </c>
      <c r="ES49" s="87">
        <v>0</v>
      </c>
      <c r="ET49" s="88">
        <v>0</v>
      </c>
      <c r="EU49" s="86">
        <v>0</v>
      </c>
      <c r="EV49" s="87">
        <v>0</v>
      </c>
      <c r="EW49" s="87">
        <v>0</v>
      </c>
      <c r="EX49" s="87">
        <v>0</v>
      </c>
      <c r="EY49" s="87">
        <v>0</v>
      </c>
      <c r="EZ49" s="87">
        <v>0</v>
      </c>
      <c r="FA49" s="88">
        <v>0</v>
      </c>
      <c r="FB49" s="86">
        <v>0</v>
      </c>
      <c r="FC49" s="87">
        <v>0</v>
      </c>
      <c r="FD49" s="87">
        <v>0</v>
      </c>
      <c r="FE49" s="87">
        <v>0</v>
      </c>
      <c r="FF49" s="87">
        <v>0</v>
      </c>
      <c r="FG49" s="87">
        <v>0</v>
      </c>
      <c r="FH49" s="88">
        <v>0</v>
      </c>
      <c r="FI49" s="86">
        <v>0</v>
      </c>
      <c r="FJ49" s="87">
        <v>0</v>
      </c>
      <c r="FK49" s="87">
        <v>0</v>
      </c>
      <c r="FL49" s="87">
        <v>0</v>
      </c>
      <c r="FM49" s="87">
        <v>0</v>
      </c>
      <c r="FN49" s="87">
        <v>0</v>
      </c>
      <c r="FO49" s="88">
        <v>0</v>
      </c>
      <c r="FP49" s="86">
        <v>0</v>
      </c>
      <c r="FQ49" s="87">
        <v>0</v>
      </c>
      <c r="FR49" s="87">
        <v>0</v>
      </c>
      <c r="FS49" s="87">
        <v>0</v>
      </c>
      <c r="FT49" s="87">
        <v>0</v>
      </c>
      <c r="FU49" s="87">
        <v>0</v>
      </c>
      <c r="FV49" s="88">
        <v>0</v>
      </c>
      <c r="FW49" s="86">
        <v>0</v>
      </c>
      <c r="FX49" s="87">
        <v>0</v>
      </c>
      <c r="FY49" s="87">
        <v>0</v>
      </c>
      <c r="FZ49" s="87">
        <v>0</v>
      </c>
      <c r="GA49" s="87">
        <v>0</v>
      </c>
      <c r="GB49" s="87">
        <v>0</v>
      </c>
      <c r="GC49" s="88">
        <v>0</v>
      </c>
      <c r="GD49" s="21">
        <v>0</v>
      </c>
      <c r="GE49" s="58" t="str">
        <f t="shared" si="4"/>
        <v>POKE11904,0:POKE11905,0:POKE11906,0:POKE11907,0:POKE11908,0:POKE11909,0:POKE11910,0:POKE11911,0:POKE11912,0:POKE11913,0</v>
      </c>
    </row>
    <row r="50" spans="1:187" customFormat="1" x14ac:dyDescent="0.25">
      <c r="A50" s="41">
        <f t="shared" si="5"/>
        <v>44</v>
      </c>
      <c r="B50" s="38" t="str">
        <f t="shared" si="2"/>
        <v>2C</v>
      </c>
      <c r="C50" s="1" t="str">
        <f t="shared" si="3"/>
        <v>$3280</v>
      </c>
      <c r="D50" s="1">
        <f t="shared" si="15"/>
        <v>12928</v>
      </c>
      <c r="E50" s="23" t="str">
        <f t="shared" si="12"/>
        <v>00</v>
      </c>
      <c r="F50" s="24" t="str">
        <f t="shared" si="12"/>
        <v>00</v>
      </c>
      <c r="G50" s="24" t="str">
        <f t="shared" si="12"/>
        <v>00</v>
      </c>
      <c r="H50" s="24" t="str">
        <f t="shared" si="12"/>
        <v>00</v>
      </c>
      <c r="I50" s="24" t="str">
        <f t="shared" si="12"/>
        <v>00</v>
      </c>
      <c r="J50" s="24" t="str">
        <f t="shared" si="12"/>
        <v>00</v>
      </c>
      <c r="K50" s="24" t="str">
        <f t="shared" si="12"/>
        <v>00</v>
      </c>
      <c r="L50" s="24" t="str">
        <f t="shared" si="12"/>
        <v>00</v>
      </c>
      <c r="M50" s="24" t="str">
        <f t="shared" si="12"/>
        <v>00</v>
      </c>
      <c r="N50" s="25" t="str">
        <f t="shared" si="12"/>
        <v>00</v>
      </c>
      <c r="O50" s="23">
        <f t="shared" si="16"/>
        <v>0</v>
      </c>
      <c r="P50" s="2">
        <f t="shared" si="16"/>
        <v>0</v>
      </c>
      <c r="Q50" s="2">
        <f t="shared" si="16"/>
        <v>0</v>
      </c>
      <c r="R50" s="2">
        <f t="shared" si="16"/>
        <v>0</v>
      </c>
      <c r="S50" s="2">
        <f t="shared" si="16"/>
        <v>0</v>
      </c>
      <c r="T50" s="2">
        <f t="shared" si="14"/>
        <v>0</v>
      </c>
      <c r="U50" s="2">
        <f t="shared" si="14"/>
        <v>0</v>
      </c>
      <c r="V50" s="2">
        <f t="shared" si="14"/>
        <v>0</v>
      </c>
      <c r="W50" s="2">
        <f t="shared" si="14"/>
        <v>0</v>
      </c>
      <c r="X50" s="2">
        <f t="shared" si="14"/>
        <v>0</v>
      </c>
      <c r="Y50" s="78">
        <v>0</v>
      </c>
      <c r="Z50" s="79">
        <v>0</v>
      </c>
      <c r="AA50" s="79">
        <v>0</v>
      </c>
      <c r="AB50" s="79">
        <v>0</v>
      </c>
      <c r="AC50" s="79">
        <v>0</v>
      </c>
      <c r="AD50" s="79">
        <v>0</v>
      </c>
      <c r="AE50" s="79">
        <v>0</v>
      </c>
      <c r="AF50" s="79">
        <v>0</v>
      </c>
      <c r="AG50" s="79">
        <v>0</v>
      </c>
      <c r="AH50" s="79">
        <v>0</v>
      </c>
      <c r="AI50" s="80">
        <v>0</v>
      </c>
      <c r="AJ50" s="81">
        <v>0</v>
      </c>
      <c r="AK50" s="81">
        <v>0</v>
      </c>
      <c r="AL50" s="81">
        <v>0</v>
      </c>
      <c r="AM50" s="81">
        <v>0</v>
      </c>
      <c r="AN50" s="81">
        <v>0</v>
      </c>
      <c r="AO50" s="81">
        <v>0</v>
      </c>
      <c r="AP50" s="81">
        <v>0</v>
      </c>
      <c r="AQ50" s="81">
        <v>0</v>
      </c>
      <c r="AR50" s="82">
        <v>0</v>
      </c>
      <c r="AS50" s="78">
        <v>0</v>
      </c>
      <c r="AT50" s="79">
        <v>0</v>
      </c>
      <c r="AU50" s="79">
        <v>0</v>
      </c>
      <c r="AV50" s="79">
        <v>0</v>
      </c>
      <c r="AW50" s="79">
        <v>0</v>
      </c>
      <c r="AX50" s="79">
        <v>0</v>
      </c>
      <c r="AY50" s="79">
        <v>0</v>
      </c>
      <c r="AZ50" s="78">
        <v>0</v>
      </c>
      <c r="BA50" s="79">
        <v>0</v>
      </c>
      <c r="BB50" s="79">
        <v>0</v>
      </c>
      <c r="BC50" s="79">
        <v>0</v>
      </c>
      <c r="BD50" s="79">
        <v>0</v>
      </c>
      <c r="BE50" s="79">
        <v>0</v>
      </c>
      <c r="BF50" s="79">
        <v>0</v>
      </c>
      <c r="BG50" s="78">
        <v>0</v>
      </c>
      <c r="BH50" s="79">
        <v>0</v>
      </c>
      <c r="BI50" s="79">
        <v>0</v>
      </c>
      <c r="BJ50" s="79">
        <v>0</v>
      </c>
      <c r="BK50" s="79">
        <v>0</v>
      </c>
      <c r="BL50" s="79">
        <v>0</v>
      </c>
      <c r="BM50" s="79">
        <v>0</v>
      </c>
      <c r="BN50" s="78">
        <v>0</v>
      </c>
      <c r="BO50" s="79">
        <v>0</v>
      </c>
      <c r="BP50" s="79">
        <v>0</v>
      </c>
      <c r="BQ50" s="79">
        <v>0</v>
      </c>
      <c r="BR50" s="79">
        <v>0</v>
      </c>
      <c r="BS50" s="79">
        <v>0</v>
      </c>
      <c r="BT50" s="79">
        <v>0</v>
      </c>
      <c r="BU50" s="78">
        <v>0</v>
      </c>
      <c r="BV50" s="79">
        <v>0</v>
      </c>
      <c r="BW50" s="79">
        <v>0</v>
      </c>
      <c r="BX50" s="79">
        <v>0</v>
      </c>
      <c r="BY50" s="79">
        <v>0</v>
      </c>
      <c r="BZ50" s="79">
        <v>0</v>
      </c>
      <c r="CA50" s="79">
        <v>0</v>
      </c>
      <c r="CB50" s="78">
        <v>0</v>
      </c>
      <c r="CC50" s="79">
        <v>0</v>
      </c>
      <c r="CD50" s="79">
        <v>0</v>
      </c>
      <c r="CE50" s="79">
        <v>0</v>
      </c>
      <c r="CF50" s="79">
        <v>0</v>
      </c>
      <c r="CG50" s="79">
        <v>0</v>
      </c>
      <c r="CH50" s="79">
        <v>0</v>
      </c>
      <c r="CI50" s="78">
        <v>0</v>
      </c>
      <c r="CJ50" s="79">
        <v>0</v>
      </c>
      <c r="CK50" s="79">
        <v>0</v>
      </c>
      <c r="CL50" s="79">
        <v>0</v>
      </c>
      <c r="CM50" s="79">
        <v>0</v>
      </c>
      <c r="CN50" s="79">
        <v>0</v>
      </c>
      <c r="CO50" s="79">
        <v>0</v>
      </c>
      <c r="CP50" s="78">
        <v>0</v>
      </c>
      <c r="CQ50" s="79">
        <v>0</v>
      </c>
      <c r="CR50" s="79">
        <v>0</v>
      </c>
      <c r="CS50" s="79">
        <v>0</v>
      </c>
      <c r="CT50" s="79">
        <v>0</v>
      </c>
      <c r="CU50" s="79">
        <v>0</v>
      </c>
      <c r="CV50" s="79">
        <v>0</v>
      </c>
      <c r="CW50" s="78">
        <v>0</v>
      </c>
      <c r="CX50" s="79">
        <v>0</v>
      </c>
      <c r="CY50" s="79">
        <v>0</v>
      </c>
      <c r="CZ50" s="79">
        <v>0</v>
      </c>
      <c r="DA50" s="79">
        <v>0</v>
      </c>
      <c r="DB50" s="79">
        <v>0</v>
      </c>
      <c r="DC50" s="79">
        <v>0</v>
      </c>
      <c r="DD50" s="78">
        <v>0</v>
      </c>
      <c r="DE50" s="79">
        <v>0</v>
      </c>
      <c r="DF50" s="79">
        <v>0</v>
      </c>
      <c r="DG50" s="79">
        <v>0</v>
      </c>
      <c r="DH50" s="79">
        <v>0</v>
      </c>
      <c r="DI50" s="79">
        <v>0</v>
      </c>
      <c r="DJ50" s="79">
        <v>0</v>
      </c>
      <c r="DK50" s="79">
        <v>0</v>
      </c>
      <c r="DL50" s="86">
        <v>0</v>
      </c>
      <c r="DM50" s="87">
        <v>0</v>
      </c>
      <c r="DN50" s="87">
        <v>0</v>
      </c>
      <c r="DO50" s="87">
        <v>0</v>
      </c>
      <c r="DP50" s="87">
        <v>0</v>
      </c>
      <c r="DQ50" s="87">
        <v>0</v>
      </c>
      <c r="DR50" s="88">
        <v>0</v>
      </c>
      <c r="DS50" s="86">
        <v>0</v>
      </c>
      <c r="DT50" s="87">
        <v>0</v>
      </c>
      <c r="DU50" s="87">
        <v>0</v>
      </c>
      <c r="DV50" s="87">
        <v>0</v>
      </c>
      <c r="DW50" s="87">
        <v>0</v>
      </c>
      <c r="DX50" s="87">
        <v>0</v>
      </c>
      <c r="DY50" s="88">
        <v>0</v>
      </c>
      <c r="DZ50" s="86">
        <v>0</v>
      </c>
      <c r="EA50" s="87">
        <v>0</v>
      </c>
      <c r="EB50" s="87">
        <v>0</v>
      </c>
      <c r="EC50" s="87">
        <v>0</v>
      </c>
      <c r="ED50" s="87">
        <v>0</v>
      </c>
      <c r="EE50" s="87">
        <v>0</v>
      </c>
      <c r="EF50" s="88">
        <v>0</v>
      </c>
      <c r="EG50" s="86">
        <v>0</v>
      </c>
      <c r="EH50" s="87">
        <v>0</v>
      </c>
      <c r="EI50" s="87">
        <v>0</v>
      </c>
      <c r="EJ50" s="87">
        <v>0</v>
      </c>
      <c r="EK50" s="87">
        <v>0</v>
      </c>
      <c r="EL50" s="87">
        <v>0</v>
      </c>
      <c r="EM50" s="88">
        <v>0</v>
      </c>
      <c r="EN50" s="86">
        <v>0</v>
      </c>
      <c r="EO50" s="87">
        <v>0</v>
      </c>
      <c r="EP50" s="87">
        <v>0</v>
      </c>
      <c r="EQ50" s="87">
        <v>0</v>
      </c>
      <c r="ER50" s="87">
        <v>0</v>
      </c>
      <c r="ES50" s="87">
        <v>0</v>
      </c>
      <c r="ET50" s="88">
        <v>0</v>
      </c>
      <c r="EU50" s="86">
        <v>0</v>
      </c>
      <c r="EV50" s="87">
        <v>0</v>
      </c>
      <c r="EW50" s="87">
        <v>0</v>
      </c>
      <c r="EX50" s="87">
        <v>0</v>
      </c>
      <c r="EY50" s="87">
        <v>0</v>
      </c>
      <c r="EZ50" s="87">
        <v>0</v>
      </c>
      <c r="FA50" s="88">
        <v>0</v>
      </c>
      <c r="FB50" s="86">
        <v>0</v>
      </c>
      <c r="FC50" s="87">
        <v>0</v>
      </c>
      <c r="FD50" s="87">
        <v>0</v>
      </c>
      <c r="FE50" s="87">
        <v>0</v>
      </c>
      <c r="FF50" s="87">
        <v>0</v>
      </c>
      <c r="FG50" s="87">
        <v>0</v>
      </c>
      <c r="FH50" s="88">
        <v>0</v>
      </c>
      <c r="FI50" s="86">
        <v>0</v>
      </c>
      <c r="FJ50" s="87">
        <v>0</v>
      </c>
      <c r="FK50" s="87">
        <v>0</v>
      </c>
      <c r="FL50" s="87">
        <v>0</v>
      </c>
      <c r="FM50" s="87">
        <v>0</v>
      </c>
      <c r="FN50" s="87">
        <v>0</v>
      </c>
      <c r="FO50" s="88">
        <v>0</v>
      </c>
      <c r="FP50" s="86">
        <v>0</v>
      </c>
      <c r="FQ50" s="87">
        <v>0</v>
      </c>
      <c r="FR50" s="87">
        <v>0</v>
      </c>
      <c r="FS50" s="87">
        <v>0</v>
      </c>
      <c r="FT50" s="87">
        <v>0</v>
      </c>
      <c r="FU50" s="87">
        <v>0</v>
      </c>
      <c r="FV50" s="88">
        <v>0</v>
      </c>
      <c r="FW50" s="86">
        <v>0</v>
      </c>
      <c r="FX50" s="87">
        <v>0</v>
      </c>
      <c r="FY50" s="87">
        <v>0</v>
      </c>
      <c r="FZ50" s="87">
        <v>0</v>
      </c>
      <c r="GA50" s="87">
        <v>0</v>
      </c>
      <c r="GB50" s="87">
        <v>0</v>
      </c>
      <c r="GC50" s="88">
        <v>0</v>
      </c>
      <c r="GD50" s="21">
        <v>0</v>
      </c>
      <c r="GE50" s="58" t="str">
        <f t="shared" si="4"/>
        <v>POKE12928,0:POKE12929,0:POKE12930,0:POKE12931,0:POKE12932,0:POKE12933,0:POKE12934,0:POKE12935,0:POKE12936,0:POKE12937,0</v>
      </c>
    </row>
    <row r="51" spans="1:187" customFormat="1" x14ac:dyDescent="0.25">
      <c r="A51" s="41">
        <f t="shared" si="5"/>
        <v>45</v>
      </c>
      <c r="B51" s="38" t="str">
        <f t="shared" si="2"/>
        <v>2D</v>
      </c>
      <c r="C51" s="1" t="str">
        <f t="shared" si="3"/>
        <v>$3680</v>
      </c>
      <c r="D51" s="1">
        <f t="shared" si="15"/>
        <v>13952</v>
      </c>
      <c r="E51" s="23" t="str">
        <f t="shared" si="12"/>
        <v>00</v>
      </c>
      <c r="F51" s="24" t="str">
        <f t="shared" si="12"/>
        <v>00</v>
      </c>
      <c r="G51" s="24" t="str">
        <f t="shared" si="12"/>
        <v>00</v>
      </c>
      <c r="H51" s="24" t="str">
        <f t="shared" si="12"/>
        <v>00</v>
      </c>
      <c r="I51" s="24" t="str">
        <f t="shared" si="12"/>
        <v>00</v>
      </c>
      <c r="J51" s="24" t="str">
        <f t="shared" si="12"/>
        <v>00</v>
      </c>
      <c r="K51" s="24" t="str">
        <f t="shared" si="12"/>
        <v>00</v>
      </c>
      <c r="L51" s="24" t="str">
        <f t="shared" si="12"/>
        <v>00</v>
      </c>
      <c r="M51" s="24" t="str">
        <f t="shared" si="12"/>
        <v>00</v>
      </c>
      <c r="N51" s="25" t="str">
        <f t="shared" si="12"/>
        <v>00</v>
      </c>
      <c r="O51" s="23">
        <f t="shared" si="16"/>
        <v>0</v>
      </c>
      <c r="P51" s="2">
        <f t="shared" si="16"/>
        <v>0</v>
      </c>
      <c r="Q51" s="2">
        <f t="shared" si="16"/>
        <v>0</v>
      </c>
      <c r="R51" s="2">
        <f t="shared" si="16"/>
        <v>0</v>
      </c>
      <c r="S51" s="2">
        <f t="shared" si="16"/>
        <v>0</v>
      </c>
      <c r="T51" s="2">
        <f t="shared" si="14"/>
        <v>0</v>
      </c>
      <c r="U51" s="2">
        <f t="shared" si="14"/>
        <v>0</v>
      </c>
      <c r="V51" s="2">
        <f t="shared" si="14"/>
        <v>0</v>
      </c>
      <c r="W51" s="2">
        <f t="shared" si="14"/>
        <v>0</v>
      </c>
      <c r="X51" s="2">
        <f t="shared" si="14"/>
        <v>0</v>
      </c>
      <c r="Y51" s="78">
        <v>0</v>
      </c>
      <c r="Z51" s="79">
        <v>0</v>
      </c>
      <c r="AA51" s="79">
        <v>0</v>
      </c>
      <c r="AB51" s="79">
        <v>0</v>
      </c>
      <c r="AC51" s="79">
        <v>0</v>
      </c>
      <c r="AD51" s="79">
        <v>0</v>
      </c>
      <c r="AE51" s="79">
        <v>0</v>
      </c>
      <c r="AF51" s="79">
        <v>0</v>
      </c>
      <c r="AG51" s="79">
        <v>0</v>
      </c>
      <c r="AH51" s="79">
        <v>0</v>
      </c>
      <c r="AI51" s="80">
        <v>0</v>
      </c>
      <c r="AJ51" s="81">
        <v>0</v>
      </c>
      <c r="AK51" s="81">
        <v>0</v>
      </c>
      <c r="AL51" s="81">
        <v>0</v>
      </c>
      <c r="AM51" s="81">
        <v>0</v>
      </c>
      <c r="AN51" s="81">
        <v>0</v>
      </c>
      <c r="AO51" s="81">
        <v>0</v>
      </c>
      <c r="AP51" s="81">
        <v>0</v>
      </c>
      <c r="AQ51" s="81">
        <v>0</v>
      </c>
      <c r="AR51" s="82">
        <v>0</v>
      </c>
      <c r="AS51" s="78">
        <v>0</v>
      </c>
      <c r="AT51" s="79">
        <v>0</v>
      </c>
      <c r="AU51" s="79">
        <v>0</v>
      </c>
      <c r="AV51" s="79">
        <v>0</v>
      </c>
      <c r="AW51" s="79">
        <v>0</v>
      </c>
      <c r="AX51" s="79">
        <v>0</v>
      </c>
      <c r="AY51" s="79">
        <v>0</v>
      </c>
      <c r="AZ51" s="78">
        <v>0</v>
      </c>
      <c r="BA51" s="79">
        <v>0</v>
      </c>
      <c r="BB51" s="79">
        <v>0</v>
      </c>
      <c r="BC51" s="79">
        <v>0</v>
      </c>
      <c r="BD51" s="79">
        <v>0</v>
      </c>
      <c r="BE51" s="79">
        <v>0</v>
      </c>
      <c r="BF51" s="79">
        <v>0</v>
      </c>
      <c r="BG51" s="78">
        <v>0</v>
      </c>
      <c r="BH51" s="79">
        <v>0</v>
      </c>
      <c r="BI51" s="79">
        <v>0</v>
      </c>
      <c r="BJ51" s="79">
        <v>0</v>
      </c>
      <c r="BK51" s="79">
        <v>0</v>
      </c>
      <c r="BL51" s="79">
        <v>0</v>
      </c>
      <c r="BM51" s="79">
        <v>0</v>
      </c>
      <c r="BN51" s="78">
        <v>0</v>
      </c>
      <c r="BO51" s="79">
        <v>0</v>
      </c>
      <c r="BP51" s="79">
        <v>0</v>
      </c>
      <c r="BQ51" s="79">
        <v>0</v>
      </c>
      <c r="BR51" s="79">
        <v>0</v>
      </c>
      <c r="BS51" s="79">
        <v>0</v>
      </c>
      <c r="BT51" s="79">
        <v>0</v>
      </c>
      <c r="BU51" s="78">
        <v>0</v>
      </c>
      <c r="BV51" s="79">
        <v>0</v>
      </c>
      <c r="BW51" s="79">
        <v>0</v>
      </c>
      <c r="BX51" s="79">
        <v>0</v>
      </c>
      <c r="BY51" s="79">
        <v>0</v>
      </c>
      <c r="BZ51" s="79">
        <v>0</v>
      </c>
      <c r="CA51" s="79">
        <v>0</v>
      </c>
      <c r="CB51" s="78">
        <v>0</v>
      </c>
      <c r="CC51" s="79">
        <v>0</v>
      </c>
      <c r="CD51" s="79">
        <v>0</v>
      </c>
      <c r="CE51" s="79">
        <v>0</v>
      </c>
      <c r="CF51" s="79">
        <v>0</v>
      </c>
      <c r="CG51" s="79">
        <v>0</v>
      </c>
      <c r="CH51" s="79">
        <v>0</v>
      </c>
      <c r="CI51" s="78">
        <v>0</v>
      </c>
      <c r="CJ51" s="79">
        <v>0</v>
      </c>
      <c r="CK51" s="79">
        <v>0</v>
      </c>
      <c r="CL51" s="79">
        <v>0</v>
      </c>
      <c r="CM51" s="79">
        <v>0</v>
      </c>
      <c r="CN51" s="79">
        <v>0</v>
      </c>
      <c r="CO51" s="79">
        <v>0</v>
      </c>
      <c r="CP51" s="78">
        <v>0</v>
      </c>
      <c r="CQ51" s="79">
        <v>0</v>
      </c>
      <c r="CR51" s="79">
        <v>0</v>
      </c>
      <c r="CS51" s="79">
        <v>0</v>
      </c>
      <c r="CT51" s="79">
        <v>0</v>
      </c>
      <c r="CU51" s="79">
        <v>0</v>
      </c>
      <c r="CV51" s="79">
        <v>0</v>
      </c>
      <c r="CW51" s="78">
        <v>0</v>
      </c>
      <c r="CX51" s="79">
        <v>0</v>
      </c>
      <c r="CY51" s="79">
        <v>0</v>
      </c>
      <c r="CZ51" s="79">
        <v>0</v>
      </c>
      <c r="DA51" s="79">
        <v>0</v>
      </c>
      <c r="DB51" s="79">
        <v>0</v>
      </c>
      <c r="DC51" s="79">
        <v>0</v>
      </c>
      <c r="DD51" s="78">
        <v>0</v>
      </c>
      <c r="DE51" s="79">
        <v>0</v>
      </c>
      <c r="DF51" s="79">
        <v>0</v>
      </c>
      <c r="DG51" s="79">
        <v>0</v>
      </c>
      <c r="DH51" s="79">
        <v>0</v>
      </c>
      <c r="DI51" s="79">
        <v>0</v>
      </c>
      <c r="DJ51" s="79">
        <v>0</v>
      </c>
      <c r="DK51" s="79">
        <v>0</v>
      </c>
      <c r="DL51" s="86">
        <v>0</v>
      </c>
      <c r="DM51" s="87">
        <v>0</v>
      </c>
      <c r="DN51" s="87">
        <v>0</v>
      </c>
      <c r="DO51" s="87">
        <v>0</v>
      </c>
      <c r="DP51" s="87">
        <v>0</v>
      </c>
      <c r="DQ51" s="87">
        <v>0</v>
      </c>
      <c r="DR51" s="88">
        <v>0</v>
      </c>
      <c r="DS51" s="86">
        <v>0</v>
      </c>
      <c r="DT51" s="87">
        <v>0</v>
      </c>
      <c r="DU51" s="87">
        <v>0</v>
      </c>
      <c r="DV51" s="87">
        <v>0</v>
      </c>
      <c r="DW51" s="87">
        <v>0</v>
      </c>
      <c r="DX51" s="87">
        <v>0</v>
      </c>
      <c r="DY51" s="88">
        <v>0</v>
      </c>
      <c r="DZ51" s="86">
        <v>0</v>
      </c>
      <c r="EA51" s="87">
        <v>0</v>
      </c>
      <c r="EB51" s="87">
        <v>0</v>
      </c>
      <c r="EC51" s="87">
        <v>0</v>
      </c>
      <c r="ED51" s="87">
        <v>0</v>
      </c>
      <c r="EE51" s="87">
        <v>0</v>
      </c>
      <c r="EF51" s="88">
        <v>0</v>
      </c>
      <c r="EG51" s="86">
        <v>0</v>
      </c>
      <c r="EH51" s="87">
        <v>0</v>
      </c>
      <c r="EI51" s="87">
        <v>0</v>
      </c>
      <c r="EJ51" s="87">
        <v>0</v>
      </c>
      <c r="EK51" s="87">
        <v>0</v>
      </c>
      <c r="EL51" s="87">
        <v>0</v>
      </c>
      <c r="EM51" s="88">
        <v>0</v>
      </c>
      <c r="EN51" s="86">
        <v>0</v>
      </c>
      <c r="EO51" s="87">
        <v>0</v>
      </c>
      <c r="EP51" s="87">
        <v>0</v>
      </c>
      <c r="EQ51" s="87">
        <v>0</v>
      </c>
      <c r="ER51" s="87">
        <v>0</v>
      </c>
      <c r="ES51" s="87">
        <v>0</v>
      </c>
      <c r="ET51" s="88">
        <v>0</v>
      </c>
      <c r="EU51" s="86">
        <v>0</v>
      </c>
      <c r="EV51" s="87">
        <v>0</v>
      </c>
      <c r="EW51" s="87">
        <v>0</v>
      </c>
      <c r="EX51" s="87">
        <v>0</v>
      </c>
      <c r="EY51" s="87">
        <v>0</v>
      </c>
      <c r="EZ51" s="87">
        <v>0</v>
      </c>
      <c r="FA51" s="88">
        <v>0</v>
      </c>
      <c r="FB51" s="86">
        <v>0</v>
      </c>
      <c r="FC51" s="87">
        <v>0</v>
      </c>
      <c r="FD51" s="87">
        <v>0</v>
      </c>
      <c r="FE51" s="87">
        <v>0</v>
      </c>
      <c r="FF51" s="87">
        <v>0</v>
      </c>
      <c r="FG51" s="87">
        <v>0</v>
      </c>
      <c r="FH51" s="88">
        <v>0</v>
      </c>
      <c r="FI51" s="86">
        <v>0</v>
      </c>
      <c r="FJ51" s="87">
        <v>0</v>
      </c>
      <c r="FK51" s="87">
        <v>0</v>
      </c>
      <c r="FL51" s="87">
        <v>0</v>
      </c>
      <c r="FM51" s="87">
        <v>0</v>
      </c>
      <c r="FN51" s="87">
        <v>0</v>
      </c>
      <c r="FO51" s="88">
        <v>0</v>
      </c>
      <c r="FP51" s="86">
        <v>0</v>
      </c>
      <c r="FQ51" s="87">
        <v>0</v>
      </c>
      <c r="FR51" s="87">
        <v>0</v>
      </c>
      <c r="FS51" s="87">
        <v>0</v>
      </c>
      <c r="FT51" s="87">
        <v>0</v>
      </c>
      <c r="FU51" s="87">
        <v>0</v>
      </c>
      <c r="FV51" s="88">
        <v>0</v>
      </c>
      <c r="FW51" s="86">
        <v>0</v>
      </c>
      <c r="FX51" s="87">
        <v>0</v>
      </c>
      <c r="FY51" s="87">
        <v>0</v>
      </c>
      <c r="FZ51" s="87">
        <v>0</v>
      </c>
      <c r="GA51" s="87">
        <v>0</v>
      </c>
      <c r="GB51" s="87">
        <v>0</v>
      </c>
      <c r="GC51" s="88">
        <v>0</v>
      </c>
      <c r="GD51" s="21">
        <v>0</v>
      </c>
      <c r="GE51" s="58" t="str">
        <f t="shared" si="4"/>
        <v>POKE13952,0:POKE13953,0:POKE13954,0:POKE13955,0:POKE13956,0:POKE13957,0:POKE13958,0:POKE13959,0:POKE13960,0:POKE13961,0</v>
      </c>
    </row>
    <row r="52" spans="1:187" customFormat="1" x14ac:dyDescent="0.25">
      <c r="A52" s="41">
        <f t="shared" si="5"/>
        <v>46</v>
      </c>
      <c r="B52" s="38" t="str">
        <f t="shared" si="2"/>
        <v>2E</v>
      </c>
      <c r="C52" s="1" t="str">
        <f t="shared" si="3"/>
        <v>$3A80</v>
      </c>
      <c r="D52" s="1">
        <f t="shared" si="15"/>
        <v>14976</v>
      </c>
      <c r="E52" s="23" t="str">
        <f t="shared" si="12"/>
        <v>00</v>
      </c>
      <c r="F52" s="24" t="str">
        <f t="shared" si="12"/>
        <v>00</v>
      </c>
      <c r="G52" s="24" t="str">
        <f t="shared" si="12"/>
        <v>00</v>
      </c>
      <c r="H52" s="24" t="str">
        <f t="shared" si="12"/>
        <v>00</v>
      </c>
      <c r="I52" s="24" t="str">
        <f t="shared" si="12"/>
        <v>00</v>
      </c>
      <c r="J52" s="24" t="str">
        <f t="shared" si="12"/>
        <v>00</v>
      </c>
      <c r="K52" s="24" t="str">
        <f t="shared" si="12"/>
        <v>00</v>
      </c>
      <c r="L52" s="24" t="str">
        <f t="shared" si="12"/>
        <v>00</v>
      </c>
      <c r="M52" s="24" t="str">
        <f t="shared" si="12"/>
        <v>00</v>
      </c>
      <c r="N52" s="25" t="str">
        <f t="shared" si="12"/>
        <v>00</v>
      </c>
      <c r="O52" s="23">
        <f t="shared" si="16"/>
        <v>0</v>
      </c>
      <c r="P52" s="2">
        <f t="shared" si="16"/>
        <v>0</v>
      </c>
      <c r="Q52" s="2">
        <f t="shared" si="16"/>
        <v>0</v>
      </c>
      <c r="R52" s="2">
        <f t="shared" si="16"/>
        <v>0</v>
      </c>
      <c r="S52" s="2">
        <f t="shared" si="16"/>
        <v>0</v>
      </c>
      <c r="T52" s="2">
        <f t="shared" si="14"/>
        <v>0</v>
      </c>
      <c r="U52" s="2">
        <f t="shared" si="14"/>
        <v>0</v>
      </c>
      <c r="V52" s="2">
        <f t="shared" si="14"/>
        <v>0</v>
      </c>
      <c r="W52" s="2">
        <f t="shared" si="14"/>
        <v>0</v>
      </c>
      <c r="X52" s="2">
        <f t="shared" si="14"/>
        <v>0</v>
      </c>
      <c r="Y52" s="78">
        <v>0</v>
      </c>
      <c r="Z52" s="79">
        <v>0</v>
      </c>
      <c r="AA52" s="79">
        <v>0</v>
      </c>
      <c r="AB52" s="79">
        <v>0</v>
      </c>
      <c r="AC52" s="79">
        <v>0</v>
      </c>
      <c r="AD52" s="79">
        <v>0</v>
      </c>
      <c r="AE52" s="79">
        <v>0</v>
      </c>
      <c r="AF52" s="79">
        <v>0</v>
      </c>
      <c r="AG52" s="79">
        <v>0</v>
      </c>
      <c r="AH52" s="79">
        <v>0</v>
      </c>
      <c r="AI52" s="80">
        <v>0</v>
      </c>
      <c r="AJ52" s="81">
        <v>0</v>
      </c>
      <c r="AK52" s="81">
        <v>0</v>
      </c>
      <c r="AL52" s="81">
        <v>0</v>
      </c>
      <c r="AM52" s="81">
        <v>0</v>
      </c>
      <c r="AN52" s="81">
        <v>0</v>
      </c>
      <c r="AO52" s="81">
        <v>0</v>
      </c>
      <c r="AP52" s="81">
        <v>0</v>
      </c>
      <c r="AQ52" s="81">
        <v>0</v>
      </c>
      <c r="AR52" s="82">
        <v>0</v>
      </c>
      <c r="AS52" s="78">
        <v>0</v>
      </c>
      <c r="AT52" s="79">
        <v>0</v>
      </c>
      <c r="AU52" s="79">
        <v>0</v>
      </c>
      <c r="AV52" s="79">
        <v>0</v>
      </c>
      <c r="AW52" s="79">
        <v>0</v>
      </c>
      <c r="AX52" s="79">
        <v>0</v>
      </c>
      <c r="AY52" s="79">
        <v>0</v>
      </c>
      <c r="AZ52" s="78">
        <v>0</v>
      </c>
      <c r="BA52" s="79">
        <v>0</v>
      </c>
      <c r="BB52" s="79">
        <v>0</v>
      </c>
      <c r="BC52" s="79">
        <v>0</v>
      </c>
      <c r="BD52" s="79">
        <v>0</v>
      </c>
      <c r="BE52" s="79">
        <v>0</v>
      </c>
      <c r="BF52" s="79">
        <v>0</v>
      </c>
      <c r="BG52" s="78">
        <v>0</v>
      </c>
      <c r="BH52" s="79">
        <v>0</v>
      </c>
      <c r="BI52" s="79">
        <v>0</v>
      </c>
      <c r="BJ52" s="79">
        <v>0</v>
      </c>
      <c r="BK52" s="79">
        <v>0</v>
      </c>
      <c r="BL52" s="79">
        <v>0</v>
      </c>
      <c r="BM52" s="79">
        <v>0</v>
      </c>
      <c r="BN52" s="78">
        <v>0</v>
      </c>
      <c r="BO52" s="79">
        <v>0</v>
      </c>
      <c r="BP52" s="79">
        <v>0</v>
      </c>
      <c r="BQ52" s="79">
        <v>0</v>
      </c>
      <c r="BR52" s="79">
        <v>0</v>
      </c>
      <c r="BS52" s="79">
        <v>0</v>
      </c>
      <c r="BT52" s="79">
        <v>0</v>
      </c>
      <c r="BU52" s="78">
        <v>0</v>
      </c>
      <c r="BV52" s="79">
        <v>0</v>
      </c>
      <c r="BW52" s="79">
        <v>0</v>
      </c>
      <c r="BX52" s="79">
        <v>0</v>
      </c>
      <c r="BY52" s="79">
        <v>0</v>
      </c>
      <c r="BZ52" s="79">
        <v>0</v>
      </c>
      <c r="CA52" s="79">
        <v>0</v>
      </c>
      <c r="CB52" s="78">
        <v>0</v>
      </c>
      <c r="CC52" s="79">
        <v>0</v>
      </c>
      <c r="CD52" s="79">
        <v>0</v>
      </c>
      <c r="CE52" s="79">
        <v>0</v>
      </c>
      <c r="CF52" s="79">
        <v>0</v>
      </c>
      <c r="CG52" s="79">
        <v>0</v>
      </c>
      <c r="CH52" s="79">
        <v>0</v>
      </c>
      <c r="CI52" s="78">
        <v>0</v>
      </c>
      <c r="CJ52" s="79">
        <v>0</v>
      </c>
      <c r="CK52" s="79">
        <v>0</v>
      </c>
      <c r="CL52" s="79">
        <v>0</v>
      </c>
      <c r="CM52" s="79">
        <v>0</v>
      </c>
      <c r="CN52" s="79">
        <v>0</v>
      </c>
      <c r="CO52" s="79">
        <v>0</v>
      </c>
      <c r="CP52" s="78">
        <v>0</v>
      </c>
      <c r="CQ52" s="79">
        <v>0</v>
      </c>
      <c r="CR52" s="79">
        <v>0</v>
      </c>
      <c r="CS52" s="79">
        <v>0</v>
      </c>
      <c r="CT52" s="79">
        <v>0</v>
      </c>
      <c r="CU52" s="79">
        <v>0</v>
      </c>
      <c r="CV52" s="79">
        <v>0</v>
      </c>
      <c r="CW52" s="78">
        <v>0</v>
      </c>
      <c r="CX52" s="79">
        <v>0</v>
      </c>
      <c r="CY52" s="79">
        <v>0</v>
      </c>
      <c r="CZ52" s="79">
        <v>0</v>
      </c>
      <c r="DA52" s="79">
        <v>0</v>
      </c>
      <c r="DB52" s="79">
        <v>0</v>
      </c>
      <c r="DC52" s="79">
        <v>0</v>
      </c>
      <c r="DD52" s="78">
        <v>0</v>
      </c>
      <c r="DE52" s="79">
        <v>0</v>
      </c>
      <c r="DF52" s="79">
        <v>0</v>
      </c>
      <c r="DG52" s="79">
        <v>0</v>
      </c>
      <c r="DH52" s="79">
        <v>0</v>
      </c>
      <c r="DI52" s="79">
        <v>0</v>
      </c>
      <c r="DJ52" s="79">
        <v>0</v>
      </c>
      <c r="DK52" s="79">
        <v>0</v>
      </c>
      <c r="DL52" s="86">
        <v>0</v>
      </c>
      <c r="DM52" s="87">
        <v>0</v>
      </c>
      <c r="DN52" s="87">
        <v>0</v>
      </c>
      <c r="DO52" s="87">
        <v>0</v>
      </c>
      <c r="DP52" s="87">
        <v>0</v>
      </c>
      <c r="DQ52" s="87">
        <v>0</v>
      </c>
      <c r="DR52" s="88">
        <v>0</v>
      </c>
      <c r="DS52" s="86">
        <v>0</v>
      </c>
      <c r="DT52" s="87">
        <v>0</v>
      </c>
      <c r="DU52" s="87">
        <v>0</v>
      </c>
      <c r="DV52" s="87">
        <v>0</v>
      </c>
      <c r="DW52" s="87">
        <v>0</v>
      </c>
      <c r="DX52" s="87">
        <v>0</v>
      </c>
      <c r="DY52" s="88">
        <v>0</v>
      </c>
      <c r="DZ52" s="86">
        <v>0</v>
      </c>
      <c r="EA52" s="87">
        <v>0</v>
      </c>
      <c r="EB52" s="87">
        <v>0</v>
      </c>
      <c r="EC52" s="87">
        <v>0</v>
      </c>
      <c r="ED52" s="87">
        <v>0</v>
      </c>
      <c r="EE52" s="87">
        <v>0</v>
      </c>
      <c r="EF52" s="88">
        <v>0</v>
      </c>
      <c r="EG52" s="86">
        <v>0</v>
      </c>
      <c r="EH52" s="87">
        <v>0</v>
      </c>
      <c r="EI52" s="87">
        <v>0</v>
      </c>
      <c r="EJ52" s="87">
        <v>0</v>
      </c>
      <c r="EK52" s="87">
        <v>0</v>
      </c>
      <c r="EL52" s="87">
        <v>0</v>
      </c>
      <c r="EM52" s="88">
        <v>0</v>
      </c>
      <c r="EN52" s="86">
        <v>0</v>
      </c>
      <c r="EO52" s="87">
        <v>0</v>
      </c>
      <c r="EP52" s="87">
        <v>0</v>
      </c>
      <c r="EQ52" s="87">
        <v>0</v>
      </c>
      <c r="ER52" s="87">
        <v>0</v>
      </c>
      <c r="ES52" s="87">
        <v>0</v>
      </c>
      <c r="ET52" s="88">
        <v>0</v>
      </c>
      <c r="EU52" s="86">
        <v>0</v>
      </c>
      <c r="EV52" s="87">
        <v>0</v>
      </c>
      <c r="EW52" s="87">
        <v>0</v>
      </c>
      <c r="EX52" s="87">
        <v>0</v>
      </c>
      <c r="EY52" s="87">
        <v>0</v>
      </c>
      <c r="EZ52" s="87">
        <v>0</v>
      </c>
      <c r="FA52" s="88">
        <v>0</v>
      </c>
      <c r="FB52" s="86">
        <v>0</v>
      </c>
      <c r="FC52" s="87">
        <v>0</v>
      </c>
      <c r="FD52" s="87">
        <v>0</v>
      </c>
      <c r="FE52" s="87">
        <v>0</v>
      </c>
      <c r="FF52" s="87">
        <v>0</v>
      </c>
      <c r="FG52" s="87">
        <v>0</v>
      </c>
      <c r="FH52" s="88">
        <v>0</v>
      </c>
      <c r="FI52" s="86">
        <v>0</v>
      </c>
      <c r="FJ52" s="87">
        <v>0</v>
      </c>
      <c r="FK52" s="87">
        <v>0</v>
      </c>
      <c r="FL52" s="87">
        <v>0</v>
      </c>
      <c r="FM52" s="87">
        <v>0</v>
      </c>
      <c r="FN52" s="87">
        <v>0</v>
      </c>
      <c r="FO52" s="88">
        <v>0</v>
      </c>
      <c r="FP52" s="86">
        <v>0</v>
      </c>
      <c r="FQ52" s="87">
        <v>0</v>
      </c>
      <c r="FR52" s="87">
        <v>0</v>
      </c>
      <c r="FS52" s="87">
        <v>0</v>
      </c>
      <c r="FT52" s="87">
        <v>0</v>
      </c>
      <c r="FU52" s="87">
        <v>0</v>
      </c>
      <c r="FV52" s="88">
        <v>0</v>
      </c>
      <c r="FW52" s="86">
        <v>0</v>
      </c>
      <c r="FX52" s="87">
        <v>0</v>
      </c>
      <c r="FY52" s="87">
        <v>0</v>
      </c>
      <c r="FZ52" s="87">
        <v>0</v>
      </c>
      <c r="GA52" s="87">
        <v>0</v>
      </c>
      <c r="GB52" s="87">
        <v>0</v>
      </c>
      <c r="GC52" s="88">
        <v>0</v>
      </c>
      <c r="GD52" s="21">
        <v>0</v>
      </c>
      <c r="GE52" s="58" t="str">
        <f t="shared" si="4"/>
        <v>POKE14976,0:POKE14977,0:POKE14978,0:POKE14979,0:POKE14980,0:POKE14981,0:POKE14982,0:POKE14983,0:POKE14984,0:POKE14985,0</v>
      </c>
    </row>
    <row r="53" spans="1:187" s="6" customFormat="1" ht="15.75" thickBot="1" x14ac:dyDescent="0.3">
      <c r="A53" s="42">
        <f t="shared" si="5"/>
        <v>47</v>
      </c>
      <c r="B53" s="39" t="str">
        <f t="shared" si="2"/>
        <v>2F</v>
      </c>
      <c r="C53" s="10" t="str">
        <f t="shared" si="3"/>
        <v>$3E80</v>
      </c>
      <c r="D53" s="10">
        <f t="shared" si="15"/>
        <v>16000</v>
      </c>
      <c r="E53" s="7" t="str">
        <f t="shared" si="12"/>
        <v>00</v>
      </c>
      <c r="F53" s="8" t="str">
        <f t="shared" si="12"/>
        <v>00</v>
      </c>
      <c r="G53" s="8" t="str">
        <f t="shared" si="12"/>
        <v>00</v>
      </c>
      <c r="H53" s="8" t="str">
        <f t="shared" si="12"/>
        <v>00</v>
      </c>
      <c r="I53" s="8" t="str">
        <f t="shared" si="12"/>
        <v>00</v>
      </c>
      <c r="J53" s="8" t="str">
        <f t="shared" si="12"/>
        <v>00</v>
      </c>
      <c r="K53" s="8" t="str">
        <f t="shared" si="12"/>
        <v>00</v>
      </c>
      <c r="L53" s="8" t="str">
        <f t="shared" si="12"/>
        <v>00</v>
      </c>
      <c r="M53" s="8" t="str">
        <f t="shared" si="12"/>
        <v>00</v>
      </c>
      <c r="N53" s="9" t="str">
        <f t="shared" si="12"/>
        <v>00</v>
      </c>
      <c r="O53" s="7">
        <f t="shared" si="16"/>
        <v>0</v>
      </c>
      <c r="P53" s="8">
        <f t="shared" si="16"/>
        <v>0</v>
      </c>
      <c r="Q53" s="8">
        <f t="shared" si="16"/>
        <v>0</v>
      </c>
      <c r="R53" s="8">
        <f t="shared" si="16"/>
        <v>0</v>
      </c>
      <c r="S53" s="8">
        <f t="shared" si="16"/>
        <v>0</v>
      </c>
      <c r="T53" s="8">
        <f t="shared" si="14"/>
        <v>0</v>
      </c>
      <c r="U53" s="8">
        <f t="shared" si="14"/>
        <v>0</v>
      </c>
      <c r="V53" s="8">
        <f t="shared" si="14"/>
        <v>0</v>
      </c>
      <c r="W53" s="8">
        <f t="shared" si="14"/>
        <v>0</v>
      </c>
      <c r="X53" s="8">
        <f t="shared" si="14"/>
        <v>0</v>
      </c>
      <c r="Y53" s="89">
        <v>0</v>
      </c>
      <c r="Z53" s="90">
        <v>0</v>
      </c>
      <c r="AA53" s="90">
        <v>0</v>
      </c>
      <c r="AB53" s="90">
        <v>0</v>
      </c>
      <c r="AC53" s="90">
        <v>0</v>
      </c>
      <c r="AD53" s="90">
        <v>0</v>
      </c>
      <c r="AE53" s="90">
        <v>0</v>
      </c>
      <c r="AF53" s="90">
        <v>0</v>
      </c>
      <c r="AG53" s="90">
        <v>0</v>
      </c>
      <c r="AH53" s="90">
        <v>0</v>
      </c>
      <c r="AI53" s="91">
        <v>0</v>
      </c>
      <c r="AJ53" s="92">
        <v>0</v>
      </c>
      <c r="AK53" s="92">
        <v>0</v>
      </c>
      <c r="AL53" s="92">
        <v>0</v>
      </c>
      <c r="AM53" s="92">
        <v>0</v>
      </c>
      <c r="AN53" s="92">
        <v>0</v>
      </c>
      <c r="AO53" s="92">
        <v>0</v>
      </c>
      <c r="AP53" s="92">
        <v>0</v>
      </c>
      <c r="AQ53" s="92">
        <v>0</v>
      </c>
      <c r="AR53" s="93">
        <v>0</v>
      </c>
      <c r="AS53" s="89">
        <v>0</v>
      </c>
      <c r="AT53" s="90">
        <v>0</v>
      </c>
      <c r="AU53" s="90">
        <v>0</v>
      </c>
      <c r="AV53" s="90">
        <v>0</v>
      </c>
      <c r="AW53" s="90">
        <v>0</v>
      </c>
      <c r="AX53" s="90">
        <v>0</v>
      </c>
      <c r="AY53" s="90">
        <v>0</v>
      </c>
      <c r="AZ53" s="89">
        <v>0</v>
      </c>
      <c r="BA53" s="90">
        <v>0</v>
      </c>
      <c r="BB53" s="90">
        <v>0</v>
      </c>
      <c r="BC53" s="90">
        <v>0</v>
      </c>
      <c r="BD53" s="90">
        <v>0</v>
      </c>
      <c r="BE53" s="90">
        <v>0</v>
      </c>
      <c r="BF53" s="90">
        <v>0</v>
      </c>
      <c r="BG53" s="89">
        <v>0</v>
      </c>
      <c r="BH53" s="90">
        <v>0</v>
      </c>
      <c r="BI53" s="90">
        <v>0</v>
      </c>
      <c r="BJ53" s="90">
        <v>0</v>
      </c>
      <c r="BK53" s="90">
        <v>0</v>
      </c>
      <c r="BL53" s="90">
        <v>0</v>
      </c>
      <c r="BM53" s="90">
        <v>0</v>
      </c>
      <c r="BN53" s="89">
        <v>0</v>
      </c>
      <c r="BO53" s="90">
        <v>0</v>
      </c>
      <c r="BP53" s="90">
        <v>0</v>
      </c>
      <c r="BQ53" s="90">
        <v>0</v>
      </c>
      <c r="BR53" s="90">
        <v>0</v>
      </c>
      <c r="BS53" s="90">
        <v>0</v>
      </c>
      <c r="BT53" s="90">
        <v>0</v>
      </c>
      <c r="BU53" s="89">
        <v>0</v>
      </c>
      <c r="BV53" s="90">
        <v>0</v>
      </c>
      <c r="BW53" s="90">
        <v>0</v>
      </c>
      <c r="BX53" s="90">
        <v>0</v>
      </c>
      <c r="BY53" s="90">
        <v>0</v>
      </c>
      <c r="BZ53" s="90">
        <v>0</v>
      </c>
      <c r="CA53" s="90">
        <v>0</v>
      </c>
      <c r="CB53" s="89">
        <v>0</v>
      </c>
      <c r="CC53" s="90">
        <v>0</v>
      </c>
      <c r="CD53" s="90">
        <v>0</v>
      </c>
      <c r="CE53" s="90">
        <v>0</v>
      </c>
      <c r="CF53" s="90">
        <v>0</v>
      </c>
      <c r="CG53" s="90">
        <v>0</v>
      </c>
      <c r="CH53" s="90">
        <v>0</v>
      </c>
      <c r="CI53" s="89">
        <v>0</v>
      </c>
      <c r="CJ53" s="90">
        <v>0</v>
      </c>
      <c r="CK53" s="90">
        <v>0</v>
      </c>
      <c r="CL53" s="90">
        <v>0</v>
      </c>
      <c r="CM53" s="90">
        <v>0</v>
      </c>
      <c r="CN53" s="90">
        <v>0</v>
      </c>
      <c r="CO53" s="90">
        <v>0</v>
      </c>
      <c r="CP53" s="89">
        <v>0</v>
      </c>
      <c r="CQ53" s="90">
        <v>0</v>
      </c>
      <c r="CR53" s="90">
        <v>0</v>
      </c>
      <c r="CS53" s="90">
        <v>0</v>
      </c>
      <c r="CT53" s="90">
        <v>0</v>
      </c>
      <c r="CU53" s="90">
        <v>0</v>
      </c>
      <c r="CV53" s="90">
        <v>0</v>
      </c>
      <c r="CW53" s="89">
        <v>0</v>
      </c>
      <c r="CX53" s="90">
        <v>0</v>
      </c>
      <c r="CY53" s="90">
        <v>0</v>
      </c>
      <c r="CZ53" s="90">
        <v>0</v>
      </c>
      <c r="DA53" s="90">
        <v>0</v>
      </c>
      <c r="DB53" s="90">
        <v>0</v>
      </c>
      <c r="DC53" s="90">
        <v>0</v>
      </c>
      <c r="DD53" s="89">
        <v>0</v>
      </c>
      <c r="DE53" s="90">
        <v>0</v>
      </c>
      <c r="DF53" s="90">
        <v>0</v>
      </c>
      <c r="DG53" s="90">
        <v>0</v>
      </c>
      <c r="DH53" s="90">
        <v>0</v>
      </c>
      <c r="DI53" s="90">
        <v>0</v>
      </c>
      <c r="DJ53" s="90">
        <v>0</v>
      </c>
      <c r="DK53" s="94">
        <v>0</v>
      </c>
      <c r="DL53" s="95">
        <v>0</v>
      </c>
      <c r="DM53" s="96">
        <v>0</v>
      </c>
      <c r="DN53" s="96">
        <v>0</v>
      </c>
      <c r="DO53" s="96">
        <v>0</v>
      </c>
      <c r="DP53" s="96">
        <v>0</v>
      </c>
      <c r="DQ53" s="96">
        <v>0</v>
      </c>
      <c r="DR53" s="97">
        <v>0</v>
      </c>
      <c r="DS53" s="95">
        <v>0</v>
      </c>
      <c r="DT53" s="96">
        <v>0</v>
      </c>
      <c r="DU53" s="96">
        <v>0</v>
      </c>
      <c r="DV53" s="96">
        <v>0</v>
      </c>
      <c r="DW53" s="96">
        <v>0</v>
      </c>
      <c r="DX53" s="96">
        <v>0</v>
      </c>
      <c r="DY53" s="97">
        <v>0</v>
      </c>
      <c r="DZ53" s="95">
        <v>0</v>
      </c>
      <c r="EA53" s="96">
        <v>0</v>
      </c>
      <c r="EB53" s="96">
        <v>0</v>
      </c>
      <c r="EC53" s="96">
        <v>0</v>
      </c>
      <c r="ED53" s="96">
        <v>0</v>
      </c>
      <c r="EE53" s="96">
        <v>0</v>
      </c>
      <c r="EF53" s="97">
        <v>0</v>
      </c>
      <c r="EG53" s="95">
        <v>0</v>
      </c>
      <c r="EH53" s="96">
        <v>0</v>
      </c>
      <c r="EI53" s="96">
        <v>0</v>
      </c>
      <c r="EJ53" s="96">
        <v>0</v>
      </c>
      <c r="EK53" s="96">
        <v>0</v>
      </c>
      <c r="EL53" s="96">
        <v>0</v>
      </c>
      <c r="EM53" s="97">
        <v>0</v>
      </c>
      <c r="EN53" s="95">
        <v>0</v>
      </c>
      <c r="EO53" s="96">
        <v>0</v>
      </c>
      <c r="EP53" s="96">
        <v>0</v>
      </c>
      <c r="EQ53" s="96">
        <v>0</v>
      </c>
      <c r="ER53" s="96">
        <v>0</v>
      </c>
      <c r="ES53" s="96">
        <v>0</v>
      </c>
      <c r="ET53" s="97">
        <v>0</v>
      </c>
      <c r="EU53" s="95">
        <v>0</v>
      </c>
      <c r="EV53" s="96">
        <v>0</v>
      </c>
      <c r="EW53" s="96">
        <v>0</v>
      </c>
      <c r="EX53" s="96">
        <v>0</v>
      </c>
      <c r="EY53" s="96">
        <v>0</v>
      </c>
      <c r="EZ53" s="96">
        <v>0</v>
      </c>
      <c r="FA53" s="97">
        <v>0</v>
      </c>
      <c r="FB53" s="95">
        <v>0</v>
      </c>
      <c r="FC53" s="96">
        <v>0</v>
      </c>
      <c r="FD53" s="96">
        <v>0</v>
      </c>
      <c r="FE53" s="96">
        <v>0</v>
      </c>
      <c r="FF53" s="96">
        <v>0</v>
      </c>
      <c r="FG53" s="96">
        <v>0</v>
      </c>
      <c r="FH53" s="97">
        <v>0</v>
      </c>
      <c r="FI53" s="95">
        <v>0</v>
      </c>
      <c r="FJ53" s="96">
        <v>0</v>
      </c>
      <c r="FK53" s="96">
        <v>0</v>
      </c>
      <c r="FL53" s="96">
        <v>0</v>
      </c>
      <c r="FM53" s="96">
        <v>0</v>
      </c>
      <c r="FN53" s="96">
        <v>0</v>
      </c>
      <c r="FO53" s="97">
        <v>0</v>
      </c>
      <c r="FP53" s="95">
        <v>0</v>
      </c>
      <c r="FQ53" s="96">
        <v>0</v>
      </c>
      <c r="FR53" s="96">
        <v>0</v>
      </c>
      <c r="FS53" s="96">
        <v>0</v>
      </c>
      <c r="FT53" s="96">
        <v>0</v>
      </c>
      <c r="FU53" s="96">
        <v>0</v>
      </c>
      <c r="FV53" s="97">
        <v>0</v>
      </c>
      <c r="FW53" s="95">
        <v>0</v>
      </c>
      <c r="FX53" s="96">
        <v>0</v>
      </c>
      <c r="FY53" s="96">
        <v>0</v>
      </c>
      <c r="FZ53" s="96">
        <v>0</v>
      </c>
      <c r="GA53" s="96">
        <v>0</v>
      </c>
      <c r="GB53" s="96">
        <v>0</v>
      </c>
      <c r="GC53" s="97">
        <v>0</v>
      </c>
      <c r="GD53" s="21">
        <v>0</v>
      </c>
      <c r="GE53" s="59" t="str">
        <f t="shared" si="4"/>
        <v>POKE16000,0:POKE16001,0:POKE16002,0:POKE16003,0:POKE16004,0:POKE16005,0:POKE16006,0:POKE16007,0:POKE16008,0:POKE16009,0</v>
      </c>
    </row>
    <row r="54" spans="1:187" customFormat="1" x14ac:dyDescent="0.25">
      <c r="A54" s="40">
        <f t="shared" si="5"/>
        <v>48</v>
      </c>
      <c r="B54" s="37" t="str">
        <f t="shared" si="2"/>
        <v>30</v>
      </c>
      <c r="C54" s="1" t="str">
        <f t="shared" si="3"/>
        <v>$2300</v>
      </c>
      <c r="D54" s="1">
        <f>D46+128</f>
        <v>8960</v>
      </c>
      <c r="E54" s="23" t="str">
        <f t="shared" ref="E54:N69" si="17">BIN2HEX(AI54,2)</f>
        <v>00</v>
      </c>
      <c r="F54" s="24" t="str">
        <f t="shared" si="17"/>
        <v>00</v>
      </c>
      <c r="G54" s="24" t="str">
        <f t="shared" si="17"/>
        <v>00</v>
      </c>
      <c r="H54" s="24" t="str">
        <f t="shared" si="17"/>
        <v>00</v>
      </c>
      <c r="I54" s="24" t="str">
        <f t="shared" si="17"/>
        <v>00</v>
      </c>
      <c r="J54" s="24" t="str">
        <f t="shared" si="17"/>
        <v>00</v>
      </c>
      <c r="K54" s="24" t="str">
        <f t="shared" si="17"/>
        <v>00</v>
      </c>
      <c r="L54" s="24" t="str">
        <f t="shared" si="17"/>
        <v>00</v>
      </c>
      <c r="M54" s="24" t="str">
        <f t="shared" si="17"/>
        <v>00</v>
      </c>
      <c r="N54" s="25" t="str">
        <f t="shared" si="17"/>
        <v>00</v>
      </c>
      <c r="O54" s="23">
        <f t="shared" si="16"/>
        <v>0</v>
      </c>
      <c r="P54" s="2">
        <f t="shared" si="16"/>
        <v>0</v>
      </c>
      <c r="Q54" s="2">
        <f t="shared" si="16"/>
        <v>0</v>
      </c>
      <c r="R54" s="2">
        <f t="shared" si="16"/>
        <v>0</v>
      </c>
      <c r="S54" s="2">
        <f t="shared" si="16"/>
        <v>0</v>
      </c>
      <c r="T54" s="2">
        <f t="shared" si="14"/>
        <v>0</v>
      </c>
      <c r="U54" s="2">
        <f t="shared" si="14"/>
        <v>0</v>
      </c>
      <c r="V54" s="2">
        <f t="shared" si="14"/>
        <v>0</v>
      </c>
      <c r="W54" s="2">
        <f t="shared" si="14"/>
        <v>0</v>
      </c>
      <c r="X54" s="2">
        <f t="shared" si="14"/>
        <v>0</v>
      </c>
      <c r="Y54" s="78">
        <v>0</v>
      </c>
      <c r="Z54" s="79">
        <v>0</v>
      </c>
      <c r="AA54" s="79">
        <v>0</v>
      </c>
      <c r="AB54" s="79">
        <v>0</v>
      </c>
      <c r="AC54" s="79">
        <v>0</v>
      </c>
      <c r="AD54" s="79">
        <v>0</v>
      </c>
      <c r="AE54" s="79">
        <v>0</v>
      </c>
      <c r="AF54" s="79">
        <v>0</v>
      </c>
      <c r="AG54" s="79">
        <v>0</v>
      </c>
      <c r="AH54" s="79">
        <v>0</v>
      </c>
      <c r="AI54" s="80">
        <v>0</v>
      </c>
      <c r="AJ54" s="81">
        <v>0</v>
      </c>
      <c r="AK54" s="81">
        <v>0</v>
      </c>
      <c r="AL54" s="81">
        <v>0</v>
      </c>
      <c r="AM54" s="81">
        <v>0</v>
      </c>
      <c r="AN54" s="81">
        <v>0</v>
      </c>
      <c r="AO54" s="81">
        <v>0</v>
      </c>
      <c r="AP54" s="81">
        <v>0</v>
      </c>
      <c r="AQ54" s="81">
        <v>0</v>
      </c>
      <c r="AR54" s="82">
        <v>0</v>
      </c>
      <c r="AS54" s="78">
        <v>0</v>
      </c>
      <c r="AT54" s="79">
        <v>0</v>
      </c>
      <c r="AU54" s="79">
        <v>0</v>
      </c>
      <c r="AV54" s="79">
        <v>0</v>
      </c>
      <c r="AW54" s="79">
        <v>0</v>
      </c>
      <c r="AX54" s="79">
        <v>0</v>
      </c>
      <c r="AY54" s="79">
        <v>0</v>
      </c>
      <c r="AZ54" s="78">
        <v>0</v>
      </c>
      <c r="BA54" s="79">
        <v>0</v>
      </c>
      <c r="BB54" s="79">
        <v>0</v>
      </c>
      <c r="BC54" s="79">
        <v>0</v>
      </c>
      <c r="BD54" s="79">
        <v>0</v>
      </c>
      <c r="BE54" s="79">
        <v>0</v>
      </c>
      <c r="BF54" s="79">
        <v>0</v>
      </c>
      <c r="BG54" s="78">
        <v>0</v>
      </c>
      <c r="BH54" s="79">
        <v>0</v>
      </c>
      <c r="BI54" s="79">
        <v>0</v>
      </c>
      <c r="BJ54" s="79">
        <v>0</v>
      </c>
      <c r="BK54" s="79">
        <v>0</v>
      </c>
      <c r="BL54" s="79">
        <v>0</v>
      </c>
      <c r="BM54" s="79">
        <v>0</v>
      </c>
      <c r="BN54" s="78">
        <v>0</v>
      </c>
      <c r="BO54" s="79">
        <v>0</v>
      </c>
      <c r="BP54" s="79">
        <v>0</v>
      </c>
      <c r="BQ54" s="79">
        <v>0</v>
      </c>
      <c r="BR54" s="79">
        <v>0</v>
      </c>
      <c r="BS54" s="79">
        <v>0</v>
      </c>
      <c r="BT54" s="79">
        <v>0</v>
      </c>
      <c r="BU54" s="78">
        <v>0</v>
      </c>
      <c r="BV54" s="79">
        <v>0</v>
      </c>
      <c r="BW54" s="79">
        <v>0</v>
      </c>
      <c r="BX54" s="79">
        <v>0</v>
      </c>
      <c r="BY54" s="79">
        <v>0</v>
      </c>
      <c r="BZ54" s="79">
        <v>0</v>
      </c>
      <c r="CA54" s="79">
        <v>0</v>
      </c>
      <c r="CB54" s="78">
        <v>0</v>
      </c>
      <c r="CC54" s="79">
        <v>0</v>
      </c>
      <c r="CD54" s="79">
        <v>0</v>
      </c>
      <c r="CE54" s="79">
        <v>0</v>
      </c>
      <c r="CF54" s="79">
        <v>0</v>
      </c>
      <c r="CG54" s="79">
        <v>0</v>
      </c>
      <c r="CH54" s="79">
        <v>0</v>
      </c>
      <c r="CI54" s="78">
        <v>0</v>
      </c>
      <c r="CJ54" s="79">
        <v>0</v>
      </c>
      <c r="CK54" s="79">
        <v>0</v>
      </c>
      <c r="CL54" s="79">
        <v>0</v>
      </c>
      <c r="CM54" s="79">
        <v>0</v>
      </c>
      <c r="CN54" s="79">
        <v>0</v>
      </c>
      <c r="CO54" s="79">
        <v>0</v>
      </c>
      <c r="CP54" s="78">
        <v>0</v>
      </c>
      <c r="CQ54" s="79">
        <v>0</v>
      </c>
      <c r="CR54" s="79">
        <v>0</v>
      </c>
      <c r="CS54" s="79">
        <v>0</v>
      </c>
      <c r="CT54" s="79">
        <v>0</v>
      </c>
      <c r="CU54" s="79">
        <v>0</v>
      </c>
      <c r="CV54" s="79">
        <v>0</v>
      </c>
      <c r="CW54" s="78">
        <v>0</v>
      </c>
      <c r="CX54" s="79">
        <v>0</v>
      </c>
      <c r="CY54" s="79">
        <v>0</v>
      </c>
      <c r="CZ54" s="79">
        <v>0</v>
      </c>
      <c r="DA54" s="79">
        <v>0</v>
      </c>
      <c r="DB54" s="79">
        <v>0</v>
      </c>
      <c r="DC54" s="79">
        <v>0</v>
      </c>
      <c r="DD54" s="78">
        <v>0</v>
      </c>
      <c r="DE54" s="79">
        <v>0</v>
      </c>
      <c r="DF54" s="79">
        <v>0</v>
      </c>
      <c r="DG54" s="79">
        <v>0</v>
      </c>
      <c r="DH54" s="79">
        <v>0</v>
      </c>
      <c r="DI54" s="79">
        <v>0</v>
      </c>
      <c r="DJ54" s="79">
        <v>0</v>
      </c>
      <c r="DK54" s="79">
        <v>0</v>
      </c>
      <c r="DL54" s="83">
        <v>0</v>
      </c>
      <c r="DM54" s="84">
        <v>0</v>
      </c>
      <c r="DN54" s="84">
        <v>0</v>
      </c>
      <c r="DO54" s="84">
        <v>0</v>
      </c>
      <c r="DP54" s="84">
        <v>0</v>
      </c>
      <c r="DQ54" s="84">
        <v>0</v>
      </c>
      <c r="DR54" s="85">
        <v>0</v>
      </c>
      <c r="DS54" s="83">
        <v>0</v>
      </c>
      <c r="DT54" s="84">
        <v>0</v>
      </c>
      <c r="DU54" s="84">
        <v>0</v>
      </c>
      <c r="DV54" s="84">
        <v>0</v>
      </c>
      <c r="DW54" s="84">
        <v>0</v>
      </c>
      <c r="DX54" s="84">
        <v>0</v>
      </c>
      <c r="DY54" s="85">
        <v>0</v>
      </c>
      <c r="DZ54" s="83">
        <v>0</v>
      </c>
      <c r="EA54" s="84">
        <v>0</v>
      </c>
      <c r="EB54" s="84">
        <v>0</v>
      </c>
      <c r="EC54" s="84">
        <v>0</v>
      </c>
      <c r="ED54" s="84">
        <v>0</v>
      </c>
      <c r="EE54" s="84">
        <v>0</v>
      </c>
      <c r="EF54" s="85">
        <v>0</v>
      </c>
      <c r="EG54" s="83">
        <v>0</v>
      </c>
      <c r="EH54" s="84">
        <v>0</v>
      </c>
      <c r="EI54" s="84">
        <v>0</v>
      </c>
      <c r="EJ54" s="84">
        <v>0</v>
      </c>
      <c r="EK54" s="84">
        <v>0</v>
      </c>
      <c r="EL54" s="84">
        <v>0</v>
      </c>
      <c r="EM54" s="85">
        <v>0</v>
      </c>
      <c r="EN54" s="83">
        <v>0</v>
      </c>
      <c r="EO54" s="84">
        <v>0</v>
      </c>
      <c r="EP54" s="84">
        <v>0</v>
      </c>
      <c r="EQ54" s="84">
        <v>0</v>
      </c>
      <c r="ER54" s="84">
        <v>0</v>
      </c>
      <c r="ES54" s="84">
        <v>0</v>
      </c>
      <c r="ET54" s="85">
        <v>0</v>
      </c>
      <c r="EU54" s="83">
        <v>0</v>
      </c>
      <c r="EV54" s="84">
        <v>0</v>
      </c>
      <c r="EW54" s="84">
        <v>0</v>
      </c>
      <c r="EX54" s="84">
        <v>0</v>
      </c>
      <c r="EY54" s="84">
        <v>0</v>
      </c>
      <c r="EZ54" s="84">
        <v>0</v>
      </c>
      <c r="FA54" s="85">
        <v>0</v>
      </c>
      <c r="FB54" s="83">
        <v>0</v>
      </c>
      <c r="FC54" s="84">
        <v>0</v>
      </c>
      <c r="FD54" s="84">
        <v>0</v>
      </c>
      <c r="FE54" s="84">
        <v>0</v>
      </c>
      <c r="FF54" s="84">
        <v>0</v>
      </c>
      <c r="FG54" s="84">
        <v>0</v>
      </c>
      <c r="FH54" s="85">
        <v>0</v>
      </c>
      <c r="FI54" s="83">
        <v>0</v>
      </c>
      <c r="FJ54" s="84">
        <v>0</v>
      </c>
      <c r="FK54" s="84">
        <v>0</v>
      </c>
      <c r="FL54" s="84">
        <v>0</v>
      </c>
      <c r="FM54" s="84">
        <v>0</v>
      </c>
      <c r="FN54" s="84">
        <v>0</v>
      </c>
      <c r="FO54" s="85">
        <v>0</v>
      </c>
      <c r="FP54" s="83">
        <v>0</v>
      </c>
      <c r="FQ54" s="84">
        <v>0</v>
      </c>
      <c r="FR54" s="84">
        <v>0</v>
      </c>
      <c r="FS54" s="84">
        <v>0</v>
      </c>
      <c r="FT54" s="84">
        <v>0</v>
      </c>
      <c r="FU54" s="84">
        <v>0</v>
      </c>
      <c r="FV54" s="85">
        <v>0</v>
      </c>
      <c r="FW54" s="83">
        <v>0</v>
      </c>
      <c r="FX54" s="84">
        <v>0</v>
      </c>
      <c r="FY54" s="84">
        <v>0</v>
      </c>
      <c r="FZ54" s="84">
        <v>0</v>
      </c>
      <c r="GA54" s="84">
        <v>0</v>
      </c>
      <c r="GB54" s="84">
        <v>0</v>
      </c>
      <c r="GC54" s="85">
        <v>0</v>
      </c>
      <c r="GD54" s="21">
        <v>0</v>
      </c>
      <c r="GE54" s="58" t="str">
        <f t="shared" si="4"/>
        <v>POKE8960,0:POKE8961,0:POKE8962,0:POKE8963,0:POKE8964,0:POKE8965,0:POKE8966,0:POKE8967,0:POKE8968,0:POKE8969,0</v>
      </c>
    </row>
    <row r="55" spans="1:187" customFormat="1" x14ac:dyDescent="0.25">
      <c r="A55" s="41">
        <f t="shared" si="5"/>
        <v>49</v>
      </c>
      <c r="B55" s="38" t="str">
        <f t="shared" si="2"/>
        <v>31</v>
      </c>
      <c r="C55" s="1" t="str">
        <f t="shared" si="3"/>
        <v>$2700</v>
      </c>
      <c r="D55" s="1">
        <f>D54+1024</f>
        <v>9984</v>
      </c>
      <c r="E55" s="23" t="str">
        <f t="shared" si="17"/>
        <v>00</v>
      </c>
      <c r="F55" s="24" t="str">
        <f t="shared" si="17"/>
        <v>00</v>
      </c>
      <c r="G55" s="24" t="str">
        <f t="shared" si="17"/>
        <v>00</v>
      </c>
      <c r="H55" s="24" t="str">
        <f t="shared" si="17"/>
        <v>00</v>
      </c>
      <c r="I55" s="24" t="str">
        <f t="shared" si="17"/>
        <v>00</v>
      </c>
      <c r="J55" s="24" t="str">
        <f t="shared" si="17"/>
        <v>00</v>
      </c>
      <c r="K55" s="24" t="str">
        <f t="shared" si="17"/>
        <v>00</v>
      </c>
      <c r="L55" s="24" t="str">
        <f t="shared" si="17"/>
        <v>00</v>
      </c>
      <c r="M55" s="24" t="str">
        <f t="shared" si="17"/>
        <v>00</v>
      </c>
      <c r="N55" s="25" t="str">
        <f t="shared" si="17"/>
        <v>00</v>
      </c>
      <c r="O55" s="23">
        <f t="shared" si="16"/>
        <v>0</v>
      </c>
      <c r="P55" s="2">
        <f t="shared" si="16"/>
        <v>0</v>
      </c>
      <c r="Q55" s="2">
        <f t="shared" si="16"/>
        <v>0</v>
      </c>
      <c r="R55" s="2">
        <f t="shared" si="16"/>
        <v>0</v>
      </c>
      <c r="S55" s="2">
        <f t="shared" si="16"/>
        <v>0</v>
      </c>
      <c r="T55" s="2">
        <f t="shared" si="14"/>
        <v>0</v>
      </c>
      <c r="U55" s="2">
        <f t="shared" si="14"/>
        <v>0</v>
      </c>
      <c r="V55" s="2">
        <f t="shared" si="14"/>
        <v>0</v>
      </c>
      <c r="W55" s="2">
        <f t="shared" si="14"/>
        <v>0</v>
      </c>
      <c r="X55" s="2">
        <f t="shared" si="14"/>
        <v>0</v>
      </c>
      <c r="Y55" s="78">
        <v>0</v>
      </c>
      <c r="Z55" s="79">
        <v>0</v>
      </c>
      <c r="AA55" s="79">
        <v>0</v>
      </c>
      <c r="AB55" s="79">
        <v>0</v>
      </c>
      <c r="AC55" s="79">
        <v>0</v>
      </c>
      <c r="AD55" s="79">
        <v>0</v>
      </c>
      <c r="AE55" s="79">
        <v>0</v>
      </c>
      <c r="AF55" s="79">
        <v>0</v>
      </c>
      <c r="AG55" s="79">
        <v>0</v>
      </c>
      <c r="AH55" s="79">
        <v>0</v>
      </c>
      <c r="AI55" s="80">
        <v>0</v>
      </c>
      <c r="AJ55" s="81">
        <v>0</v>
      </c>
      <c r="AK55" s="81">
        <v>0</v>
      </c>
      <c r="AL55" s="81">
        <v>0</v>
      </c>
      <c r="AM55" s="81">
        <v>0</v>
      </c>
      <c r="AN55" s="81">
        <v>0</v>
      </c>
      <c r="AO55" s="81">
        <v>0</v>
      </c>
      <c r="AP55" s="81">
        <v>0</v>
      </c>
      <c r="AQ55" s="81">
        <v>0</v>
      </c>
      <c r="AR55" s="82">
        <v>0</v>
      </c>
      <c r="AS55" s="78">
        <v>0</v>
      </c>
      <c r="AT55" s="79">
        <v>0</v>
      </c>
      <c r="AU55" s="79">
        <v>0</v>
      </c>
      <c r="AV55" s="79">
        <v>0</v>
      </c>
      <c r="AW55" s="79">
        <v>0</v>
      </c>
      <c r="AX55" s="79">
        <v>0</v>
      </c>
      <c r="AY55" s="79">
        <v>0</v>
      </c>
      <c r="AZ55" s="78">
        <v>0</v>
      </c>
      <c r="BA55" s="79">
        <v>0</v>
      </c>
      <c r="BB55" s="79">
        <v>0</v>
      </c>
      <c r="BC55" s="79">
        <v>0</v>
      </c>
      <c r="BD55" s="79">
        <v>0</v>
      </c>
      <c r="BE55" s="79">
        <v>0</v>
      </c>
      <c r="BF55" s="79">
        <v>0</v>
      </c>
      <c r="BG55" s="78">
        <v>0</v>
      </c>
      <c r="BH55" s="79">
        <v>0</v>
      </c>
      <c r="BI55" s="79">
        <v>0</v>
      </c>
      <c r="BJ55" s="79">
        <v>0</v>
      </c>
      <c r="BK55" s="79">
        <v>0</v>
      </c>
      <c r="BL55" s="79">
        <v>0</v>
      </c>
      <c r="BM55" s="79">
        <v>0</v>
      </c>
      <c r="BN55" s="78">
        <v>0</v>
      </c>
      <c r="BO55" s="79">
        <v>0</v>
      </c>
      <c r="BP55" s="79">
        <v>0</v>
      </c>
      <c r="BQ55" s="79">
        <v>0</v>
      </c>
      <c r="BR55" s="79">
        <v>0</v>
      </c>
      <c r="BS55" s="79">
        <v>0</v>
      </c>
      <c r="BT55" s="79">
        <v>0</v>
      </c>
      <c r="BU55" s="78">
        <v>0</v>
      </c>
      <c r="BV55" s="79">
        <v>0</v>
      </c>
      <c r="BW55" s="79">
        <v>0</v>
      </c>
      <c r="BX55" s="79">
        <v>0</v>
      </c>
      <c r="BY55" s="79">
        <v>0</v>
      </c>
      <c r="BZ55" s="79">
        <v>0</v>
      </c>
      <c r="CA55" s="79">
        <v>0</v>
      </c>
      <c r="CB55" s="78">
        <v>0</v>
      </c>
      <c r="CC55" s="79">
        <v>0</v>
      </c>
      <c r="CD55" s="79">
        <v>0</v>
      </c>
      <c r="CE55" s="79">
        <v>0</v>
      </c>
      <c r="CF55" s="79">
        <v>0</v>
      </c>
      <c r="CG55" s="79">
        <v>0</v>
      </c>
      <c r="CH55" s="79">
        <v>0</v>
      </c>
      <c r="CI55" s="78">
        <v>0</v>
      </c>
      <c r="CJ55" s="79">
        <v>0</v>
      </c>
      <c r="CK55" s="79">
        <v>0</v>
      </c>
      <c r="CL55" s="79">
        <v>0</v>
      </c>
      <c r="CM55" s="79">
        <v>0</v>
      </c>
      <c r="CN55" s="79">
        <v>0</v>
      </c>
      <c r="CO55" s="79">
        <v>0</v>
      </c>
      <c r="CP55" s="78">
        <v>0</v>
      </c>
      <c r="CQ55" s="79">
        <v>0</v>
      </c>
      <c r="CR55" s="79">
        <v>0</v>
      </c>
      <c r="CS55" s="79">
        <v>0</v>
      </c>
      <c r="CT55" s="79">
        <v>0</v>
      </c>
      <c r="CU55" s="79">
        <v>0</v>
      </c>
      <c r="CV55" s="79">
        <v>0</v>
      </c>
      <c r="CW55" s="78">
        <v>0</v>
      </c>
      <c r="CX55" s="79">
        <v>0</v>
      </c>
      <c r="CY55" s="79">
        <v>0</v>
      </c>
      <c r="CZ55" s="79">
        <v>0</v>
      </c>
      <c r="DA55" s="79">
        <v>0</v>
      </c>
      <c r="DB55" s="79">
        <v>0</v>
      </c>
      <c r="DC55" s="79">
        <v>0</v>
      </c>
      <c r="DD55" s="78">
        <v>0</v>
      </c>
      <c r="DE55" s="79">
        <v>0</v>
      </c>
      <c r="DF55" s="79">
        <v>0</v>
      </c>
      <c r="DG55" s="79">
        <v>0</v>
      </c>
      <c r="DH55" s="79">
        <v>0</v>
      </c>
      <c r="DI55" s="79">
        <v>0</v>
      </c>
      <c r="DJ55" s="79">
        <v>0</v>
      </c>
      <c r="DK55" s="79">
        <v>0</v>
      </c>
      <c r="DL55" s="86">
        <v>0</v>
      </c>
      <c r="DM55" s="87">
        <v>0</v>
      </c>
      <c r="DN55" s="87">
        <v>0</v>
      </c>
      <c r="DO55" s="87">
        <v>0</v>
      </c>
      <c r="DP55" s="87">
        <v>0</v>
      </c>
      <c r="DQ55" s="87">
        <v>0</v>
      </c>
      <c r="DR55" s="88">
        <v>0</v>
      </c>
      <c r="DS55" s="86">
        <v>0</v>
      </c>
      <c r="DT55" s="87">
        <v>0</v>
      </c>
      <c r="DU55" s="87">
        <v>0</v>
      </c>
      <c r="DV55" s="87">
        <v>0</v>
      </c>
      <c r="DW55" s="87">
        <v>0</v>
      </c>
      <c r="DX55" s="87">
        <v>0</v>
      </c>
      <c r="DY55" s="88">
        <v>0</v>
      </c>
      <c r="DZ55" s="86">
        <v>0</v>
      </c>
      <c r="EA55" s="87">
        <v>0</v>
      </c>
      <c r="EB55" s="87">
        <v>0</v>
      </c>
      <c r="EC55" s="87">
        <v>0</v>
      </c>
      <c r="ED55" s="87">
        <v>0</v>
      </c>
      <c r="EE55" s="87">
        <v>0</v>
      </c>
      <c r="EF55" s="88">
        <v>0</v>
      </c>
      <c r="EG55" s="86">
        <v>0</v>
      </c>
      <c r="EH55" s="87">
        <v>0</v>
      </c>
      <c r="EI55" s="87">
        <v>0</v>
      </c>
      <c r="EJ55" s="87">
        <v>0</v>
      </c>
      <c r="EK55" s="87">
        <v>0</v>
      </c>
      <c r="EL55" s="87">
        <v>0</v>
      </c>
      <c r="EM55" s="88">
        <v>0</v>
      </c>
      <c r="EN55" s="86">
        <v>0</v>
      </c>
      <c r="EO55" s="87">
        <v>0</v>
      </c>
      <c r="EP55" s="87">
        <v>0</v>
      </c>
      <c r="EQ55" s="87">
        <v>0</v>
      </c>
      <c r="ER55" s="87">
        <v>0</v>
      </c>
      <c r="ES55" s="87">
        <v>0</v>
      </c>
      <c r="ET55" s="88">
        <v>0</v>
      </c>
      <c r="EU55" s="86">
        <v>0</v>
      </c>
      <c r="EV55" s="87">
        <v>0</v>
      </c>
      <c r="EW55" s="87">
        <v>0</v>
      </c>
      <c r="EX55" s="87">
        <v>0</v>
      </c>
      <c r="EY55" s="87">
        <v>0</v>
      </c>
      <c r="EZ55" s="87">
        <v>0</v>
      </c>
      <c r="FA55" s="88">
        <v>0</v>
      </c>
      <c r="FB55" s="86">
        <v>0</v>
      </c>
      <c r="FC55" s="87">
        <v>0</v>
      </c>
      <c r="FD55" s="87">
        <v>0</v>
      </c>
      <c r="FE55" s="87">
        <v>0</v>
      </c>
      <c r="FF55" s="87">
        <v>0</v>
      </c>
      <c r="FG55" s="87">
        <v>0</v>
      </c>
      <c r="FH55" s="88">
        <v>0</v>
      </c>
      <c r="FI55" s="86">
        <v>0</v>
      </c>
      <c r="FJ55" s="87">
        <v>0</v>
      </c>
      <c r="FK55" s="87">
        <v>0</v>
      </c>
      <c r="FL55" s="87">
        <v>0</v>
      </c>
      <c r="FM55" s="87">
        <v>0</v>
      </c>
      <c r="FN55" s="87">
        <v>0</v>
      </c>
      <c r="FO55" s="88">
        <v>0</v>
      </c>
      <c r="FP55" s="86">
        <v>0</v>
      </c>
      <c r="FQ55" s="87">
        <v>0</v>
      </c>
      <c r="FR55" s="87">
        <v>0</v>
      </c>
      <c r="FS55" s="87">
        <v>0</v>
      </c>
      <c r="FT55" s="87">
        <v>0</v>
      </c>
      <c r="FU55" s="87">
        <v>0</v>
      </c>
      <c r="FV55" s="88">
        <v>0</v>
      </c>
      <c r="FW55" s="86">
        <v>0</v>
      </c>
      <c r="FX55" s="87">
        <v>0</v>
      </c>
      <c r="FY55" s="87">
        <v>0</v>
      </c>
      <c r="FZ55" s="87">
        <v>0</v>
      </c>
      <c r="GA55" s="87">
        <v>0</v>
      </c>
      <c r="GB55" s="87">
        <v>0</v>
      </c>
      <c r="GC55" s="88">
        <v>0</v>
      </c>
      <c r="GD55" s="21">
        <v>0</v>
      </c>
      <c r="GE55" s="58" t="str">
        <f t="shared" si="4"/>
        <v>POKE9984,0:POKE9985,0:POKE9986,0:POKE9987,0:POKE9988,0:POKE9989,0:POKE9990,0:POKE9991,0:POKE9992,0:POKE9993,0</v>
      </c>
    </row>
    <row r="56" spans="1:187" customFormat="1" x14ac:dyDescent="0.25">
      <c r="A56" s="41">
        <f t="shared" si="5"/>
        <v>50</v>
      </c>
      <c r="B56" s="38" t="str">
        <f t="shared" si="2"/>
        <v>32</v>
      </c>
      <c r="C56" s="1" t="str">
        <f t="shared" si="3"/>
        <v>$2B00</v>
      </c>
      <c r="D56" s="1">
        <f t="shared" ref="D56:D61" si="18">D55+1024</f>
        <v>11008</v>
      </c>
      <c r="E56" s="23" t="str">
        <f t="shared" si="17"/>
        <v>00</v>
      </c>
      <c r="F56" s="24" t="str">
        <f t="shared" si="17"/>
        <v>00</v>
      </c>
      <c r="G56" s="24" t="str">
        <f t="shared" si="17"/>
        <v>00</v>
      </c>
      <c r="H56" s="24" t="str">
        <f t="shared" si="17"/>
        <v>00</v>
      </c>
      <c r="I56" s="24" t="str">
        <f t="shared" si="17"/>
        <v>00</v>
      </c>
      <c r="J56" s="24" t="str">
        <f t="shared" si="17"/>
        <v>00</v>
      </c>
      <c r="K56" s="24" t="str">
        <f t="shared" si="17"/>
        <v>00</v>
      </c>
      <c r="L56" s="24" t="str">
        <f t="shared" si="17"/>
        <v>00</v>
      </c>
      <c r="M56" s="24" t="str">
        <f t="shared" si="17"/>
        <v>00</v>
      </c>
      <c r="N56" s="25" t="str">
        <f t="shared" si="17"/>
        <v>00</v>
      </c>
      <c r="O56" s="23">
        <f t="shared" si="16"/>
        <v>0</v>
      </c>
      <c r="P56" s="2">
        <f t="shared" si="16"/>
        <v>0</v>
      </c>
      <c r="Q56" s="2">
        <f t="shared" si="16"/>
        <v>0</v>
      </c>
      <c r="R56" s="2">
        <f t="shared" si="16"/>
        <v>0</v>
      </c>
      <c r="S56" s="2">
        <f t="shared" si="16"/>
        <v>0</v>
      </c>
      <c r="T56" s="2">
        <f t="shared" si="14"/>
        <v>0</v>
      </c>
      <c r="U56" s="2">
        <f t="shared" si="14"/>
        <v>0</v>
      </c>
      <c r="V56" s="2">
        <f t="shared" si="14"/>
        <v>0</v>
      </c>
      <c r="W56" s="2">
        <f t="shared" si="14"/>
        <v>0</v>
      </c>
      <c r="X56" s="2">
        <f t="shared" si="14"/>
        <v>0</v>
      </c>
      <c r="Y56" s="78">
        <v>0</v>
      </c>
      <c r="Z56" s="79">
        <v>0</v>
      </c>
      <c r="AA56" s="79">
        <v>0</v>
      </c>
      <c r="AB56" s="79">
        <v>0</v>
      </c>
      <c r="AC56" s="79">
        <v>0</v>
      </c>
      <c r="AD56" s="79">
        <v>0</v>
      </c>
      <c r="AE56" s="79">
        <v>0</v>
      </c>
      <c r="AF56" s="79">
        <v>0</v>
      </c>
      <c r="AG56" s="79">
        <v>0</v>
      </c>
      <c r="AH56" s="79">
        <v>0</v>
      </c>
      <c r="AI56" s="80">
        <v>0</v>
      </c>
      <c r="AJ56" s="81">
        <v>0</v>
      </c>
      <c r="AK56" s="81">
        <v>0</v>
      </c>
      <c r="AL56" s="81">
        <v>0</v>
      </c>
      <c r="AM56" s="81">
        <v>0</v>
      </c>
      <c r="AN56" s="81">
        <v>0</v>
      </c>
      <c r="AO56" s="81">
        <v>0</v>
      </c>
      <c r="AP56" s="81">
        <v>0</v>
      </c>
      <c r="AQ56" s="81">
        <v>0</v>
      </c>
      <c r="AR56" s="82">
        <v>0</v>
      </c>
      <c r="AS56" s="78">
        <v>0</v>
      </c>
      <c r="AT56" s="79">
        <v>0</v>
      </c>
      <c r="AU56" s="79">
        <v>0</v>
      </c>
      <c r="AV56" s="79">
        <v>0</v>
      </c>
      <c r="AW56" s="79">
        <v>0</v>
      </c>
      <c r="AX56" s="79">
        <v>0</v>
      </c>
      <c r="AY56" s="79">
        <v>0</v>
      </c>
      <c r="AZ56" s="78">
        <v>0</v>
      </c>
      <c r="BA56" s="79">
        <v>0</v>
      </c>
      <c r="BB56" s="79">
        <v>0</v>
      </c>
      <c r="BC56" s="79">
        <v>0</v>
      </c>
      <c r="BD56" s="79">
        <v>0</v>
      </c>
      <c r="BE56" s="79">
        <v>0</v>
      </c>
      <c r="BF56" s="79">
        <v>0</v>
      </c>
      <c r="BG56" s="78">
        <v>0</v>
      </c>
      <c r="BH56" s="79">
        <v>0</v>
      </c>
      <c r="BI56" s="79">
        <v>0</v>
      </c>
      <c r="BJ56" s="79">
        <v>0</v>
      </c>
      <c r="BK56" s="79">
        <v>0</v>
      </c>
      <c r="BL56" s="79">
        <v>0</v>
      </c>
      <c r="BM56" s="79">
        <v>0</v>
      </c>
      <c r="BN56" s="78">
        <v>0</v>
      </c>
      <c r="BO56" s="79">
        <v>0</v>
      </c>
      <c r="BP56" s="79">
        <v>0</v>
      </c>
      <c r="BQ56" s="79">
        <v>0</v>
      </c>
      <c r="BR56" s="79">
        <v>0</v>
      </c>
      <c r="BS56" s="79">
        <v>0</v>
      </c>
      <c r="BT56" s="79">
        <v>0</v>
      </c>
      <c r="BU56" s="78">
        <v>0</v>
      </c>
      <c r="BV56" s="79">
        <v>0</v>
      </c>
      <c r="BW56" s="79">
        <v>0</v>
      </c>
      <c r="BX56" s="79">
        <v>0</v>
      </c>
      <c r="BY56" s="79">
        <v>0</v>
      </c>
      <c r="BZ56" s="79">
        <v>0</v>
      </c>
      <c r="CA56" s="79">
        <v>0</v>
      </c>
      <c r="CB56" s="78">
        <v>0</v>
      </c>
      <c r="CC56" s="79">
        <v>0</v>
      </c>
      <c r="CD56" s="79">
        <v>0</v>
      </c>
      <c r="CE56" s="79">
        <v>0</v>
      </c>
      <c r="CF56" s="79">
        <v>0</v>
      </c>
      <c r="CG56" s="79">
        <v>0</v>
      </c>
      <c r="CH56" s="79">
        <v>0</v>
      </c>
      <c r="CI56" s="78">
        <v>0</v>
      </c>
      <c r="CJ56" s="79">
        <v>0</v>
      </c>
      <c r="CK56" s="79">
        <v>0</v>
      </c>
      <c r="CL56" s="79">
        <v>0</v>
      </c>
      <c r="CM56" s="79">
        <v>0</v>
      </c>
      <c r="CN56" s="79">
        <v>0</v>
      </c>
      <c r="CO56" s="79">
        <v>0</v>
      </c>
      <c r="CP56" s="78">
        <v>0</v>
      </c>
      <c r="CQ56" s="79">
        <v>0</v>
      </c>
      <c r="CR56" s="79">
        <v>0</v>
      </c>
      <c r="CS56" s="79">
        <v>0</v>
      </c>
      <c r="CT56" s="79">
        <v>0</v>
      </c>
      <c r="CU56" s="79">
        <v>0</v>
      </c>
      <c r="CV56" s="79">
        <v>0</v>
      </c>
      <c r="CW56" s="78">
        <v>0</v>
      </c>
      <c r="CX56" s="79">
        <v>0</v>
      </c>
      <c r="CY56" s="79">
        <v>0</v>
      </c>
      <c r="CZ56" s="79">
        <v>0</v>
      </c>
      <c r="DA56" s="79">
        <v>0</v>
      </c>
      <c r="DB56" s="79">
        <v>0</v>
      </c>
      <c r="DC56" s="79">
        <v>0</v>
      </c>
      <c r="DD56" s="78">
        <v>0</v>
      </c>
      <c r="DE56" s="79">
        <v>0</v>
      </c>
      <c r="DF56" s="79">
        <v>0</v>
      </c>
      <c r="DG56" s="79">
        <v>0</v>
      </c>
      <c r="DH56" s="79">
        <v>0</v>
      </c>
      <c r="DI56" s="79">
        <v>0</v>
      </c>
      <c r="DJ56" s="79">
        <v>0</v>
      </c>
      <c r="DK56" s="79">
        <v>0</v>
      </c>
      <c r="DL56" s="86">
        <v>0</v>
      </c>
      <c r="DM56" s="87">
        <v>0</v>
      </c>
      <c r="DN56" s="87">
        <v>0</v>
      </c>
      <c r="DO56" s="87">
        <v>0</v>
      </c>
      <c r="DP56" s="87">
        <v>0</v>
      </c>
      <c r="DQ56" s="87">
        <v>0</v>
      </c>
      <c r="DR56" s="88">
        <v>0</v>
      </c>
      <c r="DS56" s="86">
        <v>0</v>
      </c>
      <c r="DT56" s="87">
        <v>0</v>
      </c>
      <c r="DU56" s="87">
        <v>0</v>
      </c>
      <c r="DV56" s="87">
        <v>0</v>
      </c>
      <c r="DW56" s="87">
        <v>0</v>
      </c>
      <c r="DX56" s="87">
        <v>0</v>
      </c>
      <c r="DY56" s="88">
        <v>0</v>
      </c>
      <c r="DZ56" s="86">
        <v>0</v>
      </c>
      <c r="EA56" s="87">
        <v>0</v>
      </c>
      <c r="EB56" s="87">
        <v>0</v>
      </c>
      <c r="EC56" s="87">
        <v>0</v>
      </c>
      <c r="ED56" s="87">
        <v>0</v>
      </c>
      <c r="EE56" s="87">
        <v>0</v>
      </c>
      <c r="EF56" s="88">
        <v>0</v>
      </c>
      <c r="EG56" s="86">
        <v>0</v>
      </c>
      <c r="EH56" s="87">
        <v>0</v>
      </c>
      <c r="EI56" s="87">
        <v>0</v>
      </c>
      <c r="EJ56" s="87">
        <v>0</v>
      </c>
      <c r="EK56" s="87">
        <v>0</v>
      </c>
      <c r="EL56" s="87">
        <v>0</v>
      </c>
      <c r="EM56" s="88">
        <v>0</v>
      </c>
      <c r="EN56" s="86">
        <v>0</v>
      </c>
      <c r="EO56" s="87">
        <v>0</v>
      </c>
      <c r="EP56" s="87">
        <v>0</v>
      </c>
      <c r="EQ56" s="87">
        <v>0</v>
      </c>
      <c r="ER56" s="87">
        <v>0</v>
      </c>
      <c r="ES56" s="87">
        <v>0</v>
      </c>
      <c r="ET56" s="88">
        <v>0</v>
      </c>
      <c r="EU56" s="86">
        <v>0</v>
      </c>
      <c r="EV56" s="87">
        <v>0</v>
      </c>
      <c r="EW56" s="87">
        <v>0</v>
      </c>
      <c r="EX56" s="87">
        <v>0</v>
      </c>
      <c r="EY56" s="87">
        <v>0</v>
      </c>
      <c r="EZ56" s="87">
        <v>0</v>
      </c>
      <c r="FA56" s="88">
        <v>0</v>
      </c>
      <c r="FB56" s="86">
        <v>0</v>
      </c>
      <c r="FC56" s="87">
        <v>0</v>
      </c>
      <c r="FD56" s="87">
        <v>0</v>
      </c>
      <c r="FE56" s="87">
        <v>0</v>
      </c>
      <c r="FF56" s="87">
        <v>0</v>
      </c>
      <c r="FG56" s="87">
        <v>0</v>
      </c>
      <c r="FH56" s="88">
        <v>0</v>
      </c>
      <c r="FI56" s="86">
        <v>0</v>
      </c>
      <c r="FJ56" s="87">
        <v>0</v>
      </c>
      <c r="FK56" s="87">
        <v>0</v>
      </c>
      <c r="FL56" s="87">
        <v>0</v>
      </c>
      <c r="FM56" s="87">
        <v>0</v>
      </c>
      <c r="FN56" s="87">
        <v>0</v>
      </c>
      <c r="FO56" s="88">
        <v>0</v>
      </c>
      <c r="FP56" s="86">
        <v>0</v>
      </c>
      <c r="FQ56" s="87">
        <v>0</v>
      </c>
      <c r="FR56" s="87">
        <v>0</v>
      </c>
      <c r="FS56" s="87">
        <v>0</v>
      </c>
      <c r="FT56" s="87">
        <v>0</v>
      </c>
      <c r="FU56" s="87">
        <v>0</v>
      </c>
      <c r="FV56" s="88">
        <v>0</v>
      </c>
      <c r="FW56" s="86">
        <v>0</v>
      </c>
      <c r="FX56" s="87">
        <v>0</v>
      </c>
      <c r="FY56" s="87">
        <v>0</v>
      </c>
      <c r="FZ56" s="87">
        <v>0</v>
      </c>
      <c r="GA56" s="87">
        <v>0</v>
      </c>
      <c r="GB56" s="87">
        <v>0</v>
      </c>
      <c r="GC56" s="88">
        <v>0</v>
      </c>
      <c r="GD56" s="21">
        <v>0</v>
      </c>
      <c r="GE56" s="58" t="str">
        <f t="shared" si="4"/>
        <v>POKE11008,0:POKE11009,0:POKE11010,0:POKE11011,0:POKE11012,0:POKE11013,0:POKE11014,0:POKE11015,0:POKE11016,0:POKE11017,0</v>
      </c>
    </row>
    <row r="57" spans="1:187" customFormat="1" x14ac:dyDescent="0.25">
      <c r="A57" s="41">
        <f t="shared" si="5"/>
        <v>51</v>
      </c>
      <c r="B57" s="38" t="str">
        <f t="shared" si="2"/>
        <v>33</v>
      </c>
      <c r="C57" s="1" t="str">
        <f t="shared" si="3"/>
        <v>$2F00</v>
      </c>
      <c r="D57" s="1">
        <f t="shared" si="18"/>
        <v>12032</v>
      </c>
      <c r="E57" s="23" t="str">
        <f t="shared" si="17"/>
        <v>00</v>
      </c>
      <c r="F57" s="24" t="str">
        <f t="shared" si="17"/>
        <v>00</v>
      </c>
      <c r="G57" s="24" t="str">
        <f t="shared" si="17"/>
        <v>00</v>
      </c>
      <c r="H57" s="24" t="str">
        <f t="shared" si="17"/>
        <v>00</v>
      </c>
      <c r="I57" s="24" t="str">
        <f t="shared" si="17"/>
        <v>00</v>
      </c>
      <c r="J57" s="24" t="str">
        <f t="shared" si="17"/>
        <v>00</v>
      </c>
      <c r="K57" s="24" t="str">
        <f t="shared" si="17"/>
        <v>00</v>
      </c>
      <c r="L57" s="24" t="str">
        <f t="shared" si="17"/>
        <v>00</v>
      </c>
      <c r="M57" s="24" t="str">
        <f t="shared" si="17"/>
        <v>00</v>
      </c>
      <c r="N57" s="25" t="str">
        <f t="shared" si="17"/>
        <v>00</v>
      </c>
      <c r="O57" s="23">
        <f t="shared" si="16"/>
        <v>0</v>
      </c>
      <c r="P57" s="2">
        <f t="shared" si="16"/>
        <v>0</v>
      </c>
      <c r="Q57" s="2">
        <f t="shared" si="16"/>
        <v>0</v>
      </c>
      <c r="R57" s="2">
        <f t="shared" si="16"/>
        <v>0</v>
      </c>
      <c r="S57" s="2">
        <f t="shared" si="16"/>
        <v>0</v>
      </c>
      <c r="T57" s="2">
        <f t="shared" si="14"/>
        <v>0</v>
      </c>
      <c r="U57" s="2">
        <f t="shared" si="14"/>
        <v>0</v>
      </c>
      <c r="V57" s="2">
        <f t="shared" si="14"/>
        <v>0</v>
      </c>
      <c r="W57" s="2">
        <f t="shared" si="14"/>
        <v>0</v>
      </c>
      <c r="X57" s="2">
        <f t="shared" si="14"/>
        <v>0</v>
      </c>
      <c r="Y57" s="78">
        <v>0</v>
      </c>
      <c r="Z57" s="79">
        <v>0</v>
      </c>
      <c r="AA57" s="79">
        <v>0</v>
      </c>
      <c r="AB57" s="79">
        <v>0</v>
      </c>
      <c r="AC57" s="79">
        <v>0</v>
      </c>
      <c r="AD57" s="79">
        <v>0</v>
      </c>
      <c r="AE57" s="79">
        <v>0</v>
      </c>
      <c r="AF57" s="79">
        <v>0</v>
      </c>
      <c r="AG57" s="79">
        <v>0</v>
      </c>
      <c r="AH57" s="79">
        <v>0</v>
      </c>
      <c r="AI57" s="80">
        <v>0</v>
      </c>
      <c r="AJ57" s="81">
        <v>0</v>
      </c>
      <c r="AK57" s="81">
        <v>0</v>
      </c>
      <c r="AL57" s="81">
        <v>0</v>
      </c>
      <c r="AM57" s="81">
        <v>0</v>
      </c>
      <c r="AN57" s="81">
        <v>0</v>
      </c>
      <c r="AO57" s="81">
        <v>0</v>
      </c>
      <c r="AP57" s="81">
        <v>0</v>
      </c>
      <c r="AQ57" s="81">
        <v>0</v>
      </c>
      <c r="AR57" s="82">
        <v>0</v>
      </c>
      <c r="AS57" s="78">
        <v>0</v>
      </c>
      <c r="AT57" s="79">
        <v>0</v>
      </c>
      <c r="AU57" s="79">
        <v>0</v>
      </c>
      <c r="AV57" s="79">
        <v>0</v>
      </c>
      <c r="AW57" s="79">
        <v>0</v>
      </c>
      <c r="AX57" s="79">
        <v>0</v>
      </c>
      <c r="AY57" s="79">
        <v>0</v>
      </c>
      <c r="AZ57" s="78">
        <v>0</v>
      </c>
      <c r="BA57" s="79">
        <v>0</v>
      </c>
      <c r="BB57" s="79">
        <v>0</v>
      </c>
      <c r="BC57" s="79">
        <v>0</v>
      </c>
      <c r="BD57" s="79">
        <v>0</v>
      </c>
      <c r="BE57" s="79">
        <v>0</v>
      </c>
      <c r="BF57" s="79">
        <v>0</v>
      </c>
      <c r="BG57" s="78">
        <v>0</v>
      </c>
      <c r="BH57" s="79">
        <v>0</v>
      </c>
      <c r="BI57" s="79">
        <v>0</v>
      </c>
      <c r="BJ57" s="79">
        <v>0</v>
      </c>
      <c r="BK57" s="79">
        <v>0</v>
      </c>
      <c r="BL57" s="79">
        <v>0</v>
      </c>
      <c r="BM57" s="79">
        <v>0</v>
      </c>
      <c r="BN57" s="78">
        <v>0</v>
      </c>
      <c r="BO57" s="79">
        <v>0</v>
      </c>
      <c r="BP57" s="79">
        <v>0</v>
      </c>
      <c r="BQ57" s="79">
        <v>0</v>
      </c>
      <c r="BR57" s="79">
        <v>0</v>
      </c>
      <c r="BS57" s="79">
        <v>0</v>
      </c>
      <c r="BT57" s="79">
        <v>0</v>
      </c>
      <c r="BU57" s="78">
        <v>0</v>
      </c>
      <c r="BV57" s="79">
        <v>0</v>
      </c>
      <c r="BW57" s="79">
        <v>0</v>
      </c>
      <c r="BX57" s="79">
        <v>0</v>
      </c>
      <c r="BY57" s="79">
        <v>0</v>
      </c>
      <c r="BZ57" s="79">
        <v>0</v>
      </c>
      <c r="CA57" s="79">
        <v>0</v>
      </c>
      <c r="CB57" s="78">
        <v>0</v>
      </c>
      <c r="CC57" s="79">
        <v>0</v>
      </c>
      <c r="CD57" s="79">
        <v>0</v>
      </c>
      <c r="CE57" s="79">
        <v>0</v>
      </c>
      <c r="CF57" s="79">
        <v>0</v>
      </c>
      <c r="CG57" s="79">
        <v>0</v>
      </c>
      <c r="CH57" s="79">
        <v>0</v>
      </c>
      <c r="CI57" s="78">
        <v>0</v>
      </c>
      <c r="CJ57" s="79">
        <v>0</v>
      </c>
      <c r="CK57" s="79">
        <v>0</v>
      </c>
      <c r="CL57" s="79">
        <v>0</v>
      </c>
      <c r="CM57" s="79">
        <v>0</v>
      </c>
      <c r="CN57" s="79">
        <v>0</v>
      </c>
      <c r="CO57" s="79">
        <v>0</v>
      </c>
      <c r="CP57" s="78">
        <v>0</v>
      </c>
      <c r="CQ57" s="79">
        <v>0</v>
      </c>
      <c r="CR57" s="79">
        <v>0</v>
      </c>
      <c r="CS57" s="79">
        <v>0</v>
      </c>
      <c r="CT57" s="79">
        <v>0</v>
      </c>
      <c r="CU57" s="79">
        <v>0</v>
      </c>
      <c r="CV57" s="79">
        <v>0</v>
      </c>
      <c r="CW57" s="78">
        <v>0</v>
      </c>
      <c r="CX57" s="79">
        <v>0</v>
      </c>
      <c r="CY57" s="79">
        <v>0</v>
      </c>
      <c r="CZ57" s="79">
        <v>0</v>
      </c>
      <c r="DA57" s="79">
        <v>0</v>
      </c>
      <c r="DB57" s="79">
        <v>0</v>
      </c>
      <c r="DC57" s="79">
        <v>0</v>
      </c>
      <c r="DD57" s="78">
        <v>0</v>
      </c>
      <c r="DE57" s="79">
        <v>0</v>
      </c>
      <c r="DF57" s="79">
        <v>0</v>
      </c>
      <c r="DG57" s="79">
        <v>0</v>
      </c>
      <c r="DH57" s="79">
        <v>0</v>
      </c>
      <c r="DI57" s="79">
        <v>0</v>
      </c>
      <c r="DJ57" s="79">
        <v>0</v>
      </c>
      <c r="DK57" s="79">
        <v>0</v>
      </c>
      <c r="DL57" s="86">
        <v>0</v>
      </c>
      <c r="DM57" s="87">
        <v>0</v>
      </c>
      <c r="DN57" s="87">
        <v>0</v>
      </c>
      <c r="DO57" s="87">
        <v>0</v>
      </c>
      <c r="DP57" s="87">
        <v>0</v>
      </c>
      <c r="DQ57" s="87">
        <v>0</v>
      </c>
      <c r="DR57" s="88">
        <v>0</v>
      </c>
      <c r="DS57" s="86">
        <v>0</v>
      </c>
      <c r="DT57" s="87">
        <v>0</v>
      </c>
      <c r="DU57" s="87">
        <v>0</v>
      </c>
      <c r="DV57" s="87">
        <v>0</v>
      </c>
      <c r="DW57" s="87">
        <v>0</v>
      </c>
      <c r="DX57" s="87">
        <v>0</v>
      </c>
      <c r="DY57" s="88">
        <v>0</v>
      </c>
      <c r="DZ57" s="86">
        <v>0</v>
      </c>
      <c r="EA57" s="87">
        <v>0</v>
      </c>
      <c r="EB57" s="87">
        <v>0</v>
      </c>
      <c r="EC57" s="87">
        <v>0</v>
      </c>
      <c r="ED57" s="87">
        <v>0</v>
      </c>
      <c r="EE57" s="87">
        <v>0</v>
      </c>
      <c r="EF57" s="88">
        <v>0</v>
      </c>
      <c r="EG57" s="86">
        <v>0</v>
      </c>
      <c r="EH57" s="87">
        <v>0</v>
      </c>
      <c r="EI57" s="87">
        <v>0</v>
      </c>
      <c r="EJ57" s="87">
        <v>0</v>
      </c>
      <c r="EK57" s="87">
        <v>0</v>
      </c>
      <c r="EL57" s="87">
        <v>0</v>
      </c>
      <c r="EM57" s="88">
        <v>0</v>
      </c>
      <c r="EN57" s="86">
        <v>0</v>
      </c>
      <c r="EO57" s="87">
        <v>0</v>
      </c>
      <c r="EP57" s="87">
        <v>0</v>
      </c>
      <c r="EQ57" s="87">
        <v>0</v>
      </c>
      <c r="ER57" s="87">
        <v>0</v>
      </c>
      <c r="ES57" s="87">
        <v>0</v>
      </c>
      <c r="ET57" s="88">
        <v>0</v>
      </c>
      <c r="EU57" s="86">
        <v>0</v>
      </c>
      <c r="EV57" s="87">
        <v>0</v>
      </c>
      <c r="EW57" s="87">
        <v>0</v>
      </c>
      <c r="EX57" s="87">
        <v>0</v>
      </c>
      <c r="EY57" s="87">
        <v>0</v>
      </c>
      <c r="EZ57" s="87">
        <v>0</v>
      </c>
      <c r="FA57" s="88">
        <v>0</v>
      </c>
      <c r="FB57" s="86">
        <v>0</v>
      </c>
      <c r="FC57" s="87">
        <v>0</v>
      </c>
      <c r="FD57" s="87">
        <v>0</v>
      </c>
      <c r="FE57" s="87">
        <v>0</v>
      </c>
      <c r="FF57" s="87">
        <v>0</v>
      </c>
      <c r="FG57" s="87">
        <v>0</v>
      </c>
      <c r="FH57" s="88">
        <v>0</v>
      </c>
      <c r="FI57" s="86">
        <v>0</v>
      </c>
      <c r="FJ57" s="87">
        <v>0</v>
      </c>
      <c r="FK57" s="87">
        <v>0</v>
      </c>
      <c r="FL57" s="87">
        <v>0</v>
      </c>
      <c r="FM57" s="87">
        <v>0</v>
      </c>
      <c r="FN57" s="87">
        <v>0</v>
      </c>
      <c r="FO57" s="88">
        <v>0</v>
      </c>
      <c r="FP57" s="86">
        <v>0</v>
      </c>
      <c r="FQ57" s="87">
        <v>0</v>
      </c>
      <c r="FR57" s="87">
        <v>0</v>
      </c>
      <c r="FS57" s="87">
        <v>0</v>
      </c>
      <c r="FT57" s="87">
        <v>0</v>
      </c>
      <c r="FU57" s="87">
        <v>0</v>
      </c>
      <c r="FV57" s="88">
        <v>0</v>
      </c>
      <c r="FW57" s="86">
        <v>0</v>
      </c>
      <c r="FX57" s="87">
        <v>0</v>
      </c>
      <c r="FY57" s="87">
        <v>0</v>
      </c>
      <c r="FZ57" s="87">
        <v>0</v>
      </c>
      <c r="GA57" s="87">
        <v>0</v>
      </c>
      <c r="GB57" s="87">
        <v>0</v>
      </c>
      <c r="GC57" s="88">
        <v>0</v>
      </c>
      <c r="GD57" s="21">
        <v>0</v>
      </c>
      <c r="GE57" s="58" t="str">
        <f t="shared" si="4"/>
        <v>POKE12032,0:POKE12033,0:POKE12034,0:POKE12035,0:POKE12036,0:POKE12037,0:POKE12038,0:POKE12039,0:POKE12040,0:POKE12041,0</v>
      </c>
    </row>
    <row r="58" spans="1:187" customFormat="1" x14ac:dyDescent="0.25">
      <c r="A58" s="41">
        <f t="shared" si="5"/>
        <v>52</v>
      </c>
      <c r="B58" s="38" t="str">
        <f t="shared" si="2"/>
        <v>34</v>
      </c>
      <c r="C58" s="1" t="str">
        <f t="shared" si="3"/>
        <v>$3300</v>
      </c>
      <c r="D58" s="1">
        <f t="shared" si="18"/>
        <v>13056</v>
      </c>
      <c r="E58" s="23" t="str">
        <f t="shared" si="17"/>
        <v>00</v>
      </c>
      <c r="F58" s="24" t="str">
        <f t="shared" si="17"/>
        <v>00</v>
      </c>
      <c r="G58" s="24" t="str">
        <f t="shared" si="17"/>
        <v>00</v>
      </c>
      <c r="H58" s="24" t="str">
        <f t="shared" si="17"/>
        <v>00</v>
      </c>
      <c r="I58" s="24" t="str">
        <f t="shared" si="17"/>
        <v>00</v>
      </c>
      <c r="J58" s="24" t="str">
        <f t="shared" si="17"/>
        <v>00</v>
      </c>
      <c r="K58" s="24" t="str">
        <f t="shared" si="17"/>
        <v>00</v>
      </c>
      <c r="L58" s="24" t="str">
        <f t="shared" si="17"/>
        <v>00</v>
      </c>
      <c r="M58" s="24" t="str">
        <f t="shared" si="17"/>
        <v>00</v>
      </c>
      <c r="N58" s="25" t="str">
        <f t="shared" si="17"/>
        <v>00</v>
      </c>
      <c r="O58" s="23">
        <f t="shared" si="16"/>
        <v>0</v>
      </c>
      <c r="P58" s="2">
        <f t="shared" si="16"/>
        <v>0</v>
      </c>
      <c r="Q58" s="2">
        <f t="shared" si="16"/>
        <v>0</v>
      </c>
      <c r="R58" s="2">
        <f t="shared" si="16"/>
        <v>0</v>
      </c>
      <c r="S58" s="2">
        <f t="shared" si="16"/>
        <v>0</v>
      </c>
      <c r="T58" s="2">
        <f t="shared" si="14"/>
        <v>0</v>
      </c>
      <c r="U58" s="2">
        <f t="shared" si="14"/>
        <v>0</v>
      </c>
      <c r="V58" s="2">
        <f t="shared" si="14"/>
        <v>0</v>
      </c>
      <c r="W58" s="2">
        <f t="shared" si="14"/>
        <v>0</v>
      </c>
      <c r="X58" s="2">
        <f t="shared" si="14"/>
        <v>0</v>
      </c>
      <c r="Y58" s="78">
        <v>0</v>
      </c>
      <c r="Z58" s="79">
        <v>0</v>
      </c>
      <c r="AA58" s="79">
        <v>0</v>
      </c>
      <c r="AB58" s="79">
        <v>0</v>
      </c>
      <c r="AC58" s="79">
        <v>0</v>
      </c>
      <c r="AD58" s="79">
        <v>0</v>
      </c>
      <c r="AE58" s="79">
        <v>0</v>
      </c>
      <c r="AF58" s="79">
        <v>0</v>
      </c>
      <c r="AG58" s="79">
        <v>0</v>
      </c>
      <c r="AH58" s="79">
        <v>0</v>
      </c>
      <c r="AI58" s="80">
        <v>0</v>
      </c>
      <c r="AJ58" s="81">
        <v>0</v>
      </c>
      <c r="AK58" s="81">
        <v>0</v>
      </c>
      <c r="AL58" s="81">
        <v>0</v>
      </c>
      <c r="AM58" s="81">
        <v>0</v>
      </c>
      <c r="AN58" s="81">
        <v>0</v>
      </c>
      <c r="AO58" s="81">
        <v>0</v>
      </c>
      <c r="AP58" s="81">
        <v>0</v>
      </c>
      <c r="AQ58" s="81">
        <v>0</v>
      </c>
      <c r="AR58" s="82">
        <v>0</v>
      </c>
      <c r="AS58" s="78">
        <v>0</v>
      </c>
      <c r="AT58" s="79">
        <v>0</v>
      </c>
      <c r="AU58" s="79">
        <v>0</v>
      </c>
      <c r="AV58" s="79">
        <v>0</v>
      </c>
      <c r="AW58" s="79">
        <v>0</v>
      </c>
      <c r="AX58" s="79">
        <v>0</v>
      </c>
      <c r="AY58" s="79">
        <v>0</v>
      </c>
      <c r="AZ58" s="78">
        <v>0</v>
      </c>
      <c r="BA58" s="79">
        <v>0</v>
      </c>
      <c r="BB58" s="79">
        <v>0</v>
      </c>
      <c r="BC58" s="79">
        <v>0</v>
      </c>
      <c r="BD58" s="79">
        <v>0</v>
      </c>
      <c r="BE58" s="79">
        <v>0</v>
      </c>
      <c r="BF58" s="79">
        <v>0</v>
      </c>
      <c r="BG58" s="78">
        <v>0</v>
      </c>
      <c r="BH58" s="79">
        <v>0</v>
      </c>
      <c r="BI58" s="79">
        <v>0</v>
      </c>
      <c r="BJ58" s="79">
        <v>0</v>
      </c>
      <c r="BK58" s="79">
        <v>0</v>
      </c>
      <c r="BL58" s="79">
        <v>0</v>
      </c>
      <c r="BM58" s="79">
        <v>0</v>
      </c>
      <c r="BN58" s="78">
        <v>0</v>
      </c>
      <c r="BO58" s="79">
        <v>0</v>
      </c>
      <c r="BP58" s="79">
        <v>0</v>
      </c>
      <c r="BQ58" s="79">
        <v>0</v>
      </c>
      <c r="BR58" s="79">
        <v>0</v>
      </c>
      <c r="BS58" s="79">
        <v>0</v>
      </c>
      <c r="BT58" s="79">
        <v>0</v>
      </c>
      <c r="BU58" s="78">
        <v>0</v>
      </c>
      <c r="BV58" s="79">
        <v>0</v>
      </c>
      <c r="BW58" s="79">
        <v>0</v>
      </c>
      <c r="BX58" s="79">
        <v>0</v>
      </c>
      <c r="BY58" s="79">
        <v>0</v>
      </c>
      <c r="BZ58" s="79">
        <v>0</v>
      </c>
      <c r="CA58" s="79">
        <v>0</v>
      </c>
      <c r="CB58" s="78">
        <v>0</v>
      </c>
      <c r="CC58" s="79">
        <v>0</v>
      </c>
      <c r="CD58" s="79">
        <v>0</v>
      </c>
      <c r="CE58" s="79">
        <v>0</v>
      </c>
      <c r="CF58" s="79">
        <v>0</v>
      </c>
      <c r="CG58" s="79">
        <v>0</v>
      </c>
      <c r="CH58" s="79">
        <v>0</v>
      </c>
      <c r="CI58" s="78">
        <v>0</v>
      </c>
      <c r="CJ58" s="79">
        <v>0</v>
      </c>
      <c r="CK58" s="79">
        <v>0</v>
      </c>
      <c r="CL58" s="79">
        <v>0</v>
      </c>
      <c r="CM58" s="79">
        <v>0</v>
      </c>
      <c r="CN58" s="79">
        <v>0</v>
      </c>
      <c r="CO58" s="79">
        <v>0</v>
      </c>
      <c r="CP58" s="78">
        <v>0</v>
      </c>
      <c r="CQ58" s="79">
        <v>0</v>
      </c>
      <c r="CR58" s="79">
        <v>0</v>
      </c>
      <c r="CS58" s="79">
        <v>0</v>
      </c>
      <c r="CT58" s="79">
        <v>0</v>
      </c>
      <c r="CU58" s="79">
        <v>0</v>
      </c>
      <c r="CV58" s="79">
        <v>0</v>
      </c>
      <c r="CW58" s="78">
        <v>0</v>
      </c>
      <c r="CX58" s="79">
        <v>0</v>
      </c>
      <c r="CY58" s="79">
        <v>0</v>
      </c>
      <c r="CZ58" s="79">
        <v>0</v>
      </c>
      <c r="DA58" s="79">
        <v>0</v>
      </c>
      <c r="DB58" s="79">
        <v>0</v>
      </c>
      <c r="DC58" s="79">
        <v>0</v>
      </c>
      <c r="DD58" s="78">
        <v>0</v>
      </c>
      <c r="DE58" s="79">
        <v>0</v>
      </c>
      <c r="DF58" s="79">
        <v>0</v>
      </c>
      <c r="DG58" s="79">
        <v>0</v>
      </c>
      <c r="DH58" s="79">
        <v>0</v>
      </c>
      <c r="DI58" s="79">
        <v>0</v>
      </c>
      <c r="DJ58" s="79">
        <v>0</v>
      </c>
      <c r="DK58" s="79">
        <v>0</v>
      </c>
      <c r="DL58" s="86">
        <v>0</v>
      </c>
      <c r="DM58" s="87">
        <v>0</v>
      </c>
      <c r="DN58" s="87">
        <v>0</v>
      </c>
      <c r="DO58" s="87">
        <v>0</v>
      </c>
      <c r="DP58" s="87">
        <v>0</v>
      </c>
      <c r="DQ58" s="87">
        <v>0</v>
      </c>
      <c r="DR58" s="88">
        <v>0</v>
      </c>
      <c r="DS58" s="86">
        <v>0</v>
      </c>
      <c r="DT58" s="87">
        <v>0</v>
      </c>
      <c r="DU58" s="87">
        <v>0</v>
      </c>
      <c r="DV58" s="87">
        <v>0</v>
      </c>
      <c r="DW58" s="87">
        <v>0</v>
      </c>
      <c r="DX58" s="87">
        <v>0</v>
      </c>
      <c r="DY58" s="88">
        <v>0</v>
      </c>
      <c r="DZ58" s="86">
        <v>0</v>
      </c>
      <c r="EA58" s="87">
        <v>0</v>
      </c>
      <c r="EB58" s="87">
        <v>0</v>
      </c>
      <c r="EC58" s="87">
        <v>0</v>
      </c>
      <c r="ED58" s="87">
        <v>0</v>
      </c>
      <c r="EE58" s="87">
        <v>0</v>
      </c>
      <c r="EF58" s="88">
        <v>0</v>
      </c>
      <c r="EG58" s="86">
        <v>0</v>
      </c>
      <c r="EH58" s="87">
        <v>0</v>
      </c>
      <c r="EI58" s="87">
        <v>0</v>
      </c>
      <c r="EJ58" s="87">
        <v>0</v>
      </c>
      <c r="EK58" s="87">
        <v>0</v>
      </c>
      <c r="EL58" s="87">
        <v>0</v>
      </c>
      <c r="EM58" s="88">
        <v>0</v>
      </c>
      <c r="EN58" s="86">
        <v>0</v>
      </c>
      <c r="EO58" s="87">
        <v>0</v>
      </c>
      <c r="EP58" s="87">
        <v>0</v>
      </c>
      <c r="EQ58" s="87">
        <v>0</v>
      </c>
      <c r="ER58" s="87">
        <v>0</v>
      </c>
      <c r="ES58" s="87">
        <v>0</v>
      </c>
      <c r="ET58" s="88">
        <v>0</v>
      </c>
      <c r="EU58" s="86">
        <v>0</v>
      </c>
      <c r="EV58" s="87">
        <v>0</v>
      </c>
      <c r="EW58" s="87">
        <v>0</v>
      </c>
      <c r="EX58" s="87">
        <v>0</v>
      </c>
      <c r="EY58" s="87">
        <v>0</v>
      </c>
      <c r="EZ58" s="87">
        <v>0</v>
      </c>
      <c r="FA58" s="88">
        <v>0</v>
      </c>
      <c r="FB58" s="86">
        <v>0</v>
      </c>
      <c r="FC58" s="87">
        <v>0</v>
      </c>
      <c r="FD58" s="87">
        <v>0</v>
      </c>
      <c r="FE58" s="87">
        <v>0</v>
      </c>
      <c r="FF58" s="87">
        <v>0</v>
      </c>
      <c r="FG58" s="87">
        <v>0</v>
      </c>
      <c r="FH58" s="88">
        <v>0</v>
      </c>
      <c r="FI58" s="86">
        <v>0</v>
      </c>
      <c r="FJ58" s="87">
        <v>0</v>
      </c>
      <c r="FK58" s="87">
        <v>0</v>
      </c>
      <c r="FL58" s="87">
        <v>0</v>
      </c>
      <c r="FM58" s="87">
        <v>0</v>
      </c>
      <c r="FN58" s="87">
        <v>0</v>
      </c>
      <c r="FO58" s="88">
        <v>0</v>
      </c>
      <c r="FP58" s="86">
        <v>0</v>
      </c>
      <c r="FQ58" s="87">
        <v>0</v>
      </c>
      <c r="FR58" s="87">
        <v>0</v>
      </c>
      <c r="FS58" s="87">
        <v>0</v>
      </c>
      <c r="FT58" s="87">
        <v>0</v>
      </c>
      <c r="FU58" s="87">
        <v>0</v>
      </c>
      <c r="FV58" s="88">
        <v>0</v>
      </c>
      <c r="FW58" s="86">
        <v>0</v>
      </c>
      <c r="FX58" s="87">
        <v>0</v>
      </c>
      <c r="FY58" s="87">
        <v>0</v>
      </c>
      <c r="FZ58" s="87">
        <v>0</v>
      </c>
      <c r="GA58" s="87">
        <v>0</v>
      </c>
      <c r="GB58" s="87">
        <v>0</v>
      </c>
      <c r="GC58" s="88">
        <v>0</v>
      </c>
      <c r="GD58" s="21">
        <v>0</v>
      </c>
      <c r="GE58" s="58" t="str">
        <f t="shared" si="4"/>
        <v>POKE13056,0:POKE13057,0:POKE13058,0:POKE13059,0:POKE13060,0:POKE13061,0:POKE13062,0:POKE13063,0:POKE13064,0:POKE13065,0</v>
      </c>
    </row>
    <row r="59" spans="1:187" customFormat="1" x14ac:dyDescent="0.25">
      <c r="A59" s="41">
        <f t="shared" si="5"/>
        <v>53</v>
      </c>
      <c r="B59" s="38" t="str">
        <f t="shared" si="2"/>
        <v>35</v>
      </c>
      <c r="C59" s="1" t="str">
        <f t="shared" si="3"/>
        <v>$3700</v>
      </c>
      <c r="D59" s="1">
        <f t="shared" si="18"/>
        <v>14080</v>
      </c>
      <c r="E59" s="23" t="str">
        <f t="shared" si="17"/>
        <v>00</v>
      </c>
      <c r="F59" s="24" t="str">
        <f t="shared" si="17"/>
        <v>00</v>
      </c>
      <c r="G59" s="24" t="str">
        <f t="shared" si="17"/>
        <v>00</v>
      </c>
      <c r="H59" s="24" t="str">
        <f t="shared" si="17"/>
        <v>00</v>
      </c>
      <c r="I59" s="24" t="str">
        <f t="shared" si="17"/>
        <v>00</v>
      </c>
      <c r="J59" s="24" t="str">
        <f t="shared" si="17"/>
        <v>00</v>
      </c>
      <c r="K59" s="24" t="str">
        <f t="shared" si="17"/>
        <v>00</v>
      </c>
      <c r="L59" s="24" t="str">
        <f t="shared" si="17"/>
        <v>00</v>
      </c>
      <c r="M59" s="24" t="str">
        <f t="shared" si="17"/>
        <v>00</v>
      </c>
      <c r="N59" s="25" t="str">
        <f t="shared" si="17"/>
        <v>00</v>
      </c>
      <c r="O59" s="23">
        <f t="shared" si="16"/>
        <v>0</v>
      </c>
      <c r="P59" s="2">
        <f t="shared" si="16"/>
        <v>0</v>
      </c>
      <c r="Q59" s="2">
        <f t="shared" si="16"/>
        <v>0</v>
      </c>
      <c r="R59" s="2">
        <f t="shared" si="16"/>
        <v>0</v>
      </c>
      <c r="S59" s="2">
        <f t="shared" si="16"/>
        <v>0</v>
      </c>
      <c r="T59" s="2">
        <f t="shared" si="14"/>
        <v>0</v>
      </c>
      <c r="U59" s="2">
        <f t="shared" si="14"/>
        <v>0</v>
      </c>
      <c r="V59" s="2">
        <f t="shared" si="14"/>
        <v>0</v>
      </c>
      <c r="W59" s="2">
        <f t="shared" si="14"/>
        <v>0</v>
      </c>
      <c r="X59" s="2">
        <f t="shared" si="14"/>
        <v>0</v>
      </c>
      <c r="Y59" s="78">
        <v>0</v>
      </c>
      <c r="Z59" s="79">
        <v>0</v>
      </c>
      <c r="AA59" s="79">
        <v>0</v>
      </c>
      <c r="AB59" s="79">
        <v>0</v>
      </c>
      <c r="AC59" s="79">
        <v>0</v>
      </c>
      <c r="AD59" s="79">
        <v>0</v>
      </c>
      <c r="AE59" s="79">
        <v>0</v>
      </c>
      <c r="AF59" s="79">
        <v>0</v>
      </c>
      <c r="AG59" s="79">
        <v>0</v>
      </c>
      <c r="AH59" s="79">
        <v>0</v>
      </c>
      <c r="AI59" s="80">
        <v>0</v>
      </c>
      <c r="AJ59" s="81">
        <v>0</v>
      </c>
      <c r="AK59" s="81">
        <v>0</v>
      </c>
      <c r="AL59" s="81">
        <v>0</v>
      </c>
      <c r="AM59" s="81">
        <v>0</v>
      </c>
      <c r="AN59" s="81">
        <v>0</v>
      </c>
      <c r="AO59" s="81">
        <v>0</v>
      </c>
      <c r="AP59" s="81">
        <v>0</v>
      </c>
      <c r="AQ59" s="81">
        <v>0</v>
      </c>
      <c r="AR59" s="82">
        <v>0</v>
      </c>
      <c r="AS59" s="78">
        <v>0</v>
      </c>
      <c r="AT59" s="79">
        <v>0</v>
      </c>
      <c r="AU59" s="79">
        <v>0</v>
      </c>
      <c r="AV59" s="79">
        <v>0</v>
      </c>
      <c r="AW59" s="79">
        <v>0</v>
      </c>
      <c r="AX59" s="79">
        <v>0</v>
      </c>
      <c r="AY59" s="79">
        <v>0</v>
      </c>
      <c r="AZ59" s="78">
        <v>0</v>
      </c>
      <c r="BA59" s="79">
        <v>0</v>
      </c>
      <c r="BB59" s="79">
        <v>0</v>
      </c>
      <c r="BC59" s="79">
        <v>0</v>
      </c>
      <c r="BD59" s="79">
        <v>0</v>
      </c>
      <c r="BE59" s="79">
        <v>0</v>
      </c>
      <c r="BF59" s="79">
        <v>0</v>
      </c>
      <c r="BG59" s="78">
        <v>0</v>
      </c>
      <c r="BH59" s="79">
        <v>0</v>
      </c>
      <c r="BI59" s="79">
        <v>0</v>
      </c>
      <c r="BJ59" s="79">
        <v>0</v>
      </c>
      <c r="BK59" s="79">
        <v>0</v>
      </c>
      <c r="BL59" s="79">
        <v>0</v>
      </c>
      <c r="BM59" s="79">
        <v>0</v>
      </c>
      <c r="BN59" s="78">
        <v>0</v>
      </c>
      <c r="BO59" s="79">
        <v>0</v>
      </c>
      <c r="BP59" s="79">
        <v>0</v>
      </c>
      <c r="BQ59" s="79">
        <v>0</v>
      </c>
      <c r="BR59" s="79">
        <v>0</v>
      </c>
      <c r="BS59" s="79">
        <v>0</v>
      </c>
      <c r="BT59" s="79">
        <v>0</v>
      </c>
      <c r="BU59" s="78">
        <v>0</v>
      </c>
      <c r="BV59" s="79">
        <v>0</v>
      </c>
      <c r="BW59" s="79">
        <v>0</v>
      </c>
      <c r="BX59" s="79">
        <v>0</v>
      </c>
      <c r="BY59" s="79">
        <v>0</v>
      </c>
      <c r="BZ59" s="79">
        <v>0</v>
      </c>
      <c r="CA59" s="79">
        <v>0</v>
      </c>
      <c r="CB59" s="78">
        <v>0</v>
      </c>
      <c r="CC59" s="79">
        <v>0</v>
      </c>
      <c r="CD59" s="79">
        <v>0</v>
      </c>
      <c r="CE59" s="79">
        <v>0</v>
      </c>
      <c r="CF59" s="79">
        <v>0</v>
      </c>
      <c r="CG59" s="79">
        <v>0</v>
      </c>
      <c r="CH59" s="79">
        <v>0</v>
      </c>
      <c r="CI59" s="78">
        <v>0</v>
      </c>
      <c r="CJ59" s="79">
        <v>0</v>
      </c>
      <c r="CK59" s="79">
        <v>0</v>
      </c>
      <c r="CL59" s="79">
        <v>0</v>
      </c>
      <c r="CM59" s="79">
        <v>0</v>
      </c>
      <c r="CN59" s="79">
        <v>0</v>
      </c>
      <c r="CO59" s="79">
        <v>0</v>
      </c>
      <c r="CP59" s="78">
        <v>0</v>
      </c>
      <c r="CQ59" s="79">
        <v>0</v>
      </c>
      <c r="CR59" s="79">
        <v>0</v>
      </c>
      <c r="CS59" s="79">
        <v>0</v>
      </c>
      <c r="CT59" s="79">
        <v>0</v>
      </c>
      <c r="CU59" s="79">
        <v>0</v>
      </c>
      <c r="CV59" s="79">
        <v>0</v>
      </c>
      <c r="CW59" s="78">
        <v>0</v>
      </c>
      <c r="CX59" s="79">
        <v>0</v>
      </c>
      <c r="CY59" s="79">
        <v>0</v>
      </c>
      <c r="CZ59" s="79">
        <v>0</v>
      </c>
      <c r="DA59" s="79">
        <v>0</v>
      </c>
      <c r="DB59" s="79">
        <v>0</v>
      </c>
      <c r="DC59" s="79">
        <v>0</v>
      </c>
      <c r="DD59" s="78">
        <v>0</v>
      </c>
      <c r="DE59" s="79">
        <v>0</v>
      </c>
      <c r="DF59" s="79">
        <v>0</v>
      </c>
      <c r="DG59" s="79">
        <v>0</v>
      </c>
      <c r="DH59" s="79">
        <v>0</v>
      </c>
      <c r="DI59" s="79">
        <v>0</v>
      </c>
      <c r="DJ59" s="79">
        <v>0</v>
      </c>
      <c r="DK59" s="79">
        <v>0</v>
      </c>
      <c r="DL59" s="86">
        <v>0</v>
      </c>
      <c r="DM59" s="87">
        <v>0</v>
      </c>
      <c r="DN59" s="87">
        <v>0</v>
      </c>
      <c r="DO59" s="87">
        <v>0</v>
      </c>
      <c r="DP59" s="87">
        <v>0</v>
      </c>
      <c r="DQ59" s="87">
        <v>0</v>
      </c>
      <c r="DR59" s="88">
        <v>0</v>
      </c>
      <c r="DS59" s="86">
        <v>0</v>
      </c>
      <c r="DT59" s="87">
        <v>0</v>
      </c>
      <c r="DU59" s="87">
        <v>0</v>
      </c>
      <c r="DV59" s="87">
        <v>0</v>
      </c>
      <c r="DW59" s="87">
        <v>0</v>
      </c>
      <c r="DX59" s="87">
        <v>0</v>
      </c>
      <c r="DY59" s="88">
        <v>0</v>
      </c>
      <c r="DZ59" s="86">
        <v>0</v>
      </c>
      <c r="EA59" s="87">
        <v>0</v>
      </c>
      <c r="EB59" s="87">
        <v>0</v>
      </c>
      <c r="EC59" s="87">
        <v>0</v>
      </c>
      <c r="ED59" s="87">
        <v>0</v>
      </c>
      <c r="EE59" s="87">
        <v>0</v>
      </c>
      <c r="EF59" s="88">
        <v>0</v>
      </c>
      <c r="EG59" s="86">
        <v>0</v>
      </c>
      <c r="EH59" s="87">
        <v>0</v>
      </c>
      <c r="EI59" s="87">
        <v>0</v>
      </c>
      <c r="EJ59" s="87">
        <v>0</v>
      </c>
      <c r="EK59" s="87">
        <v>0</v>
      </c>
      <c r="EL59" s="87">
        <v>0</v>
      </c>
      <c r="EM59" s="88">
        <v>0</v>
      </c>
      <c r="EN59" s="86">
        <v>0</v>
      </c>
      <c r="EO59" s="87">
        <v>0</v>
      </c>
      <c r="EP59" s="87">
        <v>0</v>
      </c>
      <c r="EQ59" s="87">
        <v>0</v>
      </c>
      <c r="ER59" s="87">
        <v>0</v>
      </c>
      <c r="ES59" s="87">
        <v>0</v>
      </c>
      <c r="ET59" s="88">
        <v>0</v>
      </c>
      <c r="EU59" s="86">
        <v>0</v>
      </c>
      <c r="EV59" s="87">
        <v>0</v>
      </c>
      <c r="EW59" s="87">
        <v>0</v>
      </c>
      <c r="EX59" s="87">
        <v>0</v>
      </c>
      <c r="EY59" s="87">
        <v>0</v>
      </c>
      <c r="EZ59" s="87">
        <v>0</v>
      </c>
      <c r="FA59" s="88">
        <v>0</v>
      </c>
      <c r="FB59" s="86">
        <v>0</v>
      </c>
      <c r="FC59" s="87">
        <v>0</v>
      </c>
      <c r="FD59" s="87">
        <v>0</v>
      </c>
      <c r="FE59" s="87">
        <v>0</v>
      </c>
      <c r="FF59" s="87">
        <v>0</v>
      </c>
      <c r="FG59" s="87">
        <v>0</v>
      </c>
      <c r="FH59" s="88">
        <v>0</v>
      </c>
      <c r="FI59" s="86">
        <v>0</v>
      </c>
      <c r="FJ59" s="87">
        <v>0</v>
      </c>
      <c r="FK59" s="87">
        <v>0</v>
      </c>
      <c r="FL59" s="87">
        <v>0</v>
      </c>
      <c r="FM59" s="87">
        <v>0</v>
      </c>
      <c r="FN59" s="87">
        <v>0</v>
      </c>
      <c r="FO59" s="88">
        <v>0</v>
      </c>
      <c r="FP59" s="86">
        <v>0</v>
      </c>
      <c r="FQ59" s="87">
        <v>0</v>
      </c>
      <c r="FR59" s="87">
        <v>0</v>
      </c>
      <c r="FS59" s="87">
        <v>0</v>
      </c>
      <c r="FT59" s="87">
        <v>0</v>
      </c>
      <c r="FU59" s="87">
        <v>0</v>
      </c>
      <c r="FV59" s="88">
        <v>0</v>
      </c>
      <c r="FW59" s="86">
        <v>0</v>
      </c>
      <c r="FX59" s="87">
        <v>0</v>
      </c>
      <c r="FY59" s="87">
        <v>0</v>
      </c>
      <c r="FZ59" s="87">
        <v>0</v>
      </c>
      <c r="GA59" s="87">
        <v>0</v>
      </c>
      <c r="GB59" s="87">
        <v>0</v>
      </c>
      <c r="GC59" s="88">
        <v>0</v>
      </c>
      <c r="GD59" s="21">
        <v>0</v>
      </c>
      <c r="GE59" s="58" t="str">
        <f t="shared" si="4"/>
        <v>POKE14080,0:POKE14081,0:POKE14082,0:POKE14083,0:POKE14084,0:POKE14085,0:POKE14086,0:POKE14087,0:POKE14088,0:POKE14089,0</v>
      </c>
    </row>
    <row r="60" spans="1:187" customFormat="1" x14ac:dyDescent="0.25">
      <c r="A60" s="41">
        <f t="shared" si="5"/>
        <v>54</v>
      </c>
      <c r="B60" s="38" t="str">
        <f t="shared" si="2"/>
        <v>36</v>
      </c>
      <c r="C60" s="1" t="str">
        <f t="shared" si="3"/>
        <v>$3B00</v>
      </c>
      <c r="D60" s="1">
        <f t="shared" si="18"/>
        <v>15104</v>
      </c>
      <c r="E60" s="23" t="str">
        <f t="shared" si="17"/>
        <v>00</v>
      </c>
      <c r="F60" s="24" t="str">
        <f t="shared" si="17"/>
        <v>00</v>
      </c>
      <c r="G60" s="24" t="str">
        <f t="shared" si="17"/>
        <v>00</v>
      </c>
      <c r="H60" s="24" t="str">
        <f t="shared" si="17"/>
        <v>00</v>
      </c>
      <c r="I60" s="24" t="str">
        <f t="shared" si="17"/>
        <v>00</v>
      </c>
      <c r="J60" s="24" t="str">
        <f t="shared" si="17"/>
        <v>00</v>
      </c>
      <c r="K60" s="24" t="str">
        <f t="shared" si="17"/>
        <v>00</v>
      </c>
      <c r="L60" s="24" t="str">
        <f t="shared" si="17"/>
        <v>00</v>
      </c>
      <c r="M60" s="24" t="str">
        <f t="shared" si="17"/>
        <v>00</v>
      </c>
      <c r="N60" s="25" t="str">
        <f t="shared" si="17"/>
        <v>00</v>
      </c>
      <c r="O60" s="23">
        <f t="shared" si="16"/>
        <v>0</v>
      </c>
      <c r="P60" s="2">
        <f t="shared" si="16"/>
        <v>0</v>
      </c>
      <c r="Q60" s="2">
        <f t="shared" si="16"/>
        <v>0</v>
      </c>
      <c r="R60" s="2">
        <f t="shared" si="16"/>
        <v>0</v>
      </c>
      <c r="S60" s="2">
        <f t="shared" si="16"/>
        <v>0</v>
      </c>
      <c r="T60" s="2">
        <f t="shared" si="14"/>
        <v>0</v>
      </c>
      <c r="U60" s="2">
        <f t="shared" si="14"/>
        <v>0</v>
      </c>
      <c r="V60" s="2">
        <f t="shared" si="14"/>
        <v>0</v>
      </c>
      <c r="W60" s="2">
        <f t="shared" si="14"/>
        <v>0</v>
      </c>
      <c r="X60" s="2">
        <f t="shared" si="14"/>
        <v>0</v>
      </c>
      <c r="Y60" s="78">
        <v>0</v>
      </c>
      <c r="Z60" s="79">
        <v>0</v>
      </c>
      <c r="AA60" s="79">
        <v>0</v>
      </c>
      <c r="AB60" s="79">
        <v>0</v>
      </c>
      <c r="AC60" s="79">
        <v>0</v>
      </c>
      <c r="AD60" s="79">
        <v>0</v>
      </c>
      <c r="AE60" s="79">
        <v>0</v>
      </c>
      <c r="AF60" s="79">
        <v>0</v>
      </c>
      <c r="AG60" s="79">
        <v>0</v>
      </c>
      <c r="AH60" s="79">
        <v>0</v>
      </c>
      <c r="AI60" s="80">
        <v>0</v>
      </c>
      <c r="AJ60" s="81">
        <v>0</v>
      </c>
      <c r="AK60" s="81">
        <v>0</v>
      </c>
      <c r="AL60" s="81">
        <v>0</v>
      </c>
      <c r="AM60" s="81">
        <v>0</v>
      </c>
      <c r="AN60" s="81">
        <v>0</v>
      </c>
      <c r="AO60" s="81">
        <v>0</v>
      </c>
      <c r="AP60" s="81">
        <v>0</v>
      </c>
      <c r="AQ60" s="81">
        <v>0</v>
      </c>
      <c r="AR60" s="82">
        <v>0</v>
      </c>
      <c r="AS60" s="78">
        <v>0</v>
      </c>
      <c r="AT60" s="79">
        <v>0</v>
      </c>
      <c r="AU60" s="79">
        <v>0</v>
      </c>
      <c r="AV60" s="79">
        <v>0</v>
      </c>
      <c r="AW60" s="79">
        <v>0</v>
      </c>
      <c r="AX60" s="79">
        <v>0</v>
      </c>
      <c r="AY60" s="79">
        <v>0</v>
      </c>
      <c r="AZ60" s="78">
        <v>0</v>
      </c>
      <c r="BA60" s="79">
        <v>0</v>
      </c>
      <c r="BB60" s="79">
        <v>0</v>
      </c>
      <c r="BC60" s="79">
        <v>0</v>
      </c>
      <c r="BD60" s="79">
        <v>0</v>
      </c>
      <c r="BE60" s="79">
        <v>0</v>
      </c>
      <c r="BF60" s="79">
        <v>0</v>
      </c>
      <c r="BG60" s="78">
        <v>0</v>
      </c>
      <c r="BH60" s="79">
        <v>0</v>
      </c>
      <c r="BI60" s="79">
        <v>0</v>
      </c>
      <c r="BJ60" s="79">
        <v>0</v>
      </c>
      <c r="BK60" s="79">
        <v>0</v>
      </c>
      <c r="BL60" s="79">
        <v>0</v>
      </c>
      <c r="BM60" s="79">
        <v>0</v>
      </c>
      <c r="BN60" s="78">
        <v>0</v>
      </c>
      <c r="BO60" s="79">
        <v>0</v>
      </c>
      <c r="BP60" s="79">
        <v>0</v>
      </c>
      <c r="BQ60" s="79">
        <v>0</v>
      </c>
      <c r="BR60" s="79">
        <v>0</v>
      </c>
      <c r="BS60" s="79">
        <v>0</v>
      </c>
      <c r="BT60" s="79">
        <v>0</v>
      </c>
      <c r="BU60" s="78">
        <v>0</v>
      </c>
      <c r="BV60" s="79">
        <v>0</v>
      </c>
      <c r="BW60" s="79">
        <v>0</v>
      </c>
      <c r="BX60" s="79">
        <v>0</v>
      </c>
      <c r="BY60" s="79">
        <v>0</v>
      </c>
      <c r="BZ60" s="79">
        <v>0</v>
      </c>
      <c r="CA60" s="79">
        <v>0</v>
      </c>
      <c r="CB60" s="78">
        <v>0</v>
      </c>
      <c r="CC60" s="79">
        <v>0</v>
      </c>
      <c r="CD60" s="79">
        <v>0</v>
      </c>
      <c r="CE60" s="79">
        <v>0</v>
      </c>
      <c r="CF60" s="79">
        <v>0</v>
      </c>
      <c r="CG60" s="79">
        <v>0</v>
      </c>
      <c r="CH60" s="79">
        <v>0</v>
      </c>
      <c r="CI60" s="78">
        <v>0</v>
      </c>
      <c r="CJ60" s="79">
        <v>0</v>
      </c>
      <c r="CK60" s="79">
        <v>0</v>
      </c>
      <c r="CL60" s="79">
        <v>0</v>
      </c>
      <c r="CM60" s="79">
        <v>0</v>
      </c>
      <c r="CN60" s="79">
        <v>0</v>
      </c>
      <c r="CO60" s="79">
        <v>0</v>
      </c>
      <c r="CP60" s="78">
        <v>0</v>
      </c>
      <c r="CQ60" s="79">
        <v>0</v>
      </c>
      <c r="CR60" s="79">
        <v>0</v>
      </c>
      <c r="CS60" s="79">
        <v>0</v>
      </c>
      <c r="CT60" s="79">
        <v>0</v>
      </c>
      <c r="CU60" s="79">
        <v>0</v>
      </c>
      <c r="CV60" s="79">
        <v>0</v>
      </c>
      <c r="CW60" s="78">
        <v>0</v>
      </c>
      <c r="CX60" s="79">
        <v>0</v>
      </c>
      <c r="CY60" s="79">
        <v>0</v>
      </c>
      <c r="CZ60" s="79">
        <v>0</v>
      </c>
      <c r="DA60" s="79">
        <v>0</v>
      </c>
      <c r="DB60" s="79">
        <v>0</v>
      </c>
      <c r="DC60" s="79">
        <v>0</v>
      </c>
      <c r="DD60" s="78">
        <v>0</v>
      </c>
      <c r="DE60" s="79">
        <v>0</v>
      </c>
      <c r="DF60" s="79">
        <v>0</v>
      </c>
      <c r="DG60" s="79">
        <v>0</v>
      </c>
      <c r="DH60" s="79">
        <v>0</v>
      </c>
      <c r="DI60" s="79">
        <v>0</v>
      </c>
      <c r="DJ60" s="79">
        <v>0</v>
      </c>
      <c r="DK60" s="79">
        <v>0</v>
      </c>
      <c r="DL60" s="86">
        <v>0</v>
      </c>
      <c r="DM60" s="87">
        <v>0</v>
      </c>
      <c r="DN60" s="87">
        <v>0</v>
      </c>
      <c r="DO60" s="87">
        <v>0</v>
      </c>
      <c r="DP60" s="87">
        <v>0</v>
      </c>
      <c r="DQ60" s="87">
        <v>0</v>
      </c>
      <c r="DR60" s="88">
        <v>0</v>
      </c>
      <c r="DS60" s="86">
        <v>0</v>
      </c>
      <c r="DT60" s="87">
        <v>0</v>
      </c>
      <c r="DU60" s="87">
        <v>0</v>
      </c>
      <c r="DV60" s="87">
        <v>0</v>
      </c>
      <c r="DW60" s="87">
        <v>0</v>
      </c>
      <c r="DX60" s="87">
        <v>0</v>
      </c>
      <c r="DY60" s="88">
        <v>0</v>
      </c>
      <c r="DZ60" s="86">
        <v>0</v>
      </c>
      <c r="EA60" s="87">
        <v>0</v>
      </c>
      <c r="EB60" s="87">
        <v>0</v>
      </c>
      <c r="EC60" s="87">
        <v>0</v>
      </c>
      <c r="ED60" s="87">
        <v>0</v>
      </c>
      <c r="EE60" s="87">
        <v>0</v>
      </c>
      <c r="EF60" s="88">
        <v>0</v>
      </c>
      <c r="EG60" s="86">
        <v>0</v>
      </c>
      <c r="EH60" s="87">
        <v>0</v>
      </c>
      <c r="EI60" s="87">
        <v>0</v>
      </c>
      <c r="EJ60" s="87">
        <v>0</v>
      </c>
      <c r="EK60" s="87">
        <v>0</v>
      </c>
      <c r="EL60" s="87">
        <v>0</v>
      </c>
      <c r="EM60" s="88">
        <v>0</v>
      </c>
      <c r="EN60" s="86">
        <v>0</v>
      </c>
      <c r="EO60" s="87">
        <v>0</v>
      </c>
      <c r="EP60" s="87">
        <v>0</v>
      </c>
      <c r="EQ60" s="87">
        <v>0</v>
      </c>
      <c r="ER60" s="87">
        <v>0</v>
      </c>
      <c r="ES60" s="87">
        <v>0</v>
      </c>
      <c r="ET60" s="88">
        <v>0</v>
      </c>
      <c r="EU60" s="86">
        <v>0</v>
      </c>
      <c r="EV60" s="87">
        <v>0</v>
      </c>
      <c r="EW60" s="87">
        <v>0</v>
      </c>
      <c r="EX60" s="87">
        <v>0</v>
      </c>
      <c r="EY60" s="87">
        <v>0</v>
      </c>
      <c r="EZ60" s="87">
        <v>0</v>
      </c>
      <c r="FA60" s="88">
        <v>0</v>
      </c>
      <c r="FB60" s="86">
        <v>0</v>
      </c>
      <c r="FC60" s="87">
        <v>0</v>
      </c>
      <c r="FD60" s="87">
        <v>0</v>
      </c>
      <c r="FE60" s="87">
        <v>0</v>
      </c>
      <c r="FF60" s="87">
        <v>0</v>
      </c>
      <c r="FG60" s="87">
        <v>0</v>
      </c>
      <c r="FH60" s="88">
        <v>0</v>
      </c>
      <c r="FI60" s="86">
        <v>0</v>
      </c>
      <c r="FJ60" s="87">
        <v>0</v>
      </c>
      <c r="FK60" s="87">
        <v>0</v>
      </c>
      <c r="FL60" s="87">
        <v>0</v>
      </c>
      <c r="FM60" s="87">
        <v>0</v>
      </c>
      <c r="FN60" s="87">
        <v>0</v>
      </c>
      <c r="FO60" s="88">
        <v>0</v>
      </c>
      <c r="FP60" s="86">
        <v>0</v>
      </c>
      <c r="FQ60" s="87">
        <v>0</v>
      </c>
      <c r="FR60" s="87">
        <v>0</v>
      </c>
      <c r="FS60" s="87">
        <v>0</v>
      </c>
      <c r="FT60" s="87">
        <v>0</v>
      </c>
      <c r="FU60" s="87">
        <v>0</v>
      </c>
      <c r="FV60" s="88">
        <v>0</v>
      </c>
      <c r="FW60" s="86">
        <v>0</v>
      </c>
      <c r="FX60" s="87">
        <v>0</v>
      </c>
      <c r="FY60" s="87">
        <v>0</v>
      </c>
      <c r="FZ60" s="87">
        <v>0</v>
      </c>
      <c r="GA60" s="87">
        <v>0</v>
      </c>
      <c r="GB60" s="87">
        <v>0</v>
      </c>
      <c r="GC60" s="88">
        <v>0</v>
      </c>
      <c r="GD60" s="21">
        <v>0</v>
      </c>
      <c r="GE60" s="58" t="str">
        <f t="shared" si="4"/>
        <v>POKE15104,0:POKE15105,0:POKE15106,0:POKE15107,0:POKE15108,0:POKE15109,0:POKE15110,0:POKE15111,0:POKE15112,0:POKE15113,0</v>
      </c>
    </row>
    <row r="61" spans="1:187" s="6" customFormat="1" ht="15.75" thickBot="1" x14ac:dyDescent="0.3">
      <c r="A61" s="42">
        <f t="shared" si="5"/>
        <v>55</v>
      </c>
      <c r="B61" s="39" t="str">
        <f t="shared" si="2"/>
        <v>37</v>
      </c>
      <c r="C61" s="10" t="str">
        <f t="shared" si="3"/>
        <v>$3F00</v>
      </c>
      <c r="D61" s="10">
        <f t="shared" si="18"/>
        <v>16128</v>
      </c>
      <c r="E61" s="7" t="str">
        <f t="shared" si="17"/>
        <v>00</v>
      </c>
      <c r="F61" s="8" t="str">
        <f t="shared" si="17"/>
        <v>00</v>
      </c>
      <c r="G61" s="8" t="str">
        <f t="shared" si="17"/>
        <v>00</v>
      </c>
      <c r="H61" s="8" t="str">
        <f t="shared" si="17"/>
        <v>00</v>
      </c>
      <c r="I61" s="8" t="str">
        <f t="shared" si="17"/>
        <v>00</v>
      </c>
      <c r="J61" s="8" t="str">
        <f t="shared" si="17"/>
        <v>00</v>
      </c>
      <c r="K61" s="8" t="str">
        <f t="shared" si="17"/>
        <v>00</v>
      </c>
      <c r="L61" s="8" t="str">
        <f t="shared" si="17"/>
        <v>00</v>
      </c>
      <c r="M61" s="8" t="str">
        <f t="shared" si="17"/>
        <v>00</v>
      </c>
      <c r="N61" s="9" t="str">
        <f t="shared" si="17"/>
        <v>00</v>
      </c>
      <c r="O61" s="7">
        <f t="shared" si="16"/>
        <v>0</v>
      </c>
      <c r="P61" s="8">
        <f t="shared" si="16"/>
        <v>0</v>
      </c>
      <c r="Q61" s="8">
        <f t="shared" si="16"/>
        <v>0</v>
      </c>
      <c r="R61" s="8">
        <f t="shared" si="16"/>
        <v>0</v>
      </c>
      <c r="S61" s="8">
        <f t="shared" si="16"/>
        <v>0</v>
      </c>
      <c r="T61" s="8">
        <f t="shared" si="14"/>
        <v>0</v>
      </c>
      <c r="U61" s="8">
        <f t="shared" si="14"/>
        <v>0</v>
      </c>
      <c r="V61" s="8">
        <f t="shared" si="14"/>
        <v>0</v>
      </c>
      <c r="W61" s="8">
        <f t="shared" si="14"/>
        <v>0</v>
      </c>
      <c r="X61" s="8">
        <f t="shared" si="14"/>
        <v>0</v>
      </c>
      <c r="Y61" s="89">
        <v>0</v>
      </c>
      <c r="Z61" s="90">
        <v>0</v>
      </c>
      <c r="AA61" s="90">
        <v>0</v>
      </c>
      <c r="AB61" s="90">
        <v>0</v>
      </c>
      <c r="AC61" s="90">
        <v>0</v>
      </c>
      <c r="AD61" s="90">
        <v>0</v>
      </c>
      <c r="AE61" s="90">
        <v>0</v>
      </c>
      <c r="AF61" s="90">
        <v>0</v>
      </c>
      <c r="AG61" s="90">
        <v>0</v>
      </c>
      <c r="AH61" s="90">
        <v>0</v>
      </c>
      <c r="AI61" s="91">
        <v>0</v>
      </c>
      <c r="AJ61" s="92">
        <v>0</v>
      </c>
      <c r="AK61" s="92">
        <v>0</v>
      </c>
      <c r="AL61" s="92">
        <v>0</v>
      </c>
      <c r="AM61" s="92">
        <v>0</v>
      </c>
      <c r="AN61" s="92">
        <v>0</v>
      </c>
      <c r="AO61" s="92">
        <v>0</v>
      </c>
      <c r="AP61" s="92">
        <v>0</v>
      </c>
      <c r="AQ61" s="92">
        <v>0</v>
      </c>
      <c r="AR61" s="93">
        <v>0</v>
      </c>
      <c r="AS61" s="89">
        <v>0</v>
      </c>
      <c r="AT61" s="90">
        <v>0</v>
      </c>
      <c r="AU61" s="90">
        <v>0</v>
      </c>
      <c r="AV61" s="90">
        <v>0</v>
      </c>
      <c r="AW61" s="90">
        <v>0</v>
      </c>
      <c r="AX61" s="90">
        <v>0</v>
      </c>
      <c r="AY61" s="90">
        <v>0</v>
      </c>
      <c r="AZ61" s="89">
        <v>0</v>
      </c>
      <c r="BA61" s="90">
        <v>0</v>
      </c>
      <c r="BB61" s="90">
        <v>0</v>
      </c>
      <c r="BC61" s="90">
        <v>0</v>
      </c>
      <c r="BD61" s="90">
        <v>0</v>
      </c>
      <c r="BE61" s="90">
        <v>0</v>
      </c>
      <c r="BF61" s="90">
        <v>0</v>
      </c>
      <c r="BG61" s="89">
        <v>0</v>
      </c>
      <c r="BH61" s="90">
        <v>0</v>
      </c>
      <c r="BI61" s="90">
        <v>0</v>
      </c>
      <c r="BJ61" s="90">
        <v>0</v>
      </c>
      <c r="BK61" s="90">
        <v>0</v>
      </c>
      <c r="BL61" s="90">
        <v>0</v>
      </c>
      <c r="BM61" s="90">
        <v>0</v>
      </c>
      <c r="BN61" s="89">
        <v>0</v>
      </c>
      <c r="BO61" s="90">
        <v>0</v>
      </c>
      <c r="BP61" s="90">
        <v>0</v>
      </c>
      <c r="BQ61" s="90">
        <v>0</v>
      </c>
      <c r="BR61" s="90">
        <v>0</v>
      </c>
      <c r="BS61" s="90">
        <v>0</v>
      </c>
      <c r="BT61" s="90">
        <v>0</v>
      </c>
      <c r="BU61" s="89">
        <v>0</v>
      </c>
      <c r="BV61" s="90">
        <v>0</v>
      </c>
      <c r="BW61" s="90">
        <v>0</v>
      </c>
      <c r="BX61" s="90">
        <v>0</v>
      </c>
      <c r="BY61" s="90">
        <v>0</v>
      </c>
      <c r="BZ61" s="90">
        <v>0</v>
      </c>
      <c r="CA61" s="90">
        <v>0</v>
      </c>
      <c r="CB61" s="89">
        <v>0</v>
      </c>
      <c r="CC61" s="90">
        <v>0</v>
      </c>
      <c r="CD61" s="90">
        <v>0</v>
      </c>
      <c r="CE61" s="90">
        <v>0</v>
      </c>
      <c r="CF61" s="90">
        <v>0</v>
      </c>
      <c r="CG61" s="90">
        <v>0</v>
      </c>
      <c r="CH61" s="90">
        <v>0</v>
      </c>
      <c r="CI61" s="89">
        <v>0</v>
      </c>
      <c r="CJ61" s="90">
        <v>0</v>
      </c>
      <c r="CK61" s="90">
        <v>0</v>
      </c>
      <c r="CL61" s="90">
        <v>0</v>
      </c>
      <c r="CM61" s="90">
        <v>0</v>
      </c>
      <c r="CN61" s="90">
        <v>0</v>
      </c>
      <c r="CO61" s="90">
        <v>0</v>
      </c>
      <c r="CP61" s="89">
        <v>0</v>
      </c>
      <c r="CQ61" s="90">
        <v>0</v>
      </c>
      <c r="CR61" s="90">
        <v>0</v>
      </c>
      <c r="CS61" s="90">
        <v>0</v>
      </c>
      <c r="CT61" s="90">
        <v>0</v>
      </c>
      <c r="CU61" s="90">
        <v>0</v>
      </c>
      <c r="CV61" s="90">
        <v>0</v>
      </c>
      <c r="CW61" s="89">
        <v>0</v>
      </c>
      <c r="CX61" s="90">
        <v>0</v>
      </c>
      <c r="CY61" s="90">
        <v>0</v>
      </c>
      <c r="CZ61" s="90">
        <v>0</v>
      </c>
      <c r="DA61" s="90">
        <v>0</v>
      </c>
      <c r="DB61" s="90">
        <v>0</v>
      </c>
      <c r="DC61" s="90">
        <v>0</v>
      </c>
      <c r="DD61" s="89">
        <v>0</v>
      </c>
      <c r="DE61" s="90">
        <v>0</v>
      </c>
      <c r="DF61" s="90">
        <v>0</v>
      </c>
      <c r="DG61" s="90">
        <v>0</v>
      </c>
      <c r="DH61" s="90">
        <v>0</v>
      </c>
      <c r="DI61" s="90">
        <v>0</v>
      </c>
      <c r="DJ61" s="90">
        <v>0</v>
      </c>
      <c r="DK61" s="94">
        <v>0</v>
      </c>
      <c r="DL61" s="95">
        <v>0</v>
      </c>
      <c r="DM61" s="96">
        <v>0</v>
      </c>
      <c r="DN61" s="96">
        <v>0</v>
      </c>
      <c r="DO61" s="96">
        <v>0</v>
      </c>
      <c r="DP61" s="96">
        <v>0</v>
      </c>
      <c r="DQ61" s="96">
        <v>0</v>
      </c>
      <c r="DR61" s="97">
        <v>0</v>
      </c>
      <c r="DS61" s="95">
        <v>0</v>
      </c>
      <c r="DT61" s="96">
        <v>0</v>
      </c>
      <c r="DU61" s="96">
        <v>0</v>
      </c>
      <c r="DV61" s="96">
        <v>0</v>
      </c>
      <c r="DW61" s="96">
        <v>0</v>
      </c>
      <c r="DX61" s="96">
        <v>0</v>
      </c>
      <c r="DY61" s="97">
        <v>0</v>
      </c>
      <c r="DZ61" s="95">
        <v>0</v>
      </c>
      <c r="EA61" s="96">
        <v>0</v>
      </c>
      <c r="EB61" s="96">
        <v>0</v>
      </c>
      <c r="EC61" s="96">
        <v>0</v>
      </c>
      <c r="ED61" s="96">
        <v>0</v>
      </c>
      <c r="EE61" s="96">
        <v>0</v>
      </c>
      <c r="EF61" s="97">
        <v>0</v>
      </c>
      <c r="EG61" s="95">
        <v>0</v>
      </c>
      <c r="EH61" s="96">
        <v>0</v>
      </c>
      <c r="EI61" s="96">
        <v>0</v>
      </c>
      <c r="EJ61" s="96">
        <v>0</v>
      </c>
      <c r="EK61" s="96">
        <v>0</v>
      </c>
      <c r="EL61" s="96">
        <v>0</v>
      </c>
      <c r="EM61" s="97">
        <v>0</v>
      </c>
      <c r="EN61" s="95">
        <v>0</v>
      </c>
      <c r="EO61" s="96">
        <v>0</v>
      </c>
      <c r="EP61" s="96">
        <v>0</v>
      </c>
      <c r="EQ61" s="96">
        <v>0</v>
      </c>
      <c r="ER61" s="96">
        <v>0</v>
      </c>
      <c r="ES61" s="96">
        <v>0</v>
      </c>
      <c r="ET61" s="97">
        <v>0</v>
      </c>
      <c r="EU61" s="95">
        <v>0</v>
      </c>
      <c r="EV61" s="96">
        <v>0</v>
      </c>
      <c r="EW61" s="96">
        <v>0</v>
      </c>
      <c r="EX61" s="96">
        <v>0</v>
      </c>
      <c r="EY61" s="96">
        <v>0</v>
      </c>
      <c r="EZ61" s="96">
        <v>0</v>
      </c>
      <c r="FA61" s="97">
        <v>0</v>
      </c>
      <c r="FB61" s="95">
        <v>0</v>
      </c>
      <c r="FC61" s="96">
        <v>0</v>
      </c>
      <c r="FD61" s="96">
        <v>0</v>
      </c>
      <c r="FE61" s="96">
        <v>0</v>
      </c>
      <c r="FF61" s="96">
        <v>0</v>
      </c>
      <c r="FG61" s="96">
        <v>0</v>
      </c>
      <c r="FH61" s="97">
        <v>0</v>
      </c>
      <c r="FI61" s="95">
        <v>0</v>
      </c>
      <c r="FJ61" s="96">
        <v>0</v>
      </c>
      <c r="FK61" s="96">
        <v>0</v>
      </c>
      <c r="FL61" s="96">
        <v>0</v>
      </c>
      <c r="FM61" s="96">
        <v>0</v>
      </c>
      <c r="FN61" s="96">
        <v>0</v>
      </c>
      <c r="FO61" s="97">
        <v>0</v>
      </c>
      <c r="FP61" s="95">
        <v>0</v>
      </c>
      <c r="FQ61" s="96">
        <v>0</v>
      </c>
      <c r="FR61" s="96">
        <v>0</v>
      </c>
      <c r="FS61" s="96">
        <v>0</v>
      </c>
      <c r="FT61" s="96">
        <v>0</v>
      </c>
      <c r="FU61" s="96">
        <v>0</v>
      </c>
      <c r="FV61" s="97">
        <v>0</v>
      </c>
      <c r="FW61" s="95">
        <v>0</v>
      </c>
      <c r="FX61" s="96">
        <v>0</v>
      </c>
      <c r="FY61" s="96">
        <v>0</v>
      </c>
      <c r="FZ61" s="96">
        <v>0</v>
      </c>
      <c r="GA61" s="96">
        <v>0</v>
      </c>
      <c r="GB61" s="96">
        <v>0</v>
      </c>
      <c r="GC61" s="97">
        <v>0</v>
      </c>
      <c r="GD61" s="21">
        <v>0</v>
      </c>
      <c r="GE61" s="59" t="str">
        <f t="shared" si="4"/>
        <v>POKE16128,0:POKE16129,0:POKE16130,0:POKE16131,0:POKE16132,0:POKE16133,0:POKE16134,0:POKE16135,0:POKE16136,0:POKE16137,0</v>
      </c>
    </row>
    <row r="62" spans="1:187" customFormat="1" x14ac:dyDescent="0.25">
      <c r="A62" s="40">
        <f t="shared" si="5"/>
        <v>56</v>
      </c>
      <c r="B62" s="37" t="str">
        <f t="shared" si="2"/>
        <v>38</v>
      </c>
      <c r="C62" s="1" t="str">
        <f t="shared" si="3"/>
        <v>$2380</v>
      </c>
      <c r="D62" s="1">
        <f>D54+128</f>
        <v>9088</v>
      </c>
      <c r="E62" s="23" t="str">
        <f t="shared" si="17"/>
        <v>00</v>
      </c>
      <c r="F62" s="24" t="str">
        <f t="shared" si="17"/>
        <v>00</v>
      </c>
      <c r="G62" s="24" t="str">
        <f t="shared" si="17"/>
        <v>00</v>
      </c>
      <c r="H62" s="24" t="str">
        <f t="shared" si="17"/>
        <v>00</v>
      </c>
      <c r="I62" s="24" t="str">
        <f t="shared" si="17"/>
        <v>00</v>
      </c>
      <c r="J62" s="24" t="str">
        <f t="shared" si="17"/>
        <v>00</v>
      </c>
      <c r="K62" s="24" t="str">
        <f t="shared" si="17"/>
        <v>00</v>
      </c>
      <c r="L62" s="24" t="str">
        <f t="shared" si="17"/>
        <v>00</v>
      </c>
      <c r="M62" s="24" t="str">
        <f t="shared" si="17"/>
        <v>00</v>
      </c>
      <c r="N62" s="25" t="str">
        <f t="shared" si="17"/>
        <v>00</v>
      </c>
      <c r="O62" s="23">
        <f t="shared" si="16"/>
        <v>0</v>
      </c>
      <c r="P62" s="2">
        <f t="shared" si="16"/>
        <v>0</v>
      </c>
      <c r="Q62" s="2">
        <f t="shared" si="16"/>
        <v>0</v>
      </c>
      <c r="R62" s="2">
        <f t="shared" si="16"/>
        <v>0</v>
      </c>
      <c r="S62" s="2">
        <f t="shared" si="16"/>
        <v>0</v>
      </c>
      <c r="T62" s="2">
        <f t="shared" si="14"/>
        <v>0</v>
      </c>
      <c r="U62" s="2">
        <f t="shared" si="14"/>
        <v>0</v>
      </c>
      <c r="V62" s="2">
        <f t="shared" si="14"/>
        <v>0</v>
      </c>
      <c r="W62" s="2">
        <f t="shared" si="14"/>
        <v>0</v>
      </c>
      <c r="X62" s="2">
        <f t="shared" si="14"/>
        <v>0</v>
      </c>
      <c r="Y62" s="78">
        <v>0</v>
      </c>
      <c r="Z62" s="79">
        <v>0</v>
      </c>
      <c r="AA62" s="79">
        <v>0</v>
      </c>
      <c r="AB62" s="79">
        <v>0</v>
      </c>
      <c r="AC62" s="79">
        <v>0</v>
      </c>
      <c r="AD62" s="79">
        <v>0</v>
      </c>
      <c r="AE62" s="79">
        <v>0</v>
      </c>
      <c r="AF62" s="79">
        <v>0</v>
      </c>
      <c r="AG62" s="79">
        <v>0</v>
      </c>
      <c r="AH62" s="79">
        <v>0</v>
      </c>
      <c r="AI62" s="80">
        <v>0</v>
      </c>
      <c r="AJ62" s="81">
        <v>0</v>
      </c>
      <c r="AK62" s="81">
        <v>0</v>
      </c>
      <c r="AL62" s="81">
        <v>0</v>
      </c>
      <c r="AM62" s="81">
        <v>0</v>
      </c>
      <c r="AN62" s="81">
        <v>0</v>
      </c>
      <c r="AO62" s="81">
        <v>0</v>
      </c>
      <c r="AP62" s="81">
        <v>0</v>
      </c>
      <c r="AQ62" s="81">
        <v>0</v>
      </c>
      <c r="AR62" s="82">
        <v>0</v>
      </c>
      <c r="AS62" s="78">
        <v>0</v>
      </c>
      <c r="AT62" s="79">
        <v>0</v>
      </c>
      <c r="AU62" s="79">
        <v>0</v>
      </c>
      <c r="AV62" s="79">
        <v>0</v>
      </c>
      <c r="AW62" s="79">
        <v>0</v>
      </c>
      <c r="AX62" s="79">
        <v>0</v>
      </c>
      <c r="AY62" s="79">
        <v>0</v>
      </c>
      <c r="AZ62" s="78">
        <v>0</v>
      </c>
      <c r="BA62" s="79">
        <v>0</v>
      </c>
      <c r="BB62" s="79">
        <v>0</v>
      </c>
      <c r="BC62" s="79">
        <v>0</v>
      </c>
      <c r="BD62" s="79">
        <v>0</v>
      </c>
      <c r="BE62" s="79">
        <v>0</v>
      </c>
      <c r="BF62" s="79">
        <v>0</v>
      </c>
      <c r="BG62" s="78">
        <v>0</v>
      </c>
      <c r="BH62" s="79">
        <v>0</v>
      </c>
      <c r="BI62" s="79">
        <v>0</v>
      </c>
      <c r="BJ62" s="79">
        <v>0</v>
      </c>
      <c r="BK62" s="79">
        <v>0</v>
      </c>
      <c r="BL62" s="79">
        <v>0</v>
      </c>
      <c r="BM62" s="79">
        <v>0</v>
      </c>
      <c r="BN62" s="78">
        <v>0</v>
      </c>
      <c r="BO62" s="79">
        <v>0</v>
      </c>
      <c r="BP62" s="79">
        <v>0</v>
      </c>
      <c r="BQ62" s="79">
        <v>0</v>
      </c>
      <c r="BR62" s="79">
        <v>0</v>
      </c>
      <c r="BS62" s="79">
        <v>0</v>
      </c>
      <c r="BT62" s="79">
        <v>0</v>
      </c>
      <c r="BU62" s="78">
        <v>0</v>
      </c>
      <c r="BV62" s="79">
        <v>0</v>
      </c>
      <c r="BW62" s="79">
        <v>0</v>
      </c>
      <c r="BX62" s="79">
        <v>0</v>
      </c>
      <c r="BY62" s="79">
        <v>0</v>
      </c>
      <c r="BZ62" s="79">
        <v>0</v>
      </c>
      <c r="CA62" s="79">
        <v>0</v>
      </c>
      <c r="CB62" s="78">
        <v>0</v>
      </c>
      <c r="CC62" s="79">
        <v>0</v>
      </c>
      <c r="CD62" s="79">
        <v>0</v>
      </c>
      <c r="CE62" s="79">
        <v>0</v>
      </c>
      <c r="CF62" s="79">
        <v>0</v>
      </c>
      <c r="CG62" s="79">
        <v>0</v>
      </c>
      <c r="CH62" s="79">
        <v>0</v>
      </c>
      <c r="CI62" s="78">
        <v>0</v>
      </c>
      <c r="CJ62" s="79">
        <v>0</v>
      </c>
      <c r="CK62" s="79">
        <v>0</v>
      </c>
      <c r="CL62" s="79">
        <v>0</v>
      </c>
      <c r="CM62" s="79">
        <v>0</v>
      </c>
      <c r="CN62" s="79">
        <v>0</v>
      </c>
      <c r="CO62" s="79">
        <v>0</v>
      </c>
      <c r="CP62" s="78">
        <v>0</v>
      </c>
      <c r="CQ62" s="79">
        <v>0</v>
      </c>
      <c r="CR62" s="79">
        <v>0</v>
      </c>
      <c r="CS62" s="79">
        <v>0</v>
      </c>
      <c r="CT62" s="79">
        <v>0</v>
      </c>
      <c r="CU62" s="79">
        <v>0</v>
      </c>
      <c r="CV62" s="79">
        <v>0</v>
      </c>
      <c r="CW62" s="78">
        <v>0</v>
      </c>
      <c r="CX62" s="79">
        <v>0</v>
      </c>
      <c r="CY62" s="79">
        <v>0</v>
      </c>
      <c r="CZ62" s="79">
        <v>0</v>
      </c>
      <c r="DA62" s="79">
        <v>0</v>
      </c>
      <c r="DB62" s="79">
        <v>0</v>
      </c>
      <c r="DC62" s="79">
        <v>0</v>
      </c>
      <c r="DD62" s="78">
        <v>0</v>
      </c>
      <c r="DE62" s="79">
        <v>0</v>
      </c>
      <c r="DF62" s="79">
        <v>0</v>
      </c>
      <c r="DG62" s="79">
        <v>0</v>
      </c>
      <c r="DH62" s="79">
        <v>0</v>
      </c>
      <c r="DI62" s="79">
        <v>0</v>
      </c>
      <c r="DJ62" s="79">
        <v>0</v>
      </c>
      <c r="DK62" s="79">
        <v>0</v>
      </c>
      <c r="DL62" s="83">
        <v>0</v>
      </c>
      <c r="DM62" s="84">
        <v>0</v>
      </c>
      <c r="DN62" s="84">
        <v>0</v>
      </c>
      <c r="DO62" s="84">
        <v>0</v>
      </c>
      <c r="DP62" s="84">
        <v>0</v>
      </c>
      <c r="DQ62" s="84">
        <v>0</v>
      </c>
      <c r="DR62" s="85">
        <v>0</v>
      </c>
      <c r="DS62" s="83">
        <v>0</v>
      </c>
      <c r="DT62" s="84">
        <v>0</v>
      </c>
      <c r="DU62" s="84">
        <v>0</v>
      </c>
      <c r="DV62" s="84">
        <v>0</v>
      </c>
      <c r="DW62" s="84">
        <v>0</v>
      </c>
      <c r="DX62" s="84">
        <v>0</v>
      </c>
      <c r="DY62" s="85">
        <v>0</v>
      </c>
      <c r="DZ62" s="83">
        <v>0</v>
      </c>
      <c r="EA62" s="84">
        <v>0</v>
      </c>
      <c r="EB62" s="84">
        <v>0</v>
      </c>
      <c r="EC62" s="84">
        <v>0</v>
      </c>
      <c r="ED62" s="84">
        <v>0</v>
      </c>
      <c r="EE62" s="84">
        <v>0</v>
      </c>
      <c r="EF62" s="85">
        <v>0</v>
      </c>
      <c r="EG62" s="83">
        <v>0</v>
      </c>
      <c r="EH62" s="84">
        <v>0</v>
      </c>
      <c r="EI62" s="84">
        <v>0</v>
      </c>
      <c r="EJ62" s="84">
        <v>0</v>
      </c>
      <c r="EK62" s="84">
        <v>0</v>
      </c>
      <c r="EL62" s="84">
        <v>0</v>
      </c>
      <c r="EM62" s="85">
        <v>0</v>
      </c>
      <c r="EN62" s="83">
        <v>0</v>
      </c>
      <c r="EO62" s="84">
        <v>0</v>
      </c>
      <c r="EP62" s="84">
        <v>0</v>
      </c>
      <c r="EQ62" s="84">
        <v>0</v>
      </c>
      <c r="ER62" s="84">
        <v>0</v>
      </c>
      <c r="ES62" s="84">
        <v>0</v>
      </c>
      <c r="ET62" s="85">
        <v>0</v>
      </c>
      <c r="EU62" s="83">
        <v>0</v>
      </c>
      <c r="EV62" s="84">
        <v>0</v>
      </c>
      <c r="EW62" s="84">
        <v>0</v>
      </c>
      <c r="EX62" s="84">
        <v>0</v>
      </c>
      <c r="EY62" s="84">
        <v>0</v>
      </c>
      <c r="EZ62" s="84">
        <v>0</v>
      </c>
      <c r="FA62" s="85">
        <v>0</v>
      </c>
      <c r="FB62" s="83">
        <v>0</v>
      </c>
      <c r="FC62" s="84">
        <v>0</v>
      </c>
      <c r="FD62" s="84">
        <v>0</v>
      </c>
      <c r="FE62" s="84">
        <v>0</v>
      </c>
      <c r="FF62" s="84">
        <v>0</v>
      </c>
      <c r="FG62" s="84">
        <v>0</v>
      </c>
      <c r="FH62" s="85">
        <v>0</v>
      </c>
      <c r="FI62" s="83">
        <v>0</v>
      </c>
      <c r="FJ62" s="84">
        <v>0</v>
      </c>
      <c r="FK62" s="84">
        <v>0</v>
      </c>
      <c r="FL62" s="84">
        <v>0</v>
      </c>
      <c r="FM62" s="84">
        <v>0</v>
      </c>
      <c r="FN62" s="84">
        <v>0</v>
      </c>
      <c r="FO62" s="85">
        <v>0</v>
      </c>
      <c r="FP62" s="83">
        <v>0</v>
      </c>
      <c r="FQ62" s="84">
        <v>0</v>
      </c>
      <c r="FR62" s="84">
        <v>0</v>
      </c>
      <c r="FS62" s="84">
        <v>0</v>
      </c>
      <c r="FT62" s="84">
        <v>0</v>
      </c>
      <c r="FU62" s="84">
        <v>0</v>
      </c>
      <c r="FV62" s="85">
        <v>0</v>
      </c>
      <c r="FW62" s="83">
        <v>0</v>
      </c>
      <c r="FX62" s="84">
        <v>0</v>
      </c>
      <c r="FY62" s="84">
        <v>0</v>
      </c>
      <c r="FZ62" s="84">
        <v>0</v>
      </c>
      <c r="GA62" s="84">
        <v>0</v>
      </c>
      <c r="GB62" s="84">
        <v>0</v>
      </c>
      <c r="GC62" s="85">
        <v>0</v>
      </c>
      <c r="GD62" s="21">
        <v>0</v>
      </c>
      <c r="GE62" s="58" t="str">
        <f t="shared" si="4"/>
        <v>POKE9088,0:POKE9089,0:POKE9090,0:POKE9091,0:POKE9092,0:POKE9093,0:POKE9094,0:POKE9095,0:POKE9096,0:POKE9097,0</v>
      </c>
    </row>
    <row r="63" spans="1:187" customFormat="1" x14ac:dyDescent="0.25">
      <c r="A63" s="41">
        <f t="shared" si="5"/>
        <v>57</v>
      </c>
      <c r="B63" s="38" t="str">
        <f t="shared" si="2"/>
        <v>39</v>
      </c>
      <c r="C63" s="1" t="str">
        <f t="shared" si="3"/>
        <v>$2780</v>
      </c>
      <c r="D63" s="1">
        <f>D62+1024</f>
        <v>10112</v>
      </c>
      <c r="E63" s="23" t="str">
        <f t="shared" si="17"/>
        <v>00</v>
      </c>
      <c r="F63" s="24" t="str">
        <f t="shared" si="17"/>
        <v>00</v>
      </c>
      <c r="G63" s="24" t="str">
        <f t="shared" si="17"/>
        <v>00</v>
      </c>
      <c r="H63" s="24" t="str">
        <f t="shared" si="17"/>
        <v>00</v>
      </c>
      <c r="I63" s="24" t="str">
        <f t="shared" si="17"/>
        <v>00</v>
      </c>
      <c r="J63" s="24" t="str">
        <f t="shared" si="17"/>
        <v>00</v>
      </c>
      <c r="K63" s="24" t="str">
        <f t="shared" si="17"/>
        <v>00</v>
      </c>
      <c r="L63" s="24" t="str">
        <f t="shared" si="17"/>
        <v>00</v>
      </c>
      <c r="M63" s="24" t="str">
        <f t="shared" si="17"/>
        <v>00</v>
      </c>
      <c r="N63" s="25" t="str">
        <f t="shared" si="17"/>
        <v>00</v>
      </c>
      <c r="O63" s="23">
        <f t="shared" si="16"/>
        <v>0</v>
      </c>
      <c r="P63" s="2">
        <f t="shared" si="16"/>
        <v>0</v>
      </c>
      <c r="Q63" s="2">
        <f t="shared" si="16"/>
        <v>0</v>
      </c>
      <c r="R63" s="2">
        <f t="shared" si="16"/>
        <v>0</v>
      </c>
      <c r="S63" s="2">
        <f t="shared" si="16"/>
        <v>0</v>
      </c>
      <c r="T63" s="2">
        <f t="shared" si="14"/>
        <v>0</v>
      </c>
      <c r="U63" s="2">
        <f t="shared" si="14"/>
        <v>0</v>
      </c>
      <c r="V63" s="2">
        <f t="shared" si="14"/>
        <v>0</v>
      </c>
      <c r="W63" s="2">
        <f t="shared" si="14"/>
        <v>0</v>
      </c>
      <c r="X63" s="2">
        <f t="shared" si="14"/>
        <v>0</v>
      </c>
      <c r="Y63" s="78">
        <v>0</v>
      </c>
      <c r="Z63" s="79">
        <v>0</v>
      </c>
      <c r="AA63" s="79">
        <v>0</v>
      </c>
      <c r="AB63" s="79">
        <v>0</v>
      </c>
      <c r="AC63" s="79">
        <v>0</v>
      </c>
      <c r="AD63" s="79">
        <v>0</v>
      </c>
      <c r="AE63" s="79">
        <v>0</v>
      </c>
      <c r="AF63" s="79">
        <v>0</v>
      </c>
      <c r="AG63" s="79">
        <v>0</v>
      </c>
      <c r="AH63" s="79">
        <v>0</v>
      </c>
      <c r="AI63" s="80">
        <v>0</v>
      </c>
      <c r="AJ63" s="81">
        <v>0</v>
      </c>
      <c r="AK63" s="81">
        <v>0</v>
      </c>
      <c r="AL63" s="81">
        <v>0</v>
      </c>
      <c r="AM63" s="81">
        <v>0</v>
      </c>
      <c r="AN63" s="81">
        <v>0</v>
      </c>
      <c r="AO63" s="81">
        <v>0</v>
      </c>
      <c r="AP63" s="81">
        <v>0</v>
      </c>
      <c r="AQ63" s="81">
        <v>0</v>
      </c>
      <c r="AR63" s="82">
        <v>0</v>
      </c>
      <c r="AS63" s="78">
        <v>0</v>
      </c>
      <c r="AT63" s="79">
        <v>0</v>
      </c>
      <c r="AU63" s="79">
        <v>0</v>
      </c>
      <c r="AV63" s="79">
        <v>0</v>
      </c>
      <c r="AW63" s="79">
        <v>0</v>
      </c>
      <c r="AX63" s="79">
        <v>0</v>
      </c>
      <c r="AY63" s="79">
        <v>0</v>
      </c>
      <c r="AZ63" s="78">
        <v>0</v>
      </c>
      <c r="BA63" s="79">
        <v>0</v>
      </c>
      <c r="BB63" s="79">
        <v>0</v>
      </c>
      <c r="BC63" s="79">
        <v>0</v>
      </c>
      <c r="BD63" s="79">
        <v>0</v>
      </c>
      <c r="BE63" s="79">
        <v>0</v>
      </c>
      <c r="BF63" s="79">
        <v>0</v>
      </c>
      <c r="BG63" s="78">
        <v>0</v>
      </c>
      <c r="BH63" s="79">
        <v>0</v>
      </c>
      <c r="BI63" s="79">
        <v>0</v>
      </c>
      <c r="BJ63" s="79">
        <v>0</v>
      </c>
      <c r="BK63" s="79">
        <v>0</v>
      </c>
      <c r="BL63" s="79">
        <v>0</v>
      </c>
      <c r="BM63" s="79">
        <v>0</v>
      </c>
      <c r="BN63" s="78">
        <v>0</v>
      </c>
      <c r="BO63" s="79">
        <v>0</v>
      </c>
      <c r="BP63" s="79">
        <v>0</v>
      </c>
      <c r="BQ63" s="79">
        <v>0</v>
      </c>
      <c r="BR63" s="79">
        <v>0</v>
      </c>
      <c r="BS63" s="79">
        <v>0</v>
      </c>
      <c r="BT63" s="79">
        <v>0</v>
      </c>
      <c r="BU63" s="78">
        <v>0</v>
      </c>
      <c r="BV63" s="79">
        <v>0</v>
      </c>
      <c r="BW63" s="79">
        <v>0</v>
      </c>
      <c r="BX63" s="79">
        <v>0</v>
      </c>
      <c r="BY63" s="79">
        <v>0</v>
      </c>
      <c r="BZ63" s="79">
        <v>0</v>
      </c>
      <c r="CA63" s="79">
        <v>0</v>
      </c>
      <c r="CB63" s="78">
        <v>0</v>
      </c>
      <c r="CC63" s="79">
        <v>0</v>
      </c>
      <c r="CD63" s="79">
        <v>0</v>
      </c>
      <c r="CE63" s="79">
        <v>0</v>
      </c>
      <c r="CF63" s="79">
        <v>0</v>
      </c>
      <c r="CG63" s="79">
        <v>0</v>
      </c>
      <c r="CH63" s="79">
        <v>0</v>
      </c>
      <c r="CI63" s="78">
        <v>0</v>
      </c>
      <c r="CJ63" s="79">
        <v>0</v>
      </c>
      <c r="CK63" s="79">
        <v>0</v>
      </c>
      <c r="CL63" s="79">
        <v>0</v>
      </c>
      <c r="CM63" s="79">
        <v>0</v>
      </c>
      <c r="CN63" s="79">
        <v>0</v>
      </c>
      <c r="CO63" s="79">
        <v>0</v>
      </c>
      <c r="CP63" s="78">
        <v>0</v>
      </c>
      <c r="CQ63" s="79">
        <v>0</v>
      </c>
      <c r="CR63" s="79">
        <v>0</v>
      </c>
      <c r="CS63" s="79">
        <v>0</v>
      </c>
      <c r="CT63" s="79">
        <v>0</v>
      </c>
      <c r="CU63" s="79">
        <v>0</v>
      </c>
      <c r="CV63" s="79">
        <v>0</v>
      </c>
      <c r="CW63" s="78">
        <v>0</v>
      </c>
      <c r="CX63" s="79">
        <v>0</v>
      </c>
      <c r="CY63" s="79">
        <v>0</v>
      </c>
      <c r="CZ63" s="79">
        <v>0</v>
      </c>
      <c r="DA63" s="79">
        <v>0</v>
      </c>
      <c r="DB63" s="79">
        <v>0</v>
      </c>
      <c r="DC63" s="79">
        <v>0</v>
      </c>
      <c r="DD63" s="78">
        <v>0</v>
      </c>
      <c r="DE63" s="79">
        <v>0</v>
      </c>
      <c r="DF63" s="79">
        <v>0</v>
      </c>
      <c r="DG63" s="79">
        <v>0</v>
      </c>
      <c r="DH63" s="79">
        <v>0</v>
      </c>
      <c r="DI63" s="79">
        <v>0</v>
      </c>
      <c r="DJ63" s="79">
        <v>0</v>
      </c>
      <c r="DK63" s="79">
        <v>0</v>
      </c>
      <c r="DL63" s="86">
        <v>0</v>
      </c>
      <c r="DM63" s="87">
        <v>0</v>
      </c>
      <c r="DN63" s="87">
        <v>0</v>
      </c>
      <c r="DO63" s="87">
        <v>0</v>
      </c>
      <c r="DP63" s="87">
        <v>0</v>
      </c>
      <c r="DQ63" s="87">
        <v>0</v>
      </c>
      <c r="DR63" s="88">
        <v>0</v>
      </c>
      <c r="DS63" s="86">
        <v>0</v>
      </c>
      <c r="DT63" s="87">
        <v>0</v>
      </c>
      <c r="DU63" s="87">
        <v>0</v>
      </c>
      <c r="DV63" s="87">
        <v>0</v>
      </c>
      <c r="DW63" s="87">
        <v>0</v>
      </c>
      <c r="DX63" s="87">
        <v>0</v>
      </c>
      <c r="DY63" s="88">
        <v>0</v>
      </c>
      <c r="DZ63" s="86">
        <v>0</v>
      </c>
      <c r="EA63" s="87">
        <v>0</v>
      </c>
      <c r="EB63" s="87">
        <v>0</v>
      </c>
      <c r="EC63" s="87">
        <v>0</v>
      </c>
      <c r="ED63" s="87">
        <v>0</v>
      </c>
      <c r="EE63" s="87">
        <v>0</v>
      </c>
      <c r="EF63" s="88">
        <v>0</v>
      </c>
      <c r="EG63" s="86">
        <v>0</v>
      </c>
      <c r="EH63" s="87">
        <v>0</v>
      </c>
      <c r="EI63" s="87">
        <v>0</v>
      </c>
      <c r="EJ63" s="87">
        <v>0</v>
      </c>
      <c r="EK63" s="87">
        <v>0</v>
      </c>
      <c r="EL63" s="87">
        <v>0</v>
      </c>
      <c r="EM63" s="88">
        <v>0</v>
      </c>
      <c r="EN63" s="86">
        <v>0</v>
      </c>
      <c r="EO63" s="87">
        <v>0</v>
      </c>
      <c r="EP63" s="87">
        <v>0</v>
      </c>
      <c r="EQ63" s="87">
        <v>0</v>
      </c>
      <c r="ER63" s="87">
        <v>0</v>
      </c>
      <c r="ES63" s="87">
        <v>0</v>
      </c>
      <c r="ET63" s="88">
        <v>0</v>
      </c>
      <c r="EU63" s="86">
        <v>0</v>
      </c>
      <c r="EV63" s="87">
        <v>0</v>
      </c>
      <c r="EW63" s="87">
        <v>0</v>
      </c>
      <c r="EX63" s="87">
        <v>0</v>
      </c>
      <c r="EY63" s="87">
        <v>0</v>
      </c>
      <c r="EZ63" s="87">
        <v>0</v>
      </c>
      <c r="FA63" s="88">
        <v>0</v>
      </c>
      <c r="FB63" s="86">
        <v>0</v>
      </c>
      <c r="FC63" s="87">
        <v>0</v>
      </c>
      <c r="FD63" s="87">
        <v>0</v>
      </c>
      <c r="FE63" s="87">
        <v>0</v>
      </c>
      <c r="FF63" s="87">
        <v>0</v>
      </c>
      <c r="FG63" s="87">
        <v>0</v>
      </c>
      <c r="FH63" s="88">
        <v>0</v>
      </c>
      <c r="FI63" s="86">
        <v>0</v>
      </c>
      <c r="FJ63" s="87">
        <v>0</v>
      </c>
      <c r="FK63" s="87">
        <v>0</v>
      </c>
      <c r="FL63" s="87">
        <v>0</v>
      </c>
      <c r="FM63" s="87">
        <v>0</v>
      </c>
      <c r="FN63" s="87">
        <v>0</v>
      </c>
      <c r="FO63" s="88">
        <v>0</v>
      </c>
      <c r="FP63" s="86">
        <v>0</v>
      </c>
      <c r="FQ63" s="87">
        <v>0</v>
      </c>
      <c r="FR63" s="87">
        <v>0</v>
      </c>
      <c r="FS63" s="87">
        <v>0</v>
      </c>
      <c r="FT63" s="87">
        <v>0</v>
      </c>
      <c r="FU63" s="87">
        <v>0</v>
      </c>
      <c r="FV63" s="88">
        <v>0</v>
      </c>
      <c r="FW63" s="86">
        <v>0</v>
      </c>
      <c r="FX63" s="87">
        <v>0</v>
      </c>
      <c r="FY63" s="87">
        <v>0</v>
      </c>
      <c r="FZ63" s="87">
        <v>0</v>
      </c>
      <c r="GA63" s="87">
        <v>0</v>
      </c>
      <c r="GB63" s="87">
        <v>0</v>
      </c>
      <c r="GC63" s="88">
        <v>0</v>
      </c>
      <c r="GD63" s="21">
        <v>0</v>
      </c>
      <c r="GE63" s="58" t="str">
        <f t="shared" si="4"/>
        <v>POKE10112,0:POKE10113,0:POKE10114,0:POKE10115,0:POKE10116,0:POKE10117,0:POKE10118,0:POKE10119,0:POKE10120,0:POKE10121,0</v>
      </c>
    </row>
    <row r="64" spans="1:187" customFormat="1" x14ac:dyDescent="0.25">
      <c r="A64" s="41">
        <f t="shared" si="5"/>
        <v>58</v>
      </c>
      <c r="B64" s="38" t="str">
        <f t="shared" si="2"/>
        <v>3A</v>
      </c>
      <c r="C64" s="1" t="str">
        <f t="shared" si="3"/>
        <v>$2B80</v>
      </c>
      <c r="D64" s="1">
        <f t="shared" ref="D64:D69" si="19">D63+1024</f>
        <v>11136</v>
      </c>
      <c r="E64" s="23" t="str">
        <f t="shared" si="17"/>
        <v>00</v>
      </c>
      <c r="F64" s="24" t="str">
        <f t="shared" si="17"/>
        <v>00</v>
      </c>
      <c r="G64" s="24" t="str">
        <f t="shared" si="17"/>
        <v>00</v>
      </c>
      <c r="H64" s="24" t="str">
        <f t="shared" si="17"/>
        <v>00</v>
      </c>
      <c r="I64" s="24" t="str">
        <f t="shared" si="17"/>
        <v>00</v>
      </c>
      <c r="J64" s="24" t="str">
        <f t="shared" si="17"/>
        <v>00</v>
      </c>
      <c r="K64" s="24" t="str">
        <f t="shared" si="17"/>
        <v>00</v>
      </c>
      <c r="L64" s="24" t="str">
        <f t="shared" si="17"/>
        <v>00</v>
      </c>
      <c r="M64" s="24" t="str">
        <f t="shared" si="17"/>
        <v>00</v>
      </c>
      <c r="N64" s="25" t="str">
        <f t="shared" si="17"/>
        <v>00</v>
      </c>
      <c r="O64" s="23">
        <f t="shared" si="16"/>
        <v>0</v>
      </c>
      <c r="P64" s="2">
        <f t="shared" si="16"/>
        <v>0</v>
      </c>
      <c r="Q64" s="2">
        <f t="shared" si="16"/>
        <v>0</v>
      </c>
      <c r="R64" s="2">
        <f t="shared" si="16"/>
        <v>0</v>
      </c>
      <c r="S64" s="2">
        <f t="shared" si="16"/>
        <v>0</v>
      </c>
      <c r="T64" s="2">
        <f t="shared" si="14"/>
        <v>0</v>
      </c>
      <c r="U64" s="2">
        <f t="shared" si="14"/>
        <v>0</v>
      </c>
      <c r="V64" s="2">
        <f t="shared" si="14"/>
        <v>0</v>
      </c>
      <c r="W64" s="2">
        <f t="shared" si="14"/>
        <v>0</v>
      </c>
      <c r="X64" s="2">
        <f t="shared" si="14"/>
        <v>0</v>
      </c>
      <c r="Y64" s="78">
        <v>0</v>
      </c>
      <c r="Z64" s="79">
        <v>0</v>
      </c>
      <c r="AA64" s="79">
        <v>0</v>
      </c>
      <c r="AB64" s="79">
        <v>0</v>
      </c>
      <c r="AC64" s="79">
        <v>0</v>
      </c>
      <c r="AD64" s="79">
        <v>0</v>
      </c>
      <c r="AE64" s="79">
        <v>0</v>
      </c>
      <c r="AF64" s="79">
        <v>0</v>
      </c>
      <c r="AG64" s="79">
        <v>0</v>
      </c>
      <c r="AH64" s="79">
        <v>0</v>
      </c>
      <c r="AI64" s="80">
        <v>0</v>
      </c>
      <c r="AJ64" s="81">
        <v>0</v>
      </c>
      <c r="AK64" s="81">
        <v>0</v>
      </c>
      <c r="AL64" s="81">
        <v>0</v>
      </c>
      <c r="AM64" s="81">
        <v>0</v>
      </c>
      <c r="AN64" s="81">
        <v>0</v>
      </c>
      <c r="AO64" s="81">
        <v>0</v>
      </c>
      <c r="AP64" s="81">
        <v>0</v>
      </c>
      <c r="AQ64" s="81">
        <v>0</v>
      </c>
      <c r="AR64" s="82">
        <v>0</v>
      </c>
      <c r="AS64" s="78">
        <v>0</v>
      </c>
      <c r="AT64" s="79">
        <v>0</v>
      </c>
      <c r="AU64" s="79">
        <v>0</v>
      </c>
      <c r="AV64" s="79">
        <v>0</v>
      </c>
      <c r="AW64" s="79">
        <v>0</v>
      </c>
      <c r="AX64" s="79">
        <v>0</v>
      </c>
      <c r="AY64" s="79">
        <v>0</v>
      </c>
      <c r="AZ64" s="78">
        <v>0</v>
      </c>
      <c r="BA64" s="79">
        <v>0</v>
      </c>
      <c r="BB64" s="79">
        <v>0</v>
      </c>
      <c r="BC64" s="79">
        <v>0</v>
      </c>
      <c r="BD64" s="79">
        <v>0</v>
      </c>
      <c r="BE64" s="79">
        <v>0</v>
      </c>
      <c r="BF64" s="79">
        <v>0</v>
      </c>
      <c r="BG64" s="78">
        <v>0</v>
      </c>
      <c r="BH64" s="79">
        <v>0</v>
      </c>
      <c r="BI64" s="79">
        <v>0</v>
      </c>
      <c r="BJ64" s="79">
        <v>0</v>
      </c>
      <c r="BK64" s="79">
        <v>0</v>
      </c>
      <c r="BL64" s="79">
        <v>0</v>
      </c>
      <c r="BM64" s="79">
        <v>0</v>
      </c>
      <c r="BN64" s="78">
        <v>0</v>
      </c>
      <c r="BO64" s="79">
        <v>0</v>
      </c>
      <c r="BP64" s="79">
        <v>0</v>
      </c>
      <c r="BQ64" s="79">
        <v>0</v>
      </c>
      <c r="BR64" s="79">
        <v>0</v>
      </c>
      <c r="BS64" s="79">
        <v>0</v>
      </c>
      <c r="BT64" s="79">
        <v>0</v>
      </c>
      <c r="BU64" s="78">
        <v>0</v>
      </c>
      <c r="BV64" s="79">
        <v>0</v>
      </c>
      <c r="BW64" s="79">
        <v>0</v>
      </c>
      <c r="BX64" s="79">
        <v>0</v>
      </c>
      <c r="BY64" s="79">
        <v>0</v>
      </c>
      <c r="BZ64" s="79">
        <v>0</v>
      </c>
      <c r="CA64" s="79">
        <v>0</v>
      </c>
      <c r="CB64" s="78">
        <v>0</v>
      </c>
      <c r="CC64" s="79">
        <v>0</v>
      </c>
      <c r="CD64" s="79">
        <v>0</v>
      </c>
      <c r="CE64" s="79">
        <v>0</v>
      </c>
      <c r="CF64" s="79">
        <v>0</v>
      </c>
      <c r="CG64" s="79">
        <v>0</v>
      </c>
      <c r="CH64" s="79">
        <v>0</v>
      </c>
      <c r="CI64" s="78">
        <v>0</v>
      </c>
      <c r="CJ64" s="79">
        <v>0</v>
      </c>
      <c r="CK64" s="79">
        <v>0</v>
      </c>
      <c r="CL64" s="79">
        <v>0</v>
      </c>
      <c r="CM64" s="79">
        <v>0</v>
      </c>
      <c r="CN64" s="79">
        <v>0</v>
      </c>
      <c r="CO64" s="79">
        <v>0</v>
      </c>
      <c r="CP64" s="78">
        <v>0</v>
      </c>
      <c r="CQ64" s="79">
        <v>0</v>
      </c>
      <c r="CR64" s="79">
        <v>0</v>
      </c>
      <c r="CS64" s="79">
        <v>0</v>
      </c>
      <c r="CT64" s="79">
        <v>0</v>
      </c>
      <c r="CU64" s="79">
        <v>0</v>
      </c>
      <c r="CV64" s="79">
        <v>0</v>
      </c>
      <c r="CW64" s="78">
        <v>0</v>
      </c>
      <c r="CX64" s="79">
        <v>0</v>
      </c>
      <c r="CY64" s="79">
        <v>0</v>
      </c>
      <c r="CZ64" s="79">
        <v>0</v>
      </c>
      <c r="DA64" s="79">
        <v>0</v>
      </c>
      <c r="DB64" s="79">
        <v>0</v>
      </c>
      <c r="DC64" s="79">
        <v>0</v>
      </c>
      <c r="DD64" s="78">
        <v>0</v>
      </c>
      <c r="DE64" s="79">
        <v>0</v>
      </c>
      <c r="DF64" s="79">
        <v>0</v>
      </c>
      <c r="DG64" s="79">
        <v>0</v>
      </c>
      <c r="DH64" s="79">
        <v>0</v>
      </c>
      <c r="DI64" s="79">
        <v>0</v>
      </c>
      <c r="DJ64" s="79">
        <v>0</v>
      </c>
      <c r="DK64" s="79">
        <v>0</v>
      </c>
      <c r="DL64" s="86">
        <v>0</v>
      </c>
      <c r="DM64" s="87">
        <v>0</v>
      </c>
      <c r="DN64" s="87">
        <v>0</v>
      </c>
      <c r="DO64" s="87">
        <v>0</v>
      </c>
      <c r="DP64" s="87">
        <v>0</v>
      </c>
      <c r="DQ64" s="87">
        <v>0</v>
      </c>
      <c r="DR64" s="88">
        <v>0</v>
      </c>
      <c r="DS64" s="86">
        <v>0</v>
      </c>
      <c r="DT64" s="87">
        <v>0</v>
      </c>
      <c r="DU64" s="87">
        <v>0</v>
      </c>
      <c r="DV64" s="87">
        <v>0</v>
      </c>
      <c r="DW64" s="87">
        <v>0</v>
      </c>
      <c r="DX64" s="87">
        <v>0</v>
      </c>
      <c r="DY64" s="88">
        <v>0</v>
      </c>
      <c r="DZ64" s="86">
        <v>0</v>
      </c>
      <c r="EA64" s="87">
        <v>0</v>
      </c>
      <c r="EB64" s="87">
        <v>0</v>
      </c>
      <c r="EC64" s="87">
        <v>0</v>
      </c>
      <c r="ED64" s="87">
        <v>0</v>
      </c>
      <c r="EE64" s="87">
        <v>0</v>
      </c>
      <c r="EF64" s="88">
        <v>0</v>
      </c>
      <c r="EG64" s="86">
        <v>0</v>
      </c>
      <c r="EH64" s="87">
        <v>0</v>
      </c>
      <c r="EI64" s="87">
        <v>0</v>
      </c>
      <c r="EJ64" s="87">
        <v>0</v>
      </c>
      <c r="EK64" s="87">
        <v>0</v>
      </c>
      <c r="EL64" s="87">
        <v>0</v>
      </c>
      <c r="EM64" s="88">
        <v>0</v>
      </c>
      <c r="EN64" s="86">
        <v>0</v>
      </c>
      <c r="EO64" s="87">
        <v>0</v>
      </c>
      <c r="EP64" s="87">
        <v>0</v>
      </c>
      <c r="EQ64" s="87">
        <v>0</v>
      </c>
      <c r="ER64" s="87">
        <v>0</v>
      </c>
      <c r="ES64" s="87">
        <v>0</v>
      </c>
      <c r="ET64" s="88">
        <v>0</v>
      </c>
      <c r="EU64" s="86">
        <v>0</v>
      </c>
      <c r="EV64" s="87">
        <v>0</v>
      </c>
      <c r="EW64" s="87">
        <v>0</v>
      </c>
      <c r="EX64" s="87">
        <v>0</v>
      </c>
      <c r="EY64" s="87">
        <v>0</v>
      </c>
      <c r="EZ64" s="87">
        <v>0</v>
      </c>
      <c r="FA64" s="88">
        <v>0</v>
      </c>
      <c r="FB64" s="86">
        <v>0</v>
      </c>
      <c r="FC64" s="87">
        <v>0</v>
      </c>
      <c r="FD64" s="87">
        <v>0</v>
      </c>
      <c r="FE64" s="87">
        <v>0</v>
      </c>
      <c r="FF64" s="87">
        <v>0</v>
      </c>
      <c r="FG64" s="87">
        <v>0</v>
      </c>
      <c r="FH64" s="88">
        <v>0</v>
      </c>
      <c r="FI64" s="86">
        <v>0</v>
      </c>
      <c r="FJ64" s="87">
        <v>0</v>
      </c>
      <c r="FK64" s="87">
        <v>0</v>
      </c>
      <c r="FL64" s="87">
        <v>0</v>
      </c>
      <c r="FM64" s="87">
        <v>0</v>
      </c>
      <c r="FN64" s="87">
        <v>0</v>
      </c>
      <c r="FO64" s="88">
        <v>0</v>
      </c>
      <c r="FP64" s="86">
        <v>0</v>
      </c>
      <c r="FQ64" s="87">
        <v>0</v>
      </c>
      <c r="FR64" s="87">
        <v>0</v>
      </c>
      <c r="FS64" s="87">
        <v>0</v>
      </c>
      <c r="FT64" s="87">
        <v>0</v>
      </c>
      <c r="FU64" s="87">
        <v>0</v>
      </c>
      <c r="FV64" s="88">
        <v>0</v>
      </c>
      <c r="FW64" s="86">
        <v>0</v>
      </c>
      <c r="FX64" s="87">
        <v>0</v>
      </c>
      <c r="FY64" s="87">
        <v>0</v>
      </c>
      <c r="FZ64" s="87">
        <v>0</v>
      </c>
      <c r="GA64" s="87">
        <v>0</v>
      </c>
      <c r="GB64" s="87">
        <v>0</v>
      </c>
      <c r="GC64" s="88">
        <v>0</v>
      </c>
      <c r="GD64" s="21">
        <v>0</v>
      </c>
      <c r="GE64" s="58" t="str">
        <f t="shared" si="4"/>
        <v>POKE11136,0:POKE11137,0:POKE11138,0:POKE11139,0:POKE11140,0:POKE11141,0:POKE11142,0:POKE11143,0:POKE11144,0:POKE11145,0</v>
      </c>
    </row>
    <row r="65" spans="1:187" customFormat="1" x14ac:dyDescent="0.25">
      <c r="A65" s="41">
        <f t="shared" si="5"/>
        <v>59</v>
      </c>
      <c r="B65" s="38" t="str">
        <f t="shared" si="2"/>
        <v>3B</v>
      </c>
      <c r="C65" s="1" t="str">
        <f t="shared" si="3"/>
        <v>$2F80</v>
      </c>
      <c r="D65" s="1">
        <f t="shared" si="19"/>
        <v>12160</v>
      </c>
      <c r="E65" s="23" t="str">
        <f t="shared" si="17"/>
        <v>00</v>
      </c>
      <c r="F65" s="24" t="str">
        <f t="shared" si="17"/>
        <v>00</v>
      </c>
      <c r="G65" s="24" t="str">
        <f t="shared" si="17"/>
        <v>00</v>
      </c>
      <c r="H65" s="24" t="str">
        <f t="shared" si="17"/>
        <v>00</v>
      </c>
      <c r="I65" s="24" t="str">
        <f t="shared" si="17"/>
        <v>00</v>
      </c>
      <c r="J65" s="24" t="str">
        <f t="shared" si="17"/>
        <v>00</v>
      </c>
      <c r="K65" s="24" t="str">
        <f t="shared" si="17"/>
        <v>00</v>
      </c>
      <c r="L65" s="24" t="str">
        <f t="shared" si="17"/>
        <v>00</v>
      </c>
      <c r="M65" s="24" t="str">
        <f t="shared" si="17"/>
        <v>00</v>
      </c>
      <c r="N65" s="25" t="str">
        <f t="shared" si="17"/>
        <v>00</v>
      </c>
      <c r="O65" s="23">
        <f t="shared" si="16"/>
        <v>0</v>
      </c>
      <c r="P65" s="2">
        <f t="shared" si="16"/>
        <v>0</v>
      </c>
      <c r="Q65" s="2">
        <f t="shared" si="16"/>
        <v>0</v>
      </c>
      <c r="R65" s="2">
        <f t="shared" si="16"/>
        <v>0</v>
      </c>
      <c r="S65" s="2">
        <f t="shared" si="16"/>
        <v>0</v>
      </c>
      <c r="T65" s="2">
        <f t="shared" si="14"/>
        <v>0</v>
      </c>
      <c r="U65" s="2">
        <f t="shared" si="14"/>
        <v>0</v>
      </c>
      <c r="V65" s="2">
        <f t="shared" si="14"/>
        <v>0</v>
      </c>
      <c r="W65" s="2">
        <f t="shared" si="14"/>
        <v>0</v>
      </c>
      <c r="X65" s="2">
        <f t="shared" si="14"/>
        <v>0</v>
      </c>
      <c r="Y65" s="78">
        <v>0</v>
      </c>
      <c r="Z65" s="79">
        <v>0</v>
      </c>
      <c r="AA65" s="79">
        <v>0</v>
      </c>
      <c r="AB65" s="79">
        <v>0</v>
      </c>
      <c r="AC65" s="79">
        <v>0</v>
      </c>
      <c r="AD65" s="79">
        <v>0</v>
      </c>
      <c r="AE65" s="79">
        <v>0</v>
      </c>
      <c r="AF65" s="79">
        <v>0</v>
      </c>
      <c r="AG65" s="79">
        <v>0</v>
      </c>
      <c r="AH65" s="79">
        <v>0</v>
      </c>
      <c r="AI65" s="80">
        <v>0</v>
      </c>
      <c r="AJ65" s="81">
        <v>0</v>
      </c>
      <c r="AK65" s="81">
        <v>0</v>
      </c>
      <c r="AL65" s="81">
        <v>0</v>
      </c>
      <c r="AM65" s="81">
        <v>0</v>
      </c>
      <c r="AN65" s="81">
        <v>0</v>
      </c>
      <c r="AO65" s="81">
        <v>0</v>
      </c>
      <c r="AP65" s="81">
        <v>0</v>
      </c>
      <c r="AQ65" s="81">
        <v>0</v>
      </c>
      <c r="AR65" s="82">
        <v>0</v>
      </c>
      <c r="AS65" s="78">
        <v>0</v>
      </c>
      <c r="AT65" s="79">
        <v>0</v>
      </c>
      <c r="AU65" s="79">
        <v>0</v>
      </c>
      <c r="AV65" s="79">
        <v>0</v>
      </c>
      <c r="AW65" s="79">
        <v>0</v>
      </c>
      <c r="AX65" s="79">
        <v>0</v>
      </c>
      <c r="AY65" s="79">
        <v>0</v>
      </c>
      <c r="AZ65" s="78">
        <v>0</v>
      </c>
      <c r="BA65" s="79">
        <v>0</v>
      </c>
      <c r="BB65" s="79">
        <v>0</v>
      </c>
      <c r="BC65" s="79">
        <v>0</v>
      </c>
      <c r="BD65" s="79">
        <v>0</v>
      </c>
      <c r="BE65" s="79">
        <v>0</v>
      </c>
      <c r="BF65" s="79">
        <v>0</v>
      </c>
      <c r="BG65" s="78">
        <v>0</v>
      </c>
      <c r="BH65" s="79">
        <v>0</v>
      </c>
      <c r="BI65" s="79">
        <v>0</v>
      </c>
      <c r="BJ65" s="79">
        <v>0</v>
      </c>
      <c r="BK65" s="79">
        <v>0</v>
      </c>
      <c r="BL65" s="79">
        <v>0</v>
      </c>
      <c r="BM65" s="79">
        <v>0</v>
      </c>
      <c r="BN65" s="78">
        <v>0</v>
      </c>
      <c r="BO65" s="79">
        <v>0</v>
      </c>
      <c r="BP65" s="79">
        <v>0</v>
      </c>
      <c r="BQ65" s="79">
        <v>0</v>
      </c>
      <c r="BR65" s="79">
        <v>0</v>
      </c>
      <c r="BS65" s="79">
        <v>0</v>
      </c>
      <c r="BT65" s="79">
        <v>0</v>
      </c>
      <c r="BU65" s="78">
        <v>0</v>
      </c>
      <c r="BV65" s="79">
        <v>0</v>
      </c>
      <c r="BW65" s="79">
        <v>0</v>
      </c>
      <c r="BX65" s="79">
        <v>0</v>
      </c>
      <c r="BY65" s="79">
        <v>0</v>
      </c>
      <c r="BZ65" s="79">
        <v>0</v>
      </c>
      <c r="CA65" s="79">
        <v>0</v>
      </c>
      <c r="CB65" s="78">
        <v>0</v>
      </c>
      <c r="CC65" s="79">
        <v>0</v>
      </c>
      <c r="CD65" s="79">
        <v>0</v>
      </c>
      <c r="CE65" s="79">
        <v>0</v>
      </c>
      <c r="CF65" s="79">
        <v>0</v>
      </c>
      <c r="CG65" s="79">
        <v>0</v>
      </c>
      <c r="CH65" s="79">
        <v>0</v>
      </c>
      <c r="CI65" s="78">
        <v>0</v>
      </c>
      <c r="CJ65" s="79">
        <v>0</v>
      </c>
      <c r="CK65" s="79">
        <v>0</v>
      </c>
      <c r="CL65" s="79">
        <v>0</v>
      </c>
      <c r="CM65" s="79">
        <v>0</v>
      </c>
      <c r="CN65" s="79">
        <v>0</v>
      </c>
      <c r="CO65" s="79">
        <v>0</v>
      </c>
      <c r="CP65" s="78">
        <v>0</v>
      </c>
      <c r="CQ65" s="79">
        <v>0</v>
      </c>
      <c r="CR65" s="79">
        <v>0</v>
      </c>
      <c r="CS65" s="79">
        <v>0</v>
      </c>
      <c r="CT65" s="79">
        <v>0</v>
      </c>
      <c r="CU65" s="79">
        <v>0</v>
      </c>
      <c r="CV65" s="79">
        <v>0</v>
      </c>
      <c r="CW65" s="78">
        <v>0</v>
      </c>
      <c r="CX65" s="79">
        <v>0</v>
      </c>
      <c r="CY65" s="79">
        <v>0</v>
      </c>
      <c r="CZ65" s="79">
        <v>0</v>
      </c>
      <c r="DA65" s="79">
        <v>0</v>
      </c>
      <c r="DB65" s="79">
        <v>0</v>
      </c>
      <c r="DC65" s="79">
        <v>0</v>
      </c>
      <c r="DD65" s="78">
        <v>0</v>
      </c>
      <c r="DE65" s="79">
        <v>0</v>
      </c>
      <c r="DF65" s="79">
        <v>0</v>
      </c>
      <c r="DG65" s="79">
        <v>0</v>
      </c>
      <c r="DH65" s="79">
        <v>0</v>
      </c>
      <c r="DI65" s="79">
        <v>0</v>
      </c>
      <c r="DJ65" s="79">
        <v>0</v>
      </c>
      <c r="DK65" s="79">
        <v>0</v>
      </c>
      <c r="DL65" s="86">
        <v>0</v>
      </c>
      <c r="DM65" s="87">
        <v>0</v>
      </c>
      <c r="DN65" s="87">
        <v>0</v>
      </c>
      <c r="DO65" s="87">
        <v>0</v>
      </c>
      <c r="DP65" s="87">
        <v>0</v>
      </c>
      <c r="DQ65" s="87">
        <v>0</v>
      </c>
      <c r="DR65" s="88">
        <v>0</v>
      </c>
      <c r="DS65" s="86">
        <v>0</v>
      </c>
      <c r="DT65" s="87">
        <v>0</v>
      </c>
      <c r="DU65" s="87">
        <v>0</v>
      </c>
      <c r="DV65" s="87">
        <v>0</v>
      </c>
      <c r="DW65" s="87">
        <v>0</v>
      </c>
      <c r="DX65" s="87">
        <v>0</v>
      </c>
      <c r="DY65" s="88">
        <v>0</v>
      </c>
      <c r="DZ65" s="86">
        <v>0</v>
      </c>
      <c r="EA65" s="87">
        <v>0</v>
      </c>
      <c r="EB65" s="87">
        <v>0</v>
      </c>
      <c r="EC65" s="87">
        <v>0</v>
      </c>
      <c r="ED65" s="87">
        <v>0</v>
      </c>
      <c r="EE65" s="87">
        <v>0</v>
      </c>
      <c r="EF65" s="88">
        <v>0</v>
      </c>
      <c r="EG65" s="86">
        <v>0</v>
      </c>
      <c r="EH65" s="87">
        <v>0</v>
      </c>
      <c r="EI65" s="87">
        <v>0</v>
      </c>
      <c r="EJ65" s="87">
        <v>0</v>
      </c>
      <c r="EK65" s="87">
        <v>0</v>
      </c>
      <c r="EL65" s="87">
        <v>0</v>
      </c>
      <c r="EM65" s="88">
        <v>0</v>
      </c>
      <c r="EN65" s="86">
        <v>0</v>
      </c>
      <c r="EO65" s="87">
        <v>0</v>
      </c>
      <c r="EP65" s="87">
        <v>0</v>
      </c>
      <c r="EQ65" s="87">
        <v>0</v>
      </c>
      <c r="ER65" s="87">
        <v>0</v>
      </c>
      <c r="ES65" s="87">
        <v>0</v>
      </c>
      <c r="ET65" s="88">
        <v>0</v>
      </c>
      <c r="EU65" s="86">
        <v>0</v>
      </c>
      <c r="EV65" s="87">
        <v>0</v>
      </c>
      <c r="EW65" s="87">
        <v>0</v>
      </c>
      <c r="EX65" s="87">
        <v>0</v>
      </c>
      <c r="EY65" s="87">
        <v>0</v>
      </c>
      <c r="EZ65" s="87">
        <v>0</v>
      </c>
      <c r="FA65" s="88">
        <v>0</v>
      </c>
      <c r="FB65" s="86">
        <v>0</v>
      </c>
      <c r="FC65" s="87">
        <v>0</v>
      </c>
      <c r="FD65" s="87">
        <v>0</v>
      </c>
      <c r="FE65" s="87">
        <v>0</v>
      </c>
      <c r="FF65" s="87">
        <v>0</v>
      </c>
      <c r="FG65" s="87">
        <v>0</v>
      </c>
      <c r="FH65" s="88">
        <v>0</v>
      </c>
      <c r="FI65" s="86">
        <v>0</v>
      </c>
      <c r="FJ65" s="87">
        <v>0</v>
      </c>
      <c r="FK65" s="87">
        <v>0</v>
      </c>
      <c r="FL65" s="87">
        <v>0</v>
      </c>
      <c r="FM65" s="87">
        <v>0</v>
      </c>
      <c r="FN65" s="87">
        <v>0</v>
      </c>
      <c r="FO65" s="88">
        <v>0</v>
      </c>
      <c r="FP65" s="86">
        <v>0</v>
      </c>
      <c r="FQ65" s="87">
        <v>0</v>
      </c>
      <c r="FR65" s="87">
        <v>0</v>
      </c>
      <c r="FS65" s="87">
        <v>0</v>
      </c>
      <c r="FT65" s="87">
        <v>0</v>
      </c>
      <c r="FU65" s="87">
        <v>0</v>
      </c>
      <c r="FV65" s="88">
        <v>0</v>
      </c>
      <c r="FW65" s="86">
        <v>0</v>
      </c>
      <c r="FX65" s="87">
        <v>0</v>
      </c>
      <c r="FY65" s="87">
        <v>0</v>
      </c>
      <c r="FZ65" s="87">
        <v>0</v>
      </c>
      <c r="GA65" s="87">
        <v>0</v>
      </c>
      <c r="GB65" s="87">
        <v>0</v>
      </c>
      <c r="GC65" s="88">
        <v>0</v>
      </c>
      <c r="GD65" s="21">
        <v>0</v>
      </c>
      <c r="GE65" s="58" t="str">
        <f t="shared" si="4"/>
        <v>POKE12160,0:POKE12161,0:POKE12162,0:POKE12163,0:POKE12164,0:POKE12165,0:POKE12166,0:POKE12167,0:POKE12168,0:POKE12169,0</v>
      </c>
    </row>
    <row r="66" spans="1:187" customFormat="1" x14ac:dyDescent="0.25">
      <c r="A66" s="41">
        <f t="shared" si="5"/>
        <v>60</v>
      </c>
      <c r="B66" s="38" t="str">
        <f t="shared" si="2"/>
        <v>3C</v>
      </c>
      <c r="C66" s="1" t="str">
        <f t="shared" si="3"/>
        <v>$3380</v>
      </c>
      <c r="D66" s="1">
        <f t="shared" si="19"/>
        <v>13184</v>
      </c>
      <c r="E66" s="23" t="str">
        <f t="shared" si="17"/>
        <v>00</v>
      </c>
      <c r="F66" s="24" t="str">
        <f t="shared" si="17"/>
        <v>00</v>
      </c>
      <c r="G66" s="24" t="str">
        <f t="shared" si="17"/>
        <v>00</v>
      </c>
      <c r="H66" s="24" t="str">
        <f t="shared" si="17"/>
        <v>00</v>
      </c>
      <c r="I66" s="24" t="str">
        <f t="shared" si="17"/>
        <v>00</v>
      </c>
      <c r="J66" s="24" t="str">
        <f t="shared" si="17"/>
        <v>00</v>
      </c>
      <c r="K66" s="24" t="str">
        <f t="shared" si="17"/>
        <v>00</v>
      </c>
      <c r="L66" s="24" t="str">
        <f t="shared" si="17"/>
        <v>00</v>
      </c>
      <c r="M66" s="24" t="str">
        <f t="shared" si="17"/>
        <v>00</v>
      </c>
      <c r="N66" s="25" t="str">
        <f t="shared" si="17"/>
        <v>00</v>
      </c>
      <c r="O66" s="23">
        <f t="shared" si="16"/>
        <v>0</v>
      </c>
      <c r="P66" s="2">
        <f t="shared" si="16"/>
        <v>0</v>
      </c>
      <c r="Q66" s="2">
        <f t="shared" si="16"/>
        <v>0</v>
      </c>
      <c r="R66" s="2">
        <f t="shared" si="16"/>
        <v>0</v>
      </c>
      <c r="S66" s="2">
        <f t="shared" si="16"/>
        <v>0</v>
      </c>
      <c r="T66" s="2">
        <f t="shared" si="14"/>
        <v>0</v>
      </c>
      <c r="U66" s="2">
        <f t="shared" si="14"/>
        <v>0</v>
      </c>
      <c r="V66" s="2">
        <f t="shared" si="14"/>
        <v>0</v>
      </c>
      <c r="W66" s="2">
        <f t="shared" si="14"/>
        <v>0</v>
      </c>
      <c r="X66" s="2">
        <f t="shared" si="14"/>
        <v>0</v>
      </c>
      <c r="Y66" s="78">
        <v>0</v>
      </c>
      <c r="Z66" s="79">
        <v>0</v>
      </c>
      <c r="AA66" s="79">
        <v>0</v>
      </c>
      <c r="AB66" s="79">
        <v>0</v>
      </c>
      <c r="AC66" s="79">
        <v>0</v>
      </c>
      <c r="AD66" s="79">
        <v>0</v>
      </c>
      <c r="AE66" s="79">
        <v>0</v>
      </c>
      <c r="AF66" s="79">
        <v>0</v>
      </c>
      <c r="AG66" s="79">
        <v>0</v>
      </c>
      <c r="AH66" s="79">
        <v>0</v>
      </c>
      <c r="AI66" s="80">
        <v>0</v>
      </c>
      <c r="AJ66" s="81">
        <v>0</v>
      </c>
      <c r="AK66" s="81">
        <v>0</v>
      </c>
      <c r="AL66" s="81">
        <v>0</v>
      </c>
      <c r="AM66" s="81">
        <v>0</v>
      </c>
      <c r="AN66" s="81">
        <v>0</v>
      </c>
      <c r="AO66" s="81">
        <v>0</v>
      </c>
      <c r="AP66" s="81">
        <v>0</v>
      </c>
      <c r="AQ66" s="81">
        <v>0</v>
      </c>
      <c r="AR66" s="82">
        <v>0</v>
      </c>
      <c r="AS66" s="78">
        <v>0</v>
      </c>
      <c r="AT66" s="79">
        <v>0</v>
      </c>
      <c r="AU66" s="79">
        <v>0</v>
      </c>
      <c r="AV66" s="79">
        <v>0</v>
      </c>
      <c r="AW66" s="79">
        <v>0</v>
      </c>
      <c r="AX66" s="79">
        <v>0</v>
      </c>
      <c r="AY66" s="79">
        <v>0</v>
      </c>
      <c r="AZ66" s="78">
        <v>0</v>
      </c>
      <c r="BA66" s="79">
        <v>0</v>
      </c>
      <c r="BB66" s="79">
        <v>0</v>
      </c>
      <c r="BC66" s="79">
        <v>0</v>
      </c>
      <c r="BD66" s="79">
        <v>0</v>
      </c>
      <c r="BE66" s="79">
        <v>0</v>
      </c>
      <c r="BF66" s="79">
        <v>0</v>
      </c>
      <c r="BG66" s="78">
        <v>0</v>
      </c>
      <c r="BH66" s="79">
        <v>0</v>
      </c>
      <c r="BI66" s="79">
        <v>0</v>
      </c>
      <c r="BJ66" s="79">
        <v>0</v>
      </c>
      <c r="BK66" s="79">
        <v>0</v>
      </c>
      <c r="BL66" s="79">
        <v>0</v>
      </c>
      <c r="BM66" s="79">
        <v>0</v>
      </c>
      <c r="BN66" s="78">
        <v>0</v>
      </c>
      <c r="BO66" s="79">
        <v>0</v>
      </c>
      <c r="BP66" s="79">
        <v>0</v>
      </c>
      <c r="BQ66" s="79">
        <v>0</v>
      </c>
      <c r="BR66" s="79">
        <v>0</v>
      </c>
      <c r="BS66" s="79">
        <v>0</v>
      </c>
      <c r="BT66" s="79">
        <v>0</v>
      </c>
      <c r="BU66" s="78">
        <v>0</v>
      </c>
      <c r="BV66" s="79">
        <v>0</v>
      </c>
      <c r="BW66" s="79">
        <v>0</v>
      </c>
      <c r="BX66" s="79">
        <v>0</v>
      </c>
      <c r="BY66" s="79">
        <v>0</v>
      </c>
      <c r="BZ66" s="79">
        <v>0</v>
      </c>
      <c r="CA66" s="79">
        <v>0</v>
      </c>
      <c r="CB66" s="78">
        <v>0</v>
      </c>
      <c r="CC66" s="79">
        <v>0</v>
      </c>
      <c r="CD66" s="79">
        <v>0</v>
      </c>
      <c r="CE66" s="79">
        <v>0</v>
      </c>
      <c r="CF66" s="79">
        <v>0</v>
      </c>
      <c r="CG66" s="79">
        <v>0</v>
      </c>
      <c r="CH66" s="79">
        <v>0</v>
      </c>
      <c r="CI66" s="78">
        <v>0</v>
      </c>
      <c r="CJ66" s="79">
        <v>0</v>
      </c>
      <c r="CK66" s="79">
        <v>0</v>
      </c>
      <c r="CL66" s="79">
        <v>0</v>
      </c>
      <c r="CM66" s="79">
        <v>0</v>
      </c>
      <c r="CN66" s="79">
        <v>0</v>
      </c>
      <c r="CO66" s="79">
        <v>0</v>
      </c>
      <c r="CP66" s="78">
        <v>0</v>
      </c>
      <c r="CQ66" s="79">
        <v>0</v>
      </c>
      <c r="CR66" s="79">
        <v>0</v>
      </c>
      <c r="CS66" s="79">
        <v>0</v>
      </c>
      <c r="CT66" s="79">
        <v>0</v>
      </c>
      <c r="CU66" s="79">
        <v>0</v>
      </c>
      <c r="CV66" s="79">
        <v>0</v>
      </c>
      <c r="CW66" s="78">
        <v>0</v>
      </c>
      <c r="CX66" s="79">
        <v>0</v>
      </c>
      <c r="CY66" s="79">
        <v>0</v>
      </c>
      <c r="CZ66" s="79">
        <v>0</v>
      </c>
      <c r="DA66" s="79">
        <v>0</v>
      </c>
      <c r="DB66" s="79">
        <v>0</v>
      </c>
      <c r="DC66" s="79">
        <v>0</v>
      </c>
      <c r="DD66" s="78">
        <v>0</v>
      </c>
      <c r="DE66" s="79">
        <v>0</v>
      </c>
      <c r="DF66" s="79">
        <v>0</v>
      </c>
      <c r="DG66" s="79">
        <v>0</v>
      </c>
      <c r="DH66" s="79">
        <v>0</v>
      </c>
      <c r="DI66" s="79">
        <v>0</v>
      </c>
      <c r="DJ66" s="79">
        <v>0</v>
      </c>
      <c r="DK66" s="79">
        <v>0</v>
      </c>
      <c r="DL66" s="86">
        <v>0</v>
      </c>
      <c r="DM66" s="87">
        <v>0</v>
      </c>
      <c r="DN66" s="87">
        <v>0</v>
      </c>
      <c r="DO66" s="87">
        <v>0</v>
      </c>
      <c r="DP66" s="87">
        <v>0</v>
      </c>
      <c r="DQ66" s="87">
        <v>0</v>
      </c>
      <c r="DR66" s="88">
        <v>0</v>
      </c>
      <c r="DS66" s="86">
        <v>0</v>
      </c>
      <c r="DT66" s="87">
        <v>0</v>
      </c>
      <c r="DU66" s="87">
        <v>0</v>
      </c>
      <c r="DV66" s="87">
        <v>0</v>
      </c>
      <c r="DW66" s="87">
        <v>0</v>
      </c>
      <c r="DX66" s="87">
        <v>0</v>
      </c>
      <c r="DY66" s="88">
        <v>0</v>
      </c>
      <c r="DZ66" s="86">
        <v>0</v>
      </c>
      <c r="EA66" s="87">
        <v>0</v>
      </c>
      <c r="EB66" s="87">
        <v>0</v>
      </c>
      <c r="EC66" s="87">
        <v>0</v>
      </c>
      <c r="ED66" s="87">
        <v>0</v>
      </c>
      <c r="EE66" s="87">
        <v>0</v>
      </c>
      <c r="EF66" s="88">
        <v>0</v>
      </c>
      <c r="EG66" s="86">
        <v>0</v>
      </c>
      <c r="EH66" s="87">
        <v>0</v>
      </c>
      <c r="EI66" s="87">
        <v>0</v>
      </c>
      <c r="EJ66" s="87">
        <v>0</v>
      </c>
      <c r="EK66" s="87">
        <v>0</v>
      </c>
      <c r="EL66" s="87">
        <v>0</v>
      </c>
      <c r="EM66" s="88">
        <v>0</v>
      </c>
      <c r="EN66" s="86">
        <v>0</v>
      </c>
      <c r="EO66" s="87">
        <v>0</v>
      </c>
      <c r="EP66" s="87">
        <v>0</v>
      </c>
      <c r="EQ66" s="87">
        <v>0</v>
      </c>
      <c r="ER66" s="87">
        <v>0</v>
      </c>
      <c r="ES66" s="87">
        <v>0</v>
      </c>
      <c r="ET66" s="88">
        <v>0</v>
      </c>
      <c r="EU66" s="86">
        <v>0</v>
      </c>
      <c r="EV66" s="87">
        <v>0</v>
      </c>
      <c r="EW66" s="87">
        <v>0</v>
      </c>
      <c r="EX66" s="87">
        <v>0</v>
      </c>
      <c r="EY66" s="87">
        <v>0</v>
      </c>
      <c r="EZ66" s="87">
        <v>0</v>
      </c>
      <c r="FA66" s="88">
        <v>0</v>
      </c>
      <c r="FB66" s="86">
        <v>0</v>
      </c>
      <c r="FC66" s="87">
        <v>0</v>
      </c>
      <c r="FD66" s="87">
        <v>0</v>
      </c>
      <c r="FE66" s="87">
        <v>0</v>
      </c>
      <c r="FF66" s="87">
        <v>0</v>
      </c>
      <c r="FG66" s="87">
        <v>0</v>
      </c>
      <c r="FH66" s="88">
        <v>0</v>
      </c>
      <c r="FI66" s="86">
        <v>0</v>
      </c>
      <c r="FJ66" s="87">
        <v>0</v>
      </c>
      <c r="FK66" s="87">
        <v>0</v>
      </c>
      <c r="FL66" s="87">
        <v>0</v>
      </c>
      <c r="FM66" s="87">
        <v>0</v>
      </c>
      <c r="FN66" s="87">
        <v>0</v>
      </c>
      <c r="FO66" s="88">
        <v>0</v>
      </c>
      <c r="FP66" s="86">
        <v>0</v>
      </c>
      <c r="FQ66" s="87">
        <v>0</v>
      </c>
      <c r="FR66" s="87">
        <v>0</v>
      </c>
      <c r="FS66" s="87">
        <v>0</v>
      </c>
      <c r="FT66" s="87">
        <v>0</v>
      </c>
      <c r="FU66" s="87">
        <v>0</v>
      </c>
      <c r="FV66" s="88">
        <v>0</v>
      </c>
      <c r="FW66" s="86">
        <v>0</v>
      </c>
      <c r="FX66" s="87">
        <v>0</v>
      </c>
      <c r="FY66" s="87">
        <v>0</v>
      </c>
      <c r="FZ66" s="87">
        <v>0</v>
      </c>
      <c r="GA66" s="87">
        <v>0</v>
      </c>
      <c r="GB66" s="87">
        <v>0</v>
      </c>
      <c r="GC66" s="88">
        <v>0</v>
      </c>
      <c r="GD66" s="21">
        <v>0</v>
      </c>
      <c r="GE66" s="58" t="str">
        <f t="shared" si="4"/>
        <v>POKE13184,0:POKE13185,0:POKE13186,0:POKE13187,0:POKE13188,0:POKE13189,0:POKE13190,0:POKE13191,0:POKE13192,0:POKE13193,0</v>
      </c>
    </row>
    <row r="67" spans="1:187" customFormat="1" x14ac:dyDescent="0.25">
      <c r="A67" s="41">
        <f t="shared" si="5"/>
        <v>61</v>
      </c>
      <c r="B67" s="38" t="str">
        <f t="shared" si="2"/>
        <v>3D</v>
      </c>
      <c r="C67" s="1" t="str">
        <f t="shared" si="3"/>
        <v>$3780</v>
      </c>
      <c r="D67" s="1">
        <f t="shared" si="19"/>
        <v>14208</v>
      </c>
      <c r="E67" s="23" t="str">
        <f t="shared" si="17"/>
        <v>00</v>
      </c>
      <c r="F67" s="24" t="str">
        <f t="shared" si="17"/>
        <v>00</v>
      </c>
      <c r="G67" s="24" t="str">
        <f t="shared" si="17"/>
        <v>00</v>
      </c>
      <c r="H67" s="24" t="str">
        <f t="shared" si="17"/>
        <v>00</v>
      </c>
      <c r="I67" s="24" t="str">
        <f t="shared" si="17"/>
        <v>00</v>
      </c>
      <c r="J67" s="24" t="str">
        <f t="shared" si="17"/>
        <v>00</v>
      </c>
      <c r="K67" s="24" t="str">
        <f t="shared" si="17"/>
        <v>00</v>
      </c>
      <c r="L67" s="24" t="str">
        <f t="shared" si="17"/>
        <v>00</v>
      </c>
      <c r="M67" s="24" t="str">
        <f t="shared" si="17"/>
        <v>00</v>
      </c>
      <c r="N67" s="25" t="str">
        <f t="shared" si="17"/>
        <v>00</v>
      </c>
      <c r="O67" s="23">
        <f t="shared" si="16"/>
        <v>0</v>
      </c>
      <c r="P67" s="2">
        <f t="shared" si="16"/>
        <v>0</v>
      </c>
      <c r="Q67" s="2">
        <f t="shared" si="16"/>
        <v>0</v>
      </c>
      <c r="R67" s="2">
        <f t="shared" si="16"/>
        <v>0</v>
      </c>
      <c r="S67" s="2">
        <f t="shared" si="16"/>
        <v>0</v>
      </c>
      <c r="T67" s="2">
        <f t="shared" si="14"/>
        <v>0</v>
      </c>
      <c r="U67" s="2">
        <f t="shared" si="14"/>
        <v>0</v>
      </c>
      <c r="V67" s="2">
        <f t="shared" si="14"/>
        <v>0</v>
      </c>
      <c r="W67" s="2">
        <f t="shared" si="14"/>
        <v>0</v>
      </c>
      <c r="X67" s="2">
        <f t="shared" si="14"/>
        <v>0</v>
      </c>
      <c r="Y67" s="78">
        <v>0</v>
      </c>
      <c r="Z67" s="79">
        <v>0</v>
      </c>
      <c r="AA67" s="79">
        <v>0</v>
      </c>
      <c r="AB67" s="79">
        <v>0</v>
      </c>
      <c r="AC67" s="79">
        <v>0</v>
      </c>
      <c r="AD67" s="79">
        <v>0</v>
      </c>
      <c r="AE67" s="79">
        <v>0</v>
      </c>
      <c r="AF67" s="79">
        <v>0</v>
      </c>
      <c r="AG67" s="79">
        <v>0</v>
      </c>
      <c r="AH67" s="79">
        <v>0</v>
      </c>
      <c r="AI67" s="80">
        <v>0</v>
      </c>
      <c r="AJ67" s="81">
        <v>0</v>
      </c>
      <c r="AK67" s="81">
        <v>0</v>
      </c>
      <c r="AL67" s="81">
        <v>0</v>
      </c>
      <c r="AM67" s="81">
        <v>0</v>
      </c>
      <c r="AN67" s="81">
        <v>0</v>
      </c>
      <c r="AO67" s="81">
        <v>0</v>
      </c>
      <c r="AP67" s="81">
        <v>0</v>
      </c>
      <c r="AQ67" s="81">
        <v>0</v>
      </c>
      <c r="AR67" s="82">
        <v>0</v>
      </c>
      <c r="AS67" s="78">
        <v>0</v>
      </c>
      <c r="AT67" s="79">
        <v>0</v>
      </c>
      <c r="AU67" s="79">
        <v>0</v>
      </c>
      <c r="AV67" s="79">
        <v>0</v>
      </c>
      <c r="AW67" s="79">
        <v>0</v>
      </c>
      <c r="AX67" s="79">
        <v>0</v>
      </c>
      <c r="AY67" s="79">
        <v>0</v>
      </c>
      <c r="AZ67" s="78">
        <v>0</v>
      </c>
      <c r="BA67" s="79">
        <v>0</v>
      </c>
      <c r="BB67" s="79">
        <v>0</v>
      </c>
      <c r="BC67" s="79">
        <v>0</v>
      </c>
      <c r="BD67" s="79">
        <v>0</v>
      </c>
      <c r="BE67" s="79">
        <v>0</v>
      </c>
      <c r="BF67" s="79">
        <v>0</v>
      </c>
      <c r="BG67" s="78">
        <v>0</v>
      </c>
      <c r="BH67" s="79">
        <v>0</v>
      </c>
      <c r="BI67" s="79">
        <v>0</v>
      </c>
      <c r="BJ67" s="79">
        <v>0</v>
      </c>
      <c r="BK67" s="79">
        <v>0</v>
      </c>
      <c r="BL67" s="79">
        <v>0</v>
      </c>
      <c r="BM67" s="79">
        <v>0</v>
      </c>
      <c r="BN67" s="78">
        <v>0</v>
      </c>
      <c r="BO67" s="79">
        <v>0</v>
      </c>
      <c r="BP67" s="79">
        <v>0</v>
      </c>
      <c r="BQ67" s="79">
        <v>0</v>
      </c>
      <c r="BR67" s="79">
        <v>0</v>
      </c>
      <c r="BS67" s="79">
        <v>0</v>
      </c>
      <c r="BT67" s="79">
        <v>0</v>
      </c>
      <c r="BU67" s="78">
        <v>0</v>
      </c>
      <c r="BV67" s="79">
        <v>0</v>
      </c>
      <c r="BW67" s="79">
        <v>0</v>
      </c>
      <c r="BX67" s="79">
        <v>0</v>
      </c>
      <c r="BY67" s="79">
        <v>0</v>
      </c>
      <c r="BZ67" s="79">
        <v>0</v>
      </c>
      <c r="CA67" s="79">
        <v>0</v>
      </c>
      <c r="CB67" s="78">
        <v>0</v>
      </c>
      <c r="CC67" s="79">
        <v>0</v>
      </c>
      <c r="CD67" s="79">
        <v>0</v>
      </c>
      <c r="CE67" s="79">
        <v>0</v>
      </c>
      <c r="CF67" s="79">
        <v>0</v>
      </c>
      <c r="CG67" s="79">
        <v>0</v>
      </c>
      <c r="CH67" s="79">
        <v>0</v>
      </c>
      <c r="CI67" s="78">
        <v>0</v>
      </c>
      <c r="CJ67" s="79">
        <v>0</v>
      </c>
      <c r="CK67" s="79">
        <v>0</v>
      </c>
      <c r="CL67" s="79">
        <v>0</v>
      </c>
      <c r="CM67" s="79">
        <v>0</v>
      </c>
      <c r="CN67" s="79">
        <v>0</v>
      </c>
      <c r="CO67" s="79">
        <v>0</v>
      </c>
      <c r="CP67" s="78">
        <v>0</v>
      </c>
      <c r="CQ67" s="79">
        <v>0</v>
      </c>
      <c r="CR67" s="79">
        <v>0</v>
      </c>
      <c r="CS67" s="79">
        <v>0</v>
      </c>
      <c r="CT67" s="79">
        <v>0</v>
      </c>
      <c r="CU67" s="79">
        <v>0</v>
      </c>
      <c r="CV67" s="79">
        <v>0</v>
      </c>
      <c r="CW67" s="78">
        <v>0</v>
      </c>
      <c r="CX67" s="79">
        <v>0</v>
      </c>
      <c r="CY67" s="79">
        <v>0</v>
      </c>
      <c r="CZ67" s="79">
        <v>0</v>
      </c>
      <c r="DA67" s="79">
        <v>0</v>
      </c>
      <c r="DB67" s="79">
        <v>0</v>
      </c>
      <c r="DC67" s="79">
        <v>0</v>
      </c>
      <c r="DD67" s="78">
        <v>0</v>
      </c>
      <c r="DE67" s="79">
        <v>0</v>
      </c>
      <c r="DF67" s="79">
        <v>0</v>
      </c>
      <c r="DG67" s="79">
        <v>0</v>
      </c>
      <c r="DH67" s="79">
        <v>0</v>
      </c>
      <c r="DI67" s="79">
        <v>0</v>
      </c>
      <c r="DJ67" s="79">
        <v>0</v>
      </c>
      <c r="DK67" s="79">
        <v>0</v>
      </c>
      <c r="DL67" s="86">
        <v>0</v>
      </c>
      <c r="DM67" s="87">
        <v>0</v>
      </c>
      <c r="DN67" s="87">
        <v>0</v>
      </c>
      <c r="DO67" s="87">
        <v>0</v>
      </c>
      <c r="DP67" s="87">
        <v>0</v>
      </c>
      <c r="DQ67" s="87">
        <v>0</v>
      </c>
      <c r="DR67" s="88">
        <v>0</v>
      </c>
      <c r="DS67" s="86">
        <v>0</v>
      </c>
      <c r="DT67" s="87">
        <v>0</v>
      </c>
      <c r="DU67" s="87">
        <v>0</v>
      </c>
      <c r="DV67" s="87">
        <v>0</v>
      </c>
      <c r="DW67" s="87">
        <v>0</v>
      </c>
      <c r="DX67" s="87">
        <v>0</v>
      </c>
      <c r="DY67" s="88">
        <v>0</v>
      </c>
      <c r="DZ67" s="86">
        <v>0</v>
      </c>
      <c r="EA67" s="87">
        <v>0</v>
      </c>
      <c r="EB67" s="87">
        <v>0</v>
      </c>
      <c r="EC67" s="87">
        <v>0</v>
      </c>
      <c r="ED67" s="87">
        <v>0</v>
      </c>
      <c r="EE67" s="87">
        <v>0</v>
      </c>
      <c r="EF67" s="88">
        <v>0</v>
      </c>
      <c r="EG67" s="86">
        <v>0</v>
      </c>
      <c r="EH67" s="87">
        <v>0</v>
      </c>
      <c r="EI67" s="87">
        <v>0</v>
      </c>
      <c r="EJ67" s="87">
        <v>0</v>
      </c>
      <c r="EK67" s="87">
        <v>0</v>
      </c>
      <c r="EL67" s="87">
        <v>0</v>
      </c>
      <c r="EM67" s="88">
        <v>0</v>
      </c>
      <c r="EN67" s="86">
        <v>0</v>
      </c>
      <c r="EO67" s="87">
        <v>0</v>
      </c>
      <c r="EP67" s="87">
        <v>0</v>
      </c>
      <c r="EQ67" s="87">
        <v>0</v>
      </c>
      <c r="ER67" s="87">
        <v>0</v>
      </c>
      <c r="ES67" s="87">
        <v>0</v>
      </c>
      <c r="ET67" s="88">
        <v>0</v>
      </c>
      <c r="EU67" s="86">
        <v>0</v>
      </c>
      <c r="EV67" s="87">
        <v>0</v>
      </c>
      <c r="EW67" s="87">
        <v>0</v>
      </c>
      <c r="EX67" s="87">
        <v>0</v>
      </c>
      <c r="EY67" s="87">
        <v>0</v>
      </c>
      <c r="EZ67" s="87">
        <v>0</v>
      </c>
      <c r="FA67" s="88">
        <v>0</v>
      </c>
      <c r="FB67" s="86">
        <v>0</v>
      </c>
      <c r="FC67" s="87">
        <v>0</v>
      </c>
      <c r="FD67" s="87">
        <v>0</v>
      </c>
      <c r="FE67" s="87">
        <v>0</v>
      </c>
      <c r="FF67" s="87">
        <v>0</v>
      </c>
      <c r="FG67" s="87">
        <v>0</v>
      </c>
      <c r="FH67" s="88">
        <v>0</v>
      </c>
      <c r="FI67" s="86">
        <v>0</v>
      </c>
      <c r="FJ67" s="87">
        <v>0</v>
      </c>
      <c r="FK67" s="87">
        <v>0</v>
      </c>
      <c r="FL67" s="87">
        <v>0</v>
      </c>
      <c r="FM67" s="87">
        <v>0</v>
      </c>
      <c r="FN67" s="87">
        <v>0</v>
      </c>
      <c r="FO67" s="88">
        <v>0</v>
      </c>
      <c r="FP67" s="86">
        <v>0</v>
      </c>
      <c r="FQ67" s="87">
        <v>0</v>
      </c>
      <c r="FR67" s="87">
        <v>0</v>
      </c>
      <c r="FS67" s="87">
        <v>0</v>
      </c>
      <c r="FT67" s="87">
        <v>0</v>
      </c>
      <c r="FU67" s="87">
        <v>0</v>
      </c>
      <c r="FV67" s="88">
        <v>0</v>
      </c>
      <c r="FW67" s="86">
        <v>0</v>
      </c>
      <c r="FX67" s="87">
        <v>0</v>
      </c>
      <c r="FY67" s="87">
        <v>0</v>
      </c>
      <c r="FZ67" s="87">
        <v>0</v>
      </c>
      <c r="GA67" s="87">
        <v>0</v>
      </c>
      <c r="GB67" s="87">
        <v>0</v>
      </c>
      <c r="GC67" s="88">
        <v>0</v>
      </c>
      <c r="GD67" s="21">
        <v>0</v>
      </c>
      <c r="GE67" s="58" t="str">
        <f t="shared" si="4"/>
        <v>POKE14208,0:POKE14209,0:POKE14210,0:POKE14211,0:POKE14212,0:POKE14213,0:POKE14214,0:POKE14215,0:POKE14216,0:POKE14217,0</v>
      </c>
    </row>
    <row r="68" spans="1:187" customFormat="1" x14ac:dyDescent="0.25">
      <c r="A68" s="41">
        <f t="shared" si="5"/>
        <v>62</v>
      </c>
      <c r="B68" s="38" t="str">
        <f t="shared" si="2"/>
        <v>3E</v>
      </c>
      <c r="C68" s="1" t="str">
        <f t="shared" si="3"/>
        <v>$3B80</v>
      </c>
      <c r="D68" s="1">
        <f t="shared" si="19"/>
        <v>15232</v>
      </c>
      <c r="E68" s="23" t="str">
        <f t="shared" si="17"/>
        <v>00</v>
      </c>
      <c r="F68" s="24" t="str">
        <f t="shared" si="17"/>
        <v>00</v>
      </c>
      <c r="G68" s="24" t="str">
        <f t="shared" si="17"/>
        <v>00</v>
      </c>
      <c r="H68" s="24" t="str">
        <f t="shared" si="17"/>
        <v>00</v>
      </c>
      <c r="I68" s="24" t="str">
        <f t="shared" si="17"/>
        <v>00</v>
      </c>
      <c r="J68" s="24" t="str">
        <f t="shared" si="17"/>
        <v>00</v>
      </c>
      <c r="K68" s="24" t="str">
        <f t="shared" si="17"/>
        <v>00</v>
      </c>
      <c r="L68" s="24" t="str">
        <f t="shared" si="17"/>
        <v>00</v>
      </c>
      <c r="M68" s="24" t="str">
        <f t="shared" si="17"/>
        <v>00</v>
      </c>
      <c r="N68" s="25" t="str">
        <f t="shared" si="17"/>
        <v>00</v>
      </c>
      <c r="O68" s="23">
        <f t="shared" si="16"/>
        <v>0</v>
      </c>
      <c r="P68" s="2">
        <f t="shared" si="16"/>
        <v>0</v>
      </c>
      <c r="Q68" s="2">
        <f t="shared" si="16"/>
        <v>0</v>
      </c>
      <c r="R68" s="2">
        <f t="shared" si="16"/>
        <v>0</v>
      </c>
      <c r="S68" s="2">
        <f t="shared" si="16"/>
        <v>0</v>
      </c>
      <c r="T68" s="2">
        <f t="shared" si="14"/>
        <v>0</v>
      </c>
      <c r="U68" s="2">
        <f t="shared" si="14"/>
        <v>0</v>
      </c>
      <c r="V68" s="2">
        <f t="shared" si="14"/>
        <v>0</v>
      </c>
      <c r="W68" s="2">
        <f t="shared" si="14"/>
        <v>0</v>
      </c>
      <c r="X68" s="2">
        <f t="shared" si="14"/>
        <v>0</v>
      </c>
      <c r="Y68" s="78">
        <v>0</v>
      </c>
      <c r="Z68" s="79">
        <v>0</v>
      </c>
      <c r="AA68" s="79">
        <v>0</v>
      </c>
      <c r="AB68" s="79">
        <v>0</v>
      </c>
      <c r="AC68" s="79">
        <v>0</v>
      </c>
      <c r="AD68" s="79">
        <v>0</v>
      </c>
      <c r="AE68" s="79">
        <v>0</v>
      </c>
      <c r="AF68" s="79">
        <v>0</v>
      </c>
      <c r="AG68" s="79">
        <v>0</v>
      </c>
      <c r="AH68" s="79">
        <v>0</v>
      </c>
      <c r="AI68" s="80">
        <v>0</v>
      </c>
      <c r="AJ68" s="81">
        <v>0</v>
      </c>
      <c r="AK68" s="81">
        <v>0</v>
      </c>
      <c r="AL68" s="81">
        <v>0</v>
      </c>
      <c r="AM68" s="81">
        <v>0</v>
      </c>
      <c r="AN68" s="81">
        <v>0</v>
      </c>
      <c r="AO68" s="81">
        <v>0</v>
      </c>
      <c r="AP68" s="81">
        <v>0</v>
      </c>
      <c r="AQ68" s="81">
        <v>0</v>
      </c>
      <c r="AR68" s="82">
        <v>0</v>
      </c>
      <c r="AS68" s="78">
        <v>0</v>
      </c>
      <c r="AT68" s="79">
        <v>0</v>
      </c>
      <c r="AU68" s="79">
        <v>0</v>
      </c>
      <c r="AV68" s="79">
        <v>0</v>
      </c>
      <c r="AW68" s="79">
        <v>0</v>
      </c>
      <c r="AX68" s="79">
        <v>0</v>
      </c>
      <c r="AY68" s="79">
        <v>0</v>
      </c>
      <c r="AZ68" s="78">
        <v>0</v>
      </c>
      <c r="BA68" s="79">
        <v>0</v>
      </c>
      <c r="BB68" s="79">
        <v>0</v>
      </c>
      <c r="BC68" s="79">
        <v>0</v>
      </c>
      <c r="BD68" s="79">
        <v>0</v>
      </c>
      <c r="BE68" s="79">
        <v>0</v>
      </c>
      <c r="BF68" s="79">
        <v>0</v>
      </c>
      <c r="BG68" s="78">
        <v>0</v>
      </c>
      <c r="BH68" s="79">
        <v>0</v>
      </c>
      <c r="BI68" s="79">
        <v>0</v>
      </c>
      <c r="BJ68" s="79">
        <v>0</v>
      </c>
      <c r="BK68" s="79">
        <v>0</v>
      </c>
      <c r="BL68" s="79">
        <v>0</v>
      </c>
      <c r="BM68" s="79">
        <v>0</v>
      </c>
      <c r="BN68" s="78">
        <v>0</v>
      </c>
      <c r="BO68" s="79">
        <v>0</v>
      </c>
      <c r="BP68" s="79">
        <v>0</v>
      </c>
      <c r="BQ68" s="79">
        <v>0</v>
      </c>
      <c r="BR68" s="79">
        <v>0</v>
      </c>
      <c r="BS68" s="79">
        <v>0</v>
      </c>
      <c r="BT68" s="79">
        <v>0</v>
      </c>
      <c r="BU68" s="78">
        <v>0</v>
      </c>
      <c r="BV68" s="79">
        <v>0</v>
      </c>
      <c r="BW68" s="79">
        <v>0</v>
      </c>
      <c r="BX68" s="79">
        <v>0</v>
      </c>
      <c r="BY68" s="79">
        <v>0</v>
      </c>
      <c r="BZ68" s="79">
        <v>0</v>
      </c>
      <c r="CA68" s="79">
        <v>0</v>
      </c>
      <c r="CB68" s="78">
        <v>0</v>
      </c>
      <c r="CC68" s="79">
        <v>0</v>
      </c>
      <c r="CD68" s="79">
        <v>0</v>
      </c>
      <c r="CE68" s="79">
        <v>0</v>
      </c>
      <c r="CF68" s="79">
        <v>0</v>
      </c>
      <c r="CG68" s="79">
        <v>0</v>
      </c>
      <c r="CH68" s="79">
        <v>0</v>
      </c>
      <c r="CI68" s="78">
        <v>0</v>
      </c>
      <c r="CJ68" s="79">
        <v>0</v>
      </c>
      <c r="CK68" s="79">
        <v>0</v>
      </c>
      <c r="CL68" s="79">
        <v>0</v>
      </c>
      <c r="CM68" s="79">
        <v>0</v>
      </c>
      <c r="CN68" s="79">
        <v>0</v>
      </c>
      <c r="CO68" s="79">
        <v>0</v>
      </c>
      <c r="CP68" s="78">
        <v>0</v>
      </c>
      <c r="CQ68" s="79">
        <v>0</v>
      </c>
      <c r="CR68" s="79">
        <v>0</v>
      </c>
      <c r="CS68" s="79">
        <v>0</v>
      </c>
      <c r="CT68" s="79">
        <v>0</v>
      </c>
      <c r="CU68" s="79">
        <v>0</v>
      </c>
      <c r="CV68" s="79">
        <v>0</v>
      </c>
      <c r="CW68" s="78">
        <v>0</v>
      </c>
      <c r="CX68" s="79">
        <v>0</v>
      </c>
      <c r="CY68" s="79">
        <v>0</v>
      </c>
      <c r="CZ68" s="79">
        <v>0</v>
      </c>
      <c r="DA68" s="79">
        <v>0</v>
      </c>
      <c r="DB68" s="79">
        <v>0</v>
      </c>
      <c r="DC68" s="79">
        <v>0</v>
      </c>
      <c r="DD68" s="78">
        <v>0</v>
      </c>
      <c r="DE68" s="79">
        <v>0</v>
      </c>
      <c r="DF68" s="79">
        <v>0</v>
      </c>
      <c r="DG68" s="79">
        <v>0</v>
      </c>
      <c r="DH68" s="79">
        <v>0</v>
      </c>
      <c r="DI68" s="79">
        <v>0</v>
      </c>
      <c r="DJ68" s="79">
        <v>0</v>
      </c>
      <c r="DK68" s="79">
        <v>0</v>
      </c>
      <c r="DL68" s="86">
        <v>0</v>
      </c>
      <c r="DM68" s="87">
        <v>0</v>
      </c>
      <c r="DN68" s="87">
        <v>0</v>
      </c>
      <c r="DO68" s="87">
        <v>0</v>
      </c>
      <c r="DP68" s="87">
        <v>0</v>
      </c>
      <c r="DQ68" s="87">
        <v>0</v>
      </c>
      <c r="DR68" s="88">
        <v>0</v>
      </c>
      <c r="DS68" s="86">
        <v>0</v>
      </c>
      <c r="DT68" s="87">
        <v>0</v>
      </c>
      <c r="DU68" s="87">
        <v>0</v>
      </c>
      <c r="DV68" s="87">
        <v>0</v>
      </c>
      <c r="DW68" s="87">
        <v>0</v>
      </c>
      <c r="DX68" s="87">
        <v>0</v>
      </c>
      <c r="DY68" s="88">
        <v>0</v>
      </c>
      <c r="DZ68" s="86">
        <v>0</v>
      </c>
      <c r="EA68" s="87">
        <v>0</v>
      </c>
      <c r="EB68" s="87">
        <v>0</v>
      </c>
      <c r="EC68" s="87">
        <v>0</v>
      </c>
      <c r="ED68" s="87">
        <v>0</v>
      </c>
      <c r="EE68" s="87">
        <v>0</v>
      </c>
      <c r="EF68" s="88">
        <v>0</v>
      </c>
      <c r="EG68" s="86">
        <v>0</v>
      </c>
      <c r="EH68" s="87">
        <v>0</v>
      </c>
      <c r="EI68" s="87">
        <v>0</v>
      </c>
      <c r="EJ68" s="87">
        <v>0</v>
      </c>
      <c r="EK68" s="87">
        <v>0</v>
      </c>
      <c r="EL68" s="87">
        <v>0</v>
      </c>
      <c r="EM68" s="88">
        <v>0</v>
      </c>
      <c r="EN68" s="86">
        <v>0</v>
      </c>
      <c r="EO68" s="87">
        <v>0</v>
      </c>
      <c r="EP68" s="87">
        <v>0</v>
      </c>
      <c r="EQ68" s="87">
        <v>0</v>
      </c>
      <c r="ER68" s="87">
        <v>0</v>
      </c>
      <c r="ES68" s="87">
        <v>0</v>
      </c>
      <c r="ET68" s="88">
        <v>0</v>
      </c>
      <c r="EU68" s="86">
        <v>0</v>
      </c>
      <c r="EV68" s="87">
        <v>0</v>
      </c>
      <c r="EW68" s="87">
        <v>0</v>
      </c>
      <c r="EX68" s="87">
        <v>0</v>
      </c>
      <c r="EY68" s="87">
        <v>0</v>
      </c>
      <c r="EZ68" s="87">
        <v>0</v>
      </c>
      <c r="FA68" s="88">
        <v>0</v>
      </c>
      <c r="FB68" s="86">
        <v>0</v>
      </c>
      <c r="FC68" s="87">
        <v>0</v>
      </c>
      <c r="FD68" s="87">
        <v>0</v>
      </c>
      <c r="FE68" s="87">
        <v>0</v>
      </c>
      <c r="FF68" s="87">
        <v>0</v>
      </c>
      <c r="FG68" s="87">
        <v>0</v>
      </c>
      <c r="FH68" s="88">
        <v>0</v>
      </c>
      <c r="FI68" s="86">
        <v>0</v>
      </c>
      <c r="FJ68" s="87">
        <v>0</v>
      </c>
      <c r="FK68" s="87">
        <v>0</v>
      </c>
      <c r="FL68" s="87">
        <v>0</v>
      </c>
      <c r="FM68" s="87">
        <v>0</v>
      </c>
      <c r="FN68" s="87">
        <v>0</v>
      </c>
      <c r="FO68" s="88">
        <v>0</v>
      </c>
      <c r="FP68" s="86">
        <v>0</v>
      </c>
      <c r="FQ68" s="87">
        <v>0</v>
      </c>
      <c r="FR68" s="87">
        <v>0</v>
      </c>
      <c r="FS68" s="87">
        <v>0</v>
      </c>
      <c r="FT68" s="87">
        <v>0</v>
      </c>
      <c r="FU68" s="87">
        <v>0</v>
      </c>
      <c r="FV68" s="88">
        <v>0</v>
      </c>
      <c r="FW68" s="86">
        <v>0</v>
      </c>
      <c r="FX68" s="87">
        <v>0</v>
      </c>
      <c r="FY68" s="87">
        <v>0</v>
      </c>
      <c r="FZ68" s="87">
        <v>0</v>
      </c>
      <c r="GA68" s="87">
        <v>0</v>
      </c>
      <c r="GB68" s="87">
        <v>0</v>
      </c>
      <c r="GC68" s="88">
        <v>0</v>
      </c>
      <c r="GD68" s="21">
        <v>0</v>
      </c>
      <c r="GE68" s="58" t="str">
        <f t="shared" si="4"/>
        <v>POKE15232,0:POKE15233,0:POKE15234,0:POKE15235,0:POKE15236,0:POKE15237,0:POKE15238,0:POKE15239,0:POKE15240,0:POKE15241,0</v>
      </c>
    </row>
    <row r="69" spans="1:187" s="6" customFormat="1" ht="15.75" thickBot="1" x14ac:dyDescent="0.3">
      <c r="A69" s="42">
        <f t="shared" si="5"/>
        <v>63</v>
      </c>
      <c r="B69" s="39" t="str">
        <f t="shared" si="2"/>
        <v>3F</v>
      </c>
      <c r="C69" s="10" t="str">
        <f t="shared" si="3"/>
        <v>$3F80</v>
      </c>
      <c r="D69" s="10">
        <f t="shared" si="19"/>
        <v>16256</v>
      </c>
      <c r="E69" s="7" t="str">
        <f t="shared" si="17"/>
        <v>00</v>
      </c>
      <c r="F69" s="8" t="str">
        <f t="shared" si="17"/>
        <v>00</v>
      </c>
      <c r="G69" s="8" t="str">
        <f t="shared" si="17"/>
        <v>00</v>
      </c>
      <c r="H69" s="8" t="str">
        <f t="shared" si="17"/>
        <v>00</v>
      </c>
      <c r="I69" s="8" t="str">
        <f t="shared" si="17"/>
        <v>00</v>
      </c>
      <c r="J69" s="8" t="str">
        <f t="shared" si="17"/>
        <v>00</v>
      </c>
      <c r="K69" s="8" t="str">
        <f t="shared" si="17"/>
        <v>00</v>
      </c>
      <c r="L69" s="8" t="str">
        <f t="shared" si="17"/>
        <v>00</v>
      </c>
      <c r="M69" s="8" t="str">
        <f t="shared" si="17"/>
        <v>00</v>
      </c>
      <c r="N69" s="9" t="str">
        <f t="shared" si="17"/>
        <v>00</v>
      </c>
      <c r="O69" s="7">
        <f t="shared" si="16"/>
        <v>0</v>
      </c>
      <c r="P69" s="8">
        <f t="shared" si="16"/>
        <v>0</v>
      </c>
      <c r="Q69" s="8">
        <f t="shared" si="16"/>
        <v>0</v>
      </c>
      <c r="R69" s="8">
        <f t="shared" si="16"/>
        <v>0</v>
      </c>
      <c r="S69" s="8">
        <f t="shared" si="16"/>
        <v>0</v>
      </c>
      <c r="T69" s="8">
        <f t="shared" si="14"/>
        <v>0</v>
      </c>
      <c r="U69" s="8">
        <f t="shared" si="14"/>
        <v>0</v>
      </c>
      <c r="V69" s="8">
        <f t="shared" si="14"/>
        <v>0</v>
      </c>
      <c r="W69" s="8">
        <f t="shared" si="14"/>
        <v>0</v>
      </c>
      <c r="X69" s="8">
        <f t="shared" si="14"/>
        <v>0</v>
      </c>
      <c r="Y69" s="89">
        <v>0</v>
      </c>
      <c r="Z69" s="90">
        <v>0</v>
      </c>
      <c r="AA69" s="90">
        <v>0</v>
      </c>
      <c r="AB69" s="90">
        <v>0</v>
      </c>
      <c r="AC69" s="90">
        <v>0</v>
      </c>
      <c r="AD69" s="90">
        <v>0</v>
      </c>
      <c r="AE69" s="90">
        <v>0</v>
      </c>
      <c r="AF69" s="90">
        <v>0</v>
      </c>
      <c r="AG69" s="90">
        <v>0</v>
      </c>
      <c r="AH69" s="90">
        <v>0</v>
      </c>
      <c r="AI69" s="91">
        <v>0</v>
      </c>
      <c r="AJ69" s="92">
        <v>0</v>
      </c>
      <c r="AK69" s="92">
        <v>0</v>
      </c>
      <c r="AL69" s="92">
        <v>0</v>
      </c>
      <c r="AM69" s="92">
        <v>0</v>
      </c>
      <c r="AN69" s="92">
        <v>0</v>
      </c>
      <c r="AO69" s="92">
        <v>0</v>
      </c>
      <c r="AP69" s="92">
        <v>0</v>
      </c>
      <c r="AQ69" s="92">
        <v>0</v>
      </c>
      <c r="AR69" s="93">
        <v>0</v>
      </c>
      <c r="AS69" s="89">
        <v>0</v>
      </c>
      <c r="AT69" s="90">
        <v>0</v>
      </c>
      <c r="AU69" s="90">
        <v>0</v>
      </c>
      <c r="AV69" s="90">
        <v>0</v>
      </c>
      <c r="AW69" s="90">
        <v>0</v>
      </c>
      <c r="AX69" s="90">
        <v>0</v>
      </c>
      <c r="AY69" s="90">
        <v>0</v>
      </c>
      <c r="AZ69" s="89">
        <v>0</v>
      </c>
      <c r="BA69" s="90">
        <v>0</v>
      </c>
      <c r="BB69" s="90">
        <v>0</v>
      </c>
      <c r="BC69" s="90">
        <v>0</v>
      </c>
      <c r="BD69" s="90">
        <v>0</v>
      </c>
      <c r="BE69" s="90">
        <v>0</v>
      </c>
      <c r="BF69" s="90">
        <v>0</v>
      </c>
      <c r="BG69" s="89">
        <v>0</v>
      </c>
      <c r="BH69" s="90">
        <v>0</v>
      </c>
      <c r="BI69" s="90">
        <v>0</v>
      </c>
      <c r="BJ69" s="90">
        <v>0</v>
      </c>
      <c r="BK69" s="90">
        <v>0</v>
      </c>
      <c r="BL69" s="90">
        <v>0</v>
      </c>
      <c r="BM69" s="90">
        <v>0</v>
      </c>
      <c r="BN69" s="89">
        <v>0</v>
      </c>
      <c r="BO69" s="90">
        <v>0</v>
      </c>
      <c r="BP69" s="90">
        <v>0</v>
      </c>
      <c r="BQ69" s="90">
        <v>0</v>
      </c>
      <c r="BR69" s="90">
        <v>0</v>
      </c>
      <c r="BS69" s="90">
        <v>0</v>
      </c>
      <c r="BT69" s="90">
        <v>0</v>
      </c>
      <c r="BU69" s="89">
        <v>0</v>
      </c>
      <c r="BV69" s="90">
        <v>0</v>
      </c>
      <c r="BW69" s="90">
        <v>0</v>
      </c>
      <c r="BX69" s="90">
        <v>0</v>
      </c>
      <c r="BY69" s="90">
        <v>0</v>
      </c>
      <c r="BZ69" s="90">
        <v>0</v>
      </c>
      <c r="CA69" s="90">
        <v>0</v>
      </c>
      <c r="CB69" s="89">
        <v>0</v>
      </c>
      <c r="CC69" s="90">
        <v>0</v>
      </c>
      <c r="CD69" s="90">
        <v>0</v>
      </c>
      <c r="CE69" s="90">
        <v>0</v>
      </c>
      <c r="CF69" s="90">
        <v>0</v>
      </c>
      <c r="CG69" s="90">
        <v>0</v>
      </c>
      <c r="CH69" s="90">
        <v>0</v>
      </c>
      <c r="CI69" s="89">
        <v>0</v>
      </c>
      <c r="CJ69" s="90">
        <v>0</v>
      </c>
      <c r="CK69" s="90">
        <v>0</v>
      </c>
      <c r="CL69" s="90">
        <v>0</v>
      </c>
      <c r="CM69" s="90">
        <v>0</v>
      </c>
      <c r="CN69" s="90">
        <v>0</v>
      </c>
      <c r="CO69" s="90">
        <v>0</v>
      </c>
      <c r="CP69" s="89">
        <v>0</v>
      </c>
      <c r="CQ69" s="90">
        <v>0</v>
      </c>
      <c r="CR69" s="90">
        <v>0</v>
      </c>
      <c r="CS69" s="90">
        <v>0</v>
      </c>
      <c r="CT69" s="90">
        <v>0</v>
      </c>
      <c r="CU69" s="90">
        <v>0</v>
      </c>
      <c r="CV69" s="90">
        <v>0</v>
      </c>
      <c r="CW69" s="89">
        <v>0</v>
      </c>
      <c r="CX69" s="90">
        <v>0</v>
      </c>
      <c r="CY69" s="90">
        <v>0</v>
      </c>
      <c r="CZ69" s="90">
        <v>0</v>
      </c>
      <c r="DA69" s="90">
        <v>0</v>
      </c>
      <c r="DB69" s="90">
        <v>0</v>
      </c>
      <c r="DC69" s="90">
        <v>0</v>
      </c>
      <c r="DD69" s="89">
        <v>0</v>
      </c>
      <c r="DE69" s="90">
        <v>0</v>
      </c>
      <c r="DF69" s="90">
        <v>0</v>
      </c>
      <c r="DG69" s="90">
        <v>0</v>
      </c>
      <c r="DH69" s="90">
        <v>0</v>
      </c>
      <c r="DI69" s="90">
        <v>0</v>
      </c>
      <c r="DJ69" s="90">
        <v>0</v>
      </c>
      <c r="DK69" s="94">
        <v>0</v>
      </c>
      <c r="DL69" s="95">
        <v>0</v>
      </c>
      <c r="DM69" s="96">
        <v>0</v>
      </c>
      <c r="DN69" s="96">
        <v>0</v>
      </c>
      <c r="DO69" s="96">
        <v>0</v>
      </c>
      <c r="DP69" s="96">
        <v>0</v>
      </c>
      <c r="DQ69" s="96">
        <v>0</v>
      </c>
      <c r="DR69" s="97">
        <v>0</v>
      </c>
      <c r="DS69" s="95">
        <v>0</v>
      </c>
      <c r="DT69" s="96">
        <v>0</v>
      </c>
      <c r="DU69" s="96">
        <v>0</v>
      </c>
      <c r="DV69" s="96">
        <v>0</v>
      </c>
      <c r="DW69" s="96">
        <v>0</v>
      </c>
      <c r="DX69" s="96">
        <v>0</v>
      </c>
      <c r="DY69" s="97">
        <v>0</v>
      </c>
      <c r="DZ69" s="95">
        <v>0</v>
      </c>
      <c r="EA69" s="96">
        <v>0</v>
      </c>
      <c r="EB69" s="96">
        <v>0</v>
      </c>
      <c r="EC69" s="96">
        <v>0</v>
      </c>
      <c r="ED69" s="96">
        <v>0</v>
      </c>
      <c r="EE69" s="96">
        <v>0</v>
      </c>
      <c r="EF69" s="97">
        <v>0</v>
      </c>
      <c r="EG69" s="95">
        <v>0</v>
      </c>
      <c r="EH69" s="96">
        <v>0</v>
      </c>
      <c r="EI69" s="96">
        <v>0</v>
      </c>
      <c r="EJ69" s="96">
        <v>0</v>
      </c>
      <c r="EK69" s="96">
        <v>0</v>
      </c>
      <c r="EL69" s="96">
        <v>0</v>
      </c>
      <c r="EM69" s="97">
        <v>0</v>
      </c>
      <c r="EN69" s="95">
        <v>0</v>
      </c>
      <c r="EO69" s="96">
        <v>0</v>
      </c>
      <c r="EP69" s="96">
        <v>0</v>
      </c>
      <c r="EQ69" s="96">
        <v>0</v>
      </c>
      <c r="ER69" s="96">
        <v>0</v>
      </c>
      <c r="ES69" s="96">
        <v>0</v>
      </c>
      <c r="ET69" s="97">
        <v>0</v>
      </c>
      <c r="EU69" s="95">
        <v>0</v>
      </c>
      <c r="EV69" s="96">
        <v>0</v>
      </c>
      <c r="EW69" s="96">
        <v>0</v>
      </c>
      <c r="EX69" s="96">
        <v>0</v>
      </c>
      <c r="EY69" s="96">
        <v>0</v>
      </c>
      <c r="EZ69" s="96">
        <v>0</v>
      </c>
      <c r="FA69" s="97">
        <v>0</v>
      </c>
      <c r="FB69" s="95">
        <v>0</v>
      </c>
      <c r="FC69" s="96">
        <v>0</v>
      </c>
      <c r="FD69" s="96">
        <v>0</v>
      </c>
      <c r="FE69" s="96">
        <v>0</v>
      </c>
      <c r="FF69" s="96">
        <v>0</v>
      </c>
      <c r="FG69" s="96">
        <v>0</v>
      </c>
      <c r="FH69" s="97">
        <v>0</v>
      </c>
      <c r="FI69" s="95">
        <v>0</v>
      </c>
      <c r="FJ69" s="96">
        <v>0</v>
      </c>
      <c r="FK69" s="96">
        <v>0</v>
      </c>
      <c r="FL69" s="96">
        <v>0</v>
      </c>
      <c r="FM69" s="96">
        <v>0</v>
      </c>
      <c r="FN69" s="96">
        <v>0</v>
      </c>
      <c r="FO69" s="97">
        <v>0</v>
      </c>
      <c r="FP69" s="95">
        <v>0</v>
      </c>
      <c r="FQ69" s="96">
        <v>0</v>
      </c>
      <c r="FR69" s="96">
        <v>0</v>
      </c>
      <c r="FS69" s="96">
        <v>0</v>
      </c>
      <c r="FT69" s="96">
        <v>0</v>
      </c>
      <c r="FU69" s="96">
        <v>0</v>
      </c>
      <c r="FV69" s="97">
        <v>0</v>
      </c>
      <c r="FW69" s="95">
        <v>0</v>
      </c>
      <c r="FX69" s="96">
        <v>0</v>
      </c>
      <c r="FY69" s="96">
        <v>0</v>
      </c>
      <c r="FZ69" s="96">
        <v>0</v>
      </c>
      <c r="GA69" s="96">
        <v>0</v>
      </c>
      <c r="GB69" s="96">
        <v>0</v>
      </c>
      <c r="GC69" s="97">
        <v>0</v>
      </c>
      <c r="GD69" s="21">
        <v>0</v>
      </c>
      <c r="GE69" s="59" t="str">
        <f t="shared" si="4"/>
        <v>POKE16256,0:POKE16257,0:POKE16258,0:POKE16259,0:POKE16260,0:POKE16261,0:POKE16262,0:POKE16263,0:POKE16264,0:POKE16265,0</v>
      </c>
    </row>
    <row r="70" spans="1:187" customFormat="1" x14ac:dyDescent="0.25">
      <c r="A70" s="40">
        <f t="shared" si="5"/>
        <v>64</v>
      </c>
      <c r="B70" s="37" t="str">
        <f t="shared" si="2"/>
        <v>40</v>
      </c>
      <c r="C70" s="13" t="str">
        <f t="shared" si="3"/>
        <v>$2028</v>
      </c>
      <c r="D70" s="13">
        <f>D6+40</f>
        <v>8232</v>
      </c>
      <c r="E70" s="23" t="str">
        <f t="shared" ref="E70:N95" si="20">BIN2HEX(AI70,2)</f>
        <v>00</v>
      </c>
      <c r="F70" s="24" t="str">
        <f t="shared" si="20"/>
        <v>00</v>
      </c>
      <c r="G70" s="24" t="str">
        <f t="shared" si="20"/>
        <v>00</v>
      </c>
      <c r="H70" s="24" t="str">
        <f t="shared" si="20"/>
        <v>00</v>
      </c>
      <c r="I70" s="24" t="str">
        <f t="shared" si="20"/>
        <v>00</v>
      </c>
      <c r="J70" s="24" t="str">
        <f t="shared" si="20"/>
        <v>00</v>
      </c>
      <c r="K70" s="24" t="str">
        <f t="shared" si="20"/>
        <v>00</v>
      </c>
      <c r="L70" s="24" t="str">
        <f t="shared" si="20"/>
        <v>00</v>
      </c>
      <c r="M70" s="24" t="str">
        <f t="shared" si="20"/>
        <v>00</v>
      </c>
      <c r="N70" s="25" t="str">
        <f t="shared" si="20"/>
        <v>00</v>
      </c>
      <c r="O70" s="23">
        <f t="shared" si="16"/>
        <v>0</v>
      </c>
      <c r="P70" s="2">
        <f t="shared" si="16"/>
        <v>0</v>
      </c>
      <c r="Q70" s="2">
        <f t="shared" si="16"/>
        <v>0</v>
      </c>
      <c r="R70" s="2">
        <f t="shared" si="16"/>
        <v>0</v>
      </c>
      <c r="S70" s="2">
        <f t="shared" si="16"/>
        <v>0</v>
      </c>
      <c r="T70" s="2">
        <f t="shared" si="16"/>
        <v>0</v>
      </c>
      <c r="U70" s="2">
        <f t="shared" si="14"/>
        <v>0</v>
      </c>
      <c r="V70" s="2">
        <f t="shared" si="14"/>
        <v>0</v>
      </c>
      <c r="W70" s="2">
        <f t="shared" si="14"/>
        <v>0</v>
      </c>
      <c r="X70" s="2">
        <f t="shared" si="14"/>
        <v>0</v>
      </c>
      <c r="Y70" s="78">
        <v>0</v>
      </c>
      <c r="Z70" s="79">
        <v>0</v>
      </c>
      <c r="AA70" s="79">
        <v>0</v>
      </c>
      <c r="AB70" s="79">
        <v>0</v>
      </c>
      <c r="AC70" s="79">
        <v>0</v>
      </c>
      <c r="AD70" s="79">
        <v>0</v>
      </c>
      <c r="AE70" s="79">
        <v>0</v>
      </c>
      <c r="AF70" s="79">
        <v>0</v>
      </c>
      <c r="AG70" s="79">
        <v>0</v>
      </c>
      <c r="AH70" s="79">
        <v>0</v>
      </c>
      <c r="AI70" s="80">
        <v>0</v>
      </c>
      <c r="AJ70" s="81">
        <v>0</v>
      </c>
      <c r="AK70" s="81">
        <v>0</v>
      </c>
      <c r="AL70" s="81">
        <v>0</v>
      </c>
      <c r="AM70" s="81">
        <v>0</v>
      </c>
      <c r="AN70" s="81">
        <v>0</v>
      </c>
      <c r="AO70" s="81">
        <v>0</v>
      </c>
      <c r="AP70" s="81">
        <v>0</v>
      </c>
      <c r="AQ70" s="81">
        <v>0</v>
      </c>
      <c r="AR70" s="82">
        <v>0</v>
      </c>
      <c r="AS70" s="78">
        <v>0</v>
      </c>
      <c r="AT70" s="79">
        <v>0</v>
      </c>
      <c r="AU70" s="79">
        <v>0</v>
      </c>
      <c r="AV70" s="79">
        <v>0</v>
      </c>
      <c r="AW70" s="79">
        <v>0</v>
      </c>
      <c r="AX70" s="79">
        <v>0</v>
      </c>
      <c r="AY70" s="79">
        <v>0</v>
      </c>
      <c r="AZ70" s="78">
        <v>0</v>
      </c>
      <c r="BA70" s="79">
        <v>0</v>
      </c>
      <c r="BB70" s="79">
        <v>0</v>
      </c>
      <c r="BC70" s="79">
        <v>0</v>
      </c>
      <c r="BD70" s="79">
        <v>0</v>
      </c>
      <c r="BE70" s="79">
        <v>0</v>
      </c>
      <c r="BF70" s="79">
        <v>0</v>
      </c>
      <c r="BG70" s="78">
        <v>0</v>
      </c>
      <c r="BH70" s="79">
        <v>0</v>
      </c>
      <c r="BI70" s="79">
        <v>0</v>
      </c>
      <c r="BJ70" s="79">
        <v>0</v>
      </c>
      <c r="BK70" s="79">
        <v>0</v>
      </c>
      <c r="BL70" s="79">
        <v>0</v>
      </c>
      <c r="BM70" s="79">
        <v>0</v>
      </c>
      <c r="BN70" s="78">
        <v>0</v>
      </c>
      <c r="BO70" s="79">
        <v>0</v>
      </c>
      <c r="BP70" s="79">
        <v>0</v>
      </c>
      <c r="BQ70" s="79">
        <v>0</v>
      </c>
      <c r="BR70" s="79">
        <v>0</v>
      </c>
      <c r="BS70" s="79">
        <v>0</v>
      </c>
      <c r="BT70" s="79">
        <v>0</v>
      </c>
      <c r="BU70" s="78">
        <v>0</v>
      </c>
      <c r="BV70" s="79">
        <v>0</v>
      </c>
      <c r="BW70" s="79">
        <v>0</v>
      </c>
      <c r="BX70" s="79">
        <v>0</v>
      </c>
      <c r="BY70" s="79">
        <v>0</v>
      </c>
      <c r="BZ70" s="79">
        <v>0</v>
      </c>
      <c r="CA70" s="79">
        <v>0</v>
      </c>
      <c r="CB70" s="78">
        <v>0</v>
      </c>
      <c r="CC70" s="79">
        <v>0</v>
      </c>
      <c r="CD70" s="79">
        <v>0</v>
      </c>
      <c r="CE70" s="79">
        <v>0</v>
      </c>
      <c r="CF70" s="79">
        <v>0</v>
      </c>
      <c r="CG70" s="79">
        <v>0</v>
      </c>
      <c r="CH70" s="79">
        <v>0</v>
      </c>
      <c r="CI70" s="78">
        <v>0</v>
      </c>
      <c r="CJ70" s="79">
        <v>0</v>
      </c>
      <c r="CK70" s="79">
        <v>0</v>
      </c>
      <c r="CL70" s="79">
        <v>0</v>
      </c>
      <c r="CM70" s="79">
        <v>0</v>
      </c>
      <c r="CN70" s="79">
        <v>0</v>
      </c>
      <c r="CO70" s="79">
        <v>0</v>
      </c>
      <c r="CP70" s="78">
        <v>0</v>
      </c>
      <c r="CQ70" s="79">
        <v>0</v>
      </c>
      <c r="CR70" s="79">
        <v>0</v>
      </c>
      <c r="CS70" s="79">
        <v>0</v>
      </c>
      <c r="CT70" s="79">
        <v>0</v>
      </c>
      <c r="CU70" s="79">
        <v>0</v>
      </c>
      <c r="CV70" s="79">
        <v>0</v>
      </c>
      <c r="CW70" s="78">
        <v>0</v>
      </c>
      <c r="CX70" s="79">
        <v>0</v>
      </c>
      <c r="CY70" s="79">
        <v>0</v>
      </c>
      <c r="CZ70" s="79">
        <v>0</v>
      </c>
      <c r="DA70" s="79">
        <v>0</v>
      </c>
      <c r="DB70" s="79">
        <v>0</v>
      </c>
      <c r="DC70" s="79">
        <v>0</v>
      </c>
      <c r="DD70" s="78">
        <v>0</v>
      </c>
      <c r="DE70" s="79">
        <v>0</v>
      </c>
      <c r="DF70" s="79">
        <v>0</v>
      </c>
      <c r="DG70" s="79">
        <v>0</v>
      </c>
      <c r="DH70" s="79">
        <v>0</v>
      </c>
      <c r="DI70" s="79">
        <v>0</v>
      </c>
      <c r="DJ70" s="79">
        <v>0</v>
      </c>
      <c r="DK70" s="79">
        <v>0</v>
      </c>
      <c r="DL70" s="83">
        <v>0</v>
      </c>
      <c r="DM70" s="84">
        <v>0</v>
      </c>
      <c r="DN70" s="84">
        <v>0</v>
      </c>
      <c r="DO70" s="84">
        <v>0</v>
      </c>
      <c r="DP70" s="84">
        <v>0</v>
      </c>
      <c r="DQ70" s="84">
        <v>0</v>
      </c>
      <c r="DR70" s="85">
        <v>0</v>
      </c>
      <c r="DS70" s="83">
        <v>0</v>
      </c>
      <c r="DT70" s="84">
        <v>0</v>
      </c>
      <c r="DU70" s="84">
        <v>0</v>
      </c>
      <c r="DV70" s="84">
        <v>0</v>
      </c>
      <c r="DW70" s="84">
        <v>0</v>
      </c>
      <c r="DX70" s="84">
        <v>0</v>
      </c>
      <c r="DY70" s="85">
        <v>0</v>
      </c>
      <c r="DZ70" s="83">
        <v>0</v>
      </c>
      <c r="EA70" s="84">
        <v>0</v>
      </c>
      <c r="EB70" s="84">
        <v>0</v>
      </c>
      <c r="EC70" s="84">
        <v>0</v>
      </c>
      <c r="ED70" s="84">
        <v>0</v>
      </c>
      <c r="EE70" s="84">
        <v>0</v>
      </c>
      <c r="EF70" s="85">
        <v>0</v>
      </c>
      <c r="EG70" s="83">
        <v>0</v>
      </c>
      <c r="EH70" s="84">
        <v>0</v>
      </c>
      <c r="EI70" s="84">
        <v>0</v>
      </c>
      <c r="EJ70" s="84">
        <v>0</v>
      </c>
      <c r="EK70" s="84">
        <v>0</v>
      </c>
      <c r="EL70" s="84">
        <v>0</v>
      </c>
      <c r="EM70" s="85">
        <v>0</v>
      </c>
      <c r="EN70" s="83">
        <v>0</v>
      </c>
      <c r="EO70" s="84">
        <v>0</v>
      </c>
      <c r="EP70" s="84">
        <v>0</v>
      </c>
      <c r="EQ70" s="84">
        <v>0</v>
      </c>
      <c r="ER70" s="84">
        <v>0</v>
      </c>
      <c r="ES70" s="84">
        <v>0</v>
      </c>
      <c r="ET70" s="85">
        <v>0</v>
      </c>
      <c r="EU70" s="83">
        <v>0</v>
      </c>
      <c r="EV70" s="84">
        <v>0</v>
      </c>
      <c r="EW70" s="84">
        <v>0</v>
      </c>
      <c r="EX70" s="84">
        <v>0</v>
      </c>
      <c r="EY70" s="84">
        <v>0</v>
      </c>
      <c r="EZ70" s="84">
        <v>0</v>
      </c>
      <c r="FA70" s="85">
        <v>0</v>
      </c>
      <c r="FB70" s="83">
        <v>0</v>
      </c>
      <c r="FC70" s="84">
        <v>0</v>
      </c>
      <c r="FD70" s="84">
        <v>0</v>
      </c>
      <c r="FE70" s="84">
        <v>0</v>
      </c>
      <c r="FF70" s="84">
        <v>0</v>
      </c>
      <c r="FG70" s="84">
        <v>0</v>
      </c>
      <c r="FH70" s="85">
        <v>0</v>
      </c>
      <c r="FI70" s="83">
        <v>0</v>
      </c>
      <c r="FJ70" s="87">
        <v>0</v>
      </c>
      <c r="FK70" s="87">
        <v>0</v>
      </c>
      <c r="FL70" s="87">
        <v>0</v>
      </c>
      <c r="FM70" s="84">
        <v>0</v>
      </c>
      <c r="FN70" s="84">
        <v>0</v>
      </c>
      <c r="FO70" s="85">
        <v>0</v>
      </c>
      <c r="FP70" s="83">
        <v>0</v>
      </c>
      <c r="FQ70" s="84">
        <v>0</v>
      </c>
      <c r="FR70" s="84">
        <v>0</v>
      </c>
      <c r="FS70" s="84">
        <v>0</v>
      </c>
      <c r="FT70" s="84">
        <v>0</v>
      </c>
      <c r="FU70" s="84">
        <v>0</v>
      </c>
      <c r="FV70" s="85">
        <v>0</v>
      </c>
      <c r="FW70" s="83">
        <v>0</v>
      </c>
      <c r="FX70" s="84">
        <v>0</v>
      </c>
      <c r="FY70" s="84">
        <v>0</v>
      </c>
      <c r="FZ70" s="84">
        <v>0</v>
      </c>
      <c r="GA70" s="84">
        <v>0</v>
      </c>
      <c r="GB70" s="84">
        <v>0</v>
      </c>
      <c r="GC70" s="85">
        <v>0</v>
      </c>
      <c r="GD70" s="21">
        <v>0</v>
      </c>
      <c r="GE70" s="58" t="str">
        <f t="shared" si="4"/>
        <v>POKE8232,0:POKE8233,0:POKE8234,0:POKE8235,0:POKE8236,0:POKE8237,0:POKE8238,0:POKE8239,0:POKE8240,0:POKE8241,0</v>
      </c>
    </row>
    <row r="71" spans="1:187" customFormat="1" x14ac:dyDescent="0.25">
      <c r="A71" s="41">
        <f t="shared" si="5"/>
        <v>65</v>
      </c>
      <c r="B71" s="38" t="str">
        <f t="shared" ref="B71:B134" si="21">DEC2HEX(A71,2)</f>
        <v>41</v>
      </c>
      <c r="C71" s="1" t="str">
        <f t="shared" ref="C71:C134" si="22">"$"&amp;DEC2HEX(D71,4)</f>
        <v>$2428</v>
      </c>
      <c r="D71" s="1">
        <f>D70+1024</f>
        <v>9256</v>
      </c>
      <c r="E71" s="23" t="str">
        <f t="shared" si="20"/>
        <v>00</v>
      </c>
      <c r="F71" s="24" t="str">
        <f t="shared" si="20"/>
        <v>00</v>
      </c>
      <c r="G71" s="24" t="str">
        <f t="shared" si="20"/>
        <v>00</v>
      </c>
      <c r="H71" s="24" t="str">
        <f t="shared" si="20"/>
        <v>00</v>
      </c>
      <c r="I71" s="24" t="str">
        <f t="shared" si="20"/>
        <v>00</v>
      </c>
      <c r="J71" s="24" t="str">
        <f t="shared" si="20"/>
        <v>00</v>
      </c>
      <c r="K71" s="24" t="str">
        <f t="shared" si="20"/>
        <v>00</v>
      </c>
      <c r="L71" s="24" t="str">
        <f t="shared" si="20"/>
        <v>00</v>
      </c>
      <c r="M71" s="24" t="str">
        <f t="shared" si="20"/>
        <v>00</v>
      </c>
      <c r="N71" s="25" t="str">
        <f t="shared" si="20"/>
        <v>00</v>
      </c>
      <c r="O71" s="23">
        <f t="shared" si="16"/>
        <v>0</v>
      </c>
      <c r="P71" s="2">
        <f t="shared" si="16"/>
        <v>0</v>
      </c>
      <c r="Q71" s="2">
        <f t="shared" si="16"/>
        <v>0</v>
      </c>
      <c r="R71" s="2">
        <f t="shared" si="16"/>
        <v>0</v>
      </c>
      <c r="S71" s="2">
        <f t="shared" si="16"/>
        <v>0</v>
      </c>
      <c r="T71" s="2">
        <f t="shared" si="16"/>
        <v>0</v>
      </c>
      <c r="U71" s="2">
        <f t="shared" si="14"/>
        <v>0</v>
      </c>
      <c r="V71" s="2">
        <f t="shared" si="14"/>
        <v>0</v>
      </c>
      <c r="W71" s="2">
        <f t="shared" si="14"/>
        <v>0</v>
      </c>
      <c r="X71" s="2">
        <f t="shared" si="14"/>
        <v>0</v>
      </c>
      <c r="Y71" s="78">
        <v>0</v>
      </c>
      <c r="Z71" s="79">
        <v>0</v>
      </c>
      <c r="AA71" s="79">
        <v>0</v>
      </c>
      <c r="AB71" s="79">
        <v>0</v>
      </c>
      <c r="AC71" s="79">
        <v>0</v>
      </c>
      <c r="AD71" s="79">
        <v>0</v>
      </c>
      <c r="AE71" s="79">
        <v>0</v>
      </c>
      <c r="AF71" s="79">
        <v>0</v>
      </c>
      <c r="AG71" s="79">
        <v>0</v>
      </c>
      <c r="AH71" s="79">
        <v>0</v>
      </c>
      <c r="AI71" s="80">
        <v>0</v>
      </c>
      <c r="AJ71" s="81">
        <v>0</v>
      </c>
      <c r="AK71" s="81">
        <v>0</v>
      </c>
      <c r="AL71" s="81">
        <v>0</v>
      </c>
      <c r="AM71" s="81">
        <v>0</v>
      </c>
      <c r="AN71" s="81">
        <v>0</v>
      </c>
      <c r="AO71" s="81">
        <v>0</v>
      </c>
      <c r="AP71" s="81">
        <v>0</v>
      </c>
      <c r="AQ71" s="81">
        <v>0</v>
      </c>
      <c r="AR71" s="82">
        <v>0</v>
      </c>
      <c r="AS71" s="78">
        <v>0</v>
      </c>
      <c r="AT71" s="79">
        <v>0</v>
      </c>
      <c r="AU71" s="79">
        <v>0</v>
      </c>
      <c r="AV71" s="79">
        <v>0</v>
      </c>
      <c r="AW71" s="79">
        <v>0</v>
      </c>
      <c r="AX71" s="79">
        <v>0</v>
      </c>
      <c r="AY71" s="79">
        <v>0</v>
      </c>
      <c r="AZ71" s="78">
        <v>0</v>
      </c>
      <c r="BA71" s="79">
        <v>0</v>
      </c>
      <c r="BB71" s="79">
        <v>0</v>
      </c>
      <c r="BC71" s="79">
        <v>0</v>
      </c>
      <c r="BD71" s="79">
        <v>0</v>
      </c>
      <c r="BE71" s="79">
        <v>0</v>
      </c>
      <c r="BF71" s="79">
        <v>0</v>
      </c>
      <c r="BG71" s="78">
        <v>0</v>
      </c>
      <c r="BH71" s="79">
        <v>0</v>
      </c>
      <c r="BI71" s="79">
        <v>0</v>
      </c>
      <c r="BJ71" s="79">
        <v>0</v>
      </c>
      <c r="BK71" s="79">
        <v>0</v>
      </c>
      <c r="BL71" s="79">
        <v>0</v>
      </c>
      <c r="BM71" s="79">
        <v>0</v>
      </c>
      <c r="BN71" s="78">
        <v>0</v>
      </c>
      <c r="BO71" s="79">
        <v>0</v>
      </c>
      <c r="BP71" s="79">
        <v>0</v>
      </c>
      <c r="BQ71" s="79">
        <v>0</v>
      </c>
      <c r="BR71" s="79">
        <v>0</v>
      </c>
      <c r="BS71" s="79">
        <v>0</v>
      </c>
      <c r="BT71" s="79">
        <v>0</v>
      </c>
      <c r="BU71" s="78">
        <v>0</v>
      </c>
      <c r="BV71" s="79">
        <v>0</v>
      </c>
      <c r="BW71" s="79">
        <v>0</v>
      </c>
      <c r="BX71" s="79">
        <v>0</v>
      </c>
      <c r="BY71" s="79">
        <v>0</v>
      </c>
      <c r="BZ71" s="79">
        <v>0</v>
      </c>
      <c r="CA71" s="79">
        <v>0</v>
      </c>
      <c r="CB71" s="78">
        <v>0</v>
      </c>
      <c r="CC71" s="79">
        <v>0</v>
      </c>
      <c r="CD71" s="79">
        <v>0</v>
      </c>
      <c r="CE71" s="79">
        <v>0</v>
      </c>
      <c r="CF71" s="79">
        <v>0</v>
      </c>
      <c r="CG71" s="79">
        <v>0</v>
      </c>
      <c r="CH71" s="79">
        <v>0</v>
      </c>
      <c r="CI71" s="78">
        <v>0</v>
      </c>
      <c r="CJ71" s="79">
        <v>0</v>
      </c>
      <c r="CK71" s="79">
        <v>0</v>
      </c>
      <c r="CL71" s="79">
        <v>0</v>
      </c>
      <c r="CM71" s="79">
        <v>0</v>
      </c>
      <c r="CN71" s="79">
        <v>0</v>
      </c>
      <c r="CO71" s="79">
        <v>0</v>
      </c>
      <c r="CP71" s="78">
        <v>0</v>
      </c>
      <c r="CQ71" s="79">
        <v>0</v>
      </c>
      <c r="CR71" s="79">
        <v>0</v>
      </c>
      <c r="CS71" s="79">
        <v>0</v>
      </c>
      <c r="CT71" s="79">
        <v>0</v>
      </c>
      <c r="CU71" s="79">
        <v>0</v>
      </c>
      <c r="CV71" s="79">
        <v>0</v>
      </c>
      <c r="CW71" s="78">
        <v>0</v>
      </c>
      <c r="CX71" s="79">
        <v>0</v>
      </c>
      <c r="CY71" s="79">
        <v>0</v>
      </c>
      <c r="CZ71" s="79">
        <v>0</v>
      </c>
      <c r="DA71" s="79">
        <v>0</v>
      </c>
      <c r="DB71" s="79">
        <v>0</v>
      </c>
      <c r="DC71" s="79">
        <v>0</v>
      </c>
      <c r="DD71" s="78">
        <v>0</v>
      </c>
      <c r="DE71" s="79">
        <v>0</v>
      </c>
      <c r="DF71" s="79">
        <v>0</v>
      </c>
      <c r="DG71" s="79">
        <v>0</v>
      </c>
      <c r="DH71" s="79">
        <v>0</v>
      </c>
      <c r="DI71" s="79">
        <v>0</v>
      </c>
      <c r="DJ71" s="79">
        <v>0</v>
      </c>
      <c r="DK71" s="79">
        <v>0</v>
      </c>
      <c r="DL71" s="86">
        <v>0</v>
      </c>
      <c r="DM71" s="87">
        <v>0</v>
      </c>
      <c r="DN71" s="87">
        <v>0</v>
      </c>
      <c r="DO71" s="87">
        <v>0</v>
      </c>
      <c r="DP71" s="87">
        <v>0</v>
      </c>
      <c r="DQ71" s="87">
        <v>0</v>
      </c>
      <c r="DR71" s="88">
        <v>0</v>
      </c>
      <c r="DS71" s="86">
        <v>0</v>
      </c>
      <c r="DT71" s="87">
        <v>0</v>
      </c>
      <c r="DU71" s="87">
        <v>0</v>
      </c>
      <c r="DV71" s="87">
        <v>0</v>
      </c>
      <c r="DW71" s="87">
        <v>0</v>
      </c>
      <c r="DX71" s="87">
        <v>0</v>
      </c>
      <c r="DY71" s="88">
        <v>0</v>
      </c>
      <c r="DZ71" s="86">
        <v>0</v>
      </c>
      <c r="EA71" s="87">
        <v>0</v>
      </c>
      <c r="EB71" s="87">
        <v>0</v>
      </c>
      <c r="EC71" s="87">
        <v>0</v>
      </c>
      <c r="ED71" s="87">
        <v>0</v>
      </c>
      <c r="EE71" s="87">
        <v>0</v>
      </c>
      <c r="EF71" s="88">
        <v>0</v>
      </c>
      <c r="EG71" s="86">
        <v>0</v>
      </c>
      <c r="EH71" s="87">
        <v>0</v>
      </c>
      <c r="EI71" s="87">
        <v>0</v>
      </c>
      <c r="EJ71" s="87">
        <v>0</v>
      </c>
      <c r="EK71" s="87">
        <v>0</v>
      </c>
      <c r="EL71" s="87">
        <v>0</v>
      </c>
      <c r="EM71" s="88">
        <v>0</v>
      </c>
      <c r="EN71" s="86">
        <v>0</v>
      </c>
      <c r="EO71" s="87">
        <v>0</v>
      </c>
      <c r="EP71" s="87">
        <v>0</v>
      </c>
      <c r="EQ71" s="87">
        <v>0</v>
      </c>
      <c r="ER71" s="87">
        <v>0</v>
      </c>
      <c r="ES71" s="87">
        <v>0</v>
      </c>
      <c r="ET71" s="88">
        <v>0</v>
      </c>
      <c r="EU71" s="86">
        <v>0</v>
      </c>
      <c r="EV71" s="87">
        <v>0</v>
      </c>
      <c r="EW71" s="87">
        <v>0</v>
      </c>
      <c r="EX71" s="87">
        <v>0</v>
      </c>
      <c r="EY71" s="87">
        <v>0</v>
      </c>
      <c r="EZ71" s="87">
        <v>0</v>
      </c>
      <c r="FA71" s="88">
        <v>0</v>
      </c>
      <c r="FB71" s="86">
        <v>0</v>
      </c>
      <c r="FC71" s="87">
        <v>0</v>
      </c>
      <c r="FD71" s="87">
        <v>0</v>
      </c>
      <c r="FE71" s="87">
        <v>0</v>
      </c>
      <c r="FF71" s="87">
        <v>0</v>
      </c>
      <c r="FG71" s="87">
        <v>0</v>
      </c>
      <c r="FH71" s="87">
        <v>0</v>
      </c>
      <c r="FI71" s="87">
        <v>0</v>
      </c>
      <c r="FJ71" s="87">
        <v>0</v>
      </c>
      <c r="FK71" s="87">
        <v>0</v>
      </c>
      <c r="FL71" s="87">
        <v>0</v>
      </c>
      <c r="FM71" s="87">
        <v>0</v>
      </c>
      <c r="FN71" s="87">
        <v>0</v>
      </c>
      <c r="FO71" s="88">
        <v>0</v>
      </c>
      <c r="FP71" s="86">
        <v>0</v>
      </c>
      <c r="FQ71" s="87">
        <v>0</v>
      </c>
      <c r="FR71" s="87">
        <v>0</v>
      </c>
      <c r="FS71" s="87">
        <v>0</v>
      </c>
      <c r="FT71" s="87">
        <v>0</v>
      </c>
      <c r="FU71" s="87">
        <v>0</v>
      </c>
      <c r="FV71" s="88">
        <v>0</v>
      </c>
      <c r="FW71" s="86">
        <v>0</v>
      </c>
      <c r="FX71" s="87">
        <v>0</v>
      </c>
      <c r="FY71" s="87">
        <v>0</v>
      </c>
      <c r="FZ71" s="87">
        <v>0</v>
      </c>
      <c r="GA71" s="87">
        <v>0</v>
      </c>
      <c r="GB71" s="87">
        <v>0</v>
      </c>
      <c r="GC71" s="88">
        <v>0</v>
      </c>
      <c r="GD71" s="21">
        <v>0</v>
      </c>
      <c r="GE71" s="58" t="str">
        <f t="shared" ref="GE71:GE134" si="23">"POKE"&amp;D71&amp;","&amp;O71&amp;":POKE"&amp;D71+1&amp;","&amp;P71&amp;":POKE"&amp;D71+2&amp;","&amp;Q71&amp;":POKE"&amp;D71+3&amp;","&amp;R71&amp;":POKE"&amp;D71+4&amp;","&amp;S71&amp;":POKE"&amp;D71+5&amp;","&amp;T71&amp;":POKE"&amp;D71+6&amp;","&amp;U71&amp;":POKE"&amp;D71+7&amp;","&amp;V71&amp;":POKE"&amp;D71+8&amp;","&amp;W71&amp;":POKE"&amp;D71+9&amp;","&amp;X71</f>
        <v>POKE9256,0:POKE9257,0:POKE9258,0:POKE9259,0:POKE9260,0:POKE9261,0:POKE9262,0:POKE9263,0:POKE9264,0:POKE9265,0</v>
      </c>
    </row>
    <row r="72" spans="1:187" customFormat="1" x14ac:dyDescent="0.25">
      <c r="A72" s="41">
        <f t="shared" ref="A72:A135" si="24">A71+1</f>
        <v>66</v>
      </c>
      <c r="B72" s="38" t="str">
        <f t="shared" si="21"/>
        <v>42</v>
      </c>
      <c r="C72" s="1" t="str">
        <f t="shared" si="22"/>
        <v>$2828</v>
      </c>
      <c r="D72" s="1">
        <f t="shared" ref="D72:D77" si="25">D71+1024</f>
        <v>10280</v>
      </c>
      <c r="E72" s="23" t="str">
        <f t="shared" si="20"/>
        <v>00</v>
      </c>
      <c r="F72" s="24" t="str">
        <f t="shared" si="20"/>
        <v>00</v>
      </c>
      <c r="G72" s="24" t="str">
        <f t="shared" si="20"/>
        <v>00</v>
      </c>
      <c r="H72" s="24" t="str">
        <f t="shared" si="20"/>
        <v>00</v>
      </c>
      <c r="I72" s="24" t="str">
        <f t="shared" si="20"/>
        <v>00</v>
      </c>
      <c r="J72" s="24" t="str">
        <f t="shared" si="20"/>
        <v>00</v>
      </c>
      <c r="K72" s="24" t="str">
        <f t="shared" si="20"/>
        <v>00</v>
      </c>
      <c r="L72" s="24" t="str">
        <f t="shared" si="20"/>
        <v>00</v>
      </c>
      <c r="M72" s="24" t="str">
        <f t="shared" si="20"/>
        <v>00</v>
      </c>
      <c r="N72" s="25" t="str">
        <f t="shared" si="20"/>
        <v>00</v>
      </c>
      <c r="O72" s="23">
        <f t="shared" si="16"/>
        <v>0</v>
      </c>
      <c r="P72" s="2">
        <f t="shared" si="16"/>
        <v>0</v>
      </c>
      <c r="Q72" s="2">
        <f t="shared" si="16"/>
        <v>0</v>
      </c>
      <c r="R72" s="2">
        <f t="shared" si="16"/>
        <v>0</v>
      </c>
      <c r="S72" s="2">
        <f t="shared" si="16"/>
        <v>0</v>
      </c>
      <c r="T72" s="2">
        <f t="shared" si="16"/>
        <v>0</v>
      </c>
      <c r="U72" s="2">
        <f t="shared" si="14"/>
        <v>0</v>
      </c>
      <c r="V72" s="2">
        <f t="shared" si="14"/>
        <v>0</v>
      </c>
      <c r="W72" s="2">
        <f t="shared" si="14"/>
        <v>0</v>
      </c>
      <c r="X72" s="2">
        <f t="shared" si="14"/>
        <v>0</v>
      </c>
      <c r="Y72" s="78">
        <v>0</v>
      </c>
      <c r="Z72" s="79">
        <v>0</v>
      </c>
      <c r="AA72" s="79">
        <v>0</v>
      </c>
      <c r="AB72" s="79">
        <v>0</v>
      </c>
      <c r="AC72" s="79">
        <v>0</v>
      </c>
      <c r="AD72" s="79">
        <v>0</v>
      </c>
      <c r="AE72" s="79">
        <v>0</v>
      </c>
      <c r="AF72" s="79">
        <v>0</v>
      </c>
      <c r="AG72" s="79">
        <v>0</v>
      </c>
      <c r="AH72" s="79">
        <v>0</v>
      </c>
      <c r="AI72" s="80">
        <v>0</v>
      </c>
      <c r="AJ72" s="81">
        <v>0</v>
      </c>
      <c r="AK72" s="81">
        <v>0</v>
      </c>
      <c r="AL72" s="81">
        <v>0</v>
      </c>
      <c r="AM72" s="81">
        <v>0</v>
      </c>
      <c r="AN72" s="81">
        <v>0</v>
      </c>
      <c r="AO72" s="81">
        <v>0</v>
      </c>
      <c r="AP72" s="81">
        <v>0</v>
      </c>
      <c r="AQ72" s="81">
        <v>0</v>
      </c>
      <c r="AR72" s="82">
        <v>0</v>
      </c>
      <c r="AS72" s="78">
        <v>0</v>
      </c>
      <c r="AT72" s="79">
        <v>0</v>
      </c>
      <c r="AU72" s="79">
        <v>0</v>
      </c>
      <c r="AV72" s="79">
        <v>0</v>
      </c>
      <c r="AW72" s="79">
        <v>0</v>
      </c>
      <c r="AX72" s="79">
        <v>0</v>
      </c>
      <c r="AY72" s="79">
        <v>0</v>
      </c>
      <c r="AZ72" s="78">
        <v>0</v>
      </c>
      <c r="BA72" s="79">
        <v>0</v>
      </c>
      <c r="BB72" s="79">
        <v>0</v>
      </c>
      <c r="BC72" s="79">
        <v>0</v>
      </c>
      <c r="BD72" s="79">
        <v>0</v>
      </c>
      <c r="BE72" s="79">
        <v>0</v>
      </c>
      <c r="BF72" s="79">
        <v>0</v>
      </c>
      <c r="BG72" s="78">
        <v>0</v>
      </c>
      <c r="BH72" s="79">
        <v>0</v>
      </c>
      <c r="BI72" s="79">
        <v>0</v>
      </c>
      <c r="BJ72" s="79">
        <v>0</v>
      </c>
      <c r="BK72" s="79">
        <v>0</v>
      </c>
      <c r="BL72" s="79">
        <v>0</v>
      </c>
      <c r="BM72" s="79">
        <v>0</v>
      </c>
      <c r="BN72" s="78">
        <v>0</v>
      </c>
      <c r="BO72" s="79">
        <v>0</v>
      </c>
      <c r="BP72" s="79">
        <v>0</v>
      </c>
      <c r="BQ72" s="79">
        <v>0</v>
      </c>
      <c r="BR72" s="79">
        <v>0</v>
      </c>
      <c r="BS72" s="79">
        <v>0</v>
      </c>
      <c r="BT72" s="79">
        <v>0</v>
      </c>
      <c r="BU72" s="78">
        <v>0</v>
      </c>
      <c r="BV72" s="79">
        <v>0</v>
      </c>
      <c r="BW72" s="79">
        <v>0</v>
      </c>
      <c r="BX72" s="79">
        <v>0</v>
      </c>
      <c r="BY72" s="79">
        <v>0</v>
      </c>
      <c r="BZ72" s="79">
        <v>0</v>
      </c>
      <c r="CA72" s="79">
        <v>0</v>
      </c>
      <c r="CB72" s="78">
        <v>0</v>
      </c>
      <c r="CC72" s="79">
        <v>0</v>
      </c>
      <c r="CD72" s="79">
        <v>0</v>
      </c>
      <c r="CE72" s="79">
        <v>0</v>
      </c>
      <c r="CF72" s="79">
        <v>0</v>
      </c>
      <c r="CG72" s="79">
        <v>0</v>
      </c>
      <c r="CH72" s="79">
        <v>0</v>
      </c>
      <c r="CI72" s="78">
        <v>0</v>
      </c>
      <c r="CJ72" s="79">
        <v>0</v>
      </c>
      <c r="CK72" s="79">
        <v>0</v>
      </c>
      <c r="CL72" s="79">
        <v>0</v>
      </c>
      <c r="CM72" s="79">
        <v>0</v>
      </c>
      <c r="CN72" s="79">
        <v>0</v>
      </c>
      <c r="CO72" s="79">
        <v>0</v>
      </c>
      <c r="CP72" s="78">
        <v>0</v>
      </c>
      <c r="CQ72" s="79">
        <v>0</v>
      </c>
      <c r="CR72" s="79">
        <v>0</v>
      </c>
      <c r="CS72" s="79">
        <v>0</v>
      </c>
      <c r="CT72" s="79">
        <v>0</v>
      </c>
      <c r="CU72" s="79">
        <v>0</v>
      </c>
      <c r="CV72" s="79">
        <v>0</v>
      </c>
      <c r="CW72" s="78">
        <v>0</v>
      </c>
      <c r="CX72" s="79">
        <v>0</v>
      </c>
      <c r="CY72" s="79">
        <v>0</v>
      </c>
      <c r="CZ72" s="79">
        <v>0</v>
      </c>
      <c r="DA72" s="79">
        <v>0</v>
      </c>
      <c r="DB72" s="79">
        <v>0</v>
      </c>
      <c r="DC72" s="79">
        <v>0</v>
      </c>
      <c r="DD72" s="78">
        <v>0</v>
      </c>
      <c r="DE72" s="79">
        <v>0</v>
      </c>
      <c r="DF72" s="79">
        <v>0</v>
      </c>
      <c r="DG72" s="79">
        <v>0</v>
      </c>
      <c r="DH72" s="79">
        <v>0</v>
      </c>
      <c r="DI72" s="79">
        <v>0</v>
      </c>
      <c r="DJ72" s="79">
        <v>0</v>
      </c>
      <c r="DK72" s="79">
        <v>0</v>
      </c>
      <c r="DL72" s="86">
        <v>0</v>
      </c>
      <c r="DM72" s="87">
        <v>0</v>
      </c>
      <c r="DN72" s="87">
        <v>0</v>
      </c>
      <c r="DO72" s="87">
        <v>0</v>
      </c>
      <c r="DP72" s="87">
        <v>0</v>
      </c>
      <c r="DQ72" s="87">
        <v>0</v>
      </c>
      <c r="DR72" s="88">
        <v>0</v>
      </c>
      <c r="DS72" s="86">
        <v>0</v>
      </c>
      <c r="DT72" s="87">
        <v>0</v>
      </c>
      <c r="DU72" s="87">
        <v>0</v>
      </c>
      <c r="DV72" s="87">
        <v>0</v>
      </c>
      <c r="DW72" s="87">
        <v>0</v>
      </c>
      <c r="DX72" s="87">
        <v>0</v>
      </c>
      <c r="DY72" s="88">
        <v>0</v>
      </c>
      <c r="DZ72" s="86">
        <v>0</v>
      </c>
      <c r="EA72" s="87">
        <v>0</v>
      </c>
      <c r="EB72" s="87">
        <v>0</v>
      </c>
      <c r="EC72" s="87">
        <v>0</v>
      </c>
      <c r="ED72" s="87">
        <v>0</v>
      </c>
      <c r="EE72" s="87">
        <v>0</v>
      </c>
      <c r="EF72" s="88">
        <v>0</v>
      </c>
      <c r="EG72" s="86">
        <v>0</v>
      </c>
      <c r="EH72" s="87">
        <v>0</v>
      </c>
      <c r="EI72" s="87">
        <v>0</v>
      </c>
      <c r="EJ72" s="87">
        <v>0</v>
      </c>
      <c r="EK72" s="87">
        <v>0</v>
      </c>
      <c r="EL72" s="87">
        <v>0</v>
      </c>
      <c r="EM72" s="88">
        <v>0</v>
      </c>
      <c r="EN72" s="86">
        <v>0</v>
      </c>
      <c r="EO72" s="87">
        <v>0</v>
      </c>
      <c r="EP72" s="87">
        <v>0</v>
      </c>
      <c r="EQ72" s="87">
        <v>0</v>
      </c>
      <c r="ER72" s="87">
        <v>0</v>
      </c>
      <c r="ES72" s="87">
        <v>0</v>
      </c>
      <c r="ET72" s="88">
        <v>0</v>
      </c>
      <c r="EU72" s="86">
        <v>0</v>
      </c>
      <c r="EV72" s="87">
        <v>0</v>
      </c>
      <c r="EW72" s="87">
        <v>0</v>
      </c>
      <c r="EX72" s="87">
        <v>0</v>
      </c>
      <c r="EY72" s="87">
        <v>0</v>
      </c>
      <c r="EZ72" s="87">
        <v>0</v>
      </c>
      <c r="FA72" s="88">
        <v>0</v>
      </c>
      <c r="FB72" s="86">
        <v>0</v>
      </c>
      <c r="FC72" s="87">
        <v>0</v>
      </c>
      <c r="FD72" s="87">
        <v>0</v>
      </c>
      <c r="FE72" s="87">
        <v>0</v>
      </c>
      <c r="FF72" s="87">
        <v>0</v>
      </c>
      <c r="FG72" s="87">
        <v>0</v>
      </c>
      <c r="FH72" s="88">
        <v>0</v>
      </c>
      <c r="FI72" s="86">
        <v>0</v>
      </c>
      <c r="FJ72" s="87">
        <v>0</v>
      </c>
      <c r="FK72" s="87">
        <v>0</v>
      </c>
      <c r="FL72" s="87">
        <v>0</v>
      </c>
      <c r="FM72" s="87">
        <v>0</v>
      </c>
      <c r="FN72" s="87">
        <v>0</v>
      </c>
      <c r="FO72" s="88">
        <v>0</v>
      </c>
      <c r="FP72" s="86">
        <v>0</v>
      </c>
      <c r="FQ72" s="87">
        <v>0</v>
      </c>
      <c r="FR72" s="87">
        <v>0</v>
      </c>
      <c r="FS72" s="87">
        <v>0</v>
      </c>
      <c r="FT72" s="87">
        <v>0</v>
      </c>
      <c r="FU72" s="87">
        <v>0</v>
      </c>
      <c r="FV72" s="88">
        <v>0</v>
      </c>
      <c r="FW72" s="86">
        <v>0</v>
      </c>
      <c r="FX72" s="87">
        <v>0</v>
      </c>
      <c r="FY72" s="87">
        <v>0</v>
      </c>
      <c r="FZ72" s="87">
        <v>0</v>
      </c>
      <c r="GA72" s="87">
        <v>0</v>
      </c>
      <c r="GB72" s="87">
        <v>0</v>
      </c>
      <c r="GC72" s="88">
        <v>0</v>
      </c>
      <c r="GD72" s="21">
        <v>0</v>
      </c>
      <c r="GE72" s="58" t="str">
        <f t="shared" si="23"/>
        <v>POKE10280,0:POKE10281,0:POKE10282,0:POKE10283,0:POKE10284,0:POKE10285,0:POKE10286,0:POKE10287,0:POKE10288,0:POKE10289,0</v>
      </c>
    </row>
    <row r="73" spans="1:187" customFormat="1" x14ac:dyDescent="0.25">
      <c r="A73" s="41">
        <f t="shared" si="24"/>
        <v>67</v>
      </c>
      <c r="B73" s="38" t="str">
        <f t="shared" si="21"/>
        <v>43</v>
      </c>
      <c r="C73" s="1" t="str">
        <f t="shared" si="22"/>
        <v>$2C28</v>
      </c>
      <c r="D73" s="1">
        <f t="shared" si="25"/>
        <v>11304</v>
      </c>
      <c r="E73" s="23" t="str">
        <f t="shared" si="20"/>
        <v>00</v>
      </c>
      <c r="F73" s="24" t="str">
        <f t="shared" si="20"/>
        <v>00</v>
      </c>
      <c r="G73" s="24" t="str">
        <f t="shared" si="20"/>
        <v>00</v>
      </c>
      <c r="H73" s="24" t="str">
        <f t="shared" si="20"/>
        <v>00</v>
      </c>
      <c r="I73" s="24" t="str">
        <f t="shared" si="20"/>
        <v>00</v>
      </c>
      <c r="J73" s="24" t="str">
        <f t="shared" si="20"/>
        <v>00</v>
      </c>
      <c r="K73" s="24" t="str">
        <f t="shared" si="20"/>
        <v>00</v>
      </c>
      <c r="L73" s="24" t="str">
        <f t="shared" si="20"/>
        <v>00</v>
      </c>
      <c r="M73" s="24" t="str">
        <f t="shared" si="20"/>
        <v>00</v>
      </c>
      <c r="N73" s="25" t="str">
        <f t="shared" si="20"/>
        <v>00</v>
      </c>
      <c r="O73" s="23">
        <f t="shared" si="16"/>
        <v>0</v>
      </c>
      <c r="P73" s="2">
        <f t="shared" si="16"/>
        <v>0</v>
      </c>
      <c r="Q73" s="2">
        <f t="shared" si="16"/>
        <v>0</v>
      </c>
      <c r="R73" s="2">
        <f t="shared" si="16"/>
        <v>0</v>
      </c>
      <c r="S73" s="2">
        <f t="shared" si="16"/>
        <v>0</v>
      </c>
      <c r="T73" s="2">
        <f t="shared" si="16"/>
        <v>0</v>
      </c>
      <c r="U73" s="2">
        <f t="shared" si="14"/>
        <v>0</v>
      </c>
      <c r="V73" s="2">
        <f t="shared" si="14"/>
        <v>0</v>
      </c>
      <c r="W73" s="2">
        <f t="shared" si="14"/>
        <v>0</v>
      </c>
      <c r="X73" s="2">
        <f t="shared" si="14"/>
        <v>0</v>
      </c>
      <c r="Y73" s="78">
        <v>0</v>
      </c>
      <c r="Z73" s="79">
        <v>0</v>
      </c>
      <c r="AA73" s="79">
        <v>0</v>
      </c>
      <c r="AB73" s="79">
        <v>0</v>
      </c>
      <c r="AC73" s="79">
        <v>0</v>
      </c>
      <c r="AD73" s="79">
        <v>0</v>
      </c>
      <c r="AE73" s="79">
        <v>0</v>
      </c>
      <c r="AF73" s="79">
        <v>0</v>
      </c>
      <c r="AG73" s="79">
        <v>0</v>
      </c>
      <c r="AH73" s="79">
        <v>0</v>
      </c>
      <c r="AI73" s="80">
        <v>0</v>
      </c>
      <c r="AJ73" s="81">
        <v>0</v>
      </c>
      <c r="AK73" s="81">
        <v>0</v>
      </c>
      <c r="AL73" s="81">
        <v>0</v>
      </c>
      <c r="AM73" s="81">
        <v>0</v>
      </c>
      <c r="AN73" s="81">
        <v>0</v>
      </c>
      <c r="AO73" s="81">
        <v>0</v>
      </c>
      <c r="AP73" s="81">
        <v>0</v>
      </c>
      <c r="AQ73" s="81">
        <v>0</v>
      </c>
      <c r="AR73" s="82">
        <v>0</v>
      </c>
      <c r="AS73" s="78">
        <v>0</v>
      </c>
      <c r="AT73" s="79">
        <v>0</v>
      </c>
      <c r="AU73" s="79">
        <v>0</v>
      </c>
      <c r="AV73" s="79">
        <v>0</v>
      </c>
      <c r="AW73" s="79">
        <v>0</v>
      </c>
      <c r="AX73" s="79">
        <v>0</v>
      </c>
      <c r="AY73" s="79">
        <v>0</v>
      </c>
      <c r="AZ73" s="78">
        <v>0</v>
      </c>
      <c r="BA73" s="79">
        <v>0</v>
      </c>
      <c r="BB73" s="79">
        <v>0</v>
      </c>
      <c r="BC73" s="79">
        <v>0</v>
      </c>
      <c r="BD73" s="79">
        <v>0</v>
      </c>
      <c r="BE73" s="79">
        <v>0</v>
      </c>
      <c r="BF73" s="79">
        <v>0</v>
      </c>
      <c r="BG73" s="78">
        <v>0</v>
      </c>
      <c r="BH73" s="79">
        <v>0</v>
      </c>
      <c r="BI73" s="79">
        <v>0</v>
      </c>
      <c r="BJ73" s="79">
        <v>0</v>
      </c>
      <c r="BK73" s="79">
        <v>0</v>
      </c>
      <c r="BL73" s="79">
        <v>0</v>
      </c>
      <c r="BM73" s="79">
        <v>0</v>
      </c>
      <c r="BN73" s="78">
        <v>0</v>
      </c>
      <c r="BO73" s="79">
        <v>0</v>
      </c>
      <c r="BP73" s="79">
        <v>0</v>
      </c>
      <c r="BQ73" s="79">
        <v>0</v>
      </c>
      <c r="BR73" s="79">
        <v>0</v>
      </c>
      <c r="BS73" s="79">
        <v>0</v>
      </c>
      <c r="BT73" s="79">
        <v>0</v>
      </c>
      <c r="BU73" s="78">
        <v>0</v>
      </c>
      <c r="BV73" s="79">
        <v>0</v>
      </c>
      <c r="BW73" s="79">
        <v>0</v>
      </c>
      <c r="BX73" s="79">
        <v>0</v>
      </c>
      <c r="BY73" s="79">
        <v>0</v>
      </c>
      <c r="BZ73" s="79">
        <v>0</v>
      </c>
      <c r="CA73" s="79">
        <v>0</v>
      </c>
      <c r="CB73" s="78">
        <v>0</v>
      </c>
      <c r="CC73" s="79">
        <v>0</v>
      </c>
      <c r="CD73" s="79">
        <v>0</v>
      </c>
      <c r="CE73" s="79">
        <v>0</v>
      </c>
      <c r="CF73" s="79">
        <v>0</v>
      </c>
      <c r="CG73" s="79">
        <v>0</v>
      </c>
      <c r="CH73" s="79">
        <v>0</v>
      </c>
      <c r="CI73" s="78">
        <v>0</v>
      </c>
      <c r="CJ73" s="79">
        <v>0</v>
      </c>
      <c r="CK73" s="79">
        <v>0</v>
      </c>
      <c r="CL73" s="79">
        <v>0</v>
      </c>
      <c r="CM73" s="79">
        <v>0</v>
      </c>
      <c r="CN73" s="79">
        <v>0</v>
      </c>
      <c r="CO73" s="79">
        <v>0</v>
      </c>
      <c r="CP73" s="78">
        <v>0</v>
      </c>
      <c r="CQ73" s="79">
        <v>0</v>
      </c>
      <c r="CR73" s="79">
        <v>0</v>
      </c>
      <c r="CS73" s="79">
        <v>0</v>
      </c>
      <c r="CT73" s="79">
        <v>0</v>
      </c>
      <c r="CU73" s="79">
        <v>0</v>
      </c>
      <c r="CV73" s="79">
        <v>0</v>
      </c>
      <c r="CW73" s="78">
        <v>0</v>
      </c>
      <c r="CX73" s="79">
        <v>0</v>
      </c>
      <c r="CY73" s="79">
        <v>0</v>
      </c>
      <c r="CZ73" s="79">
        <v>0</v>
      </c>
      <c r="DA73" s="79">
        <v>0</v>
      </c>
      <c r="DB73" s="79">
        <v>0</v>
      </c>
      <c r="DC73" s="79">
        <v>0</v>
      </c>
      <c r="DD73" s="78">
        <v>0</v>
      </c>
      <c r="DE73" s="79">
        <v>0</v>
      </c>
      <c r="DF73" s="79">
        <v>0</v>
      </c>
      <c r="DG73" s="79">
        <v>0</v>
      </c>
      <c r="DH73" s="79">
        <v>0</v>
      </c>
      <c r="DI73" s="79">
        <v>0</v>
      </c>
      <c r="DJ73" s="79">
        <v>0</v>
      </c>
      <c r="DK73" s="79">
        <v>0</v>
      </c>
      <c r="DL73" s="86">
        <v>0</v>
      </c>
      <c r="DM73" s="87">
        <v>0</v>
      </c>
      <c r="DN73" s="87">
        <v>0</v>
      </c>
      <c r="DO73" s="87">
        <v>0</v>
      </c>
      <c r="DP73" s="87">
        <v>0</v>
      </c>
      <c r="DQ73" s="87">
        <v>0</v>
      </c>
      <c r="DR73" s="88">
        <v>0</v>
      </c>
      <c r="DS73" s="86">
        <v>0</v>
      </c>
      <c r="DT73" s="87">
        <v>0</v>
      </c>
      <c r="DU73" s="87">
        <v>0</v>
      </c>
      <c r="DV73" s="87">
        <v>0</v>
      </c>
      <c r="DW73" s="87">
        <v>0</v>
      </c>
      <c r="DX73" s="87">
        <v>0</v>
      </c>
      <c r="DY73" s="88">
        <v>0</v>
      </c>
      <c r="DZ73" s="86">
        <v>0</v>
      </c>
      <c r="EA73" s="87">
        <v>0</v>
      </c>
      <c r="EB73" s="87">
        <v>0</v>
      </c>
      <c r="EC73" s="87">
        <v>0</v>
      </c>
      <c r="ED73" s="87">
        <v>0</v>
      </c>
      <c r="EE73" s="87">
        <v>0</v>
      </c>
      <c r="EF73" s="88">
        <v>0</v>
      </c>
      <c r="EG73" s="86">
        <v>0</v>
      </c>
      <c r="EH73" s="87">
        <v>0</v>
      </c>
      <c r="EI73" s="87">
        <v>0</v>
      </c>
      <c r="EJ73" s="87">
        <v>0</v>
      </c>
      <c r="EK73" s="87">
        <v>0</v>
      </c>
      <c r="EL73" s="87">
        <v>0</v>
      </c>
      <c r="EM73" s="88">
        <v>0</v>
      </c>
      <c r="EN73" s="86">
        <v>0</v>
      </c>
      <c r="EO73" s="87">
        <v>0</v>
      </c>
      <c r="EP73" s="87">
        <v>0</v>
      </c>
      <c r="EQ73" s="87">
        <v>0</v>
      </c>
      <c r="ER73" s="87">
        <v>0</v>
      </c>
      <c r="ES73" s="87">
        <v>0</v>
      </c>
      <c r="ET73" s="88">
        <v>0</v>
      </c>
      <c r="EU73" s="86">
        <v>0</v>
      </c>
      <c r="EV73" s="87">
        <v>0</v>
      </c>
      <c r="EW73" s="87">
        <v>0</v>
      </c>
      <c r="EX73" s="87">
        <v>0</v>
      </c>
      <c r="EY73" s="87">
        <v>0</v>
      </c>
      <c r="EZ73" s="87">
        <v>0</v>
      </c>
      <c r="FA73" s="88">
        <v>0</v>
      </c>
      <c r="FB73" s="86">
        <v>0</v>
      </c>
      <c r="FC73" s="87">
        <v>0</v>
      </c>
      <c r="FD73" s="87">
        <v>0</v>
      </c>
      <c r="FE73" s="87">
        <v>0</v>
      </c>
      <c r="FF73" s="87">
        <v>0</v>
      </c>
      <c r="FG73" s="87">
        <v>0</v>
      </c>
      <c r="FH73" s="88">
        <v>0</v>
      </c>
      <c r="FI73" s="86">
        <v>0</v>
      </c>
      <c r="FJ73" s="87">
        <v>0</v>
      </c>
      <c r="FK73" s="87">
        <v>0</v>
      </c>
      <c r="FL73" s="87">
        <v>0</v>
      </c>
      <c r="FM73" s="87">
        <v>0</v>
      </c>
      <c r="FN73" s="87">
        <v>0</v>
      </c>
      <c r="FO73" s="88">
        <v>0</v>
      </c>
      <c r="FP73" s="86">
        <v>0</v>
      </c>
      <c r="FQ73" s="87">
        <v>0</v>
      </c>
      <c r="FR73" s="87">
        <v>0</v>
      </c>
      <c r="FS73" s="87">
        <v>0</v>
      </c>
      <c r="FT73" s="87">
        <v>0</v>
      </c>
      <c r="FU73" s="87">
        <v>0</v>
      </c>
      <c r="FV73" s="88">
        <v>0</v>
      </c>
      <c r="FW73" s="86">
        <v>0</v>
      </c>
      <c r="FX73" s="87">
        <v>0</v>
      </c>
      <c r="FY73" s="87">
        <v>0</v>
      </c>
      <c r="FZ73" s="87">
        <v>0</v>
      </c>
      <c r="GA73" s="87">
        <v>0</v>
      </c>
      <c r="GB73" s="87">
        <v>0</v>
      </c>
      <c r="GC73" s="88">
        <v>0</v>
      </c>
      <c r="GD73" s="21">
        <v>0</v>
      </c>
      <c r="GE73" s="58" t="str">
        <f t="shared" si="23"/>
        <v>POKE11304,0:POKE11305,0:POKE11306,0:POKE11307,0:POKE11308,0:POKE11309,0:POKE11310,0:POKE11311,0:POKE11312,0:POKE11313,0</v>
      </c>
    </row>
    <row r="74" spans="1:187" customFormat="1" x14ac:dyDescent="0.25">
      <c r="A74" s="41">
        <f t="shared" si="24"/>
        <v>68</v>
      </c>
      <c r="B74" s="38" t="str">
        <f t="shared" si="21"/>
        <v>44</v>
      </c>
      <c r="C74" s="1" t="str">
        <f t="shared" si="22"/>
        <v>$3028</v>
      </c>
      <c r="D74" s="1">
        <f t="shared" si="25"/>
        <v>12328</v>
      </c>
      <c r="E74" s="23" t="str">
        <f t="shared" si="20"/>
        <v>00</v>
      </c>
      <c r="F74" s="24" t="str">
        <f t="shared" si="20"/>
        <v>00</v>
      </c>
      <c r="G74" s="24" t="str">
        <f t="shared" si="20"/>
        <v>00</v>
      </c>
      <c r="H74" s="24" t="str">
        <f t="shared" si="20"/>
        <v>00</v>
      </c>
      <c r="I74" s="24" t="str">
        <f t="shared" si="20"/>
        <v>00</v>
      </c>
      <c r="J74" s="24" t="str">
        <f t="shared" si="20"/>
        <v>00</v>
      </c>
      <c r="K74" s="24" t="str">
        <f t="shared" si="20"/>
        <v>00</v>
      </c>
      <c r="L74" s="24" t="str">
        <f t="shared" si="20"/>
        <v>00</v>
      </c>
      <c r="M74" s="24" t="str">
        <f t="shared" si="20"/>
        <v>00</v>
      </c>
      <c r="N74" s="25" t="str">
        <f t="shared" si="20"/>
        <v>00</v>
      </c>
      <c r="O74" s="23">
        <f t="shared" si="16"/>
        <v>0</v>
      </c>
      <c r="P74" s="2">
        <f t="shared" si="16"/>
        <v>0</v>
      </c>
      <c r="Q74" s="2">
        <f t="shared" si="16"/>
        <v>0</v>
      </c>
      <c r="R74" s="2">
        <f t="shared" si="16"/>
        <v>0</v>
      </c>
      <c r="S74" s="2">
        <f t="shared" si="16"/>
        <v>0</v>
      </c>
      <c r="T74" s="2">
        <f t="shared" si="16"/>
        <v>0</v>
      </c>
      <c r="U74" s="2">
        <f t="shared" si="14"/>
        <v>0</v>
      </c>
      <c r="V74" s="2">
        <f t="shared" si="14"/>
        <v>0</v>
      </c>
      <c r="W74" s="2">
        <f t="shared" si="14"/>
        <v>0</v>
      </c>
      <c r="X74" s="2">
        <f t="shared" si="14"/>
        <v>0</v>
      </c>
      <c r="Y74" s="78">
        <v>0</v>
      </c>
      <c r="Z74" s="79">
        <v>0</v>
      </c>
      <c r="AA74" s="79">
        <v>0</v>
      </c>
      <c r="AB74" s="79">
        <v>0</v>
      </c>
      <c r="AC74" s="79">
        <v>0</v>
      </c>
      <c r="AD74" s="79">
        <v>0</v>
      </c>
      <c r="AE74" s="79">
        <v>0</v>
      </c>
      <c r="AF74" s="79">
        <v>0</v>
      </c>
      <c r="AG74" s="79">
        <v>0</v>
      </c>
      <c r="AH74" s="79">
        <v>0</v>
      </c>
      <c r="AI74" s="80">
        <v>0</v>
      </c>
      <c r="AJ74" s="81">
        <v>0</v>
      </c>
      <c r="AK74" s="81">
        <v>0</v>
      </c>
      <c r="AL74" s="81">
        <v>0</v>
      </c>
      <c r="AM74" s="81">
        <v>0</v>
      </c>
      <c r="AN74" s="81">
        <v>0</v>
      </c>
      <c r="AO74" s="81">
        <v>0</v>
      </c>
      <c r="AP74" s="81">
        <v>0</v>
      </c>
      <c r="AQ74" s="81">
        <v>0</v>
      </c>
      <c r="AR74" s="82">
        <v>0</v>
      </c>
      <c r="AS74" s="78">
        <v>0</v>
      </c>
      <c r="AT74" s="79">
        <v>0</v>
      </c>
      <c r="AU74" s="79">
        <v>0</v>
      </c>
      <c r="AV74" s="79">
        <v>0</v>
      </c>
      <c r="AW74" s="79">
        <v>0</v>
      </c>
      <c r="AX74" s="79">
        <v>0</v>
      </c>
      <c r="AY74" s="79">
        <v>0</v>
      </c>
      <c r="AZ74" s="78">
        <v>0</v>
      </c>
      <c r="BA74" s="79">
        <v>0</v>
      </c>
      <c r="BB74" s="79">
        <v>0</v>
      </c>
      <c r="BC74" s="79">
        <v>0</v>
      </c>
      <c r="BD74" s="79">
        <v>0</v>
      </c>
      <c r="BE74" s="79">
        <v>0</v>
      </c>
      <c r="BF74" s="79">
        <v>0</v>
      </c>
      <c r="BG74" s="78">
        <v>0</v>
      </c>
      <c r="BH74" s="79">
        <v>0</v>
      </c>
      <c r="BI74" s="79">
        <v>0</v>
      </c>
      <c r="BJ74" s="79">
        <v>0</v>
      </c>
      <c r="BK74" s="79">
        <v>0</v>
      </c>
      <c r="BL74" s="79">
        <v>0</v>
      </c>
      <c r="BM74" s="79">
        <v>0</v>
      </c>
      <c r="BN74" s="78">
        <v>0</v>
      </c>
      <c r="BO74" s="79">
        <v>0</v>
      </c>
      <c r="BP74" s="79">
        <v>0</v>
      </c>
      <c r="BQ74" s="79">
        <v>0</v>
      </c>
      <c r="BR74" s="79">
        <v>0</v>
      </c>
      <c r="BS74" s="79">
        <v>0</v>
      </c>
      <c r="BT74" s="79">
        <v>0</v>
      </c>
      <c r="BU74" s="78">
        <v>0</v>
      </c>
      <c r="BV74" s="79">
        <v>0</v>
      </c>
      <c r="BW74" s="79">
        <v>0</v>
      </c>
      <c r="BX74" s="79">
        <v>0</v>
      </c>
      <c r="BY74" s="79">
        <v>0</v>
      </c>
      <c r="BZ74" s="79">
        <v>0</v>
      </c>
      <c r="CA74" s="79">
        <v>0</v>
      </c>
      <c r="CB74" s="78">
        <v>0</v>
      </c>
      <c r="CC74" s="79">
        <v>0</v>
      </c>
      <c r="CD74" s="79">
        <v>0</v>
      </c>
      <c r="CE74" s="79">
        <v>0</v>
      </c>
      <c r="CF74" s="79">
        <v>0</v>
      </c>
      <c r="CG74" s="79">
        <v>0</v>
      </c>
      <c r="CH74" s="79">
        <v>0</v>
      </c>
      <c r="CI74" s="78">
        <v>0</v>
      </c>
      <c r="CJ74" s="79">
        <v>0</v>
      </c>
      <c r="CK74" s="79">
        <v>0</v>
      </c>
      <c r="CL74" s="79">
        <v>0</v>
      </c>
      <c r="CM74" s="79">
        <v>0</v>
      </c>
      <c r="CN74" s="79">
        <v>0</v>
      </c>
      <c r="CO74" s="79">
        <v>0</v>
      </c>
      <c r="CP74" s="78">
        <v>0</v>
      </c>
      <c r="CQ74" s="79">
        <v>0</v>
      </c>
      <c r="CR74" s="79">
        <v>0</v>
      </c>
      <c r="CS74" s="79">
        <v>0</v>
      </c>
      <c r="CT74" s="79">
        <v>0</v>
      </c>
      <c r="CU74" s="79">
        <v>0</v>
      </c>
      <c r="CV74" s="79">
        <v>0</v>
      </c>
      <c r="CW74" s="78">
        <v>0</v>
      </c>
      <c r="CX74" s="79">
        <v>0</v>
      </c>
      <c r="CY74" s="79">
        <v>0</v>
      </c>
      <c r="CZ74" s="79">
        <v>0</v>
      </c>
      <c r="DA74" s="79">
        <v>0</v>
      </c>
      <c r="DB74" s="79">
        <v>0</v>
      </c>
      <c r="DC74" s="79">
        <v>0</v>
      </c>
      <c r="DD74" s="78">
        <v>0</v>
      </c>
      <c r="DE74" s="79">
        <v>0</v>
      </c>
      <c r="DF74" s="79">
        <v>0</v>
      </c>
      <c r="DG74" s="79">
        <v>0</v>
      </c>
      <c r="DH74" s="79">
        <v>0</v>
      </c>
      <c r="DI74" s="79">
        <v>0</v>
      </c>
      <c r="DJ74" s="79">
        <v>0</v>
      </c>
      <c r="DK74" s="79">
        <v>0</v>
      </c>
      <c r="DL74" s="86">
        <v>0</v>
      </c>
      <c r="DM74" s="87">
        <v>0</v>
      </c>
      <c r="DN74" s="87">
        <v>0</v>
      </c>
      <c r="DO74" s="87">
        <v>0</v>
      </c>
      <c r="DP74" s="87">
        <v>0</v>
      </c>
      <c r="DQ74" s="87">
        <v>0</v>
      </c>
      <c r="DR74" s="88">
        <v>0</v>
      </c>
      <c r="DS74" s="86">
        <v>0</v>
      </c>
      <c r="DT74" s="87">
        <v>0</v>
      </c>
      <c r="DU74" s="87">
        <v>0</v>
      </c>
      <c r="DV74" s="87">
        <v>0</v>
      </c>
      <c r="DW74" s="87">
        <v>0</v>
      </c>
      <c r="DX74" s="87">
        <v>0</v>
      </c>
      <c r="DY74" s="88">
        <v>0</v>
      </c>
      <c r="DZ74" s="86">
        <v>0</v>
      </c>
      <c r="EA74" s="87">
        <v>0</v>
      </c>
      <c r="EB74" s="87">
        <v>0</v>
      </c>
      <c r="EC74" s="87">
        <v>0</v>
      </c>
      <c r="ED74" s="87">
        <v>0</v>
      </c>
      <c r="EE74" s="87">
        <v>0</v>
      </c>
      <c r="EF74" s="88">
        <v>0</v>
      </c>
      <c r="EG74" s="86">
        <v>0</v>
      </c>
      <c r="EH74" s="87">
        <v>0</v>
      </c>
      <c r="EI74" s="87">
        <v>0</v>
      </c>
      <c r="EJ74" s="87">
        <v>0</v>
      </c>
      <c r="EK74" s="87">
        <v>0</v>
      </c>
      <c r="EL74" s="87">
        <v>0</v>
      </c>
      <c r="EM74" s="88">
        <v>0</v>
      </c>
      <c r="EN74" s="86">
        <v>0</v>
      </c>
      <c r="EO74" s="87">
        <v>0</v>
      </c>
      <c r="EP74" s="87">
        <v>0</v>
      </c>
      <c r="EQ74" s="87">
        <v>0</v>
      </c>
      <c r="ER74" s="87">
        <v>0</v>
      </c>
      <c r="ES74" s="87">
        <v>0</v>
      </c>
      <c r="ET74" s="88">
        <v>0</v>
      </c>
      <c r="EU74" s="86">
        <v>0</v>
      </c>
      <c r="EV74" s="87">
        <v>0</v>
      </c>
      <c r="EW74" s="87">
        <v>0</v>
      </c>
      <c r="EX74" s="87">
        <v>0</v>
      </c>
      <c r="EY74" s="87">
        <v>0</v>
      </c>
      <c r="EZ74" s="87">
        <v>0</v>
      </c>
      <c r="FA74" s="88">
        <v>0</v>
      </c>
      <c r="FB74" s="86">
        <v>0</v>
      </c>
      <c r="FC74" s="87">
        <v>0</v>
      </c>
      <c r="FD74" s="87">
        <v>0</v>
      </c>
      <c r="FE74" s="87">
        <v>0</v>
      </c>
      <c r="FF74" s="87">
        <v>0</v>
      </c>
      <c r="FG74" s="87">
        <v>0</v>
      </c>
      <c r="FH74" s="88">
        <v>0</v>
      </c>
      <c r="FI74" s="86">
        <v>0</v>
      </c>
      <c r="FJ74" s="87">
        <v>0</v>
      </c>
      <c r="FK74" s="87">
        <v>0</v>
      </c>
      <c r="FL74" s="87">
        <v>0</v>
      </c>
      <c r="FM74" s="87">
        <v>0</v>
      </c>
      <c r="FN74" s="87">
        <v>0</v>
      </c>
      <c r="FO74" s="88">
        <v>0</v>
      </c>
      <c r="FP74" s="86">
        <v>0</v>
      </c>
      <c r="FQ74" s="87">
        <v>0</v>
      </c>
      <c r="FR74" s="87">
        <v>0</v>
      </c>
      <c r="FS74" s="87">
        <v>0</v>
      </c>
      <c r="FT74" s="87">
        <v>0</v>
      </c>
      <c r="FU74" s="87">
        <v>0</v>
      </c>
      <c r="FV74" s="88">
        <v>0</v>
      </c>
      <c r="FW74" s="86">
        <v>0</v>
      </c>
      <c r="FX74" s="87">
        <v>0</v>
      </c>
      <c r="FY74" s="87">
        <v>0</v>
      </c>
      <c r="FZ74" s="87">
        <v>0</v>
      </c>
      <c r="GA74" s="87">
        <v>0</v>
      </c>
      <c r="GB74" s="87">
        <v>0</v>
      </c>
      <c r="GC74" s="88">
        <v>0</v>
      </c>
      <c r="GD74" s="21">
        <v>0</v>
      </c>
      <c r="GE74" s="58" t="str">
        <f t="shared" si="23"/>
        <v>POKE12328,0:POKE12329,0:POKE12330,0:POKE12331,0:POKE12332,0:POKE12333,0:POKE12334,0:POKE12335,0:POKE12336,0:POKE12337,0</v>
      </c>
    </row>
    <row r="75" spans="1:187" customFormat="1" x14ac:dyDescent="0.25">
      <c r="A75" s="41">
        <f t="shared" si="24"/>
        <v>69</v>
      </c>
      <c r="B75" s="38" t="str">
        <f t="shared" si="21"/>
        <v>45</v>
      </c>
      <c r="C75" s="1" t="str">
        <f t="shared" si="22"/>
        <v>$3428</v>
      </c>
      <c r="D75" s="1">
        <f t="shared" si="25"/>
        <v>13352</v>
      </c>
      <c r="E75" s="23" t="str">
        <f t="shared" si="20"/>
        <v>00</v>
      </c>
      <c r="F75" s="24" t="str">
        <f t="shared" si="20"/>
        <v>00</v>
      </c>
      <c r="G75" s="24" t="str">
        <f t="shared" si="20"/>
        <v>00</v>
      </c>
      <c r="H75" s="24" t="str">
        <f t="shared" si="20"/>
        <v>00</v>
      </c>
      <c r="I75" s="24" t="str">
        <f t="shared" si="20"/>
        <v>00</v>
      </c>
      <c r="J75" s="24" t="str">
        <f t="shared" si="20"/>
        <v>00</v>
      </c>
      <c r="K75" s="24" t="str">
        <f t="shared" si="20"/>
        <v>00</v>
      </c>
      <c r="L75" s="24" t="str">
        <f t="shared" si="20"/>
        <v>00</v>
      </c>
      <c r="M75" s="24" t="str">
        <f t="shared" si="20"/>
        <v>00</v>
      </c>
      <c r="N75" s="25" t="str">
        <f t="shared" si="20"/>
        <v>00</v>
      </c>
      <c r="O75" s="23">
        <f t="shared" si="16"/>
        <v>0</v>
      </c>
      <c r="P75" s="2">
        <f t="shared" si="16"/>
        <v>0</v>
      </c>
      <c r="Q75" s="2">
        <f t="shared" si="16"/>
        <v>0</v>
      </c>
      <c r="R75" s="2">
        <f t="shared" si="16"/>
        <v>0</v>
      </c>
      <c r="S75" s="2">
        <f t="shared" si="16"/>
        <v>0</v>
      </c>
      <c r="T75" s="2">
        <f t="shared" si="16"/>
        <v>0</v>
      </c>
      <c r="U75" s="2">
        <f t="shared" si="14"/>
        <v>0</v>
      </c>
      <c r="V75" s="2">
        <f t="shared" si="14"/>
        <v>0</v>
      </c>
      <c r="W75" s="2">
        <f t="shared" si="14"/>
        <v>0</v>
      </c>
      <c r="X75" s="2">
        <f t="shared" si="14"/>
        <v>0</v>
      </c>
      <c r="Y75" s="78">
        <v>0</v>
      </c>
      <c r="Z75" s="79">
        <v>0</v>
      </c>
      <c r="AA75" s="79">
        <v>0</v>
      </c>
      <c r="AB75" s="79">
        <v>0</v>
      </c>
      <c r="AC75" s="79">
        <v>0</v>
      </c>
      <c r="AD75" s="79">
        <v>0</v>
      </c>
      <c r="AE75" s="79">
        <v>0</v>
      </c>
      <c r="AF75" s="79">
        <v>0</v>
      </c>
      <c r="AG75" s="79">
        <v>0</v>
      </c>
      <c r="AH75" s="79">
        <v>0</v>
      </c>
      <c r="AI75" s="80">
        <v>0</v>
      </c>
      <c r="AJ75" s="81">
        <v>0</v>
      </c>
      <c r="AK75" s="81">
        <v>0</v>
      </c>
      <c r="AL75" s="81">
        <v>0</v>
      </c>
      <c r="AM75" s="81">
        <v>0</v>
      </c>
      <c r="AN75" s="81">
        <v>0</v>
      </c>
      <c r="AO75" s="81">
        <v>0</v>
      </c>
      <c r="AP75" s="81">
        <v>0</v>
      </c>
      <c r="AQ75" s="81">
        <v>0</v>
      </c>
      <c r="AR75" s="82">
        <v>0</v>
      </c>
      <c r="AS75" s="78">
        <v>0</v>
      </c>
      <c r="AT75" s="79">
        <v>0</v>
      </c>
      <c r="AU75" s="79">
        <v>0</v>
      </c>
      <c r="AV75" s="79">
        <v>0</v>
      </c>
      <c r="AW75" s="79">
        <v>0</v>
      </c>
      <c r="AX75" s="79">
        <v>0</v>
      </c>
      <c r="AY75" s="79">
        <v>0</v>
      </c>
      <c r="AZ75" s="78">
        <v>0</v>
      </c>
      <c r="BA75" s="79">
        <v>0</v>
      </c>
      <c r="BB75" s="79">
        <v>0</v>
      </c>
      <c r="BC75" s="79">
        <v>0</v>
      </c>
      <c r="BD75" s="79">
        <v>0</v>
      </c>
      <c r="BE75" s="79">
        <v>0</v>
      </c>
      <c r="BF75" s="79">
        <v>0</v>
      </c>
      <c r="BG75" s="78">
        <v>0</v>
      </c>
      <c r="BH75" s="79">
        <v>0</v>
      </c>
      <c r="BI75" s="79">
        <v>0</v>
      </c>
      <c r="BJ75" s="79">
        <v>0</v>
      </c>
      <c r="BK75" s="79">
        <v>0</v>
      </c>
      <c r="BL75" s="79">
        <v>0</v>
      </c>
      <c r="BM75" s="79">
        <v>0</v>
      </c>
      <c r="BN75" s="78">
        <v>0</v>
      </c>
      <c r="BO75" s="79">
        <v>0</v>
      </c>
      <c r="BP75" s="79">
        <v>0</v>
      </c>
      <c r="BQ75" s="79">
        <v>0</v>
      </c>
      <c r="BR75" s="79">
        <v>0</v>
      </c>
      <c r="BS75" s="79">
        <v>0</v>
      </c>
      <c r="BT75" s="79">
        <v>0</v>
      </c>
      <c r="BU75" s="78">
        <v>0</v>
      </c>
      <c r="BV75" s="79">
        <v>0</v>
      </c>
      <c r="BW75" s="79">
        <v>0</v>
      </c>
      <c r="BX75" s="79">
        <v>0</v>
      </c>
      <c r="BY75" s="79">
        <v>0</v>
      </c>
      <c r="BZ75" s="79">
        <v>0</v>
      </c>
      <c r="CA75" s="79">
        <v>0</v>
      </c>
      <c r="CB75" s="78">
        <v>0</v>
      </c>
      <c r="CC75" s="79">
        <v>0</v>
      </c>
      <c r="CD75" s="79">
        <v>0</v>
      </c>
      <c r="CE75" s="79">
        <v>0</v>
      </c>
      <c r="CF75" s="79">
        <v>0</v>
      </c>
      <c r="CG75" s="79">
        <v>0</v>
      </c>
      <c r="CH75" s="79">
        <v>0</v>
      </c>
      <c r="CI75" s="78">
        <v>0</v>
      </c>
      <c r="CJ75" s="79">
        <v>0</v>
      </c>
      <c r="CK75" s="79">
        <v>0</v>
      </c>
      <c r="CL75" s="79">
        <v>0</v>
      </c>
      <c r="CM75" s="79">
        <v>0</v>
      </c>
      <c r="CN75" s="79">
        <v>0</v>
      </c>
      <c r="CO75" s="79">
        <v>0</v>
      </c>
      <c r="CP75" s="78">
        <v>0</v>
      </c>
      <c r="CQ75" s="79">
        <v>0</v>
      </c>
      <c r="CR75" s="79">
        <v>0</v>
      </c>
      <c r="CS75" s="79">
        <v>0</v>
      </c>
      <c r="CT75" s="79">
        <v>0</v>
      </c>
      <c r="CU75" s="79">
        <v>0</v>
      </c>
      <c r="CV75" s="79">
        <v>0</v>
      </c>
      <c r="CW75" s="78">
        <v>0</v>
      </c>
      <c r="CX75" s="79">
        <v>0</v>
      </c>
      <c r="CY75" s="79">
        <v>0</v>
      </c>
      <c r="CZ75" s="79">
        <v>0</v>
      </c>
      <c r="DA75" s="79">
        <v>0</v>
      </c>
      <c r="DB75" s="79">
        <v>0</v>
      </c>
      <c r="DC75" s="79">
        <v>0</v>
      </c>
      <c r="DD75" s="78">
        <v>0</v>
      </c>
      <c r="DE75" s="79">
        <v>0</v>
      </c>
      <c r="DF75" s="79">
        <v>0</v>
      </c>
      <c r="DG75" s="79">
        <v>0</v>
      </c>
      <c r="DH75" s="79">
        <v>0</v>
      </c>
      <c r="DI75" s="79">
        <v>0</v>
      </c>
      <c r="DJ75" s="79">
        <v>0</v>
      </c>
      <c r="DK75" s="79">
        <v>0</v>
      </c>
      <c r="DL75" s="86">
        <v>0</v>
      </c>
      <c r="DM75" s="87">
        <v>0</v>
      </c>
      <c r="DN75" s="87">
        <v>0</v>
      </c>
      <c r="DO75" s="87">
        <v>0</v>
      </c>
      <c r="DP75" s="87">
        <v>0</v>
      </c>
      <c r="DQ75" s="87">
        <v>0</v>
      </c>
      <c r="DR75" s="88">
        <v>0</v>
      </c>
      <c r="DS75" s="86">
        <v>0</v>
      </c>
      <c r="DT75" s="87">
        <v>0</v>
      </c>
      <c r="DU75" s="87">
        <v>0</v>
      </c>
      <c r="DV75" s="87">
        <v>0</v>
      </c>
      <c r="DW75" s="87">
        <v>0</v>
      </c>
      <c r="DX75" s="87">
        <v>0</v>
      </c>
      <c r="DY75" s="88">
        <v>0</v>
      </c>
      <c r="DZ75" s="86">
        <v>0</v>
      </c>
      <c r="EA75" s="87">
        <v>0</v>
      </c>
      <c r="EB75" s="87">
        <v>0</v>
      </c>
      <c r="EC75" s="87">
        <v>0</v>
      </c>
      <c r="ED75" s="87">
        <v>0</v>
      </c>
      <c r="EE75" s="87">
        <v>0</v>
      </c>
      <c r="EF75" s="88">
        <v>0</v>
      </c>
      <c r="EG75" s="86">
        <v>0</v>
      </c>
      <c r="EH75" s="87">
        <v>0</v>
      </c>
      <c r="EI75" s="87">
        <v>0</v>
      </c>
      <c r="EJ75" s="87">
        <v>0</v>
      </c>
      <c r="EK75" s="87">
        <v>0</v>
      </c>
      <c r="EL75" s="87">
        <v>0</v>
      </c>
      <c r="EM75" s="88">
        <v>0</v>
      </c>
      <c r="EN75" s="86">
        <v>0</v>
      </c>
      <c r="EO75" s="87">
        <v>0</v>
      </c>
      <c r="EP75" s="87">
        <v>0</v>
      </c>
      <c r="EQ75" s="87">
        <v>0</v>
      </c>
      <c r="ER75" s="87">
        <v>0</v>
      </c>
      <c r="ES75" s="87">
        <v>0</v>
      </c>
      <c r="ET75" s="88">
        <v>0</v>
      </c>
      <c r="EU75" s="86">
        <v>0</v>
      </c>
      <c r="EV75" s="87">
        <v>0</v>
      </c>
      <c r="EW75" s="87">
        <v>0</v>
      </c>
      <c r="EX75" s="87">
        <v>0</v>
      </c>
      <c r="EY75" s="87">
        <v>0</v>
      </c>
      <c r="EZ75" s="87">
        <v>0</v>
      </c>
      <c r="FA75" s="88">
        <v>0</v>
      </c>
      <c r="FB75" s="86">
        <v>0</v>
      </c>
      <c r="FC75" s="87">
        <v>0</v>
      </c>
      <c r="FD75" s="87">
        <v>0</v>
      </c>
      <c r="FE75" s="87">
        <v>0</v>
      </c>
      <c r="FF75" s="87">
        <v>0</v>
      </c>
      <c r="FG75" s="87">
        <v>0</v>
      </c>
      <c r="FH75" s="88">
        <v>0</v>
      </c>
      <c r="FI75" s="86">
        <v>0</v>
      </c>
      <c r="FJ75" s="87">
        <v>0</v>
      </c>
      <c r="FK75" s="87">
        <v>0</v>
      </c>
      <c r="FL75" s="87">
        <v>0</v>
      </c>
      <c r="FM75" s="87">
        <v>0</v>
      </c>
      <c r="FN75" s="87">
        <v>0</v>
      </c>
      <c r="FO75" s="88">
        <v>0</v>
      </c>
      <c r="FP75" s="86">
        <v>0</v>
      </c>
      <c r="FQ75" s="87">
        <v>0</v>
      </c>
      <c r="FR75" s="87">
        <v>0</v>
      </c>
      <c r="FS75" s="87">
        <v>0</v>
      </c>
      <c r="FT75" s="87">
        <v>0</v>
      </c>
      <c r="FU75" s="87">
        <v>0</v>
      </c>
      <c r="FV75" s="88">
        <v>0</v>
      </c>
      <c r="FW75" s="86">
        <v>0</v>
      </c>
      <c r="FX75" s="87">
        <v>0</v>
      </c>
      <c r="FY75" s="87">
        <v>0</v>
      </c>
      <c r="FZ75" s="87">
        <v>0</v>
      </c>
      <c r="GA75" s="87">
        <v>0</v>
      </c>
      <c r="GB75" s="87">
        <v>0</v>
      </c>
      <c r="GC75" s="88">
        <v>0</v>
      </c>
      <c r="GD75" s="21">
        <v>0</v>
      </c>
      <c r="GE75" s="58" t="str">
        <f t="shared" si="23"/>
        <v>POKE13352,0:POKE13353,0:POKE13354,0:POKE13355,0:POKE13356,0:POKE13357,0:POKE13358,0:POKE13359,0:POKE13360,0:POKE13361,0</v>
      </c>
    </row>
    <row r="76" spans="1:187" customFormat="1" x14ac:dyDescent="0.25">
      <c r="A76" s="41">
        <f t="shared" si="24"/>
        <v>70</v>
      </c>
      <c r="B76" s="38" t="str">
        <f t="shared" si="21"/>
        <v>46</v>
      </c>
      <c r="C76" s="1" t="str">
        <f t="shared" si="22"/>
        <v>$3828</v>
      </c>
      <c r="D76" s="1">
        <f t="shared" si="25"/>
        <v>14376</v>
      </c>
      <c r="E76" s="23" t="str">
        <f t="shared" si="20"/>
        <v>00</v>
      </c>
      <c r="F76" s="24" t="str">
        <f t="shared" si="20"/>
        <v>00</v>
      </c>
      <c r="G76" s="24" t="str">
        <f t="shared" si="20"/>
        <v>00</v>
      </c>
      <c r="H76" s="24" t="str">
        <f t="shared" si="20"/>
        <v>00</v>
      </c>
      <c r="I76" s="24" t="str">
        <f t="shared" si="20"/>
        <v>00</v>
      </c>
      <c r="J76" s="24" t="str">
        <f t="shared" si="20"/>
        <v>00</v>
      </c>
      <c r="K76" s="24" t="str">
        <f t="shared" si="20"/>
        <v>00</v>
      </c>
      <c r="L76" s="24" t="str">
        <f t="shared" si="20"/>
        <v>00</v>
      </c>
      <c r="M76" s="24" t="str">
        <f t="shared" si="20"/>
        <v>00</v>
      </c>
      <c r="N76" s="25" t="str">
        <f t="shared" si="20"/>
        <v>00</v>
      </c>
      <c r="O76" s="23">
        <f t="shared" si="16"/>
        <v>0</v>
      </c>
      <c r="P76" s="2">
        <f t="shared" si="16"/>
        <v>0</v>
      </c>
      <c r="Q76" s="2">
        <f t="shared" si="16"/>
        <v>0</v>
      </c>
      <c r="R76" s="2">
        <f t="shared" si="16"/>
        <v>0</v>
      </c>
      <c r="S76" s="2">
        <f t="shared" si="16"/>
        <v>0</v>
      </c>
      <c r="T76" s="2">
        <f t="shared" si="16"/>
        <v>0</v>
      </c>
      <c r="U76" s="2">
        <f t="shared" si="14"/>
        <v>0</v>
      </c>
      <c r="V76" s="2">
        <f t="shared" si="14"/>
        <v>0</v>
      </c>
      <c r="W76" s="2">
        <f t="shared" si="14"/>
        <v>0</v>
      </c>
      <c r="X76" s="2">
        <f t="shared" si="14"/>
        <v>0</v>
      </c>
      <c r="Y76" s="78">
        <v>0</v>
      </c>
      <c r="Z76" s="79">
        <v>0</v>
      </c>
      <c r="AA76" s="79">
        <v>0</v>
      </c>
      <c r="AB76" s="79">
        <v>0</v>
      </c>
      <c r="AC76" s="79">
        <v>0</v>
      </c>
      <c r="AD76" s="79">
        <v>0</v>
      </c>
      <c r="AE76" s="79">
        <v>0</v>
      </c>
      <c r="AF76" s="79">
        <v>0</v>
      </c>
      <c r="AG76" s="79">
        <v>0</v>
      </c>
      <c r="AH76" s="79">
        <v>0</v>
      </c>
      <c r="AI76" s="80">
        <v>0</v>
      </c>
      <c r="AJ76" s="81">
        <v>0</v>
      </c>
      <c r="AK76" s="81">
        <v>0</v>
      </c>
      <c r="AL76" s="81">
        <v>0</v>
      </c>
      <c r="AM76" s="81">
        <v>0</v>
      </c>
      <c r="AN76" s="81">
        <v>0</v>
      </c>
      <c r="AO76" s="81">
        <v>0</v>
      </c>
      <c r="AP76" s="81">
        <v>0</v>
      </c>
      <c r="AQ76" s="81">
        <v>0</v>
      </c>
      <c r="AR76" s="82">
        <v>0</v>
      </c>
      <c r="AS76" s="78">
        <v>0</v>
      </c>
      <c r="AT76" s="79">
        <v>0</v>
      </c>
      <c r="AU76" s="79">
        <v>0</v>
      </c>
      <c r="AV76" s="79">
        <v>0</v>
      </c>
      <c r="AW76" s="79">
        <v>0</v>
      </c>
      <c r="AX76" s="79">
        <v>0</v>
      </c>
      <c r="AY76" s="79">
        <v>0</v>
      </c>
      <c r="AZ76" s="78">
        <v>0</v>
      </c>
      <c r="BA76" s="79">
        <v>0</v>
      </c>
      <c r="BB76" s="79">
        <v>0</v>
      </c>
      <c r="BC76" s="79">
        <v>0</v>
      </c>
      <c r="BD76" s="79">
        <v>0</v>
      </c>
      <c r="BE76" s="79">
        <v>0</v>
      </c>
      <c r="BF76" s="79">
        <v>0</v>
      </c>
      <c r="BG76" s="78">
        <v>0</v>
      </c>
      <c r="BH76" s="79">
        <v>0</v>
      </c>
      <c r="BI76" s="79">
        <v>0</v>
      </c>
      <c r="BJ76" s="79">
        <v>0</v>
      </c>
      <c r="BK76" s="79">
        <v>0</v>
      </c>
      <c r="BL76" s="79">
        <v>0</v>
      </c>
      <c r="BM76" s="79">
        <v>0</v>
      </c>
      <c r="BN76" s="78">
        <v>0</v>
      </c>
      <c r="BO76" s="79">
        <v>0</v>
      </c>
      <c r="BP76" s="79">
        <v>0</v>
      </c>
      <c r="BQ76" s="79">
        <v>0</v>
      </c>
      <c r="BR76" s="79">
        <v>0</v>
      </c>
      <c r="BS76" s="79">
        <v>0</v>
      </c>
      <c r="BT76" s="79">
        <v>0</v>
      </c>
      <c r="BU76" s="78">
        <v>0</v>
      </c>
      <c r="BV76" s="79">
        <v>0</v>
      </c>
      <c r="BW76" s="79">
        <v>0</v>
      </c>
      <c r="BX76" s="79">
        <v>0</v>
      </c>
      <c r="BY76" s="79">
        <v>0</v>
      </c>
      <c r="BZ76" s="79">
        <v>0</v>
      </c>
      <c r="CA76" s="79">
        <v>0</v>
      </c>
      <c r="CB76" s="78">
        <v>0</v>
      </c>
      <c r="CC76" s="79">
        <v>0</v>
      </c>
      <c r="CD76" s="79">
        <v>0</v>
      </c>
      <c r="CE76" s="79">
        <v>0</v>
      </c>
      <c r="CF76" s="79">
        <v>0</v>
      </c>
      <c r="CG76" s="79">
        <v>0</v>
      </c>
      <c r="CH76" s="79">
        <v>0</v>
      </c>
      <c r="CI76" s="78">
        <v>0</v>
      </c>
      <c r="CJ76" s="79">
        <v>0</v>
      </c>
      <c r="CK76" s="79">
        <v>0</v>
      </c>
      <c r="CL76" s="79">
        <v>0</v>
      </c>
      <c r="CM76" s="79">
        <v>0</v>
      </c>
      <c r="CN76" s="79">
        <v>0</v>
      </c>
      <c r="CO76" s="79">
        <v>0</v>
      </c>
      <c r="CP76" s="78">
        <v>0</v>
      </c>
      <c r="CQ76" s="79">
        <v>0</v>
      </c>
      <c r="CR76" s="79">
        <v>0</v>
      </c>
      <c r="CS76" s="79">
        <v>0</v>
      </c>
      <c r="CT76" s="79">
        <v>0</v>
      </c>
      <c r="CU76" s="79">
        <v>0</v>
      </c>
      <c r="CV76" s="79">
        <v>0</v>
      </c>
      <c r="CW76" s="78">
        <v>0</v>
      </c>
      <c r="CX76" s="79">
        <v>0</v>
      </c>
      <c r="CY76" s="79">
        <v>0</v>
      </c>
      <c r="CZ76" s="79">
        <v>0</v>
      </c>
      <c r="DA76" s="79">
        <v>0</v>
      </c>
      <c r="DB76" s="79">
        <v>0</v>
      </c>
      <c r="DC76" s="79">
        <v>0</v>
      </c>
      <c r="DD76" s="78">
        <v>0</v>
      </c>
      <c r="DE76" s="79">
        <v>0</v>
      </c>
      <c r="DF76" s="79">
        <v>0</v>
      </c>
      <c r="DG76" s="79">
        <v>0</v>
      </c>
      <c r="DH76" s="79">
        <v>0</v>
      </c>
      <c r="DI76" s="79">
        <v>0</v>
      </c>
      <c r="DJ76" s="79">
        <v>0</v>
      </c>
      <c r="DK76" s="79">
        <v>0</v>
      </c>
      <c r="DL76" s="86">
        <v>0</v>
      </c>
      <c r="DM76" s="87">
        <v>0</v>
      </c>
      <c r="DN76" s="87">
        <v>0</v>
      </c>
      <c r="DO76" s="87">
        <v>0</v>
      </c>
      <c r="DP76" s="87">
        <v>0</v>
      </c>
      <c r="DQ76" s="87">
        <v>0</v>
      </c>
      <c r="DR76" s="88">
        <v>0</v>
      </c>
      <c r="DS76" s="86">
        <v>0</v>
      </c>
      <c r="DT76" s="87">
        <v>0</v>
      </c>
      <c r="DU76" s="87">
        <v>0</v>
      </c>
      <c r="DV76" s="87">
        <v>0</v>
      </c>
      <c r="DW76" s="87">
        <v>0</v>
      </c>
      <c r="DX76" s="87">
        <v>0</v>
      </c>
      <c r="DY76" s="88">
        <v>0</v>
      </c>
      <c r="DZ76" s="86">
        <v>0</v>
      </c>
      <c r="EA76" s="87">
        <v>0</v>
      </c>
      <c r="EB76" s="87">
        <v>0</v>
      </c>
      <c r="EC76" s="87">
        <v>0</v>
      </c>
      <c r="ED76" s="87">
        <v>0</v>
      </c>
      <c r="EE76" s="87">
        <v>0</v>
      </c>
      <c r="EF76" s="88">
        <v>0</v>
      </c>
      <c r="EG76" s="86">
        <v>0</v>
      </c>
      <c r="EH76" s="87">
        <v>0</v>
      </c>
      <c r="EI76" s="87">
        <v>0</v>
      </c>
      <c r="EJ76" s="87">
        <v>0</v>
      </c>
      <c r="EK76" s="87">
        <v>0</v>
      </c>
      <c r="EL76" s="87">
        <v>0</v>
      </c>
      <c r="EM76" s="88">
        <v>0</v>
      </c>
      <c r="EN76" s="86">
        <v>0</v>
      </c>
      <c r="EO76" s="87">
        <v>0</v>
      </c>
      <c r="EP76" s="87">
        <v>0</v>
      </c>
      <c r="EQ76" s="87">
        <v>0</v>
      </c>
      <c r="ER76" s="87">
        <v>0</v>
      </c>
      <c r="ES76" s="87">
        <v>0</v>
      </c>
      <c r="ET76" s="88">
        <v>0</v>
      </c>
      <c r="EU76" s="86">
        <v>0</v>
      </c>
      <c r="EV76" s="87">
        <v>0</v>
      </c>
      <c r="EW76" s="87">
        <v>0</v>
      </c>
      <c r="EX76" s="87">
        <v>0</v>
      </c>
      <c r="EY76" s="87">
        <v>0</v>
      </c>
      <c r="EZ76" s="87">
        <v>0</v>
      </c>
      <c r="FA76" s="88">
        <v>0</v>
      </c>
      <c r="FB76" s="86">
        <v>0</v>
      </c>
      <c r="FC76" s="87">
        <v>0</v>
      </c>
      <c r="FD76" s="87">
        <v>0</v>
      </c>
      <c r="FE76" s="87">
        <v>0</v>
      </c>
      <c r="FF76" s="87">
        <v>0</v>
      </c>
      <c r="FG76" s="87">
        <v>0</v>
      </c>
      <c r="FH76" s="88">
        <v>0</v>
      </c>
      <c r="FI76" s="86">
        <v>0</v>
      </c>
      <c r="FJ76" s="87">
        <v>0</v>
      </c>
      <c r="FK76" s="87">
        <v>0</v>
      </c>
      <c r="FL76" s="87">
        <v>0</v>
      </c>
      <c r="FM76" s="87">
        <v>0</v>
      </c>
      <c r="FN76" s="87">
        <v>0</v>
      </c>
      <c r="FO76" s="88">
        <v>0</v>
      </c>
      <c r="FP76" s="86">
        <v>0</v>
      </c>
      <c r="FQ76" s="87">
        <v>0</v>
      </c>
      <c r="FR76" s="87">
        <v>0</v>
      </c>
      <c r="FS76" s="87">
        <v>0</v>
      </c>
      <c r="FT76" s="87">
        <v>0</v>
      </c>
      <c r="FU76" s="87">
        <v>0</v>
      </c>
      <c r="FV76" s="88">
        <v>0</v>
      </c>
      <c r="FW76" s="86">
        <v>0</v>
      </c>
      <c r="FX76" s="87">
        <v>0</v>
      </c>
      <c r="FY76" s="87">
        <v>0</v>
      </c>
      <c r="FZ76" s="87">
        <v>0</v>
      </c>
      <c r="GA76" s="87">
        <v>0</v>
      </c>
      <c r="GB76" s="87">
        <v>0</v>
      </c>
      <c r="GC76" s="88">
        <v>0</v>
      </c>
      <c r="GD76" s="21">
        <v>0</v>
      </c>
      <c r="GE76" s="58" t="str">
        <f t="shared" si="23"/>
        <v>POKE14376,0:POKE14377,0:POKE14378,0:POKE14379,0:POKE14380,0:POKE14381,0:POKE14382,0:POKE14383,0:POKE14384,0:POKE14385,0</v>
      </c>
    </row>
    <row r="77" spans="1:187" s="6" customFormat="1" ht="15.75" thickBot="1" x14ac:dyDescent="0.3">
      <c r="A77" s="42">
        <f t="shared" si="24"/>
        <v>71</v>
      </c>
      <c r="B77" s="39" t="str">
        <f t="shared" si="21"/>
        <v>47</v>
      </c>
      <c r="C77" s="10" t="str">
        <f t="shared" si="22"/>
        <v>$3C28</v>
      </c>
      <c r="D77" s="10">
        <f t="shared" si="25"/>
        <v>15400</v>
      </c>
      <c r="E77" s="7" t="str">
        <f t="shared" si="20"/>
        <v>00</v>
      </c>
      <c r="F77" s="8" t="str">
        <f t="shared" si="20"/>
        <v>00</v>
      </c>
      <c r="G77" s="8" t="str">
        <f t="shared" si="20"/>
        <v>00</v>
      </c>
      <c r="H77" s="8" t="str">
        <f t="shared" si="20"/>
        <v>00</v>
      </c>
      <c r="I77" s="8" t="str">
        <f t="shared" si="20"/>
        <v>00</v>
      </c>
      <c r="J77" s="8" t="str">
        <f t="shared" si="20"/>
        <v>00</v>
      </c>
      <c r="K77" s="8" t="str">
        <f t="shared" si="20"/>
        <v>00</v>
      </c>
      <c r="L77" s="8" t="str">
        <f t="shared" si="20"/>
        <v>00</v>
      </c>
      <c r="M77" s="8" t="str">
        <f t="shared" si="20"/>
        <v>00</v>
      </c>
      <c r="N77" s="9" t="str">
        <f t="shared" si="20"/>
        <v>00</v>
      </c>
      <c r="O77" s="7">
        <f t="shared" si="16"/>
        <v>0</v>
      </c>
      <c r="P77" s="8">
        <f t="shared" si="16"/>
        <v>0</v>
      </c>
      <c r="Q77" s="8">
        <f t="shared" si="16"/>
        <v>0</v>
      </c>
      <c r="R77" s="8">
        <f t="shared" si="16"/>
        <v>0</v>
      </c>
      <c r="S77" s="8">
        <f t="shared" si="16"/>
        <v>0</v>
      </c>
      <c r="T77" s="8">
        <f t="shared" si="16"/>
        <v>0</v>
      </c>
      <c r="U77" s="8">
        <f t="shared" si="14"/>
        <v>0</v>
      </c>
      <c r="V77" s="8">
        <f t="shared" si="14"/>
        <v>0</v>
      </c>
      <c r="W77" s="8">
        <f t="shared" si="14"/>
        <v>0</v>
      </c>
      <c r="X77" s="8">
        <f t="shared" si="14"/>
        <v>0</v>
      </c>
      <c r="Y77" s="89">
        <v>0</v>
      </c>
      <c r="Z77" s="90">
        <v>0</v>
      </c>
      <c r="AA77" s="90">
        <v>0</v>
      </c>
      <c r="AB77" s="90">
        <v>0</v>
      </c>
      <c r="AC77" s="90">
        <v>0</v>
      </c>
      <c r="AD77" s="90">
        <v>0</v>
      </c>
      <c r="AE77" s="90">
        <v>0</v>
      </c>
      <c r="AF77" s="90">
        <v>0</v>
      </c>
      <c r="AG77" s="90">
        <v>0</v>
      </c>
      <c r="AH77" s="90">
        <v>0</v>
      </c>
      <c r="AI77" s="91">
        <v>0</v>
      </c>
      <c r="AJ77" s="92">
        <v>0</v>
      </c>
      <c r="AK77" s="92">
        <v>0</v>
      </c>
      <c r="AL77" s="92">
        <v>0</v>
      </c>
      <c r="AM77" s="92">
        <v>0</v>
      </c>
      <c r="AN77" s="92">
        <v>0</v>
      </c>
      <c r="AO77" s="92">
        <v>0</v>
      </c>
      <c r="AP77" s="92">
        <v>0</v>
      </c>
      <c r="AQ77" s="92">
        <v>0</v>
      </c>
      <c r="AR77" s="93">
        <v>0</v>
      </c>
      <c r="AS77" s="89">
        <v>0</v>
      </c>
      <c r="AT77" s="90">
        <v>0</v>
      </c>
      <c r="AU77" s="90">
        <v>0</v>
      </c>
      <c r="AV77" s="90">
        <v>0</v>
      </c>
      <c r="AW77" s="90">
        <v>0</v>
      </c>
      <c r="AX77" s="90">
        <v>0</v>
      </c>
      <c r="AY77" s="90">
        <v>0</v>
      </c>
      <c r="AZ77" s="89">
        <v>0</v>
      </c>
      <c r="BA77" s="90">
        <v>0</v>
      </c>
      <c r="BB77" s="90">
        <v>0</v>
      </c>
      <c r="BC77" s="90">
        <v>0</v>
      </c>
      <c r="BD77" s="90">
        <v>0</v>
      </c>
      <c r="BE77" s="90">
        <v>0</v>
      </c>
      <c r="BF77" s="90">
        <v>0</v>
      </c>
      <c r="BG77" s="89">
        <v>0</v>
      </c>
      <c r="BH77" s="90">
        <v>0</v>
      </c>
      <c r="BI77" s="90">
        <v>0</v>
      </c>
      <c r="BJ77" s="90">
        <v>0</v>
      </c>
      <c r="BK77" s="90">
        <v>0</v>
      </c>
      <c r="BL77" s="90">
        <v>0</v>
      </c>
      <c r="BM77" s="90">
        <v>0</v>
      </c>
      <c r="BN77" s="89">
        <v>0</v>
      </c>
      <c r="BO77" s="90">
        <v>0</v>
      </c>
      <c r="BP77" s="90">
        <v>0</v>
      </c>
      <c r="BQ77" s="90">
        <v>0</v>
      </c>
      <c r="BR77" s="90">
        <v>0</v>
      </c>
      <c r="BS77" s="90">
        <v>0</v>
      </c>
      <c r="BT77" s="90">
        <v>0</v>
      </c>
      <c r="BU77" s="89">
        <v>0</v>
      </c>
      <c r="BV77" s="90">
        <v>0</v>
      </c>
      <c r="BW77" s="90">
        <v>0</v>
      </c>
      <c r="BX77" s="90">
        <v>0</v>
      </c>
      <c r="BY77" s="90">
        <v>0</v>
      </c>
      <c r="BZ77" s="90">
        <v>0</v>
      </c>
      <c r="CA77" s="90">
        <v>0</v>
      </c>
      <c r="CB77" s="89">
        <v>0</v>
      </c>
      <c r="CC77" s="90">
        <v>0</v>
      </c>
      <c r="CD77" s="90">
        <v>0</v>
      </c>
      <c r="CE77" s="90">
        <v>0</v>
      </c>
      <c r="CF77" s="90">
        <v>0</v>
      </c>
      <c r="CG77" s="90">
        <v>0</v>
      </c>
      <c r="CH77" s="90">
        <v>0</v>
      </c>
      <c r="CI77" s="89">
        <v>0</v>
      </c>
      <c r="CJ77" s="90">
        <v>0</v>
      </c>
      <c r="CK77" s="90">
        <v>0</v>
      </c>
      <c r="CL77" s="90">
        <v>0</v>
      </c>
      <c r="CM77" s="90">
        <v>0</v>
      </c>
      <c r="CN77" s="90">
        <v>0</v>
      </c>
      <c r="CO77" s="90">
        <v>0</v>
      </c>
      <c r="CP77" s="89">
        <v>0</v>
      </c>
      <c r="CQ77" s="90">
        <v>0</v>
      </c>
      <c r="CR77" s="90">
        <v>0</v>
      </c>
      <c r="CS77" s="90">
        <v>0</v>
      </c>
      <c r="CT77" s="90">
        <v>0</v>
      </c>
      <c r="CU77" s="90">
        <v>0</v>
      </c>
      <c r="CV77" s="90">
        <v>0</v>
      </c>
      <c r="CW77" s="89">
        <v>0</v>
      </c>
      <c r="CX77" s="90">
        <v>0</v>
      </c>
      <c r="CY77" s="90">
        <v>0</v>
      </c>
      <c r="CZ77" s="90">
        <v>0</v>
      </c>
      <c r="DA77" s="90">
        <v>0</v>
      </c>
      <c r="DB77" s="90">
        <v>0</v>
      </c>
      <c r="DC77" s="90">
        <v>0</v>
      </c>
      <c r="DD77" s="89">
        <v>0</v>
      </c>
      <c r="DE77" s="90">
        <v>0</v>
      </c>
      <c r="DF77" s="90">
        <v>0</v>
      </c>
      <c r="DG77" s="90">
        <v>0</v>
      </c>
      <c r="DH77" s="90">
        <v>0</v>
      </c>
      <c r="DI77" s="90">
        <v>0</v>
      </c>
      <c r="DJ77" s="90">
        <v>0</v>
      </c>
      <c r="DK77" s="94">
        <v>0</v>
      </c>
      <c r="DL77" s="95">
        <v>0</v>
      </c>
      <c r="DM77" s="96">
        <v>0</v>
      </c>
      <c r="DN77" s="96">
        <v>0</v>
      </c>
      <c r="DO77" s="96">
        <v>0</v>
      </c>
      <c r="DP77" s="96">
        <v>0</v>
      </c>
      <c r="DQ77" s="96">
        <v>0</v>
      </c>
      <c r="DR77" s="97">
        <v>0</v>
      </c>
      <c r="DS77" s="95">
        <v>0</v>
      </c>
      <c r="DT77" s="96">
        <v>0</v>
      </c>
      <c r="DU77" s="96">
        <v>0</v>
      </c>
      <c r="DV77" s="96">
        <v>0</v>
      </c>
      <c r="DW77" s="96">
        <v>0</v>
      </c>
      <c r="DX77" s="96">
        <v>0</v>
      </c>
      <c r="DY77" s="97">
        <v>0</v>
      </c>
      <c r="DZ77" s="95">
        <v>0</v>
      </c>
      <c r="EA77" s="96">
        <v>0</v>
      </c>
      <c r="EB77" s="96">
        <v>0</v>
      </c>
      <c r="EC77" s="96">
        <v>0</v>
      </c>
      <c r="ED77" s="96">
        <v>0</v>
      </c>
      <c r="EE77" s="96">
        <v>0</v>
      </c>
      <c r="EF77" s="97">
        <v>0</v>
      </c>
      <c r="EG77" s="95">
        <v>0</v>
      </c>
      <c r="EH77" s="96">
        <v>0</v>
      </c>
      <c r="EI77" s="96">
        <v>0</v>
      </c>
      <c r="EJ77" s="96">
        <v>0</v>
      </c>
      <c r="EK77" s="96">
        <v>0</v>
      </c>
      <c r="EL77" s="96">
        <v>0</v>
      </c>
      <c r="EM77" s="97">
        <v>0</v>
      </c>
      <c r="EN77" s="95">
        <v>0</v>
      </c>
      <c r="EO77" s="96">
        <v>0</v>
      </c>
      <c r="EP77" s="96">
        <v>0</v>
      </c>
      <c r="EQ77" s="96">
        <v>0</v>
      </c>
      <c r="ER77" s="96">
        <v>0</v>
      </c>
      <c r="ES77" s="96">
        <v>0</v>
      </c>
      <c r="ET77" s="97">
        <v>0</v>
      </c>
      <c r="EU77" s="95">
        <v>0</v>
      </c>
      <c r="EV77" s="96">
        <v>0</v>
      </c>
      <c r="EW77" s="96">
        <v>0</v>
      </c>
      <c r="EX77" s="96">
        <v>0</v>
      </c>
      <c r="EY77" s="96">
        <v>0</v>
      </c>
      <c r="EZ77" s="96">
        <v>0</v>
      </c>
      <c r="FA77" s="97">
        <v>0</v>
      </c>
      <c r="FB77" s="95">
        <v>0</v>
      </c>
      <c r="FC77" s="96">
        <v>0</v>
      </c>
      <c r="FD77" s="96">
        <v>0</v>
      </c>
      <c r="FE77" s="96">
        <v>0</v>
      </c>
      <c r="FF77" s="96">
        <v>0</v>
      </c>
      <c r="FG77" s="96">
        <v>0</v>
      </c>
      <c r="FH77" s="97">
        <v>0</v>
      </c>
      <c r="FI77" s="95">
        <v>0</v>
      </c>
      <c r="FJ77" s="96">
        <v>0</v>
      </c>
      <c r="FK77" s="96">
        <v>0</v>
      </c>
      <c r="FL77" s="96">
        <v>0</v>
      </c>
      <c r="FM77" s="96">
        <v>0</v>
      </c>
      <c r="FN77" s="96">
        <v>0</v>
      </c>
      <c r="FO77" s="97">
        <v>0</v>
      </c>
      <c r="FP77" s="95">
        <v>0</v>
      </c>
      <c r="FQ77" s="96">
        <v>0</v>
      </c>
      <c r="FR77" s="96">
        <v>0</v>
      </c>
      <c r="FS77" s="96">
        <v>0</v>
      </c>
      <c r="FT77" s="96">
        <v>0</v>
      </c>
      <c r="FU77" s="96">
        <v>0</v>
      </c>
      <c r="FV77" s="97">
        <v>0</v>
      </c>
      <c r="FW77" s="95">
        <v>0</v>
      </c>
      <c r="FX77" s="96">
        <v>0</v>
      </c>
      <c r="FY77" s="96">
        <v>0</v>
      </c>
      <c r="FZ77" s="96">
        <v>0</v>
      </c>
      <c r="GA77" s="96">
        <v>0</v>
      </c>
      <c r="GB77" s="96">
        <v>0</v>
      </c>
      <c r="GC77" s="97">
        <v>0</v>
      </c>
      <c r="GD77" s="21">
        <v>0</v>
      </c>
      <c r="GE77" s="59" t="str">
        <f t="shared" si="23"/>
        <v>POKE15400,0:POKE15401,0:POKE15402,0:POKE15403,0:POKE15404,0:POKE15405,0:POKE15406,0:POKE15407,0:POKE15408,0:POKE15409,0</v>
      </c>
    </row>
    <row r="78" spans="1:187" customFormat="1" x14ac:dyDescent="0.25">
      <c r="A78" s="40">
        <f t="shared" si="24"/>
        <v>72</v>
      </c>
      <c r="B78" s="37" t="str">
        <f t="shared" si="21"/>
        <v>48</v>
      </c>
      <c r="C78" s="1" t="str">
        <f t="shared" si="22"/>
        <v>$20A8</v>
      </c>
      <c r="D78" s="1">
        <f>D70+128</f>
        <v>8360</v>
      </c>
      <c r="E78" s="23" t="str">
        <f t="shared" si="20"/>
        <v>00</v>
      </c>
      <c r="F78" s="24" t="str">
        <f t="shared" si="20"/>
        <v>00</v>
      </c>
      <c r="G78" s="24" t="str">
        <f t="shared" si="20"/>
        <v>00</v>
      </c>
      <c r="H78" s="24" t="str">
        <f t="shared" si="20"/>
        <v>00</v>
      </c>
      <c r="I78" s="24" t="str">
        <f t="shared" si="20"/>
        <v>00</v>
      </c>
      <c r="J78" s="24" t="str">
        <f t="shared" si="20"/>
        <v>00</v>
      </c>
      <c r="K78" s="24" t="str">
        <f t="shared" si="20"/>
        <v>00</v>
      </c>
      <c r="L78" s="24" t="str">
        <f t="shared" si="20"/>
        <v>00</v>
      </c>
      <c r="M78" s="24" t="str">
        <f t="shared" si="20"/>
        <v>00</v>
      </c>
      <c r="N78" s="25" t="str">
        <f t="shared" si="20"/>
        <v>00</v>
      </c>
      <c r="O78" s="23">
        <f t="shared" si="16"/>
        <v>0</v>
      </c>
      <c r="P78" s="2">
        <f t="shared" si="16"/>
        <v>0</v>
      </c>
      <c r="Q78" s="2">
        <f t="shared" si="16"/>
        <v>0</v>
      </c>
      <c r="R78" s="2">
        <f t="shared" si="16"/>
        <v>0</v>
      </c>
      <c r="S78" s="2">
        <f t="shared" si="16"/>
        <v>0</v>
      </c>
      <c r="T78" s="2">
        <f t="shared" si="16"/>
        <v>0</v>
      </c>
      <c r="U78" s="2">
        <f t="shared" si="16"/>
        <v>0</v>
      </c>
      <c r="V78" s="2">
        <f t="shared" si="16"/>
        <v>0</v>
      </c>
      <c r="W78" s="2">
        <f t="shared" si="16"/>
        <v>0</v>
      </c>
      <c r="X78" s="2">
        <f t="shared" si="16"/>
        <v>0</v>
      </c>
      <c r="Y78" s="78">
        <v>0</v>
      </c>
      <c r="Z78" s="79">
        <v>0</v>
      </c>
      <c r="AA78" s="79">
        <v>0</v>
      </c>
      <c r="AB78" s="79">
        <v>0</v>
      </c>
      <c r="AC78" s="79">
        <v>0</v>
      </c>
      <c r="AD78" s="79">
        <v>0</v>
      </c>
      <c r="AE78" s="79">
        <v>0</v>
      </c>
      <c r="AF78" s="79">
        <v>0</v>
      </c>
      <c r="AG78" s="79">
        <v>0</v>
      </c>
      <c r="AH78" s="79">
        <v>0</v>
      </c>
      <c r="AI78" s="80">
        <v>0</v>
      </c>
      <c r="AJ78" s="81">
        <v>0</v>
      </c>
      <c r="AK78" s="81">
        <v>0</v>
      </c>
      <c r="AL78" s="81">
        <v>0</v>
      </c>
      <c r="AM78" s="81">
        <v>0</v>
      </c>
      <c r="AN78" s="81">
        <v>0</v>
      </c>
      <c r="AO78" s="81">
        <v>0</v>
      </c>
      <c r="AP78" s="81">
        <v>0</v>
      </c>
      <c r="AQ78" s="81">
        <v>0</v>
      </c>
      <c r="AR78" s="82">
        <v>0</v>
      </c>
      <c r="AS78" s="78">
        <v>0</v>
      </c>
      <c r="AT78" s="79">
        <v>0</v>
      </c>
      <c r="AU78" s="79">
        <v>0</v>
      </c>
      <c r="AV78" s="79">
        <v>0</v>
      </c>
      <c r="AW78" s="79">
        <v>0</v>
      </c>
      <c r="AX78" s="79">
        <v>0</v>
      </c>
      <c r="AY78" s="79">
        <v>0</v>
      </c>
      <c r="AZ78" s="78">
        <v>0</v>
      </c>
      <c r="BA78" s="79">
        <v>0</v>
      </c>
      <c r="BB78" s="79">
        <v>0</v>
      </c>
      <c r="BC78" s="79">
        <v>0</v>
      </c>
      <c r="BD78" s="79">
        <v>0</v>
      </c>
      <c r="BE78" s="79">
        <v>0</v>
      </c>
      <c r="BF78" s="79">
        <v>0</v>
      </c>
      <c r="BG78" s="78">
        <v>0</v>
      </c>
      <c r="BH78" s="79">
        <v>0</v>
      </c>
      <c r="BI78" s="79">
        <v>0</v>
      </c>
      <c r="BJ78" s="79">
        <v>0</v>
      </c>
      <c r="BK78" s="79">
        <v>0</v>
      </c>
      <c r="BL78" s="79">
        <v>0</v>
      </c>
      <c r="BM78" s="79">
        <v>0</v>
      </c>
      <c r="BN78" s="78">
        <v>0</v>
      </c>
      <c r="BO78" s="79">
        <v>0</v>
      </c>
      <c r="BP78" s="79">
        <v>0</v>
      </c>
      <c r="BQ78" s="79">
        <v>0</v>
      </c>
      <c r="BR78" s="79">
        <v>0</v>
      </c>
      <c r="BS78" s="79">
        <v>0</v>
      </c>
      <c r="BT78" s="79">
        <v>0</v>
      </c>
      <c r="BU78" s="78">
        <v>0</v>
      </c>
      <c r="BV78" s="79">
        <v>0</v>
      </c>
      <c r="BW78" s="79">
        <v>0</v>
      </c>
      <c r="BX78" s="79">
        <v>0</v>
      </c>
      <c r="BY78" s="79">
        <v>0</v>
      </c>
      <c r="BZ78" s="79">
        <v>0</v>
      </c>
      <c r="CA78" s="79">
        <v>0</v>
      </c>
      <c r="CB78" s="78">
        <v>0</v>
      </c>
      <c r="CC78" s="79">
        <v>0</v>
      </c>
      <c r="CD78" s="79">
        <v>0</v>
      </c>
      <c r="CE78" s="79">
        <v>0</v>
      </c>
      <c r="CF78" s="79">
        <v>0</v>
      </c>
      <c r="CG78" s="79">
        <v>0</v>
      </c>
      <c r="CH78" s="79">
        <v>0</v>
      </c>
      <c r="CI78" s="78">
        <v>0</v>
      </c>
      <c r="CJ78" s="79">
        <v>0</v>
      </c>
      <c r="CK78" s="79">
        <v>0</v>
      </c>
      <c r="CL78" s="79">
        <v>0</v>
      </c>
      <c r="CM78" s="79">
        <v>0</v>
      </c>
      <c r="CN78" s="79">
        <v>0</v>
      </c>
      <c r="CO78" s="79">
        <v>0</v>
      </c>
      <c r="CP78" s="78">
        <v>0</v>
      </c>
      <c r="CQ78" s="79">
        <v>0</v>
      </c>
      <c r="CR78" s="79">
        <v>0</v>
      </c>
      <c r="CS78" s="79">
        <v>0</v>
      </c>
      <c r="CT78" s="79">
        <v>0</v>
      </c>
      <c r="CU78" s="79">
        <v>0</v>
      </c>
      <c r="CV78" s="79">
        <v>0</v>
      </c>
      <c r="CW78" s="78">
        <v>0</v>
      </c>
      <c r="CX78" s="79">
        <v>0</v>
      </c>
      <c r="CY78" s="79">
        <v>0</v>
      </c>
      <c r="CZ78" s="79">
        <v>0</v>
      </c>
      <c r="DA78" s="79">
        <v>0</v>
      </c>
      <c r="DB78" s="79">
        <v>0</v>
      </c>
      <c r="DC78" s="79">
        <v>0</v>
      </c>
      <c r="DD78" s="78">
        <v>0</v>
      </c>
      <c r="DE78" s="79">
        <v>0</v>
      </c>
      <c r="DF78" s="79">
        <v>0</v>
      </c>
      <c r="DG78" s="79">
        <v>0</v>
      </c>
      <c r="DH78" s="79">
        <v>0</v>
      </c>
      <c r="DI78" s="79">
        <v>0</v>
      </c>
      <c r="DJ78" s="79">
        <v>0</v>
      </c>
      <c r="DK78" s="79">
        <v>0</v>
      </c>
      <c r="DL78" s="83">
        <v>0</v>
      </c>
      <c r="DM78" s="84">
        <v>0</v>
      </c>
      <c r="DN78" s="84">
        <v>0</v>
      </c>
      <c r="DO78" s="84">
        <v>0</v>
      </c>
      <c r="DP78" s="84">
        <v>0</v>
      </c>
      <c r="DQ78" s="84">
        <v>0</v>
      </c>
      <c r="DR78" s="85">
        <v>0</v>
      </c>
      <c r="DS78" s="83">
        <v>0</v>
      </c>
      <c r="DT78" s="84">
        <v>0</v>
      </c>
      <c r="DU78" s="84">
        <v>0</v>
      </c>
      <c r="DV78" s="84">
        <v>0</v>
      </c>
      <c r="DW78" s="84">
        <v>0</v>
      </c>
      <c r="DX78" s="84">
        <v>0</v>
      </c>
      <c r="DY78" s="85">
        <v>0</v>
      </c>
      <c r="DZ78" s="83">
        <v>0</v>
      </c>
      <c r="EA78" s="84">
        <v>0</v>
      </c>
      <c r="EB78" s="84">
        <v>0</v>
      </c>
      <c r="EC78" s="84">
        <v>0</v>
      </c>
      <c r="ED78" s="84">
        <v>0</v>
      </c>
      <c r="EE78" s="84">
        <v>0</v>
      </c>
      <c r="EF78" s="85">
        <v>0</v>
      </c>
      <c r="EG78" s="83">
        <v>0</v>
      </c>
      <c r="EH78" s="84">
        <v>0</v>
      </c>
      <c r="EI78" s="84">
        <v>0</v>
      </c>
      <c r="EJ78" s="84">
        <v>0</v>
      </c>
      <c r="EK78" s="84">
        <v>0</v>
      </c>
      <c r="EL78" s="84">
        <v>0</v>
      </c>
      <c r="EM78" s="85">
        <v>0</v>
      </c>
      <c r="EN78" s="83">
        <v>0</v>
      </c>
      <c r="EO78" s="84">
        <v>0</v>
      </c>
      <c r="EP78" s="84">
        <v>0</v>
      </c>
      <c r="EQ78" s="84">
        <v>0</v>
      </c>
      <c r="ER78" s="84">
        <v>0</v>
      </c>
      <c r="ES78" s="84">
        <v>0</v>
      </c>
      <c r="ET78" s="85">
        <v>0</v>
      </c>
      <c r="EU78" s="83">
        <v>0</v>
      </c>
      <c r="EV78" s="84">
        <v>0</v>
      </c>
      <c r="EW78" s="84">
        <v>0</v>
      </c>
      <c r="EX78" s="84">
        <v>0</v>
      </c>
      <c r="EY78" s="84">
        <v>0</v>
      </c>
      <c r="EZ78" s="84">
        <v>0</v>
      </c>
      <c r="FA78" s="85">
        <v>0</v>
      </c>
      <c r="FB78" s="83">
        <v>0</v>
      </c>
      <c r="FC78" s="84">
        <v>0</v>
      </c>
      <c r="FD78" s="84">
        <v>0</v>
      </c>
      <c r="FE78" s="84">
        <v>0</v>
      </c>
      <c r="FF78" s="84">
        <v>0</v>
      </c>
      <c r="FG78" s="84">
        <v>0</v>
      </c>
      <c r="FH78" s="85">
        <v>0</v>
      </c>
      <c r="FI78" s="83">
        <v>0</v>
      </c>
      <c r="FJ78" s="84">
        <v>0</v>
      </c>
      <c r="FK78" s="84">
        <v>0</v>
      </c>
      <c r="FL78" s="84">
        <v>0</v>
      </c>
      <c r="FM78" s="84">
        <v>0</v>
      </c>
      <c r="FN78" s="84">
        <v>0</v>
      </c>
      <c r="FO78" s="85">
        <v>0</v>
      </c>
      <c r="FP78" s="83">
        <v>0</v>
      </c>
      <c r="FQ78" s="84">
        <v>0</v>
      </c>
      <c r="FR78" s="84">
        <v>0</v>
      </c>
      <c r="FS78" s="84">
        <v>0</v>
      </c>
      <c r="FT78" s="84">
        <v>0</v>
      </c>
      <c r="FU78" s="84">
        <v>0</v>
      </c>
      <c r="FV78" s="85">
        <v>0</v>
      </c>
      <c r="FW78" s="83">
        <v>0</v>
      </c>
      <c r="FX78" s="84">
        <v>0</v>
      </c>
      <c r="FY78" s="84">
        <v>0</v>
      </c>
      <c r="FZ78" s="84">
        <v>0</v>
      </c>
      <c r="GA78" s="84">
        <v>0</v>
      </c>
      <c r="GB78" s="84">
        <v>0</v>
      </c>
      <c r="GC78" s="85">
        <v>0</v>
      </c>
      <c r="GD78" s="21">
        <v>0</v>
      </c>
      <c r="GE78" s="58" t="str">
        <f t="shared" si="23"/>
        <v>POKE8360,0:POKE8361,0:POKE8362,0:POKE8363,0:POKE8364,0:POKE8365,0:POKE8366,0:POKE8367,0:POKE8368,0:POKE8369,0</v>
      </c>
    </row>
    <row r="79" spans="1:187" customFormat="1" x14ac:dyDescent="0.25">
      <c r="A79" s="41">
        <f t="shared" si="24"/>
        <v>73</v>
      </c>
      <c r="B79" s="38" t="str">
        <f t="shared" si="21"/>
        <v>49</v>
      </c>
      <c r="C79" s="1" t="str">
        <f t="shared" si="22"/>
        <v>$24A8</v>
      </c>
      <c r="D79" s="1">
        <f>D78+1024</f>
        <v>9384</v>
      </c>
      <c r="E79" s="23" t="str">
        <f t="shared" si="20"/>
        <v>00</v>
      </c>
      <c r="F79" s="24" t="str">
        <f t="shared" si="20"/>
        <v>00</v>
      </c>
      <c r="G79" s="24" t="str">
        <f t="shared" si="20"/>
        <v>00</v>
      </c>
      <c r="H79" s="24" t="str">
        <f t="shared" si="20"/>
        <v>00</v>
      </c>
      <c r="I79" s="24" t="str">
        <f t="shared" si="20"/>
        <v>00</v>
      </c>
      <c r="J79" s="24" t="str">
        <f t="shared" si="20"/>
        <v>00</v>
      </c>
      <c r="K79" s="24" t="str">
        <f t="shared" si="20"/>
        <v>00</v>
      </c>
      <c r="L79" s="24" t="str">
        <f t="shared" si="20"/>
        <v>00</v>
      </c>
      <c r="M79" s="24" t="str">
        <f t="shared" si="20"/>
        <v>00</v>
      </c>
      <c r="N79" s="25" t="str">
        <f t="shared" si="20"/>
        <v>00</v>
      </c>
      <c r="O79" s="23">
        <f t="shared" ref="O79:X104" si="26">BIN2DEC(AI79)</f>
        <v>0</v>
      </c>
      <c r="P79" s="2">
        <f t="shared" si="26"/>
        <v>0</v>
      </c>
      <c r="Q79" s="2">
        <f t="shared" si="26"/>
        <v>0</v>
      </c>
      <c r="R79" s="2">
        <f t="shared" si="26"/>
        <v>0</v>
      </c>
      <c r="S79" s="2">
        <f t="shared" si="26"/>
        <v>0</v>
      </c>
      <c r="T79" s="2">
        <f t="shared" si="26"/>
        <v>0</v>
      </c>
      <c r="U79" s="2">
        <f t="shared" si="26"/>
        <v>0</v>
      </c>
      <c r="V79" s="2">
        <f t="shared" si="26"/>
        <v>0</v>
      </c>
      <c r="W79" s="2">
        <f t="shared" si="26"/>
        <v>0</v>
      </c>
      <c r="X79" s="2">
        <f t="shared" si="26"/>
        <v>0</v>
      </c>
      <c r="Y79" s="78">
        <v>0</v>
      </c>
      <c r="Z79" s="79">
        <v>0</v>
      </c>
      <c r="AA79" s="79">
        <v>0</v>
      </c>
      <c r="AB79" s="79">
        <v>0</v>
      </c>
      <c r="AC79" s="79">
        <v>0</v>
      </c>
      <c r="AD79" s="79">
        <v>0</v>
      </c>
      <c r="AE79" s="79">
        <v>0</v>
      </c>
      <c r="AF79" s="79">
        <v>0</v>
      </c>
      <c r="AG79" s="79">
        <v>0</v>
      </c>
      <c r="AH79" s="79">
        <v>0</v>
      </c>
      <c r="AI79" s="80">
        <v>0</v>
      </c>
      <c r="AJ79" s="81">
        <v>0</v>
      </c>
      <c r="AK79" s="81">
        <v>0</v>
      </c>
      <c r="AL79" s="81">
        <v>0</v>
      </c>
      <c r="AM79" s="81">
        <v>0</v>
      </c>
      <c r="AN79" s="81">
        <v>0</v>
      </c>
      <c r="AO79" s="81">
        <v>0</v>
      </c>
      <c r="AP79" s="81">
        <v>0</v>
      </c>
      <c r="AQ79" s="81">
        <v>0</v>
      </c>
      <c r="AR79" s="82">
        <v>0</v>
      </c>
      <c r="AS79" s="78">
        <v>0</v>
      </c>
      <c r="AT79" s="79">
        <v>0</v>
      </c>
      <c r="AU79" s="79">
        <v>0</v>
      </c>
      <c r="AV79" s="79">
        <v>0</v>
      </c>
      <c r="AW79" s="79">
        <v>0</v>
      </c>
      <c r="AX79" s="79">
        <v>0</v>
      </c>
      <c r="AY79" s="79">
        <v>0</v>
      </c>
      <c r="AZ79" s="78">
        <v>0</v>
      </c>
      <c r="BA79" s="79">
        <v>0</v>
      </c>
      <c r="BB79" s="79">
        <v>0</v>
      </c>
      <c r="BC79" s="79">
        <v>0</v>
      </c>
      <c r="BD79" s="79">
        <v>0</v>
      </c>
      <c r="BE79" s="79">
        <v>0</v>
      </c>
      <c r="BF79" s="79">
        <v>0</v>
      </c>
      <c r="BG79" s="78">
        <v>0</v>
      </c>
      <c r="BH79" s="79">
        <v>0</v>
      </c>
      <c r="BI79" s="79">
        <v>0</v>
      </c>
      <c r="BJ79" s="79">
        <v>0</v>
      </c>
      <c r="BK79" s="79">
        <v>0</v>
      </c>
      <c r="BL79" s="79">
        <v>0</v>
      </c>
      <c r="BM79" s="79">
        <v>0</v>
      </c>
      <c r="BN79" s="78">
        <v>0</v>
      </c>
      <c r="BO79" s="79">
        <v>0</v>
      </c>
      <c r="BP79" s="79">
        <v>0</v>
      </c>
      <c r="BQ79" s="79">
        <v>0</v>
      </c>
      <c r="BR79" s="79">
        <v>0</v>
      </c>
      <c r="BS79" s="79">
        <v>0</v>
      </c>
      <c r="BT79" s="79">
        <v>0</v>
      </c>
      <c r="BU79" s="78">
        <v>0</v>
      </c>
      <c r="BV79" s="79">
        <v>0</v>
      </c>
      <c r="BW79" s="79">
        <v>0</v>
      </c>
      <c r="BX79" s="79">
        <v>0</v>
      </c>
      <c r="BY79" s="79">
        <v>0</v>
      </c>
      <c r="BZ79" s="79">
        <v>0</v>
      </c>
      <c r="CA79" s="79">
        <v>0</v>
      </c>
      <c r="CB79" s="78">
        <v>0</v>
      </c>
      <c r="CC79" s="79">
        <v>0</v>
      </c>
      <c r="CD79" s="79">
        <v>0</v>
      </c>
      <c r="CE79" s="79">
        <v>0</v>
      </c>
      <c r="CF79" s="79">
        <v>0</v>
      </c>
      <c r="CG79" s="79">
        <v>0</v>
      </c>
      <c r="CH79" s="79">
        <v>0</v>
      </c>
      <c r="CI79" s="78">
        <v>0</v>
      </c>
      <c r="CJ79" s="79">
        <v>0</v>
      </c>
      <c r="CK79" s="79">
        <v>0</v>
      </c>
      <c r="CL79" s="79">
        <v>0</v>
      </c>
      <c r="CM79" s="79">
        <v>0</v>
      </c>
      <c r="CN79" s="79">
        <v>0</v>
      </c>
      <c r="CO79" s="79">
        <v>0</v>
      </c>
      <c r="CP79" s="78">
        <v>0</v>
      </c>
      <c r="CQ79" s="79">
        <v>0</v>
      </c>
      <c r="CR79" s="79">
        <v>0</v>
      </c>
      <c r="CS79" s="79">
        <v>0</v>
      </c>
      <c r="CT79" s="79">
        <v>0</v>
      </c>
      <c r="CU79" s="79">
        <v>0</v>
      </c>
      <c r="CV79" s="79">
        <v>0</v>
      </c>
      <c r="CW79" s="78">
        <v>0</v>
      </c>
      <c r="CX79" s="79">
        <v>0</v>
      </c>
      <c r="CY79" s="79">
        <v>0</v>
      </c>
      <c r="CZ79" s="79">
        <v>0</v>
      </c>
      <c r="DA79" s="79">
        <v>0</v>
      </c>
      <c r="DB79" s="79">
        <v>0</v>
      </c>
      <c r="DC79" s="79">
        <v>0</v>
      </c>
      <c r="DD79" s="78">
        <v>0</v>
      </c>
      <c r="DE79" s="79">
        <v>0</v>
      </c>
      <c r="DF79" s="79">
        <v>0</v>
      </c>
      <c r="DG79" s="79">
        <v>0</v>
      </c>
      <c r="DH79" s="79">
        <v>0</v>
      </c>
      <c r="DI79" s="79">
        <v>0</v>
      </c>
      <c r="DJ79" s="79">
        <v>0</v>
      </c>
      <c r="DK79" s="79">
        <v>0</v>
      </c>
      <c r="DL79" s="86">
        <v>0</v>
      </c>
      <c r="DM79" s="87">
        <v>0</v>
      </c>
      <c r="DN79" s="87">
        <v>0</v>
      </c>
      <c r="DO79" s="87">
        <v>0</v>
      </c>
      <c r="DP79" s="87">
        <v>0</v>
      </c>
      <c r="DQ79" s="87">
        <v>0</v>
      </c>
      <c r="DR79" s="88">
        <v>0</v>
      </c>
      <c r="DS79" s="86">
        <v>0</v>
      </c>
      <c r="DT79" s="87">
        <v>0</v>
      </c>
      <c r="DU79" s="87">
        <v>0</v>
      </c>
      <c r="DV79" s="87">
        <v>0</v>
      </c>
      <c r="DW79" s="87">
        <v>0</v>
      </c>
      <c r="DX79" s="87">
        <v>0</v>
      </c>
      <c r="DY79" s="88">
        <v>0</v>
      </c>
      <c r="DZ79" s="86">
        <v>0</v>
      </c>
      <c r="EA79" s="87">
        <v>0</v>
      </c>
      <c r="EB79" s="87">
        <v>0</v>
      </c>
      <c r="EC79" s="87">
        <v>0</v>
      </c>
      <c r="ED79" s="87">
        <v>0</v>
      </c>
      <c r="EE79" s="87">
        <v>0</v>
      </c>
      <c r="EF79" s="88">
        <v>0</v>
      </c>
      <c r="EG79" s="86">
        <v>0</v>
      </c>
      <c r="EH79" s="87">
        <v>0</v>
      </c>
      <c r="EI79" s="87">
        <v>0</v>
      </c>
      <c r="EJ79" s="87">
        <v>0</v>
      </c>
      <c r="EK79" s="87">
        <v>0</v>
      </c>
      <c r="EL79" s="87">
        <v>0</v>
      </c>
      <c r="EM79" s="88">
        <v>0</v>
      </c>
      <c r="EN79" s="86">
        <v>0</v>
      </c>
      <c r="EO79" s="87">
        <v>0</v>
      </c>
      <c r="EP79" s="87">
        <v>0</v>
      </c>
      <c r="EQ79" s="87">
        <v>0</v>
      </c>
      <c r="ER79" s="87">
        <v>0</v>
      </c>
      <c r="ES79" s="87">
        <v>0</v>
      </c>
      <c r="ET79" s="88">
        <v>0</v>
      </c>
      <c r="EU79" s="86">
        <v>0</v>
      </c>
      <c r="EV79" s="87">
        <v>0</v>
      </c>
      <c r="EW79" s="87">
        <v>0</v>
      </c>
      <c r="EX79" s="87">
        <v>0</v>
      </c>
      <c r="EY79" s="87">
        <v>0</v>
      </c>
      <c r="EZ79" s="87">
        <v>0</v>
      </c>
      <c r="FA79" s="88">
        <v>0</v>
      </c>
      <c r="FB79" s="86">
        <v>0</v>
      </c>
      <c r="FC79" s="87">
        <v>0</v>
      </c>
      <c r="FD79" s="87">
        <v>0</v>
      </c>
      <c r="FE79" s="87">
        <v>0</v>
      </c>
      <c r="FF79" s="87">
        <v>0</v>
      </c>
      <c r="FG79" s="87">
        <v>0</v>
      </c>
      <c r="FH79" s="88">
        <v>0</v>
      </c>
      <c r="FI79" s="86">
        <v>0</v>
      </c>
      <c r="FJ79" s="87">
        <v>0</v>
      </c>
      <c r="FK79" s="87">
        <v>0</v>
      </c>
      <c r="FL79" s="87">
        <v>0</v>
      </c>
      <c r="FM79" s="87">
        <v>0</v>
      </c>
      <c r="FN79" s="87">
        <v>0</v>
      </c>
      <c r="FO79" s="88">
        <v>0</v>
      </c>
      <c r="FP79" s="86">
        <v>0</v>
      </c>
      <c r="FQ79" s="87">
        <v>0</v>
      </c>
      <c r="FR79" s="87">
        <v>0</v>
      </c>
      <c r="FS79" s="87">
        <v>0</v>
      </c>
      <c r="FT79" s="87">
        <v>0</v>
      </c>
      <c r="FU79" s="87">
        <v>0</v>
      </c>
      <c r="FV79" s="88">
        <v>0</v>
      </c>
      <c r="FW79" s="86">
        <v>0</v>
      </c>
      <c r="FX79" s="87">
        <v>0</v>
      </c>
      <c r="FY79" s="87">
        <v>0</v>
      </c>
      <c r="FZ79" s="87">
        <v>0</v>
      </c>
      <c r="GA79" s="87">
        <v>0</v>
      </c>
      <c r="GB79" s="87">
        <v>0</v>
      </c>
      <c r="GC79" s="88">
        <v>0</v>
      </c>
      <c r="GD79" s="21">
        <v>0</v>
      </c>
      <c r="GE79" s="58" t="str">
        <f t="shared" si="23"/>
        <v>POKE9384,0:POKE9385,0:POKE9386,0:POKE9387,0:POKE9388,0:POKE9389,0:POKE9390,0:POKE9391,0:POKE9392,0:POKE9393,0</v>
      </c>
    </row>
    <row r="80" spans="1:187" customFormat="1" x14ac:dyDescent="0.25">
      <c r="A80" s="41">
        <f t="shared" si="24"/>
        <v>74</v>
      </c>
      <c r="B80" s="38" t="str">
        <f t="shared" si="21"/>
        <v>4A</v>
      </c>
      <c r="C80" s="1" t="str">
        <f t="shared" si="22"/>
        <v>$28A8</v>
      </c>
      <c r="D80" s="1">
        <f t="shared" ref="D80:D85" si="27">D79+1024</f>
        <v>10408</v>
      </c>
      <c r="E80" s="23" t="str">
        <f t="shared" si="20"/>
        <v>00</v>
      </c>
      <c r="F80" s="24" t="str">
        <f t="shared" si="20"/>
        <v>00</v>
      </c>
      <c r="G80" s="24" t="str">
        <f t="shared" si="20"/>
        <v>00</v>
      </c>
      <c r="H80" s="24" t="str">
        <f t="shared" si="20"/>
        <v>00</v>
      </c>
      <c r="I80" s="24" t="str">
        <f t="shared" si="20"/>
        <v>00</v>
      </c>
      <c r="J80" s="24" t="str">
        <f t="shared" si="20"/>
        <v>00</v>
      </c>
      <c r="K80" s="24" t="str">
        <f t="shared" si="20"/>
        <v>00</v>
      </c>
      <c r="L80" s="24" t="str">
        <f t="shared" si="20"/>
        <v>00</v>
      </c>
      <c r="M80" s="24" t="str">
        <f t="shared" si="20"/>
        <v>00</v>
      </c>
      <c r="N80" s="25" t="str">
        <f t="shared" si="20"/>
        <v>00</v>
      </c>
      <c r="O80" s="23">
        <f t="shared" si="26"/>
        <v>0</v>
      </c>
      <c r="P80" s="2">
        <f t="shared" si="26"/>
        <v>0</v>
      </c>
      <c r="Q80" s="2">
        <f t="shared" si="26"/>
        <v>0</v>
      </c>
      <c r="R80" s="2">
        <f t="shared" si="26"/>
        <v>0</v>
      </c>
      <c r="S80" s="2">
        <f t="shared" si="26"/>
        <v>0</v>
      </c>
      <c r="T80" s="2">
        <f t="shared" si="26"/>
        <v>0</v>
      </c>
      <c r="U80" s="2">
        <f t="shared" si="26"/>
        <v>0</v>
      </c>
      <c r="V80" s="2">
        <f t="shared" si="26"/>
        <v>0</v>
      </c>
      <c r="W80" s="2">
        <f t="shared" si="26"/>
        <v>0</v>
      </c>
      <c r="X80" s="2">
        <f t="shared" si="26"/>
        <v>0</v>
      </c>
      <c r="Y80" s="78">
        <v>0</v>
      </c>
      <c r="Z80" s="79">
        <v>0</v>
      </c>
      <c r="AA80" s="79">
        <v>0</v>
      </c>
      <c r="AB80" s="79">
        <v>0</v>
      </c>
      <c r="AC80" s="79">
        <v>0</v>
      </c>
      <c r="AD80" s="79">
        <v>0</v>
      </c>
      <c r="AE80" s="79">
        <v>0</v>
      </c>
      <c r="AF80" s="79">
        <v>0</v>
      </c>
      <c r="AG80" s="79">
        <v>0</v>
      </c>
      <c r="AH80" s="79">
        <v>0</v>
      </c>
      <c r="AI80" s="80">
        <v>0</v>
      </c>
      <c r="AJ80" s="81">
        <v>0</v>
      </c>
      <c r="AK80" s="81">
        <v>0</v>
      </c>
      <c r="AL80" s="81">
        <v>0</v>
      </c>
      <c r="AM80" s="81">
        <v>0</v>
      </c>
      <c r="AN80" s="81">
        <v>0</v>
      </c>
      <c r="AO80" s="81">
        <v>0</v>
      </c>
      <c r="AP80" s="81">
        <v>0</v>
      </c>
      <c r="AQ80" s="81">
        <v>0</v>
      </c>
      <c r="AR80" s="82">
        <v>0</v>
      </c>
      <c r="AS80" s="78">
        <v>0</v>
      </c>
      <c r="AT80" s="79">
        <v>0</v>
      </c>
      <c r="AU80" s="79">
        <v>0</v>
      </c>
      <c r="AV80" s="79">
        <v>0</v>
      </c>
      <c r="AW80" s="79">
        <v>0</v>
      </c>
      <c r="AX80" s="79">
        <v>0</v>
      </c>
      <c r="AY80" s="79">
        <v>0</v>
      </c>
      <c r="AZ80" s="78">
        <v>0</v>
      </c>
      <c r="BA80" s="79">
        <v>0</v>
      </c>
      <c r="BB80" s="79">
        <v>0</v>
      </c>
      <c r="BC80" s="79">
        <v>0</v>
      </c>
      <c r="BD80" s="79">
        <v>0</v>
      </c>
      <c r="BE80" s="79">
        <v>0</v>
      </c>
      <c r="BF80" s="79">
        <v>0</v>
      </c>
      <c r="BG80" s="78">
        <v>0</v>
      </c>
      <c r="BH80" s="79">
        <v>0</v>
      </c>
      <c r="BI80" s="79">
        <v>0</v>
      </c>
      <c r="BJ80" s="79">
        <v>0</v>
      </c>
      <c r="BK80" s="79">
        <v>0</v>
      </c>
      <c r="BL80" s="79">
        <v>0</v>
      </c>
      <c r="BM80" s="79">
        <v>0</v>
      </c>
      <c r="BN80" s="78">
        <v>0</v>
      </c>
      <c r="BO80" s="79">
        <v>0</v>
      </c>
      <c r="BP80" s="79">
        <v>0</v>
      </c>
      <c r="BQ80" s="79">
        <v>0</v>
      </c>
      <c r="BR80" s="79">
        <v>0</v>
      </c>
      <c r="BS80" s="79">
        <v>0</v>
      </c>
      <c r="BT80" s="79">
        <v>0</v>
      </c>
      <c r="BU80" s="78">
        <v>0</v>
      </c>
      <c r="BV80" s="79">
        <v>0</v>
      </c>
      <c r="BW80" s="79">
        <v>0</v>
      </c>
      <c r="BX80" s="79">
        <v>0</v>
      </c>
      <c r="BY80" s="79">
        <v>0</v>
      </c>
      <c r="BZ80" s="79">
        <v>0</v>
      </c>
      <c r="CA80" s="79">
        <v>0</v>
      </c>
      <c r="CB80" s="78">
        <v>0</v>
      </c>
      <c r="CC80" s="79">
        <v>0</v>
      </c>
      <c r="CD80" s="79">
        <v>0</v>
      </c>
      <c r="CE80" s="79">
        <v>0</v>
      </c>
      <c r="CF80" s="79">
        <v>0</v>
      </c>
      <c r="CG80" s="79">
        <v>0</v>
      </c>
      <c r="CH80" s="79">
        <v>0</v>
      </c>
      <c r="CI80" s="78">
        <v>0</v>
      </c>
      <c r="CJ80" s="79">
        <v>0</v>
      </c>
      <c r="CK80" s="79">
        <v>0</v>
      </c>
      <c r="CL80" s="79">
        <v>0</v>
      </c>
      <c r="CM80" s="79">
        <v>0</v>
      </c>
      <c r="CN80" s="79">
        <v>0</v>
      </c>
      <c r="CO80" s="79">
        <v>0</v>
      </c>
      <c r="CP80" s="78">
        <v>0</v>
      </c>
      <c r="CQ80" s="79">
        <v>0</v>
      </c>
      <c r="CR80" s="79">
        <v>0</v>
      </c>
      <c r="CS80" s="79">
        <v>0</v>
      </c>
      <c r="CT80" s="79">
        <v>0</v>
      </c>
      <c r="CU80" s="79">
        <v>0</v>
      </c>
      <c r="CV80" s="79">
        <v>0</v>
      </c>
      <c r="CW80" s="78">
        <v>0</v>
      </c>
      <c r="CX80" s="79">
        <v>0</v>
      </c>
      <c r="CY80" s="79">
        <v>0</v>
      </c>
      <c r="CZ80" s="79">
        <v>0</v>
      </c>
      <c r="DA80" s="79">
        <v>0</v>
      </c>
      <c r="DB80" s="79">
        <v>0</v>
      </c>
      <c r="DC80" s="79">
        <v>0</v>
      </c>
      <c r="DD80" s="78">
        <v>0</v>
      </c>
      <c r="DE80" s="79">
        <v>0</v>
      </c>
      <c r="DF80" s="79">
        <v>0</v>
      </c>
      <c r="DG80" s="79">
        <v>0</v>
      </c>
      <c r="DH80" s="79">
        <v>0</v>
      </c>
      <c r="DI80" s="79">
        <v>0</v>
      </c>
      <c r="DJ80" s="79">
        <v>0</v>
      </c>
      <c r="DK80" s="79">
        <v>0</v>
      </c>
      <c r="DL80" s="86">
        <v>0</v>
      </c>
      <c r="DM80" s="87">
        <v>0</v>
      </c>
      <c r="DN80" s="87">
        <v>0</v>
      </c>
      <c r="DO80" s="87">
        <v>0</v>
      </c>
      <c r="DP80" s="87">
        <v>0</v>
      </c>
      <c r="DQ80" s="87">
        <v>0</v>
      </c>
      <c r="DR80" s="88">
        <v>0</v>
      </c>
      <c r="DS80" s="86">
        <v>0</v>
      </c>
      <c r="DT80" s="87">
        <v>0</v>
      </c>
      <c r="DU80" s="87">
        <v>0</v>
      </c>
      <c r="DV80" s="87">
        <v>0</v>
      </c>
      <c r="DW80" s="87">
        <v>0</v>
      </c>
      <c r="DX80" s="87">
        <v>0</v>
      </c>
      <c r="DY80" s="88">
        <v>0</v>
      </c>
      <c r="DZ80" s="86">
        <v>0</v>
      </c>
      <c r="EA80" s="87">
        <v>0</v>
      </c>
      <c r="EB80" s="87">
        <v>0</v>
      </c>
      <c r="EC80" s="87">
        <v>0</v>
      </c>
      <c r="ED80" s="87">
        <v>0</v>
      </c>
      <c r="EE80" s="87">
        <v>0</v>
      </c>
      <c r="EF80" s="88">
        <v>0</v>
      </c>
      <c r="EG80" s="86">
        <v>0</v>
      </c>
      <c r="EH80" s="87">
        <v>0</v>
      </c>
      <c r="EI80" s="87">
        <v>0</v>
      </c>
      <c r="EJ80" s="87">
        <v>0</v>
      </c>
      <c r="EK80" s="87">
        <v>0</v>
      </c>
      <c r="EL80" s="87">
        <v>0</v>
      </c>
      <c r="EM80" s="88">
        <v>0</v>
      </c>
      <c r="EN80" s="86">
        <v>0</v>
      </c>
      <c r="EO80" s="87">
        <v>0</v>
      </c>
      <c r="EP80" s="87">
        <v>0</v>
      </c>
      <c r="EQ80" s="87">
        <v>0</v>
      </c>
      <c r="ER80" s="87">
        <v>0</v>
      </c>
      <c r="ES80" s="87">
        <v>0</v>
      </c>
      <c r="ET80" s="88">
        <v>0</v>
      </c>
      <c r="EU80" s="86">
        <v>0</v>
      </c>
      <c r="EV80" s="87">
        <v>0</v>
      </c>
      <c r="EW80" s="87">
        <v>0</v>
      </c>
      <c r="EX80" s="87">
        <v>0</v>
      </c>
      <c r="EY80" s="87">
        <v>0</v>
      </c>
      <c r="EZ80" s="87">
        <v>0</v>
      </c>
      <c r="FA80" s="88">
        <v>0</v>
      </c>
      <c r="FB80" s="86">
        <v>0</v>
      </c>
      <c r="FC80" s="87">
        <v>0</v>
      </c>
      <c r="FD80" s="87">
        <v>0</v>
      </c>
      <c r="FE80" s="87">
        <v>0</v>
      </c>
      <c r="FF80" s="87">
        <v>0</v>
      </c>
      <c r="FG80" s="87">
        <v>0</v>
      </c>
      <c r="FH80" s="88">
        <v>0</v>
      </c>
      <c r="FI80" s="86">
        <v>0</v>
      </c>
      <c r="FJ80" s="87">
        <v>0</v>
      </c>
      <c r="FK80" s="87">
        <v>0</v>
      </c>
      <c r="FL80" s="87">
        <v>0</v>
      </c>
      <c r="FM80" s="87">
        <v>0</v>
      </c>
      <c r="FN80" s="87">
        <v>0</v>
      </c>
      <c r="FO80" s="88">
        <v>0</v>
      </c>
      <c r="FP80" s="86">
        <v>0</v>
      </c>
      <c r="FQ80" s="87">
        <v>0</v>
      </c>
      <c r="FR80" s="87">
        <v>0</v>
      </c>
      <c r="FS80" s="87">
        <v>0</v>
      </c>
      <c r="FT80" s="87">
        <v>0</v>
      </c>
      <c r="FU80" s="87">
        <v>0</v>
      </c>
      <c r="FV80" s="88">
        <v>0</v>
      </c>
      <c r="FW80" s="86">
        <v>0</v>
      </c>
      <c r="FX80" s="87">
        <v>0</v>
      </c>
      <c r="FY80" s="87">
        <v>0</v>
      </c>
      <c r="FZ80" s="87">
        <v>0</v>
      </c>
      <c r="GA80" s="87">
        <v>0</v>
      </c>
      <c r="GB80" s="87">
        <v>0</v>
      </c>
      <c r="GC80" s="88">
        <v>0</v>
      </c>
      <c r="GD80" s="21">
        <v>0</v>
      </c>
      <c r="GE80" s="58" t="str">
        <f t="shared" si="23"/>
        <v>POKE10408,0:POKE10409,0:POKE10410,0:POKE10411,0:POKE10412,0:POKE10413,0:POKE10414,0:POKE10415,0:POKE10416,0:POKE10417,0</v>
      </c>
    </row>
    <row r="81" spans="1:187" customFormat="1" x14ac:dyDescent="0.25">
      <c r="A81" s="41">
        <f t="shared" si="24"/>
        <v>75</v>
      </c>
      <c r="B81" s="38" t="str">
        <f t="shared" si="21"/>
        <v>4B</v>
      </c>
      <c r="C81" s="1" t="str">
        <f t="shared" si="22"/>
        <v>$2CA8</v>
      </c>
      <c r="D81" s="1">
        <f t="shared" si="27"/>
        <v>11432</v>
      </c>
      <c r="E81" s="23" t="str">
        <f t="shared" si="20"/>
        <v>00</v>
      </c>
      <c r="F81" s="24" t="str">
        <f t="shared" si="20"/>
        <v>00</v>
      </c>
      <c r="G81" s="24" t="str">
        <f t="shared" si="20"/>
        <v>00</v>
      </c>
      <c r="H81" s="24" t="str">
        <f t="shared" si="20"/>
        <v>00</v>
      </c>
      <c r="I81" s="24" t="str">
        <f t="shared" si="20"/>
        <v>00</v>
      </c>
      <c r="J81" s="24" t="str">
        <f t="shared" si="20"/>
        <v>00</v>
      </c>
      <c r="K81" s="24" t="str">
        <f t="shared" si="20"/>
        <v>00</v>
      </c>
      <c r="L81" s="24" t="str">
        <f t="shared" si="20"/>
        <v>00</v>
      </c>
      <c r="M81" s="24" t="str">
        <f t="shared" si="20"/>
        <v>00</v>
      </c>
      <c r="N81" s="25" t="str">
        <f t="shared" si="20"/>
        <v>00</v>
      </c>
      <c r="O81" s="23">
        <f t="shared" si="26"/>
        <v>0</v>
      </c>
      <c r="P81" s="2">
        <f t="shared" si="26"/>
        <v>0</v>
      </c>
      <c r="Q81" s="2">
        <f t="shared" si="26"/>
        <v>0</v>
      </c>
      <c r="R81" s="2">
        <f t="shared" si="26"/>
        <v>0</v>
      </c>
      <c r="S81" s="2">
        <f t="shared" si="26"/>
        <v>0</v>
      </c>
      <c r="T81" s="2">
        <f t="shared" si="26"/>
        <v>0</v>
      </c>
      <c r="U81" s="2">
        <f t="shared" si="26"/>
        <v>0</v>
      </c>
      <c r="V81" s="2">
        <f t="shared" si="26"/>
        <v>0</v>
      </c>
      <c r="W81" s="2">
        <f t="shared" si="26"/>
        <v>0</v>
      </c>
      <c r="X81" s="2">
        <f t="shared" si="26"/>
        <v>0</v>
      </c>
      <c r="Y81" s="78">
        <v>0</v>
      </c>
      <c r="Z81" s="79">
        <v>0</v>
      </c>
      <c r="AA81" s="79">
        <v>0</v>
      </c>
      <c r="AB81" s="79">
        <v>0</v>
      </c>
      <c r="AC81" s="79">
        <v>0</v>
      </c>
      <c r="AD81" s="79">
        <v>0</v>
      </c>
      <c r="AE81" s="79">
        <v>0</v>
      </c>
      <c r="AF81" s="79">
        <v>0</v>
      </c>
      <c r="AG81" s="79">
        <v>0</v>
      </c>
      <c r="AH81" s="79">
        <v>0</v>
      </c>
      <c r="AI81" s="80">
        <v>0</v>
      </c>
      <c r="AJ81" s="81">
        <v>0</v>
      </c>
      <c r="AK81" s="81">
        <v>0</v>
      </c>
      <c r="AL81" s="81">
        <v>0</v>
      </c>
      <c r="AM81" s="81">
        <v>0</v>
      </c>
      <c r="AN81" s="81">
        <v>0</v>
      </c>
      <c r="AO81" s="81">
        <v>0</v>
      </c>
      <c r="AP81" s="81">
        <v>0</v>
      </c>
      <c r="AQ81" s="81">
        <v>0</v>
      </c>
      <c r="AR81" s="82">
        <v>0</v>
      </c>
      <c r="AS81" s="78">
        <v>0</v>
      </c>
      <c r="AT81" s="79">
        <v>0</v>
      </c>
      <c r="AU81" s="79">
        <v>0</v>
      </c>
      <c r="AV81" s="79">
        <v>0</v>
      </c>
      <c r="AW81" s="79">
        <v>0</v>
      </c>
      <c r="AX81" s="79">
        <v>0</v>
      </c>
      <c r="AY81" s="79">
        <v>0</v>
      </c>
      <c r="AZ81" s="78">
        <v>0</v>
      </c>
      <c r="BA81" s="79">
        <v>0</v>
      </c>
      <c r="BB81" s="79">
        <v>0</v>
      </c>
      <c r="BC81" s="79">
        <v>0</v>
      </c>
      <c r="BD81" s="79">
        <v>0</v>
      </c>
      <c r="BE81" s="79">
        <v>0</v>
      </c>
      <c r="BF81" s="79">
        <v>0</v>
      </c>
      <c r="BG81" s="78">
        <v>0</v>
      </c>
      <c r="BH81" s="79">
        <v>0</v>
      </c>
      <c r="BI81" s="79">
        <v>0</v>
      </c>
      <c r="BJ81" s="79">
        <v>0</v>
      </c>
      <c r="BK81" s="79">
        <v>0</v>
      </c>
      <c r="BL81" s="79">
        <v>0</v>
      </c>
      <c r="BM81" s="79">
        <v>0</v>
      </c>
      <c r="BN81" s="78">
        <v>0</v>
      </c>
      <c r="BO81" s="79">
        <v>0</v>
      </c>
      <c r="BP81" s="79">
        <v>0</v>
      </c>
      <c r="BQ81" s="79">
        <v>0</v>
      </c>
      <c r="BR81" s="79">
        <v>0</v>
      </c>
      <c r="BS81" s="79">
        <v>0</v>
      </c>
      <c r="BT81" s="79">
        <v>0</v>
      </c>
      <c r="BU81" s="78">
        <v>0</v>
      </c>
      <c r="BV81" s="79">
        <v>0</v>
      </c>
      <c r="BW81" s="79">
        <v>0</v>
      </c>
      <c r="BX81" s="79">
        <v>0</v>
      </c>
      <c r="BY81" s="79">
        <v>0</v>
      </c>
      <c r="BZ81" s="79">
        <v>0</v>
      </c>
      <c r="CA81" s="79">
        <v>0</v>
      </c>
      <c r="CB81" s="78">
        <v>0</v>
      </c>
      <c r="CC81" s="79">
        <v>0</v>
      </c>
      <c r="CD81" s="79">
        <v>0</v>
      </c>
      <c r="CE81" s="79">
        <v>0</v>
      </c>
      <c r="CF81" s="79">
        <v>0</v>
      </c>
      <c r="CG81" s="79">
        <v>0</v>
      </c>
      <c r="CH81" s="79">
        <v>0</v>
      </c>
      <c r="CI81" s="78">
        <v>0</v>
      </c>
      <c r="CJ81" s="79">
        <v>0</v>
      </c>
      <c r="CK81" s="79">
        <v>0</v>
      </c>
      <c r="CL81" s="79">
        <v>0</v>
      </c>
      <c r="CM81" s="79">
        <v>0</v>
      </c>
      <c r="CN81" s="79">
        <v>0</v>
      </c>
      <c r="CO81" s="79">
        <v>0</v>
      </c>
      <c r="CP81" s="78">
        <v>0</v>
      </c>
      <c r="CQ81" s="79">
        <v>0</v>
      </c>
      <c r="CR81" s="79">
        <v>0</v>
      </c>
      <c r="CS81" s="79">
        <v>0</v>
      </c>
      <c r="CT81" s="79">
        <v>0</v>
      </c>
      <c r="CU81" s="79">
        <v>0</v>
      </c>
      <c r="CV81" s="79">
        <v>0</v>
      </c>
      <c r="CW81" s="78">
        <v>0</v>
      </c>
      <c r="CX81" s="79">
        <v>0</v>
      </c>
      <c r="CY81" s="79">
        <v>0</v>
      </c>
      <c r="CZ81" s="79">
        <v>0</v>
      </c>
      <c r="DA81" s="79">
        <v>0</v>
      </c>
      <c r="DB81" s="79">
        <v>0</v>
      </c>
      <c r="DC81" s="79">
        <v>0</v>
      </c>
      <c r="DD81" s="78">
        <v>0</v>
      </c>
      <c r="DE81" s="79">
        <v>0</v>
      </c>
      <c r="DF81" s="79">
        <v>0</v>
      </c>
      <c r="DG81" s="79">
        <v>0</v>
      </c>
      <c r="DH81" s="79">
        <v>0</v>
      </c>
      <c r="DI81" s="79">
        <v>0</v>
      </c>
      <c r="DJ81" s="79">
        <v>0</v>
      </c>
      <c r="DK81" s="79">
        <v>0</v>
      </c>
      <c r="DL81" s="86">
        <v>0</v>
      </c>
      <c r="DM81" s="87">
        <v>0</v>
      </c>
      <c r="DN81" s="87">
        <v>0</v>
      </c>
      <c r="DO81" s="87">
        <v>0</v>
      </c>
      <c r="DP81" s="87">
        <v>0</v>
      </c>
      <c r="DQ81" s="87">
        <v>0</v>
      </c>
      <c r="DR81" s="88">
        <v>0</v>
      </c>
      <c r="DS81" s="86">
        <v>0</v>
      </c>
      <c r="DT81" s="87">
        <v>0</v>
      </c>
      <c r="DU81" s="87">
        <v>0</v>
      </c>
      <c r="DV81" s="87">
        <v>0</v>
      </c>
      <c r="DW81" s="87">
        <v>0</v>
      </c>
      <c r="DX81" s="87">
        <v>0</v>
      </c>
      <c r="DY81" s="88">
        <v>0</v>
      </c>
      <c r="DZ81" s="86">
        <v>0</v>
      </c>
      <c r="EA81" s="87">
        <v>0</v>
      </c>
      <c r="EB81" s="87">
        <v>0</v>
      </c>
      <c r="EC81" s="87">
        <v>0</v>
      </c>
      <c r="ED81" s="87">
        <v>0</v>
      </c>
      <c r="EE81" s="87">
        <v>0</v>
      </c>
      <c r="EF81" s="88">
        <v>0</v>
      </c>
      <c r="EG81" s="86">
        <v>0</v>
      </c>
      <c r="EH81" s="87">
        <v>0</v>
      </c>
      <c r="EI81" s="87">
        <v>0</v>
      </c>
      <c r="EJ81" s="87">
        <v>0</v>
      </c>
      <c r="EK81" s="87">
        <v>0</v>
      </c>
      <c r="EL81" s="87">
        <v>0</v>
      </c>
      <c r="EM81" s="88">
        <v>0</v>
      </c>
      <c r="EN81" s="86">
        <v>0</v>
      </c>
      <c r="EO81" s="87">
        <v>0</v>
      </c>
      <c r="EP81" s="87">
        <v>0</v>
      </c>
      <c r="EQ81" s="87">
        <v>0</v>
      </c>
      <c r="ER81" s="87">
        <v>0</v>
      </c>
      <c r="ES81" s="87">
        <v>0</v>
      </c>
      <c r="ET81" s="88">
        <v>0</v>
      </c>
      <c r="EU81" s="86">
        <v>0</v>
      </c>
      <c r="EV81" s="87">
        <v>0</v>
      </c>
      <c r="EW81" s="87">
        <v>0</v>
      </c>
      <c r="EX81" s="87">
        <v>0</v>
      </c>
      <c r="EY81" s="87">
        <v>0</v>
      </c>
      <c r="EZ81" s="87">
        <v>0</v>
      </c>
      <c r="FA81" s="88">
        <v>0</v>
      </c>
      <c r="FB81" s="86">
        <v>0</v>
      </c>
      <c r="FC81" s="87">
        <v>0</v>
      </c>
      <c r="FD81" s="87">
        <v>0</v>
      </c>
      <c r="FE81" s="87">
        <v>0</v>
      </c>
      <c r="FF81" s="87">
        <v>0</v>
      </c>
      <c r="FG81" s="87">
        <v>0</v>
      </c>
      <c r="FH81" s="88">
        <v>0</v>
      </c>
      <c r="FI81" s="86">
        <v>0</v>
      </c>
      <c r="FJ81" s="87">
        <v>0</v>
      </c>
      <c r="FK81" s="87">
        <v>0</v>
      </c>
      <c r="FL81" s="87">
        <v>0</v>
      </c>
      <c r="FM81" s="87">
        <v>0</v>
      </c>
      <c r="FN81" s="87">
        <v>0</v>
      </c>
      <c r="FO81" s="88">
        <v>0</v>
      </c>
      <c r="FP81" s="86">
        <v>0</v>
      </c>
      <c r="FQ81" s="87">
        <v>0</v>
      </c>
      <c r="FR81" s="87">
        <v>0</v>
      </c>
      <c r="FS81" s="87">
        <v>0</v>
      </c>
      <c r="FT81" s="87">
        <v>0</v>
      </c>
      <c r="FU81" s="87">
        <v>0</v>
      </c>
      <c r="FV81" s="88">
        <v>0</v>
      </c>
      <c r="FW81" s="86">
        <v>0</v>
      </c>
      <c r="FX81" s="87">
        <v>0</v>
      </c>
      <c r="FY81" s="87">
        <v>0</v>
      </c>
      <c r="FZ81" s="87">
        <v>0</v>
      </c>
      <c r="GA81" s="87">
        <v>0</v>
      </c>
      <c r="GB81" s="87">
        <v>0</v>
      </c>
      <c r="GC81" s="88">
        <v>0</v>
      </c>
      <c r="GD81" s="21">
        <v>0</v>
      </c>
      <c r="GE81" s="58" t="str">
        <f t="shared" si="23"/>
        <v>POKE11432,0:POKE11433,0:POKE11434,0:POKE11435,0:POKE11436,0:POKE11437,0:POKE11438,0:POKE11439,0:POKE11440,0:POKE11441,0</v>
      </c>
    </row>
    <row r="82" spans="1:187" customFormat="1" x14ac:dyDescent="0.25">
      <c r="A82" s="41">
        <f t="shared" si="24"/>
        <v>76</v>
      </c>
      <c r="B82" s="38" t="str">
        <f t="shared" si="21"/>
        <v>4C</v>
      </c>
      <c r="C82" s="1" t="str">
        <f t="shared" si="22"/>
        <v>$30A8</v>
      </c>
      <c r="D82" s="1">
        <f t="shared" si="27"/>
        <v>12456</v>
      </c>
      <c r="E82" s="23" t="str">
        <f t="shared" si="20"/>
        <v>00</v>
      </c>
      <c r="F82" s="24" t="str">
        <f t="shared" si="20"/>
        <v>00</v>
      </c>
      <c r="G82" s="24" t="str">
        <f t="shared" si="20"/>
        <v>00</v>
      </c>
      <c r="H82" s="24" t="str">
        <f t="shared" si="20"/>
        <v>00</v>
      </c>
      <c r="I82" s="24" t="str">
        <f t="shared" si="20"/>
        <v>00</v>
      </c>
      <c r="J82" s="24" t="str">
        <f t="shared" si="20"/>
        <v>00</v>
      </c>
      <c r="K82" s="24" t="str">
        <f t="shared" si="20"/>
        <v>00</v>
      </c>
      <c r="L82" s="24" t="str">
        <f t="shared" si="20"/>
        <v>00</v>
      </c>
      <c r="M82" s="24" t="str">
        <f t="shared" si="20"/>
        <v>00</v>
      </c>
      <c r="N82" s="25" t="str">
        <f t="shared" si="20"/>
        <v>00</v>
      </c>
      <c r="O82" s="23">
        <f t="shared" si="26"/>
        <v>0</v>
      </c>
      <c r="P82" s="2">
        <f t="shared" si="26"/>
        <v>0</v>
      </c>
      <c r="Q82" s="2">
        <f t="shared" si="26"/>
        <v>0</v>
      </c>
      <c r="R82" s="2">
        <f t="shared" si="26"/>
        <v>0</v>
      </c>
      <c r="S82" s="2">
        <f t="shared" si="26"/>
        <v>0</v>
      </c>
      <c r="T82" s="2">
        <f t="shared" si="26"/>
        <v>0</v>
      </c>
      <c r="U82" s="2">
        <f t="shared" si="26"/>
        <v>0</v>
      </c>
      <c r="V82" s="2">
        <f t="shared" si="26"/>
        <v>0</v>
      </c>
      <c r="W82" s="2">
        <f t="shared" si="26"/>
        <v>0</v>
      </c>
      <c r="X82" s="2">
        <f t="shared" si="26"/>
        <v>0</v>
      </c>
      <c r="Y82" s="78">
        <v>0</v>
      </c>
      <c r="Z82" s="79">
        <v>0</v>
      </c>
      <c r="AA82" s="79">
        <v>0</v>
      </c>
      <c r="AB82" s="79">
        <v>0</v>
      </c>
      <c r="AC82" s="79">
        <v>0</v>
      </c>
      <c r="AD82" s="79">
        <v>0</v>
      </c>
      <c r="AE82" s="79">
        <v>0</v>
      </c>
      <c r="AF82" s="79">
        <v>0</v>
      </c>
      <c r="AG82" s="79">
        <v>0</v>
      </c>
      <c r="AH82" s="79">
        <v>0</v>
      </c>
      <c r="AI82" s="80">
        <v>0</v>
      </c>
      <c r="AJ82" s="81">
        <v>0</v>
      </c>
      <c r="AK82" s="81">
        <v>0</v>
      </c>
      <c r="AL82" s="81">
        <v>0</v>
      </c>
      <c r="AM82" s="81">
        <v>0</v>
      </c>
      <c r="AN82" s="81">
        <v>0</v>
      </c>
      <c r="AO82" s="81">
        <v>0</v>
      </c>
      <c r="AP82" s="81">
        <v>0</v>
      </c>
      <c r="AQ82" s="81">
        <v>0</v>
      </c>
      <c r="AR82" s="82">
        <v>0</v>
      </c>
      <c r="AS82" s="78">
        <v>0</v>
      </c>
      <c r="AT82" s="79">
        <v>0</v>
      </c>
      <c r="AU82" s="79">
        <v>0</v>
      </c>
      <c r="AV82" s="79">
        <v>0</v>
      </c>
      <c r="AW82" s="79">
        <v>0</v>
      </c>
      <c r="AX82" s="79">
        <v>0</v>
      </c>
      <c r="AY82" s="79">
        <v>0</v>
      </c>
      <c r="AZ82" s="78">
        <v>0</v>
      </c>
      <c r="BA82" s="79">
        <v>0</v>
      </c>
      <c r="BB82" s="79">
        <v>0</v>
      </c>
      <c r="BC82" s="79">
        <v>0</v>
      </c>
      <c r="BD82" s="79">
        <v>0</v>
      </c>
      <c r="BE82" s="79">
        <v>0</v>
      </c>
      <c r="BF82" s="79">
        <v>0</v>
      </c>
      <c r="BG82" s="78">
        <v>0</v>
      </c>
      <c r="BH82" s="79">
        <v>0</v>
      </c>
      <c r="BI82" s="79">
        <v>0</v>
      </c>
      <c r="BJ82" s="79">
        <v>0</v>
      </c>
      <c r="BK82" s="79">
        <v>0</v>
      </c>
      <c r="BL82" s="79">
        <v>0</v>
      </c>
      <c r="BM82" s="79">
        <v>0</v>
      </c>
      <c r="BN82" s="78">
        <v>0</v>
      </c>
      <c r="BO82" s="79">
        <v>0</v>
      </c>
      <c r="BP82" s="79">
        <v>0</v>
      </c>
      <c r="BQ82" s="79">
        <v>0</v>
      </c>
      <c r="BR82" s="79">
        <v>0</v>
      </c>
      <c r="BS82" s="79">
        <v>0</v>
      </c>
      <c r="BT82" s="79">
        <v>0</v>
      </c>
      <c r="BU82" s="78">
        <v>0</v>
      </c>
      <c r="BV82" s="79">
        <v>0</v>
      </c>
      <c r="BW82" s="79">
        <v>0</v>
      </c>
      <c r="BX82" s="79">
        <v>0</v>
      </c>
      <c r="BY82" s="79">
        <v>0</v>
      </c>
      <c r="BZ82" s="79">
        <v>0</v>
      </c>
      <c r="CA82" s="79">
        <v>0</v>
      </c>
      <c r="CB82" s="78">
        <v>0</v>
      </c>
      <c r="CC82" s="79">
        <v>0</v>
      </c>
      <c r="CD82" s="79">
        <v>0</v>
      </c>
      <c r="CE82" s="79">
        <v>0</v>
      </c>
      <c r="CF82" s="79">
        <v>0</v>
      </c>
      <c r="CG82" s="79">
        <v>0</v>
      </c>
      <c r="CH82" s="79">
        <v>0</v>
      </c>
      <c r="CI82" s="78">
        <v>0</v>
      </c>
      <c r="CJ82" s="79">
        <v>0</v>
      </c>
      <c r="CK82" s="79">
        <v>0</v>
      </c>
      <c r="CL82" s="79">
        <v>0</v>
      </c>
      <c r="CM82" s="79">
        <v>0</v>
      </c>
      <c r="CN82" s="79">
        <v>0</v>
      </c>
      <c r="CO82" s="79">
        <v>0</v>
      </c>
      <c r="CP82" s="78">
        <v>0</v>
      </c>
      <c r="CQ82" s="79">
        <v>0</v>
      </c>
      <c r="CR82" s="79">
        <v>0</v>
      </c>
      <c r="CS82" s="79">
        <v>0</v>
      </c>
      <c r="CT82" s="79">
        <v>0</v>
      </c>
      <c r="CU82" s="79">
        <v>0</v>
      </c>
      <c r="CV82" s="79">
        <v>0</v>
      </c>
      <c r="CW82" s="78">
        <v>0</v>
      </c>
      <c r="CX82" s="79">
        <v>0</v>
      </c>
      <c r="CY82" s="79">
        <v>0</v>
      </c>
      <c r="CZ82" s="79">
        <v>0</v>
      </c>
      <c r="DA82" s="79">
        <v>0</v>
      </c>
      <c r="DB82" s="79">
        <v>0</v>
      </c>
      <c r="DC82" s="79">
        <v>0</v>
      </c>
      <c r="DD82" s="78">
        <v>0</v>
      </c>
      <c r="DE82" s="79">
        <v>0</v>
      </c>
      <c r="DF82" s="79">
        <v>0</v>
      </c>
      <c r="DG82" s="79">
        <v>0</v>
      </c>
      <c r="DH82" s="79">
        <v>0</v>
      </c>
      <c r="DI82" s="79">
        <v>0</v>
      </c>
      <c r="DJ82" s="79">
        <v>0</v>
      </c>
      <c r="DK82" s="79">
        <v>0</v>
      </c>
      <c r="DL82" s="86">
        <v>0</v>
      </c>
      <c r="DM82" s="87">
        <v>0</v>
      </c>
      <c r="DN82" s="87">
        <v>0</v>
      </c>
      <c r="DO82" s="87">
        <v>0</v>
      </c>
      <c r="DP82" s="87">
        <v>0</v>
      </c>
      <c r="DQ82" s="87">
        <v>0</v>
      </c>
      <c r="DR82" s="88">
        <v>0</v>
      </c>
      <c r="DS82" s="86">
        <v>0</v>
      </c>
      <c r="DT82" s="87">
        <v>0</v>
      </c>
      <c r="DU82" s="87">
        <v>0</v>
      </c>
      <c r="DV82" s="87">
        <v>0</v>
      </c>
      <c r="DW82" s="87">
        <v>0</v>
      </c>
      <c r="DX82" s="87">
        <v>0</v>
      </c>
      <c r="DY82" s="88">
        <v>0</v>
      </c>
      <c r="DZ82" s="86">
        <v>0</v>
      </c>
      <c r="EA82" s="87">
        <v>0</v>
      </c>
      <c r="EB82" s="87">
        <v>0</v>
      </c>
      <c r="EC82" s="87">
        <v>0</v>
      </c>
      <c r="ED82" s="87">
        <v>0</v>
      </c>
      <c r="EE82" s="87">
        <v>0</v>
      </c>
      <c r="EF82" s="88">
        <v>0</v>
      </c>
      <c r="EG82" s="86">
        <v>0</v>
      </c>
      <c r="EH82" s="87">
        <v>0</v>
      </c>
      <c r="EI82" s="87">
        <v>0</v>
      </c>
      <c r="EJ82" s="87">
        <v>0</v>
      </c>
      <c r="EK82" s="87">
        <v>0</v>
      </c>
      <c r="EL82" s="87">
        <v>0</v>
      </c>
      <c r="EM82" s="88">
        <v>0</v>
      </c>
      <c r="EN82" s="86">
        <v>0</v>
      </c>
      <c r="EO82" s="87">
        <v>0</v>
      </c>
      <c r="EP82" s="87">
        <v>0</v>
      </c>
      <c r="EQ82" s="87">
        <v>0</v>
      </c>
      <c r="ER82" s="87">
        <v>0</v>
      </c>
      <c r="ES82" s="87">
        <v>0</v>
      </c>
      <c r="ET82" s="88">
        <v>0</v>
      </c>
      <c r="EU82" s="86">
        <v>0</v>
      </c>
      <c r="EV82" s="87">
        <v>0</v>
      </c>
      <c r="EW82" s="87">
        <v>0</v>
      </c>
      <c r="EX82" s="87">
        <v>0</v>
      </c>
      <c r="EY82" s="87">
        <v>0</v>
      </c>
      <c r="EZ82" s="87">
        <v>0</v>
      </c>
      <c r="FA82" s="88">
        <v>0</v>
      </c>
      <c r="FB82" s="86">
        <v>0</v>
      </c>
      <c r="FC82" s="87">
        <v>0</v>
      </c>
      <c r="FD82" s="87">
        <v>0</v>
      </c>
      <c r="FE82" s="87">
        <v>0</v>
      </c>
      <c r="FF82" s="87">
        <v>0</v>
      </c>
      <c r="FG82" s="87">
        <v>0</v>
      </c>
      <c r="FH82" s="88">
        <v>0</v>
      </c>
      <c r="FI82" s="86">
        <v>0</v>
      </c>
      <c r="FJ82" s="87">
        <v>0</v>
      </c>
      <c r="FK82" s="87">
        <v>0</v>
      </c>
      <c r="FL82" s="87">
        <v>0</v>
      </c>
      <c r="FM82" s="87">
        <v>0</v>
      </c>
      <c r="FN82" s="87">
        <v>0</v>
      </c>
      <c r="FO82" s="88">
        <v>0</v>
      </c>
      <c r="FP82" s="86">
        <v>0</v>
      </c>
      <c r="FQ82" s="87">
        <v>0</v>
      </c>
      <c r="FR82" s="87">
        <v>0</v>
      </c>
      <c r="FS82" s="87">
        <v>0</v>
      </c>
      <c r="FT82" s="87">
        <v>0</v>
      </c>
      <c r="FU82" s="87">
        <v>0</v>
      </c>
      <c r="FV82" s="88">
        <v>0</v>
      </c>
      <c r="FW82" s="86">
        <v>0</v>
      </c>
      <c r="FX82" s="87">
        <v>0</v>
      </c>
      <c r="FY82" s="87">
        <v>0</v>
      </c>
      <c r="FZ82" s="87">
        <v>0</v>
      </c>
      <c r="GA82" s="87">
        <v>0</v>
      </c>
      <c r="GB82" s="87">
        <v>0</v>
      </c>
      <c r="GC82" s="88">
        <v>0</v>
      </c>
      <c r="GD82" s="21">
        <v>0</v>
      </c>
      <c r="GE82" s="58" t="str">
        <f t="shared" si="23"/>
        <v>POKE12456,0:POKE12457,0:POKE12458,0:POKE12459,0:POKE12460,0:POKE12461,0:POKE12462,0:POKE12463,0:POKE12464,0:POKE12465,0</v>
      </c>
    </row>
    <row r="83" spans="1:187" customFormat="1" x14ac:dyDescent="0.25">
      <c r="A83" s="41">
        <f t="shared" si="24"/>
        <v>77</v>
      </c>
      <c r="B83" s="38" t="str">
        <f t="shared" si="21"/>
        <v>4D</v>
      </c>
      <c r="C83" s="1" t="str">
        <f t="shared" si="22"/>
        <v>$34A8</v>
      </c>
      <c r="D83" s="1">
        <f t="shared" si="27"/>
        <v>13480</v>
      </c>
      <c r="E83" s="23" t="str">
        <f t="shared" si="20"/>
        <v>00</v>
      </c>
      <c r="F83" s="24" t="str">
        <f t="shared" si="20"/>
        <v>00</v>
      </c>
      <c r="G83" s="24" t="str">
        <f t="shared" si="20"/>
        <v>00</v>
      </c>
      <c r="H83" s="24" t="str">
        <f t="shared" si="20"/>
        <v>00</v>
      </c>
      <c r="I83" s="24" t="str">
        <f t="shared" si="20"/>
        <v>00</v>
      </c>
      <c r="J83" s="24" t="str">
        <f t="shared" si="20"/>
        <v>00</v>
      </c>
      <c r="K83" s="24" t="str">
        <f t="shared" si="20"/>
        <v>00</v>
      </c>
      <c r="L83" s="24" t="str">
        <f t="shared" si="20"/>
        <v>00</v>
      </c>
      <c r="M83" s="24" t="str">
        <f t="shared" si="20"/>
        <v>00</v>
      </c>
      <c r="N83" s="25" t="str">
        <f t="shared" si="20"/>
        <v>00</v>
      </c>
      <c r="O83" s="23">
        <f t="shared" si="26"/>
        <v>0</v>
      </c>
      <c r="P83" s="2">
        <f t="shared" si="26"/>
        <v>0</v>
      </c>
      <c r="Q83" s="2">
        <f t="shared" si="26"/>
        <v>0</v>
      </c>
      <c r="R83" s="2">
        <f t="shared" si="26"/>
        <v>0</v>
      </c>
      <c r="S83" s="2">
        <f t="shared" si="26"/>
        <v>0</v>
      </c>
      <c r="T83" s="2">
        <f t="shared" si="26"/>
        <v>0</v>
      </c>
      <c r="U83" s="2">
        <f t="shared" si="26"/>
        <v>0</v>
      </c>
      <c r="V83" s="2">
        <f t="shared" si="26"/>
        <v>0</v>
      </c>
      <c r="W83" s="2">
        <f t="shared" si="26"/>
        <v>0</v>
      </c>
      <c r="X83" s="2">
        <f t="shared" si="26"/>
        <v>0</v>
      </c>
      <c r="Y83" s="78">
        <v>0</v>
      </c>
      <c r="Z83" s="79">
        <v>0</v>
      </c>
      <c r="AA83" s="79">
        <v>0</v>
      </c>
      <c r="AB83" s="79">
        <v>0</v>
      </c>
      <c r="AC83" s="79">
        <v>0</v>
      </c>
      <c r="AD83" s="79">
        <v>0</v>
      </c>
      <c r="AE83" s="79">
        <v>0</v>
      </c>
      <c r="AF83" s="79">
        <v>0</v>
      </c>
      <c r="AG83" s="79">
        <v>0</v>
      </c>
      <c r="AH83" s="79">
        <v>0</v>
      </c>
      <c r="AI83" s="80">
        <v>0</v>
      </c>
      <c r="AJ83" s="81">
        <v>0</v>
      </c>
      <c r="AK83" s="81">
        <v>0</v>
      </c>
      <c r="AL83" s="81">
        <v>0</v>
      </c>
      <c r="AM83" s="81">
        <v>0</v>
      </c>
      <c r="AN83" s="81">
        <v>0</v>
      </c>
      <c r="AO83" s="81">
        <v>0</v>
      </c>
      <c r="AP83" s="81">
        <v>0</v>
      </c>
      <c r="AQ83" s="81">
        <v>0</v>
      </c>
      <c r="AR83" s="82">
        <v>0</v>
      </c>
      <c r="AS83" s="78">
        <v>0</v>
      </c>
      <c r="AT83" s="79">
        <v>0</v>
      </c>
      <c r="AU83" s="79">
        <v>0</v>
      </c>
      <c r="AV83" s="79">
        <v>0</v>
      </c>
      <c r="AW83" s="79">
        <v>0</v>
      </c>
      <c r="AX83" s="79">
        <v>0</v>
      </c>
      <c r="AY83" s="79">
        <v>0</v>
      </c>
      <c r="AZ83" s="78">
        <v>0</v>
      </c>
      <c r="BA83" s="79">
        <v>0</v>
      </c>
      <c r="BB83" s="79">
        <v>0</v>
      </c>
      <c r="BC83" s="79">
        <v>0</v>
      </c>
      <c r="BD83" s="79">
        <v>0</v>
      </c>
      <c r="BE83" s="79">
        <v>0</v>
      </c>
      <c r="BF83" s="79">
        <v>0</v>
      </c>
      <c r="BG83" s="78">
        <v>0</v>
      </c>
      <c r="BH83" s="79">
        <v>0</v>
      </c>
      <c r="BI83" s="79">
        <v>0</v>
      </c>
      <c r="BJ83" s="79">
        <v>0</v>
      </c>
      <c r="BK83" s="79">
        <v>0</v>
      </c>
      <c r="BL83" s="79">
        <v>0</v>
      </c>
      <c r="BM83" s="79">
        <v>0</v>
      </c>
      <c r="BN83" s="78">
        <v>0</v>
      </c>
      <c r="BO83" s="79">
        <v>0</v>
      </c>
      <c r="BP83" s="79">
        <v>0</v>
      </c>
      <c r="BQ83" s="79">
        <v>0</v>
      </c>
      <c r="BR83" s="79">
        <v>0</v>
      </c>
      <c r="BS83" s="79">
        <v>0</v>
      </c>
      <c r="BT83" s="79">
        <v>0</v>
      </c>
      <c r="BU83" s="78">
        <v>0</v>
      </c>
      <c r="BV83" s="79">
        <v>0</v>
      </c>
      <c r="BW83" s="79">
        <v>0</v>
      </c>
      <c r="BX83" s="79">
        <v>0</v>
      </c>
      <c r="BY83" s="79">
        <v>0</v>
      </c>
      <c r="BZ83" s="79">
        <v>0</v>
      </c>
      <c r="CA83" s="79">
        <v>0</v>
      </c>
      <c r="CB83" s="78">
        <v>0</v>
      </c>
      <c r="CC83" s="79">
        <v>0</v>
      </c>
      <c r="CD83" s="79">
        <v>0</v>
      </c>
      <c r="CE83" s="79">
        <v>0</v>
      </c>
      <c r="CF83" s="79">
        <v>0</v>
      </c>
      <c r="CG83" s="79">
        <v>0</v>
      </c>
      <c r="CH83" s="79">
        <v>0</v>
      </c>
      <c r="CI83" s="78">
        <v>0</v>
      </c>
      <c r="CJ83" s="79">
        <v>0</v>
      </c>
      <c r="CK83" s="79">
        <v>0</v>
      </c>
      <c r="CL83" s="79">
        <v>0</v>
      </c>
      <c r="CM83" s="79">
        <v>0</v>
      </c>
      <c r="CN83" s="79">
        <v>0</v>
      </c>
      <c r="CO83" s="79">
        <v>0</v>
      </c>
      <c r="CP83" s="78">
        <v>0</v>
      </c>
      <c r="CQ83" s="79">
        <v>0</v>
      </c>
      <c r="CR83" s="79">
        <v>0</v>
      </c>
      <c r="CS83" s="79">
        <v>0</v>
      </c>
      <c r="CT83" s="79">
        <v>0</v>
      </c>
      <c r="CU83" s="79">
        <v>0</v>
      </c>
      <c r="CV83" s="79">
        <v>0</v>
      </c>
      <c r="CW83" s="78">
        <v>0</v>
      </c>
      <c r="CX83" s="79">
        <v>0</v>
      </c>
      <c r="CY83" s="79">
        <v>0</v>
      </c>
      <c r="CZ83" s="79">
        <v>0</v>
      </c>
      <c r="DA83" s="79">
        <v>0</v>
      </c>
      <c r="DB83" s="79">
        <v>0</v>
      </c>
      <c r="DC83" s="79">
        <v>0</v>
      </c>
      <c r="DD83" s="78">
        <v>0</v>
      </c>
      <c r="DE83" s="79">
        <v>0</v>
      </c>
      <c r="DF83" s="79">
        <v>0</v>
      </c>
      <c r="DG83" s="79">
        <v>0</v>
      </c>
      <c r="DH83" s="79">
        <v>0</v>
      </c>
      <c r="DI83" s="79">
        <v>0</v>
      </c>
      <c r="DJ83" s="79">
        <v>0</v>
      </c>
      <c r="DK83" s="79">
        <v>0</v>
      </c>
      <c r="DL83" s="86">
        <v>0</v>
      </c>
      <c r="DM83" s="87">
        <v>0</v>
      </c>
      <c r="DN83" s="87">
        <v>0</v>
      </c>
      <c r="DO83" s="87">
        <v>0</v>
      </c>
      <c r="DP83" s="87">
        <v>0</v>
      </c>
      <c r="DQ83" s="87">
        <v>0</v>
      </c>
      <c r="DR83" s="88">
        <v>0</v>
      </c>
      <c r="DS83" s="86">
        <v>0</v>
      </c>
      <c r="DT83" s="87">
        <v>0</v>
      </c>
      <c r="DU83" s="87">
        <v>0</v>
      </c>
      <c r="DV83" s="87">
        <v>0</v>
      </c>
      <c r="DW83" s="87">
        <v>0</v>
      </c>
      <c r="DX83" s="87">
        <v>0</v>
      </c>
      <c r="DY83" s="88">
        <v>0</v>
      </c>
      <c r="DZ83" s="86">
        <v>0</v>
      </c>
      <c r="EA83" s="87">
        <v>0</v>
      </c>
      <c r="EB83" s="87">
        <v>0</v>
      </c>
      <c r="EC83" s="87">
        <v>0</v>
      </c>
      <c r="ED83" s="87">
        <v>0</v>
      </c>
      <c r="EE83" s="87">
        <v>0</v>
      </c>
      <c r="EF83" s="88">
        <v>0</v>
      </c>
      <c r="EG83" s="86">
        <v>0</v>
      </c>
      <c r="EH83" s="87">
        <v>0</v>
      </c>
      <c r="EI83" s="87">
        <v>0</v>
      </c>
      <c r="EJ83" s="87">
        <v>0</v>
      </c>
      <c r="EK83" s="87">
        <v>0</v>
      </c>
      <c r="EL83" s="87">
        <v>0</v>
      </c>
      <c r="EM83" s="88">
        <v>0</v>
      </c>
      <c r="EN83" s="86">
        <v>0</v>
      </c>
      <c r="EO83" s="87">
        <v>0</v>
      </c>
      <c r="EP83" s="87">
        <v>0</v>
      </c>
      <c r="EQ83" s="87">
        <v>0</v>
      </c>
      <c r="ER83" s="87">
        <v>0</v>
      </c>
      <c r="ES83" s="87">
        <v>0</v>
      </c>
      <c r="ET83" s="88">
        <v>0</v>
      </c>
      <c r="EU83" s="86">
        <v>0</v>
      </c>
      <c r="EV83" s="87">
        <v>0</v>
      </c>
      <c r="EW83" s="87">
        <v>0</v>
      </c>
      <c r="EX83" s="87">
        <v>0</v>
      </c>
      <c r="EY83" s="87">
        <v>0</v>
      </c>
      <c r="EZ83" s="87">
        <v>0</v>
      </c>
      <c r="FA83" s="88">
        <v>0</v>
      </c>
      <c r="FB83" s="86">
        <v>0</v>
      </c>
      <c r="FC83" s="87">
        <v>0</v>
      </c>
      <c r="FD83" s="87">
        <v>0</v>
      </c>
      <c r="FE83" s="87">
        <v>0</v>
      </c>
      <c r="FF83" s="87">
        <v>0</v>
      </c>
      <c r="FG83" s="87">
        <v>0</v>
      </c>
      <c r="FH83" s="88">
        <v>0</v>
      </c>
      <c r="FI83" s="86">
        <v>0</v>
      </c>
      <c r="FJ83" s="87">
        <v>0</v>
      </c>
      <c r="FK83" s="87">
        <v>0</v>
      </c>
      <c r="FL83" s="87">
        <v>0</v>
      </c>
      <c r="FM83" s="87">
        <v>0</v>
      </c>
      <c r="FN83" s="87">
        <v>0</v>
      </c>
      <c r="FO83" s="88">
        <v>0</v>
      </c>
      <c r="FP83" s="86">
        <v>0</v>
      </c>
      <c r="FQ83" s="87">
        <v>0</v>
      </c>
      <c r="FR83" s="87">
        <v>0</v>
      </c>
      <c r="FS83" s="87">
        <v>0</v>
      </c>
      <c r="FT83" s="87">
        <v>0</v>
      </c>
      <c r="FU83" s="87">
        <v>0</v>
      </c>
      <c r="FV83" s="88">
        <v>0</v>
      </c>
      <c r="FW83" s="86">
        <v>0</v>
      </c>
      <c r="FX83" s="87">
        <v>0</v>
      </c>
      <c r="FY83" s="87">
        <v>0</v>
      </c>
      <c r="FZ83" s="87">
        <v>0</v>
      </c>
      <c r="GA83" s="87">
        <v>0</v>
      </c>
      <c r="GB83" s="87">
        <v>0</v>
      </c>
      <c r="GC83" s="88">
        <v>0</v>
      </c>
      <c r="GD83" s="21">
        <v>0</v>
      </c>
      <c r="GE83" s="58" t="str">
        <f t="shared" si="23"/>
        <v>POKE13480,0:POKE13481,0:POKE13482,0:POKE13483,0:POKE13484,0:POKE13485,0:POKE13486,0:POKE13487,0:POKE13488,0:POKE13489,0</v>
      </c>
    </row>
    <row r="84" spans="1:187" customFormat="1" x14ac:dyDescent="0.25">
      <c r="A84" s="41">
        <f t="shared" si="24"/>
        <v>78</v>
      </c>
      <c r="B84" s="38" t="str">
        <f t="shared" si="21"/>
        <v>4E</v>
      </c>
      <c r="C84" s="1" t="str">
        <f t="shared" si="22"/>
        <v>$38A8</v>
      </c>
      <c r="D84" s="1">
        <f t="shared" si="27"/>
        <v>14504</v>
      </c>
      <c r="E84" s="23" t="str">
        <f t="shared" si="20"/>
        <v>00</v>
      </c>
      <c r="F84" s="24" t="str">
        <f t="shared" si="20"/>
        <v>00</v>
      </c>
      <c r="G84" s="24" t="str">
        <f t="shared" si="20"/>
        <v>00</v>
      </c>
      <c r="H84" s="24" t="str">
        <f t="shared" si="20"/>
        <v>00</v>
      </c>
      <c r="I84" s="24" t="str">
        <f t="shared" si="20"/>
        <v>00</v>
      </c>
      <c r="J84" s="24" t="str">
        <f t="shared" si="20"/>
        <v>00</v>
      </c>
      <c r="K84" s="24" t="str">
        <f t="shared" si="20"/>
        <v>00</v>
      </c>
      <c r="L84" s="24" t="str">
        <f t="shared" si="20"/>
        <v>00</v>
      </c>
      <c r="M84" s="24" t="str">
        <f t="shared" si="20"/>
        <v>00</v>
      </c>
      <c r="N84" s="25" t="str">
        <f t="shared" si="20"/>
        <v>00</v>
      </c>
      <c r="O84" s="23">
        <f t="shared" si="26"/>
        <v>0</v>
      </c>
      <c r="P84" s="2">
        <f t="shared" si="26"/>
        <v>0</v>
      </c>
      <c r="Q84" s="2">
        <f t="shared" si="26"/>
        <v>0</v>
      </c>
      <c r="R84" s="2">
        <f t="shared" si="26"/>
        <v>0</v>
      </c>
      <c r="S84" s="2">
        <f t="shared" si="26"/>
        <v>0</v>
      </c>
      <c r="T84" s="2">
        <f t="shared" si="26"/>
        <v>0</v>
      </c>
      <c r="U84" s="2">
        <f t="shared" si="26"/>
        <v>0</v>
      </c>
      <c r="V84" s="2">
        <f t="shared" si="26"/>
        <v>0</v>
      </c>
      <c r="W84" s="2">
        <f t="shared" si="26"/>
        <v>0</v>
      </c>
      <c r="X84" s="2">
        <f t="shared" si="26"/>
        <v>0</v>
      </c>
      <c r="Y84" s="78">
        <v>0</v>
      </c>
      <c r="Z84" s="79">
        <v>0</v>
      </c>
      <c r="AA84" s="79">
        <v>0</v>
      </c>
      <c r="AB84" s="79">
        <v>0</v>
      </c>
      <c r="AC84" s="79">
        <v>0</v>
      </c>
      <c r="AD84" s="79">
        <v>0</v>
      </c>
      <c r="AE84" s="79">
        <v>0</v>
      </c>
      <c r="AF84" s="79">
        <v>0</v>
      </c>
      <c r="AG84" s="79">
        <v>0</v>
      </c>
      <c r="AH84" s="79">
        <v>0</v>
      </c>
      <c r="AI84" s="80">
        <v>0</v>
      </c>
      <c r="AJ84" s="81">
        <v>0</v>
      </c>
      <c r="AK84" s="81">
        <v>0</v>
      </c>
      <c r="AL84" s="81">
        <v>0</v>
      </c>
      <c r="AM84" s="81">
        <v>0</v>
      </c>
      <c r="AN84" s="81">
        <v>0</v>
      </c>
      <c r="AO84" s="81">
        <v>0</v>
      </c>
      <c r="AP84" s="81">
        <v>0</v>
      </c>
      <c r="AQ84" s="81">
        <v>0</v>
      </c>
      <c r="AR84" s="82">
        <v>0</v>
      </c>
      <c r="AS84" s="78">
        <v>0</v>
      </c>
      <c r="AT84" s="79">
        <v>0</v>
      </c>
      <c r="AU84" s="79">
        <v>0</v>
      </c>
      <c r="AV84" s="79">
        <v>0</v>
      </c>
      <c r="AW84" s="79">
        <v>0</v>
      </c>
      <c r="AX84" s="79">
        <v>0</v>
      </c>
      <c r="AY84" s="79">
        <v>0</v>
      </c>
      <c r="AZ84" s="78">
        <v>0</v>
      </c>
      <c r="BA84" s="79">
        <v>0</v>
      </c>
      <c r="BB84" s="79">
        <v>0</v>
      </c>
      <c r="BC84" s="79">
        <v>0</v>
      </c>
      <c r="BD84" s="79">
        <v>0</v>
      </c>
      <c r="BE84" s="79">
        <v>0</v>
      </c>
      <c r="BF84" s="79">
        <v>0</v>
      </c>
      <c r="BG84" s="78">
        <v>0</v>
      </c>
      <c r="BH84" s="79">
        <v>0</v>
      </c>
      <c r="BI84" s="79">
        <v>0</v>
      </c>
      <c r="BJ84" s="79">
        <v>0</v>
      </c>
      <c r="BK84" s="79">
        <v>0</v>
      </c>
      <c r="BL84" s="79">
        <v>0</v>
      </c>
      <c r="BM84" s="79">
        <v>0</v>
      </c>
      <c r="BN84" s="78">
        <v>0</v>
      </c>
      <c r="BO84" s="79">
        <v>0</v>
      </c>
      <c r="BP84" s="79">
        <v>0</v>
      </c>
      <c r="BQ84" s="79">
        <v>0</v>
      </c>
      <c r="BR84" s="79">
        <v>0</v>
      </c>
      <c r="BS84" s="79">
        <v>0</v>
      </c>
      <c r="BT84" s="79">
        <v>0</v>
      </c>
      <c r="BU84" s="78">
        <v>0</v>
      </c>
      <c r="BV84" s="79">
        <v>0</v>
      </c>
      <c r="BW84" s="79">
        <v>0</v>
      </c>
      <c r="BX84" s="79">
        <v>0</v>
      </c>
      <c r="BY84" s="79">
        <v>0</v>
      </c>
      <c r="BZ84" s="79">
        <v>0</v>
      </c>
      <c r="CA84" s="79">
        <v>0</v>
      </c>
      <c r="CB84" s="78">
        <v>0</v>
      </c>
      <c r="CC84" s="79">
        <v>0</v>
      </c>
      <c r="CD84" s="79">
        <v>0</v>
      </c>
      <c r="CE84" s="79">
        <v>0</v>
      </c>
      <c r="CF84" s="79">
        <v>0</v>
      </c>
      <c r="CG84" s="79">
        <v>0</v>
      </c>
      <c r="CH84" s="79">
        <v>0</v>
      </c>
      <c r="CI84" s="78">
        <v>0</v>
      </c>
      <c r="CJ84" s="79">
        <v>0</v>
      </c>
      <c r="CK84" s="79">
        <v>0</v>
      </c>
      <c r="CL84" s="79">
        <v>0</v>
      </c>
      <c r="CM84" s="79">
        <v>0</v>
      </c>
      <c r="CN84" s="79">
        <v>0</v>
      </c>
      <c r="CO84" s="79">
        <v>0</v>
      </c>
      <c r="CP84" s="78">
        <v>0</v>
      </c>
      <c r="CQ84" s="79">
        <v>0</v>
      </c>
      <c r="CR84" s="79">
        <v>0</v>
      </c>
      <c r="CS84" s="79">
        <v>0</v>
      </c>
      <c r="CT84" s="79">
        <v>0</v>
      </c>
      <c r="CU84" s="79">
        <v>0</v>
      </c>
      <c r="CV84" s="79">
        <v>0</v>
      </c>
      <c r="CW84" s="78">
        <v>0</v>
      </c>
      <c r="CX84" s="79">
        <v>0</v>
      </c>
      <c r="CY84" s="79">
        <v>0</v>
      </c>
      <c r="CZ84" s="79">
        <v>0</v>
      </c>
      <c r="DA84" s="79">
        <v>0</v>
      </c>
      <c r="DB84" s="79">
        <v>0</v>
      </c>
      <c r="DC84" s="79">
        <v>0</v>
      </c>
      <c r="DD84" s="78">
        <v>0</v>
      </c>
      <c r="DE84" s="79">
        <v>0</v>
      </c>
      <c r="DF84" s="79">
        <v>0</v>
      </c>
      <c r="DG84" s="79">
        <v>0</v>
      </c>
      <c r="DH84" s="79">
        <v>0</v>
      </c>
      <c r="DI84" s="79">
        <v>0</v>
      </c>
      <c r="DJ84" s="79">
        <v>0</v>
      </c>
      <c r="DK84" s="79">
        <v>0</v>
      </c>
      <c r="DL84" s="86">
        <v>0</v>
      </c>
      <c r="DM84" s="87">
        <v>0</v>
      </c>
      <c r="DN84" s="87">
        <v>0</v>
      </c>
      <c r="DO84" s="87">
        <v>0</v>
      </c>
      <c r="DP84" s="87">
        <v>0</v>
      </c>
      <c r="DQ84" s="87">
        <v>0</v>
      </c>
      <c r="DR84" s="88">
        <v>0</v>
      </c>
      <c r="DS84" s="86">
        <v>0</v>
      </c>
      <c r="DT84" s="87">
        <v>0</v>
      </c>
      <c r="DU84" s="87">
        <v>0</v>
      </c>
      <c r="DV84" s="87">
        <v>0</v>
      </c>
      <c r="DW84" s="87">
        <v>0</v>
      </c>
      <c r="DX84" s="87">
        <v>0</v>
      </c>
      <c r="DY84" s="88">
        <v>0</v>
      </c>
      <c r="DZ84" s="86">
        <v>0</v>
      </c>
      <c r="EA84" s="87">
        <v>0</v>
      </c>
      <c r="EB84" s="87">
        <v>0</v>
      </c>
      <c r="EC84" s="87">
        <v>0</v>
      </c>
      <c r="ED84" s="87">
        <v>0</v>
      </c>
      <c r="EE84" s="87">
        <v>0</v>
      </c>
      <c r="EF84" s="88">
        <v>0</v>
      </c>
      <c r="EG84" s="86">
        <v>0</v>
      </c>
      <c r="EH84" s="87">
        <v>0</v>
      </c>
      <c r="EI84" s="87">
        <v>0</v>
      </c>
      <c r="EJ84" s="87">
        <v>0</v>
      </c>
      <c r="EK84" s="87">
        <v>0</v>
      </c>
      <c r="EL84" s="87">
        <v>0</v>
      </c>
      <c r="EM84" s="88">
        <v>0</v>
      </c>
      <c r="EN84" s="86">
        <v>0</v>
      </c>
      <c r="EO84" s="87">
        <v>0</v>
      </c>
      <c r="EP84" s="87">
        <v>0</v>
      </c>
      <c r="EQ84" s="87">
        <v>0</v>
      </c>
      <c r="ER84" s="87">
        <v>0</v>
      </c>
      <c r="ES84" s="87">
        <v>0</v>
      </c>
      <c r="ET84" s="88">
        <v>0</v>
      </c>
      <c r="EU84" s="86">
        <v>0</v>
      </c>
      <c r="EV84" s="87">
        <v>0</v>
      </c>
      <c r="EW84" s="87">
        <v>0</v>
      </c>
      <c r="EX84" s="87">
        <v>0</v>
      </c>
      <c r="EY84" s="87">
        <v>0</v>
      </c>
      <c r="EZ84" s="87">
        <v>0</v>
      </c>
      <c r="FA84" s="88">
        <v>0</v>
      </c>
      <c r="FB84" s="86">
        <v>0</v>
      </c>
      <c r="FC84" s="87">
        <v>0</v>
      </c>
      <c r="FD84" s="87">
        <v>0</v>
      </c>
      <c r="FE84" s="87">
        <v>0</v>
      </c>
      <c r="FF84" s="87">
        <v>0</v>
      </c>
      <c r="FG84" s="87">
        <v>0</v>
      </c>
      <c r="FH84" s="88">
        <v>0</v>
      </c>
      <c r="FI84" s="86">
        <v>0</v>
      </c>
      <c r="FJ84" s="87">
        <v>0</v>
      </c>
      <c r="FK84" s="87">
        <v>0</v>
      </c>
      <c r="FL84" s="87">
        <v>0</v>
      </c>
      <c r="FM84" s="87">
        <v>0</v>
      </c>
      <c r="FN84" s="87">
        <v>0</v>
      </c>
      <c r="FO84" s="88">
        <v>0</v>
      </c>
      <c r="FP84" s="86">
        <v>0</v>
      </c>
      <c r="FQ84" s="87">
        <v>0</v>
      </c>
      <c r="FR84" s="87">
        <v>0</v>
      </c>
      <c r="FS84" s="87">
        <v>0</v>
      </c>
      <c r="FT84" s="87">
        <v>0</v>
      </c>
      <c r="FU84" s="87">
        <v>0</v>
      </c>
      <c r="FV84" s="88">
        <v>0</v>
      </c>
      <c r="FW84" s="86">
        <v>0</v>
      </c>
      <c r="FX84" s="87">
        <v>0</v>
      </c>
      <c r="FY84" s="87">
        <v>0</v>
      </c>
      <c r="FZ84" s="87">
        <v>0</v>
      </c>
      <c r="GA84" s="87">
        <v>0</v>
      </c>
      <c r="GB84" s="87">
        <v>0</v>
      </c>
      <c r="GC84" s="88">
        <v>0</v>
      </c>
      <c r="GD84" s="21">
        <v>0</v>
      </c>
      <c r="GE84" s="58" t="str">
        <f t="shared" si="23"/>
        <v>POKE14504,0:POKE14505,0:POKE14506,0:POKE14507,0:POKE14508,0:POKE14509,0:POKE14510,0:POKE14511,0:POKE14512,0:POKE14513,0</v>
      </c>
    </row>
    <row r="85" spans="1:187" s="6" customFormat="1" ht="15.75" thickBot="1" x14ac:dyDescent="0.3">
      <c r="A85" s="42">
        <f t="shared" si="24"/>
        <v>79</v>
      </c>
      <c r="B85" s="39" t="str">
        <f t="shared" si="21"/>
        <v>4F</v>
      </c>
      <c r="C85" s="10" t="str">
        <f t="shared" si="22"/>
        <v>$3CA8</v>
      </c>
      <c r="D85" s="10">
        <f t="shared" si="27"/>
        <v>15528</v>
      </c>
      <c r="E85" s="7" t="str">
        <f t="shared" si="20"/>
        <v>00</v>
      </c>
      <c r="F85" s="8" t="str">
        <f t="shared" si="20"/>
        <v>00</v>
      </c>
      <c r="G85" s="8" t="str">
        <f t="shared" si="20"/>
        <v>00</v>
      </c>
      <c r="H85" s="8" t="str">
        <f t="shared" si="20"/>
        <v>00</v>
      </c>
      <c r="I85" s="8" t="str">
        <f t="shared" si="20"/>
        <v>00</v>
      </c>
      <c r="J85" s="8" t="str">
        <f t="shared" si="20"/>
        <v>00</v>
      </c>
      <c r="K85" s="8" t="str">
        <f t="shared" si="20"/>
        <v>00</v>
      </c>
      <c r="L85" s="8" t="str">
        <f t="shared" si="20"/>
        <v>00</v>
      </c>
      <c r="M85" s="8" t="str">
        <f t="shared" si="20"/>
        <v>00</v>
      </c>
      <c r="N85" s="9" t="str">
        <f t="shared" si="20"/>
        <v>00</v>
      </c>
      <c r="O85" s="7">
        <f t="shared" si="26"/>
        <v>0</v>
      </c>
      <c r="P85" s="8">
        <f t="shared" si="26"/>
        <v>0</v>
      </c>
      <c r="Q85" s="8">
        <f t="shared" si="26"/>
        <v>0</v>
      </c>
      <c r="R85" s="8">
        <f t="shared" si="26"/>
        <v>0</v>
      </c>
      <c r="S85" s="8">
        <f t="shared" si="26"/>
        <v>0</v>
      </c>
      <c r="T85" s="8">
        <f t="shared" si="26"/>
        <v>0</v>
      </c>
      <c r="U85" s="8">
        <f t="shared" si="26"/>
        <v>0</v>
      </c>
      <c r="V85" s="8">
        <f t="shared" si="26"/>
        <v>0</v>
      </c>
      <c r="W85" s="8">
        <f t="shared" si="26"/>
        <v>0</v>
      </c>
      <c r="X85" s="8">
        <f t="shared" si="26"/>
        <v>0</v>
      </c>
      <c r="Y85" s="89">
        <v>0</v>
      </c>
      <c r="Z85" s="90">
        <v>0</v>
      </c>
      <c r="AA85" s="90">
        <v>0</v>
      </c>
      <c r="AB85" s="90">
        <v>0</v>
      </c>
      <c r="AC85" s="90">
        <v>0</v>
      </c>
      <c r="AD85" s="90">
        <v>0</v>
      </c>
      <c r="AE85" s="90">
        <v>0</v>
      </c>
      <c r="AF85" s="90">
        <v>0</v>
      </c>
      <c r="AG85" s="90">
        <v>0</v>
      </c>
      <c r="AH85" s="90">
        <v>0</v>
      </c>
      <c r="AI85" s="91">
        <v>0</v>
      </c>
      <c r="AJ85" s="92">
        <v>0</v>
      </c>
      <c r="AK85" s="92">
        <v>0</v>
      </c>
      <c r="AL85" s="92">
        <v>0</v>
      </c>
      <c r="AM85" s="92">
        <v>0</v>
      </c>
      <c r="AN85" s="92">
        <v>0</v>
      </c>
      <c r="AO85" s="92">
        <v>0</v>
      </c>
      <c r="AP85" s="92">
        <v>0</v>
      </c>
      <c r="AQ85" s="92">
        <v>0</v>
      </c>
      <c r="AR85" s="93">
        <v>0</v>
      </c>
      <c r="AS85" s="89">
        <v>0</v>
      </c>
      <c r="AT85" s="90">
        <v>0</v>
      </c>
      <c r="AU85" s="90">
        <v>0</v>
      </c>
      <c r="AV85" s="90">
        <v>0</v>
      </c>
      <c r="AW85" s="90">
        <v>0</v>
      </c>
      <c r="AX85" s="90">
        <v>0</v>
      </c>
      <c r="AY85" s="90">
        <v>0</v>
      </c>
      <c r="AZ85" s="89">
        <v>0</v>
      </c>
      <c r="BA85" s="90">
        <v>0</v>
      </c>
      <c r="BB85" s="90">
        <v>0</v>
      </c>
      <c r="BC85" s="90">
        <v>0</v>
      </c>
      <c r="BD85" s="90">
        <v>0</v>
      </c>
      <c r="BE85" s="90">
        <v>0</v>
      </c>
      <c r="BF85" s="90">
        <v>0</v>
      </c>
      <c r="BG85" s="89">
        <v>0</v>
      </c>
      <c r="BH85" s="90">
        <v>0</v>
      </c>
      <c r="BI85" s="90">
        <v>0</v>
      </c>
      <c r="BJ85" s="90">
        <v>0</v>
      </c>
      <c r="BK85" s="90">
        <v>0</v>
      </c>
      <c r="BL85" s="90">
        <v>0</v>
      </c>
      <c r="BM85" s="90">
        <v>0</v>
      </c>
      <c r="BN85" s="89">
        <v>0</v>
      </c>
      <c r="BO85" s="90">
        <v>0</v>
      </c>
      <c r="BP85" s="90">
        <v>0</v>
      </c>
      <c r="BQ85" s="90">
        <v>0</v>
      </c>
      <c r="BR85" s="90">
        <v>0</v>
      </c>
      <c r="BS85" s="90">
        <v>0</v>
      </c>
      <c r="BT85" s="90">
        <v>0</v>
      </c>
      <c r="BU85" s="89">
        <v>0</v>
      </c>
      <c r="BV85" s="90">
        <v>0</v>
      </c>
      <c r="BW85" s="90">
        <v>0</v>
      </c>
      <c r="BX85" s="90">
        <v>0</v>
      </c>
      <c r="BY85" s="90">
        <v>0</v>
      </c>
      <c r="BZ85" s="90">
        <v>0</v>
      </c>
      <c r="CA85" s="90">
        <v>0</v>
      </c>
      <c r="CB85" s="89">
        <v>0</v>
      </c>
      <c r="CC85" s="90">
        <v>0</v>
      </c>
      <c r="CD85" s="90">
        <v>0</v>
      </c>
      <c r="CE85" s="90">
        <v>0</v>
      </c>
      <c r="CF85" s="90">
        <v>0</v>
      </c>
      <c r="CG85" s="90">
        <v>0</v>
      </c>
      <c r="CH85" s="90">
        <v>0</v>
      </c>
      <c r="CI85" s="89">
        <v>0</v>
      </c>
      <c r="CJ85" s="90">
        <v>0</v>
      </c>
      <c r="CK85" s="90">
        <v>0</v>
      </c>
      <c r="CL85" s="90">
        <v>0</v>
      </c>
      <c r="CM85" s="90">
        <v>0</v>
      </c>
      <c r="CN85" s="90">
        <v>0</v>
      </c>
      <c r="CO85" s="90">
        <v>0</v>
      </c>
      <c r="CP85" s="89">
        <v>0</v>
      </c>
      <c r="CQ85" s="90">
        <v>0</v>
      </c>
      <c r="CR85" s="90">
        <v>0</v>
      </c>
      <c r="CS85" s="90">
        <v>0</v>
      </c>
      <c r="CT85" s="90">
        <v>0</v>
      </c>
      <c r="CU85" s="90">
        <v>0</v>
      </c>
      <c r="CV85" s="90">
        <v>0</v>
      </c>
      <c r="CW85" s="89">
        <v>0</v>
      </c>
      <c r="CX85" s="90">
        <v>0</v>
      </c>
      <c r="CY85" s="90">
        <v>0</v>
      </c>
      <c r="CZ85" s="90">
        <v>0</v>
      </c>
      <c r="DA85" s="90">
        <v>0</v>
      </c>
      <c r="DB85" s="90">
        <v>0</v>
      </c>
      <c r="DC85" s="90">
        <v>0</v>
      </c>
      <c r="DD85" s="89">
        <v>0</v>
      </c>
      <c r="DE85" s="90">
        <v>0</v>
      </c>
      <c r="DF85" s="90">
        <v>0</v>
      </c>
      <c r="DG85" s="90">
        <v>0</v>
      </c>
      <c r="DH85" s="90">
        <v>0</v>
      </c>
      <c r="DI85" s="90">
        <v>0</v>
      </c>
      <c r="DJ85" s="90">
        <v>0</v>
      </c>
      <c r="DK85" s="94">
        <v>0</v>
      </c>
      <c r="DL85" s="95">
        <v>0</v>
      </c>
      <c r="DM85" s="96">
        <v>0</v>
      </c>
      <c r="DN85" s="96">
        <v>0</v>
      </c>
      <c r="DO85" s="96">
        <v>0</v>
      </c>
      <c r="DP85" s="96">
        <v>0</v>
      </c>
      <c r="DQ85" s="96">
        <v>0</v>
      </c>
      <c r="DR85" s="97">
        <v>0</v>
      </c>
      <c r="DS85" s="95">
        <v>0</v>
      </c>
      <c r="DT85" s="96">
        <v>0</v>
      </c>
      <c r="DU85" s="96">
        <v>0</v>
      </c>
      <c r="DV85" s="96">
        <v>0</v>
      </c>
      <c r="DW85" s="96">
        <v>0</v>
      </c>
      <c r="DX85" s="96">
        <v>0</v>
      </c>
      <c r="DY85" s="97">
        <v>0</v>
      </c>
      <c r="DZ85" s="95">
        <v>0</v>
      </c>
      <c r="EA85" s="96">
        <v>0</v>
      </c>
      <c r="EB85" s="96">
        <v>0</v>
      </c>
      <c r="EC85" s="96">
        <v>0</v>
      </c>
      <c r="ED85" s="96">
        <v>0</v>
      </c>
      <c r="EE85" s="96">
        <v>0</v>
      </c>
      <c r="EF85" s="97">
        <v>0</v>
      </c>
      <c r="EG85" s="95">
        <v>0</v>
      </c>
      <c r="EH85" s="96">
        <v>0</v>
      </c>
      <c r="EI85" s="96">
        <v>0</v>
      </c>
      <c r="EJ85" s="96">
        <v>0</v>
      </c>
      <c r="EK85" s="96">
        <v>0</v>
      </c>
      <c r="EL85" s="96">
        <v>0</v>
      </c>
      <c r="EM85" s="97">
        <v>0</v>
      </c>
      <c r="EN85" s="95">
        <v>0</v>
      </c>
      <c r="EO85" s="96">
        <v>0</v>
      </c>
      <c r="EP85" s="96">
        <v>0</v>
      </c>
      <c r="EQ85" s="96">
        <v>0</v>
      </c>
      <c r="ER85" s="96">
        <v>0</v>
      </c>
      <c r="ES85" s="96">
        <v>0</v>
      </c>
      <c r="ET85" s="97">
        <v>0</v>
      </c>
      <c r="EU85" s="95">
        <v>0</v>
      </c>
      <c r="EV85" s="96">
        <v>0</v>
      </c>
      <c r="EW85" s="96">
        <v>0</v>
      </c>
      <c r="EX85" s="96">
        <v>0</v>
      </c>
      <c r="EY85" s="96">
        <v>0</v>
      </c>
      <c r="EZ85" s="96">
        <v>0</v>
      </c>
      <c r="FA85" s="97">
        <v>0</v>
      </c>
      <c r="FB85" s="95">
        <v>0</v>
      </c>
      <c r="FC85" s="96">
        <v>0</v>
      </c>
      <c r="FD85" s="96">
        <v>0</v>
      </c>
      <c r="FE85" s="96">
        <v>0</v>
      </c>
      <c r="FF85" s="96">
        <v>0</v>
      </c>
      <c r="FG85" s="96">
        <v>0</v>
      </c>
      <c r="FH85" s="97">
        <v>0</v>
      </c>
      <c r="FI85" s="95">
        <v>0</v>
      </c>
      <c r="FJ85" s="96">
        <v>0</v>
      </c>
      <c r="FK85" s="96">
        <v>0</v>
      </c>
      <c r="FL85" s="96">
        <v>0</v>
      </c>
      <c r="FM85" s="96">
        <v>0</v>
      </c>
      <c r="FN85" s="96">
        <v>0</v>
      </c>
      <c r="FO85" s="97">
        <v>0</v>
      </c>
      <c r="FP85" s="95">
        <v>0</v>
      </c>
      <c r="FQ85" s="96">
        <v>0</v>
      </c>
      <c r="FR85" s="96">
        <v>0</v>
      </c>
      <c r="FS85" s="96">
        <v>0</v>
      </c>
      <c r="FT85" s="96">
        <v>0</v>
      </c>
      <c r="FU85" s="96">
        <v>0</v>
      </c>
      <c r="FV85" s="97">
        <v>0</v>
      </c>
      <c r="FW85" s="95">
        <v>0</v>
      </c>
      <c r="FX85" s="96">
        <v>0</v>
      </c>
      <c r="FY85" s="96">
        <v>0</v>
      </c>
      <c r="FZ85" s="96">
        <v>0</v>
      </c>
      <c r="GA85" s="96">
        <v>0</v>
      </c>
      <c r="GB85" s="96">
        <v>0</v>
      </c>
      <c r="GC85" s="97">
        <v>0</v>
      </c>
      <c r="GD85" s="21">
        <v>0</v>
      </c>
      <c r="GE85" s="59" t="str">
        <f t="shared" si="23"/>
        <v>POKE15528,0:POKE15529,0:POKE15530,0:POKE15531,0:POKE15532,0:POKE15533,0:POKE15534,0:POKE15535,0:POKE15536,0:POKE15537,0</v>
      </c>
    </row>
    <row r="86" spans="1:187" customFormat="1" x14ac:dyDescent="0.25">
      <c r="A86" s="40">
        <f t="shared" si="24"/>
        <v>80</v>
      </c>
      <c r="B86" s="37" t="str">
        <f t="shared" si="21"/>
        <v>50</v>
      </c>
      <c r="C86" s="1" t="str">
        <f t="shared" si="22"/>
        <v>$2128</v>
      </c>
      <c r="D86" s="1">
        <f>D78+128</f>
        <v>8488</v>
      </c>
      <c r="E86" s="23" t="str">
        <f t="shared" si="20"/>
        <v>00</v>
      </c>
      <c r="F86" s="24" t="str">
        <f t="shared" si="20"/>
        <v>00</v>
      </c>
      <c r="G86" s="24" t="str">
        <f t="shared" si="20"/>
        <v>00</v>
      </c>
      <c r="H86" s="24" t="str">
        <f t="shared" si="20"/>
        <v>00</v>
      </c>
      <c r="I86" s="24" t="str">
        <f t="shared" si="20"/>
        <v>00</v>
      </c>
      <c r="J86" s="24" t="str">
        <f t="shared" si="20"/>
        <v>00</v>
      </c>
      <c r="K86" s="24" t="str">
        <f t="shared" si="20"/>
        <v>00</v>
      </c>
      <c r="L86" s="24" t="str">
        <f t="shared" si="20"/>
        <v>00</v>
      </c>
      <c r="M86" s="24" t="str">
        <f t="shared" si="20"/>
        <v>00</v>
      </c>
      <c r="N86" s="25" t="str">
        <f t="shared" si="20"/>
        <v>00</v>
      </c>
      <c r="O86" s="23">
        <f t="shared" si="26"/>
        <v>0</v>
      </c>
      <c r="P86" s="2">
        <f t="shared" si="26"/>
        <v>0</v>
      </c>
      <c r="Q86" s="2">
        <f t="shared" si="26"/>
        <v>0</v>
      </c>
      <c r="R86" s="2">
        <f t="shared" si="26"/>
        <v>0</v>
      </c>
      <c r="S86" s="2">
        <f t="shared" si="26"/>
        <v>0</v>
      </c>
      <c r="T86" s="2">
        <f t="shared" si="26"/>
        <v>0</v>
      </c>
      <c r="U86" s="2">
        <f t="shared" si="26"/>
        <v>0</v>
      </c>
      <c r="V86" s="2">
        <f t="shared" si="26"/>
        <v>0</v>
      </c>
      <c r="W86" s="2">
        <f t="shared" si="26"/>
        <v>0</v>
      </c>
      <c r="X86" s="2">
        <f t="shared" si="26"/>
        <v>0</v>
      </c>
      <c r="Y86" s="78">
        <v>0</v>
      </c>
      <c r="Z86" s="79">
        <v>0</v>
      </c>
      <c r="AA86" s="79">
        <v>0</v>
      </c>
      <c r="AB86" s="79">
        <v>0</v>
      </c>
      <c r="AC86" s="79">
        <v>0</v>
      </c>
      <c r="AD86" s="79">
        <v>0</v>
      </c>
      <c r="AE86" s="79">
        <v>0</v>
      </c>
      <c r="AF86" s="79">
        <v>0</v>
      </c>
      <c r="AG86" s="79">
        <v>0</v>
      </c>
      <c r="AH86" s="79">
        <v>0</v>
      </c>
      <c r="AI86" s="80">
        <v>0</v>
      </c>
      <c r="AJ86" s="81">
        <v>0</v>
      </c>
      <c r="AK86" s="81">
        <v>0</v>
      </c>
      <c r="AL86" s="81">
        <v>0</v>
      </c>
      <c r="AM86" s="81">
        <v>0</v>
      </c>
      <c r="AN86" s="81">
        <v>0</v>
      </c>
      <c r="AO86" s="81">
        <v>0</v>
      </c>
      <c r="AP86" s="81">
        <v>0</v>
      </c>
      <c r="AQ86" s="81">
        <v>0</v>
      </c>
      <c r="AR86" s="82">
        <v>0</v>
      </c>
      <c r="AS86" s="78">
        <v>0</v>
      </c>
      <c r="AT86" s="79">
        <v>0</v>
      </c>
      <c r="AU86" s="79">
        <v>0</v>
      </c>
      <c r="AV86" s="79">
        <v>0</v>
      </c>
      <c r="AW86" s="79">
        <v>0</v>
      </c>
      <c r="AX86" s="79">
        <v>0</v>
      </c>
      <c r="AY86" s="79">
        <v>0</v>
      </c>
      <c r="AZ86" s="78">
        <v>0</v>
      </c>
      <c r="BA86" s="79">
        <v>0</v>
      </c>
      <c r="BB86" s="79">
        <v>0</v>
      </c>
      <c r="BC86" s="79">
        <v>0</v>
      </c>
      <c r="BD86" s="79">
        <v>0</v>
      </c>
      <c r="BE86" s="79">
        <v>0</v>
      </c>
      <c r="BF86" s="79">
        <v>0</v>
      </c>
      <c r="BG86" s="78">
        <v>0</v>
      </c>
      <c r="BH86" s="79">
        <v>0</v>
      </c>
      <c r="BI86" s="79">
        <v>0</v>
      </c>
      <c r="BJ86" s="79">
        <v>0</v>
      </c>
      <c r="BK86" s="79">
        <v>0</v>
      </c>
      <c r="BL86" s="79">
        <v>0</v>
      </c>
      <c r="BM86" s="79">
        <v>0</v>
      </c>
      <c r="BN86" s="78">
        <v>0</v>
      </c>
      <c r="BO86" s="79">
        <v>0</v>
      </c>
      <c r="BP86" s="79">
        <v>0</v>
      </c>
      <c r="BQ86" s="79">
        <v>0</v>
      </c>
      <c r="BR86" s="79">
        <v>0</v>
      </c>
      <c r="BS86" s="79">
        <v>0</v>
      </c>
      <c r="BT86" s="79">
        <v>0</v>
      </c>
      <c r="BU86" s="78">
        <v>0</v>
      </c>
      <c r="BV86" s="79">
        <v>0</v>
      </c>
      <c r="BW86" s="79">
        <v>0</v>
      </c>
      <c r="BX86" s="79">
        <v>0</v>
      </c>
      <c r="BY86" s="79">
        <v>0</v>
      </c>
      <c r="BZ86" s="79">
        <v>0</v>
      </c>
      <c r="CA86" s="79">
        <v>0</v>
      </c>
      <c r="CB86" s="78">
        <v>0</v>
      </c>
      <c r="CC86" s="79">
        <v>0</v>
      </c>
      <c r="CD86" s="79">
        <v>0</v>
      </c>
      <c r="CE86" s="79">
        <v>0</v>
      </c>
      <c r="CF86" s="79">
        <v>0</v>
      </c>
      <c r="CG86" s="79">
        <v>0</v>
      </c>
      <c r="CH86" s="79">
        <v>0</v>
      </c>
      <c r="CI86" s="78">
        <v>0</v>
      </c>
      <c r="CJ86" s="79">
        <v>0</v>
      </c>
      <c r="CK86" s="79">
        <v>0</v>
      </c>
      <c r="CL86" s="79">
        <v>0</v>
      </c>
      <c r="CM86" s="79">
        <v>0</v>
      </c>
      <c r="CN86" s="79">
        <v>0</v>
      </c>
      <c r="CO86" s="79">
        <v>0</v>
      </c>
      <c r="CP86" s="78">
        <v>0</v>
      </c>
      <c r="CQ86" s="79">
        <v>0</v>
      </c>
      <c r="CR86" s="79">
        <v>0</v>
      </c>
      <c r="CS86" s="79">
        <v>0</v>
      </c>
      <c r="CT86" s="79">
        <v>0</v>
      </c>
      <c r="CU86" s="79">
        <v>0</v>
      </c>
      <c r="CV86" s="79">
        <v>0</v>
      </c>
      <c r="CW86" s="78">
        <v>0</v>
      </c>
      <c r="CX86" s="79">
        <v>0</v>
      </c>
      <c r="CY86" s="79">
        <v>0</v>
      </c>
      <c r="CZ86" s="79">
        <v>0</v>
      </c>
      <c r="DA86" s="79">
        <v>0</v>
      </c>
      <c r="DB86" s="79">
        <v>0</v>
      </c>
      <c r="DC86" s="79">
        <v>0</v>
      </c>
      <c r="DD86" s="78">
        <v>0</v>
      </c>
      <c r="DE86" s="79">
        <v>0</v>
      </c>
      <c r="DF86" s="79">
        <v>0</v>
      </c>
      <c r="DG86" s="79">
        <v>0</v>
      </c>
      <c r="DH86" s="79">
        <v>0</v>
      </c>
      <c r="DI86" s="79">
        <v>0</v>
      </c>
      <c r="DJ86" s="79">
        <v>0</v>
      </c>
      <c r="DK86" s="79">
        <v>0</v>
      </c>
      <c r="DL86" s="83">
        <v>0</v>
      </c>
      <c r="DM86" s="84">
        <v>0</v>
      </c>
      <c r="DN86" s="84">
        <v>0</v>
      </c>
      <c r="DO86" s="84">
        <v>0</v>
      </c>
      <c r="DP86" s="84">
        <v>0</v>
      </c>
      <c r="DQ86" s="84">
        <v>0</v>
      </c>
      <c r="DR86" s="85">
        <v>0</v>
      </c>
      <c r="DS86" s="83">
        <v>0</v>
      </c>
      <c r="DT86" s="84">
        <v>0</v>
      </c>
      <c r="DU86" s="84">
        <v>0</v>
      </c>
      <c r="DV86" s="84">
        <v>0</v>
      </c>
      <c r="DW86" s="84">
        <v>0</v>
      </c>
      <c r="DX86" s="84">
        <v>0</v>
      </c>
      <c r="DY86" s="85">
        <v>0</v>
      </c>
      <c r="DZ86" s="83">
        <v>0</v>
      </c>
      <c r="EA86" s="84">
        <v>0</v>
      </c>
      <c r="EB86" s="84">
        <v>0</v>
      </c>
      <c r="EC86" s="84">
        <v>0</v>
      </c>
      <c r="ED86" s="84">
        <v>0</v>
      </c>
      <c r="EE86" s="84">
        <v>0</v>
      </c>
      <c r="EF86" s="85">
        <v>0</v>
      </c>
      <c r="EG86" s="83">
        <v>0</v>
      </c>
      <c r="EH86" s="84">
        <v>0</v>
      </c>
      <c r="EI86" s="84">
        <v>0</v>
      </c>
      <c r="EJ86" s="84">
        <v>0</v>
      </c>
      <c r="EK86" s="84">
        <v>0</v>
      </c>
      <c r="EL86" s="84">
        <v>0</v>
      </c>
      <c r="EM86" s="85">
        <v>0</v>
      </c>
      <c r="EN86" s="83">
        <v>0</v>
      </c>
      <c r="EO86" s="84">
        <v>0</v>
      </c>
      <c r="EP86" s="84">
        <v>0</v>
      </c>
      <c r="EQ86" s="84">
        <v>0</v>
      </c>
      <c r="ER86" s="84">
        <v>0</v>
      </c>
      <c r="ES86" s="84">
        <v>0</v>
      </c>
      <c r="ET86" s="85">
        <v>0</v>
      </c>
      <c r="EU86" s="83">
        <v>0</v>
      </c>
      <c r="EV86" s="84">
        <v>0</v>
      </c>
      <c r="EW86" s="84">
        <v>0</v>
      </c>
      <c r="EX86" s="84">
        <v>0</v>
      </c>
      <c r="EY86" s="84">
        <v>0</v>
      </c>
      <c r="EZ86" s="84">
        <v>0</v>
      </c>
      <c r="FA86" s="85">
        <v>0</v>
      </c>
      <c r="FB86" s="83">
        <v>0</v>
      </c>
      <c r="FC86" s="84">
        <v>0</v>
      </c>
      <c r="FD86" s="84">
        <v>0</v>
      </c>
      <c r="FE86" s="84">
        <v>0</v>
      </c>
      <c r="FF86" s="84">
        <v>0</v>
      </c>
      <c r="FG86" s="84">
        <v>0</v>
      </c>
      <c r="FH86" s="85">
        <v>0</v>
      </c>
      <c r="FI86" s="83">
        <v>0</v>
      </c>
      <c r="FJ86" s="84">
        <v>0</v>
      </c>
      <c r="FK86" s="84">
        <v>0</v>
      </c>
      <c r="FL86" s="84">
        <v>0</v>
      </c>
      <c r="FM86" s="84">
        <v>0</v>
      </c>
      <c r="FN86" s="84">
        <v>0</v>
      </c>
      <c r="FO86" s="85">
        <v>0</v>
      </c>
      <c r="FP86" s="83">
        <v>0</v>
      </c>
      <c r="FQ86" s="84">
        <v>0</v>
      </c>
      <c r="FR86" s="84">
        <v>0</v>
      </c>
      <c r="FS86" s="84">
        <v>0</v>
      </c>
      <c r="FT86" s="84">
        <v>0</v>
      </c>
      <c r="FU86" s="84">
        <v>0</v>
      </c>
      <c r="FV86" s="85">
        <v>0</v>
      </c>
      <c r="FW86" s="83">
        <v>0</v>
      </c>
      <c r="FX86" s="84">
        <v>0</v>
      </c>
      <c r="FY86" s="84">
        <v>0</v>
      </c>
      <c r="FZ86" s="84">
        <v>0</v>
      </c>
      <c r="GA86" s="84">
        <v>0</v>
      </c>
      <c r="GB86" s="84">
        <v>0</v>
      </c>
      <c r="GC86" s="85">
        <v>0</v>
      </c>
      <c r="GD86" s="21">
        <v>0</v>
      </c>
      <c r="GE86" s="58" t="str">
        <f t="shared" si="23"/>
        <v>POKE8488,0:POKE8489,0:POKE8490,0:POKE8491,0:POKE8492,0:POKE8493,0:POKE8494,0:POKE8495,0:POKE8496,0:POKE8497,0</v>
      </c>
    </row>
    <row r="87" spans="1:187" customFormat="1" x14ac:dyDescent="0.25">
      <c r="A87" s="41">
        <f t="shared" si="24"/>
        <v>81</v>
      </c>
      <c r="B87" s="38" t="str">
        <f t="shared" si="21"/>
        <v>51</v>
      </c>
      <c r="C87" s="1" t="str">
        <f t="shared" si="22"/>
        <v>$2528</v>
      </c>
      <c r="D87" s="1">
        <f>D86+1024</f>
        <v>9512</v>
      </c>
      <c r="E87" s="23" t="str">
        <f t="shared" si="20"/>
        <v>00</v>
      </c>
      <c r="F87" s="24" t="str">
        <f t="shared" si="20"/>
        <v>00</v>
      </c>
      <c r="G87" s="24" t="str">
        <f t="shared" si="20"/>
        <v>00</v>
      </c>
      <c r="H87" s="24" t="str">
        <f t="shared" si="20"/>
        <v>00</v>
      </c>
      <c r="I87" s="24" t="str">
        <f t="shared" si="20"/>
        <v>00</v>
      </c>
      <c r="J87" s="24" t="str">
        <f t="shared" si="20"/>
        <v>00</v>
      </c>
      <c r="K87" s="24" t="str">
        <f t="shared" si="20"/>
        <v>00</v>
      </c>
      <c r="L87" s="24" t="str">
        <f t="shared" si="20"/>
        <v>00</v>
      </c>
      <c r="M87" s="24" t="str">
        <f t="shared" si="20"/>
        <v>00</v>
      </c>
      <c r="N87" s="25" t="str">
        <f t="shared" si="20"/>
        <v>00</v>
      </c>
      <c r="O87" s="23">
        <f t="shared" si="26"/>
        <v>0</v>
      </c>
      <c r="P87" s="2">
        <f t="shared" si="26"/>
        <v>0</v>
      </c>
      <c r="Q87" s="2">
        <f t="shared" si="26"/>
        <v>0</v>
      </c>
      <c r="R87" s="2">
        <f t="shared" si="26"/>
        <v>0</v>
      </c>
      <c r="S87" s="2">
        <f t="shared" si="26"/>
        <v>0</v>
      </c>
      <c r="T87" s="2">
        <f t="shared" si="26"/>
        <v>0</v>
      </c>
      <c r="U87" s="2">
        <f t="shared" si="26"/>
        <v>0</v>
      </c>
      <c r="V87" s="2">
        <f t="shared" si="26"/>
        <v>0</v>
      </c>
      <c r="W87" s="2">
        <f t="shared" si="26"/>
        <v>0</v>
      </c>
      <c r="X87" s="2">
        <f t="shared" si="26"/>
        <v>0</v>
      </c>
      <c r="Y87" s="78">
        <v>0</v>
      </c>
      <c r="Z87" s="79">
        <v>0</v>
      </c>
      <c r="AA87" s="79">
        <v>0</v>
      </c>
      <c r="AB87" s="79">
        <v>0</v>
      </c>
      <c r="AC87" s="79">
        <v>0</v>
      </c>
      <c r="AD87" s="79">
        <v>0</v>
      </c>
      <c r="AE87" s="79">
        <v>0</v>
      </c>
      <c r="AF87" s="79">
        <v>0</v>
      </c>
      <c r="AG87" s="79">
        <v>0</v>
      </c>
      <c r="AH87" s="79">
        <v>0</v>
      </c>
      <c r="AI87" s="80">
        <v>0</v>
      </c>
      <c r="AJ87" s="81">
        <v>0</v>
      </c>
      <c r="AK87" s="81">
        <v>0</v>
      </c>
      <c r="AL87" s="81">
        <v>0</v>
      </c>
      <c r="AM87" s="81">
        <v>0</v>
      </c>
      <c r="AN87" s="81">
        <v>0</v>
      </c>
      <c r="AO87" s="81">
        <v>0</v>
      </c>
      <c r="AP87" s="81">
        <v>0</v>
      </c>
      <c r="AQ87" s="81">
        <v>0</v>
      </c>
      <c r="AR87" s="82">
        <v>0</v>
      </c>
      <c r="AS87" s="78">
        <v>0</v>
      </c>
      <c r="AT87" s="79">
        <v>0</v>
      </c>
      <c r="AU87" s="79">
        <v>0</v>
      </c>
      <c r="AV87" s="79">
        <v>0</v>
      </c>
      <c r="AW87" s="79">
        <v>0</v>
      </c>
      <c r="AX87" s="79">
        <v>0</v>
      </c>
      <c r="AY87" s="79">
        <v>0</v>
      </c>
      <c r="AZ87" s="78">
        <v>0</v>
      </c>
      <c r="BA87" s="79">
        <v>0</v>
      </c>
      <c r="BB87" s="79">
        <v>0</v>
      </c>
      <c r="BC87" s="79">
        <v>0</v>
      </c>
      <c r="BD87" s="79">
        <v>0</v>
      </c>
      <c r="BE87" s="79">
        <v>0</v>
      </c>
      <c r="BF87" s="79">
        <v>0</v>
      </c>
      <c r="BG87" s="78">
        <v>0</v>
      </c>
      <c r="BH87" s="79">
        <v>0</v>
      </c>
      <c r="BI87" s="79">
        <v>0</v>
      </c>
      <c r="BJ87" s="79">
        <v>0</v>
      </c>
      <c r="BK87" s="79">
        <v>0</v>
      </c>
      <c r="BL87" s="79">
        <v>0</v>
      </c>
      <c r="BM87" s="79">
        <v>0</v>
      </c>
      <c r="BN87" s="78">
        <v>0</v>
      </c>
      <c r="BO87" s="79">
        <v>0</v>
      </c>
      <c r="BP87" s="79">
        <v>0</v>
      </c>
      <c r="BQ87" s="79">
        <v>0</v>
      </c>
      <c r="BR87" s="79">
        <v>0</v>
      </c>
      <c r="BS87" s="79">
        <v>0</v>
      </c>
      <c r="BT87" s="79">
        <v>0</v>
      </c>
      <c r="BU87" s="78">
        <v>0</v>
      </c>
      <c r="BV87" s="79">
        <v>0</v>
      </c>
      <c r="BW87" s="79">
        <v>0</v>
      </c>
      <c r="BX87" s="79">
        <v>0</v>
      </c>
      <c r="BY87" s="79">
        <v>0</v>
      </c>
      <c r="BZ87" s="79">
        <v>0</v>
      </c>
      <c r="CA87" s="79">
        <v>0</v>
      </c>
      <c r="CB87" s="78">
        <v>0</v>
      </c>
      <c r="CC87" s="79">
        <v>0</v>
      </c>
      <c r="CD87" s="79">
        <v>0</v>
      </c>
      <c r="CE87" s="79">
        <v>0</v>
      </c>
      <c r="CF87" s="79">
        <v>0</v>
      </c>
      <c r="CG87" s="79">
        <v>0</v>
      </c>
      <c r="CH87" s="79">
        <v>0</v>
      </c>
      <c r="CI87" s="78">
        <v>0</v>
      </c>
      <c r="CJ87" s="79">
        <v>0</v>
      </c>
      <c r="CK87" s="79">
        <v>0</v>
      </c>
      <c r="CL87" s="79">
        <v>0</v>
      </c>
      <c r="CM87" s="79">
        <v>0</v>
      </c>
      <c r="CN87" s="79">
        <v>0</v>
      </c>
      <c r="CO87" s="79">
        <v>0</v>
      </c>
      <c r="CP87" s="78">
        <v>0</v>
      </c>
      <c r="CQ87" s="79">
        <v>0</v>
      </c>
      <c r="CR87" s="79">
        <v>0</v>
      </c>
      <c r="CS87" s="79">
        <v>0</v>
      </c>
      <c r="CT87" s="79">
        <v>0</v>
      </c>
      <c r="CU87" s="79">
        <v>0</v>
      </c>
      <c r="CV87" s="79">
        <v>0</v>
      </c>
      <c r="CW87" s="78">
        <v>0</v>
      </c>
      <c r="CX87" s="79">
        <v>0</v>
      </c>
      <c r="CY87" s="79">
        <v>0</v>
      </c>
      <c r="CZ87" s="79">
        <v>0</v>
      </c>
      <c r="DA87" s="79">
        <v>0</v>
      </c>
      <c r="DB87" s="79">
        <v>0</v>
      </c>
      <c r="DC87" s="79">
        <v>0</v>
      </c>
      <c r="DD87" s="78">
        <v>0</v>
      </c>
      <c r="DE87" s="79">
        <v>0</v>
      </c>
      <c r="DF87" s="79">
        <v>0</v>
      </c>
      <c r="DG87" s="79">
        <v>0</v>
      </c>
      <c r="DH87" s="79">
        <v>0</v>
      </c>
      <c r="DI87" s="79">
        <v>0</v>
      </c>
      <c r="DJ87" s="79">
        <v>0</v>
      </c>
      <c r="DK87" s="79">
        <v>0</v>
      </c>
      <c r="DL87" s="86">
        <v>0</v>
      </c>
      <c r="DM87" s="87">
        <v>0</v>
      </c>
      <c r="DN87" s="87">
        <v>0</v>
      </c>
      <c r="DO87" s="87">
        <v>0</v>
      </c>
      <c r="DP87" s="87">
        <v>0</v>
      </c>
      <c r="DQ87" s="87">
        <v>0</v>
      </c>
      <c r="DR87" s="88">
        <v>0</v>
      </c>
      <c r="DS87" s="86">
        <v>0</v>
      </c>
      <c r="DT87" s="87">
        <v>0</v>
      </c>
      <c r="DU87" s="87">
        <v>0</v>
      </c>
      <c r="DV87" s="87">
        <v>0</v>
      </c>
      <c r="DW87" s="87">
        <v>0</v>
      </c>
      <c r="DX87" s="87">
        <v>0</v>
      </c>
      <c r="DY87" s="88">
        <v>0</v>
      </c>
      <c r="DZ87" s="86">
        <v>0</v>
      </c>
      <c r="EA87" s="87">
        <v>0</v>
      </c>
      <c r="EB87" s="87">
        <v>0</v>
      </c>
      <c r="EC87" s="87">
        <v>0</v>
      </c>
      <c r="ED87" s="87">
        <v>0</v>
      </c>
      <c r="EE87" s="87">
        <v>0</v>
      </c>
      <c r="EF87" s="88">
        <v>0</v>
      </c>
      <c r="EG87" s="86">
        <v>0</v>
      </c>
      <c r="EH87" s="87">
        <v>0</v>
      </c>
      <c r="EI87" s="87">
        <v>0</v>
      </c>
      <c r="EJ87" s="87">
        <v>0</v>
      </c>
      <c r="EK87" s="87">
        <v>0</v>
      </c>
      <c r="EL87" s="87">
        <v>0</v>
      </c>
      <c r="EM87" s="88">
        <v>0</v>
      </c>
      <c r="EN87" s="86">
        <v>0</v>
      </c>
      <c r="EO87" s="87">
        <v>0</v>
      </c>
      <c r="EP87" s="87">
        <v>0</v>
      </c>
      <c r="EQ87" s="87">
        <v>0</v>
      </c>
      <c r="ER87" s="87">
        <v>0</v>
      </c>
      <c r="ES87" s="87">
        <v>0</v>
      </c>
      <c r="ET87" s="88">
        <v>0</v>
      </c>
      <c r="EU87" s="86">
        <v>0</v>
      </c>
      <c r="EV87" s="87">
        <v>0</v>
      </c>
      <c r="EW87" s="87">
        <v>0</v>
      </c>
      <c r="EX87" s="87">
        <v>0</v>
      </c>
      <c r="EY87" s="87">
        <v>0</v>
      </c>
      <c r="EZ87" s="87">
        <v>0</v>
      </c>
      <c r="FA87" s="88">
        <v>0</v>
      </c>
      <c r="FB87" s="86">
        <v>0</v>
      </c>
      <c r="FC87" s="87">
        <v>0</v>
      </c>
      <c r="FD87" s="87">
        <v>0</v>
      </c>
      <c r="FE87" s="87">
        <v>0</v>
      </c>
      <c r="FF87" s="87">
        <v>0</v>
      </c>
      <c r="FG87" s="87">
        <v>0</v>
      </c>
      <c r="FH87" s="88">
        <v>0</v>
      </c>
      <c r="FI87" s="86">
        <v>0</v>
      </c>
      <c r="FJ87" s="87">
        <v>0</v>
      </c>
      <c r="FK87" s="87">
        <v>0</v>
      </c>
      <c r="FL87" s="87">
        <v>0</v>
      </c>
      <c r="FM87" s="87">
        <v>0</v>
      </c>
      <c r="FN87" s="87">
        <v>0</v>
      </c>
      <c r="FO87" s="88">
        <v>0</v>
      </c>
      <c r="FP87" s="86">
        <v>0</v>
      </c>
      <c r="FQ87" s="87">
        <v>0</v>
      </c>
      <c r="FR87" s="87">
        <v>0</v>
      </c>
      <c r="FS87" s="87">
        <v>0</v>
      </c>
      <c r="FT87" s="87">
        <v>0</v>
      </c>
      <c r="FU87" s="87">
        <v>0</v>
      </c>
      <c r="FV87" s="88">
        <v>0</v>
      </c>
      <c r="FW87" s="86">
        <v>0</v>
      </c>
      <c r="FX87" s="87">
        <v>0</v>
      </c>
      <c r="FY87" s="87">
        <v>0</v>
      </c>
      <c r="FZ87" s="87">
        <v>0</v>
      </c>
      <c r="GA87" s="87">
        <v>0</v>
      </c>
      <c r="GB87" s="87">
        <v>0</v>
      </c>
      <c r="GC87" s="88">
        <v>0</v>
      </c>
      <c r="GD87" s="21">
        <v>0</v>
      </c>
      <c r="GE87" s="58" t="str">
        <f t="shared" si="23"/>
        <v>POKE9512,0:POKE9513,0:POKE9514,0:POKE9515,0:POKE9516,0:POKE9517,0:POKE9518,0:POKE9519,0:POKE9520,0:POKE9521,0</v>
      </c>
    </row>
    <row r="88" spans="1:187" customFormat="1" x14ac:dyDescent="0.25">
      <c r="A88" s="41">
        <f t="shared" si="24"/>
        <v>82</v>
      </c>
      <c r="B88" s="38" t="str">
        <f t="shared" si="21"/>
        <v>52</v>
      </c>
      <c r="C88" s="1" t="str">
        <f t="shared" si="22"/>
        <v>$2928</v>
      </c>
      <c r="D88" s="1">
        <f t="shared" ref="D88:D93" si="28">D87+1024</f>
        <v>10536</v>
      </c>
      <c r="E88" s="23" t="str">
        <f t="shared" si="20"/>
        <v>00</v>
      </c>
      <c r="F88" s="24" t="str">
        <f t="shared" si="20"/>
        <v>00</v>
      </c>
      <c r="G88" s="24" t="str">
        <f t="shared" si="20"/>
        <v>00</v>
      </c>
      <c r="H88" s="24" t="str">
        <f t="shared" si="20"/>
        <v>00</v>
      </c>
      <c r="I88" s="24" t="str">
        <f t="shared" si="20"/>
        <v>00</v>
      </c>
      <c r="J88" s="24" t="str">
        <f t="shared" si="20"/>
        <v>00</v>
      </c>
      <c r="K88" s="24" t="str">
        <f t="shared" si="20"/>
        <v>00</v>
      </c>
      <c r="L88" s="24" t="str">
        <f t="shared" si="20"/>
        <v>00</v>
      </c>
      <c r="M88" s="24" t="str">
        <f t="shared" si="20"/>
        <v>00</v>
      </c>
      <c r="N88" s="25" t="str">
        <f t="shared" si="20"/>
        <v>00</v>
      </c>
      <c r="O88" s="23">
        <f t="shared" si="26"/>
        <v>0</v>
      </c>
      <c r="P88" s="2">
        <f t="shared" si="26"/>
        <v>0</v>
      </c>
      <c r="Q88" s="2">
        <f t="shared" si="26"/>
        <v>0</v>
      </c>
      <c r="R88" s="2">
        <f t="shared" si="26"/>
        <v>0</v>
      </c>
      <c r="S88" s="2">
        <f t="shared" si="26"/>
        <v>0</v>
      </c>
      <c r="T88" s="2">
        <f t="shared" si="26"/>
        <v>0</v>
      </c>
      <c r="U88" s="2">
        <f t="shared" si="26"/>
        <v>0</v>
      </c>
      <c r="V88" s="2">
        <f t="shared" si="26"/>
        <v>0</v>
      </c>
      <c r="W88" s="2">
        <f t="shared" si="26"/>
        <v>0</v>
      </c>
      <c r="X88" s="2">
        <f t="shared" si="26"/>
        <v>0</v>
      </c>
      <c r="Y88" s="78">
        <v>0</v>
      </c>
      <c r="Z88" s="79">
        <v>0</v>
      </c>
      <c r="AA88" s="79">
        <v>0</v>
      </c>
      <c r="AB88" s="79">
        <v>0</v>
      </c>
      <c r="AC88" s="79">
        <v>0</v>
      </c>
      <c r="AD88" s="79">
        <v>0</v>
      </c>
      <c r="AE88" s="79">
        <v>0</v>
      </c>
      <c r="AF88" s="79">
        <v>0</v>
      </c>
      <c r="AG88" s="79">
        <v>0</v>
      </c>
      <c r="AH88" s="79">
        <v>0</v>
      </c>
      <c r="AI88" s="80">
        <v>0</v>
      </c>
      <c r="AJ88" s="81">
        <v>0</v>
      </c>
      <c r="AK88" s="81">
        <v>0</v>
      </c>
      <c r="AL88" s="81">
        <v>0</v>
      </c>
      <c r="AM88" s="81">
        <v>0</v>
      </c>
      <c r="AN88" s="81">
        <v>0</v>
      </c>
      <c r="AO88" s="81">
        <v>0</v>
      </c>
      <c r="AP88" s="81">
        <v>0</v>
      </c>
      <c r="AQ88" s="81">
        <v>0</v>
      </c>
      <c r="AR88" s="82">
        <v>0</v>
      </c>
      <c r="AS88" s="78">
        <v>0</v>
      </c>
      <c r="AT88" s="79">
        <v>0</v>
      </c>
      <c r="AU88" s="79">
        <v>0</v>
      </c>
      <c r="AV88" s="79">
        <v>0</v>
      </c>
      <c r="AW88" s="79">
        <v>0</v>
      </c>
      <c r="AX88" s="79">
        <v>0</v>
      </c>
      <c r="AY88" s="79">
        <v>0</v>
      </c>
      <c r="AZ88" s="78">
        <v>0</v>
      </c>
      <c r="BA88" s="79">
        <v>0</v>
      </c>
      <c r="BB88" s="79">
        <v>0</v>
      </c>
      <c r="BC88" s="79">
        <v>0</v>
      </c>
      <c r="BD88" s="79">
        <v>0</v>
      </c>
      <c r="BE88" s="79">
        <v>0</v>
      </c>
      <c r="BF88" s="79">
        <v>0</v>
      </c>
      <c r="BG88" s="78">
        <v>0</v>
      </c>
      <c r="BH88" s="79">
        <v>0</v>
      </c>
      <c r="BI88" s="79">
        <v>0</v>
      </c>
      <c r="BJ88" s="79">
        <v>0</v>
      </c>
      <c r="BK88" s="79">
        <v>0</v>
      </c>
      <c r="BL88" s="79">
        <v>0</v>
      </c>
      <c r="BM88" s="79">
        <v>0</v>
      </c>
      <c r="BN88" s="78">
        <v>0</v>
      </c>
      <c r="BO88" s="79">
        <v>0</v>
      </c>
      <c r="BP88" s="79">
        <v>0</v>
      </c>
      <c r="BQ88" s="79">
        <v>0</v>
      </c>
      <c r="BR88" s="79">
        <v>0</v>
      </c>
      <c r="BS88" s="79">
        <v>0</v>
      </c>
      <c r="BT88" s="79">
        <v>0</v>
      </c>
      <c r="BU88" s="78">
        <v>0</v>
      </c>
      <c r="BV88" s="79">
        <v>0</v>
      </c>
      <c r="BW88" s="79">
        <v>0</v>
      </c>
      <c r="BX88" s="79">
        <v>0</v>
      </c>
      <c r="BY88" s="79">
        <v>0</v>
      </c>
      <c r="BZ88" s="79">
        <v>0</v>
      </c>
      <c r="CA88" s="79">
        <v>0</v>
      </c>
      <c r="CB88" s="78">
        <v>0</v>
      </c>
      <c r="CC88" s="79">
        <v>0</v>
      </c>
      <c r="CD88" s="79">
        <v>0</v>
      </c>
      <c r="CE88" s="79">
        <v>0</v>
      </c>
      <c r="CF88" s="79">
        <v>0</v>
      </c>
      <c r="CG88" s="79">
        <v>0</v>
      </c>
      <c r="CH88" s="79">
        <v>0</v>
      </c>
      <c r="CI88" s="78">
        <v>0</v>
      </c>
      <c r="CJ88" s="79">
        <v>0</v>
      </c>
      <c r="CK88" s="79">
        <v>0</v>
      </c>
      <c r="CL88" s="79">
        <v>0</v>
      </c>
      <c r="CM88" s="79">
        <v>0</v>
      </c>
      <c r="CN88" s="79">
        <v>0</v>
      </c>
      <c r="CO88" s="79">
        <v>0</v>
      </c>
      <c r="CP88" s="78">
        <v>0</v>
      </c>
      <c r="CQ88" s="79">
        <v>0</v>
      </c>
      <c r="CR88" s="79">
        <v>0</v>
      </c>
      <c r="CS88" s="79">
        <v>0</v>
      </c>
      <c r="CT88" s="79">
        <v>0</v>
      </c>
      <c r="CU88" s="79">
        <v>0</v>
      </c>
      <c r="CV88" s="79">
        <v>0</v>
      </c>
      <c r="CW88" s="78">
        <v>0</v>
      </c>
      <c r="CX88" s="79">
        <v>0</v>
      </c>
      <c r="CY88" s="79">
        <v>0</v>
      </c>
      <c r="CZ88" s="79">
        <v>0</v>
      </c>
      <c r="DA88" s="79">
        <v>0</v>
      </c>
      <c r="DB88" s="79">
        <v>0</v>
      </c>
      <c r="DC88" s="79">
        <v>0</v>
      </c>
      <c r="DD88" s="78">
        <v>0</v>
      </c>
      <c r="DE88" s="79">
        <v>0</v>
      </c>
      <c r="DF88" s="79">
        <v>0</v>
      </c>
      <c r="DG88" s="79">
        <v>0</v>
      </c>
      <c r="DH88" s="79">
        <v>0</v>
      </c>
      <c r="DI88" s="79">
        <v>0</v>
      </c>
      <c r="DJ88" s="79">
        <v>0</v>
      </c>
      <c r="DK88" s="79">
        <v>0</v>
      </c>
      <c r="DL88" s="86">
        <v>0</v>
      </c>
      <c r="DM88" s="87">
        <v>0</v>
      </c>
      <c r="DN88" s="87">
        <v>0</v>
      </c>
      <c r="DO88" s="87">
        <v>0</v>
      </c>
      <c r="DP88" s="87">
        <v>0</v>
      </c>
      <c r="DQ88" s="87">
        <v>0</v>
      </c>
      <c r="DR88" s="88">
        <v>0</v>
      </c>
      <c r="DS88" s="86">
        <v>0</v>
      </c>
      <c r="DT88" s="87">
        <v>0</v>
      </c>
      <c r="DU88" s="87">
        <v>0</v>
      </c>
      <c r="DV88" s="87">
        <v>0</v>
      </c>
      <c r="DW88" s="87">
        <v>0</v>
      </c>
      <c r="DX88" s="87">
        <v>0</v>
      </c>
      <c r="DY88" s="88">
        <v>0</v>
      </c>
      <c r="DZ88" s="86">
        <v>0</v>
      </c>
      <c r="EA88" s="87">
        <v>0</v>
      </c>
      <c r="EB88" s="87">
        <v>0</v>
      </c>
      <c r="EC88" s="87">
        <v>0</v>
      </c>
      <c r="ED88" s="87">
        <v>0</v>
      </c>
      <c r="EE88" s="87">
        <v>0</v>
      </c>
      <c r="EF88" s="88">
        <v>0</v>
      </c>
      <c r="EG88" s="86">
        <v>0</v>
      </c>
      <c r="EH88" s="87">
        <v>0</v>
      </c>
      <c r="EI88" s="87">
        <v>0</v>
      </c>
      <c r="EJ88" s="87">
        <v>0</v>
      </c>
      <c r="EK88" s="87">
        <v>0</v>
      </c>
      <c r="EL88" s="87">
        <v>0</v>
      </c>
      <c r="EM88" s="88">
        <v>0</v>
      </c>
      <c r="EN88" s="86">
        <v>0</v>
      </c>
      <c r="EO88" s="87">
        <v>0</v>
      </c>
      <c r="EP88" s="87">
        <v>0</v>
      </c>
      <c r="EQ88" s="87">
        <v>0</v>
      </c>
      <c r="ER88" s="87">
        <v>0</v>
      </c>
      <c r="ES88" s="87">
        <v>0</v>
      </c>
      <c r="ET88" s="88">
        <v>0</v>
      </c>
      <c r="EU88" s="86">
        <v>0</v>
      </c>
      <c r="EV88" s="87">
        <v>0</v>
      </c>
      <c r="EW88" s="87">
        <v>0</v>
      </c>
      <c r="EX88" s="87">
        <v>0</v>
      </c>
      <c r="EY88" s="87">
        <v>0</v>
      </c>
      <c r="EZ88" s="87">
        <v>0</v>
      </c>
      <c r="FA88" s="88">
        <v>0</v>
      </c>
      <c r="FB88" s="86">
        <v>0</v>
      </c>
      <c r="FC88" s="87">
        <v>0</v>
      </c>
      <c r="FD88" s="87">
        <v>0</v>
      </c>
      <c r="FE88" s="87">
        <v>0</v>
      </c>
      <c r="FF88" s="87">
        <v>0</v>
      </c>
      <c r="FG88" s="87">
        <v>0</v>
      </c>
      <c r="FH88" s="88">
        <v>0</v>
      </c>
      <c r="FI88" s="86">
        <v>0</v>
      </c>
      <c r="FJ88" s="87">
        <v>0</v>
      </c>
      <c r="FK88" s="87">
        <v>0</v>
      </c>
      <c r="FL88" s="87">
        <v>0</v>
      </c>
      <c r="FM88" s="87">
        <v>0</v>
      </c>
      <c r="FN88" s="87">
        <v>0</v>
      </c>
      <c r="FO88" s="88">
        <v>0</v>
      </c>
      <c r="FP88" s="86">
        <v>0</v>
      </c>
      <c r="FQ88" s="87">
        <v>0</v>
      </c>
      <c r="FR88" s="87">
        <v>0</v>
      </c>
      <c r="FS88" s="87">
        <v>0</v>
      </c>
      <c r="FT88" s="87">
        <v>0</v>
      </c>
      <c r="FU88" s="87">
        <v>0</v>
      </c>
      <c r="FV88" s="88">
        <v>0</v>
      </c>
      <c r="FW88" s="86">
        <v>0</v>
      </c>
      <c r="FX88" s="87">
        <v>0</v>
      </c>
      <c r="FY88" s="87">
        <v>0</v>
      </c>
      <c r="FZ88" s="87">
        <v>0</v>
      </c>
      <c r="GA88" s="87">
        <v>0</v>
      </c>
      <c r="GB88" s="87">
        <v>0</v>
      </c>
      <c r="GC88" s="88">
        <v>0</v>
      </c>
      <c r="GD88" s="21">
        <v>0</v>
      </c>
      <c r="GE88" s="58" t="str">
        <f t="shared" si="23"/>
        <v>POKE10536,0:POKE10537,0:POKE10538,0:POKE10539,0:POKE10540,0:POKE10541,0:POKE10542,0:POKE10543,0:POKE10544,0:POKE10545,0</v>
      </c>
    </row>
    <row r="89" spans="1:187" customFormat="1" x14ac:dyDescent="0.25">
      <c r="A89" s="41">
        <f t="shared" si="24"/>
        <v>83</v>
      </c>
      <c r="B89" s="38" t="str">
        <f t="shared" si="21"/>
        <v>53</v>
      </c>
      <c r="C89" s="1" t="str">
        <f t="shared" si="22"/>
        <v>$2D28</v>
      </c>
      <c r="D89" s="1">
        <f t="shared" si="28"/>
        <v>11560</v>
      </c>
      <c r="E89" s="23" t="str">
        <f t="shared" si="20"/>
        <v>00</v>
      </c>
      <c r="F89" s="24" t="str">
        <f t="shared" si="20"/>
        <v>00</v>
      </c>
      <c r="G89" s="24" t="str">
        <f t="shared" si="20"/>
        <v>00</v>
      </c>
      <c r="H89" s="24" t="str">
        <f t="shared" si="20"/>
        <v>00</v>
      </c>
      <c r="I89" s="24" t="str">
        <f t="shared" si="20"/>
        <v>00</v>
      </c>
      <c r="J89" s="24" t="str">
        <f t="shared" si="20"/>
        <v>00</v>
      </c>
      <c r="K89" s="24" t="str">
        <f t="shared" si="20"/>
        <v>00</v>
      </c>
      <c r="L89" s="24" t="str">
        <f t="shared" si="20"/>
        <v>00</v>
      </c>
      <c r="M89" s="24" t="str">
        <f t="shared" si="20"/>
        <v>00</v>
      </c>
      <c r="N89" s="25" t="str">
        <f t="shared" si="20"/>
        <v>00</v>
      </c>
      <c r="O89" s="23">
        <f t="shared" si="26"/>
        <v>0</v>
      </c>
      <c r="P89" s="2">
        <f t="shared" si="26"/>
        <v>0</v>
      </c>
      <c r="Q89" s="2">
        <f t="shared" si="26"/>
        <v>0</v>
      </c>
      <c r="R89" s="2">
        <f t="shared" si="26"/>
        <v>0</v>
      </c>
      <c r="S89" s="2">
        <f t="shared" si="26"/>
        <v>0</v>
      </c>
      <c r="T89" s="2">
        <f t="shared" si="26"/>
        <v>0</v>
      </c>
      <c r="U89" s="2">
        <f t="shared" si="26"/>
        <v>0</v>
      </c>
      <c r="V89" s="2">
        <f t="shared" si="26"/>
        <v>0</v>
      </c>
      <c r="W89" s="2">
        <f t="shared" si="26"/>
        <v>0</v>
      </c>
      <c r="X89" s="2">
        <f t="shared" si="26"/>
        <v>0</v>
      </c>
      <c r="Y89" s="78">
        <v>0</v>
      </c>
      <c r="Z89" s="79">
        <v>0</v>
      </c>
      <c r="AA89" s="79">
        <v>0</v>
      </c>
      <c r="AB89" s="79">
        <v>0</v>
      </c>
      <c r="AC89" s="79">
        <v>0</v>
      </c>
      <c r="AD89" s="79">
        <v>0</v>
      </c>
      <c r="AE89" s="79">
        <v>0</v>
      </c>
      <c r="AF89" s="79">
        <v>0</v>
      </c>
      <c r="AG89" s="79">
        <v>0</v>
      </c>
      <c r="AH89" s="79">
        <v>0</v>
      </c>
      <c r="AI89" s="80">
        <v>0</v>
      </c>
      <c r="AJ89" s="81">
        <v>0</v>
      </c>
      <c r="AK89" s="81">
        <v>0</v>
      </c>
      <c r="AL89" s="81">
        <v>0</v>
      </c>
      <c r="AM89" s="81">
        <v>0</v>
      </c>
      <c r="AN89" s="81">
        <v>0</v>
      </c>
      <c r="AO89" s="81">
        <v>0</v>
      </c>
      <c r="AP89" s="81">
        <v>0</v>
      </c>
      <c r="AQ89" s="81">
        <v>0</v>
      </c>
      <c r="AR89" s="82">
        <v>0</v>
      </c>
      <c r="AS89" s="78">
        <v>0</v>
      </c>
      <c r="AT89" s="79">
        <v>0</v>
      </c>
      <c r="AU89" s="79">
        <v>0</v>
      </c>
      <c r="AV89" s="79">
        <v>0</v>
      </c>
      <c r="AW89" s="79">
        <v>0</v>
      </c>
      <c r="AX89" s="79">
        <v>0</v>
      </c>
      <c r="AY89" s="79">
        <v>0</v>
      </c>
      <c r="AZ89" s="78">
        <v>0</v>
      </c>
      <c r="BA89" s="79">
        <v>0</v>
      </c>
      <c r="BB89" s="79">
        <v>0</v>
      </c>
      <c r="BC89" s="79">
        <v>0</v>
      </c>
      <c r="BD89" s="79">
        <v>0</v>
      </c>
      <c r="BE89" s="79">
        <v>0</v>
      </c>
      <c r="BF89" s="79">
        <v>0</v>
      </c>
      <c r="BG89" s="78">
        <v>0</v>
      </c>
      <c r="BH89" s="79">
        <v>0</v>
      </c>
      <c r="BI89" s="79">
        <v>0</v>
      </c>
      <c r="BJ89" s="79">
        <v>0</v>
      </c>
      <c r="BK89" s="79">
        <v>0</v>
      </c>
      <c r="BL89" s="79">
        <v>0</v>
      </c>
      <c r="BM89" s="79">
        <v>0</v>
      </c>
      <c r="BN89" s="78">
        <v>0</v>
      </c>
      <c r="BO89" s="79">
        <v>0</v>
      </c>
      <c r="BP89" s="79">
        <v>0</v>
      </c>
      <c r="BQ89" s="79">
        <v>0</v>
      </c>
      <c r="BR89" s="79">
        <v>0</v>
      </c>
      <c r="BS89" s="79">
        <v>0</v>
      </c>
      <c r="BT89" s="79">
        <v>0</v>
      </c>
      <c r="BU89" s="78">
        <v>0</v>
      </c>
      <c r="BV89" s="79">
        <v>0</v>
      </c>
      <c r="BW89" s="79">
        <v>0</v>
      </c>
      <c r="BX89" s="79">
        <v>0</v>
      </c>
      <c r="BY89" s="79">
        <v>0</v>
      </c>
      <c r="BZ89" s="79">
        <v>0</v>
      </c>
      <c r="CA89" s="79">
        <v>0</v>
      </c>
      <c r="CB89" s="78">
        <v>0</v>
      </c>
      <c r="CC89" s="79">
        <v>0</v>
      </c>
      <c r="CD89" s="79">
        <v>0</v>
      </c>
      <c r="CE89" s="79">
        <v>0</v>
      </c>
      <c r="CF89" s="79">
        <v>0</v>
      </c>
      <c r="CG89" s="79">
        <v>0</v>
      </c>
      <c r="CH89" s="79">
        <v>0</v>
      </c>
      <c r="CI89" s="78">
        <v>0</v>
      </c>
      <c r="CJ89" s="79">
        <v>0</v>
      </c>
      <c r="CK89" s="79">
        <v>0</v>
      </c>
      <c r="CL89" s="79">
        <v>0</v>
      </c>
      <c r="CM89" s="79">
        <v>0</v>
      </c>
      <c r="CN89" s="79">
        <v>0</v>
      </c>
      <c r="CO89" s="79">
        <v>0</v>
      </c>
      <c r="CP89" s="78">
        <v>0</v>
      </c>
      <c r="CQ89" s="79">
        <v>0</v>
      </c>
      <c r="CR89" s="79">
        <v>0</v>
      </c>
      <c r="CS89" s="79">
        <v>0</v>
      </c>
      <c r="CT89" s="79">
        <v>0</v>
      </c>
      <c r="CU89" s="79">
        <v>0</v>
      </c>
      <c r="CV89" s="79">
        <v>0</v>
      </c>
      <c r="CW89" s="78">
        <v>0</v>
      </c>
      <c r="CX89" s="79">
        <v>0</v>
      </c>
      <c r="CY89" s="79">
        <v>0</v>
      </c>
      <c r="CZ89" s="79">
        <v>0</v>
      </c>
      <c r="DA89" s="79">
        <v>0</v>
      </c>
      <c r="DB89" s="79">
        <v>0</v>
      </c>
      <c r="DC89" s="79">
        <v>0</v>
      </c>
      <c r="DD89" s="78">
        <v>0</v>
      </c>
      <c r="DE89" s="79">
        <v>0</v>
      </c>
      <c r="DF89" s="79">
        <v>0</v>
      </c>
      <c r="DG89" s="79">
        <v>0</v>
      </c>
      <c r="DH89" s="79">
        <v>0</v>
      </c>
      <c r="DI89" s="79">
        <v>0</v>
      </c>
      <c r="DJ89" s="79">
        <v>0</v>
      </c>
      <c r="DK89" s="79">
        <v>0</v>
      </c>
      <c r="DL89" s="86">
        <v>0</v>
      </c>
      <c r="DM89" s="87">
        <v>0</v>
      </c>
      <c r="DN89" s="87">
        <v>0</v>
      </c>
      <c r="DO89" s="87">
        <v>0</v>
      </c>
      <c r="DP89" s="87">
        <v>0</v>
      </c>
      <c r="DQ89" s="87">
        <v>0</v>
      </c>
      <c r="DR89" s="88">
        <v>0</v>
      </c>
      <c r="DS89" s="86">
        <v>0</v>
      </c>
      <c r="DT89" s="87">
        <v>0</v>
      </c>
      <c r="DU89" s="87">
        <v>0</v>
      </c>
      <c r="DV89" s="87">
        <v>0</v>
      </c>
      <c r="DW89" s="87">
        <v>0</v>
      </c>
      <c r="DX89" s="87">
        <v>0</v>
      </c>
      <c r="DY89" s="88">
        <v>0</v>
      </c>
      <c r="DZ89" s="86">
        <v>0</v>
      </c>
      <c r="EA89" s="87">
        <v>0</v>
      </c>
      <c r="EB89" s="87">
        <v>0</v>
      </c>
      <c r="EC89" s="87">
        <v>0</v>
      </c>
      <c r="ED89" s="87">
        <v>0</v>
      </c>
      <c r="EE89" s="87">
        <v>0</v>
      </c>
      <c r="EF89" s="88">
        <v>0</v>
      </c>
      <c r="EG89" s="86">
        <v>0</v>
      </c>
      <c r="EH89" s="87">
        <v>0</v>
      </c>
      <c r="EI89" s="87">
        <v>0</v>
      </c>
      <c r="EJ89" s="87">
        <v>0</v>
      </c>
      <c r="EK89" s="87">
        <v>0</v>
      </c>
      <c r="EL89" s="87">
        <v>0</v>
      </c>
      <c r="EM89" s="88">
        <v>0</v>
      </c>
      <c r="EN89" s="86">
        <v>0</v>
      </c>
      <c r="EO89" s="87">
        <v>0</v>
      </c>
      <c r="EP89" s="87">
        <v>0</v>
      </c>
      <c r="EQ89" s="87">
        <v>0</v>
      </c>
      <c r="ER89" s="87">
        <v>0</v>
      </c>
      <c r="ES89" s="87">
        <v>0</v>
      </c>
      <c r="ET89" s="88">
        <v>0</v>
      </c>
      <c r="EU89" s="86">
        <v>0</v>
      </c>
      <c r="EV89" s="87">
        <v>0</v>
      </c>
      <c r="EW89" s="87">
        <v>0</v>
      </c>
      <c r="EX89" s="87">
        <v>0</v>
      </c>
      <c r="EY89" s="87">
        <v>0</v>
      </c>
      <c r="EZ89" s="87">
        <v>0</v>
      </c>
      <c r="FA89" s="88">
        <v>0</v>
      </c>
      <c r="FB89" s="86">
        <v>0</v>
      </c>
      <c r="FC89" s="87">
        <v>0</v>
      </c>
      <c r="FD89" s="87">
        <v>0</v>
      </c>
      <c r="FE89" s="87">
        <v>0</v>
      </c>
      <c r="FF89" s="87">
        <v>0</v>
      </c>
      <c r="FG89" s="87">
        <v>0</v>
      </c>
      <c r="FH89" s="88">
        <v>0</v>
      </c>
      <c r="FI89" s="86">
        <v>0</v>
      </c>
      <c r="FJ89" s="87">
        <v>0</v>
      </c>
      <c r="FK89" s="87">
        <v>0</v>
      </c>
      <c r="FL89" s="87">
        <v>0</v>
      </c>
      <c r="FM89" s="87">
        <v>0</v>
      </c>
      <c r="FN89" s="87">
        <v>0</v>
      </c>
      <c r="FO89" s="88">
        <v>0</v>
      </c>
      <c r="FP89" s="86">
        <v>0</v>
      </c>
      <c r="FQ89" s="87">
        <v>0</v>
      </c>
      <c r="FR89" s="87">
        <v>0</v>
      </c>
      <c r="FS89" s="87">
        <v>0</v>
      </c>
      <c r="FT89" s="87">
        <v>0</v>
      </c>
      <c r="FU89" s="87">
        <v>0</v>
      </c>
      <c r="FV89" s="88">
        <v>0</v>
      </c>
      <c r="FW89" s="86">
        <v>0</v>
      </c>
      <c r="FX89" s="87">
        <v>0</v>
      </c>
      <c r="FY89" s="87">
        <v>0</v>
      </c>
      <c r="FZ89" s="87">
        <v>0</v>
      </c>
      <c r="GA89" s="87">
        <v>0</v>
      </c>
      <c r="GB89" s="87">
        <v>0</v>
      </c>
      <c r="GC89" s="88">
        <v>0</v>
      </c>
      <c r="GD89" s="21">
        <v>0</v>
      </c>
      <c r="GE89" s="58" t="str">
        <f t="shared" si="23"/>
        <v>POKE11560,0:POKE11561,0:POKE11562,0:POKE11563,0:POKE11564,0:POKE11565,0:POKE11566,0:POKE11567,0:POKE11568,0:POKE11569,0</v>
      </c>
    </row>
    <row r="90" spans="1:187" customFormat="1" x14ac:dyDescent="0.25">
      <c r="A90" s="41">
        <f t="shared" si="24"/>
        <v>84</v>
      </c>
      <c r="B90" s="38" t="str">
        <f t="shared" si="21"/>
        <v>54</v>
      </c>
      <c r="C90" s="1" t="str">
        <f t="shared" si="22"/>
        <v>$3128</v>
      </c>
      <c r="D90" s="1">
        <f t="shared" si="28"/>
        <v>12584</v>
      </c>
      <c r="E90" s="23" t="str">
        <f t="shared" si="20"/>
        <v>00</v>
      </c>
      <c r="F90" s="24" t="str">
        <f t="shared" si="20"/>
        <v>00</v>
      </c>
      <c r="G90" s="24" t="str">
        <f t="shared" si="20"/>
        <v>00</v>
      </c>
      <c r="H90" s="24" t="str">
        <f t="shared" si="20"/>
        <v>00</v>
      </c>
      <c r="I90" s="24" t="str">
        <f t="shared" si="20"/>
        <v>00</v>
      </c>
      <c r="J90" s="24" t="str">
        <f t="shared" si="20"/>
        <v>00</v>
      </c>
      <c r="K90" s="24" t="str">
        <f t="shared" si="20"/>
        <v>00</v>
      </c>
      <c r="L90" s="24" t="str">
        <f t="shared" si="20"/>
        <v>00</v>
      </c>
      <c r="M90" s="24" t="str">
        <f t="shared" si="20"/>
        <v>00</v>
      </c>
      <c r="N90" s="25" t="str">
        <f t="shared" si="20"/>
        <v>00</v>
      </c>
      <c r="O90" s="23">
        <f t="shared" si="26"/>
        <v>0</v>
      </c>
      <c r="P90" s="2">
        <f t="shared" si="26"/>
        <v>0</v>
      </c>
      <c r="Q90" s="2">
        <f t="shared" si="26"/>
        <v>0</v>
      </c>
      <c r="R90" s="2">
        <f t="shared" si="26"/>
        <v>0</v>
      </c>
      <c r="S90" s="2">
        <f t="shared" si="26"/>
        <v>0</v>
      </c>
      <c r="T90" s="2">
        <f t="shared" si="26"/>
        <v>0</v>
      </c>
      <c r="U90" s="2">
        <f t="shared" si="26"/>
        <v>0</v>
      </c>
      <c r="V90" s="2">
        <f t="shared" si="26"/>
        <v>0</v>
      </c>
      <c r="W90" s="2">
        <f t="shared" si="26"/>
        <v>0</v>
      </c>
      <c r="X90" s="2">
        <f t="shared" si="26"/>
        <v>0</v>
      </c>
      <c r="Y90" s="78">
        <v>0</v>
      </c>
      <c r="Z90" s="79">
        <v>0</v>
      </c>
      <c r="AA90" s="79">
        <v>0</v>
      </c>
      <c r="AB90" s="79">
        <v>0</v>
      </c>
      <c r="AC90" s="79">
        <v>0</v>
      </c>
      <c r="AD90" s="79">
        <v>0</v>
      </c>
      <c r="AE90" s="79">
        <v>0</v>
      </c>
      <c r="AF90" s="79">
        <v>0</v>
      </c>
      <c r="AG90" s="79">
        <v>0</v>
      </c>
      <c r="AH90" s="79">
        <v>0</v>
      </c>
      <c r="AI90" s="80">
        <v>0</v>
      </c>
      <c r="AJ90" s="81">
        <v>0</v>
      </c>
      <c r="AK90" s="81">
        <v>0</v>
      </c>
      <c r="AL90" s="81">
        <v>0</v>
      </c>
      <c r="AM90" s="81">
        <v>0</v>
      </c>
      <c r="AN90" s="81">
        <v>0</v>
      </c>
      <c r="AO90" s="81">
        <v>0</v>
      </c>
      <c r="AP90" s="81">
        <v>0</v>
      </c>
      <c r="AQ90" s="81">
        <v>0</v>
      </c>
      <c r="AR90" s="82">
        <v>0</v>
      </c>
      <c r="AS90" s="78">
        <v>0</v>
      </c>
      <c r="AT90" s="79">
        <v>0</v>
      </c>
      <c r="AU90" s="79">
        <v>0</v>
      </c>
      <c r="AV90" s="79">
        <v>0</v>
      </c>
      <c r="AW90" s="79">
        <v>0</v>
      </c>
      <c r="AX90" s="79">
        <v>0</v>
      </c>
      <c r="AY90" s="79">
        <v>0</v>
      </c>
      <c r="AZ90" s="78">
        <v>0</v>
      </c>
      <c r="BA90" s="79">
        <v>0</v>
      </c>
      <c r="BB90" s="79">
        <v>0</v>
      </c>
      <c r="BC90" s="79">
        <v>0</v>
      </c>
      <c r="BD90" s="79">
        <v>0</v>
      </c>
      <c r="BE90" s="79">
        <v>0</v>
      </c>
      <c r="BF90" s="79">
        <v>0</v>
      </c>
      <c r="BG90" s="78">
        <v>0</v>
      </c>
      <c r="BH90" s="79">
        <v>0</v>
      </c>
      <c r="BI90" s="79">
        <v>0</v>
      </c>
      <c r="BJ90" s="79">
        <v>0</v>
      </c>
      <c r="BK90" s="79">
        <v>0</v>
      </c>
      <c r="BL90" s="79">
        <v>0</v>
      </c>
      <c r="BM90" s="79">
        <v>0</v>
      </c>
      <c r="BN90" s="78">
        <v>0</v>
      </c>
      <c r="BO90" s="79">
        <v>0</v>
      </c>
      <c r="BP90" s="79">
        <v>0</v>
      </c>
      <c r="BQ90" s="79">
        <v>0</v>
      </c>
      <c r="BR90" s="79">
        <v>0</v>
      </c>
      <c r="BS90" s="79">
        <v>0</v>
      </c>
      <c r="BT90" s="79">
        <v>0</v>
      </c>
      <c r="BU90" s="78">
        <v>0</v>
      </c>
      <c r="BV90" s="79">
        <v>0</v>
      </c>
      <c r="BW90" s="79">
        <v>0</v>
      </c>
      <c r="BX90" s="79">
        <v>0</v>
      </c>
      <c r="BY90" s="79">
        <v>0</v>
      </c>
      <c r="BZ90" s="79">
        <v>0</v>
      </c>
      <c r="CA90" s="79">
        <v>0</v>
      </c>
      <c r="CB90" s="78">
        <v>0</v>
      </c>
      <c r="CC90" s="79">
        <v>0</v>
      </c>
      <c r="CD90" s="79">
        <v>0</v>
      </c>
      <c r="CE90" s="79">
        <v>0</v>
      </c>
      <c r="CF90" s="79">
        <v>0</v>
      </c>
      <c r="CG90" s="79">
        <v>0</v>
      </c>
      <c r="CH90" s="79">
        <v>0</v>
      </c>
      <c r="CI90" s="78">
        <v>0</v>
      </c>
      <c r="CJ90" s="79">
        <v>0</v>
      </c>
      <c r="CK90" s="79">
        <v>0</v>
      </c>
      <c r="CL90" s="79">
        <v>0</v>
      </c>
      <c r="CM90" s="79">
        <v>0</v>
      </c>
      <c r="CN90" s="79">
        <v>0</v>
      </c>
      <c r="CO90" s="79">
        <v>0</v>
      </c>
      <c r="CP90" s="78">
        <v>0</v>
      </c>
      <c r="CQ90" s="79">
        <v>0</v>
      </c>
      <c r="CR90" s="79">
        <v>0</v>
      </c>
      <c r="CS90" s="79">
        <v>0</v>
      </c>
      <c r="CT90" s="79">
        <v>0</v>
      </c>
      <c r="CU90" s="79">
        <v>0</v>
      </c>
      <c r="CV90" s="79">
        <v>0</v>
      </c>
      <c r="CW90" s="78">
        <v>0</v>
      </c>
      <c r="CX90" s="79">
        <v>0</v>
      </c>
      <c r="CY90" s="79">
        <v>0</v>
      </c>
      <c r="CZ90" s="79">
        <v>0</v>
      </c>
      <c r="DA90" s="79">
        <v>0</v>
      </c>
      <c r="DB90" s="79">
        <v>0</v>
      </c>
      <c r="DC90" s="79">
        <v>0</v>
      </c>
      <c r="DD90" s="78">
        <v>0</v>
      </c>
      <c r="DE90" s="79">
        <v>0</v>
      </c>
      <c r="DF90" s="79">
        <v>0</v>
      </c>
      <c r="DG90" s="79">
        <v>0</v>
      </c>
      <c r="DH90" s="79">
        <v>0</v>
      </c>
      <c r="DI90" s="79">
        <v>0</v>
      </c>
      <c r="DJ90" s="79">
        <v>0</v>
      </c>
      <c r="DK90" s="79">
        <v>0</v>
      </c>
      <c r="DL90" s="86">
        <v>0</v>
      </c>
      <c r="DM90" s="87">
        <v>0</v>
      </c>
      <c r="DN90" s="87">
        <v>0</v>
      </c>
      <c r="DO90" s="87">
        <v>0</v>
      </c>
      <c r="DP90" s="87">
        <v>0</v>
      </c>
      <c r="DQ90" s="87">
        <v>0</v>
      </c>
      <c r="DR90" s="88">
        <v>0</v>
      </c>
      <c r="DS90" s="86">
        <v>0</v>
      </c>
      <c r="DT90" s="87">
        <v>0</v>
      </c>
      <c r="DU90" s="87">
        <v>0</v>
      </c>
      <c r="DV90" s="87">
        <v>0</v>
      </c>
      <c r="DW90" s="87">
        <v>0</v>
      </c>
      <c r="DX90" s="87">
        <v>0</v>
      </c>
      <c r="DY90" s="88">
        <v>0</v>
      </c>
      <c r="DZ90" s="86">
        <v>0</v>
      </c>
      <c r="EA90" s="87">
        <v>0</v>
      </c>
      <c r="EB90" s="87">
        <v>0</v>
      </c>
      <c r="EC90" s="87">
        <v>0</v>
      </c>
      <c r="ED90" s="87">
        <v>0</v>
      </c>
      <c r="EE90" s="87">
        <v>0</v>
      </c>
      <c r="EF90" s="88">
        <v>0</v>
      </c>
      <c r="EG90" s="86">
        <v>0</v>
      </c>
      <c r="EH90" s="87">
        <v>0</v>
      </c>
      <c r="EI90" s="87">
        <v>0</v>
      </c>
      <c r="EJ90" s="87">
        <v>0</v>
      </c>
      <c r="EK90" s="87">
        <v>0</v>
      </c>
      <c r="EL90" s="87">
        <v>0</v>
      </c>
      <c r="EM90" s="88">
        <v>0</v>
      </c>
      <c r="EN90" s="86">
        <v>0</v>
      </c>
      <c r="EO90" s="87">
        <v>0</v>
      </c>
      <c r="EP90" s="87">
        <v>0</v>
      </c>
      <c r="EQ90" s="87">
        <v>0</v>
      </c>
      <c r="ER90" s="87">
        <v>0</v>
      </c>
      <c r="ES90" s="87">
        <v>0</v>
      </c>
      <c r="ET90" s="88">
        <v>0</v>
      </c>
      <c r="EU90" s="86">
        <v>0</v>
      </c>
      <c r="EV90" s="87">
        <v>0</v>
      </c>
      <c r="EW90" s="87">
        <v>0</v>
      </c>
      <c r="EX90" s="87">
        <v>0</v>
      </c>
      <c r="EY90" s="87">
        <v>0</v>
      </c>
      <c r="EZ90" s="87">
        <v>0</v>
      </c>
      <c r="FA90" s="88">
        <v>0</v>
      </c>
      <c r="FB90" s="86">
        <v>0</v>
      </c>
      <c r="FC90" s="87">
        <v>0</v>
      </c>
      <c r="FD90" s="87">
        <v>0</v>
      </c>
      <c r="FE90" s="87">
        <v>0</v>
      </c>
      <c r="FF90" s="87">
        <v>0</v>
      </c>
      <c r="FG90" s="87">
        <v>0</v>
      </c>
      <c r="FH90" s="88">
        <v>0</v>
      </c>
      <c r="FI90" s="86">
        <v>0</v>
      </c>
      <c r="FJ90" s="87">
        <v>0</v>
      </c>
      <c r="FK90" s="87">
        <v>0</v>
      </c>
      <c r="FL90" s="87">
        <v>0</v>
      </c>
      <c r="FM90" s="87">
        <v>0</v>
      </c>
      <c r="FN90" s="87">
        <v>0</v>
      </c>
      <c r="FO90" s="88">
        <v>0</v>
      </c>
      <c r="FP90" s="86">
        <v>0</v>
      </c>
      <c r="FQ90" s="87">
        <v>0</v>
      </c>
      <c r="FR90" s="87">
        <v>0</v>
      </c>
      <c r="FS90" s="87">
        <v>0</v>
      </c>
      <c r="FT90" s="87">
        <v>0</v>
      </c>
      <c r="FU90" s="87">
        <v>0</v>
      </c>
      <c r="FV90" s="88">
        <v>0</v>
      </c>
      <c r="FW90" s="86">
        <v>0</v>
      </c>
      <c r="FX90" s="87">
        <v>0</v>
      </c>
      <c r="FY90" s="87">
        <v>0</v>
      </c>
      <c r="FZ90" s="87">
        <v>0</v>
      </c>
      <c r="GA90" s="87">
        <v>0</v>
      </c>
      <c r="GB90" s="87">
        <v>0</v>
      </c>
      <c r="GC90" s="88">
        <v>0</v>
      </c>
      <c r="GD90" s="21">
        <v>0</v>
      </c>
      <c r="GE90" s="58" t="str">
        <f t="shared" si="23"/>
        <v>POKE12584,0:POKE12585,0:POKE12586,0:POKE12587,0:POKE12588,0:POKE12589,0:POKE12590,0:POKE12591,0:POKE12592,0:POKE12593,0</v>
      </c>
    </row>
    <row r="91" spans="1:187" customFormat="1" x14ac:dyDescent="0.25">
      <c r="A91" s="41">
        <f t="shared" si="24"/>
        <v>85</v>
      </c>
      <c r="B91" s="38" t="str">
        <f t="shared" si="21"/>
        <v>55</v>
      </c>
      <c r="C91" s="1" t="str">
        <f t="shared" si="22"/>
        <v>$3528</v>
      </c>
      <c r="D91" s="1">
        <f t="shared" si="28"/>
        <v>13608</v>
      </c>
      <c r="E91" s="23" t="str">
        <f t="shared" si="20"/>
        <v>00</v>
      </c>
      <c r="F91" s="24" t="str">
        <f t="shared" si="20"/>
        <v>00</v>
      </c>
      <c r="G91" s="24" t="str">
        <f t="shared" si="20"/>
        <v>00</v>
      </c>
      <c r="H91" s="24" t="str">
        <f t="shared" si="20"/>
        <v>00</v>
      </c>
      <c r="I91" s="24" t="str">
        <f t="shared" si="20"/>
        <v>00</v>
      </c>
      <c r="J91" s="24" t="str">
        <f t="shared" si="20"/>
        <v>00</v>
      </c>
      <c r="K91" s="24" t="str">
        <f t="shared" si="20"/>
        <v>00</v>
      </c>
      <c r="L91" s="24" t="str">
        <f t="shared" si="20"/>
        <v>00</v>
      </c>
      <c r="M91" s="24" t="str">
        <f t="shared" si="20"/>
        <v>00</v>
      </c>
      <c r="N91" s="25" t="str">
        <f t="shared" si="20"/>
        <v>00</v>
      </c>
      <c r="O91" s="23">
        <f t="shared" si="26"/>
        <v>0</v>
      </c>
      <c r="P91" s="2">
        <f t="shared" si="26"/>
        <v>0</v>
      </c>
      <c r="Q91" s="2">
        <f t="shared" si="26"/>
        <v>0</v>
      </c>
      <c r="R91" s="2">
        <f t="shared" si="26"/>
        <v>0</v>
      </c>
      <c r="S91" s="2">
        <f t="shared" si="26"/>
        <v>0</v>
      </c>
      <c r="T91" s="2">
        <f t="shared" si="26"/>
        <v>0</v>
      </c>
      <c r="U91" s="2">
        <f t="shared" si="26"/>
        <v>0</v>
      </c>
      <c r="V91" s="2">
        <f t="shared" si="26"/>
        <v>0</v>
      </c>
      <c r="W91" s="2">
        <f t="shared" si="26"/>
        <v>0</v>
      </c>
      <c r="X91" s="2">
        <f t="shared" si="26"/>
        <v>0</v>
      </c>
      <c r="Y91" s="78">
        <v>0</v>
      </c>
      <c r="Z91" s="79">
        <v>0</v>
      </c>
      <c r="AA91" s="79">
        <v>0</v>
      </c>
      <c r="AB91" s="79">
        <v>0</v>
      </c>
      <c r="AC91" s="79">
        <v>0</v>
      </c>
      <c r="AD91" s="79">
        <v>0</v>
      </c>
      <c r="AE91" s="79">
        <v>0</v>
      </c>
      <c r="AF91" s="79">
        <v>0</v>
      </c>
      <c r="AG91" s="79">
        <v>0</v>
      </c>
      <c r="AH91" s="79">
        <v>0</v>
      </c>
      <c r="AI91" s="80">
        <v>0</v>
      </c>
      <c r="AJ91" s="81">
        <v>0</v>
      </c>
      <c r="AK91" s="81">
        <v>0</v>
      </c>
      <c r="AL91" s="81">
        <v>0</v>
      </c>
      <c r="AM91" s="81">
        <v>0</v>
      </c>
      <c r="AN91" s="81">
        <v>0</v>
      </c>
      <c r="AO91" s="81">
        <v>0</v>
      </c>
      <c r="AP91" s="81">
        <v>0</v>
      </c>
      <c r="AQ91" s="81">
        <v>0</v>
      </c>
      <c r="AR91" s="82">
        <v>0</v>
      </c>
      <c r="AS91" s="78">
        <v>0</v>
      </c>
      <c r="AT91" s="79">
        <v>0</v>
      </c>
      <c r="AU91" s="79">
        <v>0</v>
      </c>
      <c r="AV91" s="79">
        <v>0</v>
      </c>
      <c r="AW91" s="79">
        <v>0</v>
      </c>
      <c r="AX91" s="79">
        <v>0</v>
      </c>
      <c r="AY91" s="79">
        <v>0</v>
      </c>
      <c r="AZ91" s="78">
        <v>0</v>
      </c>
      <c r="BA91" s="79">
        <v>0</v>
      </c>
      <c r="BB91" s="79">
        <v>0</v>
      </c>
      <c r="BC91" s="79">
        <v>0</v>
      </c>
      <c r="BD91" s="79">
        <v>0</v>
      </c>
      <c r="BE91" s="79">
        <v>0</v>
      </c>
      <c r="BF91" s="79">
        <v>0</v>
      </c>
      <c r="BG91" s="78">
        <v>0</v>
      </c>
      <c r="BH91" s="79">
        <v>0</v>
      </c>
      <c r="BI91" s="79">
        <v>0</v>
      </c>
      <c r="BJ91" s="79">
        <v>0</v>
      </c>
      <c r="BK91" s="79">
        <v>0</v>
      </c>
      <c r="BL91" s="79">
        <v>0</v>
      </c>
      <c r="BM91" s="79">
        <v>0</v>
      </c>
      <c r="BN91" s="78">
        <v>0</v>
      </c>
      <c r="BO91" s="79">
        <v>0</v>
      </c>
      <c r="BP91" s="79">
        <v>0</v>
      </c>
      <c r="BQ91" s="79">
        <v>0</v>
      </c>
      <c r="BR91" s="79">
        <v>0</v>
      </c>
      <c r="BS91" s="79">
        <v>0</v>
      </c>
      <c r="BT91" s="79">
        <v>0</v>
      </c>
      <c r="BU91" s="78">
        <v>0</v>
      </c>
      <c r="BV91" s="79">
        <v>0</v>
      </c>
      <c r="BW91" s="79">
        <v>0</v>
      </c>
      <c r="BX91" s="79">
        <v>0</v>
      </c>
      <c r="BY91" s="79">
        <v>0</v>
      </c>
      <c r="BZ91" s="79">
        <v>0</v>
      </c>
      <c r="CA91" s="79">
        <v>0</v>
      </c>
      <c r="CB91" s="78">
        <v>0</v>
      </c>
      <c r="CC91" s="79">
        <v>0</v>
      </c>
      <c r="CD91" s="79">
        <v>0</v>
      </c>
      <c r="CE91" s="79">
        <v>0</v>
      </c>
      <c r="CF91" s="79">
        <v>0</v>
      </c>
      <c r="CG91" s="79">
        <v>0</v>
      </c>
      <c r="CH91" s="79">
        <v>0</v>
      </c>
      <c r="CI91" s="78">
        <v>0</v>
      </c>
      <c r="CJ91" s="79">
        <v>0</v>
      </c>
      <c r="CK91" s="79">
        <v>0</v>
      </c>
      <c r="CL91" s="79">
        <v>0</v>
      </c>
      <c r="CM91" s="79">
        <v>0</v>
      </c>
      <c r="CN91" s="79">
        <v>0</v>
      </c>
      <c r="CO91" s="79">
        <v>0</v>
      </c>
      <c r="CP91" s="78">
        <v>0</v>
      </c>
      <c r="CQ91" s="79">
        <v>0</v>
      </c>
      <c r="CR91" s="79">
        <v>0</v>
      </c>
      <c r="CS91" s="79">
        <v>0</v>
      </c>
      <c r="CT91" s="79">
        <v>0</v>
      </c>
      <c r="CU91" s="79">
        <v>0</v>
      </c>
      <c r="CV91" s="79">
        <v>0</v>
      </c>
      <c r="CW91" s="78">
        <v>0</v>
      </c>
      <c r="CX91" s="79">
        <v>0</v>
      </c>
      <c r="CY91" s="79">
        <v>0</v>
      </c>
      <c r="CZ91" s="79">
        <v>0</v>
      </c>
      <c r="DA91" s="79">
        <v>0</v>
      </c>
      <c r="DB91" s="79">
        <v>0</v>
      </c>
      <c r="DC91" s="79">
        <v>0</v>
      </c>
      <c r="DD91" s="78">
        <v>0</v>
      </c>
      <c r="DE91" s="79">
        <v>0</v>
      </c>
      <c r="DF91" s="79">
        <v>0</v>
      </c>
      <c r="DG91" s="79">
        <v>0</v>
      </c>
      <c r="DH91" s="79">
        <v>0</v>
      </c>
      <c r="DI91" s="79">
        <v>0</v>
      </c>
      <c r="DJ91" s="79">
        <v>0</v>
      </c>
      <c r="DK91" s="79">
        <v>0</v>
      </c>
      <c r="DL91" s="86">
        <v>0</v>
      </c>
      <c r="DM91" s="87">
        <v>0</v>
      </c>
      <c r="DN91" s="87">
        <v>0</v>
      </c>
      <c r="DO91" s="87">
        <v>0</v>
      </c>
      <c r="DP91" s="87">
        <v>0</v>
      </c>
      <c r="DQ91" s="87">
        <v>0</v>
      </c>
      <c r="DR91" s="88">
        <v>0</v>
      </c>
      <c r="DS91" s="86">
        <v>0</v>
      </c>
      <c r="DT91" s="87">
        <v>0</v>
      </c>
      <c r="DU91" s="87">
        <v>0</v>
      </c>
      <c r="DV91" s="87">
        <v>0</v>
      </c>
      <c r="DW91" s="87">
        <v>0</v>
      </c>
      <c r="DX91" s="87">
        <v>0</v>
      </c>
      <c r="DY91" s="88">
        <v>0</v>
      </c>
      <c r="DZ91" s="86">
        <v>0</v>
      </c>
      <c r="EA91" s="87">
        <v>0</v>
      </c>
      <c r="EB91" s="87">
        <v>0</v>
      </c>
      <c r="EC91" s="87">
        <v>0</v>
      </c>
      <c r="ED91" s="87">
        <v>0</v>
      </c>
      <c r="EE91" s="87">
        <v>0</v>
      </c>
      <c r="EF91" s="88">
        <v>0</v>
      </c>
      <c r="EG91" s="86">
        <v>0</v>
      </c>
      <c r="EH91" s="87">
        <v>0</v>
      </c>
      <c r="EI91" s="87">
        <v>0</v>
      </c>
      <c r="EJ91" s="87">
        <v>0</v>
      </c>
      <c r="EK91" s="87">
        <v>0</v>
      </c>
      <c r="EL91" s="87">
        <v>0</v>
      </c>
      <c r="EM91" s="88">
        <v>0</v>
      </c>
      <c r="EN91" s="86">
        <v>0</v>
      </c>
      <c r="EO91" s="87">
        <v>0</v>
      </c>
      <c r="EP91" s="87">
        <v>0</v>
      </c>
      <c r="EQ91" s="87">
        <v>0</v>
      </c>
      <c r="ER91" s="87">
        <v>0</v>
      </c>
      <c r="ES91" s="87">
        <v>0</v>
      </c>
      <c r="ET91" s="88">
        <v>0</v>
      </c>
      <c r="EU91" s="86">
        <v>0</v>
      </c>
      <c r="EV91" s="87">
        <v>0</v>
      </c>
      <c r="EW91" s="87">
        <v>0</v>
      </c>
      <c r="EX91" s="87">
        <v>0</v>
      </c>
      <c r="EY91" s="87">
        <v>0</v>
      </c>
      <c r="EZ91" s="87">
        <v>0</v>
      </c>
      <c r="FA91" s="88">
        <v>0</v>
      </c>
      <c r="FB91" s="86">
        <v>0</v>
      </c>
      <c r="FC91" s="87">
        <v>0</v>
      </c>
      <c r="FD91" s="87">
        <v>0</v>
      </c>
      <c r="FE91" s="87">
        <v>0</v>
      </c>
      <c r="FF91" s="87">
        <v>0</v>
      </c>
      <c r="FG91" s="87">
        <v>0</v>
      </c>
      <c r="FH91" s="88">
        <v>0</v>
      </c>
      <c r="FI91" s="86">
        <v>0</v>
      </c>
      <c r="FJ91" s="87">
        <v>0</v>
      </c>
      <c r="FK91" s="87">
        <v>0</v>
      </c>
      <c r="FL91" s="87">
        <v>0</v>
      </c>
      <c r="FM91" s="87">
        <v>0</v>
      </c>
      <c r="FN91" s="87">
        <v>0</v>
      </c>
      <c r="FO91" s="88">
        <v>0</v>
      </c>
      <c r="FP91" s="86">
        <v>0</v>
      </c>
      <c r="FQ91" s="87">
        <v>0</v>
      </c>
      <c r="FR91" s="87">
        <v>0</v>
      </c>
      <c r="FS91" s="87">
        <v>0</v>
      </c>
      <c r="FT91" s="87">
        <v>0</v>
      </c>
      <c r="FU91" s="87">
        <v>0</v>
      </c>
      <c r="FV91" s="88">
        <v>0</v>
      </c>
      <c r="FW91" s="86">
        <v>0</v>
      </c>
      <c r="FX91" s="87">
        <v>0</v>
      </c>
      <c r="FY91" s="87">
        <v>0</v>
      </c>
      <c r="FZ91" s="87">
        <v>0</v>
      </c>
      <c r="GA91" s="87">
        <v>0</v>
      </c>
      <c r="GB91" s="87">
        <v>0</v>
      </c>
      <c r="GC91" s="88">
        <v>0</v>
      </c>
      <c r="GD91" s="21">
        <v>0</v>
      </c>
      <c r="GE91" s="58" t="str">
        <f t="shared" si="23"/>
        <v>POKE13608,0:POKE13609,0:POKE13610,0:POKE13611,0:POKE13612,0:POKE13613,0:POKE13614,0:POKE13615,0:POKE13616,0:POKE13617,0</v>
      </c>
    </row>
    <row r="92" spans="1:187" customFormat="1" x14ac:dyDescent="0.25">
      <c r="A92" s="41">
        <f t="shared" si="24"/>
        <v>86</v>
      </c>
      <c r="B92" s="38" t="str">
        <f t="shared" si="21"/>
        <v>56</v>
      </c>
      <c r="C92" s="1" t="str">
        <f t="shared" si="22"/>
        <v>$3928</v>
      </c>
      <c r="D92" s="1">
        <f t="shared" si="28"/>
        <v>14632</v>
      </c>
      <c r="E92" s="23" t="str">
        <f t="shared" si="20"/>
        <v>00</v>
      </c>
      <c r="F92" s="24" t="str">
        <f t="shared" si="20"/>
        <v>00</v>
      </c>
      <c r="G92" s="24" t="str">
        <f t="shared" si="20"/>
        <v>00</v>
      </c>
      <c r="H92" s="24" t="str">
        <f t="shared" si="20"/>
        <v>00</v>
      </c>
      <c r="I92" s="24" t="str">
        <f t="shared" si="20"/>
        <v>00</v>
      </c>
      <c r="J92" s="24" t="str">
        <f t="shared" si="20"/>
        <v>00</v>
      </c>
      <c r="K92" s="24" t="str">
        <f t="shared" si="20"/>
        <v>00</v>
      </c>
      <c r="L92" s="24" t="str">
        <f t="shared" si="20"/>
        <v>00</v>
      </c>
      <c r="M92" s="24" t="str">
        <f t="shared" si="20"/>
        <v>00</v>
      </c>
      <c r="N92" s="25" t="str">
        <f t="shared" si="20"/>
        <v>00</v>
      </c>
      <c r="O92" s="23">
        <f t="shared" si="26"/>
        <v>0</v>
      </c>
      <c r="P92" s="2">
        <f t="shared" si="26"/>
        <v>0</v>
      </c>
      <c r="Q92" s="2">
        <f t="shared" si="26"/>
        <v>0</v>
      </c>
      <c r="R92" s="2">
        <f t="shared" si="26"/>
        <v>0</v>
      </c>
      <c r="S92" s="2">
        <f t="shared" si="26"/>
        <v>0</v>
      </c>
      <c r="T92" s="2">
        <f t="shared" si="26"/>
        <v>0</v>
      </c>
      <c r="U92" s="2">
        <f t="shared" si="26"/>
        <v>0</v>
      </c>
      <c r="V92" s="2">
        <f t="shared" si="26"/>
        <v>0</v>
      </c>
      <c r="W92" s="2">
        <f t="shared" si="26"/>
        <v>0</v>
      </c>
      <c r="X92" s="2">
        <f t="shared" si="26"/>
        <v>0</v>
      </c>
      <c r="Y92" s="78">
        <v>0</v>
      </c>
      <c r="Z92" s="79">
        <v>0</v>
      </c>
      <c r="AA92" s="79">
        <v>0</v>
      </c>
      <c r="AB92" s="79">
        <v>0</v>
      </c>
      <c r="AC92" s="79">
        <v>0</v>
      </c>
      <c r="AD92" s="79">
        <v>0</v>
      </c>
      <c r="AE92" s="79">
        <v>0</v>
      </c>
      <c r="AF92" s="79">
        <v>0</v>
      </c>
      <c r="AG92" s="79">
        <v>0</v>
      </c>
      <c r="AH92" s="79">
        <v>0</v>
      </c>
      <c r="AI92" s="80">
        <v>0</v>
      </c>
      <c r="AJ92" s="81">
        <v>0</v>
      </c>
      <c r="AK92" s="81">
        <v>0</v>
      </c>
      <c r="AL92" s="81">
        <v>0</v>
      </c>
      <c r="AM92" s="81">
        <v>0</v>
      </c>
      <c r="AN92" s="81">
        <v>0</v>
      </c>
      <c r="AO92" s="81">
        <v>0</v>
      </c>
      <c r="AP92" s="81">
        <v>0</v>
      </c>
      <c r="AQ92" s="81">
        <v>0</v>
      </c>
      <c r="AR92" s="82">
        <v>0</v>
      </c>
      <c r="AS92" s="78">
        <v>0</v>
      </c>
      <c r="AT92" s="79">
        <v>0</v>
      </c>
      <c r="AU92" s="79">
        <v>0</v>
      </c>
      <c r="AV92" s="79">
        <v>0</v>
      </c>
      <c r="AW92" s="79">
        <v>0</v>
      </c>
      <c r="AX92" s="79">
        <v>0</v>
      </c>
      <c r="AY92" s="79">
        <v>0</v>
      </c>
      <c r="AZ92" s="78">
        <v>0</v>
      </c>
      <c r="BA92" s="79">
        <v>0</v>
      </c>
      <c r="BB92" s="79">
        <v>0</v>
      </c>
      <c r="BC92" s="79">
        <v>0</v>
      </c>
      <c r="BD92" s="79">
        <v>0</v>
      </c>
      <c r="BE92" s="79">
        <v>0</v>
      </c>
      <c r="BF92" s="79">
        <v>0</v>
      </c>
      <c r="BG92" s="78">
        <v>0</v>
      </c>
      <c r="BH92" s="79">
        <v>0</v>
      </c>
      <c r="BI92" s="79">
        <v>0</v>
      </c>
      <c r="BJ92" s="79">
        <v>0</v>
      </c>
      <c r="BK92" s="79">
        <v>0</v>
      </c>
      <c r="BL92" s="79">
        <v>0</v>
      </c>
      <c r="BM92" s="79">
        <v>0</v>
      </c>
      <c r="BN92" s="78">
        <v>0</v>
      </c>
      <c r="BO92" s="79">
        <v>0</v>
      </c>
      <c r="BP92" s="79">
        <v>0</v>
      </c>
      <c r="BQ92" s="79">
        <v>0</v>
      </c>
      <c r="BR92" s="79">
        <v>0</v>
      </c>
      <c r="BS92" s="79">
        <v>0</v>
      </c>
      <c r="BT92" s="79">
        <v>0</v>
      </c>
      <c r="BU92" s="78">
        <v>0</v>
      </c>
      <c r="BV92" s="79">
        <v>0</v>
      </c>
      <c r="BW92" s="79">
        <v>0</v>
      </c>
      <c r="BX92" s="79">
        <v>0</v>
      </c>
      <c r="BY92" s="79">
        <v>0</v>
      </c>
      <c r="BZ92" s="79">
        <v>0</v>
      </c>
      <c r="CA92" s="79">
        <v>0</v>
      </c>
      <c r="CB92" s="78">
        <v>0</v>
      </c>
      <c r="CC92" s="79">
        <v>0</v>
      </c>
      <c r="CD92" s="79">
        <v>0</v>
      </c>
      <c r="CE92" s="79">
        <v>0</v>
      </c>
      <c r="CF92" s="79">
        <v>0</v>
      </c>
      <c r="CG92" s="79">
        <v>0</v>
      </c>
      <c r="CH92" s="79">
        <v>0</v>
      </c>
      <c r="CI92" s="78">
        <v>0</v>
      </c>
      <c r="CJ92" s="79">
        <v>0</v>
      </c>
      <c r="CK92" s="79">
        <v>0</v>
      </c>
      <c r="CL92" s="79">
        <v>0</v>
      </c>
      <c r="CM92" s="79">
        <v>0</v>
      </c>
      <c r="CN92" s="79">
        <v>0</v>
      </c>
      <c r="CO92" s="79">
        <v>0</v>
      </c>
      <c r="CP92" s="78">
        <v>0</v>
      </c>
      <c r="CQ92" s="79">
        <v>0</v>
      </c>
      <c r="CR92" s="79">
        <v>0</v>
      </c>
      <c r="CS92" s="79">
        <v>0</v>
      </c>
      <c r="CT92" s="79">
        <v>0</v>
      </c>
      <c r="CU92" s="79">
        <v>0</v>
      </c>
      <c r="CV92" s="79">
        <v>0</v>
      </c>
      <c r="CW92" s="78">
        <v>0</v>
      </c>
      <c r="CX92" s="79">
        <v>0</v>
      </c>
      <c r="CY92" s="79">
        <v>0</v>
      </c>
      <c r="CZ92" s="79">
        <v>0</v>
      </c>
      <c r="DA92" s="79">
        <v>0</v>
      </c>
      <c r="DB92" s="79">
        <v>0</v>
      </c>
      <c r="DC92" s="79">
        <v>0</v>
      </c>
      <c r="DD92" s="78">
        <v>0</v>
      </c>
      <c r="DE92" s="79">
        <v>0</v>
      </c>
      <c r="DF92" s="79">
        <v>0</v>
      </c>
      <c r="DG92" s="79">
        <v>0</v>
      </c>
      <c r="DH92" s="79">
        <v>0</v>
      </c>
      <c r="DI92" s="79">
        <v>0</v>
      </c>
      <c r="DJ92" s="79">
        <v>0</v>
      </c>
      <c r="DK92" s="79">
        <v>0</v>
      </c>
      <c r="DL92" s="86">
        <v>0</v>
      </c>
      <c r="DM92" s="87">
        <v>0</v>
      </c>
      <c r="DN92" s="87">
        <v>0</v>
      </c>
      <c r="DO92" s="87">
        <v>0</v>
      </c>
      <c r="DP92" s="87">
        <v>0</v>
      </c>
      <c r="DQ92" s="87">
        <v>0</v>
      </c>
      <c r="DR92" s="88">
        <v>0</v>
      </c>
      <c r="DS92" s="86">
        <v>0</v>
      </c>
      <c r="DT92" s="87">
        <v>0</v>
      </c>
      <c r="DU92" s="87">
        <v>0</v>
      </c>
      <c r="DV92" s="87">
        <v>0</v>
      </c>
      <c r="DW92" s="87">
        <v>0</v>
      </c>
      <c r="DX92" s="87">
        <v>0</v>
      </c>
      <c r="DY92" s="88">
        <v>0</v>
      </c>
      <c r="DZ92" s="86">
        <v>0</v>
      </c>
      <c r="EA92" s="87">
        <v>0</v>
      </c>
      <c r="EB92" s="87">
        <v>0</v>
      </c>
      <c r="EC92" s="87">
        <v>0</v>
      </c>
      <c r="ED92" s="87">
        <v>0</v>
      </c>
      <c r="EE92" s="87">
        <v>0</v>
      </c>
      <c r="EF92" s="88">
        <v>0</v>
      </c>
      <c r="EG92" s="86">
        <v>0</v>
      </c>
      <c r="EH92" s="87">
        <v>0</v>
      </c>
      <c r="EI92" s="87">
        <v>0</v>
      </c>
      <c r="EJ92" s="87">
        <v>0</v>
      </c>
      <c r="EK92" s="87">
        <v>0</v>
      </c>
      <c r="EL92" s="87">
        <v>0</v>
      </c>
      <c r="EM92" s="88">
        <v>0</v>
      </c>
      <c r="EN92" s="86">
        <v>0</v>
      </c>
      <c r="EO92" s="87">
        <v>0</v>
      </c>
      <c r="EP92" s="87">
        <v>0</v>
      </c>
      <c r="EQ92" s="87">
        <v>0</v>
      </c>
      <c r="ER92" s="87">
        <v>0</v>
      </c>
      <c r="ES92" s="87">
        <v>0</v>
      </c>
      <c r="ET92" s="88">
        <v>0</v>
      </c>
      <c r="EU92" s="86">
        <v>0</v>
      </c>
      <c r="EV92" s="87">
        <v>0</v>
      </c>
      <c r="EW92" s="87">
        <v>0</v>
      </c>
      <c r="EX92" s="87">
        <v>0</v>
      </c>
      <c r="EY92" s="87">
        <v>0</v>
      </c>
      <c r="EZ92" s="87">
        <v>0</v>
      </c>
      <c r="FA92" s="88">
        <v>0</v>
      </c>
      <c r="FB92" s="86">
        <v>0</v>
      </c>
      <c r="FC92" s="87">
        <v>0</v>
      </c>
      <c r="FD92" s="87">
        <v>0</v>
      </c>
      <c r="FE92" s="87">
        <v>0</v>
      </c>
      <c r="FF92" s="87">
        <v>0</v>
      </c>
      <c r="FG92" s="87">
        <v>0</v>
      </c>
      <c r="FH92" s="88">
        <v>0</v>
      </c>
      <c r="FI92" s="86">
        <v>0</v>
      </c>
      <c r="FJ92" s="87">
        <v>0</v>
      </c>
      <c r="FK92" s="87">
        <v>0</v>
      </c>
      <c r="FL92" s="87">
        <v>0</v>
      </c>
      <c r="FM92" s="87">
        <v>0</v>
      </c>
      <c r="FN92" s="87">
        <v>0</v>
      </c>
      <c r="FO92" s="88">
        <v>0</v>
      </c>
      <c r="FP92" s="86">
        <v>0</v>
      </c>
      <c r="FQ92" s="87">
        <v>0</v>
      </c>
      <c r="FR92" s="87">
        <v>0</v>
      </c>
      <c r="FS92" s="87">
        <v>0</v>
      </c>
      <c r="FT92" s="87">
        <v>0</v>
      </c>
      <c r="FU92" s="87">
        <v>0</v>
      </c>
      <c r="FV92" s="88">
        <v>0</v>
      </c>
      <c r="FW92" s="86">
        <v>0</v>
      </c>
      <c r="FX92" s="87">
        <v>0</v>
      </c>
      <c r="FY92" s="87">
        <v>0</v>
      </c>
      <c r="FZ92" s="87">
        <v>0</v>
      </c>
      <c r="GA92" s="87">
        <v>0</v>
      </c>
      <c r="GB92" s="87">
        <v>0</v>
      </c>
      <c r="GC92" s="88">
        <v>0</v>
      </c>
      <c r="GD92" s="21">
        <v>0</v>
      </c>
      <c r="GE92" s="58" t="str">
        <f t="shared" si="23"/>
        <v>POKE14632,0:POKE14633,0:POKE14634,0:POKE14635,0:POKE14636,0:POKE14637,0:POKE14638,0:POKE14639,0:POKE14640,0:POKE14641,0</v>
      </c>
    </row>
    <row r="93" spans="1:187" s="6" customFormat="1" ht="15.75" thickBot="1" x14ac:dyDescent="0.3">
      <c r="A93" s="42">
        <f t="shared" si="24"/>
        <v>87</v>
      </c>
      <c r="B93" s="39" t="str">
        <f t="shared" si="21"/>
        <v>57</v>
      </c>
      <c r="C93" s="10" t="str">
        <f t="shared" si="22"/>
        <v>$3D28</v>
      </c>
      <c r="D93" s="10">
        <f t="shared" si="28"/>
        <v>15656</v>
      </c>
      <c r="E93" s="7" t="str">
        <f t="shared" si="20"/>
        <v>00</v>
      </c>
      <c r="F93" s="8" t="str">
        <f t="shared" si="20"/>
        <v>00</v>
      </c>
      <c r="G93" s="8" t="str">
        <f t="shared" si="20"/>
        <v>00</v>
      </c>
      <c r="H93" s="8" t="str">
        <f t="shared" si="20"/>
        <v>00</v>
      </c>
      <c r="I93" s="8" t="str">
        <f t="shared" si="20"/>
        <v>00</v>
      </c>
      <c r="J93" s="8" t="str">
        <f t="shared" si="20"/>
        <v>00</v>
      </c>
      <c r="K93" s="8" t="str">
        <f t="shared" si="20"/>
        <v>00</v>
      </c>
      <c r="L93" s="8" t="str">
        <f t="shared" si="20"/>
        <v>00</v>
      </c>
      <c r="M93" s="8" t="str">
        <f t="shared" si="20"/>
        <v>00</v>
      </c>
      <c r="N93" s="9" t="str">
        <f t="shared" si="20"/>
        <v>00</v>
      </c>
      <c r="O93" s="7">
        <f t="shared" si="26"/>
        <v>0</v>
      </c>
      <c r="P93" s="8">
        <f t="shared" si="26"/>
        <v>0</v>
      </c>
      <c r="Q93" s="8">
        <f t="shared" si="26"/>
        <v>0</v>
      </c>
      <c r="R93" s="8">
        <f t="shared" si="26"/>
        <v>0</v>
      </c>
      <c r="S93" s="8">
        <f t="shared" si="26"/>
        <v>0</v>
      </c>
      <c r="T93" s="8">
        <f t="shared" si="26"/>
        <v>0</v>
      </c>
      <c r="U93" s="8">
        <f t="shared" si="26"/>
        <v>0</v>
      </c>
      <c r="V93" s="8">
        <f t="shared" si="26"/>
        <v>0</v>
      </c>
      <c r="W93" s="8">
        <f t="shared" si="26"/>
        <v>0</v>
      </c>
      <c r="X93" s="8">
        <f t="shared" si="26"/>
        <v>0</v>
      </c>
      <c r="Y93" s="89">
        <v>0</v>
      </c>
      <c r="Z93" s="90">
        <v>0</v>
      </c>
      <c r="AA93" s="90">
        <v>0</v>
      </c>
      <c r="AB93" s="90">
        <v>0</v>
      </c>
      <c r="AC93" s="90">
        <v>0</v>
      </c>
      <c r="AD93" s="90">
        <v>0</v>
      </c>
      <c r="AE93" s="90">
        <v>0</v>
      </c>
      <c r="AF93" s="90">
        <v>0</v>
      </c>
      <c r="AG93" s="90">
        <v>0</v>
      </c>
      <c r="AH93" s="90">
        <v>0</v>
      </c>
      <c r="AI93" s="91">
        <v>0</v>
      </c>
      <c r="AJ93" s="92">
        <v>0</v>
      </c>
      <c r="AK93" s="92">
        <v>0</v>
      </c>
      <c r="AL93" s="92">
        <v>0</v>
      </c>
      <c r="AM93" s="92">
        <v>0</v>
      </c>
      <c r="AN93" s="92">
        <v>0</v>
      </c>
      <c r="AO93" s="92">
        <v>0</v>
      </c>
      <c r="AP93" s="92">
        <v>0</v>
      </c>
      <c r="AQ93" s="92">
        <v>0</v>
      </c>
      <c r="AR93" s="93">
        <v>0</v>
      </c>
      <c r="AS93" s="89">
        <v>0</v>
      </c>
      <c r="AT93" s="90">
        <v>0</v>
      </c>
      <c r="AU93" s="90">
        <v>0</v>
      </c>
      <c r="AV93" s="90">
        <v>0</v>
      </c>
      <c r="AW93" s="90">
        <v>0</v>
      </c>
      <c r="AX93" s="90">
        <v>0</v>
      </c>
      <c r="AY93" s="90">
        <v>0</v>
      </c>
      <c r="AZ93" s="89">
        <v>0</v>
      </c>
      <c r="BA93" s="90">
        <v>0</v>
      </c>
      <c r="BB93" s="90">
        <v>0</v>
      </c>
      <c r="BC93" s="90">
        <v>0</v>
      </c>
      <c r="BD93" s="90">
        <v>0</v>
      </c>
      <c r="BE93" s="90">
        <v>0</v>
      </c>
      <c r="BF93" s="90">
        <v>0</v>
      </c>
      <c r="BG93" s="89">
        <v>0</v>
      </c>
      <c r="BH93" s="90">
        <v>0</v>
      </c>
      <c r="BI93" s="90">
        <v>0</v>
      </c>
      <c r="BJ93" s="90">
        <v>0</v>
      </c>
      <c r="BK93" s="90">
        <v>0</v>
      </c>
      <c r="BL93" s="90">
        <v>0</v>
      </c>
      <c r="BM93" s="90">
        <v>0</v>
      </c>
      <c r="BN93" s="89">
        <v>0</v>
      </c>
      <c r="BO93" s="90">
        <v>0</v>
      </c>
      <c r="BP93" s="90">
        <v>0</v>
      </c>
      <c r="BQ93" s="90">
        <v>0</v>
      </c>
      <c r="BR93" s="90">
        <v>0</v>
      </c>
      <c r="BS93" s="90">
        <v>0</v>
      </c>
      <c r="BT93" s="90">
        <v>0</v>
      </c>
      <c r="BU93" s="89">
        <v>0</v>
      </c>
      <c r="BV93" s="90">
        <v>0</v>
      </c>
      <c r="BW93" s="90">
        <v>0</v>
      </c>
      <c r="BX93" s="90">
        <v>0</v>
      </c>
      <c r="BY93" s="90">
        <v>0</v>
      </c>
      <c r="BZ93" s="90">
        <v>0</v>
      </c>
      <c r="CA93" s="90">
        <v>0</v>
      </c>
      <c r="CB93" s="89">
        <v>0</v>
      </c>
      <c r="CC93" s="90">
        <v>0</v>
      </c>
      <c r="CD93" s="90">
        <v>0</v>
      </c>
      <c r="CE93" s="90">
        <v>0</v>
      </c>
      <c r="CF93" s="90">
        <v>0</v>
      </c>
      <c r="CG93" s="90">
        <v>0</v>
      </c>
      <c r="CH93" s="90">
        <v>0</v>
      </c>
      <c r="CI93" s="89">
        <v>0</v>
      </c>
      <c r="CJ93" s="90">
        <v>0</v>
      </c>
      <c r="CK93" s="90">
        <v>0</v>
      </c>
      <c r="CL93" s="90">
        <v>0</v>
      </c>
      <c r="CM93" s="90">
        <v>0</v>
      </c>
      <c r="CN93" s="90">
        <v>0</v>
      </c>
      <c r="CO93" s="90">
        <v>0</v>
      </c>
      <c r="CP93" s="89">
        <v>0</v>
      </c>
      <c r="CQ93" s="90">
        <v>0</v>
      </c>
      <c r="CR93" s="90">
        <v>0</v>
      </c>
      <c r="CS93" s="90">
        <v>0</v>
      </c>
      <c r="CT93" s="90">
        <v>0</v>
      </c>
      <c r="CU93" s="90">
        <v>0</v>
      </c>
      <c r="CV93" s="90">
        <v>0</v>
      </c>
      <c r="CW93" s="89">
        <v>0</v>
      </c>
      <c r="CX93" s="90">
        <v>0</v>
      </c>
      <c r="CY93" s="90">
        <v>0</v>
      </c>
      <c r="CZ93" s="90">
        <v>0</v>
      </c>
      <c r="DA93" s="90">
        <v>0</v>
      </c>
      <c r="DB93" s="90">
        <v>0</v>
      </c>
      <c r="DC93" s="90">
        <v>0</v>
      </c>
      <c r="DD93" s="89">
        <v>0</v>
      </c>
      <c r="DE93" s="90">
        <v>0</v>
      </c>
      <c r="DF93" s="90">
        <v>0</v>
      </c>
      <c r="DG93" s="90">
        <v>0</v>
      </c>
      <c r="DH93" s="90">
        <v>0</v>
      </c>
      <c r="DI93" s="90">
        <v>0</v>
      </c>
      <c r="DJ93" s="90">
        <v>0</v>
      </c>
      <c r="DK93" s="94">
        <v>0</v>
      </c>
      <c r="DL93" s="95">
        <v>0</v>
      </c>
      <c r="DM93" s="96">
        <v>0</v>
      </c>
      <c r="DN93" s="96">
        <v>0</v>
      </c>
      <c r="DO93" s="96">
        <v>0</v>
      </c>
      <c r="DP93" s="96">
        <v>0</v>
      </c>
      <c r="DQ93" s="96">
        <v>0</v>
      </c>
      <c r="DR93" s="97">
        <v>0</v>
      </c>
      <c r="DS93" s="95">
        <v>0</v>
      </c>
      <c r="DT93" s="96">
        <v>0</v>
      </c>
      <c r="DU93" s="96">
        <v>0</v>
      </c>
      <c r="DV93" s="96">
        <v>0</v>
      </c>
      <c r="DW93" s="96">
        <v>0</v>
      </c>
      <c r="DX93" s="96">
        <v>0</v>
      </c>
      <c r="DY93" s="97">
        <v>0</v>
      </c>
      <c r="DZ93" s="95">
        <v>0</v>
      </c>
      <c r="EA93" s="96">
        <v>0</v>
      </c>
      <c r="EB93" s="96">
        <v>0</v>
      </c>
      <c r="EC93" s="96">
        <v>0</v>
      </c>
      <c r="ED93" s="96">
        <v>0</v>
      </c>
      <c r="EE93" s="96">
        <v>0</v>
      </c>
      <c r="EF93" s="97">
        <v>0</v>
      </c>
      <c r="EG93" s="95">
        <v>0</v>
      </c>
      <c r="EH93" s="96">
        <v>0</v>
      </c>
      <c r="EI93" s="96">
        <v>0</v>
      </c>
      <c r="EJ93" s="96">
        <v>0</v>
      </c>
      <c r="EK93" s="96">
        <v>0</v>
      </c>
      <c r="EL93" s="96">
        <v>0</v>
      </c>
      <c r="EM93" s="97">
        <v>0</v>
      </c>
      <c r="EN93" s="95">
        <v>0</v>
      </c>
      <c r="EO93" s="96">
        <v>0</v>
      </c>
      <c r="EP93" s="96">
        <v>0</v>
      </c>
      <c r="EQ93" s="96">
        <v>0</v>
      </c>
      <c r="ER93" s="96">
        <v>0</v>
      </c>
      <c r="ES93" s="96">
        <v>0</v>
      </c>
      <c r="ET93" s="97">
        <v>0</v>
      </c>
      <c r="EU93" s="95">
        <v>0</v>
      </c>
      <c r="EV93" s="96">
        <v>0</v>
      </c>
      <c r="EW93" s="96">
        <v>0</v>
      </c>
      <c r="EX93" s="96">
        <v>0</v>
      </c>
      <c r="EY93" s="96">
        <v>0</v>
      </c>
      <c r="EZ93" s="96">
        <v>0</v>
      </c>
      <c r="FA93" s="97">
        <v>0</v>
      </c>
      <c r="FB93" s="95">
        <v>0</v>
      </c>
      <c r="FC93" s="96">
        <v>0</v>
      </c>
      <c r="FD93" s="96">
        <v>0</v>
      </c>
      <c r="FE93" s="96">
        <v>0</v>
      </c>
      <c r="FF93" s="96">
        <v>0</v>
      </c>
      <c r="FG93" s="96">
        <v>0</v>
      </c>
      <c r="FH93" s="97">
        <v>0</v>
      </c>
      <c r="FI93" s="95">
        <v>0</v>
      </c>
      <c r="FJ93" s="96">
        <v>0</v>
      </c>
      <c r="FK93" s="96">
        <v>0</v>
      </c>
      <c r="FL93" s="96">
        <v>0</v>
      </c>
      <c r="FM93" s="96">
        <v>0</v>
      </c>
      <c r="FN93" s="96">
        <v>0</v>
      </c>
      <c r="FO93" s="97">
        <v>0</v>
      </c>
      <c r="FP93" s="95">
        <v>0</v>
      </c>
      <c r="FQ93" s="96">
        <v>0</v>
      </c>
      <c r="FR93" s="96">
        <v>0</v>
      </c>
      <c r="FS93" s="96">
        <v>0</v>
      </c>
      <c r="FT93" s="96">
        <v>0</v>
      </c>
      <c r="FU93" s="96">
        <v>0</v>
      </c>
      <c r="FV93" s="97">
        <v>0</v>
      </c>
      <c r="FW93" s="95">
        <v>0</v>
      </c>
      <c r="FX93" s="96">
        <v>0</v>
      </c>
      <c r="FY93" s="96">
        <v>0</v>
      </c>
      <c r="FZ93" s="96">
        <v>0</v>
      </c>
      <c r="GA93" s="96">
        <v>0</v>
      </c>
      <c r="GB93" s="96">
        <v>0</v>
      </c>
      <c r="GC93" s="97">
        <v>0</v>
      </c>
      <c r="GD93" s="21">
        <v>0</v>
      </c>
      <c r="GE93" s="59" t="str">
        <f t="shared" si="23"/>
        <v>POKE15656,0:POKE15657,0:POKE15658,0:POKE15659,0:POKE15660,0:POKE15661,0:POKE15662,0:POKE15663,0:POKE15664,0:POKE15665,0</v>
      </c>
    </row>
    <row r="94" spans="1:187" customFormat="1" x14ac:dyDescent="0.25">
      <c r="A94" s="40">
        <f t="shared" si="24"/>
        <v>88</v>
      </c>
      <c r="B94" s="37" t="str">
        <f t="shared" si="21"/>
        <v>58</v>
      </c>
      <c r="C94" s="1" t="str">
        <f t="shared" si="22"/>
        <v>$21A8</v>
      </c>
      <c r="D94" s="1">
        <f>D86+128</f>
        <v>8616</v>
      </c>
      <c r="E94" s="23" t="str">
        <f t="shared" si="20"/>
        <v>00</v>
      </c>
      <c r="F94" s="24" t="str">
        <f t="shared" si="20"/>
        <v>00</v>
      </c>
      <c r="G94" s="24" t="str">
        <f t="shared" si="20"/>
        <v>00</v>
      </c>
      <c r="H94" s="24" t="str">
        <f t="shared" si="20"/>
        <v>00</v>
      </c>
      <c r="I94" s="24" t="str">
        <f t="shared" si="20"/>
        <v>00</v>
      </c>
      <c r="J94" s="24" t="str">
        <f t="shared" si="20"/>
        <v>00</v>
      </c>
      <c r="K94" s="24" t="str">
        <f t="shared" si="20"/>
        <v>00</v>
      </c>
      <c r="L94" s="24" t="str">
        <f t="shared" si="20"/>
        <v>00</v>
      </c>
      <c r="M94" s="24" t="str">
        <f t="shared" si="20"/>
        <v>00</v>
      </c>
      <c r="N94" s="25" t="str">
        <f t="shared" si="20"/>
        <v>00</v>
      </c>
      <c r="O94" s="23">
        <f t="shared" si="26"/>
        <v>0</v>
      </c>
      <c r="P94" s="2">
        <f t="shared" si="26"/>
        <v>0</v>
      </c>
      <c r="Q94" s="2">
        <f t="shared" si="26"/>
        <v>0</v>
      </c>
      <c r="R94" s="2">
        <f t="shared" si="26"/>
        <v>0</v>
      </c>
      <c r="S94" s="2">
        <f t="shared" si="26"/>
        <v>0</v>
      </c>
      <c r="T94" s="2">
        <f t="shared" si="26"/>
        <v>0</v>
      </c>
      <c r="U94" s="2">
        <f t="shared" si="26"/>
        <v>0</v>
      </c>
      <c r="V94" s="2">
        <f t="shared" si="26"/>
        <v>0</v>
      </c>
      <c r="W94" s="2">
        <f t="shared" si="26"/>
        <v>0</v>
      </c>
      <c r="X94" s="2">
        <f t="shared" si="26"/>
        <v>0</v>
      </c>
      <c r="Y94" s="78">
        <v>0</v>
      </c>
      <c r="Z94" s="79">
        <v>0</v>
      </c>
      <c r="AA94" s="79">
        <v>0</v>
      </c>
      <c r="AB94" s="79">
        <v>0</v>
      </c>
      <c r="AC94" s="79">
        <v>0</v>
      </c>
      <c r="AD94" s="79">
        <v>0</v>
      </c>
      <c r="AE94" s="79">
        <v>0</v>
      </c>
      <c r="AF94" s="79">
        <v>0</v>
      </c>
      <c r="AG94" s="79">
        <v>0</v>
      </c>
      <c r="AH94" s="79">
        <v>0</v>
      </c>
      <c r="AI94" s="80">
        <v>0</v>
      </c>
      <c r="AJ94" s="81">
        <v>0</v>
      </c>
      <c r="AK94" s="81">
        <v>0</v>
      </c>
      <c r="AL94" s="81">
        <v>0</v>
      </c>
      <c r="AM94" s="81">
        <v>0</v>
      </c>
      <c r="AN94" s="81">
        <v>0</v>
      </c>
      <c r="AO94" s="81">
        <v>0</v>
      </c>
      <c r="AP94" s="81">
        <v>0</v>
      </c>
      <c r="AQ94" s="81">
        <v>0</v>
      </c>
      <c r="AR94" s="82">
        <v>0</v>
      </c>
      <c r="AS94" s="78">
        <v>0</v>
      </c>
      <c r="AT94" s="79">
        <v>0</v>
      </c>
      <c r="AU94" s="79">
        <v>0</v>
      </c>
      <c r="AV94" s="79">
        <v>0</v>
      </c>
      <c r="AW94" s="79">
        <v>0</v>
      </c>
      <c r="AX94" s="79">
        <v>0</v>
      </c>
      <c r="AY94" s="79">
        <v>0</v>
      </c>
      <c r="AZ94" s="78">
        <v>0</v>
      </c>
      <c r="BA94" s="79">
        <v>0</v>
      </c>
      <c r="BB94" s="79">
        <v>0</v>
      </c>
      <c r="BC94" s="79">
        <v>0</v>
      </c>
      <c r="BD94" s="79">
        <v>0</v>
      </c>
      <c r="BE94" s="79">
        <v>0</v>
      </c>
      <c r="BF94" s="79">
        <v>0</v>
      </c>
      <c r="BG94" s="78">
        <v>0</v>
      </c>
      <c r="BH94" s="79">
        <v>0</v>
      </c>
      <c r="BI94" s="79">
        <v>0</v>
      </c>
      <c r="BJ94" s="79">
        <v>0</v>
      </c>
      <c r="BK94" s="79">
        <v>0</v>
      </c>
      <c r="BL94" s="79">
        <v>0</v>
      </c>
      <c r="BM94" s="79">
        <v>0</v>
      </c>
      <c r="BN94" s="78">
        <v>0</v>
      </c>
      <c r="BO94" s="79">
        <v>0</v>
      </c>
      <c r="BP94" s="79">
        <v>0</v>
      </c>
      <c r="BQ94" s="79">
        <v>0</v>
      </c>
      <c r="BR94" s="79">
        <v>0</v>
      </c>
      <c r="BS94" s="79">
        <v>0</v>
      </c>
      <c r="BT94" s="79">
        <v>0</v>
      </c>
      <c r="BU94" s="78">
        <v>0</v>
      </c>
      <c r="BV94" s="79">
        <v>0</v>
      </c>
      <c r="BW94" s="79">
        <v>0</v>
      </c>
      <c r="BX94" s="79">
        <v>0</v>
      </c>
      <c r="BY94" s="79">
        <v>0</v>
      </c>
      <c r="BZ94" s="79">
        <v>0</v>
      </c>
      <c r="CA94" s="79">
        <v>0</v>
      </c>
      <c r="CB94" s="78">
        <v>0</v>
      </c>
      <c r="CC94" s="79">
        <v>0</v>
      </c>
      <c r="CD94" s="79">
        <v>0</v>
      </c>
      <c r="CE94" s="79">
        <v>0</v>
      </c>
      <c r="CF94" s="79">
        <v>0</v>
      </c>
      <c r="CG94" s="79">
        <v>0</v>
      </c>
      <c r="CH94" s="79">
        <v>0</v>
      </c>
      <c r="CI94" s="78">
        <v>0</v>
      </c>
      <c r="CJ94" s="79">
        <v>0</v>
      </c>
      <c r="CK94" s="79">
        <v>0</v>
      </c>
      <c r="CL94" s="79">
        <v>0</v>
      </c>
      <c r="CM94" s="79">
        <v>0</v>
      </c>
      <c r="CN94" s="79">
        <v>0</v>
      </c>
      <c r="CO94" s="79">
        <v>0</v>
      </c>
      <c r="CP94" s="78">
        <v>0</v>
      </c>
      <c r="CQ94" s="79">
        <v>0</v>
      </c>
      <c r="CR94" s="79">
        <v>0</v>
      </c>
      <c r="CS94" s="79">
        <v>0</v>
      </c>
      <c r="CT94" s="79">
        <v>0</v>
      </c>
      <c r="CU94" s="79">
        <v>0</v>
      </c>
      <c r="CV94" s="79">
        <v>0</v>
      </c>
      <c r="CW94" s="78">
        <v>0</v>
      </c>
      <c r="CX94" s="79">
        <v>0</v>
      </c>
      <c r="CY94" s="79">
        <v>0</v>
      </c>
      <c r="CZ94" s="79">
        <v>0</v>
      </c>
      <c r="DA94" s="79">
        <v>0</v>
      </c>
      <c r="DB94" s="79">
        <v>0</v>
      </c>
      <c r="DC94" s="79">
        <v>0</v>
      </c>
      <c r="DD94" s="78">
        <v>0</v>
      </c>
      <c r="DE94" s="79">
        <v>0</v>
      </c>
      <c r="DF94" s="79">
        <v>0</v>
      </c>
      <c r="DG94" s="79">
        <v>0</v>
      </c>
      <c r="DH94" s="79">
        <v>0</v>
      </c>
      <c r="DI94" s="79">
        <v>0</v>
      </c>
      <c r="DJ94" s="79">
        <v>0</v>
      </c>
      <c r="DK94" s="79">
        <v>0</v>
      </c>
      <c r="DL94" s="83">
        <v>0</v>
      </c>
      <c r="DM94" s="84">
        <v>0</v>
      </c>
      <c r="DN94" s="84">
        <v>0</v>
      </c>
      <c r="DO94" s="84">
        <v>0</v>
      </c>
      <c r="DP94" s="84">
        <v>0</v>
      </c>
      <c r="DQ94" s="84">
        <v>0</v>
      </c>
      <c r="DR94" s="85">
        <v>0</v>
      </c>
      <c r="DS94" s="83">
        <v>0</v>
      </c>
      <c r="DT94" s="84">
        <v>0</v>
      </c>
      <c r="DU94" s="84">
        <v>0</v>
      </c>
      <c r="DV94" s="84">
        <v>0</v>
      </c>
      <c r="DW94" s="84">
        <v>0</v>
      </c>
      <c r="DX94" s="84">
        <v>0</v>
      </c>
      <c r="DY94" s="85">
        <v>0</v>
      </c>
      <c r="DZ94" s="83">
        <v>0</v>
      </c>
      <c r="EA94" s="84">
        <v>0</v>
      </c>
      <c r="EB94" s="84">
        <v>0</v>
      </c>
      <c r="EC94" s="84">
        <v>0</v>
      </c>
      <c r="ED94" s="84">
        <v>0</v>
      </c>
      <c r="EE94" s="84">
        <v>0</v>
      </c>
      <c r="EF94" s="85">
        <v>0</v>
      </c>
      <c r="EG94" s="83">
        <v>0</v>
      </c>
      <c r="EH94" s="84">
        <v>0</v>
      </c>
      <c r="EI94" s="84">
        <v>0</v>
      </c>
      <c r="EJ94" s="84">
        <v>0</v>
      </c>
      <c r="EK94" s="84">
        <v>0</v>
      </c>
      <c r="EL94" s="84">
        <v>0</v>
      </c>
      <c r="EM94" s="85">
        <v>0</v>
      </c>
      <c r="EN94" s="83">
        <v>0</v>
      </c>
      <c r="EO94" s="84">
        <v>0</v>
      </c>
      <c r="EP94" s="84">
        <v>0</v>
      </c>
      <c r="EQ94" s="84">
        <v>0</v>
      </c>
      <c r="ER94" s="84">
        <v>0</v>
      </c>
      <c r="ES94" s="84">
        <v>0</v>
      </c>
      <c r="ET94" s="85">
        <v>0</v>
      </c>
      <c r="EU94" s="83">
        <v>0</v>
      </c>
      <c r="EV94" s="84">
        <v>0</v>
      </c>
      <c r="EW94" s="84">
        <v>0</v>
      </c>
      <c r="EX94" s="84">
        <v>0</v>
      </c>
      <c r="EY94" s="84">
        <v>0</v>
      </c>
      <c r="EZ94" s="84">
        <v>0</v>
      </c>
      <c r="FA94" s="85">
        <v>0</v>
      </c>
      <c r="FB94" s="83">
        <v>0</v>
      </c>
      <c r="FC94" s="84">
        <v>0</v>
      </c>
      <c r="FD94" s="84">
        <v>0</v>
      </c>
      <c r="FE94" s="84">
        <v>0</v>
      </c>
      <c r="FF94" s="84">
        <v>0</v>
      </c>
      <c r="FG94" s="84">
        <v>0</v>
      </c>
      <c r="FH94" s="85">
        <v>0</v>
      </c>
      <c r="FI94" s="83">
        <v>0</v>
      </c>
      <c r="FJ94" s="84">
        <v>0</v>
      </c>
      <c r="FK94" s="84">
        <v>0</v>
      </c>
      <c r="FL94" s="84">
        <v>0</v>
      </c>
      <c r="FM94" s="84">
        <v>0</v>
      </c>
      <c r="FN94" s="84">
        <v>0</v>
      </c>
      <c r="FO94" s="85">
        <v>0</v>
      </c>
      <c r="FP94" s="83">
        <v>0</v>
      </c>
      <c r="FQ94" s="84">
        <v>0</v>
      </c>
      <c r="FR94" s="84">
        <v>0</v>
      </c>
      <c r="FS94" s="84">
        <v>0</v>
      </c>
      <c r="FT94" s="84">
        <v>0</v>
      </c>
      <c r="FU94" s="84">
        <v>0</v>
      </c>
      <c r="FV94" s="85">
        <v>0</v>
      </c>
      <c r="FW94" s="83">
        <v>0</v>
      </c>
      <c r="FX94" s="84">
        <v>0</v>
      </c>
      <c r="FY94" s="84">
        <v>0</v>
      </c>
      <c r="FZ94" s="84">
        <v>0</v>
      </c>
      <c r="GA94" s="84">
        <v>0</v>
      </c>
      <c r="GB94" s="84">
        <v>0</v>
      </c>
      <c r="GC94" s="85">
        <v>0</v>
      </c>
      <c r="GD94" s="21">
        <v>0</v>
      </c>
      <c r="GE94" s="58" t="str">
        <f t="shared" si="23"/>
        <v>POKE8616,0:POKE8617,0:POKE8618,0:POKE8619,0:POKE8620,0:POKE8621,0:POKE8622,0:POKE8623,0:POKE8624,0:POKE8625,0</v>
      </c>
    </row>
    <row r="95" spans="1:187" customFormat="1" x14ac:dyDescent="0.25">
      <c r="A95" s="41">
        <f t="shared" si="24"/>
        <v>89</v>
      </c>
      <c r="B95" s="38" t="str">
        <f t="shared" si="21"/>
        <v>59</v>
      </c>
      <c r="C95" s="1" t="str">
        <f t="shared" si="22"/>
        <v>$25A8</v>
      </c>
      <c r="D95" s="1">
        <f>D94+1024</f>
        <v>9640</v>
      </c>
      <c r="E95" s="23" t="str">
        <f t="shared" si="20"/>
        <v>00</v>
      </c>
      <c r="F95" s="24" t="str">
        <f t="shared" si="20"/>
        <v>00</v>
      </c>
      <c r="G95" s="24" t="str">
        <f t="shared" si="20"/>
        <v>00</v>
      </c>
      <c r="H95" s="24" t="str">
        <f t="shared" si="20"/>
        <v>00</v>
      </c>
      <c r="I95" s="24" t="str">
        <f t="shared" si="20"/>
        <v>00</v>
      </c>
      <c r="J95" s="24" t="str">
        <f t="shared" ref="E95:N120" si="29">BIN2HEX(AN95,2)</f>
        <v>00</v>
      </c>
      <c r="K95" s="24" t="str">
        <f t="shared" si="29"/>
        <v>00</v>
      </c>
      <c r="L95" s="24" t="str">
        <f t="shared" si="29"/>
        <v>00</v>
      </c>
      <c r="M95" s="24" t="str">
        <f t="shared" si="29"/>
        <v>00</v>
      </c>
      <c r="N95" s="25" t="str">
        <f t="shared" si="29"/>
        <v>00</v>
      </c>
      <c r="O95" s="23">
        <f t="shared" si="26"/>
        <v>0</v>
      </c>
      <c r="P95" s="2">
        <f t="shared" si="26"/>
        <v>0</v>
      </c>
      <c r="Q95" s="2">
        <f t="shared" si="26"/>
        <v>0</v>
      </c>
      <c r="R95" s="2">
        <f t="shared" si="26"/>
        <v>0</v>
      </c>
      <c r="S95" s="2">
        <f t="shared" si="26"/>
        <v>0</v>
      </c>
      <c r="T95" s="2">
        <f t="shared" si="26"/>
        <v>0</v>
      </c>
      <c r="U95" s="2">
        <f t="shared" si="26"/>
        <v>0</v>
      </c>
      <c r="V95" s="2">
        <f t="shared" si="26"/>
        <v>0</v>
      </c>
      <c r="W95" s="2">
        <f t="shared" si="26"/>
        <v>0</v>
      </c>
      <c r="X95" s="2">
        <f t="shared" si="26"/>
        <v>0</v>
      </c>
      <c r="Y95" s="78">
        <v>0</v>
      </c>
      <c r="Z95" s="79">
        <v>0</v>
      </c>
      <c r="AA95" s="79">
        <v>0</v>
      </c>
      <c r="AB95" s="79">
        <v>0</v>
      </c>
      <c r="AC95" s="79">
        <v>0</v>
      </c>
      <c r="AD95" s="79">
        <v>0</v>
      </c>
      <c r="AE95" s="79">
        <v>0</v>
      </c>
      <c r="AF95" s="79">
        <v>0</v>
      </c>
      <c r="AG95" s="79">
        <v>0</v>
      </c>
      <c r="AH95" s="79">
        <v>0</v>
      </c>
      <c r="AI95" s="80">
        <v>0</v>
      </c>
      <c r="AJ95" s="81">
        <v>0</v>
      </c>
      <c r="AK95" s="81">
        <v>0</v>
      </c>
      <c r="AL95" s="81">
        <v>0</v>
      </c>
      <c r="AM95" s="81">
        <v>0</v>
      </c>
      <c r="AN95" s="81">
        <v>0</v>
      </c>
      <c r="AO95" s="81">
        <v>0</v>
      </c>
      <c r="AP95" s="81">
        <v>0</v>
      </c>
      <c r="AQ95" s="81">
        <v>0</v>
      </c>
      <c r="AR95" s="82">
        <v>0</v>
      </c>
      <c r="AS95" s="78">
        <v>0</v>
      </c>
      <c r="AT95" s="79">
        <v>0</v>
      </c>
      <c r="AU95" s="79">
        <v>0</v>
      </c>
      <c r="AV95" s="79">
        <v>0</v>
      </c>
      <c r="AW95" s="79">
        <v>0</v>
      </c>
      <c r="AX95" s="79">
        <v>0</v>
      </c>
      <c r="AY95" s="79">
        <v>0</v>
      </c>
      <c r="AZ95" s="78">
        <v>0</v>
      </c>
      <c r="BA95" s="79">
        <v>0</v>
      </c>
      <c r="BB95" s="79">
        <v>0</v>
      </c>
      <c r="BC95" s="79">
        <v>0</v>
      </c>
      <c r="BD95" s="79">
        <v>0</v>
      </c>
      <c r="BE95" s="79">
        <v>0</v>
      </c>
      <c r="BF95" s="79">
        <v>0</v>
      </c>
      <c r="BG95" s="78">
        <v>0</v>
      </c>
      <c r="BH95" s="79">
        <v>0</v>
      </c>
      <c r="BI95" s="79">
        <v>0</v>
      </c>
      <c r="BJ95" s="79">
        <v>0</v>
      </c>
      <c r="BK95" s="79">
        <v>0</v>
      </c>
      <c r="BL95" s="79">
        <v>0</v>
      </c>
      <c r="BM95" s="79">
        <v>0</v>
      </c>
      <c r="BN95" s="78">
        <v>0</v>
      </c>
      <c r="BO95" s="79">
        <v>0</v>
      </c>
      <c r="BP95" s="79">
        <v>0</v>
      </c>
      <c r="BQ95" s="79">
        <v>0</v>
      </c>
      <c r="BR95" s="79">
        <v>0</v>
      </c>
      <c r="BS95" s="79">
        <v>0</v>
      </c>
      <c r="BT95" s="79">
        <v>0</v>
      </c>
      <c r="BU95" s="78">
        <v>0</v>
      </c>
      <c r="BV95" s="79">
        <v>0</v>
      </c>
      <c r="BW95" s="79">
        <v>0</v>
      </c>
      <c r="BX95" s="79">
        <v>0</v>
      </c>
      <c r="BY95" s="79">
        <v>0</v>
      </c>
      <c r="BZ95" s="79">
        <v>0</v>
      </c>
      <c r="CA95" s="79">
        <v>0</v>
      </c>
      <c r="CB95" s="78">
        <v>0</v>
      </c>
      <c r="CC95" s="79">
        <v>0</v>
      </c>
      <c r="CD95" s="79">
        <v>0</v>
      </c>
      <c r="CE95" s="79">
        <v>0</v>
      </c>
      <c r="CF95" s="79">
        <v>0</v>
      </c>
      <c r="CG95" s="79">
        <v>0</v>
      </c>
      <c r="CH95" s="79">
        <v>0</v>
      </c>
      <c r="CI95" s="78">
        <v>0</v>
      </c>
      <c r="CJ95" s="79">
        <v>0</v>
      </c>
      <c r="CK95" s="79">
        <v>0</v>
      </c>
      <c r="CL95" s="79">
        <v>0</v>
      </c>
      <c r="CM95" s="79">
        <v>0</v>
      </c>
      <c r="CN95" s="79">
        <v>0</v>
      </c>
      <c r="CO95" s="79">
        <v>0</v>
      </c>
      <c r="CP95" s="78">
        <v>0</v>
      </c>
      <c r="CQ95" s="79">
        <v>0</v>
      </c>
      <c r="CR95" s="79">
        <v>0</v>
      </c>
      <c r="CS95" s="79">
        <v>0</v>
      </c>
      <c r="CT95" s="79">
        <v>0</v>
      </c>
      <c r="CU95" s="79">
        <v>0</v>
      </c>
      <c r="CV95" s="79">
        <v>0</v>
      </c>
      <c r="CW95" s="78">
        <v>0</v>
      </c>
      <c r="CX95" s="79">
        <v>0</v>
      </c>
      <c r="CY95" s="79">
        <v>0</v>
      </c>
      <c r="CZ95" s="79">
        <v>0</v>
      </c>
      <c r="DA95" s="79">
        <v>0</v>
      </c>
      <c r="DB95" s="79">
        <v>0</v>
      </c>
      <c r="DC95" s="79">
        <v>0</v>
      </c>
      <c r="DD95" s="78">
        <v>0</v>
      </c>
      <c r="DE95" s="79">
        <v>0</v>
      </c>
      <c r="DF95" s="79">
        <v>0</v>
      </c>
      <c r="DG95" s="79">
        <v>0</v>
      </c>
      <c r="DH95" s="79">
        <v>0</v>
      </c>
      <c r="DI95" s="79">
        <v>0</v>
      </c>
      <c r="DJ95" s="79">
        <v>0</v>
      </c>
      <c r="DK95" s="79">
        <v>0</v>
      </c>
      <c r="DL95" s="86">
        <v>0</v>
      </c>
      <c r="DM95" s="87">
        <v>0</v>
      </c>
      <c r="DN95" s="87">
        <v>0</v>
      </c>
      <c r="DO95" s="87">
        <v>0</v>
      </c>
      <c r="DP95" s="87">
        <v>0</v>
      </c>
      <c r="DQ95" s="87">
        <v>0</v>
      </c>
      <c r="DR95" s="88">
        <v>0</v>
      </c>
      <c r="DS95" s="86">
        <v>0</v>
      </c>
      <c r="DT95" s="87">
        <v>0</v>
      </c>
      <c r="DU95" s="87">
        <v>0</v>
      </c>
      <c r="DV95" s="87">
        <v>0</v>
      </c>
      <c r="DW95" s="87">
        <v>0</v>
      </c>
      <c r="DX95" s="87">
        <v>0</v>
      </c>
      <c r="DY95" s="88">
        <v>0</v>
      </c>
      <c r="DZ95" s="86">
        <v>0</v>
      </c>
      <c r="EA95" s="87">
        <v>0</v>
      </c>
      <c r="EB95" s="87">
        <v>0</v>
      </c>
      <c r="EC95" s="87">
        <v>0</v>
      </c>
      <c r="ED95" s="87">
        <v>0</v>
      </c>
      <c r="EE95" s="87">
        <v>0</v>
      </c>
      <c r="EF95" s="88">
        <v>0</v>
      </c>
      <c r="EG95" s="86">
        <v>0</v>
      </c>
      <c r="EH95" s="87">
        <v>0</v>
      </c>
      <c r="EI95" s="87">
        <v>0</v>
      </c>
      <c r="EJ95" s="87">
        <v>0</v>
      </c>
      <c r="EK95" s="87">
        <v>0</v>
      </c>
      <c r="EL95" s="87">
        <v>0</v>
      </c>
      <c r="EM95" s="88">
        <v>0</v>
      </c>
      <c r="EN95" s="86">
        <v>0</v>
      </c>
      <c r="EO95" s="87">
        <v>0</v>
      </c>
      <c r="EP95" s="87">
        <v>0</v>
      </c>
      <c r="EQ95" s="87">
        <v>0</v>
      </c>
      <c r="ER95" s="87">
        <v>0</v>
      </c>
      <c r="ES95" s="87">
        <v>0</v>
      </c>
      <c r="ET95" s="88">
        <v>0</v>
      </c>
      <c r="EU95" s="86">
        <v>0</v>
      </c>
      <c r="EV95" s="87">
        <v>0</v>
      </c>
      <c r="EW95" s="87">
        <v>0</v>
      </c>
      <c r="EX95" s="87">
        <v>0</v>
      </c>
      <c r="EY95" s="87">
        <v>0</v>
      </c>
      <c r="EZ95" s="87">
        <v>0</v>
      </c>
      <c r="FA95" s="88">
        <v>0</v>
      </c>
      <c r="FB95" s="86">
        <v>0</v>
      </c>
      <c r="FC95" s="87">
        <v>0</v>
      </c>
      <c r="FD95" s="87">
        <v>0</v>
      </c>
      <c r="FE95" s="87">
        <v>0</v>
      </c>
      <c r="FF95" s="87">
        <v>0</v>
      </c>
      <c r="FG95" s="87">
        <v>0</v>
      </c>
      <c r="FH95" s="88">
        <v>0</v>
      </c>
      <c r="FI95" s="86">
        <v>0</v>
      </c>
      <c r="FJ95" s="87">
        <v>0</v>
      </c>
      <c r="FK95" s="87">
        <v>0</v>
      </c>
      <c r="FL95" s="87">
        <v>0</v>
      </c>
      <c r="FM95" s="87">
        <v>0</v>
      </c>
      <c r="FN95" s="87">
        <v>0</v>
      </c>
      <c r="FO95" s="88">
        <v>0</v>
      </c>
      <c r="FP95" s="86">
        <v>0</v>
      </c>
      <c r="FQ95" s="87">
        <v>0</v>
      </c>
      <c r="FR95" s="87">
        <v>0</v>
      </c>
      <c r="FS95" s="87">
        <v>0</v>
      </c>
      <c r="FT95" s="87">
        <v>0</v>
      </c>
      <c r="FU95" s="87">
        <v>0</v>
      </c>
      <c r="FV95" s="88">
        <v>0</v>
      </c>
      <c r="FW95" s="86">
        <v>0</v>
      </c>
      <c r="FX95" s="87">
        <v>0</v>
      </c>
      <c r="FY95" s="87">
        <v>0</v>
      </c>
      <c r="FZ95" s="87">
        <v>0</v>
      </c>
      <c r="GA95" s="87">
        <v>0</v>
      </c>
      <c r="GB95" s="87">
        <v>0</v>
      </c>
      <c r="GC95" s="88">
        <v>0</v>
      </c>
      <c r="GD95" s="21">
        <v>0</v>
      </c>
      <c r="GE95" s="58" t="str">
        <f t="shared" si="23"/>
        <v>POKE9640,0:POKE9641,0:POKE9642,0:POKE9643,0:POKE9644,0:POKE9645,0:POKE9646,0:POKE9647,0:POKE9648,0:POKE9649,0</v>
      </c>
    </row>
    <row r="96" spans="1:187" customFormat="1" x14ac:dyDescent="0.25">
      <c r="A96" s="41">
        <f t="shared" si="24"/>
        <v>90</v>
      </c>
      <c r="B96" s="38" t="str">
        <f t="shared" si="21"/>
        <v>5A</v>
      </c>
      <c r="C96" s="1" t="str">
        <f t="shared" si="22"/>
        <v>$29A8</v>
      </c>
      <c r="D96" s="1">
        <f t="shared" ref="D96:D101" si="30">D95+1024</f>
        <v>10664</v>
      </c>
      <c r="E96" s="23" t="str">
        <f t="shared" si="29"/>
        <v>00</v>
      </c>
      <c r="F96" s="24" t="str">
        <f t="shared" si="29"/>
        <v>00</v>
      </c>
      <c r="G96" s="24" t="str">
        <f t="shared" si="29"/>
        <v>00</v>
      </c>
      <c r="H96" s="24" t="str">
        <f t="shared" si="29"/>
        <v>00</v>
      </c>
      <c r="I96" s="24" t="str">
        <f t="shared" si="29"/>
        <v>00</v>
      </c>
      <c r="J96" s="24" t="str">
        <f t="shared" si="29"/>
        <v>00</v>
      </c>
      <c r="K96" s="24" t="str">
        <f t="shared" si="29"/>
        <v>00</v>
      </c>
      <c r="L96" s="24" t="str">
        <f t="shared" si="29"/>
        <v>00</v>
      </c>
      <c r="M96" s="24" t="str">
        <f t="shared" si="29"/>
        <v>00</v>
      </c>
      <c r="N96" s="25" t="str">
        <f t="shared" si="29"/>
        <v>00</v>
      </c>
      <c r="O96" s="23">
        <f t="shared" si="26"/>
        <v>0</v>
      </c>
      <c r="P96" s="2">
        <f t="shared" si="26"/>
        <v>0</v>
      </c>
      <c r="Q96" s="2">
        <f t="shared" si="26"/>
        <v>0</v>
      </c>
      <c r="R96" s="2">
        <f t="shared" si="26"/>
        <v>0</v>
      </c>
      <c r="S96" s="2">
        <f t="shared" si="26"/>
        <v>0</v>
      </c>
      <c r="T96" s="2">
        <f t="shared" si="26"/>
        <v>0</v>
      </c>
      <c r="U96" s="2">
        <f t="shared" si="26"/>
        <v>0</v>
      </c>
      <c r="V96" s="2">
        <f t="shared" si="26"/>
        <v>0</v>
      </c>
      <c r="W96" s="2">
        <f t="shared" si="26"/>
        <v>0</v>
      </c>
      <c r="X96" s="2">
        <f t="shared" si="26"/>
        <v>0</v>
      </c>
      <c r="Y96" s="78">
        <v>0</v>
      </c>
      <c r="Z96" s="79">
        <v>0</v>
      </c>
      <c r="AA96" s="79">
        <v>0</v>
      </c>
      <c r="AB96" s="79">
        <v>0</v>
      </c>
      <c r="AC96" s="79">
        <v>0</v>
      </c>
      <c r="AD96" s="79">
        <v>0</v>
      </c>
      <c r="AE96" s="79">
        <v>0</v>
      </c>
      <c r="AF96" s="79">
        <v>0</v>
      </c>
      <c r="AG96" s="79">
        <v>0</v>
      </c>
      <c r="AH96" s="79">
        <v>0</v>
      </c>
      <c r="AI96" s="80">
        <v>0</v>
      </c>
      <c r="AJ96" s="81">
        <v>0</v>
      </c>
      <c r="AK96" s="81">
        <v>0</v>
      </c>
      <c r="AL96" s="81">
        <v>0</v>
      </c>
      <c r="AM96" s="81">
        <v>0</v>
      </c>
      <c r="AN96" s="81">
        <v>0</v>
      </c>
      <c r="AO96" s="81">
        <v>0</v>
      </c>
      <c r="AP96" s="81">
        <v>0</v>
      </c>
      <c r="AQ96" s="81">
        <v>0</v>
      </c>
      <c r="AR96" s="82">
        <v>0</v>
      </c>
      <c r="AS96" s="78">
        <v>0</v>
      </c>
      <c r="AT96" s="79">
        <v>0</v>
      </c>
      <c r="AU96" s="79">
        <v>0</v>
      </c>
      <c r="AV96" s="79">
        <v>0</v>
      </c>
      <c r="AW96" s="79">
        <v>0</v>
      </c>
      <c r="AX96" s="79">
        <v>0</v>
      </c>
      <c r="AY96" s="79">
        <v>0</v>
      </c>
      <c r="AZ96" s="78">
        <v>0</v>
      </c>
      <c r="BA96" s="79">
        <v>0</v>
      </c>
      <c r="BB96" s="79">
        <v>0</v>
      </c>
      <c r="BC96" s="79">
        <v>0</v>
      </c>
      <c r="BD96" s="79">
        <v>0</v>
      </c>
      <c r="BE96" s="79">
        <v>0</v>
      </c>
      <c r="BF96" s="79">
        <v>0</v>
      </c>
      <c r="BG96" s="78">
        <v>0</v>
      </c>
      <c r="BH96" s="79">
        <v>0</v>
      </c>
      <c r="BI96" s="79">
        <v>0</v>
      </c>
      <c r="BJ96" s="79">
        <v>0</v>
      </c>
      <c r="BK96" s="79">
        <v>0</v>
      </c>
      <c r="BL96" s="79">
        <v>0</v>
      </c>
      <c r="BM96" s="79">
        <v>0</v>
      </c>
      <c r="BN96" s="78">
        <v>0</v>
      </c>
      <c r="BO96" s="79">
        <v>0</v>
      </c>
      <c r="BP96" s="79">
        <v>0</v>
      </c>
      <c r="BQ96" s="79">
        <v>0</v>
      </c>
      <c r="BR96" s="79">
        <v>0</v>
      </c>
      <c r="BS96" s="79">
        <v>0</v>
      </c>
      <c r="BT96" s="79">
        <v>0</v>
      </c>
      <c r="BU96" s="78">
        <v>0</v>
      </c>
      <c r="BV96" s="79">
        <v>0</v>
      </c>
      <c r="BW96" s="79">
        <v>0</v>
      </c>
      <c r="BX96" s="79">
        <v>0</v>
      </c>
      <c r="BY96" s="79">
        <v>0</v>
      </c>
      <c r="BZ96" s="79">
        <v>0</v>
      </c>
      <c r="CA96" s="79">
        <v>0</v>
      </c>
      <c r="CB96" s="78">
        <v>0</v>
      </c>
      <c r="CC96" s="79">
        <v>0</v>
      </c>
      <c r="CD96" s="79">
        <v>0</v>
      </c>
      <c r="CE96" s="79">
        <v>0</v>
      </c>
      <c r="CF96" s="79">
        <v>0</v>
      </c>
      <c r="CG96" s="79">
        <v>0</v>
      </c>
      <c r="CH96" s="79">
        <v>0</v>
      </c>
      <c r="CI96" s="78">
        <v>0</v>
      </c>
      <c r="CJ96" s="79">
        <v>0</v>
      </c>
      <c r="CK96" s="79">
        <v>0</v>
      </c>
      <c r="CL96" s="79">
        <v>0</v>
      </c>
      <c r="CM96" s="79">
        <v>0</v>
      </c>
      <c r="CN96" s="79">
        <v>0</v>
      </c>
      <c r="CO96" s="79">
        <v>0</v>
      </c>
      <c r="CP96" s="78">
        <v>0</v>
      </c>
      <c r="CQ96" s="79">
        <v>0</v>
      </c>
      <c r="CR96" s="79">
        <v>0</v>
      </c>
      <c r="CS96" s="79">
        <v>0</v>
      </c>
      <c r="CT96" s="79">
        <v>0</v>
      </c>
      <c r="CU96" s="79">
        <v>0</v>
      </c>
      <c r="CV96" s="79">
        <v>0</v>
      </c>
      <c r="CW96" s="78">
        <v>0</v>
      </c>
      <c r="CX96" s="79">
        <v>0</v>
      </c>
      <c r="CY96" s="79">
        <v>0</v>
      </c>
      <c r="CZ96" s="79">
        <v>0</v>
      </c>
      <c r="DA96" s="79">
        <v>0</v>
      </c>
      <c r="DB96" s="79">
        <v>0</v>
      </c>
      <c r="DC96" s="79">
        <v>0</v>
      </c>
      <c r="DD96" s="78">
        <v>0</v>
      </c>
      <c r="DE96" s="79">
        <v>0</v>
      </c>
      <c r="DF96" s="79">
        <v>0</v>
      </c>
      <c r="DG96" s="79">
        <v>0</v>
      </c>
      <c r="DH96" s="79">
        <v>0</v>
      </c>
      <c r="DI96" s="79">
        <v>0</v>
      </c>
      <c r="DJ96" s="79">
        <v>0</v>
      </c>
      <c r="DK96" s="79">
        <v>0</v>
      </c>
      <c r="DL96" s="86">
        <v>0</v>
      </c>
      <c r="DM96" s="87">
        <v>0</v>
      </c>
      <c r="DN96" s="87">
        <v>0</v>
      </c>
      <c r="DO96" s="87">
        <v>0</v>
      </c>
      <c r="DP96" s="87">
        <v>0</v>
      </c>
      <c r="DQ96" s="87">
        <v>0</v>
      </c>
      <c r="DR96" s="88">
        <v>0</v>
      </c>
      <c r="DS96" s="86">
        <v>0</v>
      </c>
      <c r="DT96" s="87">
        <v>0</v>
      </c>
      <c r="DU96" s="87">
        <v>0</v>
      </c>
      <c r="DV96" s="87">
        <v>0</v>
      </c>
      <c r="DW96" s="87">
        <v>0</v>
      </c>
      <c r="DX96" s="87">
        <v>0</v>
      </c>
      <c r="DY96" s="88">
        <v>0</v>
      </c>
      <c r="DZ96" s="86">
        <v>0</v>
      </c>
      <c r="EA96" s="87">
        <v>0</v>
      </c>
      <c r="EB96" s="87">
        <v>0</v>
      </c>
      <c r="EC96" s="87">
        <v>0</v>
      </c>
      <c r="ED96" s="87">
        <v>0</v>
      </c>
      <c r="EE96" s="87">
        <v>0</v>
      </c>
      <c r="EF96" s="88">
        <v>0</v>
      </c>
      <c r="EG96" s="86">
        <v>0</v>
      </c>
      <c r="EH96" s="87">
        <v>0</v>
      </c>
      <c r="EI96" s="87">
        <v>0</v>
      </c>
      <c r="EJ96" s="87">
        <v>0</v>
      </c>
      <c r="EK96" s="87">
        <v>0</v>
      </c>
      <c r="EL96" s="87">
        <v>0</v>
      </c>
      <c r="EM96" s="88">
        <v>0</v>
      </c>
      <c r="EN96" s="86">
        <v>0</v>
      </c>
      <c r="EO96" s="87">
        <v>0</v>
      </c>
      <c r="EP96" s="87">
        <v>0</v>
      </c>
      <c r="EQ96" s="87">
        <v>0</v>
      </c>
      <c r="ER96" s="87">
        <v>0</v>
      </c>
      <c r="ES96" s="87">
        <v>0</v>
      </c>
      <c r="ET96" s="88">
        <v>0</v>
      </c>
      <c r="EU96" s="86">
        <v>0</v>
      </c>
      <c r="EV96" s="87">
        <v>0</v>
      </c>
      <c r="EW96" s="87">
        <v>0</v>
      </c>
      <c r="EX96" s="87">
        <v>0</v>
      </c>
      <c r="EY96" s="87">
        <v>0</v>
      </c>
      <c r="EZ96" s="87">
        <v>0</v>
      </c>
      <c r="FA96" s="88">
        <v>0</v>
      </c>
      <c r="FB96" s="86">
        <v>0</v>
      </c>
      <c r="FC96" s="87">
        <v>0</v>
      </c>
      <c r="FD96" s="87">
        <v>0</v>
      </c>
      <c r="FE96" s="87">
        <v>0</v>
      </c>
      <c r="FF96" s="87">
        <v>0</v>
      </c>
      <c r="FG96" s="87">
        <v>0</v>
      </c>
      <c r="FH96" s="88">
        <v>0</v>
      </c>
      <c r="FI96" s="86">
        <v>0</v>
      </c>
      <c r="FJ96" s="87">
        <v>0</v>
      </c>
      <c r="FK96" s="87">
        <v>0</v>
      </c>
      <c r="FL96" s="87">
        <v>0</v>
      </c>
      <c r="FM96" s="87">
        <v>0</v>
      </c>
      <c r="FN96" s="87">
        <v>0</v>
      </c>
      <c r="FO96" s="88">
        <v>0</v>
      </c>
      <c r="FP96" s="86">
        <v>0</v>
      </c>
      <c r="FQ96" s="87">
        <v>0</v>
      </c>
      <c r="FR96" s="87">
        <v>0</v>
      </c>
      <c r="FS96" s="87">
        <v>0</v>
      </c>
      <c r="FT96" s="87">
        <v>0</v>
      </c>
      <c r="FU96" s="87">
        <v>0</v>
      </c>
      <c r="FV96" s="88">
        <v>0</v>
      </c>
      <c r="FW96" s="86">
        <v>0</v>
      </c>
      <c r="FX96" s="87">
        <v>0</v>
      </c>
      <c r="FY96" s="87">
        <v>0</v>
      </c>
      <c r="FZ96" s="87">
        <v>0</v>
      </c>
      <c r="GA96" s="87">
        <v>0</v>
      </c>
      <c r="GB96" s="87">
        <v>0</v>
      </c>
      <c r="GC96" s="88">
        <v>0</v>
      </c>
      <c r="GD96" s="21">
        <v>0</v>
      </c>
      <c r="GE96" s="58" t="str">
        <f t="shared" si="23"/>
        <v>POKE10664,0:POKE10665,0:POKE10666,0:POKE10667,0:POKE10668,0:POKE10669,0:POKE10670,0:POKE10671,0:POKE10672,0:POKE10673,0</v>
      </c>
    </row>
    <row r="97" spans="1:187" customFormat="1" x14ac:dyDescent="0.25">
      <c r="A97" s="41">
        <f t="shared" si="24"/>
        <v>91</v>
      </c>
      <c r="B97" s="38" t="str">
        <f t="shared" si="21"/>
        <v>5B</v>
      </c>
      <c r="C97" s="1" t="str">
        <f t="shared" si="22"/>
        <v>$2DA8</v>
      </c>
      <c r="D97" s="1">
        <f t="shared" si="30"/>
        <v>11688</v>
      </c>
      <c r="E97" s="23" t="str">
        <f t="shared" si="29"/>
        <v>00</v>
      </c>
      <c r="F97" s="24" t="str">
        <f t="shared" si="29"/>
        <v>00</v>
      </c>
      <c r="G97" s="24" t="str">
        <f t="shared" si="29"/>
        <v>00</v>
      </c>
      <c r="H97" s="24" t="str">
        <f t="shared" si="29"/>
        <v>00</v>
      </c>
      <c r="I97" s="24" t="str">
        <f t="shared" si="29"/>
        <v>00</v>
      </c>
      <c r="J97" s="24" t="str">
        <f t="shared" si="29"/>
        <v>00</v>
      </c>
      <c r="K97" s="24" t="str">
        <f t="shared" si="29"/>
        <v>00</v>
      </c>
      <c r="L97" s="24" t="str">
        <f t="shared" si="29"/>
        <v>00</v>
      </c>
      <c r="M97" s="24" t="str">
        <f t="shared" si="29"/>
        <v>00</v>
      </c>
      <c r="N97" s="25" t="str">
        <f t="shared" si="29"/>
        <v>00</v>
      </c>
      <c r="O97" s="23">
        <f t="shared" si="26"/>
        <v>0</v>
      </c>
      <c r="P97" s="2">
        <f t="shared" si="26"/>
        <v>0</v>
      </c>
      <c r="Q97" s="2">
        <f t="shared" si="26"/>
        <v>0</v>
      </c>
      <c r="R97" s="2">
        <f t="shared" si="26"/>
        <v>0</v>
      </c>
      <c r="S97" s="2">
        <f t="shared" si="26"/>
        <v>0</v>
      </c>
      <c r="T97" s="2">
        <f t="shared" si="26"/>
        <v>0</v>
      </c>
      <c r="U97" s="2">
        <f t="shared" si="26"/>
        <v>0</v>
      </c>
      <c r="V97" s="2">
        <f t="shared" si="26"/>
        <v>0</v>
      </c>
      <c r="W97" s="2">
        <f t="shared" si="26"/>
        <v>0</v>
      </c>
      <c r="X97" s="2">
        <f t="shared" si="26"/>
        <v>0</v>
      </c>
      <c r="Y97" s="78">
        <v>0</v>
      </c>
      <c r="Z97" s="79">
        <v>0</v>
      </c>
      <c r="AA97" s="79">
        <v>0</v>
      </c>
      <c r="AB97" s="79">
        <v>0</v>
      </c>
      <c r="AC97" s="79">
        <v>0</v>
      </c>
      <c r="AD97" s="79">
        <v>0</v>
      </c>
      <c r="AE97" s="79">
        <v>0</v>
      </c>
      <c r="AF97" s="79">
        <v>0</v>
      </c>
      <c r="AG97" s="79">
        <v>0</v>
      </c>
      <c r="AH97" s="79">
        <v>0</v>
      </c>
      <c r="AI97" s="80">
        <v>0</v>
      </c>
      <c r="AJ97" s="81">
        <v>0</v>
      </c>
      <c r="AK97" s="81">
        <v>0</v>
      </c>
      <c r="AL97" s="81">
        <v>0</v>
      </c>
      <c r="AM97" s="81">
        <v>0</v>
      </c>
      <c r="AN97" s="81">
        <v>0</v>
      </c>
      <c r="AO97" s="81">
        <v>0</v>
      </c>
      <c r="AP97" s="81">
        <v>0</v>
      </c>
      <c r="AQ97" s="81">
        <v>0</v>
      </c>
      <c r="AR97" s="82">
        <v>0</v>
      </c>
      <c r="AS97" s="78">
        <v>0</v>
      </c>
      <c r="AT97" s="79">
        <v>0</v>
      </c>
      <c r="AU97" s="79">
        <v>0</v>
      </c>
      <c r="AV97" s="79">
        <v>0</v>
      </c>
      <c r="AW97" s="79">
        <v>0</v>
      </c>
      <c r="AX97" s="79">
        <v>0</v>
      </c>
      <c r="AY97" s="79">
        <v>0</v>
      </c>
      <c r="AZ97" s="78">
        <v>0</v>
      </c>
      <c r="BA97" s="79">
        <v>0</v>
      </c>
      <c r="BB97" s="79">
        <v>0</v>
      </c>
      <c r="BC97" s="79">
        <v>0</v>
      </c>
      <c r="BD97" s="79">
        <v>0</v>
      </c>
      <c r="BE97" s="79">
        <v>0</v>
      </c>
      <c r="BF97" s="79">
        <v>0</v>
      </c>
      <c r="BG97" s="78">
        <v>0</v>
      </c>
      <c r="BH97" s="79">
        <v>0</v>
      </c>
      <c r="BI97" s="79">
        <v>0</v>
      </c>
      <c r="BJ97" s="79">
        <v>0</v>
      </c>
      <c r="BK97" s="79">
        <v>0</v>
      </c>
      <c r="BL97" s="79">
        <v>0</v>
      </c>
      <c r="BM97" s="79">
        <v>0</v>
      </c>
      <c r="BN97" s="78">
        <v>0</v>
      </c>
      <c r="BO97" s="79">
        <v>0</v>
      </c>
      <c r="BP97" s="79">
        <v>0</v>
      </c>
      <c r="BQ97" s="79">
        <v>0</v>
      </c>
      <c r="BR97" s="79">
        <v>0</v>
      </c>
      <c r="BS97" s="79">
        <v>0</v>
      </c>
      <c r="BT97" s="79">
        <v>0</v>
      </c>
      <c r="BU97" s="78">
        <v>0</v>
      </c>
      <c r="BV97" s="79">
        <v>0</v>
      </c>
      <c r="BW97" s="79">
        <v>0</v>
      </c>
      <c r="BX97" s="79">
        <v>0</v>
      </c>
      <c r="BY97" s="79">
        <v>0</v>
      </c>
      <c r="BZ97" s="79">
        <v>0</v>
      </c>
      <c r="CA97" s="79">
        <v>0</v>
      </c>
      <c r="CB97" s="78">
        <v>0</v>
      </c>
      <c r="CC97" s="79">
        <v>0</v>
      </c>
      <c r="CD97" s="79">
        <v>0</v>
      </c>
      <c r="CE97" s="79">
        <v>0</v>
      </c>
      <c r="CF97" s="79">
        <v>0</v>
      </c>
      <c r="CG97" s="79">
        <v>0</v>
      </c>
      <c r="CH97" s="79">
        <v>0</v>
      </c>
      <c r="CI97" s="78">
        <v>0</v>
      </c>
      <c r="CJ97" s="79">
        <v>0</v>
      </c>
      <c r="CK97" s="79">
        <v>0</v>
      </c>
      <c r="CL97" s="79">
        <v>0</v>
      </c>
      <c r="CM97" s="79">
        <v>0</v>
      </c>
      <c r="CN97" s="79">
        <v>0</v>
      </c>
      <c r="CO97" s="79">
        <v>0</v>
      </c>
      <c r="CP97" s="78">
        <v>0</v>
      </c>
      <c r="CQ97" s="79">
        <v>0</v>
      </c>
      <c r="CR97" s="79">
        <v>0</v>
      </c>
      <c r="CS97" s="79">
        <v>0</v>
      </c>
      <c r="CT97" s="79">
        <v>0</v>
      </c>
      <c r="CU97" s="79">
        <v>0</v>
      </c>
      <c r="CV97" s="79">
        <v>0</v>
      </c>
      <c r="CW97" s="78">
        <v>0</v>
      </c>
      <c r="CX97" s="79">
        <v>0</v>
      </c>
      <c r="CY97" s="79">
        <v>0</v>
      </c>
      <c r="CZ97" s="79">
        <v>0</v>
      </c>
      <c r="DA97" s="79">
        <v>0</v>
      </c>
      <c r="DB97" s="79">
        <v>0</v>
      </c>
      <c r="DC97" s="79">
        <v>0</v>
      </c>
      <c r="DD97" s="78">
        <v>0</v>
      </c>
      <c r="DE97" s="79">
        <v>0</v>
      </c>
      <c r="DF97" s="79">
        <v>0</v>
      </c>
      <c r="DG97" s="79">
        <v>0</v>
      </c>
      <c r="DH97" s="79">
        <v>0</v>
      </c>
      <c r="DI97" s="79">
        <v>0</v>
      </c>
      <c r="DJ97" s="79">
        <v>0</v>
      </c>
      <c r="DK97" s="79">
        <v>0</v>
      </c>
      <c r="DL97" s="86">
        <v>0</v>
      </c>
      <c r="DM97" s="87">
        <v>0</v>
      </c>
      <c r="DN97" s="87">
        <v>0</v>
      </c>
      <c r="DO97" s="87">
        <v>0</v>
      </c>
      <c r="DP97" s="87">
        <v>0</v>
      </c>
      <c r="DQ97" s="87">
        <v>0</v>
      </c>
      <c r="DR97" s="88">
        <v>0</v>
      </c>
      <c r="DS97" s="86">
        <v>0</v>
      </c>
      <c r="DT97" s="87">
        <v>0</v>
      </c>
      <c r="DU97" s="87">
        <v>0</v>
      </c>
      <c r="DV97" s="87">
        <v>0</v>
      </c>
      <c r="DW97" s="87">
        <v>0</v>
      </c>
      <c r="DX97" s="87">
        <v>0</v>
      </c>
      <c r="DY97" s="88">
        <v>0</v>
      </c>
      <c r="DZ97" s="86">
        <v>0</v>
      </c>
      <c r="EA97" s="87">
        <v>0</v>
      </c>
      <c r="EB97" s="87">
        <v>0</v>
      </c>
      <c r="EC97" s="87">
        <v>0</v>
      </c>
      <c r="ED97" s="87">
        <v>0</v>
      </c>
      <c r="EE97" s="87">
        <v>0</v>
      </c>
      <c r="EF97" s="88">
        <v>0</v>
      </c>
      <c r="EG97" s="86">
        <v>0</v>
      </c>
      <c r="EH97" s="87">
        <v>0</v>
      </c>
      <c r="EI97" s="87">
        <v>0</v>
      </c>
      <c r="EJ97" s="87">
        <v>0</v>
      </c>
      <c r="EK97" s="87">
        <v>0</v>
      </c>
      <c r="EL97" s="87">
        <v>0</v>
      </c>
      <c r="EM97" s="88">
        <v>0</v>
      </c>
      <c r="EN97" s="86">
        <v>0</v>
      </c>
      <c r="EO97" s="87">
        <v>0</v>
      </c>
      <c r="EP97" s="87">
        <v>0</v>
      </c>
      <c r="EQ97" s="87">
        <v>0</v>
      </c>
      <c r="ER97" s="87">
        <v>0</v>
      </c>
      <c r="ES97" s="87">
        <v>0</v>
      </c>
      <c r="ET97" s="88">
        <v>0</v>
      </c>
      <c r="EU97" s="86">
        <v>0</v>
      </c>
      <c r="EV97" s="87">
        <v>0</v>
      </c>
      <c r="EW97" s="87">
        <v>0</v>
      </c>
      <c r="EX97" s="87">
        <v>0</v>
      </c>
      <c r="EY97" s="87">
        <v>0</v>
      </c>
      <c r="EZ97" s="87">
        <v>0</v>
      </c>
      <c r="FA97" s="88">
        <v>0</v>
      </c>
      <c r="FB97" s="86">
        <v>0</v>
      </c>
      <c r="FC97" s="87">
        <v>0</v>
      </c>
      <c r="FD97" s="87">
        <v>0</v>
      </c>
      <c r="FE97" s="87">
        <v>0</v>
      </c>
      <c r="FF97" s="87">
        <v>0</v>
      </c>
      <c r="FG97" s="87">
        <v>0</v>
      </c>
      <c r="FH97" s="88">
        <v>0</v>
      </c>
      <c r="FI97" s="86">
        <v>0</v>
      </c>
      <c r="FJ97" s="87">
        <v>0</v>
      </c>
      <c r="FK97" s="87">
        <v>0</v>
      </c>
      <c r="FL97" s="87">
        <v>0</v>
      </c>
      <c r="FM97" s="87">
        <v>0</v>
      </c>
      <c r="FN97" s="87">
        <v>0</v>
      </c>
      <c r="FO97" s="88">
        <v>0</v>
      </c>
      <c r="FP97" s="86">
        <v>0</v>
      </c>
      <c r="FQ97" s="87">
        <v>0</v>
      </c>
      <c r="FR97" s="87">
        <v>0</v>
      </c>
      <c r="FS97" s="87">
        <v>0</v>
      </c>
      <c r="FT97" s="87">
        <v>0</v>
      </c>
      <c r="FU97" s="87">
        <v>0</v>
      </c>
      <c r="FV97" s="88">
        <v>0</v>
      </c>
      <c r="FW97" s="86">
        <v>0</v>
      </c>
      <c r="FX97" s="87">
        <v>0</v>
      </c>
      <c r="FY97" s="87">
        <v>0</v>
      </c>
      <c r="FZ97" s="87">
        <v>0</v>
      </c>
      <c r="GA97" s="87">
        <v>0</v>
      </c>
      <c r="GB97" s="87">
        <v>0</v>
      </c>
      <c r="GC97" s="88">
        <v>0</v>
      </c>
      <c r="GD97" s="21">
        <v>0</v>
      </c>
      <c r="GE97" s="58" t="str">
        <f t="shared" si="23"/>
        <v>POKE11688,0:POKE11689,0:POKE11690,0:POKE11691,0:POKE11692,0:POKE11693,0:POKE11694,0:POKE11695,0:POKE11696,0:POKE11697,0</v>
      </c>
    </row>
    <row r="98" spans="1:187" customFormat="1" x14ac:dyDescent="0.25">
      <c r="A98" s="41">
        <f t="shared" si="24"/>
        <v>92</v>
      </c>
      <c r="B98" s="38" t="str">
        <f t="shared" si="21"/>
        <v>5C</v>
      </c>
      <c r="C98" s="1" t="str">
        <f t="shared" si="22"/>
        <v>$31A8</v>
      </c>
      <c r="D98" s="1">
        <f t="shared" si="30"/>
        <v>12712</v>
      </c>
      <c r="E98" s="23" t="str">
        <f t="shared" si="29"/>
        <v>00</v>
      </c>
      <c r="F98" s="24" t="str">
        <f t="shared" si="29"/>
        <v>00</v>
      </c>
      <c r="G98" s="24" t="str">
        <f t="shared" si="29"/>
        <v>00</v>
      </c>
      <c r="H98" s="24" t="str">
        <f t="shared" si="29"/>
        <v>00</v>
      </c>
      <c r="I98" s="24" t="str">
        <f t="shared" si="29"/>
        <v>00</v>
      </c>
      <c r="J98" s="24" t="str">
        <f t="shared" si="29"/>
        <v>00</v>
      </c>
      <c r="K98" s="24" t="str">
        <f t="shared" si="29"/>
        <v>00</v>
      </c>
      <c r="L98" s="24" t="str">
        <f t="shared" si="29"/>
        <v>00</v>
      </c>
      <c r="M98" s="24" t="str">
        <f t="shared" si="29"/>
        <v>00</v>
      </c>
      <c r="N98" s="25" t="str">
        <f t="shared" si="29"/>
        <v>00</v>
      </c>
      <c r="O98" s="23">
        <f t="shared" si="26"/>
        <v>0</v>
      </c>
      <c r="P98" s="2">
        <f t="shared" si="26"/>
        <v>0</v>
      </c>
      <c r="Q98" s="2">
        <f t="shared" si="26"/>
        <v>0</v>
      </c>
      <c r="R98" s="2">
        <f t="shared" si="26"/>
        <v>0</v>
      </c>
      <c r="S98" s="2">
        <f t="shared" si="26"/>
        <v>0</v>
      </c>
      <c r="T98" s="2">
        <f t="shared" si="26"/>
        <v>0</v>
      </c>
      <c r="U98" s="2">
        <f t="shared" si="26"/>
        <v>0</v>
      </c>
      <c r="V98" s="2">
        <f t="shared" si="26"/>
        <v>0</v>
      </c>
      <c r="W98" s="2">
        <f t="shared" si="26"/>
        <v>0</v>
      </c>
      <c r="X98" s="2">
        <f t="shared" si="26"/>
        <v>0</v>
      </c>
      <c r="Y98" s="78">
        <v>0</v>
      </c>
      <c r="Z98" s="79">
        <v>0</v>
      </c>
      <c r="AA98" s="79">
        <v>0</v>
      </c>
      <c r="AB98" s="79">
        <v>0</v>
      </c>
      <c r="AC98" s="79">
        <v>0</v>
      </c>
      <c r="AD98" s="79">
        <v>0</v>
      </c>
      <c r="AE98" s="79">
        <v>0</v>
      </c>
      <c r="AF98" s="79">
        <v>0</v>
      </c>
      <c r="AG98" s="79">
        <v>0</v>
      </c>
      <c r="AH98" s="79">
        <v>0</v>
      </c>
      <c r="AI98" s="80">
        <v>0</v>
      </c>
      <c r="AJ98" s="81">
        <v>0</v>
      </c>
      <c r="AK98" s="81">
        <v>0</v>
      </c>
      <c r="AL98" s="81">
        <v>0</v>
      </c>
      <c r="AM98" s="81">
        <v>0</v>
      </c>
      <c r="AN98" s="81">
        <v>0</v>
      </c>
      <c r="AO98" s="81">
        <v>0</v>
      </c>
      <c r="AP98" s="81">
        <v>0</v>
      </c>
      <c r="AQ98" s="81">
        <v>0</v>
      </c>
      <c r="AR98" s="82">
        <v>0</v>
      </c>
      <c r="AS98" s="78">
        <v>0</v>
      </c>
      <c r="AT98" s="79">
        <v>0</v>
      </c>
      <c r="AU98" s="79">
        <v>0</v>
      </c>
      <c r="AV98" s="79">
        <v>0</v>
      </c>
      <c r="AW98" s="79">
        <v>0</v>
      </c>
      <c r="AX98" s="79">
        <v>0</v>
      </c>
      <c r="AY98" s="79">
        <v>0</v>
      </c>
      <c r="AZ98" s="78">
        <v>0</v>
      </c>
      <c r="BA98" s="79">
        <v>0</v>
      </c>
      <c r="BB98" s="79">
        <v>0</v>
      </c>
      <c r="BC98" s="79">
        <v>0</v>
      </c>
      <c r="BD98" s="79">
        <v>0</v>
      </c>
      <c r="BE98" s="79">
        <v>0</v>
      </c>
      <c r="BF98" s="79">
        <v>0</v>
      </c>
      <c r="BG98" s="78">
        <v>0</v>
      </c>
      <c r="BH98" s="79">
        <v>0</v>
      </c>
      <c r="BI98" s="79">
        <v>0</v>
      </c>
      <c r="BJ98" s="79">
        <v>0</v>
      </c>
      <c r="BK98" s="79">
        <v>0</v>
      </c>
      <c r="BL98" s="79">
        <v>0</v>
      </c>
      <c r="BM98" s="79">
        <v>0</v>
      </c>
      <c r="BN98" s="78">
        <v>0</v>
      </c>
      <c r="BO98" s="79">
        <v>0</v>
      </c>
      <c r="BP98" s="79">
        <v>0</v>
      </c>
      <c r="BQ98" s="79">
        <v>0</v>
      </c>
      <c r="BR98" s="79">
        <v>0</v>
      </c>
      <c r="BS98" s="79">
        <v>0</v>
      </c>
      <c r="BT98" s="79">
        <v>0</v>
      </c>
      <c r="BU98" s="78">
        <v>0</v>
      </c>
      <c r="BV98" s="79">
        <v>0</v>
      </c>
      <c r="BW98" s="79">
        <v>0</v>
      </c>
      <c r="BX98" s="79">
        <v>0</v>
      </c>
      <c r="BY98" s="79">
        <v>0</v>
      </c>
      <c r="BZ98" s="79">
        <v>0</v>
      </c>
      <c r="CA98" s="79">
        <v>0</v>
      </c>
      <c r="CB98" s="78">
        <v>0</v>
      </c>
      <c r="CC98" s="79">
        <v>0</v>
      </c>
      <c r="CD98" s="79">
        <v>0</v>
      </c>
      <c r="CE98" s="79">
        <v>0</v>
      </c>
      <c r="CF98" s="79">
        <v>0</v>
      </c>
      <c r="CG98" s="79">
        <v>0</v>
      </c>
      <c r="CH98" s="79">
        <v>0</v>
      </c>
      <c r="CI98" s="78">
        <v>0</v>
      </c>
      <c r="CJ98" s="79">
        <v>0</v>
      </c>
      <c r="CK98" s="79">
        <v>0</v>
      </c>
      <c r="CL98" s="79">
        <v>0</v>
      </c>
      <c r="CM98" s="79">
        <v>0</v>
      </c>
      <c r="CN98" s="79">
        <v>0</v>
      </c>
      <c r="CO98" s="79">
        <v>0</v>
      </c>
      <c r="CP98" s="78">
        <v>0</v>
      </c>
      <c r="CQ98" s="79">
        <v>0</v>
      </c>
      <c r="CR98" s="79">
        <v>0</v>
      </c>
      <c r="CS98" s="79">
        <v>0</v>
      </c>
      <c r="CT98" s="79">
        <v>0</v>
      </c>
      <c r="CU98" s="79">
        <v>0</v>
      </c>
      <c r="CV98" s="79">
        <v>0</v>
      </c>
      <c r="CW98" s="78">
        <v>0</v>
      </c>
      <c r="CX98" s="79">
        <v>0</v>
      </c>
      <c r="CY98" s="79">
        <v>0</v>
      </c>
      <c r="CZ98" s="79">
        <v>0</v>
      </c>
      <c r="DA98" s="79">
        <v>0</v>
      </c>
      <c r="DB98" s="79">
        <v>0</v>
      </c>
      <c r="DC98" s="79">
        <v>0</v>
      </c>
      <c r="DD98" s="78">
        <v>0</v>
      </c>
      <c r="DE98" s="79">
        <v>0</v>
      </c>
      <c r="DF98" s="79">
        <v>0</v>
      </c>
      <c r="DG98" s="79">
        <v>0</v>
      </c>
      <c r="DH98" s="79">
        <v>0</v>
      </c>
      <c r="DI98" s="79">
        <v>0</v>
      </c>
      <c r="DJ98" s="79">
        <v>0</v>
      </c>
      <c r="DK98" s="79">
        <v>0</v>
      </c>
      <c r="DL98" s="86">
        <v>0</v>
      </c>
      <c r="DM98" s="87">
        <v>0</v>
      </c>
      <c r="DN98" s="87">
        <v>0</v>
      </c>
      <c r="DO98" s="87">
        <v>0</v>
      </c>
      <c r="DP98" s="87">
        <v>0</v>
      </c>
      <c r="DQ98" s="87">
        <v>0</v>
      </c>
      <c r="DR98" s="88">
        <v>0</v>
      </c>
      <c r="DS98" s="86">
        <v>0</v>
      </c>
      <c r="DT98" s="87">
        <v>0</v>
      </c>
      <c r="DU98" s="87">
        <v>0</v>
      </c>
      <c r="DV98" s="87">
        <v>0</v>
      </c>
      <c r="DW98" s="87">
        <v>0</v>
      </c>
      <c r="DX98" s="87">
        <v>0</v>
      </c>
      <c r="DY98" s="88">
        <v>0</v>
      </c>
      <c r="DZ98" s="86">
        <v>0</v>
      </c>
      <c r="EA98" s="87">
        <v>0</v>
      </c>
      <c r="EB98" s="87">
        <v>0</v>
      </c>
      <c r="EC98" s="87">
        <v>0</v>
      </c>
      <c r="ED98" s="87">
        <v>0</v>
      </c>
      <c r="EE98" s="87">
        <v>0</v>
      </c>
      <c r="EF98" s="88">
        <v>0</v>
      </c>
      <c r="EG98" s="86">
        <v>0</v>
      </c>
      <c r="EH98" s="87">
        <v>0</v>
      </c>
      <c r="EI98" s="87">
        <v>0</v>
      </c>
      <c r="EJ98" s="87">
        <v>0</v>
      </c>
      <c r="EK98" s="87">
        <v>0</v>
      </c>
      <c r="EL98" s="87">
        <v>0</v>
      </c>
      <c r="EM98" s="88">
        <v>0</v>
      </c>
      <c r="EN98" s="86">
        <v>0</v>
      </c>
      <c r="EO98" s="87">
        <v>0</v>
      </c>
      <c r="EP98" s="87">
        <v>0</v>
      </c>
      <c r="EQ98" s="87">
        <v>0</v>
      </c>
      <c r="ER98" s="87">
        <v>0</v>
      </c>
      <c r="ES98" s="87">
        <v>0</v>
      </c>
      <c r="ET98" s="88">
        <v>0</v>
      </c>
      <c r="EU98" s="86">
        <v>0</v>
      </c>
      <c r="EV98" s="87">
        <v>0</v>
      </c>
      <c r="EW98" s="87">
        <v>0</v>
      </c>
      <c r="EX98" s="87">
        <v>0</v>
      </c>
      <c r="EY98" s="87">
        <v>0</v>
      </c>
      <c r="EZ98" s="87">
        <v>0</v>
      </c>
      <c r="FA98" s="88">
        <v>0</v>
      </c>
      <c r="FB98" s="86">
        <v>0</v>
      </c>
      <c r="FC98" s="87">
        <v>0</v>
      </c>
      <c r="FD98" s="87">
        <v>0</v>
      </c>
      <c r="FE98" s="87">
        <v>0</v>
      </c>
      <c r="FF98" s="87">
        <v>0</v>
      </c>
      <c r="FG98" s="87">
        <v>0</v>
      </c>
      <c r="FH98" s="88">
        <v>0</v>
      </c>
      <c r="FI98" s="86">
        <v>0</v>
      </c>
      <c r="FJ98" s="87">
        <v>0</v>
      </c>
      <c r="FK98" s="87">
        <v>0</v>
      </c>
      <c r="FL98" s="87">
        <v>0</v>
      </c>
      <c r="FM98" s="87">
        <v>0</v>
      </c>
      <c r="FN98" s="87">
        <v>0</v>
      </c>
      <c r="FO98" s="88">
        <v>0</v>
      </c>
      <c r="FP98" s="86">
        <v>0</v>
      </c>
      <c r="FQ98" s="87">
        <v>0</v>
      </c>
      <c r="FR98" s="87">
        <v>0</v>
      </c>
      <c r="FS98" s="87">
        <v>0</v>
      </c>
      <c r="FT98" s="87">
        <v>0</v>
      </c>
      <c r="FU98" s="87">
        <v>0</v>
      </c>
      <c r="FV98" s="88">
        <v>0</v>
      </c>
      <c r="FW98" s="86">
        <v>0</v>
      </c>
      <c r="FX98" s="87">
        <v>0</v>
      </c>
      <c r="FY98" s="87">
        <v>0</v>
      </c>
      <c r="FZ98" s="87">
        <v>0</v>
      </c>
      <c r="GA98" s="87">
        <v>0</v>
      </c>
      <c r="GB98" s="87">
        <v>0</v>
      </c>
      <c r="GC98" s="88">
        <v>0</v>
      </c>
      <c r="GD98" s="21">
        <v>0</v>
      </c>
      <c r="GE98" s="58" t="str">
        <f t="shared" si="23"/>
        <v>POKE12712,0:POKE12713,0:POKE12714,0:POKE12715,0:POKE12716,0:POKE12717,0:POKE12718,0:POKE12719,0:POKE12720,0:POKE12721,0</v>
      </c>
    </row>
    <row r="99" spans="1:187" customFormat="1" x14ac:dyDescent="0.25">
      <c r="A99" s="41">
        <f t="shared" si="24"/>
        <v>93</v>
      </c>
      <c r="B99" s="38" t="str">
        <f t="shared" si="21"/>
        <v>5D</v>
      </c>
      <c r="C99" s="1" t="str">
        <f t="shared" si="22"/>
        <v>$35A8</v>
      </c>
      <c r="D99" s="1">
        <f t="shared" si="30"/>
        <v>13736</v>
      </c>
      <c r="E99" s="23" t="str">
        <f t="shared" si="29"/>
        <v>00</v>
      </c>
      <c r="F99" s="24" t="str">
        <f t="shared" si="29"/>
        <v>00</v>
      </c>
      <c r="G99" s="24" t="str">
        <f t="shared" si="29"/>
        <v>00</v>
      </c>
      <c r="H99" s="24" t="str">
        <f t="shared" si="29"/>
        <v>00</v>
      </c>
      <c r="I99" s="24" t="str">
        <f t="shared" si="29"/>
        <v>00</v>
      </c>
      <c r="J99" s="24" t="str">
        <f t="shared" si="29"/>
        <v>00</v>
      </c>
      <c r="K99" s="24" t="str">
        <f t="shared" si="29"/>
        <v>00</v>
      </c>
      <c r="L99" s="24" t="str">
        <f t="shared" si="29"/>
        <v>00</v>
      </c>
      <c r="M99" s="24" t="str">
        <f t="shared" si="29"/>
        <v>00</v>
      </c>
      <c r="N99" s="25" t="str">
        <f t="shared" si="29"/>
        <v>00</v>
      </c>
      <c r="O99" s="23">
        <f t="shared" si="26"/>
        <v>0</v>
      </c>
      <c r="P99" s="2">
        <f t="shared" si="26"/>
        <v>0</v>
      </c>
      <c r="Q99" s="2">
        <f t="shared" si="26"/>
        <v>0</v>
      </c>
      <c r="R99" s="2">
        <f t="shared" si="26"/>
        <v>0</v>
      </c>
      <c r="S99" s="2">
        <f t="shared" si="26"/>
        <v>0</v>
      </c>
      <c r="T99" s="2">
        <f t="shared" si="26"/>
        <v>0</v>
      </c>
      <c r="U99" s="2">
        <f t="shared" si="26"/>
        <v>0</v>
      </c>
      <c r="V99" s="2">
        <f t="shared" si="26"/>
        <v>0</v>
      </c>
      <c r="W99" s="2">
        <f t="shared" si="26"/>
        <v>0</v>
      </c>
      <c r="X99" s="2">
        <f t="shared" si="26"/>
        <v>0</v>
      </c>
      <c r="Y99" s="78">
        <v>0</v>
      </c>
      <c r="Z99" s="79">
        <v>0</v>
      </c>
      <c r="AA99" s="79">
        <v>0</v>
      </c>
      <c r="AB99" s="79">
        <v>0</v>
      </c>
      <c r="AC99" s="79">
        <v>0</v>
      </c>
      <c r="AD99" s="79">
        <v>0</v>
      </c>
      <c r="AE99" s="79">
        <v>0</v>
      </c>
      <c r="AF99" s="79">
        <v>0</v>
      </c>
      <c r="AG99" s="79">
        <v>0</v>
      </c>
      <c r="AH99" s="79">
        <v>0</v>
      </c>
      <c r="AI99" s="80">
        <v>0</v>
      </c>
      <c r="AJ99" s="81">
        <v>0</v>
      </c>
      <c r="AK99" s="81">
        <v>0</v>
      </c>
      <c r="AL99" s="81">
        <v>0</v>
      </c>
      <c r="AM99" s="81">
        <v>0</v>
      </c>
      <c r="AN99" s="81">
        <v>0</v>
      </c>
      <c r="AO99" s="81">
        <v>0</v>
      </c>
      <c r="AP99" s="81">
        <v>0</v>
      </c>
      <c r="AQ99" s="81">
        <v>0</v>
      </c>
      <c r="AR99" s="82">
        <v>0</v>
      </c>
      <c r="AS99" s="78">
        <v>0</v>
      </c>
      <c r="AT99" s="79">
        <v>0</v>
      </c>
      <c r="AU99" s="79">
        <v>0</v>
      </c>
      <c r="AV99" s="79">
        <v>0</v>
      </c>
      <c r="AW99" s="79">
        <v>0</v>
      </c>
      <c r="AX99" s="79">
        <v>0</v>
      </c>
      <c r="AY99" s="79">
        <v>0</v>
      </c>
      <c r="AZ99" s="78">
        <v>0</v>
      </c>
      <c r="BA99" s="79">
        <v>0</v>
      </c>
      <c r="BB99" s="79">
        <v>0</v>
      </c>
      <c r="BC99" s="79">
        <v>0</v>
      </c>
      <c r="BD99" s="79">
        <v>0</v>
      </c>
      <c r="BE99" s="79">
        <v>0</v>
      </c>
      <c r="BF99" s="79">
        <v>0</v>
      </c>
      <c r="BG99" s="78">
        <v>0</v>
      </c>
      <c r="BH99" s="79">
        <v>0</v>
      </c>
      <c r="BI99" s="79">
        <v>0</v>
      </c>
      <c r="BJ99" s="79">
        <v>0</v>
      </c>
      <c r="BK99" s="79">
        <v>0</v>
      </c>
      <c r="BL99" s="79">
        <v>0</v>
      </c>
      <c r="BM99" s="79">
        <v>0</v>
      </c>
      <c r="BN99" s="78">
        <v>0</v>
      </c>
      <c r="BO99" s="79">
        <v>0</v>
      </c>
      <c r="BP99" s="79">
        <v>0</v>
      </c>
      <c r="BQ99" s="79">
        <v>0</v>
      </c>
      <c r="BR99" s="79">
        <v>0</v>
      </c>
      <c r="BS99" s="79">
        <v>0</v>
      </c>
      <c r="BT99" s="79">
        <v>0</v>
      </c>
      <c r="BU99" s="78">
        <v>0</v>
      </c>
      <c r="BV99" s="79">
        <v>0</v>
      </c>
      <c r="BW99" s="79">
        <v>0</v>
      </c>
      <c r="BX99" s="79">
        <v>0</v>
      </c>
      <c r="BY99" s="79">
        <v>0</v>
      </c>
      <c r="BZ99" s="79">
        <v>0</v>
      </c>
      <c r="CA99" s="79">
        <v>0</v>
      </c>
      <c r="CB99" s="78">
        <v>0</v>
      </c>
      <c r="CC99" s="79">
        <v>0</v>
      </c>
      <c r="CD99" s="79">
        <v>0</v>
      </c>
      <c r="CE99" s="79">
        <v>0</v>
      </c>
      <c r="CF99" s="79">
        <v>0</v>
      </c>
      <c r="CG99" s="79">
        <v>0</v>
      </c>
      <c r="CH99" s="79">
        <v>0</v>
      </c>
      <c r="CI99" s="78">
        <v>0</v>
      </c>
      <c r="CJ99" s="79">
        <v>0</v>
      </c>
      <c r="CK99" s="79">
        <v>0</v>
      </c>
      <c r="CL99" s="79">
        <v>0</v>
      </c>
      <c r="CM99" s="79">
        <v>0</v>
      </c>
      <c r="CN99" s="79">
        <v>0</v>
      </c>
      <c r="CO99" s="79">
        <v>0</v>
      </c>
      <c r="CP99" s="78">
        <v>0</v>
      </c>
      <c r="CQ99" s="79">
        <v>0</v>
      </c>
      <c r="CR99" s="79">
        <v>0</v>
      </c>
      <c r="CS99" s="79">
        <v>0</v>
      </c>
      <c r="CT99" s="79">
        <v>0</v>
      </c>
      <c r="CU99" s="79">
        <v>0</v>
      </c>
      <c r="CV99" s="79">
        <v>0</v>
      </c>
      <c r="CW99" s="78">
        <v>0</v>
      </c>
      <c r="CX99" s="79">
        <v>0</v>
      </c>
      <c r="CY99" s="79">
        <v>0</v>
      </c>
      <c r="CZ99" s="79">
        <v>0</v>
      </c>
      <c r="DA99" s="79">
        <v>0</v>
      </c>
      <c r="DB99" s="79">
        <v>0</v>
      </c>
      <c r="DC99" s="79">
        <v>0</v>
      </c>
      <c r="DD99" s="78">
        <v>0</v>
      </c>
      <c r="DE99" s="79">
        <v>0</v>
      </c>
      <c r="DF99" s="79">
        <v>0</v>
      </c>
      <c r="DG99" s="79">
        <v>0</v>
      </c>
      <c r="DH99" s="79">
        <v>0</v>
      </c>
      <c r="DI99" s="79">
        <v>0</v>
      </c>
      <c r="DJ99" s="79">
        <v>0</v>
      </c>
      <c r="DK99" s="79">
        <v>0</v>
      </c>
      <c r="DL99" s="86">
        <v>0</v>
      </c>
      <c r="DM99" s="87">
        <v>0</v>
      </c>
      <c r="DN99" s="87">
        <v>0</v>
      </c>
      <c r="DO99" s="87">
        <v>0</v>
      </c>
      <c r="DP99" s="87">
        <v>0</v>
      </c>
      <c r="DQ99" s="87">
        <v>0</v>
      </c>
      <c r="DR99" s="88">
        <v>0</v>
      </c>
      <c r="DS99" s="86">
        <v>0</v>
      </c>
      <c r="DT99" s="87">
        <v>0</v>
      </c>
      <c r="DU99" s="87">
        <v>0</v>
      </c>
      <c r="DV99" s="87">
        <v>0</v>
      </c>
      <c r="DW99" s="87">
        <v>0</v>
      </c>
      <c r="DX99" s="87">
        <v>0</v>
      </c>
      <c r="DY99" s="88">
        <v>0</v>
      </c>
      <c r="DZ99" s="86">
        <v>0</v>
      </c>
      <c r="EA99" s="87">
        <v>0</v>
      </c>
      <c r="EB99" s="87">
        <v>0</v>
      </c>
      <c r="EC99" s="87">
        <v>0</v>
      </c>
      <c r="ED99" s="87">
        <v>0</v>
      </c>
      <c r="EE99" s="87">
        <v>0</v>
      </c>
      <c r="EF99" s="88">
        <v>0</v>
      </c>
      <c r="EG99" s="86">
        <v>0</v>
      </c>
      <c r="EH99" s="87">
        <v>0</v>
      </c>
      <c r="EI99" s="87">
        <v>0</v>
      </c>
      <c r="EJ99" s="87">
        <v>0</v>
      </c>
      <c r="EK99" s="87">
        <v>0</v>
      </c>
      <c r="EL99" s="87">
        <v>0</v>
      </c>
      <c r="EM99" s="88">
        <v>0</v>
      </c>
      <c r="EN99" s="86">
        <v>0</v>
      </c>
      <c r="EO99" s="87">
        <v>0</v>
      </c>
      <c r="EP99" s="87">
        <v>0</v>
      </c>
      <c r="EQ99" s="87">
        <v>0</v>
      </c>
      <c r="ER99" s="87">
        <v>0</v>
      </c>
      <c r="ES99" s="87">
        <v>0</v>
      </c>
      <c r="ET99" s="88">
        <v>0</v>
      </c>
      <c r="EU99" s="86">
        <v>0</v>
      </c>
      <c r="EV99" s="87">
        <v>0</v>
      </c>
      <c r="EW99" s="87">
        <v>0</v>
      </c>
      <c r="EX99" s="87">
        <v>0</v>
      </c>
      <c r="EY99" s="87">
        <v>0</v>
      </c>
      <c r="EZ99" s="87">
        <v>0</v>
      </c>
      <c r="FA99" s="88">
        <v>0</v>
      </c>
      <c r="FB99" s="86">
        <v>0</v>
      </c>
      <c r="FC99" s="87">
        <v>0</v>
      </c>
      <c r="FD99" s="87">
        <v>0</v>
      </c>
      <c r="FE99" s="87">
        <v>0</v>
      </c>
      <c r="FF99" s="87">
        <v>0</v>
      </c>
      <c r="FG99" s="87">
        <v>0</v>
      </c>
      <c r="FH99" s="88">
        <v>0</v>
      </c>
      <c r="FI99" s="86">
        <v>0</v>
      </c>
      <c r="FJ99" s="87">
        <v>0</v>
      </c>
      <c r="FK99" s="87">
        <v>0</v>
      </c>
      <c r="FL99" s="87">
        <v>0</v>
      </c>
      <c r="FM99" s="87">
        <v>0</v>
      </c>
      <c r="FN99" s="87">
        <v>0</v>
      </c>
      <c r="FO99" s="88">
        <v>0</v>
      </c>
      <c r="FP99" s="86">
        <v>0</v>
      </c>
      <c r="FQ99" s="87">
        <v>0</v>
      </c>
      <c r="FR99" s="87">
        <v>0</v>
      </c>
      <c r="FS99" s="87">
        <v>0</v>
      </c>
      <c r="FT99" s="87">
        <v>0</v>
      </c>
      <c r="FU99" s="87">
        <v>0</v>
      </c>
      <c r="FV99" s="88">
        <v>0</v>
      </c>
      <c r="FW99" s="86">
        <v>0</v>
      </c>
      <c r="FX99" s="87">
        <v>0</v>
      </c>
      <c r="FY99" s="87">
        <v>0</v>
      </c>
      <c r="FZ99" s="87">
        <v>0</v>
      </c>
      <c r="GA99" s="87">
        <v>0</v>
      </c>
      <c r="GB99" s="87">
        <v>0</v>
      </c>
      <c r="GC99" s="88">
        <v>0</v>
      </c>
      <c r="GD99" s="21">
        <v>0</v>
      </c>
      <c r="GE99" s="58" t="str">
        <f t="shared" si="23"/>
        <v>POKE13736,0:POKE13737,0:POKE13738,0:POKE13739,0:POKE13740,0:POKE13741,0:POKE13742,0:POKE13743,0:POKE13744,0:POKE13745,0</v>
      </c>
    </row>
    <row r="100" spans="1:187" customFormat="1" x14ac:dyDescent="0.25">
      <c r="A100" s="41">
        <f t="shared" si="24"/>
        <v>94</v>
      </c>
      <c r="B100" s="38" t="str">
        <f t="shared" si="21"/>
        <v>5E</v>
      </c>
      <c r="C100" s="1" t="str">
        <f t="shared" si="22"/>
        <v>$39A8</v>
      </c>
      <c r="D100" s="1">
        <f t="shared" si="30"/>
        <v>14760</v>
      </c>
      <c r="E100" s="23" t="str">
        <f t="shared" si="29"/>
        <v>00</v>
      </c>
      <c r="F100" s="24" t="str">
        <f t="shared" si="29"/>
        <v>00</v>
      </c>
      <c r="G100" s="24" t="str">
        <f t="shared" si="29"/>
        <v>00</v>
      </c>
      <c r="H100" s="24" t="str">
        <f t="shared" si="29"/>
        <v>00</v>
      </c>
      <c r="I100" s="24" t="str">
        <f t="shared" si="29"/>
        <v>00</v>
      </c>
      <c r="J100" s="24" t="str">
        <f t="shared" si="29"/>
        <v>00</v>
      </c>
      <c r="K100" s="24" t="str">
        <f t="shared" si="29"/>
        <v>00</v>
      </c>
      <c r="L100" s="24" t="str">
        <f t="shared" si="29"/>
        <v>00</v>
      </c>
      <c r="M100" s="24" t="str">
        <f t="shared" si="29"/>
        <v>00</v>
      </c>
      <c r="N100" s="25" t="str">
        <f t="shared" si="29"/>
        <v>00</v>
      </c>
      <c r="O100" s="23">
        <f t="shared" si="26"/>
        <v>0</v>
      </c>
      <c r="P100" s="2">
        <f t="shared" si="26"/>
        <v>0</v>
      </c>
      <c r="Q100" s="2">
        <f t="shared" si="26"/>
        <v>0</v>
      </c>
      <c r="R100" s="2">
        <f t="shared" si="26"/>
        <v>0</v>
      </c>
      <c r="S100" s="2">
        <f t="shared" si="26"/>
        <v>0</v>
      </c>
      <c r="T100" s="2">
        <f t="shared" si="26"/>
        <v>0</v>
      </c>
      <c r="U100" s="2">
        <f t="shared" si="26"/>
        <v>0</v>
      </c>
      <c r="V100" s="2">
        <f t="shared" si="26"/>
        <v>0</v>
      </c>
      <c r="W100" s="2">
        <f t="shared" si="26"/>
        <v>0</v>
      </c>
      <c r="X100" s="2">
        <f t="shared" si="26"/>
        <v>0</v>
      </c>
      <c r="Y100" s="78">
        <v>0</v>
      </c>
      <c r="Z100" s="79">
        <v>0</v>
      </c>
      <c r="AA100" s="79">
        <v>0</v>
      </c>
      <c r="AB100" s="79">
        <v>0</v>
      </c>
      <c r="AC100" s="79">
        <v>0</v>
      </c>
      <c r="AD100" s="79">
        <v>0</v>
      </c>
      <c r="AE100" s="79">
        <v>0</v>
      </c>
      <c r="AF100" s="79">
        <v>0</v>
      </c>
      <c r="AG100" s="79">
        <v>0</v>
      </c>
      <c r="AH100" s="79">
        <v>0</v>
      </c>
      <c r="AI100" s="80">
        <v>0</v>
      </c>
      <c r="AJ100" s="81">
        <v>0</v>
      </c>
      <c r="AK100" s="81">
        <v>0</v>
      </c>
      <c r="AL100" s="81">
        <v>0</v>
      </c>
      <c r="AM100" s="81">
        <v>0</v>
      </c>
      <c r="AN100" s="81">
        <v>0</v>
      </c>
      <c r="AO100" s="81">
        <v>0</v>
      </c>
      <c r="AP100" s="81">
        <v>0</v>
      </c>
      <c r="AQ100" s="81">
        <v>0</v>
      </c>
      <c r="AR100" s="82">
        <v>0</v>
      </c>
      <c r="AS100" s="78">
        <v>0</v>
      </c>
      <c r="AT100" s="79">
        <v>0</v>
      </c>
      <c r="AU100" s="79">
        <v>0</v>
      </c>
      <c r="AV100" s="79">
        <v>0</v>
      </c>
      <c r="AW100" s="79">
        <v>0</v>
      </c>
      <c r="AX100" s="79">
        <v>0</v>
      </c>
      <c r="AY100" s="79">
        <v>0</v>
      </c>
      <c r="AZ100" s="78">
        <v>0</v>
      </c>
      <c r="BA100" s="79">
        <v>0</v>
      </c>
      <c r="BB100" s="79">
        <v>0</v>
      </c>
      <c r="BC100" s="79">
        <v>0</v>
      </c>
      <c r="BD100" s="79">
        <v>0</v>
      </c>
      <c r="BE100" s="79">
        <v>0</v>
      </c>
      <c r="BF100" s="79">
        <v>0</v>
      </c>
      <c r="BG100" s="78">
        <v>0</v>
      </c>
      <c r="BH100" s="79">
        <v>0</v>
      </c>
      <c r="BI100" s="79">
        <v>0</v>
      </c>
      <c r="BJ100" s="79">
        <v>0</v>
      </c>
      <c r="BK100" s="79">
        <v>0</v>
      </c>
      <c r="BL100" s="79">
        <v>0</v>
      </c>
      <c r="BM100" s="79">
        <v>0</v>
      </c>
      <c r="BN100" s="78">
        <v>0</v>
      </c>
      <c r="BO100" s="79">
        <v>0</v>
      </c>
      <c r="BP100" s="79">
        <v>0</v>
      </c>
      <c r="BQ100" s="79">
        <v>0</v>
      </c>
      <c r="BR100" s="79">
        <v>0</v>
      </c>
      <c r="BS100" s="79">
        <v>0</v>
      </c>
      <c r="BT100" s="79">
        <v>0</v>
      </c>
      <c r="BU100" s="78">
        <v>0</v>
      </c>
      <c r="BV100" s="79">
        <v>0</v>
      </c>
      <c r="BW100" s="79">
        <v>0</v>
      </c>
      <c r="BX100" s="79">
        <v>0</v>
      </c>
      <c r="BY100" s="79">
        <v>0</v>
      </c>
      <c r="BZ100" s="79">
        <v>0</v>
      </c>
      <c r="CA100" s="79">
        <v>0</v>
      </c>
      <c r="CB100" s="78">
        <v>0</v>
      </c>
      <c r="CC100" s="79">
        <v>0</v>
      </c>
      <c r="CD100" s="79">
        <v>0</v>
      </c>
      <c r="CE100" s="79">
        <v>0</v>
      </c>
      <c r="CF100" s="79">
        <v>0</v>
      </c>
      <c r="CG100" s="79">
        <v>0</v>
      </c>
      <c r="CH100" s="79">
        <v>0</v>
      </c>
      <c r="CI100" s="78">
        <v>0</v>
      </c>
      <c r="CJ100" s="79">
        <v>0</v>
      </c>
      <c r="CK100" s="79">
        <v>0</v>
      </c>
      <c r="CL100" s="79">
        <v>0</v>
      </c>
      <c r="CM100" s="79">
        <v>0</v>
      </c>
      <c r="CN100" s="79">
        <v>0</v>
      </c>
      <c r="CO100" s="79">
        <v>0</v>
      </c>
      <c r="CP100" s="78">
        <v>0</v>
      </c>
      <c r="CQ100" s="79">
        <v>0</v>
      </c>
      <c r="CR100" s="79">
        <v>0</v>
      </c>
      <c r="CS100" s="79">
        <v>0</v>
      </c>
      <c r="CT100" s="79">
        <v>0</v>
      </c>
      <c r="CU100" s="79">
        <v>0</v>
      </c>
      <c r="CV100" s="79">
        <v>0</v>
      </c>
      <c r="CW100" s="78">
        <v>0</v>
      </c>
      <c r="CX100" s="79">
        <v>0</v>
      </c>
      <c r="CY100" s="79">
        <v>0</v>
      </c>
      <c r="CZ100" s="79">
        <v>0</v>
      </c>
      <c r="DA100" s="79">
        <v>0</v>
      </c>
      <c r="DB100" s="79">
        <v>0</v>
      </c>
      <c r="DC100" s="79">
        <v>0</v>
      </c>
      <c r="DD100" s="78">
        <v>0</v>
      </c>
      <c r="DE100" s="79">
        <v>0</v>
      </c>
      <c r="DF100" s="79">
        <v>0</v>
      </c>
      <c r="DG100" s="79">
        <v>0</v>
      </c>
      <c r="DH100" s="79">
        <v>0</v>
      </c>
      <c r="DI100" s="79">
        <v>0</v>
      </c>
      <c r="DJ100" s="79">
        <v>0</v>
      </c>
      <c r="DK100" s="79">
        <v>0</v>
      </c>
      <c r="DL100" s="86">
        <v>0</v>
      </c>
      <c r="DM100" s="87">
        <v>0</v>
      </c>
      <c r="DN100" s="87">
        <v>0</v>
      </c>
      <c r="DO100" s="87">
        <v>0</v>
      </c>
      <c r="DP100" s="87">
        <v>0</v>
      </c>
      <c r="DQ100" s="87">
        <v>0</v>
      </c>
      <c r="DR100" s="88">
        <v>0</v>
      </c>
      <c r="DS100" s="86">
        <v>0</v>
      </c>
      <c r="DT100" s="87">
        <v>0</v>
      </c>
      <c r="DU100" s="87">
        <v>0</v>
      </c>
      <c r="DV100" s="87">
        <v>0</v>
      </c>
      <c r="DW100" s="87">
        <v>0</v>
      </c>
      <c r="DX100" s="87">
        <v>0</v>
      </c>
      <c r="DY100" s="88">
        <v>0</v>
      </c>
      <c r="DZ100" s="86">
        <v>0</v>
      </c>
      <c r="EA100" s="87">
        <v>0</v>
      </c>
      <c r="EB100" s="87">
        <v>0</v>
      </c>
      <c r="EC100" s="87">
        <v>0</v>
      </c>
      <c r="ED100" s="87">
        <v>0</v>
      </c>
      <c r="EE100" s="87">
        <v>0</v>
      </c>
      <c r="EF100" s="88">
        <v>0</v>
      </c>
      <c r="EG100" s="86">
        <v>0</v>
      </c>
      <c r="EH100" s="87">
        <v>0</v>
      </c>
      <c r="EI100" s="87">
        <v>0</v>
      </c>
      <c r="EJ100" s="87">
        <v>0</v>
      </c>
      <c r="EK100" s="87">
        <v>0</v>
      </c>
      <c r="EL100" s="87">
        <v>0</v>
      </c>
      <c r="EM100" s="88">
        <v>0</v>
      </c>
      <c r="EN100" s="86">
        <v>0</v>
      </c>
      <c r="EO100" s="87">
        <v>0</v>
      </c>
      <c r="EP100" s="87">
        <v>0</v>
      </c>
      <c r="EQ100" s="87">
        <v>0</v>
      </c>
      <c r="ER100" s="87">
        <v>0</v>
      </c>
      <c r="ES100" s="87">
        <v>0</v>
      </c>
      <c r="ET100" s="88">
        <v>0</v>
      </c>
      <c r="EU100" s="86">
        <v>0</v>
      </c>
      <c r="EV100" s="87">
        <v>0</v>
      </c>
      <c r="EW100" s="87">
        <v>0</v>
      </c>
      <c r="EX100" s="87">
        <v>0</v>
      </c>
      <c r="EY100" s="87">
        <v>0</v>
      </c>
      <c r="EZ100" s="87">
        <v>0</v>
      </c>
      <c r="FA100" s="88">
        <v>0</v>
      </c>
      <c r="FB100" s="86">
        <v>0</v>
      </c>
      <c r="FC100" s="87">
        <v>0</v>
      </c>
      <c r="FD100" s="87">
        <v>0</v>
      </c>
      <c r="FE100" s="87">
        <v>0</v>
      </c>
      <c r="FF100" s="87">
        <v>0</v>
      </c>
      <c r="FG100" s="87">
        <v>0</v>
      </c>
      <c r="FH100" s="88">
        <v>0</v>
      </c>
      <c r="FI100" s="86">
        <v>0</v>
      </c>
      <c r="FJ100" s="87">
        <v>0</v>
      </c>
      <c r="FK100" s="87">
        <v>0</v>
      </c>
      <c r="FL100" s="87">
        <v>0</v>
      </c>
      <c r="FM100" s="87">
        <v>0</v>
      </c>
      <c r="FN100" s="87">
        <v>0</v>
      </c>
      <c r="FO100" s="88">
        <v>0</v>
      </c>
      <c r="FP100" s="86">
        <v>0</v>
      </c>
      <c r="FQ100" s="87">
        <v>0</v>
      </c>
      <c r="FR100" s="87">
        <v>0</v>
      </c>
      <c r="FS100" s="87">
        <v>0</v>
      </c>
      <c r="FT100" s="87">
        <v>0</v>
      </c>
      <c r="FU100" s="87">
        <v>0</v>
      </c>
      <c r="FV100" s="88">
        <v>0</v>
      </c>
      <c r="FW100" s="86">
        <v>0</v>
      </c>
      <c r="FX100" s="87">
        <v>0</v>
      </c>
      <c r="FY100" s="87">
        <v>0</v>
      </c>
      <c r="FZ100" s="87">
        <v>0</v>
      </c>
      <c r="GA100" s="87">
        <v>0</v>
      </c>
      <c r="GB100" s="87">
        <v>0</v>
      </c>
      <c r="GC100" s="88">
        <v>0</v>
      </c>
      <c r="GD100" s="21">
        <v>0</v>
      </c>
      <c r="GE100" s="58" t="str">
        <f t="shared" si="23"/>
        <v>POKE14760,0:POKE14761,0:POKE14762,0:POKE14763,0:POKE14764,0:POKE14765,0:POKE14766,0:POKE14767,0:POKE14768,0:POKE14769,0</v>
      </c>
    </row>
    <row r="101" spans="1:187" s="6" customFormat="1" ht="15.75" thickBot="1" x14ac:dyDescent="0.3">
      <c r="A101" s="42">
        <f t="shared" si="24"/>
        <v>95</v>
      </c>
      <c r="B101" s="39" t="str">
        <f t="shared" si="21"/>
        <v>5F</v>
      </c>
      <c r="C101" s="10" t="str">
        <f t="shared" si="22"/>
        <v>$3DA8</v>
      </c>
      <c r="D101" s="10">
        <f t="shared" si="30"/>
        <v>15784</v>
      </c>
      <c r="E101" s="7" t="str">
        <f t="shared" si="29"/>
        <v>00</v>
      </c>
      <c r="F101" s="8" t="str">
        <f t="shared" si="29"/>
        <v>00</v>
      </c>
      <c r="G101" s="8" t="str">
        <f t="shared" si="29"/>
        <v>00</v>
      </c>
      <c r="H101" s="8" t="str">
        <f t="shared" si="29"/>
        <v>00</v>
      </c>
      <c r="I101" s="8" t="str">
        <f t="shared" si="29"/>
        <v>00</v>
      </c>
      <c r="J101" s="8" t="str">
        <f t="shared" si="29"/>
        <v>00</v>
      </c>
      <c r="K101" s="8" t="str">
        <f t="shared" si="29"/>
        <v>00</v>
      </c>
      <c r="L101" s="8" t="str">
        <f t="shared" si="29"/>
        <v>00</v>
      </c>
      <c r="M101" s="8" t="str">
        <f t="shared" si="29"/>
        <v>00</v>
      </c>
      <c r="N101" s="9" t="str">
        <f t="shared" si="29"/>
        <v>00</v>
      </c>
      <c r="O101" s="7">
        <f t="shared" si="26"/>
        <v>0</v>
      </c>
      <c r="P101" s="8">
        <f t="shared" si="26"/>
        <v>0</v>
      </c>
      <c r="Q101" s="8">
        <f t="shared" si="26"/>
        <v>0</v>
      </c>
      <c r="R101" s="8">
        <f t="shared" si="26"/>
        <v>0</v>
      </c>
      <c r="S101" s="8">
        <f t="shared" si="26"/>
        <v>0</v>
      </c>
      <c r="T101" s="8">
        <f t="shared" si="26"/>
        <v>0</v>
      </c>
      <c r="U101" s="8">
        <f t="shared" si="26"/>
        <v>0</v>
      </c>
      <c r="V101" s="8">
        <f t="shared" si="26"/>
        <v>0</v>
      </c>
      <c r="W101" s="8">
        <f t="shared" si="26"/>
        <v>0</v>
      </c>
      <c r="X101" s="8">
        <f t="shared" si="26"/>
        <v>0</v>
      </c>
      <c r="Y101" s="89">
        <v>0</v>
      </c>
      <c r="Z101" s="90">
        <v>0</v>
      </c>
      <c r="AA101" s="90">
        <v>0</v>
      </c>
      <c r="AB101" s="90">
        <v>0</v>
      </c>
      <c r="AC101" s="90">
        <v>0</v>
      </c>
      <c r="AD101" s="90">
        <v>0</v>
      </c>
      <c r="AE101" s="90">
        <v>0</v>
      </c>
      <c r="AF101" s="90">
        <v>0</v>
      </c>
      <c r="AG101" s="90">
        <v>0</v>
      </c>
      <c r="AH101" s="90">
        <v>0</v>
      </c>
      <c r="AI101" s="91">
        <v>0</v>
      </c>
      <c r="AJ101" s="92">
        <v>0</v>
      </c>
      <c r="AK101" s="92">
        <v>0</v>
      </c>
      <c r="AL101" s="92">
        <v>0</v>
      </c>
      <c r="AM101" s="92">
        <v>0</v>
      </c>
      <c r="AN101" s="92">
        <v>0</v>
      </c>
      <c r="AO101" s="92">
        <v>0</v>
      </c>
      <c r="AP101" s="92">
        <v>0</v>
      </c>
      <c r="AQ101" s="92">
        <v>0</v>
      </c>
      <c r="AR101" s="93">
        <v>0</v>
      </c>
      <c r="AS101" s="89">
        <v>0</v>
      </c>
      <c r="AT101" s="90">
        <v>0</v>
      </c>
      <c r="AU101" s="90">
        <v>0</v>
      </c>
      <c r="AV101" s="90">
        <v>0</v>
      </c>
      <c r="AW101" s="90">
        <v>0</v>
      </c>
      <c r="AX101" s="90">
        <v>0</v>
      </c>
      <c r="AY101" s="90">
        <v>0</v>
      </c>
      <c r="AZ101" s="89">
        <v>0</v>
      </c>
      <c r="BA101" s="90">
        <v>0</v>
      </c>
      <c r="BB101" s="90">
        <v>0</v>
      </c>
      <c r="BC101" s="90">
        <v>0</v>
      </c>
      <c r="BD101" s="90">
        <v>0</v>
      </c>
      <c r="BE101" s="90">
        <v>0</v>
      </c>
      <c r="BF101" s="90">
        <v>0</v>
      </c>
      <c r="BG101" s="89">
        <v>0</v>
      </c>
      <c r="BH101" s="90">
        <v>0</v>
      </c>
      <c r="BI101" s="90">
        <v>0</v>
      </c>
      <c r="BJ101" s="90">
        <v>0</v>
      </c>
      <c r="BK101" s="90">
        <v>0</v>
      </c>
      <c r="BL101" s="90">
        <v>0</v>
      </c>
      <c r="BM101" s="90">
        <v>0</v>
      </c>
      <c r="BN101" s="89">
        <v>0</v>
      </c>
      <c r="BO101" s="90">
        <v>0</v>
      </c>
      <c r="BP101" s="90">
        <v>0</v>
      </c>
      <c r="BQ101" s="90">
        <v>0</v>
      </c>
      <c r="BR101" s="90">
        <v>0</v>
      </c>
      <c r="BS101" s="90">
        <v>0</v>
      </c>
      <c r="BT101" s="90">
        <v>0</v>
      </c>
      <c r="BU101" s="89">
        <v>0</v>
      </c>
      <c r="BV101" s="90">
        <v>0</v>
      </c>
      <c r="BW101" s="90">
        <v>0</v>
      </c>
      <c r="BX101" s="90">
        <v>0</v>
      </c>
      <c r="BY101" s="90">
        <v>0</v>
      </c>
      <c r="BZ101" s="90">
        <v>0</v>
      </c>
      <c r="CA101" s="90">
        <v>0</v>
      </c>
      <c r="CB101" s="89">
        <v>0</v>
      </c>
      <c r="CC101" s="90">
        <v>0</v>
      </c>
      <c r="CD101" s="90">
        <v>0</v>
      </c>
      <c r="CE101" s="90">
        <v>0</v>
      </c>
      <c r="CF101" s="90">
        <v>0</v>
      </c>
      <c r="CG101" s="90">
        <v>0</v>
      </c>
      <c r="CH101" s="90">
        <v>0</v>
      </c>
      <c r="CI101" s="89">
        <v>0</v>
      </c>
      <c r="CJ101" s="90">
        <v>0</v>
      </c>
      <c r="CK101" s="90">
        <v>0</v>
      </c>
      <c r="CL101" s="90">
        <v>0</v>
      </c>
      <c r="CM101" s="90">
        <v>0</v>
      </c>
      <c r="CN101" s="90">
        <v>0</v>
      </c>
      <c r="CO101" s="90">
        <v>0</v>
      </c>
      <c r="CP101" s="89">
        <v>0</v>
      </c>
      <c r="CQ101" s="90">
        <v>0</v>
      </c>
      <c r="CR101" s="90">
        <v>0</v>
      </c>
      <c r="CS101" s="90">
        <v>0</v>
      </c>
      <c r="CT101" s="90">
        <v>0</v>
      </c>
      <c r="CU101" s="90">
        <v>0</v>
      </c>
      <c r="CV101" s="90">
        <v>0</v>
      </c>
      <c r="CW101" s="89">
        <v>0</v>
      </c>
      <c r="CX101" s="90">
        <v>0</v>
      </c>
      <c r="CY101" s="90">
        <v>0</v>
      </c>
      <c r="CZ101" s="90">
        <v>0</v>
      </c>
      <c r="DA101" s="90">
        <v>0</v>
      </c>
      <c r="DB101" s="90">
        <v>0</v>
      </c>
      <c r="DC101" s="90">
        <v>0</v>
      </c>
      <c r="DD101" s="89">
        <v>0</v>
      </c>
      <c r="DE101" s="90">
        <v>0</v>
      </c>
      <c r="DF101" s="90">
        <v>0</v>
      </c>
      <c r="DG101" s="90">
        <v>0</v>
      </c>
      <c r="DH101" s="90">
        <v>0</v>
      </c>
      <c r="DI101" s="90">
        <v>0</v>
      </c>
      <c r="DJ101" s="90">
        <v>0</v>
      </c>
      <c r="DK101" s="94">
        <v>0</v>
      </c>
      <c r="DL101" s="95">
        <v>0</v>
      </c>
      <c r="DM101" s="96">
        <v>0</v>
      </c>
      <c r="DN101" s="96">
        <v>0</v>
      </c>
      <c r="DO101" s="96">
        <v>0</v>
      </c>
      <c r="DP101" s="96">
        <v>0</v>
      </c>
      <c r="DQ101" s="96">
        <v>0</v>
      </c>
      <c r="DR101" s="97">
        <v>0</v>
      </c>
      <c r="DS101" s="95">
        <v>0</v>
      </c>
      <c r="DT101" s="96">
        <v>0</v>
      </c>
      <c r="DU101" s="96">
        <v>0</v>
      </c>
      <c r="DV101" s="96">
        <v>0</v>
      </c>
      <c r="DW101" s="96">
        <v>0</v>
      </c>
      <c r="DX101" s="96">
        <v>0</v>
      </c>
      <c r="DY101" s="97">
        <v>0</v>
      </c>
      <c r="DZ101" s="95">
        <v>0</v>
      </c>
      <c r="EA101" s="96">
        <v>0</v>
      </c>
      <c r="EB101" s="96">
        <v>0</v>
      </c>
      <c r="EC101" s="96">
        <v>0</v>
      </c>
      <c r="ED101" s="96">
        <v>0</v>
      </c>
      <c r="EE101" s="96">
        <v>0</v>
      </c>
      <c r="EF101" s="97">
        <v>0</v>
      </c>
      <c r="EG101" s="95">
        <v>0</v>
      </c>
      <c r="EH101" s="96">
        <v>0</v>
      </c>
      <c r="EI101" s="96">
        <v>0</v>
      </c>
      <c r="EJ101" s="96">
        <v>0</v>
      </c>
      <c r="EK101" s="96">
        <v>0</v>
      </c>
      <c r="EL101" s="96">
        <v>0</v>
      </c>
      <c r="EM101" s="97">
        <v>0</v>
      </c>
      <c r="EN101" s="95">
        <v>0</v>
      </c>
      <c r="EO101" s="96">
        <v>0</v>
      </c>
      <c r="EP101" s="96">
        <v>0</v>
      </c>
      <c r="EQ101" s="96">
        <v>0</v>
      </c>
      <c r="ER101" s="96">
        <v>0</v>
      </c>
      <c r="ES101" s="96">
        <v>0</v>
      </c>
      <c r="ET101" s="97">
        <v>0</v>
      </c>
      <c r="EU101" s="95">
        <v>0</v>
      </c>
      <c r="EV101" s="96">
        <v>0</v>
      </c>
      <c r="EW101" s="96">
        <v>0</v>
      </c>
      <c r="EX101" s="96">
        <v>0</v>
      </c>
      <c r="EY101" s="96">
        <v>0</v>
      </c>
      <c r="EZ101" s="96">
        <v>0</v>
      </c>
      <c r="FA101" s="97">
        <v>0</v>
      </c>
      <c r="FB101" s="95">
        <v>0</v>
      </c>
      <c r="FC101" s="96">
        <v>0</v>
      </c>
      <c r="FD101" s="96">
        <v>0</v>
      </c>
      <c r="FE101" s="96">
        <v>0</v>
      </c>
      <c r="FF101" s="96">
        <v>0</v>
      </c>
      <c r="FG101" s="96">
        <v>0</v>
      </c>
      <c r="FH101" s="97">
        <v>0</v>
      </c>
      <c r="FI101" s="95">
        <v>0</v>
      </c>
      <c r="FJ101" s="96">
        <v>0</v>
      </c>
      <c r="FK101" s="96">
        <v>0</v>
      </c>
      <c r="FL101" s="96">
        <v>0</v>
      </c>
      <c r="FM101" s="96">
        <v>0</v>
      </c>
      <c r="FN101" s="96">
        <v>0</v>
      </c>
      <c r="FO101" s="97">
        <v>0</v>
      </c>
      <c r="FP101" s="95">
        <v>0</v>
      </c>
      <c r="FQ101" s="96">
        <v>0</v>
      </c>
      <c r="FR101" s="96">
        <v>0</v>
      </c>
      <c r="FS101" s="96">
        <v>0</v>
      </c>
      <c r="FT101" s="96">
        <v>0</v>
      </c>
      <c r="FU101" s="96">
        <v>0</v>
      </c>
      <c r="FV101" s="97">
        <v>0</v>
      </c>
      <c r="FW101" s="95">
        <v>0</v>
      </c>
      <c r="FX101" s="96">
        <v>0</v>
      </c>
      <c r="FY101" s="96">
        <v>0</v>
      </c>
      <c r="FZ101" s="96">
        <v>0</v>
      </c>
      <c r="GA101" s="96">
        <v>0</v>
      </c>
      <c r="GB101" s="96">
        <v>0</v>
      </c>
      <c r="GC101" s="97">
        <v>0</v>
      </c>
      <c r="GD101" s="21">
        <v>0</v>
      </c>
      <c r="GE101" s="59" t="str">
        <f t="shared" si="23"/>
        <v>POKE15784,0:POKE15785,0:POKE15786,0:POKE15787,0:POKE15788,0:POKE15789,0:POKE15790,0:POKE15791,0:POKE15792,0:POKE15793,0</v>
      </c>
    </row>
    <row r="102" spans="1:187" customFormat="1" x14ac:dyDescent="0.25">
      <c r="A102" s="40">
        <f t="shared" si="24"/>
        <v>96</v>
      </c>
      <c r="B102" s="37" t="str">
        <f t="shared" si="21"/>
        <v>60</v>
      </c>
      <c r="C102" s="1" t="str">
        <f t="shared" si="22"/>
        <v>$2228</v>
      </c>
      <c r="D102" s="1">
        <f>D94+128</f>
        <v>8744</v>
      </c>
      <c r="E102" s="23" t="str">
        <f t="shared" si="29"/>
        <v>00</v>
      </c>
      <c r="F102" s="24" t="str">
        <f t="shared" si="29"/>
        <v>00</v>
      </c>
      <c r="G102" s="24" t="str">
        <f t="shared" si="29"/>
        <v>00</v>
      </c>
      <c r="H102" s="24" t="str">
        <f t="shared" si="29"/>
        <v>00</v>
      </c>
      <c r="I102" s="24" t="str">
        <f t="shared" si="29"/>
        <v>00</v>
      </c>
      <c r="J102" s="24" t="str">
        <f t="shared" si="29"/>
        <v>00</v>
      </c>
      <c r="K102" s="24" t="str">
        <f t="shared" si="29"/>
        <v>00</v>
      </c>
      <c r="L102" s="24" t="str">
        <f t="shared" si="29"/>
        <v>00</v>
      </c>
      <c r="M102" s="24" t="str">
        <f t="shared" si="29"/>
        <v>00</v>
      </c>
      <c r="N102" s="25" t="str">
        <f t="shared" si="29"/>
        <v>00</v>
      </c>
      <c r="O102" s="23">
        <f t="shared" si="26"/>
        <v>0</v>
      </c>
      <c r="P102" s="2">
        <f t="shared" si="26"/>
        <v>0</v>
      </c>
      <c r="Q102" s="2">
        <f t="shared" si="26"/>
        <v>0</v>
      </c>
      <c r="R102" s="2">
        <f t="shared" si="26"/>
        <v>0</v>
      </c>
      <c r="S102" s="2">
        <f t="shared" si="26"/>
        <v>0</v>
      </c>
      <c r="T102" s="2">
        <f t="shared" si="26"/>
        <v>0</v>
      </c>
      <c r="U102" s="2">
        <f t="shared" si="26"/>
        <v>0</v>
      </c>
      <c r="V102" s="2">
        <f t="shared" si="26"/>
        <v>0</v>
      </c>
      <c r="W102" s="2">
        <f t="shared" si="26"/>
        <v>0</v>
      </c>
      <c r="X102" s="2">
        <f t="shared" si="26"/>
        <v>0</v>
      </c>
      <c r="Y102" s="78">
        <v>0</v>
      </c>
      <c r="Z102" s="79">
        <v>0</v>
      </c>
      <c r="AA102" s="79">
        <v>0</v>
      </c>
      <c r="AB102" s="79">
        <v>0</v>
      </c>
      <c r="AC102" s="79">
        <v>0</v>
      </c>
      <c r="AD102" s="79">
        <v>0</v>
      </c>
      <c r="AE102" s="79">
        <v>0</v>
      </c>
      <c r="AF102" s="79">
        <v>0</v>
      </c>
      <c r="AG102" s="79">
        <v>0</v>
      </c>
      <c r="AH102" s="79">
        <v>0</v>
      </c>
      <c r="AI102" s="80">
        <v>0</v>
      </c>
      <c r="AJ102" s="81">
        <v>0</v>
      </c>
      <c r="AK102" s="81">
        <v>0</v>
      </c>
      <c r="AL102" s="81">
        <v>0</v>
      </c>
      <c r="AM102" s="81">
        <v>0</v>
      </c>
      <c r="AN102" s="81">
        <v>0</v>
      </c>
      <c r="AO102" s="81">
        <v>0</v>
      </c>
      <c r="AP102" s="81">
        <v>0</v>
      </c>
      <c r="AQ102" s="81">
        <v>0</v>
      </c>
      <c r="AR102" s="82">
        <v>0</v>
      </c>
      <c r="AS102" s="78">
        <v>0</v>
      </c>
      <c r="AT102" s="79">
        <v>0</v>
      </c>
      <c r="AU102" s="79">
        <v>0</v>
      </c>
      <c r="AV102" s="79">
        <v>0</v>
      </c>
      <c r="AW102" s="79">
        <v>0</v>
      </c>
      <c r="AX102" s="79">
        <v>0</v>
      </c>
      <c r="AY102" s="79">
        <v>0</v>
      </c>
      <c r="AZ102" s="78">
        <v>0</v>
      </c>
      <c r="BA102" s="79">
        <v>0</v>
      </c>
      <c r="BB102" s="79">
        <v>0</v>
      </c>
      <c r="BC102" s="79">
        <v>0</v>
      </c>
      <c r="BD102" s="79">
        <v>0</v>
      </c>
      <c r="BE102" s="79">
        <v>0</v>
      </c>
      <c r="BF102" s="79">
        <v>0</v>
      </c>
      <c r="BG102" s="78">
        <v>0</v>
      </c>
      <c r="BH102" s="79">
        <v>0</v>
      </c>
      <c r="BI102" s="79">
        <v>0</v>
      </c>
      <c r="BJ102" s="79">
        <v>0</v>
      </c>
      <c r="BK102" s="79">
        <v>0</v>
      </c>
      <c r="BL102" s="79">
        <v>0</v>
      </c>
      <c r="BM102" s="79">
        <v>0</v>
      </c>
      <c r="BN102" s="78">
        <v>0</v>
      </c>
      <c r="BO102" s="79">
        <v>0</v>
      </c>
      <c r="BP102" s="79">
        <v>0</v>
      </c>
      <c r="BQ102" s="79">
        <v>0</v>
      </c>
      <c r="BR102" s="79">
        <v>0</v>
      </c>
      <c r="BS102" s="79">
        <v>0</v>
      </c>
      <c r="BT102" s="79">
        <v>0</v>
      </c>
      <c r="BU102" s="78">
        <v>0</v>
      </c>
      <c r="BV102" s="79">
        <v>0</v>
      </c>
      <c r="BW102" s="79">
        <v>0</v>
      </c>
      <c r="BX102" s="79">
        <v>0</v>
      </c>
      <c r="BY102" s="79">
        <v>0</v>
      </c>
      <c r="BZ102" s="79">
        <v>0</v>
      </c>
      <c r="CA102" s="79">
        <v>0</v>
      </c>
      <c r="CB102" s="78">
        <v>0</v>
      </c>
      <c r="CC102" s="79">
        <v>0</v>
      </c>
      <c r="CD102" s="79">
        <v>0</v>
      </c>
      <c r="CE102" s="79">
        <v>0</v>
      </c>
      <c r="CF102" s="79">
        <v>0</v>
      </c>
      <c r="CG102" s="79">
        <v>0</v>
      </c>
      <c r="CH102" s="79">
        <v>0</v>
      </c>
      <c r="CI102" s="78">
        <v>0</v>
      </c>
      <c r="CJ102" s="79">
        <v>0</v>
      </c>
      <c r="CK102" s="79">
        <v>0</v>
      </c>
      <c r="CL102" s="79">
        <v>0</v>
      </c>
      <c r="CM102" s="79">
        <v>0</v>
      </c>
      <c r="CN102" s="79">
        <v>0</v>
      </c>
      <c r="CO102" s="79">
        <v>0</v>
      </c>
      <c r="CP102" s="78">
        <v>0</v>
      </c>
      <c r="CQ102" s="79">
        <v>0</v>
      </c>
      <c r="CR102" s="79">
        <v>0</v>
      </c>
      <c r="CS102" s="79">
        <v>0</v>
      </c>
      <c r="CT102" s="79">
        <v>0</v>
      </c>
      <c r="CU102" s="79">
        <v>0</v>
      </c>
      <c r="CV102" s="79">
        <v>0</v>
      </c>
      <c r="CW102" s="78">
        <v>0</v>
      </c>
      <c r="CX102" s="79">
        <v>0</v>
      </c>
      <c r="CY102" s="79">
        <v>0</v>
      </c>
      <c r="CZ102" s="79">
        <v>0</v>
      </c>
      <c r="DA102" s="79">
        <v>0</v>
      </c>
      <c r="DB102" s="79">
        <v>0</v>
      </c>
      <c r="DC102" s="79">
        <v>0</v>
      </c>
      <c r="DD102" s="78">
        <v>0</v>
      </c>
      <c r="DE102" s="79">
        <v>0</v>
      </c>
      <c r="DF102" s="79">
        <v>0</v>
      </c>
      <c r="DG102" s="79">
        <v>0</v>
      </c>
      <c r="DH102" s="79">
        <v>0</v>
      </c>
      <c r="DI102" s="79">
        <v>0</v>
      </c>
      <c r="DJ102" s="79">
        <v>0</v>
      </c>
      <c r="DK102" s="79">
        <v>0</v>
      </c>
      <c r="DL102" s="83">
        <v>0</v>
      </c>
      <c r="DM102" s="84">
        <v>0</v>
      </c>
      <c r="DN102" s="84">
        <v>0</v>
      </c>
      <c r="DO102" s="84">
        <v>0</v>
      </c>
      <c r="DP102" s="84">
        <v>0</v>
      </c>
      <c r="DQ102" s="84">
        <v>0</v>
      </c>
      <c r="DR102" s="85">
        <v>0</v>
      </c>
      <c r="DS102" s="83">
        <v>0</v>
      </c>
      <c r="DT102" s="84">
        <v>0</v>
      </c>
      <c r="DU102" s="84">
        <v>0</v>
      </c>
      <c r="DV102" s="84">
        <v>0</v>
      </c>
      <c r="DW102" s="84">
        <v>0</v>
      </c>
      <c r="DX102" s="84">
        <v>0</v>
      </c>
      <c r="DY102" s="85">
        <v>0</v>
      </c>
      <c r="DZ102" s="83">
        <v>0</v>
      </c>
      <c r="EA102" s="84">
        <v>0</v>
      </c>
      <c r="EB102" s="84">
        <v>0</v>
      </c>
      <c r="EC102" s="84">
        <v>0</v>
      </c>
      <c r="ED102" s="84">
        <v>0</v>
      </c>
      <c r="EE102" s="84">
        <v>0</v>
      </c>
      <c r="EF102" s="85">
        <v>0</v>
      </c>
      <c r="EG102" s="83">
        <v>0</v>
      </c>
      <c r="EH102" s="84">
        <v>0</v>
      </c>
      <c r="EI102" s="84">
        <v>0</v>
      </c>
      <c r="EJ102" s="84">
        <v>0</v>
      </c>
      <c r="EK102" s="84">
        <v>0</v>
      </c>
      <c r="EL102" s="84">
        <v>0</v>
      </c>
      <c r="EM102" s="85">
        <v>0</v>
      </c>
      <c r="EN102" s="83">
        <v>0</v>
      </c>
      <c r="EO102" s="84">
        <v>0</v>
      </c>
      <c r="EP102" s="84">
        <v>0</v>
      </c>
      <c r="EQ102" s="84">
        <v>0</v>
      </c>
      <c r="ER102" s="84">
        <v>0</v>
      </c>
      <c r="ES102" s="84">
        <v>0</v>
      </c>
      <c r="ET102" s="85">
        <v>0</v>
      </c>
      <c r="EU102" s="83">
        <v>0</v>
      </c>
      <c r="EV102" s="84">
        <v>0</v>
      </c>
      <c r="EW102" s="84">
        <v>0</v>
      </c>
      <c r="EX102" s="84">
        <v>0</v>
      </c>
      <c r="EY102" s="84">
        <v>0</v>
      </c>
      <c r="EZ102" s="84">
        <v>0</v>
      </c>
      <c r="FA102" s="85">
        <v>0</v>
      </c>
      <c r="FB102" s="83">
        <v>0</v>
      </c>
      <c r="FC102" s="84">
        <v>0</v>
      </c>
      <c r="FD102" s="84">
        <v>0</v>
      </c>
      <c r="FE102" s="84">
        <v>0</v>
      </c>
      <c r="FF102" s="84">
        <v>0</v>
      </c>
      <c r="FG102" s="84">
        <v>0</v>
      </c>
      <c r="FH102" s="85">
        <v>0</v>
      </c>
      <c r="FI102" s="83">
        <v>0</v>
      </c>
      <c r="FJ102" s="84">
        <v>0</v>
      </c>
      <c r="FK102" s="84">
        <v>0</v>
      </c>
      <c r="FL102" s="84">
        <v>0</v>
      </c>
      <c r="FM102" s="84">
        <v>0</v>
      </c>
      <c r="FN102" s="84">
        <v>0</v>
      </c>
      <c r="FO102" s="85">
        <v>0</v>
      </c>
      <c r="FP102" s="83">
        <v>0</v>
      </c>
      <c r="FQ102" s="84">
        <v>0</v>
      </c>
      <c r="FR102" s="84">
        <v>0</v>
      </c>
      <c r="FS102" s="84">
        <v>0</v>
      </c>
      <c r="FT102" s="84">
        <v>0</v>
      </c>
      <c r="FU102" s="84">
        <v>0</v>
      </c>
      <c r="FV102" s="85">
        <v>0</v>
      </c>
      <c r="FW102" s="83">
        <v>0</v>
      </c>
      <c r="FX102" s="84">
        <v>0</v>
      </c>
      <c r="FY102" s="84">
        <v>0</v>
      </c>
      <c r="FZ102" s="84">
        <v>0</v>
      </c>
      <c r="GA102" s="84">
        <v>0</v>
      </c>
      <c r="GB102" s="84">
        <v>0</v>
      </c>
      <c r="GC102" s="85">
        <v>0</v>
      </c>
      <c r="GD102" s="21">
        <v>0</v>
      </c>
      <c r="GE102" s="58" t="str">
        <f t="shared" si="23"/>
        <v>POKE8744,0:POKE8745,0:POKE8746,0:POKE8747,0:POKE8748,0:POKE8749,0:POKE8750,0:POKE8751,0:POKE8752,0:POKE8753,0</v>
      </c>
    </row>
    <row r="103" spans="1:187" customFormat="1" x14ac:dyDescent="0.25">
      <c r="A103" s="41">
        <f t="shared" si="24"/>
        <v>97</v>
      </c>
      <c r="B103" s="38" t="str">
        <f t="shared" si="21"/>
        <v>61</v>
      </c>
      <c r="C103" s="1" t="str">
        <f t="shared" si="22"/>
        <v>$2628</v>
      </c>
      <c r="D103" s="1">
        <f>D102+1024</f>
        <v>9768</v>
      </c>
      <c r="E103" s="23" t="str">
        <f t="shared" si="29"/>
        <v>00</v>
      </c>
      <c r="F103" s="24" t="str">
        <f t="shared" si="29"/>
        <v>00</v>
      </c>
      <c r="G103" s="24" t="str">
        <f t="shared" si="29"/>
        <v>00</v>
      </c>
      <c r="H103" s="24" t="str">
        <f t="shared" si="29"/>
        <v>00</v>
      </c>
      <c r="I103" s="24" t="str">
        <f t="shared" si="29"/>
        <v>00</v>
      </c>
      <c r="J103" s="24" t="str">
        <f t="shared" si="29"/>
        <v>00</v>
      </c>
      <c r="K103" s="24" t="str">
        <f t="shared" si="29"/>
        <v>00</v>
      </c>
      <c r="L103" s="24" t="str">
        <f t="shared" si="29"/>
        <v>00</v>
      </c>
      <c r="M103" s="24" t="str">
        <f t="shared" si="29"/>
        <v>00</v>
      </c>
      <c r="N103" s="25" t="str">
        <f t="shared" si="29"/>
        <v>00</v>
      </c>
      <c r="O103" s="23">
        <f t="shared" si="26"/>
        <v>0</v>
      </c>
      <c r="P103" s="2">
        <f t="shared" si="26"/>
        <v>0</v>
      </c>
      <c r="Q103" s="2">
        <f t="shared" si="26"/>
        <v>0</v>
      </c>
      <c r="R103" s="2">
        <f t="shared" si="26"/>
        <v>0</v>
      </c>
      <c r="S103" s="2">
        <f t="shared" si="26"/>
        <v>0</v>
      </c>
      <c r="T103" s="2">
        <f t="shared" si="26"/>
        <v>0</v>
      </c>
      <c r="U103" s="2">
        <f t="shared" si="26"/>
        <v>0</v>
      </c>
      <c r="V103" s="2">
        <f t="shared" si="26"/>
        <v>0</v>
      </c>
      <c r="W103" s="2">
        <f t="shared" si="26"/>
        <v>0</v>
      </c>
      <c r="X103" s="2">
        <f t="shared" si="26"/>
        <v>0</v>
      </c>
      <c r="Y103" s="78">
        <v>0</v>
      </c>
      <c r="Z103" s="79">
        <v>0</v>
      </c>
      <c r="AA103" s="79">
        <v>0</v>
      </c>
      <c r="AB103" s="79">
        <v>0</v>
      </c>
      <c r="AC103" s="79">
        <v>0</v>
      </c>
      <c r="AD103" s="79">
        <v>0</v>
      </c>
      <c r="AE103" s="79">
        <v>0</v>
      </c>
      <c r="AF103" s="79">
        <v>0</v>
      </c>
      <c r="AG103" s="79">
        <v>0</v>
      </c>
      <c r="AH103" s="79">
        <v>0</v>
      </c>
      <c r="AI103" s="80">
        <v>0</v>
      </c>
      <c r="AJ103" s="81">
        <v>0</v>
      </c>
      <c r="AK103" s="81">
        <v>0</v>
      </c>
      <c r="AL103" s="81">
        <v>0</v>
      </c>
      <c r="AM103" s="81">
        <v>0</v>
      </c>
      <c r="AN103" s="81">
        <v>0</v>
      </c>
      <c r="AO103" s="81">
        <v>0</v>
      </c>
      <c r="AP103" s="81">
        <v>0</v>
      </c>
      <c r="AQ103" s="81">
        <v>0</v>
      </c>
      <c r="AR103" s="82">
        <v>0</v>
      </c>
      <c r="AS103" s="78">
        <v>0</v>
      </c>
      <c r="AT103" s="79">
        <v>0</v>
      </c>
      <c r="AU103" s="79">
        <v>0</v>
      </c>
      <c r="AV103" s="79">
        <v>0</v>
      </c>
      <c r="AW103" s="79">
        <v>0</v>
      </c>
      <c r="AX103" s="79">
        <v>0</v>
      </c>
      <c r="AY103" s="79">
        <v>0</v>
      </c>
      <c r="AZ103" s="78">
        <v>0</v>
      </c>
      <c r="BA103" s="79">
        <v>0</v>
      </c>
      <c r="BB103" s="79">
        <v>0</v>
      </c>
      <c r="BC103" s="79">
        <v>0</v>
      </c>
      <c r="BD103" s="79">
        <v>0</v>
      </c>
      <c r="BE103" s="79">
        <v>0</v>
      </c>
      <c r="BF103" s="79">
        <v>0</v>
      </c>
      <c r="BG103" s="78">
        <v>0</v>
      </c>
      <c r="BH103" s="79">
        <v>0</v>
      </c>
      <c r="BI103" s="79">
        <v>0</v>
      </c>
      <c r="BJ103" s="79">
        <v>0</v>
      </c>
      <c r="BK103" s="79">
        <v>0</v>
      </c>
      <c r="BL103" s="79">
        <v>0</v>
      </c>
      <c r="BM103" s="79">
        <v>0</v>
      </c>
      <c r="BN103" s="78">
        <v>0</v>
      </c>
      <c r="BO103" s="79">
        <v>0</v>
      </c>
      <c r="BP103" s="79">
        <v>0</v>
      </c>
      <c r="BQ103" s="79">
        <v>0</v>
      </c>
      <c r="BR103" s="79">
        <v>0</v>
      </c>
      <c r="BS103" s="79">
        <v>0</v>
      </c>
      <c r="BT103" s="79">
        <v>0</v>
      </c>
      <c r="BU103" s="78">
        <v>0</v>
      </c>
      <c r="BV103" s="79">
        <v>0</v>
      </c>
      <c r="BW103" s="79">
        <v>0</v>
      </c>
      <c r="BX103" s="79">
        <v>0</v>
      </c>
      <c r="BY103" s="79">
        <v>0</v>
      </c>
      <c r="BZ103" s="79">
        <v>0</v>
      </c>
      <c r="CA103" s="79">
        <v>0</v>
      </c>
      <c r="CB103" s="78">
        <v>0</v>
      </c>
      <c r="CC103" s="79">
        <v>0</v>
      </c>
      <c r="CD103" s="79">
        <v>0</v>
      </c>
      <c r="CE103" s="79">
        <v>0</v>
      </c>
      <c r="CF103" s="79">
        <v>0</v>
      </c>
      <c r="CG103" s="79">
        <v>0</v>
      </c>
      <c r="CH103" s="79">
        <v>0</v>
      </c>
      <c r="CI103" s="78">
        <v>0</v>
      </c>
      <c r="CJ103" s="79">
        <v>0</v>
      </c>
      <c r="CK103" s="79">
        <v>0</v>
      </c>
      <c r="CL103" s="79">
        <v>0</v>
      </c>
      <c r="CM103" s="79">
        <v>0</v>
      </c>
      <c r="CN103" s="79">
        <v>0</v>
      </c>
      <c r="CO103" s="79">
        <v>0</v>
      </c>
      <c r="CP103" s="78">
        <v>0</v>
      </c>
      <c r="CQ103" s="79">
        <v>0</v>
      </c>
      <c r="CR103" s="79">
        <v>0</v>
      </c>
      <c r="CS103" s="79">
        <v>0</v>
      </c>
      <c r="CT103" s="79">
        <v>0</v>
      </c>
      <c r="CU103" s="79">
        <v>0</v>
      </c>
      <c r="CV103" s="79">
        <v>0</v>
      </c>
      <c r="CW103" s="78">
        <v>0</v>
      </c>
      <c r="CX103" s="79">
        <v>0</v>
      </c>
      <c r="CY103" s="79">
        <v>0</v>
      </c>
      <c r="CZ103" s="79">
        <v>0</v>
      </c>
      <c r="DA103" s="79">
        <v>0</v>
      </c>
      <c r="DB103" s="79">
        <v>0</v>
      </c>
      <c r="DC103" s="79">
        <v>0</v>
      </c>
      <c r="DD103" s="78">
        <v>0</v>
      </c>
      <c r="DE103" s="79">
        <v>0</v>
      </c>
      <c r="DF103" s="79">
        <v>0</v>
      </c>
      <c r="DG103" s="79">
        <v>0</v>
      </c>
      <c r="DH103" s="79">
        <v>0</v>
      </c>
      <c r="DI103" s="79">
        <v>0</v>
      </c>
      <c r="DJ103" s="79">
        <v>0</v>
      </c>
      <c r="DK103" s="79">
        <v>0</v>
      </c>
      <c r="DL103" s="86">
        <v>0</v>
      </c>
      <c r="DM103" s="87">
        <v>0</v>
      </c>
      <c r="DN103" s="87">
        <v>0</v>
      </c>
      <c r="DO103" s="87">
        <v>0</v>
      </c>
      <c r="DP103" s="87">
        <v>0</v>
      </c>
      <c r="DQ103" s="87">
        <v>0</v>
      </c>
      <c r="DR103" s="88">
        <v>0</v>
      </c>
      <c r="DS103" s="86">
        <v>0</v>
      </c>
      <c r="DT103" s="87">
        <v>0</v>
      </c>
      <c r="DU103" s="87">
        <v>0</v>
      </c>
      <c r="DV103" s="87">
        <v>0</v>
      </c>
      <c r="DW103" s="87">
        <v>0</v>
      </c>
      <c r="DX103" s="87">
        <v>0</v>
      </c>
      <c r="DY103" s="88">
        <v>0</v>
      </c>
      <c r="DZ103" s="86">
        <v>0</v>
      </c>
      <c r="EA103" s="87">
        <v>0</v>
      </c>
      <c r="EB103" s="87">
        <v>0</v>
      </c>
      <c r="EC103" s="87">
        <v>0</v>
      </c>
      <c r="ED103" s="87">
        <v>0</v>
      </c>
      <c r="EE103" s="87">
        <v>0</v>
      </c>
      <c r="EF103" s="88">
        <v>0</v>
      </c>
      <c r="EG103" s="86">
        <v>0</v>
      </c>
      <c r="EH103" s="87">
        <v>0</v>
      </c>
      <c r="EI103" s="87">
        <v>0</v>
      </c>
      <c r="EJ103" s="87">
        <v>0</v>
      </c>
      <c r="EK103" s="87">
        <v>0</v>
      </c>
      <c r="EL103" s="87">
        <v>0</v>
      </c>
      <c r="EM103" s="88">
        <v>0</v>
      </c>
      <c r="EN103" s="86">
        <v>0</v>
      </c>
      <c r="EO103" s="87">
        <v>0</v>
      </c>
      <c r="EP103" s="87">
        <v>0</v>
      </c>
      <c r="EQ103" s="87">
        <v>0</v>
      </c>
      <c r="ER103" s="87">
        <v>0</v>
      </c>
      <c r="ES103" s="87">
        <v>0</v>
      </c>
      <c r="ET103" s="88">
        <v>0</v>
      </c>
      <c r="EU103" s="86">
        <v>0</v>
      </c>
      <c r="EV103" s="87">
        <v>0</v>
      </c>
      <c r="EW103" s="87">
        <v>0</v>
      </c>
      <c r="EX103" s="87">
        <v>0</v>
      </c>
      <c r="EY103" s="87">
        <v>0</v>
      </c>
      <c r="EZ103" s="87">
        <v>0</v>
      </c>
      <c r="FA103" s="88">
        <v>0</v>
      </c>
      <c r="FB103" s="86">
        <v>0</v>
      </c>
      <c r="FC103" s="87">
        <v>0</v>
      </c>
      <c r="FD103" s="87">
        <v>0</v>
      </c>
      <c r="FE103" s="87">
        <v>0</v>
      </c>
      <c r="FF103" s="87">
        <v>0</v>
      </c>
      <c r="FG103" s="87">
        <v>0</v>
      </c>
      <c r="FH103" s="88">
        <v>0</v>
      </c>
      <c r="FI103" s="86">
        <v>0</v>
      </c>
      <c r="FJ103" s="87">
        <v>0</v>
      </c>
      <c r="FK103" s="87">
        <v>0</v>
      </c>
      <c r="FL103" s="87">
        <v>0</v>
      </c>
      <c r="FM103" s="87">
        <v>0</v>
      </c>
      <c r="FN103" s="87">
        <v>0</v>
      </c>
      <c r="FO103" s="88">
        <v>0</v>
      </c>
      <c r="FP103" s="86">
        <v>0</v>
      </c>
      <c r="FQ103" s="87">
        <v>0</v>
      </c>
      <c r="FR103" s="87">
        <v>0</v>
      </c>
      <c r="FS103" s="87">
        <v>0</v>
      </c>
      <c r="FT103" s="87">
        <v>0</v>
      </c>
      <c r="FU103" s="87">
        <v>0</v>
      </c>
      <c r="FV103" s="88">
        <v>0</v>
      </c>
      <c r="FW103" s="86">
        <v>0</v>
      </c>
      <c r="FX103" s="87">
        <v>0</v>
      </c>
      <c r="FY103" s="87">
        <v>0</v>
      </c>
      <c r="FZ103" s="87">
        <v>0</v>
      </c>
      <c r="GA103" s="87">
        <v>0</v>
      </c>
      <c r="GB103" s="87">
        <v>0</v>
      </c>
      <c r="GC103" s="88">
        <v>0</v>
      </c>
      <c r="GD103" s="21">
        <v>0</v>
      </c>
      <c r="GE103" s="58" t="str">
        <f t="shared" si="23"/>
        <v>POKE9768,0:POKE9769,0:POKE9770,0:POKE9771,0:POKE9772,0:POKE9773,0:POKE9774,0:POKE9775,0:POKE9776,0:POKE9777,0</v>
      </c>
    </row>
    <row r="104" spans="1:187" customFormat="1" x14ac:dyDescent="0.25">
      <c r="A104" s="41">
        <f t="shared" si="24"/>
        <v>98</v>
      </c>
      <c r="B104" s="38" t="str">
        <f t="shared" si="21"/>
        <v>62</v>
      </c>
      <c r="C104" s="1" t="str">
        <f t="shared" si="22"/>
        <v>$2A28</v>
      </c>
      <c r="D104" s="1">
        <f t="shared" ref="D104:D109" si="31">D103+1024</f>
        <v>10792</v>
      </c>
      <c r="E104" s="23" t="str">
        <f t="shared" si="29"/>
        <v>00</v>
      </c>
      <c r="F104" s="24" t="str">
        <f t="shared" si="29"/>
        <v>00</v>
      </c>
      <c r="G104" s="24" t="str">
        <f t="shared" si="29"/>
        <v>00</v>
      </c>
      <c r="H104" s="24" t="str">
        <f t="shared" si="29"/>
        <v>00</v>
      </c>
      <c r="I104" s="24" t="str">
        <f t="shared" si="29"/>
        <v>00</v>
      </c>
      <c r="J104" s="24" t="str">
        <f t="shared" si="29"/>
        <v>00</v>
      </c>
      <c r="K104" s="24" t="str">
        <f t="shared" si="29"/>
        <v>00</v>
      </c>
      <c r="L104" s="24" t="str">
        <f t="shared" si="29"/>
        <v>00</v>
      </c>
      <c r="M104" s="24" t="str">
        <f t="shared" si="29"/>
        <v>00</v>
      </c>
      <c r="N104" s="25" t="str">
        <f t="shared" si="29"/>
        <v>00</v>
      </c>
      <c r="O104" s="23">
        <f t="shared" si="26"/>
        <v>0</v>
      </c>
      <c r="P104" s="2">
        <f t="shared" si="26"/>
        <v>0</v>
      </c>
      <c r="Q104" s="2">
        <f t="shared" si="26"/>
        <v>0</v>
      </c>
      <c r="R104" s="2">
        <f t="shared" si="26"/>
        <v>0</v>
      </c>
      <c r="S104" s="2">
        <f t="shared" si="26"/>
        <v>0</v>
      </c>
      <c r="T104" s="2">
        <f t="shared" ref="O104:X129" si="32">BIN2DEC(AN104)</f>
        <v>0</v>
      </c>
      <c r="U104" s="2">
        <f t="shared" si="32"/>
        <v>0</v>
      </c>
      <c r="V104" s="2">
        <f t="shared" si="32"/>
        <v>0</v>
      </c>
      <c r="W104" s="2">
        <f t="shared" si="32"/>
        <v>0</v>
      </c>
      <c r="X104" s="2">
        <f t="shared" si="32"/>
        <v>0</v>
      </c>
      <c r="Y104" s="78">
        <v>0</v>
      </c>
      <c r="Z104" s="79">
        <v>0</v>
      </c>
      <c r="AA104" s="79">
        <v>0</v>
      </c>
      <c r="AB104" s="79">
        <v>0</v>
      </c>
      <c r="AC104" s="79">
        <v>0</v>
      </c>
      <c r="AD104" s="79">
        <v>0</v>
      </c>
      <c r="AE104" s="79">
        <v>0</v>
      </c>
      <c r="AF104" s="79">
        <v>0</v>
      </c>
      <c r="AG104" s="79">
        <v>0</v>
      </c>
      <c r="AH104" s="79">
        <v>0</v>
      </c>
      <c r="AI104" s="80">
        <v>0</v>
      </c>
      <c r="AJ104" s="81">
        <v>0</v>
      </c>
      <c r="AK104" s="81">
        <v>0</v>
      </c>
      <c r="AL104" s="81">
        <v>0</v>
      </c>
      <c r="AM104" s="81">
        <v>0</v>
      </c>
      <c r="AN104" s="81">
        <v>0</v>
      </c>
      <c r="AO104" s="81">
        <v>0</v>
      </c>
      <c r="AP104" s="81">
        <v>0</v>
      </c>
      <c r="AQ104" s="81">
        <v>0</v>
      </c>
      <c r="AR104" s="82">
        <v>0</v>
      </c>
      <c r="AS104" s="78">
        <v>0</v>
      </c>
      <c r="AT104" s="79">
        <v>0</v>
      </c>
      <c r="AU104" s="79">
        <v>0</v>
      </c>
      <c r="AV104" s="79">
        <v>0</v>
      </c>
      <c r="AW104" s="79">
        <v>0</v>
      </c>
      <c r="AX104" s="79">
        <v>0</v>
      </c>
      <c r="AY104" s="79">
        <v>0</v>
      </c>
      <c r="AZ104" s="78">
        <v>0</v>
      </c>
      <c r="BA104" s="79">
        <v>0</v>
      </c>
      <c r="BB104" s="79">
        <v>0</v>
      </c>
      <c r="BC104" s="79">
        <v>0</v>
      </c>
      <c r="BD104" s="79">
        <v>0</v>
      </c>
      <c r="BE104" s="79">
        <v>0</v>
      </c>
      <c r="BF104" s="79">
        <v>0</v>
      </c>
      <c r="BG104" s="78">
        <v>0</v>
      </c>
      <c r="BH104" s="79">
        <v>0</v>
      </c>
      <c r="BI104" s="79">
        <v>0</v>
      </c>
      <c r="BJ104" s="79">
        <v>0</v>
      </c>
      <c r="BK104" s="79">
        <v>0</v>
      </c>
      <c r="BL104" s="79">
        <v>0</v>
      </c>
      <c r="BM104" s="79">
        <v>0</v>
      </c>
      <c r="BN104" s="78">
        <v>0</v>
      </c>
      <c r="BO104" s="79">
        <v>0</v>
      </c>
      <c r="BP104" s="79">
        <v>0</v>
      </c>
      <c r="BQ104" s="79">
        <v>0</v>
      </c>
      <c r="BR104" s="79">
        <v>0</v>
      </c>
      <c r="BS104" s="79">
        <v>0</v>
      </c>
      <c r="BT104" s="79">
        <v>0</v>
      </c>
      <c r="BU104" s="78">
        <v>0</v>
      </c>
      <c r="BV104" s="79">
        <v>0</v>
      </c>
      <c r="BW104" s="79">
        <v>0</v>
      </c>
      <c r="BX104" s="79">
        <v>0</v>
      </c>
      <c r="BY104" s="79">
        <v>0</v>
      </c>
      <c r="BZ104" s="79">
        <v>0</v>
      </c>
      <c r="CA104" s="79">
        <v>0</v>
      </c>
      <c r="CB104" s="78">
        <v>0</v>
      </c>
      <c r="CC104" s="79">
        <v>0</v>
      </c>
      <c r="CD104" s="79">
        <v>0</v>
      </c>
      <c r="CE104" s="79">
        <v>0</v>
      </c>
      <c r="CF104" s="79">
        <v>0</v>
      </c>
      <c r="CG104" s="79">
        <v>0</v>
      </c>
      <c r="CH104" s="79">
        <v>0</v>
      </c>
      <c r="CI104" s="78">
        <v>0</v>
      </c>
      <c r="CJ104" s="79">
        <v>0</v>
      </c>
      <c r="CK104" s="79">
        <v>0</v>
      </c>
      <c r="CL104" s="79">
        <v>0</v>
      </c>
      <c r="CM104" s="79">
        <v>0</v>
      </c>
      <c r="CN104" s="79">
        <v>0</v>
      </c>
      <c r="CO104" s="79">
        <v>0</v>
      </c>
      <c r="CP104" s="78">
        <v>0</v>
      </c>
      <c r="CQ104" s="79">
        <v>0</v>
      </c>
      <c r="CR104" s="79">
        <v>0</v>
      </c>
      <c r="CS104" s="79">
        <v>0</v>
      </c>
      <c r="CT104" s="79">
        <v>0</v>
      </c>
      <c r="CU104" s="79">
        <v>0</v>
      </c>
      <c r="CV104" s="79">
        <v>0</v>
      </c>
      <c r="CW104" s="78">
        <v>0</v>
      </c>
      <c r="CX104" s="79">
        <v>0</v>
      </c>
      <c r="CY104" s="79">
        <v>0</v>
      </c>
      <c r="CZ104" s="79">
        <v>0</v>
      </c>
      <c r="DA104" s="79">
        <v>0</v>
      </c>
      <c r="DB104" s="79">
        <v>0</v>
      </c>
      <c r="DC104" s="79">
        <v>0</v>
      </c>
      <c r="DD104" s="78">
        <v>0</v>
      </c>
      <c r="DE104" s="79">
        <v>0</v>
      </c>
      <c r="DF104" s="79">
        <v>0</v>
      </c>
      <c r="DG104" s="79">
        <v>0</v>
      </c>
      <c r="DH104" s="79">
        <v>0</v>
      </c>
      <c r="DI104" s="79">
        <v>0</v>
      </c>
      <c r="DJ104" s="79">
        <v>0</v>
      </c>
      <c r="DK104" s="79">
        <v>0</v>
      </c>
      <c r="DL104" s="86">
        <v>0</v>
      </c>
      <c r="DM104" s="87">
        <v>0</v>
      </c>
      <c r="DN104" s="87">
        <v>0</v>
      </c>
      <c r="DO104" s="87">
        <v>0</v>
      </c>
      <c r="DP104" s="87">
        <v>0</v>
      </c>
      <c r="DQ104" s="87">
        <v>0</v>
      </c>
      <c r="DR104" s="88">
        <v>0</v>
      </c>
      <c r="DS104" s="86">
        <v>0</v>
      </c>
      <c r="DT104" s="87">
        <v>0</v>
      </c>
      <c r="DU104" s="87">
        <v>0</v>
      </c>
      <c r="DV104" s="87">
        <v>0</v>
      </c>
      <c r="DW104" s="87">
        <v>0</v>
      </c>
      <c r="DX104" s="87">
        <v>0</v>
      </c>
      <c r="DY104" s="88">
        <v>0</v>
      </c>
      <c r="DZ104" s="86">
        <v>0</v>
      </c>
      <c r="EA104" s="87">
        <v>0</v>
      </c>
      <c r="EB104" s="87">
        <v>0</v>
      </c>
      <c r="EC104" s="87">
        <v>0</v>
      </c>
      <c r="ED104" s="87">
        <v>0</v>
      </c>
      <c r="EE104" s="87">
        <v>0</v>
      </c>
      <c r="EF104" s="88">
        <v>0</v>
      </c>
      <c r="EG104" s="86">
        <v>0</v>
      </c>
      <c r="EH104" s="87">
        <v>0</v>
      </c>
      <c r="EI104" s="87">
        <v>0</v>
      </c>
      <c r="EJ104" s="87">
        <v>0</v>
      </c>
      <c r="EK104" s="87">
        <v>0</v>
      </c>
      <c r="EL104" s="87">
        <v>0</v>
      </c>
      <c r="EM104" s="88">
        <v>0</v>
      </c>
      <c r="EN104" s="86">
        <v>0</v>
      </c>
      <c r="EO104" s="87">
        <v>0</v>
      </c>
      <c r="EP104" s="87">
        <v>0</v>
      </c>
      <c r="EQ104" s="87">
        <v>0</v>
      </c>
      <c r="ER104" s="87">
        <v>0</v>
      </c>
      <c r="ES104" s="87">
        <v>0</v>
      </c>
      <c r="ET104" s="88">
        <v>0</v>
      </c>
      <c r="EU104" s="86">
        <v>0</v>
      </c>
      <c r="EV104" s="87">
        <v>0</v>
      </c>
      <c r="EW104" s="87">
        <v>0</v>
      </c>
      <c r="EX104" s="87">
        <v>0</v>
      </c>
      <c r="EY104" s="87">
        <v>0</v>
      </c>
      <c r="EZ104" s="87">
        <v>0</v>
      </c>
      <c r="FA104" s="88">
        <v>0</v>
      </c>
      <c r="FB104" s="86">
        <v>0</v>
      </c>
      <c r="FC104" s="87">
        <v>0</v>
      </c>
      <c r="FD104" s="87">
        <v>0</v>
      </c>
      <c r="FE104" s="87">
        <v>0</v>
      </c>
      <c r="FF104" s="87">
        <v>0</v>
      </c>
      <c r="FG104" s="87">
        <v>0</v>
      </c>
      <c r="FH104" s="88">
        <v>0</v>
      </c>
      <c r="FI104" s="86">
        <v>0</v>
      </c>
      <c r="FJ104" s="87">
        <v>0</v>
      </c>
      <c r="FK104" s="87">
        <v>0</v>
      </c>
      <c r="FL104" s="87">
        <v>0</v>
      </c>
      <c r="FM104" s="87">
        <v>0</v>
      </c>
      <c r="FN104" s="87">
        <v>0</v>
      </c>
      <c r="FO104" s="88">
        <v>0</v>
      </c>
      <c r="FP104" s="86">
        <v>0</v>
      </c>
      <c r="FQ104" s="87">
        <v>0</v>
      </c>
      <c r="FR104" s="87">
        <v>0</v>
      </c>
      <c r="FS104" s="87">
        <v>0</v>
      </c>
      <c r="FT104" s="87">
        <v>0</v>
      </c>
      <c r="FU104" s="87">
        <v>0</v>
      </c>
      <c r="FV104" s="88">
        <v>0</v>
      </c>
      <c r="FW104" s="86">
        <v>0</v>
      </c>
      <c r="FX104" s="87">
        <v>0</v>
      </c>
      <c r="FY104" s="87">
        <v>0</v>
      </c>
      <c r="FZ104" s="87">
        <v>0</v>
      </c>
      <c r="GA104" s="87">
        <v>0</v>
      </c>
      <c r="GB104" s="87">
        <v>0</v>
      </c>
      <c r="GC104" s="88">
        <v>0</v>
      </c>
      <c r="GD104" s="21">
        <v>0</v>
      </c>
      <c r="GE104" s="58" t="str">
        <f t="shared" si="23"/>
        <v>POKE10792,0:POKE10793,0:POKE10794,0:POKE10795,0:POKE10796,0:POKE10797,0:POKE10798,0:POKE10799,0:POKE10800,0:POKE10801,0</v>
      </c>
    </row>
    <row r="105" spans="1:187" customFormat="1" x14ac:dyDescent="0.25">
      <c r="A105" s="41">
        <f t="shared" si="24"/>
        <v>99</v>
      </c>
      <c r="B105" s="38" t="str">
        <f t="shared" si="21"/>
        <v>63</v>
      </c>
      <c r="C105" s="1" t="str">
        <f t="shared" si="22"/>
        <v>$2E28</v>
      </c>
      <c r="D105" s="1">
        <f t="shared" si="31"/>
        <v>11816</v>
      </c>
      <c r="E105" s="23" t="str">
        <f t="shared" si="29"/>
        <v>00</v>
      </c>
      <c r="F105" s="24" t="str">
        <f t="shared" si="29"/>
        <v>00</v>
      </c>
      <c r="G105" s="24" t="str">
        <f t="shared" si="29"/>
        <v>00</v>
      </c>
      <c r="H105" s="24" t="str">
        <f t="shared" si="29"/>
        <v>00</v>
      </c>
      <c r="I105" s="24" t="str">
        <f t="shared" si="29"/>
        <v>00</v>
      </c>
      <c r="J105" s="24" t="str">
        <f t="shared" si="29"/>
        <v>00</v>
      </c>
      <c r="K105" s="24" t="str">
        <f t="shared" si="29"/>
        <v>00</v>
      </c>
      <c r="L105" s="24" t="str">
        <f t="shared" si="29"/>
        <v>00</v>
      </c>
      <c r="M105" s="24" t="str">
        <f t="shared" si="29"/>
        <v>00</v>
      </c>
      <c r="N105" s="25" t="str">
        <f t="shared" si="29"/>
        <v>00</v>
      </c>
      <c r="O105" s="23">
        <f t="shared" si="32"/>
        <v>0</v>
      </c>
      <c r="P105" s="2">
        <f t="shared" si="32"/>
        <v>0</v>
      </c>
      <c r="Q105" s="2">
        <f t="shared" si="32"/>
        <v>0</v>
      </c>
      <c r="R105" s="2">
        <f t="shared" si="32"/>
        <v>0</v>
      </c>
      <c r="S105" s="2">
        <f t="shared" si="32"/>
        <v>0</v>
      </c>
      <c r="T105" s="2">
        <f t="shared" si="32"/>
        <v>0</v>
      </c>
      <c r="U105" s="2">
        <f t="shared" si="32"/>
        <v>0</v>
      </c>
      <c r="V105" s="2">
        <f t="shared" si="32"/>
        <v>0</v>
      </c>
      <c r="W105" s="2">
        <f t="shared" si="32"/>
        <v>0</v>
      </c>
      <c r="X105" s="2">
        <f t="shared" si="32"/>
        <v>0</v>
      </c>
      <c r="Y105" s="78">
        <v>0</v>
      </c>
      <c r="Z105" s="79">
        <v>0</v>
      </c>
      <c r="AA105" s="79">
        <v>0</v>
      </c>
      <c r="AB105" s="79">
        <v>0</v>
      </c>
      <c r="AC105" s="79">
        <v>0</v>
      </c>
      <c r="AD105" s="79">
        <v>0</v>
      </c>
      <c r="AE105" s="79">
        <v>0</v>
      </c>
      <c r="AF105" s="79">
        <v>0</v>
      </c>
      <c r="AG105" s="79">
        <v>0</v>
      </c>
      <c r="AH105" s="79">
        <v>0</v>
      </c>
      <c r="AI105" s="80">
        <v>0</v>
      </c>
      <c r="AJ105" s="81">
        <v>0</v>
      </c>
      <c r="AK105" s="81">
        <v>0</v>
      </c>
      <c r="AL105" s="81">
        <v>0</v>
      </c>
      <c r="AM105" s="81">
        <v>0</v>
      </c>
      <c r="AN105" s="81">
        <v>0</v>
      </c>
      <c r="AO105" s="81">
        <v>0</v>
      </c>
      <c r="AP105" s="81">
        <v>0</v>
      </c>
      <c r="AQ105" s="81">
        <v>0</v>
      </c>
      <c r="AR105" s="82">
        <v>0</v>
      </c>
      <c r="AS105" s="78">
        <v>0</v>
      </c>
      <c r="AT105" s="79">
        <v>0</v>
      </c>
      <c r="AU105" s="79">
        <v>0</v>
      </c>
      <c r="AV105" s="79">
        <v>0</v>
      </c>
      <c r="AW105" s="79">
        <v>0</v>
      </c>
      <c r="AX105" s="79">
        <v>0</v>
      </c>
      <c r="AY105" s="79">
        <v>0</v>
      </c>
      <c r="AZ105" s="78">
        <v>0</v>
      </c>
      <c r="BA105" s="79">
        <v>0</v>
      </c>
      <c r="BB105" s="79">
        <v>0</v>
      </c>
      <c r="BC105" s="79">
        <v>0</v>
      </c>
      <c r="BD105" s="79">
        <v>0</v>
      </c>
      <c r="BE105" s="79">
        <v>0</v>
      </c>
      <c r="BF105" s="79">
        <v>0</v>
      </c>
      <c r="BG105" s="78">
        <v>0</v>
      </c>
      <c r="BH105" s="79">
        <v>0</v>
      </c>
      <c r="BI105" s="79">
        <v>0</v>
      </c>
      <c r="BJ105" s="79">
        <v>0</v>
      </c>
      <c r="BK105" s="79">
        <v>0</v>
      </c>
      <c r="BL105" s="79">
        <v>0</v>
      </c>
      <c r="BM105" s="79">
        <v>0</v>
      </c>
      <c r="BN105" s="78">
        <v>0</v>
      </c>
      <c r="BO105" s="79">
        <v>0</v>
      </c>
      <c r="BP105" s="79">
        <v>0</v>
      </c>
      <c r="BQ105" s="79">
        <v>0</v>
      </c>
      <c r="BR105" s="79">
        <v>0</v>
      </c>
      <c r="BS105" s="79">
        <v>0</v>
      </c>
      <c r="BT105" s="79">
        <v>0</v>
      </c>
      <c r="BU105" s="78">
        <v>0</v>
      </c>
      <c r="BV105" s="79">
        <v>0</v>
      </c>
      <c r="BW105" s="79">
        <v>0</v>
      </c>
      <c r="BX105" s="79">
        <v>0</v>
      </c>
      <c r="BY105" s="79">
        <v>0</v>
      </c>
      <c r="BZ105" s="79">
        <v>0</v>
      </c>
      <c r="CA105" s="79">
        <v>0</v>
      </c>
      <c r="CB105" s="78">
        <v>0</v>
      </c>
      <c r="CC105" s="79">
        <v>0</v>
      </c>
      <c r="CD105" s="79">
        <v>0</v>
      </c>
      <c r="CE105" s="79">
        <v>0</v>
      </c>
      <c r="CF105" s="79">
        <v>0</v>
      </c>
      <c r="CG105" s="79">
        <v>0</v>
      </c>
      <c r="CH105" s="79">
        <v>0</v>
      </c>
      <c r="CI105" s="78">
        <v>0</v>
      </c>
      <c r="CJ105" s="79">
        <v>0</v>
      </c>
      <c r="CK105" s="79">
        <v>0</v>
      </c>
      <c r="CL105" s="79">
        <v>0</v>
      </c>
      <c r="CM105" s="79">
        <v>0</v>
      </c>
      <c r="CN105" s="79">
        <v>0</v>
      </c>
      <c r="CO105" s="79">
        <v>0</v>
      </c>
      <c r="CP105" s="78">
        <v>0</v>
      </c>
      <c r="CQ105" s="79">
        <v>0</v>
      </c>
      <c r="CR105" s="79">
        <v>0</v>
      </c>
      <c r="CS105" s="79">
        <v>0</v>
      </c>
      <c r="CT105" s="79">
        <v>0</v>
      </c>
      <c r="CU105" s="79">
        <v>0</v>
      </c>
      <c r="CV105" s="79">
        <v>0</v>
      </c>
      <c r="CW105" s="78">
        <v>0</v>
      </c>
      <c r="CX105" s="79">
        <v>0</v>
      </c>
      <c r="CY105" s="79">
        <v>0</v>
      </c>
      <c r="CZ105" s="79">
        <v>0</v>
      </c>
      <c r="DA105" s="79">
        <v>0</v>
      </c>
      <c r="DB105" s="79">
        <v>0</v>
      </c>
      <c r="DC105" s="79">
        <v>0</v>
      </c>
      <c r="DD105" s="78">
        <v>0</v>
      </c>
      <c r="DE105" s="79">
        <v>0</v>
      </c>
      <c r="DF105" s="79">
        <v>0</v>
      </c>
      <c r="DG105" s="79">
        <v>0</v>
      </c>
      <c r="DH105" s="79">
        <v>0</v>
      </c>
      <c r="DI105" s="79">
        <v>0</v>
      </c>
      <c r="DJ105" s="79">
        <v>0</v>
      </c>
      <c r="DK105" s="79">
        <v>0</v>
      </c>
      <c r="DL105" s="86">
        <v>0</v>
      </c>
      <c r="DM105" s="87">
        <v>0</v>
      </c>
      <c r="DN105" s="87">
        <v>0</v>
      </c>
      <c r="DO105" s="87">
        <v>0</v>
      </c>
      <c r="DP105" s="87">
        <v>0</v>
      </c>
      <c r="DQ105" s="87">
        <v>0</v>
      </c>
      <c r="DR105" s="88">
        <v>0</v>
      </c>
      <c r="DS105" s="86">
        <v>0</v>
      </c>
      <c r="DT105" s="87">
        <v>0</v>
      </c>
      <c r="DU105" s="87">
        <v>0</v>
      </c>
      <c r="DV105" s="87">
        <v>0</v>
      </c>
      <c r="DW105" s="87">
        <v>0</v>
      </c>
      <c r="DX105" s="87">
        <v>0</v>
      </c>
      <c r="DY105" s="88">
        <v>0</v>
      </c>
      <c r="DZ105" s="86">
        <v>0</v>
      </c>
      <c r="EA105" s="87">
        <v>0</v>
      </c>
      <c r="EB105" s="87">
        <v>0</v>
      </c>
      <c r="EC105" s="87">
        <v>0</v>
      </c>
      <c r="ED105" s="87">
        <v>0</v>
      </c>
      <c r="EE105" s="87">
        <v>0</v>
      </c>
      <c r="EF105" s="88">
        <v>0</v>
      </c>
      <c r="EG105" s="86">
        <v>0</v>
      </c>
      <c r="EH105" s="87">
        <v>0</v>
      </c>
      <c r="EI105" s="87">
        <v>0</v>
      </c>
      <c r="EJ105" s="87">
        <v>0</v>
      </c>
      <c r="EK105" s="87">
        <v>0</v>
      </c>
      <c r="EL105" s="87">
        <v>0</v>
      </c>
      <c r="EM105" s="88">
        <v>0</v>
      </c>
      <c r="EN105" s="86">
        <v>0</v>
      </c>
      <c r="EO105" s="87">
        <v>0</v>
      </c>
      <c r="EP105" s="87">
        <v>0</v>
      </c>
      <c r="EQ105" s="87">
        <v>0</v>
      </c>
      <c r="ER105" s="87">
        <v>0</v>
      </c>
      <c r="ES105" s="87">
        <v>0</v>
      </c>
      <c r="ET105" s="88">
        <v>0</v>
      </c>
      <c r="EU105" s="86">
        <v>0</v>
      </c>
      <c r="EV105" s="87">
        <v>0</v>
      </c>
      <c r="EW105" s="87">
        <v>0</v>
      </c>
      <c r="EX105" s="87">
        <v>0</v>
      </c>
      <c r="EY105" s="87">
        <v>0</v>
      </c>
      <c r="EZ105" s="87">
        <v>0</v>
      </c>
      <c r="FA105" s="88">
        <v>0</v>
      </c>
      <c r="FB105" s="86">
        <v>0</v>
      </c>
      <c r="FC105" s="87">
        <v>0</v>
      </c>
      <c r="FD105" s="87">
        <v>0</v>
      </c>
      <c r="FE105" s="87">
        <v>0</v>
      </c>
      <c r="FF105" s="87">
        <v>0</v>
      </c>
      <c r="FG105" s="87">
        <v>0</v>
      </c>
      <c r="FH105" s="88">
        <v>0</v>
      </c>
      <c r="FI105" s="86">
        <v>0</v>
      </c>
      <c r="FJ105" s="87">
        <v>0</v>
      </c>
      <c r="FK105" s="87">
        <v>0</v>
      </c>
      <c r="FL105" s="87">
        <v>0</v>
      </c>
      <c r="FM105" s="87">
        <v>0</v>
      </c>
      <c r="FN105" s="87">
        <v>0</v>
      </c>
      <c r="FO105" s="88">
        <v>0</v>
      </c>
      <c r="FP105" s="86">
        <v>0</v>
      </c>
      <c r="FQ105" s="87">
        <v>0</v>
      </c>
      <c r="FR105" s="87">
        <v>0</v>
      </c>
      <c r="FS105" s="87">
        <v>0</v>
      </c>
      <c r="FT105" s="87">
        <v>0</v>
      </c>
      <c r="FU105" s="87">
        <v>0</v>
      </c>
      <c r="FV105" s="88">
        <v>0</v>
      </c>
      <c r="FW105" s="86">
        <v>0</v>
      </c>
      <c r="FX105" s="87">
        <v>0</v>
      </c>
      <c r="FY105" s="87">
        <v>0</v>
      </c>
      <c r="FZ105" s="87">
        <v>0</v>
      </c>
      <c r="GA105" s="87">
        <v>0</v>
      </c>
      <c r="GB105" s="87">
        <v>0</v>
      </c>
      <c r="GC105" s="88">
        <v>0</v>
      </c>
      <c r="GD105" s="21">
        <v>0</v>
      </c>
      <c r="GE105" s="58" t="str">
        <f t="shared" si="23"/>
        <v>POKE11816,0:POKE11817,0:POKE11818,0:POKE11819,0:POKE11820,0:POKE11821,0:POKE11822,0:POKE11823,0:POKE11824,0:POKE11825,0</v>
      </c>
    </row>
    <row r="106" spans="1:187" customFormat="1" x14ac:dyDescent="0.25">
      <c r="A106" s="41">
        <f t="shared" si="24"/>
        <v>100</v>
      </c>
      <c r="B106" s="38" t="str">
        <f t="shared" si="21"/>
        <v>64</v>
      </c>
      <c r="C106" s="1" t="str">
        <f t="shared" si="22"/>
        <v>$3228</v>
      </c>
      <c r="D106" s="1">
        <f t="shared" si="31"/>
        <v>12840</v>
      </c>
      <c r="E106" s="23" t="str">
        <f t="shared" si="29"/>
        <v>00</v>
      </c>
      <c r="F106" s="24" t="str">
        <f t="shared" si="29"/>
        <v>00</v>
      </c>
      <c r="G106" s="24" t="str">
        <f t="shared" si="29"/>
        <v>00</v>
      </c>
      <c r="H106" s="24" t="str">
        <f t="shared" si="29"/>
        <v>00</v>
      </c>
      <c r="I106" s="24" t="str">
        <f t="shared" si="29"/>
        <v>00</v>
      </c>
      <c r="J106" s="24" t="str">
        <f t="shared" si="29"/>
        <v>00</v>
      </c>
      <c r="K106" s="24" t="str">
        <f t="shared" si="29"/>
        <v>00</v>
      </c>
      <c r="L106" s="24" t="str">
        <f t="shared" si="29"/>
        <v>00</v>
      </c>
      <c r="M106" s="24" t="str">
        <f t="shared" si="29"/>
        <v>00</v>
      </c>
      <c r="N106" s="25" t="str">
        <f t="shared" si="29"/>
        <v>00</v>
      </c>
      <c r="O106" s="23">
        <f t="shared" si="32"/>
        <v>0</v>
      </c>
      <c r="P106" s="2">
        <f t="shared" si="32"/>
        <v>0</v>
      </c>
      <c r="Q106" s="2">
        <f t="shared" si="32"/>
        <v>0</v>
      </c>
      <c r="R106" s="2">
        <f t="shared" si="32"/>
        <v>0</v>
      </c>
      <c r="S106" s="2">
        <f t="shared" si="32"/>
        <v>0</v>
      </c>
      <c r="T106" s="2">
        <f t="shared" si="32"/>
        <v>0</v>
      </c>
      <c r="U106" s="2">
        <f t="shared" si="32"/>
        <v>0</v>
      </c>
      <c r="V106" s="2">
        <f t="shared" si="32"/>
        <v>0</v>
      </c>
      <c r="W106" s="2">
        <f t="shared" si="32"/>
        <v>0</v>
      </c>
      <c r="X106" s="2">
        <f t="shared" si="32"/>
        <v>0</v>
      </c>
      <c r="Y106" s="78">
        <v>0</v>
      </c>
      <c r="Z106" s="79">
        <v>0</v>
      </c>
      <c r="AA106" s="79">
        <v>0</v>
      </c>
      <c r="AB106" s="79">
        <v>0</v>
      </c>
      <c r="AC106" s="79">
        <v>0</v>
      </c>
      <c r="AD106" s="79">
        <v>0</v>
      </c>
      <c r="AE106" s="79">
        <v>0</v>
      </c>
      <c r="AF106" s="79">
        <v>0</v>
      </c>
      <c r="AG106" s="79">
        <v>0</v>
      </c>
      <c r="AH106" s="79">
        <v>0</v>
      </c>
      <c r="AI106" s="80">
        <v>0</v>
      </c>
      <c r="AJ106" s="81">
        <v>0</v>
      </c>
      <c r="AK106" s="81">
        <v>0</v>
      </c>
      <c r="AL106" s="81">
        <v>0</v>
      </c>
      <c r="AM106" s="81">
        <v>0</v>
      </c>
      <c r="AN106" s="81">
        <v>0</v>
      </c>
      <c r="AO106" s="81">
        <v>0</v>
      </c>
      <c r="AP106" s="81">
        <v>0</v>
      </c>
      <c r="AQ106" s="81">
        <v>0</v>
      </c>
      <c r="AR106" s="82">
        <v>0</v>
      </c>
      <c r="AS106" s="78">
        <v>0</v>
      </c>
      <c r="AT106" s="79">
        <v>0</v>
      </c>
      <c r="AU106" s="79">
        <v>0</v>
      </c>
      <c r="AV106" s="79">
        <v>0</v>
      </c>
      <c r="AW106" s="79">
        <v>0</v>
      </c>
      <c r="AX106" s="79">
        <v>0</v>
      </c>
      <c r="AY106" s="79">
        <v>0</v>
      </c>
      <c r="AZ106" s="78">
        <v>0</v>
      </c>
      <c r="BA106" s="79">
        <v>0</v>
      </c>
      <c r="BB106" s="79">
        <v>0</v>
      </c>
      <c r="BC106" s="79">
        <v>0</v>
      </c>
      <c r="BD106" s="79">
        <v>0</v>
      </c>
      <c r="BE106" s="79">
        <v>0</v>
      </c>
      <c r="BF106" s="79">
        <v>0</v>
      </c>
      <c r="BG106" s="78">
        <v>0</v>
      </c>
      <c r="BH106" s="79">
        <v>0</v>
      </c>
      <c r="BI106" s="79">
        <v>0</v>
      </c>
      <c r="BJ106" s="79">
        <v>0</v>
      </c>
      <c r="BK106" s="79">
        <v>0</v>
      </c>
      <c r="BL106" s="79">
        <v>0</v>
      </c>
      <c r="BM106" s="79">
        <v>0</v>
      </c>
      <c r="BN106" s="78">
        <v>0</v>
      </c>
      <c r="BO106" s="79">
        <v>0</v>
      </c>
      <c r="BP106" s="79">
        <v>0</v>
      </c>
      <c r="BQ106" s="79">
        <v>0</v>
      </c>
      <c r="BR106" s="79">
        <v>0</v>
      </c>
      <c r="BS106" s="79">
        <v>0</v>
      </c>
      <c r="BT106" s="79">
        <v>0</v>
      </c>
      <c r="BU106" s="78">
        <v>0</v>
      </c>
      <c r="BV106" s="79">
        <v>0</v>
      </c>
      <c r="BW106" s="79">
        <v>0</v>
      </c>
      <c r="BX106" s="79">
        <v>0</v>
      </c>
      <c r="BY106" s="79">
        <v>0</v>
      </c>
      <c r="BZ106" s="79">
        <v>0</v>
      </c>
      <c r="CA106" s="79">
        <v>0</v>
      </c>
      <c r="CB106" s="78">
        <v>0</v>
      </c>
      <c r="CC106" s="79">
        <v>0</v>
      </c>
      <c r="CD106" s="79">
        <v>0</v>
      </c>
      <c r="CE106" s="79">
        <v>0</v>
      </c>
      <c r="CF106" s="79">
        <v>0</v>
      </c>
      <c r="CG106" s="79">
        <v>0</v>
      </c>
      <c r="CH106" s="79">
        <v>0</v>
      </c>
      <c r="CI106" s="78">
        <v>0</v>
      </c>
      <c r="CJ106" s="79">
        <v>0</v>
      </c>
      <c r="CK106" s="79">
        <v>0</v>
      </c>
      <c r="CL106" s="79">
        <v>0</v>
      </c>
      <c r="CM106" s="79">
        <v>0</v>
      </c>
      <c r="CN106" s="79">
        <v>0</v>
      </c>
      <c r="CO106" s="79">
        <v>0</v>
      </c>
      <c r="CP106" s="78">
        <v>0</v>
      </c>
      <c r="CQ106" s="79">
        <v>0</v>
      </c>
      <c r="CR106" s="79">
        <v>0</v>
      </c>
      <c r="CS106" s="79">
        <v>0</v>
      </c>
      <c r="CT106" s="79">
        <v>0</v>
      </c>
      <c r="CU106" s="79">
        <v>0</v>
      </c>
      <c r="CV106" s="79">
        <v>0</v>
      </c>
      <c r="CW106" s="78">
        <v>0</v>
      </c>
      <c r="CX106" s="79">
        <v>0</v>
      </c>
      <c r="CY106" s="79">
        <v>0</v>
      </c>
      <c r="CZ106" s="79">
        <v>0</v>
      </c>
      <c r="DA106" s="79">
        <v>0</v>
      </c>
      <c r="DB106" s="79">
        <v>0</v>
      </c>
      <c r="DC106" s="79">
        <v>0</v>
      </c>
      <c r="DD106" s="78">
        <v>0</v>
      </c>
      <c r="DE106" s="79">
        <v>0</v>
      </c>
      <c r="DF106" s="79">
        <v>0</v>
      </c>
      <c r="DG106" s="79">
        <v>0</v>
      </c>
      <c r="DH106" s="79">
        <v>0</v>
      </c>
      <c r="DI106" s="79">
        <v>0</v>
      </c>
      <c r="DJ106" s="79">
        <v>0</v>
      </c>
      <c r="DK106" s="79">
        <v>0</v>
      </c>
      <c r="DL106" s="86">
        <v>0</v>
      </c>
      <c r="DM106" s="87">
        <v>0</v>
      </c>
      <c r="DN106" s="87">
        <v>0</v>
      </c>
      <c r="DO106" s="87">
        <v>0</v>
      </c>
      <c r="DP106" s="87">
        <v>0</v>
      </c>
      <c r="DQ106" s="87">
        <v>0</v>
      </c>
      <c r="DR106" s="88">
        <v>0</v>
      </c>
      <c r="DS106" s="86">
        <v>0</v>
      </c>
      <c r="DT106" s="87">
        <v>0</v>
      </c>
      <c r="DU106" s="87">
        <v>0</v>
      </c>
      <c r="DV106" s="87">
        <v>0</v>
      </c>
      <c r="DW106" s="87">
        <v>0</v>
      </c>
      <c r="DX106" s="87">
        <v>0</v>
      </c>
      <c r="DY106" s="88">
        <v>0</v>
      </c>
      <c r="DZ106" s="86">
        <v>0</v>
      </c>
      <c r="EA106" s="87">
        <v>0</v>
      </c>
      <c r="EB106" s="87">
        <v>0</v>
      </c>
      <c r="EC106" s="87">
        <v>0</v>
      </c>
      <c r="ED106" s="87">
        <v>0</v>
      </c>
      <c r="EE106" s="87">
        <v>0</v>
      </c>
      <c r="EF106" s="88">
        <v>0</v>
      </c>
      <c r="EG106" s="86">
        <v>0</v>
      </c>
      <c r="EH106" s="87">
        <v>0</v>
      </c>
      <c r="EI106" s="87">
        <v>0</v>
      </c>
      <c r="EJ106" s="87">
        <v>0</v>
      </c>
      <c r="EK106" s="87">
        <v>0</v>
      </c>
      <c r="EL106" s="87">
        <v>0</v>
      </c>
      <c r="EM106" s="88">
        <v>0</v>
      </c>
      <c r="EN106" s="86">
        <v>0</v>
      </c>
      <c r="EO106" s="87">
        <v>0</v>
      </c>
      <c r="EP106" s="87">
        <v>0</v>
      </c>
      <c r="EQ106" s="87">
        <v>0</v>
      </c>
      <c r="ER106" s="87">
        <v>0</v>
      </c>
      <c r="ES106" s="87">
        <v>0</v>
      </c>
      <c r="ET106" s="88">
        <v>0</v>
      </c>
      <c r="EU106" s="86">
        <v>0</v>
      </c>
      <c r="EV106" s="87">
        <v>0</v>
      </c>
      <c r="EW106" s="87">
        <v>0</v>
      </c>
      <c r="EX106" s="87">
        <v>0</v>
      </c>
      <c r="EY106" s="87">
        <v>0</v>
      </c>
      <c r="EZ106" s="87">
        <v>0</v>
      </c>
      <c r="FA106" s="88">
        <v>0</v>
      </c>
      <c r="FB106" s="86">
        <v>0</v>
      </c>
      <c r="FC106" s="87">
        <v>0</v>
      </c>
      <c r="FD106" s="87">
        <v>0</v>
      </c>
      <c r="FE106" s="87">
        <v>0</v>
      </c>
      <c r="FF106" s="87">
        <v>0</v>
      </c>
      <c r="FG106" s="87">
        <v>0</v>
      </c>
      <c r="FH106" s="88">
        <v>0</v>
      </c>
      <c r="FI106" s="86">
        <v>0</v>
      </c>
      <c r="FJ106" s="87">
        <v>0</v>
      </c>
      <c r="FK106" s="87">
        <v>0</v>
      </c>
      <c r="FL106" s="87">
        <v>0</v>
      </c>
      <c r="FM106" s="87">
        <v>0</v>
      </c>
      <c r="FN106" s="87">
        <v>0</v>
      </c>
      <c r="FO106" s="88">
        <v>0</v>
      </c>
      <c r="FP106" s="86">
        <v>0</v>
      </c>
      <c r="FQ106" s="87">
        <v>0</v>
      </c>
      <c r="FR106" s="87">
        <v>0</v>
      </c>
      <c r="FS106" s="87">
        <v>0</v>
      </c>
      <c r="FT106" s="87">
        <v>0</v>
      </c>
      <c r="FU106" s="87">
        <v>0</v>
      </c>
      <c r="FV106" s="88">
        <v>0</v>
      </c>
      <c r="FW106" s="86">
        <v>0</v>
      </c>
      <c r="FX106" s="87">
        <v>0</v>
      </c>
      <c r="FY106" s="87">
        <v>0</v>
      </c>
      <c r="FZ106" s="87">
        <v>0</v>
      </c>
      <c r="GA106" s="87">
        <v>0</v>
      </c>
      <c r="GB106" s="87">
        <v>0</v>
      </c>
      <c r="GC106" s="88">
        <v>0</v>
      </c>
      <c r="GD106" s="21">
        <v>0</v>
      </c>
      <c r="GE106" s="58" t="str">
        <f t="shared" si="23"/>
        <v>POKE12840,0:POKE12841,0:POKE12842,0:POKE12843,0:POKE12844,0:POKE12845,0:POKE12846,0:POKE12847,0:POKE12848,0:POKE12849,0</v>
      </c>
    </row>
    <row r="107" spans="1:187" customFormat="1" x14ac:dyDescent="0.25">
      <c r="A107" s="41">
        <f t="shared" si="24"/>
        <v>101</v>
      </c>
      <c r="B107" s="38" t="str">
        <f t="shared" si="21"/>
        <v>65</v>
      </c>
      <c r="C107" s="1" t="str">
        <f t="shared" si="22"/>
        <v>$3628</v>
      </c>
      <c r="D107" s="1">
        <f t="shared" si="31"/>
        <v>13864</v>
      </c>
      <c r="E107" s="23" t="str">
        <f t="shared" si="29"/>
        <v>00</v>
      </c>
      <c r="F107" s="24" t="str">
        <f t="shared" si="29"/>
        <v>00</v>
      </c>
      <c r="G107" s="24" t="str">
        <f t="shared" si="29"/>
        <v>00</v>
      </c>
      <c r="H107" s="24" t="str">
        <f t="shared" si="29"/>
        <v>00</v>
      </c>
      <c r="I107" s="24" t="str">
        <f t="shared" si="29"/>
        <v>00</v>
      </c>
      <c r="J107" s="24" t="str">
        <f t="shared" si="29"/>
        <v>00</v>
      </c>
      <c r="K107" s="24" t="str">
        <f t="shared" si="29"/>
        <v>00</v>
      </c>
      <c r="L107" s="24" t="str">
        <f t="shared" si="29"/>
        <v>00</v>
      </c>
      <c r="M107" s="24" t="str">
        <f t="shared" si="29"/>
        <v>00</v>
      </c>
      <c r="N107" s="25" t="str">
        <f t="shared" si="29"/>
        <v>00</v>
      </c>
      <c r="O107" s="23">
        <f t="shared" si="32"/>
        <v>0</v>
      </c>
      <c r="P107" s="2">
        <f t="shared" si="32"/>
        <v>0</v>
      </c>
      <c r="Q107" s="2">
        <f t="shared" si="32"/>
        <v>0</v>
      </c>
      <c r="R107" s="2">
        <f t="shared" si="32"/>
        <v>0</v>
      </c>
      <c r="S107" s="2">
        <f t="shared" si="32"/>
        <v>0</v>
      </c>
      <c r="T107" s="2">
        <f t="shared" si="32"/>
        <v>0</v>
      </c>
      <c r="U107" s="2">
        <f t="shared" si="32"/>
        <v>0</v>
      </c>
      <c r="V107" s="2">
        <f t="shared" si="32"/>
        <v>0</v>
      </c>
      <c r="W107" s="2">
        <f t="shared" si="32"/>
        <v>0</v>
      </c>
      <c r="X107" s="2">
        <f t="shared" si="32"/>
        <v>0</v>
      </c>
      <c r="Y107" s="78">
        <v>0</v>
      </c>
      <c r="Z107" s="79">
        <v>0</v>
      </c>
      <c r="AA107" s="79">
        <v>0</v>
      </c>
      <c r="AB107" s="79">
        <v>0</v>
      </c>
      <c r="AC107" s="79">
        <v>0</v>
      </c>
      <c r="AD107" s="79">
        <v>0</v>
      </c>
      <c r="AE107" s="79">
        <v>0</v>
      </c>
      <c r="AF107" s="79">
        <v>0</v>
      </c>
      <c r="AG107" s="79">
        <v>0</v>
      </c>
      <c r="AH107" s="79">
        <v>0</v>
      </c>
      <c r="AI107" s="80">
        <v>0</v>
      </c>
      <c r="AJ107" s="81">
        <v>0</v>
      </c>
      <c r="AK107" s="81">
        <v>0</v>
      </c>
      <c r="AL107" s="81">
        <v>0</v>
      </c>
      <c r="AM107" s="81">
        <v>0</v>
      </c>
      <c r="AN107" s="81">
        <v>0</v>
      </c>
      <c r="AO107" s="81">
        <v>0</v>
      </c>
      <c r="AP107" s="81">
        <v>0</v>
      </c>
      <c r="AQ107" s="81">
        <v>0</v>
      </c>
      <c r="AR107" s="82">
        <v>0</v>
      </c>
      <c r="AS107" s="78">
        <v>0</v>
      </c>
      <c r="AT107" s="79">
        <v>0</v>
      </c>
      <c r="AU107" s="79">
        <v>0</v>
      </c>
      <c r="AV107" s="79">
        <v>0</v>
      </c>
      <c r="AW107" s="79">
        <v>0</v>
      </c>
      <c r="AX107" s="79">
        <v>0</v>
      </c>
      <c r="AY107" s="79">
        <v>0</v>
      </c>
      <c r="AZ107" s="78">
        <v>0</v>
      </c>
      <c r="BA107" s="79">
        <v>0</v>
      </c>
      <c r="BB107" s="79">
        <v>0</v>
      </c>
      <c r="BC107" s="79">
        <v>0</v>
      </c>
      <c r="BD107" s="79">
        <v>0</v>
      </c>
      <c r="BE107" s="79">
        <v>0</v>
      </c>
      <c r="BF107" s="79">
        <v>0</v>
      </c>
      <c r="BG107" s="78">
        <v>0</v>
      </c>
      <c r="BH107" s="79">
        <v>0</v>
      </c>
      <c r="BI107" s="79">
        <v>0</v>
      </c>
      <c r="BJ107" s="79">
        <v>0</v>
      </c>
      <c r="BK107" s="79">
        <v>0</v>
      </c>
      <c r="BL107" s="79">
        <v>0</v>
      </c>
      <c r="BM107" s="79">
        <v>0</v>
      </c>
      <c r="BN107" s="78">
        <v>0</v>
      </c>
      <c r="BO107" s="79">
        <v>0</v>
      </c>
      <c r="BP107" s="79">
        <v>0</v>
      </c>
      <c r="BQ107" s="79">
        <v>0</v>
      </c>
      <c r="BR107" s="79">
        <v>0</v>
      </c>
      <c r="BS107" s="79">
        <v>0</v>
      </c>
      <c r="BT107" s="79">
        <v>0</v>
      </c>
      <c r="BU107" s="78">
        <v>0</v>
      </c>
      <c r="BV107" s="79">
        <v>0</v>
      </c>
      <c r="BW107" s="79">
        <v>0</v>
      </c>
      <c r="BX107" s="79">
        <v>0</v>
      </c>
      <c r="BY107" s="79">
        <v>0</v>
      </c>
      <c r="BZ107" s="79">
        <v>0</v>
      </c>
      <c r="CA107" s="79">
        <v>0</v>
      </c>
      <c r="CB107" s="78">
        <v>0</v>
      </c>
      <c r="CC107" s="79">
        <v>0</v>
      </c>
      <c r="CD107" s="79">
        <v>0</v>
      </c>
      <c r="CE107" s="79">
        <v>0</v>
      </c>
      <c r="CF107" s="79">
        <v>0</v>
      </c>
      <c r="CG107" s="79">
        <v>0</v>
      </c>
      <c r="CH107" s="79">
        <v>0</v>
      </c>
      <c r="CI107" s="78">
        <v>0</v>
      </c>
      <c r="CJ107" s="79">
        <v>0</v>
      </c>
      <c r="CK107" s="79">
        <v>0</v>
      </c>
      <c r="CL107" s="79">
        <v>0</v>
      </c>
      <c r="CM107" s="79">
        <v>0</v>
      </c>
      <c r="CN107" s="79">
        <v>0</v>
      </c>
      <c r="CO107" s="79">
        <v>0</v>
      </c>
      <c r="CP107" s="78">
        <v>0</v>
      </c>
      <c r="CQ107" s="79">
        <v>0</v>
      </c>
      <c r="CR107" s="79">
        <v>0</v>
      </c>
      <c r="CS107" s="79">
        <v>0</v>
      </c>
      <c r="CT107" s="79">
        <v>0</v>
      </c>
      <c r="CU107" s="79">
        <v>0</v>
      </c>
      <c r="CV107" s="79">
        <v>0</v>
      </c>
      <c r="CW107" s="78">
        <v>0</v>
      </c>
      <c r="CX107" s="79">
        <v>0</v>
      </c>
      <c r="CY107" s="79">
        <v>0</v>
      </c>
      <c r="CZ107" s="79">
        <v>0</v>
      </c>
      <c r="DA107" s="79">
        <v>0</v>
      </c>
      <c r="DB107" s="79">
        <v>0</v>
      </c>
      <c r="DC107" s="79">
        <v>0</v>
      </c>
      <c r="DD107" s="78">
        <v>0</v>
      </c>
      <c r="DE107" s="79">
        <v>0</v>
      </c>
      <c r="DF107" s="79">
        <v>0</v>
      </c>
      <c r="DG107" s="79">
        <v>0</v>
      </c>
      <c r="DH107" s="79">
        <v>0</v>
      </c>
      <c r="DI107" s="79">
        <v>0</v>
      </c>
      <c r="DJ107" s="79">
        <v>0</v>
      </c>
      <c r="DK107" s="79">
        <v>0</v>
      </c>
      <c r="DL107" s="86">
        <v>0</v>
      </c>
      <c r="DM107" s="87">
        <v>0</v>
      </c>
      <c r="DN107" s="87">
        <v>0</v>
      </c>
      <c r="DO107" s="87">
        <v>0</v>
      </c>
      <c r="DP107" s="87">
        <v>0</v>
      </c>
      <c r="DQ107" s="87">
        <v>0</v>
      </c>
      <c r="DR107" s="88">
        <v>0</v>
      </c>
      <c r="DS107" s="86">
        <v>0</v>
      </c>
      <c r="DT107" s="87">
        <v>0</v>
      </c>
      <c r="DU107" s="87">
        <v>0</v>
      </c>
      <c r="DV107" s="87">
        <v>0</v>
      </c>
      <c r="DW107" s="87">
        <v>0</v>
      </c>
      <c r="DX107" s="87">
        <v>0</v>
      </c>
      <c r="DY107" s="88">
        <v>0</v>
      </c>
      <c r="DZ107" s="86">
        <v>0</v>
      </c>
      <c r="EA107" s="87">
        <v>0</v>
      </c>
      <c r="EB107" s="87">
        <v>0</v>
      </c>
      <c r="EC107" s="87">
        <v>0</v>
      </c>
      <c r="ED107" s="87">
        <v>0</v>
      </c>
      <c r="EE107" s="87">
        <v>0</v>
      </c>
      <c r="EF107" s="88">
        <v>0</v>
      </c>
      <c r="EG107" s="86">
        <v>0</v>
      </c>
      <c r="EH107" s="87">
        <v>0</v>
      </c>
      <c r="EI107" s="87">
        <v>0</v>
      </c>
      <c r="EJ107" s="87">
        <v>0</v>
      </c>
      <c r="EK107" s="87">
        <v>0</v>
      </c>
      <c r="EL107" s="87">
        <v>0</v>
      </c>
      <c r="EM107" s="88">
        <v>0</v>
      </c>
      <c r="EN107" s="86">
        <v>0</v>
      </c>
      <c r="EO107" s="87">
        <v>0</v>
      </c>
      <c r="EP107" s="87">
        <v>0</v>
      </c>
      <c r="EQ107" s="87">
        <v>0</v>
      </c>
      <c r="ER107" s="87">
        <v>0</v>
      </c>
      <c r="ES107" s="87">
        <v>0</v>
      </c>
      <c r="ET107" s="88">
        <v>0</v>
      </c>
      <c r="EU107" s="86">
        <v>0</v>
      </c>
      <c r="EV107" s="87">
        <v>0</v>
      </c>
      <c r="EW107" s="87">
        <v>0</v>
      </c>
      <c r="EX107" s="87">
        <v>0</v>
      </c>
      <c r="EY107" s="87">
        <v>0</v>
      </c>
      <c r="EZ107" s="87">
        <v>0</v>
      </c>
      <c r="FA107" s="88">
        <v>0</v>
      </c>
      <c r="FB107" s="86">
        <v>0</v>
      </c>
      <c r="FC107" s="87">
        <v>0</v>
      </c>
      <c r="FD107" s="87">
        <v>0</v>
      </c>
      <c r="FE107" s="87">
        <v>0</v>
      </c>
      <c r="FF107" s="87">
        <v>0</v>
      </c>
      <c r="FG107" s="87">
        <v>0</v>
      </c>
      <c r="FH107" s="88">
        <v>0</v>
      </c>
      <c r="FI107" s="86">
        <v>0</v>
      </c>
      <c r="FJ107" s="87">
        <v>0</v>
      </c>
      <c r="FK107" s="87">
        <v>0</v>
      </c>
      <c r="FL107" s="87">
        <v>0</v>
      </c>
      <c r="FM107" s="87">
        <v>0</v>
      </c>
      <c r="FN107" s="87">
        <v>0</v>
      </c>
      <c r="FO107" s="88">
        <v>0</v>
      </c>
      <c r="FP107" s="86">
        <v>0</v>
      </c>
      <c r="FQ107" s="87">
        <v>0</v>
      </c>
      <c r="FR107" s="87">
        <v>0</v>
      </c>
      <c r="FS107" s="87">
        <v>0</v>
      </c>
      <c r="FT107" s="87">
        <v>0</v>
      </c>
      <c r="FU107" s="87">
        <v>0</v>
      </c>
      <c r="FV107" s="88">
        <v>0</v>
      </c>
      <c r="FW107" s="86">
        <v>0</v>
      </c>
      <c r="FX107" s="87">
        <v>0</v>
      </c>
      <c r="FY107" s="87">
        <v>0</v>
      </c>
      <c r="FZ107" s="87">
        <v>0</v>
      </c>
      <c r="GA107" s="87">
        <v>0</v>
      </c>
      <c r="GB107" s="87">
        <v>0</v>
      </c>
      <c r="GC107" s="88">
        <v>0</v>
      </c>
      <c r="GD107" s="21">
        <v>0</v>
      </c>
      <c r="GE107" s="58" t="str">
        <f t="shared" si="23"/>
        <v>POKE13864,0:POKE13865,0:POKE13866,0:POKE13867,0:POKE13868,0:POKE13869,0:POKE13870,0:POKE13871,0:POKE13872,0:POKE13873,0</v>
      </c>
    </row>
    <row r="108" spans="1:187" customFormat="1" x14ac:dyDescent="0.25">
      <c r="A108" s="41">
        <f t="shared" si="24"/>
        <v>102</v>
      </c>
      <c r="B108" s="38" t="str">
        <f t="shared" si="21"/>
        <v>66</v>
      </c>
      <c r="C108" s="1" t="str">
        <f t="shared" si="22"/>
        <v>$3A28</v>
      </c>
      <c r="D108" s="1">
        <f t="shared" si="31"/>
        <v>14888</v>
      </c>
      <c r="E108" s="23" t="str">
        <f t="shared" si="29"/>
        <v>00</v>
      </c>
      <c r="F108" s="24" t="str">
        <f t="shared" si="29"/>
        <v>00</v>
      </c>
      <c r="G108" s="24" t="str">
        <f t="shared" si="29"/>
        <v>00</v>
      </c>
      <c r="H108" s="24" t="str">
        <f t="shared" si="29"/>
        <v>00</v>
      </c>
      <c r="I108" s="24" t="str">
        <f t="shared" si="29"/>
        <v>00</v>
      </c>
      <c r="J108" s="24" t="str">
        <f t="shared" si="29"/>
        <v>00</v>
      </c>
      <c r="K108" s="24" t="str">
        <f t="shared" si="29"/>
        <v>00</v>
      </c>
      <c r="L108" s="24" t="str">
        <f t="shared" si="29"/>
        <v>00</v>
      </c>
      <c r="M108" s="24" t="str">
        <f t="shared" si="29"/>
        <v>00</v>
      </c>
      <c r="N108" s="25" t="str">
        <f t="shared" si="29"/>
        <v>00</v>
      </c>
      <c r="O108" s="23">
        <f t="shared" si="32"/>
        <v>0</v>
      </c>
      <c r="P108" s="2">
        <f t="shared" si="32"/>
        <v>0</v>
      </c>
      <c r="Q108" s="2">
        <f t="shared" si="32"/>
        <v>0</v>
      </c>
      <c r="R108" s="2">
        <f t="shared" si="32"/>
        <v>0</v>
      </c>
      <c r="S108" s="2">
        <f t="shared" si="32"/>
        <v>0</v>
      </c>
      <c r="T108" s="2">
        <f t="shared" si="32"/>
        <v>0</v>
      </c>
      <c r="U108" s="2">
        <f t="shared" si="32"/>
        <v>0</v>
      </c>
      <c r="V108" s="2">
        <f t="shared" si="32"/>
        <v>0</v>
      </c>
      <c r="W108" s="2">
        <f t="shared" si="32"/>
        <v>0</v>
      </c>
      <c r="X108" s="2">
        <f t="shared" si="32"/>
        <v>0</v>
      </c>
      <c r="Y108" s="78">
        <v>0</v>
      </c>
      <c r="Z108" s="79">
        <v>0</v>
      </c>
      <c r="AA108" s="79">
        <v>0</v>
      </c>
      <c r="AB108" s="79">
        <v>0</v>
      </c>
      <c r="AC108" s="79">
        <v>0</v>
      </c>
      <c r="AD108" s="79">
        <v>0</v>
      </c>
      <c r="AE108" s="79">
        <v>0</v>
      </c>
      <c r="AF108" s="79">
        <v>0</v>
      </c>
      <c r="AG108" s="79">
        <v>0</v>
      </c>
      <c r="AH108" s="79">
        <v>0</v>
      </c>
      <c r="AI108" s="80">
        <v>0</v>
      </c>
      <c r="AJ108" s="81">
        <v>0</v>
      </c>
      <c r="AK108" s="81">
        <v>0</v>
      </c>
      <c r="AL108" s="81">
        <v>0</v>
      </c>
      <c r="AM108" s="81">
        <v>0</v>
      </c>
      <c r="AN108" s="81">
        <v>0</v>
      </c>
      <c r="AO108" s="81">
        <v>0</v>
      </c>
      <c r="AP108" s="81">
        <v>0</v>
      </c>
      <c r="AQ108" s="81">
        <v>0</v>
      </c>
      <c r="AR108" s="82">
        <v>0</v>
      </c>
      <c r="AS108" s="78">
        <v>0</v>
      </c>
      <c r="AT108" s="79">
        <v>0</v>
      </c>
      <c r="AU108" s="79">
        <v>0</v>
      </c>
      <c r="AV108" s="79">
        <v>0</v>
      </c>
      <c r="AW108" s="79">
        <v>0</v>
      </c>
      <c r="AX108" s="79">
        <v>0</v>
      </c>
      <c r="AY108" s="79">
        <v>0</v>
      </c>
      <c r="AZ108" s="78">
        <v>0</v>
      </c>
      <c r="BA108" s="79">
        <v>0</v>
      </c>
      <c r="BB108" s="79">
        <v>0</v>
      </c>
      <c r="BC108" s="79">
        <v>0</v>
      </c>
      <c r="BD108" s="79">
        <v>0</v>
      </c>
      <c r="BE108" s="79">
        <v>0</v>
      </c>
      <c r="BF108" s="79">
        <v>0</v>
      </c>
      <c r="BG108" s="78">
        <v>0</v>
      </c>
      <c r="BH108" s="79">
        <v>0</v>
      </c>
      <c r="BI108" s="79">
        <v>0</v>
      </c>
      <c r="BJ108" s="79">
        <v>0</v>
      </c>
      <c r="BK108" s="79">
        <v>0</v>
      </c>
      <c r="BL108" s="79">
        <v>0</v>
      </c>
      <c r="BM108" s="79">
        <v>0</v>
      </c>
      <c r="BN108" s="78">
        <v>0</v>
      </c>
      <c r="BO108" s="79">
        <v>0</v>
      </c>
      <c r="BP108" s="79">
        <v>0</v>
      </c>
      <c r="BQ108" s="79">
        <v>0</v>
      </c>
      <c r="BR108" s="79">
        <v>0</v>
      </c>
      <c r="BS108" s="79">
        <v>0</v>
      </c>
      <c r="BT108" s="79">
        <v>0</v>
      </c>
      <c r="BU108" s="78">
        <v>0</v>
      </c>
      <c r="BV108" s="79">
        <v>0</v>
      </c>
      <c r="BW108" s="79">
        <v>0</v>
      </c>
      <c r="BX108" s="79">
        <v>0</v>
      </c>
      <c r="BY108" s="79">
        <v>0</v>
      </c>
      <c r="BZ108" s="79">
        <v>0</v>
      </c>
      <c r="CA108" s="79">
        <v>0</v>
      </c>
      <c r="CB108" s="78">
        <v>0</v>
      </c>
      <c r="CC108" s="79">
        <v>0</v>
      </c>
      <c r="CD108" s="79">
        <v>0</v>
      </c>
      <c r="CE108" s="79">
        <v>0</v>
      </c>
      <c r="CF108" s="79">
        <v>0</v>
      </c>
      <c r="CG108" s="79">
        <v>0</v>
      </c>
      <c r="CH108" s="79">
        <v>0</v>
      </c>
      <c r="CI108" s="78">
        <v>0</v>
      </c>
      <c r="CJ108" s="79">
        <v>0</v>
      </c>
      <c r="CK108" s="79">
        <v>0</v>
      </c>
      <c r="CL108" s="79">
        <v>0</v>
      </c>
      <c r="CM108" s="79">
        <v>0</v>
      </c>
      <c r="CN108" s="79">
        <v>0</v>
      </c>
      <c r="CO108" s="79">
        <v>0</v>
      </c>
      <c r="CP108" s="78">
        <v>0</v>
      </c>
      <c r="CQ108" s="79">
        <v>0</v>
      </c>
      <c r="CR108" s="79">
        <v>0</v>
      </c>
      <c r="CS108" s="79">
        <v>0</v>
      </c>
      <c r="CT108" s="79">
        <v>0</v>
      </c>
      <c r="CU108" s="79">
        <v>0</v>
      </c>
      <c r="CV108" s="79">
        <v>0</v>
      </c>
      <c r="CW108" s="78">
        <v>0</v>
      </c>
      <c r="CX108" s="79">
        <v>0</v>
      </c>
      <c r="CY108" s="79">
        <v>0</v>
      </c>
      <c r="CZ108" s="79">
        <v>0</v>
      </c>
      <c r="DA108" s="79">
        <v>0</v>
      </c>
      <c r="DB108" s="79">
        <v>0</v>
      </c>
      <c r="DC108" s="79">
        <v>0</v>
      </c>
      <c r="DD108" s="78">
        <v>0</v>
      </c>
      <c r="DE108" s="79">
        <v>0</v>
      </c>
      <c r="DF108" s="79">
        <v>0</v>
      </c>
      <c r="DG108" s="79">
        <v>0</v>
      </c>
      <c r="DH108" s="79">
        <v>0</v>
      </c>
      <c r="DI108" s="79">
        <v>0</v>
      </c>
      <c r="DJ108" s="79">
        <v>0</v>
      </c>
      <c r="DK108" s="79">
        <v>0</v>
      </c>
      <c r="DL108" s="86">
        <v>0</v>
      </c>
      <c r="DM108" s="87">
        <v>0</v>
      </c>
      <c r="DN108" s="87">
        <v>0</v>
      </c>
      <c r="DO108" s="87">
        <v>0</v>
      </c>
      <c r="DP108" s="87">
        <v>0</v>
      </c>
      <c r="DQ108" s="87">
        <v>0</v>
      </c>
      <c r="DR108" s="88">
        <v>0</v>
      </c>
      <c r="DS108" s="86">
        <v>0</v>
      </c>
      <c r="DT108" s="87">
        <v>0</v>
      </c>
      <c r="DU108" s="87">
        <v>0</v>
      </c>
      <c r="DV108" s="87">
        <v>0</v>
      </c>
      <c r="DW108" s="87">
        <v>0</v>
      </c>
      <c r="DX108" s="87">
        <v>0</v>
      </c>
      <c r="DY108" s="88">
        <v>0</v>
      </c>
      <c r="DZ108" s="86">
        <v>0</v>
      </c>
      <c r="EA108" s="87">
        <v>0</v>
      </c>
      <c r="EB108" s="87">
        <v>0</v>
      </c>
      <c r="EC108" s="87">
        <v>0</v>
      </c>
      <c r="ED108" s="87">
        <v>0</v>
      </c>
      <c r="EE108" s="87">
        <v>0</v>
      </c>
      <c r="EF108" s="88">
        <v>0</v>
      </c>
      <c r="EG108" s="86">
        <v>0</v>
      </c>
      <c r="EH108" s="87">
        <v>0</v>
      </c>
      <c r="EI108" s="87">
        <v>0</v>
      </c>
      <c r="EJ108" s="87">
        <v>0</v>
      </c>
      <c r="EK108" s="87">
        <v>0</v>
      </c>
      <c r="EL108" s="87">
        <v>0</v>
      </c>
      <c r="EM108" s="88">
        <v>0</v>
      </c>
      <c r="EN108" s="86">
        <v>0</v>
      </c>
      <c r="EO108" s="87">
        <v>0</v>
      </c>
      <c r="EP108" s="87">
        <v>0</v>
      </c>
      <c r="EQ108" s="87">
        <v>0</v>
      </c>
      <c r="ER108" s="87">
        <v>0</v>
      </c>
      <c r="ES108" s="87">
        <v>0</v>
      </c>
      <c r="ET108" s="88">
        <v>0</v>
      </c>
      <c r="EU108" s="86">
        <v>0</v>
      </c>
      <c r="EV108" s="87">
        <v>0</v>
      </c>
      <c r="EW108" s="87">
        <v>0</v>
      </c>
      <c r="EX108" s="87">
        <v>0</v>
      </c>
      <c r="EY108" s="87">
        <v>0</v>
      </c>
      <c r="EZ108" s="87">
        <v>0</v>
      </c>
      <c r="FA108" s="88">
        <v>0</v>
      </c>
      <c r="FB108" s="86">
        <v>0</v>
      </c>
      <c r="FC108" s="87">
        <v>0</v>
      </c>
      <c r="FD108" s="87">
        <v>0</v>
      </c>
      <c r="FE108" s="87">
        <v>0</v>
      </c>
      <c r="FF108" s="87">
        <v>0</v>
      </c>
      <c r="FG108" s="87">
        <v>0</v>
      </c>
      <c r="FH108" s="88">
        <v>0</v>
      </c>
      <c r="FI108" s="86">
        <v>0</v>
      </c>
      <c r="FJ108" s="87">
        <v>0</v>
      </c>
      <c r="FK108" s="87">
        <v>0</v>
      </c>
      <c r="FL108" s="87">
        <v>0</v>
      </c>
      <c r="FM108" s="87">
        <v>0</v>
      </c>
      <c r="FN108" s="87">
        <v>0</v>
      </c>
      <c r="FO108" s="88">
        <v>0</v>
      </c>
      <c r="FP108" s="86">
        <v>0</v>
      </c>
      <c r="FQ108" s="87">
        <v>0</v>
      </c>
      <c r="FR108" s="87">
        <v>0</v>
      </c>
      <c r="FS108" s="87">
        <v>0</v>
      </c>
      <c r="FT108" s="87">
        <v>0</v>
      </c>
      <c r="FU108" s="87">
        <v>0</v>
      </c>
      <c r="FV108" s="88">
        <v>0</v>
      </c>
      <c r="FW108" s="86">
        <v>0</v>
      </c>
      <c r="FX108" s="87">
        <v>0</v>
      </c>
      <c r="FY108" s="87">
        <v>0</v>
      </c>
      <c r="FZ108" s="87">
        <v>0</v>
      </c>
      <c r="GA108" s="87">
        <v>0</v>
      </c>
      <c r="GB108" s="87">
        <v>0</v>
      </c>
      <c r="GC108" s="88">
        <v>0</v>
      </c>
      <c r="GD108" s="21">
        <v>0</v>
      </c>
      <c r="GE108" s="58" t="str">
        <f t="shared" si="23"/>
        <v>POKE14888,0:POKE14889,0:POKE14890,0:POKE14891,0:POKE14892,0:POKE14893,0:POKE14894,0:POKE14895,0:POKE14896,0:POKE14897,0</v>
      </c>
    </row>
    <row r="109" spans="1:187" s="6" customFormat="1" ht="15.75" thickBot="1" x14ac:dyDescent="0.3">
      <c r="A109" s="42">
        <f t="shared" si="24"/>
        <v>103</v>
      </c>
      <c r="B109" s="39" t="str">
        <f t="shared" si="21"/>
        <v>67</v>
      </c>
      <c r="C109" s="10" t="str">
        <f t="shared" si="22"/>
        <v>$3E28</v>
      </c>
      <c r="D109" s="10">
        <f t="shared" si="31"/>
        <v>15912</v>
      </c>
      <c r="E109" s="7" t="str">
        <f t="shared" si="29"/>
        <v>00</v>
      </c>
      <c r="F109" s="8" t="str">
        <f t="shared" si="29"/>
        <v>00</v>
      </c>
      <c r="G109" s="8" t="str">
        <f t="shared" si="29"/>
        <v>00</v>
      </c>
      <c r="H109" s="8" t="str">
        <f t="shared" si="29"/>
        <v>00</v>
      </c>
      <c r="I109" s="8" t="str">
        <f t="shared" si="29"/>
        <v>00</v>
      </c>
      <c r="J109" s="8" t="str">
        <f t="shared" si="29"/>
        <v>00</v>
      </c>
      <c r="K109" s="8" t="str">
        <f t="shared" si="29"/>
        <v>00</v>
      </c>
      <c r="L109" s="8" t="str">
        <f t="shared" si="29"/>
        <v>00</v>
      </c>
      <c r="M109" s="8" t="str">
        <f t="shared" si="29"/>
        <v>00</v>
      </c>
      <c r="N109" s="9" t="str">
        <f t="shared" si="29"/>
        <v>00</v>
      </c>
      <c r="O109" s="7">
        <f t="shared" si="32"/>
        <v>0</v>
      </c>
      <c r="P109" s="8">
        <f t="shared" si="32"/>
        <v>0</v>
      </c>
      <c r="Q109" s="8">
        <f t="shared" si="32"/>
        <v>0</v>
      </c>
      <c r="R109" s="8">
        <f t="shared" si="32"/>
        <v>0</v>
      </c>
      <c r="S109" s="8">
        <f t="shared" si="32"/>
        <v>0</v>
      </c>
      <c r="T109" s="8">
        <f t="shared" si="32"/>
        <v>0</v>
      </c>
      <c r="U109" s="8">
        <f t="shared" si="32"/>
        <v>0</v>
      </c>
      <c r="V109" s="8">
        <f t="shared" si="32"/>
        <v>0</v>
      </c>
      <c r="W109" s="8">
        <f t="shared" si="32"/>
        <v>0</v>
      </c>
      <c r="X109" s="8">
        <f t="shared" si="32"/>
        <v>0</v>
      </c>
      <c r="Y109" s="89">
        <v>0</v>
      </c>
      <c r="Z109" s="90">
        <v>0</v>
      </c>
      <c r="AA109" s="90">
        <v>0</v>
      </c>
      <c r="AB109" s="90">
        <v>0</v>
      </c>
      <c r="AC109" s="90">
        <v>0</v>
      </c>
      <c r="AD109" s="90">
        <v>0</v>
      </c>
      <c r="AE109" s="90">
        <v>0</v>
      </c>
      <c r="AF109" s="90">
        <v>0</v>
      </c>
      <c r="AG109" s="90">
        <v>0</v>
      </c>
      <c r="AH109" s="90">
        <v>0</v>
      </c>
      <c r="AI109" s="91">
        <v>0</v>
      </c>
      <c r="AJ109" s="92">
        <v>0</v>
      </c>
      <c r="AK109" s="92">
        <v>0</v>
      </c>
      <c r="AL109" s="92">
        <v>0</v>
      </c>
      <c r="AM109" s="92">
        <v>0</v>
      </c>
      <c r="AN109" s="92">
        <v>0</v>
      </c>
      <c r="AO109" s="92">
        <v>0</v>
      </c>
      <c r="AP109" s="92">
        <v>0</v>
      </c>
      <c r="AQ109" s="92">
        <v>0</v>
      </c>
      <c r="AR109" s="93">
        <v>0</v>
      </c>
      <c r="AS109" s="89">
        <v>0</v>
      </c>
      <c r="AT109" s="90">
        <v>0</v>
      </c>
      <c r="AU109" s="90">
        <v>0</v>
      </c>
      <c r="AV109" s="90">
        <v>0</v>
      </c>
      <c r="AW109" s="90">
        <v>0</v>
      </c>
      <c r="AX109" s="90">
        <v>0</v>
      </c>
      <c r="AY109" s="90">
        <v>0</v>
      </c>
      <c r="AZ109" s="89">
        <v>0</v>
      </c>
      <c r="BA109" s="90">
        <v>0</v>
      </c>
      <c r="BB109" s="90">
        <v>0</v>
      </c>
      <c r="BC109" s="90">
        <v>0</v>
      </c>
      <c r="BD109" s="90">
        <v>0</v>
      </c>
      <c r="BE109" s="90">
        <v>0</v>
      </c>
      <c r="BF109" s="90">
        <v>0</v>
      </c>
      <c r="BG109" s="89">
        <v>0</v>
      </c>
      <c r="BH109" s="90">
        <v>0</v>
      </c>
      <c r="BI109" s="90">
        <v>0</v>
      </c>
      <c r="BJ109" s="90">
        <v>0</v>
      </c>
      <c r="BK109" s="90">
        <v>0</v>
      </c>
      <c r="BL109" s="90">
        <v>0</v>
      </c>
      <c r="BM109" s="90">
        <v>0</v>
      </c>
      <c r="BN109" s="89">
        <v>0</v>
      </c>
      <c r="BO109" s="90">
        <v>0</v>
      </c>
      <c r="BP109" s="90">
        <v>0</v>
      </c>
      <c r="BQ109" s="90">
        <v>0</v>
      </c>
      <c r="BR109" s="90">
        <v>0</v>
      </c>
      <c r="BS109" s="90">
        <v>0</v>
      </c>
      <c r="BT109" s="90">
        <v>0</v>
      </c>
      <c r="BU109" s="89">
        <v>0</v>
      </c>
      <c r="BV109" s="90">
        <v>0</v>
      </c>
      <c r="BW109" s="90">
        <v>0</v>
      </c>
      <c r="BX109" s="90">
        <v>0</v>
      </c>
      <c r="BY109" s="90">
        <v>0</v>
      </c>
      <c r="BZ109" s="90">
        <v>0</v>
      </c>
      <c r="CA109" s="90">
        <v>0</v>
      </c>
      <c r="CB109" s="89">
        <v>0</v>
      </c>
      <c r="CC109" s="90">
        <v>0</v>
      </c>
      <c r="CD109" s="90">
        <v>0</v>
      </c>
      <c r="CE109" s="90">
        <v>0</v>
      </c>
      <c r="CF109" s="90">
        <v>0</v>
      </c>
      <c r="CG109" s="90">
        <v>0</v>
      </c>
      <c r="CH109" s="90">
        <v>0</v>
      </c>
      <c r="CI109" s="89">
        <v>0</v>
      </c>
      <c r="CJ109" s="90">
        <v>0</v>
      </c>
      <c r="CK109" s="90">
        <v>0</v>
      </c>
      <c r="CL109" s="90">
        <v>0</v>
      </c>
      <c r="CM109" s="90">
        <v>0</v>
      </c>
      <c r="CN109" s="90">
        <v>0</v>
      </c>
      <c r="CO109" s="90">
        <v>0</v>
      </c>
      <c r="CP109" s="89">
        <v>0</v>
      </c>
      <c r="CQ109" s="90">
        <v>0</v>
      </c>
      <c r="CR109" s="90">
        <v>0</v>
      </c>
      <c r="CS109" s="90">
        <v>0</v>
      </c>
      <c r="CT109" s="90">
        <v>0</v>
      </c>
      <c r="CU109" s="90">
        <v>0</v>
      </c>
      <c r="CV109" s="90">
        <v>0</v>
      </c>
      <c r="CW109" s="89">
        <v>0</v>
      </c>
      <c r="CX109" s="90">
        <v>0</v>
      </c>
      <c r="CY109" s="90">
        <v>0</v>
      </c>
      <c r="CZ109" s="90">
        <v>0</v>
      </c>
      <c r="DA109" s="90">
        <v>0</v>
      </c>
      <c r="DB109" s="90">
        <v>0</v>
      </c>
      <c r="DC109" s="90">
        <v>0</v>
      </c>
      <c r="DD109" s="89">
        <v>0</v>
      </c>
      <c r="DE109" s="90">
        <v>0</v>
      </c>
      <c r="DF109" s="90">
        <v>0</v>
      </c>
      <c r="DG109" s="90">
        <v>0</v>
      </c>
      <c r="DH109" s="90">
        <v>0</v>
      </c>
      <c r="DI109" s="90">
        <v>0</v>
      </c>
      <c r="DJ109" s="90">
        <v>0</v>
      </c>
      <c r="DK109" s="94">
        <v>0</v>
      </c>
      <c r="DL109" s="95">
        <v>0</v>
      </c>
      <c r="DM109" s="96">
        <v>0</v>
      </c>
      <c r="DN109" s="96">
        <v>0</v>
      </c>
      <c r="DO109" s="96">
        <v>0</v>
      </c>
      <c r="DP109" s="96">
        <v>0</v>
      </c>
      <c r="DQ109" s="96">
        <v>0</v>
      </c>
      <c r="DR109" s="97">
        <v>0</v>
      </c>
      <c r="DS109" s="95">
        <v>0</v>
      </c>
      <c r="DT109" s="96">
        <v>0</v>
      </c>
      <c r="DU109" s="96">
        <v>0</v>
      </c>
      <c r="DV109" s="96">
        <v>0</v>
      </c>
      <c r="DW109" s="96">
        <v>0</v>
      </c>
      <c r="DX109" s="96">
        <v>0</v>
      </c>
      <c r="DY109" s="97">
        <v>0</v>
      </c>
      <c r="DZ109" s="95">
        <v>0</v>
      </c>
      <c r="EA109" s="96">
        <v>0</v>
      </c>
      <c r="EB109" s="96">
        <v>0</v>
      </c>
      <c r="EC109" s="96">
        <v>0</v>
      </c>
      <c r="ED109" s="96">
        <v>0</v>
      </c>
      <c r="EE109" s="96">
        <v>0</v>
      </c>
      <c r="EF109" s="97">
        <v>0</v>
      </c>
      <c r="EG109" s="95">
        <v>0</v>
      </c>
      <c r="EH109" s="96">
        <v>0</v>
      </c>
      <c r="EI109" s="96">
        <v>0</v>
      </c>
      <c r="EJ109" s="96">
        <v>0</v>
      </c>
      <c r="EK109" s="96">
        <v>0</v>
      </c>
      <c r="EL109" s="96">
        <v>0</v>
      </c>
      <c r="EM109" s="97">
        <v>0</v>
      </c>
      <c r="EN109" s="95">
        <v>0</v>
      </c>
      <c r="EO109" s="96">
        <v>0</v>
      </c>
      <c r="EP109" s="96">
        <v>0</v>
      </c>
      <c r="EQ109" s="96">
        <v>0</v>
      </c>
      <c r="ER109" s="96">
        <v>0</v>
      </c>
      <c r="ES109" s="96">
        <v>0</v>
      </c>
      <c r="ET109" s="97">
        <v>0</v>
      </c>
      <c r="EU109" s="95">
        <v>0</v>
      </c>
      <c r="EV109" s="96">
        <v>0</v>
      </c>
      <c r="EW109" s="96">
        <v>0</v>
      </c>
      <c r="EX109" s="96">
        <v>0</v>
      </c>
      <c r="EY109" s="96">
        <v>0</v>
      </c>
      <c r="EZ109" s="96">
        <v>0</v>
      </c>
      <c r="FA109" s="97">
        <v>0</v>
      </c>
      <c r="FB109" s="95">
        <v>0</v>
      </c>
      <c r="FC109" s="96">
        <v>0</v>
      </c>
      <c r="FD109" s="96">
        <v>0</v>
      </c>
      <c r="FE109" s="96">
        <v>0</v>
      </c>
      <c r="FF109" s="96">
        <v>0</v>
      </c>
      <c r="FG109" s="96">
        <v>0</v>
      </c>
      <c r="FH109" s="97">
        <v>0</v>
      </c>
      <c r="FI109" s="95">
        <v>0</v>
      </c>
      <c r="FJ109" s="96">
        <v>0</v>
      </c>
      <c r="FK109" s="96">
        <v>0</v>
      </c>
      <c r="FL109" s="96">
        <v>0</v>
      </c>
      <c r="FM109" s="96">
        <v>0</v>
      </c>
      <c r="FN109" s="96">
        <v>0</v>
      </c>
      <c r="FO109" s="97">
        <v>0</v>
      </c>
      <c r="FP109" s="95">
        <v>0</v>
      </c>
      <c r="FQ109" s="96">
        <v>0</v>
      </c>
      <c r="FR109" s="96">
        <v>0</v>
      </c>
      <c r="FS109" s="96">
        <v>0</v>
      </c>
      <c r="FT109" s="96">
        <v>0</v>
      </c>
      <c r="FU109" s="96">
        <v>0</v>
      </c>
      <c r="FV109" s="97">
        <v>0</v>
      </c>
      <c r="FW109" s="95">
        <v>0</v>
      </c>
      <c r="FX109" s="96">
        <v>0</v>
      </c>
      <c r="FY109" s="96">
        <v>0</v>
      </c>
      <c r="FZ109" s="96">
        <v>0</v>
      </c>
      <c r="GA109" s="96">
        <v>0</v>
      </c>
      <c r="GB109" s="96">
        <v>0</v>
      </c>
      <c r="GC109" s="97">
        <v>0</v>
      </c>
      <c r="GD109" s="21">
        <v>0</v>
      </c>
      <c r="GE109" s="59" t="str">
        <f t="shared" si="23"/>
        <v>POKE15912,0:POKE15913,0:POKE15914,0:POKE15915,0:POKE15916,0:POKE15917,0:POKE15918,0:POKE15919,0:POKE15920,0:POKE15921,0</v>
      </c>
    </row>
    <row r="110" spans="1:187" customFormat="1" x14ac:dyDescent="0.25">
      <c r="A110" s="40">
        <f t="shared" si="24"/>
        <v>104</v>
      </c>
      <c r="B110" s="37" t="str">
        <f t="shared" si="21"/>
        <v>68</v>
      </c>
      <c r="C110" s="1" t="str">
        <f t="shared" si="22"/>
        <v>$22A8</v>
      </c>
      <c r="D110" s="1">
        <f>D102+128</f>
        <v>8872</v>
      </c>
      <c r="E110" s="23" t="str">
        <f t="shared" si="29"/>
        <v>00</v>
      </c>
      <c r="F110" s="24" t="str">
        <f t="shared" si="29"/>
        <v>00</v>
      </c>
      <c r="G110" s="24" t="str">
        <f t="shared" si="29"/>
        <v>00</v>
      </c>
      <c r="H110" s="24" t="str">
        <f t="shared" si="29"/>
        <v>00</v>
      </c>
      <c r="I110" s="24" t="str">
        <f t="shared" si="29"/>
        <v>00</v>
      </c>
      <c r="J110" s="24" t="str">
        <f t="shared" si="29"/>
        <v>00</v>
      </c>
      <c r="K110" s="24" t="str">
        <f t="shared" si="29"/>
        <v>00</v>
      </c>
      <c r="L110" s="24" t="str">
        <f t="shared" si="29"/>
        <v>00</v>
      </c>
      <c r="M110" s="24" t="str">
        <f t="shared" si="29"/>
        <v>00</v>
      </c>
      <c r="N110" s="25" t="str">
        <f t="shared" si="29"/>
        <v>00</v>
      </c>
      <c r="O110" s="23">
        <f t="shared" si="32"/>
        <v>0</v>
      </c>
      <c r="P110" s="2">
        <f t="shared" si="32"/>
        <v>0</v>
      </c>
      <c r="Q110" s="2">
        <f t="shared" si="32"/>
        <v>0</v>
      </c>
      <c r="R110" s="2">
        <f t="shared" si="32"/>
        <v>0</v>
      </c>
      <c r="S110" s="2">
        <f t="shared" si="32"/>
        <v>0</v>
      </c>
      <c r="T110" s="2">
        <f t="shared" si="32"/>
        <v>0</v>
      </c>
      <c r="U110" s="2">
        <f t="shared" si="32"/>
        <v>0</v>
      </c>
      <c r="V110" s="2">
        <f t="shared" si="32"/>
        <v>0</v>
      </c>
      <c r="W110" s="2">
        <f t="shared" si="32"/>
        <v>0</v>
      </c>
      <c r="X110" s="2">
        <f t="shared" si="32"/>
        <v>0</v>
      </c>
      <c r="Y110" s="78">
        <v>0</v>
      </c>
      <c r="Z110" s="79">
        <v>0</v>
      </c>
      <c r="AA110" s="79">
        <v>0</v>
      </c>
      <c r="AB110" s="79">
        <v>0</v>
      </c>
      <c r="AC110" s="79">
        <v>0</v>
      </c>
      <c r="AD110" s="79">
        <v>0</v>
      </c>
      <c r="AE110" s="79">
        <v>0</v>
      </c>
      <c r="AF110" s="79">
        <v>0</v>
      </c>
      <c r="AG110" s="79">
        <v>0</v>
      </c>
      <c r="AH110" s="79">
        <v>0</v>
      </c>
      <c r="AI110" s="80">
        <v>0</v>
      </c>
      <c r="AJ110" s="81">
        <v>0</v>
      </c>
      <c r="AK110" s="81">
        <v>0</v>
      </c>
      <c r="AL110" s="81">
        <v>0</v>
      </c>
      <c r="AM110" s="81">
        <v>0</v>
      </c>
      <c r="AN110" s="81">
        <v>0</v>
      </c>
      <c r="AO110" s="81">
        <v>0</v>
      </c>
      <c r="AP110" s="81">
        <v>0</v>
      </c>
      <c r="AQ110" s="81">
        <v>0</v>
      </c>
      <c r="AR110" s="82">
        <v>0</v>
      </c>
      <c r="AS110" s="78">
        <v>0</v>
      </c>
      <c r="AT110" s="79">
        <v>0</v>
      </c>
      <c r="AU110" s="79">
        <v>0</v>
      </c>
      <c r="AV110" s="79">
        <v>0</v>
      </c>
      <c r="AW110" s="79">
        <v>0</v>
      </c>
      <c r="AX110" s="79">
        <v>0</v>
      </c>
      <c r="AY110" s="79">
        <v>0</v>
      </c>
      <c r="AZ110" s="78">
        <v>0</v>
      </c>
      <c r="BA110" s="79">
        <v>0</v>
      </c>
      <c r="BB110" s="79">
        <v>0</v>
      </c>
      <c r="BC110" s="79">
        <v>0</v>
      </c>
      <c r="BD110" s="79">
        <v>0</v>
      </c>
      <c r="BE110" s="79">
        <v>0</v>
      </c>
      <c r="BF110" s="79">
        <v>0</v>
      </c>
      <c r="BG110" s="78">
        <v>0</v>
      </c>
      <c r="BH110" s="79">
        <v>0</v>
      </c>
      <c r="BI110" s="79">
        <v>0</v>
      </c>
      <c r="BJ110" s="79">
        <v>0</v>
      </c>
      <c r="BK110" s="79">
        <v>0</v>
      </c>
      <c r="BL110" s="79">
        <v>0</v>
      </c>
      <c r="BM110" s="79">
        <v>0</v>
      </c>
      <c r="BN110" s="78">
        <v>0</v>
      </c>
      <c r="BO110" s="79">
        <v>0</v>
      </c>
      <c r="BP110" s="79">
        <v>0</v>
      </c>
      <c r="BQ110" s="79">
        <v>0</v>
      </c>
      <c r="BR110" s="79">
        <v>0</v>
      </c>
      <c r="BS110" s="79">
        <v>0</v>
      </c>
      <c r="BT110" s="79">
        <v>0</v>
      </c>
      <c r="BU110" s="78">
        <v>0</v>
      </c>
      <c r="BV110" s="79">
        <v>0</v>
      </c>
      <c r="BW110" s="79">
        <v>0</v>
      </c>
      <c r="BX110" s="79">
        <v>0</v>
      </c>
      <c r="BY110" s="79">
        <v>0</v>
      </c>
      <c r="BZ110" s="79">
        <v>0</v>
      </c>
      <c r="CA110" s="79">
        <v>0</v>
      </c>
      <c r="CB110" s="78">
        <v>0</v>
      </c>
      <c r="CC110" s="79">
        <v>0</v>
      </c>
      <c r="CD110" s="79">
        <v>0</v>
      </c>
      <c r="CE110" s="79">
        <v>0</v>
      </c>
      <c r="CF110" s="79">
        <v>0</v>
      </c>
      <c r="CG110" s="79">
        <v>0</v>
      </c>
      <c r="CH110" s="79">
        <v>0</v>
      </c>
      <c r="CI110" s="78">
        <v>0</v>
      </c>
      <c r="CJ110" s="79">
        <v>0</v>
      </c>
      <c r="CK110" s="79">
        <v>0</v>
      </c>
      <c r="CL110" s="79">
        <v>0</v>
      </c>
      <c r="CM110" s="79">
        <v>0</v>
      </c>
      <c r="CN110" s="79">
        <v>0</v>
      </c>
      <c r="CO110" s="79">
        <v>0</v>
      </c>
      <c r="CP110" s="78">
        <v>0</v>
      </c>
      <c r="CQ110" s="79">
        <v>0</v>
      </c>
      <c r="CR110" s="79">
        <v>0</v>
      </c>
      <c r="CS110" s="79">
        <v>0</v>
      </c>
      <c r="CT110" s="79">
        <v>0</v>
      </c>
      <c r="CU110" s="79">
        <v>0</v>
      </c>
      <c r="CV110" s="79">
        <v>0</v>
      </c>
      <c r="CW110" s="78">
        <v>0</v>
      </c>
      <c r="CX110" s="79">
        <v>0</v>
      </c>
      <c r="CY110" s="79">
        <v>0</v>
      </c>
      <c r="CZ110" s="79">
        <v>0</v>
      </c>
      <c r="DA110" s="79">
        <v>0</v>
      </c>
      <c r="DB110" s="79">
        <v>0</v>
      </c>
      <c r="DC110" s="79">
        <v>0</v>
      </c>
      <c r="DD110" s="78">
        <v>0</v>
      </c>
      <c r="DE110" s="79">
        <v>0</v>
      </c>
      <c r="DF110" s="79">
        <v>0</v>
      </c>
      <c r="DG110" s="79">
        <v>0</v>
      </c>
      <c r="DH110" s="79">
        <v>0</v>
      </c>
      <c r="DI110" s="79">
        <v>0</v>
      </c>
      <c r="DJ110" s="79">
        <v>0</v>
      </c>
      <c r="DK110" s="79">
        <v>0</v>
      </c>
      <c r="DL110" s="83">
        <v>0</v>
      </c>
      <c r="DM110" s="84">
        <v>0</v>
      </c>
      <c r="DN110" s="84">
        <v>0</v>
      </c>
      <c r="DO110" s="84">
        <v>0</v>
      </c>
      <c r="DP110" s="84">
        <v>0</v>
      </c>
      <c r="DQ110" s="84">
        <v>0</v>
      </c>
      <c r="DR110" s="85">
        <v>0</v>
      </c>
      <c r="DS110" s="83">
        <v>0</v>
      </c>
      <c r="DT110" s="84">
        <v>0</v>
      </c>
      <c r="DU110" s="84">
        <v>0</v>
      </c>
      <c r="DV110" s="84">
        <v>0</v>
      </c>
      <c r="DW110" s="84">
        <v>0</v>
      </c>
      <c r="DX110" s="84">
        <v>0</v>
      </c>
      <c r="DY110" s="85">
        <v>0</v>
      </c>
      <c r="DZ110" s="83">
        <v>0</v>
      </c>
      <c r="EA110" s="84">
        <v>0</v>
      </c>
      <c r="EB110" s="84">
        <v>0</v>
      </c>
      <c r="EC110" s="84">
        <v>0</v>
      </c>
      <c r="ED110" s="84">
        <v>0</v>
      </c>
      <c r="EE110" s="84">
        <v>0</v>
      </c>
      <c r="EF110" s="85">
        <v>0</v>
      </c>
      <c r="EG110" s="83">
        <v>0</v>
      </c>
      <c r="EH110" s="84">
        <v>0</v>
      </c>
      <c r="EI110" s="84">
        <v>0</v>
      </c>
      <c r="EJ110" s="84">
        <v>0</v>
      </c>
      <c r="EK110" s="84">
        <v>0</v>
      </c>
      <c r="EL110" s="84">
        <v>0</v>
      </c>
      <c r="EM110" s="85">
        <v>0</v>
      </c>
      <c r="EN110" s="83">
        <v>0</v>
      </c>
      <c r="EO110" s="84">
        <v>0</v>
      </c>
      <c r="EP110" s="84">
        <v>0</v>
      </c>
      <c r="EQ110" s="84">
        <v>0</v>
      </c>
      <c r="ER110" s="84">
        <v>0</v>
      </c>
      <c r="ES110" s="84">
        <v>0</v>
      </c>
      <c r="ET110" s="85">
        <v>0</v>
      </c>
      <c r="EU110" s="83">
        <v>0</v>
      </c>
      <c r="EV110" s="84">
        <v>0</v>
      </c>
      <c r="EW110" s="84">
        <v>0</v>
      </c>
      <c r="EX110" s="84">
        <v>0</v>
      </c>
      <c r="EY110" s="84">
        <v>0</v>
      </c>
      <c r="EZ110" s="84">
        <v>0</v>
      </c>
      <c r="FA110" s="85">
        <v>0</v>
      </c>
      <c r="FB110" s="83">
        <v>0</v>
      </c>
      <c r="FC110" s="84">
        <v>0</v>
      </c>
      <c r="FD110" s="84">
        <v>0</v>
      </c>
      <c r="FE110" s="84">
        <v>0</v>
      </c>
      <c r="FF110" s="84">
        <v>0</v>
      </c>
      <c r="FG110" s="84">
        <v>0</v>
      </c>
      <c r="FH110" s="85">
        <v>0</v>
      </c>
      <c r="FI110" s="83">
        <v>0</v>
      </c>
      <c r="FJ110" s="84">
        <v>0</v>
      </c>
      <c r="FK110" s="84">
        <v>0</v>
      </c>
      <c r="FL110" s="84">
        <v>0</v>
      </c>
      <c r="FM110" s="84">
        <v>0</v>
      </c>
      <c r="FN110" s="84">
        <v>0</v>
      </c>
      <c r="FO110" s="85">
        <v>0</v>
      </c>
      <c r="FP110" s="83">
        <v>0</v>
      </c>
      <c r="FQ110" s="84">
        <v>0</v>
      </c>
      <c r="FR110" s="84">
        <v>0</v>
      </c>
      <c r="FS110" s="84">
        <v>0</v>
      </c>
      <c r="FT110" s="84">
        <v>0</v>
      </c>
      <c r="FU110" s="84">
        <v>0</v>
      </c>
      <c r="FV110" s="85">
        <v>0</v>
      </c>
      <c r="FW110" s="83">
        <v>0</v>
      </c>
      <c r="FX110" s="84">
        <v>0</v>
      </c>
      <c r="FY110" s="84">
        <v>0</v>
      </c>
      <c r="FZ110" s="84">
        <v>0</v>
      </c>
      <c r="GA110" s="84">
        <v>0</v>
      </c>
      <c r="GB110" s="84">
        <v>0</v>
      </c>
      <c r="GC110" s="85">
        <v>0</v>
      </c>
      <c r="GD110" s="21">
        <v>0</v>
      </c>
      <c r="GE110" s="58" t="str">
        <f t="shared" si="23"/>
        <v>POKE8872,0:POKE8873,0:POKE8874,0:POKE8875,0:POKE8876,0:POKE8877,0:POKE8878,0:POKE8879,0:POKE8880,0:POKE8881,0</v>
      </c>
    </row>
    <row r="111" spans="1:187" customFormat="1" x14ac:dyDescent="0.25">
      <c r="A111" s="41">
        <f t="shared" si="24"/>
        <v>105</v>
      </c>
      <c r="B111" s="38" t="str">
        <f t="shared" si="21"/>
        <v>69</v>
      </c>
      <c r="C111" s="1" t="str">
        <f t="shared" si="22"/>
        <v>$26A8</v>
      </c>
      <c r="D111" s="1">
        <f>D110+1024</f>
        <v>9896</v>
      </c>
      <c r="E111" s="23" t="str">
        <f t="shared" si="29"/>
        <v>00</v>
      </c>
      <c r="F111" s="24" t="str">
        <f t="shared" si="29"/>
        <v>00</v>
      </c>
      <c r="G111" s="24" t="str">
        <f t="shared" si="29"/>
        <v>00</v>
      </c>
      <c r="H111" s="24" t="str">
        <f t="shared" si="29"/>
        <v>00</v>
      </c>
      <c r="I111" s="24" t="str">
        <f t="shared" si="29"/>
        <v>00</v>
      </c>
      <c r="J111" s="24" t="str">
        <f t="shared" si="29"/>
        <v>00</v>
      </c>
      <c r="K111" s="24" t="str">
        <f t="shared" si="29"/>
        <v>00</v>
      </c>
      <c r="L111" s="24" t="str">
        <f t="shared" si="29"/>
        <v>00</v>
      </c>
      <c r="M111" s="24" t="str">
        <f t="shared" si="29"/>
        <v>00</v>
      </c>
      <c r="N111" s="25" t="str">
        <f t="shared" si="29"/>
        <v>00</v>
      </c>
      <c r="O111" s="23">
        <f t="shared" si="32"/>
        <v>0</v>
      </c>
      <c r="P111" s="2">
        <f t="shared" si="32"/>
        <v>0</v>
      </c>
      <c r="Q111" s="2">
        <f t="shared" si="32"/>
        <v>0</v>
      </c>
      <c r="R111" s="2">
        <f t="shared" si="32"/>
        <v>0</v>
      </c>
      <c r="S111" s="2">
        <f t="shared" si="32"/>
        <v>0</v>
      </c>
      <c r="T111" s="2">
        <f t="shared" si="32"/>
        <v>0</v>
      </c>
      <c r="U111" s="2">
        <f t="shared" si="32"/>
        <v>0</v>
      </c>
      <c r="V111" s="2">
        <f t="shared" si="32"/>
        <v>0</v>
      </c>
      <c r="W111" s="2">
        <f t="shared" si="32"/>
        <v>0</v>
      </c>
      <c r="X111" s="2">
        <f t="shared" si="32"/>
        <v>0</v>
      </c>
      <c r="Y111" s="78">
        <v>0</v>
      </c>
      <c r="Z111" s="79">
        <v>0</v>
      </c>
      <c r="AA111" s="79">
        <v>0</v>
      </c>
      <c r="AB111" s="79">
        <v>0</v>
      </c>
      <c r="AC111" s="79">
        <v>0</v>
      </c>
      <c r="AD111" s="79">
        <v>0</v>
      </c>
      <c r="AE111" s="79">
        <v>0</v>
      </c>
      <c r="AF111" s="79">
        <v>0</v>
      </c>
      <c r="AG111" s="79">
        <v>0</v>
      </c>
      <c r="AH111" s="79">
        <v>0</v>
      </c>
      <c r="AI111" s="80">
        <v>0</v>
      </c>
      <c r="AJ111" s="81">
        <v>0</v>
      </c>
      <c r="AK111" s="81">
        <v>0</v>
      </c>
      <c r="AL111" s="81">
        <v>0</v>
      </c>
      <c r="AM111" s="81">
        <v>0</v>
      </c>
      <c r="AN111" s="81">
        <v>0</v>
      </c>
      <c r="AO111" s="81">
        <v>0</v>
      </c>
      <c r="AP111" s="81">
        <v>0</v>
      </c>
      <c r="AQ111" s="81">
        <v>0</v>
      </c>
      <c r="AR111" s="82">
        <v>0</v>
      </c>
      <c r="AS111" s="78">
        <v>0</v>
      </c>
      <c r="AT111" s="79">
        <v>0</v>
      </c>
      <c r="AU111" s="79">
        <v>0</v>
      </c>
      <c r="AV111" s="79">
        <v>0</v>
      </c>
      <c r="AW111" s="79">
        <v>0</v>
      </c>
      <c r="AX111" s="79">
        <v>0</v>
      </c>
      <c r="AY111" s="79">
        <v>0</v>
      </c>
      <c r="AZ111" s="78">
        <v>0</v>
      </c>
      <c r="BA111" s="79">
        <v>0</v>
      </c>
      <c r="BB111" s="79">
        <v>0</v>
      </c>
      <c r="BC111" s="79">
        <v>0</v>
      </c>
      <c r="BD111" s="79">
        <v>0</v>
      </c>
      <c r="BE111" s="79">
        <v>0</v>
      </c>
      <c r="BF111" s="79">
        <v>0</v>
      </c>
      <c r="BG111" s="78">
        <v>0</v>
      </c>
      <c r="BH111" s="79">
        <v>0</v>
      </c>
      <c r="BI111" s="79">
        <v>0</v>
      </c>
      <c r="BJ111" s="79">
        <v>0</v>
      </c>
      <c r="BK111" s="79">
        <v>0</v>
      </c>
      <c r="BL111" s="79">
        <v>0</v>
      </c>
      <c r="BM111" s="79">
        <v>0</v>
      </c>
      <c r="BN111" s="78">
        <v>0</v>
      </c>
      <c r="BO111" s="79">
        <v>0</v>
      </c>
      <c r="BP111" s="79">
        <v>0</v>
      </c>
      <c r="BQ111" s="79">
        <v>0</v>
      </c>
      <c r="BR111" s="79">
        <v>0</v>
      </c>
      <c r="BS111" s="79">
        <v>0</v>
      </c>
      <c r="BT111" s="79">
        <v>0</v>
      </c>
      <c r="BU111" s="78">
        <v>0</v>
      </c>
      <c r="BV111" s="79">
        <v>0</v>
      </c>
      <c r="BW111" s="79">
        <v>0</v>
      </c>
      <c r="BX111" s="79">
        <v>0</v>
      </c>
      <c r="BY111" s="79">
        <v>0</v>
      </c>
      <c r="BZ111" s="79">
        <v>0</v>
      </c>
      <c r="CA111" s="79">
        <v>0</v>
      </c>
      <c r="CB111" s="78">
        <v>0</v>
      </c>
      <c r="CC111" s="79">
        <v>0</v>
      </c>
      <c r="CD111" s="79">
        <v>0</v>
      </c>
      <c r="CE111" s="79">
        <v>0</v>
      </c>
      <c r="CF111" s="79">
        <v>0</v>
      </c>
      <c r="CG111" s="79">
        <v>0</v>
      </c>
      <c r="CH111" s="79">
        <v>0</v>
      </c>
      <c r="CI111" s="78">
        <v>0</v>
      </c>
      <c r="CJ111" s="79">
        <v>0</v>
      </c>
      <c r="CK111" s="79">
        <v>0</v>
      </c>
      <c r="CL111" s="79">
        <v>0</v>
      </c>
      <c r="CM111" s="79">
        <v>0</v>
      </c>
      <c r="CN111" s="79">
        <v>0</v>
      </c>
      <c r="CO111" s="79">
        <v>0</v>
      </c>
      <c r="CP111" s="78">
        <v>0</v>
      </c>
      <c r="CQ111" s="79">
        <v>0</v>
      </c>
      <c r="CR111" s="79">
        <v>0</v>
      </c>
      <c r="CS111" s="79">
        <v>0</v>
      </c>
      <c r="CT111" s="79">
        <v>0</v>
      </c>
      <c r="CU111" s="79">
        <v>0</v>
      </c>
      <c r="CV111" s="79">
        <v>0</v>
      </c>
      <c r="CW111" s="78">
        <v>0</v>
      </c>
      <c r="CX111" s="79">
        <v>0</v>
      </c>
      <c r="CY111" s="79">
        <v>0</v>
      </c>
      <c r="CZ111" s="79">
        <v>0</v>
      </c>
      <c r="DA111" s="79">
        <v>0</v>
      </c>
      <c r="DB111" s="79">
        <v>0</v>
      </c>
      <c r="DC111" s="79">
        <v>0</v>
      </c>
      <c r="DD111" s="78">
        <v>0</v>
      </c>
      <c r="DE111" s="79">
        <v>0</v>
      </c>
      <c r="DF111" s="79">
        <v>0</v>
      </c>
      <c r="DG111" s="79">
        <v>0</v>
      </c>
      <c r="DH111" s="79">
        <v>0</v>
      </c>
      <c r="DI111" s="79">
        <v>0</v>
      </c>
      <c r="DJ111" s="79">
        <v>0</v>
      </c>
      <c r="DK111" s="79">
        <v>0</v>
      </c>
      <c r="DL111" s="86">
        <v>0</v>
      </c>
      <c r="DM111" s="87">
        <v>0</v>
      </c>
      <c r="DN111" s="87">
        <v>0</v>
      </c>
      <c r="DO111" s="87">
        <v>0</v>
      </c>
      <c r="DP111" s="87">
        <v>0</v>
      </c>
      <c r="DQ111" s="87">
        <v>0</v>
      </c>
      <c r="DR111" s="88">
        <v>0</v>
      </c>
      <c r="DS111" s="86">
        <v>0</v>
      </c>
      <c r="DT111" s="87">
        <v>0</v>
      </c>
      <c r="DU111" s="87">
        <v>0</v>
      </c>
      <c r="DV111" s="87">
        <v>0</v>
      </c>
      <c r="DW111" s="87">
        <v>0</v>
      </c>
      <c r="DX111" s="87">
        <v>0</v>
      </c>
      <c r="DY111" s="88">
        <v>0</v>
      </c>
      <c r="DZ111" s="86">
        <v>0</v>
      </c>
      <c r="EA111" s="87">
        <v>0</v>
      </c>
      <c r="EB111" s="87">
        <v>0</v>
      </c>
      <c r="EC111" s="87">
        <v>0</v>
      </c>
      <c r="ED111" s="87">
        <v>0</v>
      </c>
      <c r="EE111" s="87">
        <v>0</v>
      </c>
      <c r="EF111" s="88">
        <v>0</v>
      </c>
      <c r="EG111" s="86">
        <v>0</v>
      </c>
      <c r="EH111" s="87">
        <v>0</v>
      </c>
      <c r="EI111" s="87">
        <v>0</v>
      </c>
      <c r="EJ111" s="87">
        <v>0</v>
      </c>
      <c r="EK111" s="87">
        <v>0</v>
      </c>
      <c r="EL111" s="87">
        <v>0</v>
      </c>
      <c r="EM111" s="88">
        <v>0</v>
      </c>
      <c r="EN111" s="86">
        <v>0</v>
      </c>
      <c r="EO111" s="87">
        <v>0</v>
      </c>
      <c r="EP111" s="87">
        <v>0</v>
      </c>
      <c r="EQ111" s="87">
        <v>0</v>
      </c>
      <c r="ER111" s="87">
        <v>0</v>
      </c>
      <c r="ES111" s="87">
        <v>0</v>
      </c>
      <c r="ET111" s="88">
        <v>0</v>
      </c>
      <c r="EU111" s="86">
        <v>0</v>
      </c>
      <c r="EV111" s="87">
        <v>0</v>
      </c>
      <c r="EW111" s="87">
        <v>0</v>
      </c>
      <c r="EX111" s="87">
        <v>0</v>
      </c>
      <c r="EY111" s="87">
        <v>0</v>
      </c>
      <c r="EZ111" s="87">
        <v>0</v>
      </c>
      <c r="FA111" s="88">
        <v>0</v>
      </c>
      <c r="FB111" s="86">
        <v>0</v>
      </c>
      <c r="FC111" s="87">
        <v>0</v>
      </c>
      <c r="FD111" s="87">
        <v>0</v>
      </c>
      <c r="FE111" s="87">
        <v>0</v>
      </c>
      <c r="FF111" s="87">
        <v>0</v>
      </c>
      <c r="FG111" s="87">
        <v>0</v>
      </c>
      <c r="FH111" s="88">
        <v>0</v>
      </c>
      <c r="FI111" s="86">
        <v>0</v>
      </c>
      <c r="FJ111" s="87">
        <v>0</v>
      </c>
      <c r="FK111" s="87">
        <v>0</v>
      </c>
      <c r="FL111" s="87">
        <v>0</v>
      </c>
      <c r="FM111" s="87">
        <v>0</v>
      </c>
      <c r="FN111" s="87">
        <v>0</v>
      </c>
      <c r="FO111" s="88">
        <v>0</v>
      </c>
      <c r="FP111" s="86">
        <v>0</v>
      </c>
      <c r="FQ111" s="87">
        <v>0</v>
      </c>
      <c r="FR111" s="87">
        <v>0</v>
      </c>
      <c r="FS111" s="87">
        <v>0</v>
      </c>
      <c r="FT111" s="87">
        <v>0</v>
      </c>
      <c r="FU111" s="87">
        <v>0</v>
      </c>
      <c r="FV111" s="88">
        <v>0</v>
      </c>
      <c r="FW111" s="86">
        <v>0</v>
      </c>
      <c r="FX111" s="87">
        <v>0</v>
      </c>
      <c r="FY111" s="87">
        <v>0</v>
      </c>
      <c r="FZ111" s="87">
        <v>0</v>
      </c>
      <c r="GA111" s="87">
        <v>0</v>
      </c>
      <c r="GB111" s="87">
        <v>0</v>
      </c>
      <c r="GC111" s="88">
        <v>0</v>
      </c>
      <c r="GD111" s="21">
        <v>0</v>
      </c>
      <c r="GE111" s="58" t="str">
        <f t="shared" si="23"/>
        <v>POKE9896,0:POKE9897,0:POKE9898,0:POKE9899,0:POKE9900,0:POKE9901,0:POKE9902,0:POKE9903,0:POKE9904,0:POKE9905,0</v>
      </c>
    </row>
    <row r="112" spans="1:187" customFormat="1" x14ac:dyDescent="0.25">
      <c r="A112" s="41">
        <f t="shared" si="24"/>
        <v>106</v>
      </c>
      <c r="B112" s="38" t="str">
        <f t="shared" si="21"/>
        <v>6A</v>
      </c>
      <c r="C112" s="1" t="str">
        <f t="shared" si="22"/>
        <v>$2AA8</v>
      </c>
      <c r="D112" s="1">
        <f t="shared" ref="D112:D117" si="33">D111+1024</f>
        <v>10920</v>
      </c>
      <c r="E112" s="23" t="str">
        <f t="shared" si="29"/>
        <v>00</v>
      </c>
      <c r="F112" s="24" t="str">
        <f t="shared" si="29"/>
        <v>00</v>
      </c>
      <c r="G112" s="24" t="str">
        <f t="shared" si="29"/>
        <v>00</v>
      </c>
      <c r="H112" s="24" t="str">
        <f t="shared" si="29"/>
        <v>00</v>
      </c>
      <c r="I112" s="24" t="str">
        <f t="shared" si="29"/>
        <v>00</v>
      </c>
      <c r="J112" s="24" t="str">
        <f t="shared" si="29"/>
        <v>00</v>
      </c>
      <c r="K112" s="24" t="str">
        <f t="shared" si="29"/>
        <v>00</v>
      </c>
      <c r="L112" s="24" t="str">
        <f t="shared" si="29"/>
        <v>00</v>
      </c>
      <c r="M112" s="24" t="str">
        <f t="shared" si="29"/>
        <v>00</v>
      </c>
      <c r="N112" s="25" t="str">
        <f t="shared" si="29"/>
        <v>00</v>
      </c>
      <c r="O112" s="23">
        <f t="shared" si="32"/>
        <v>0</v>
      </c>
      <c r="P112" s="2">
        <f t="shared" si="32"/>
        <v>0</v>
      </c>
      <c r="Q112" s="2">
        <f t="shared" si="32"/>
        <v>0</v>
      </c>
      <c r="R112" s="2">
        <f t="shared" si="32"/>
        <v>0</v>
      </c>
      <c r="S112" s="2">
        <f t="shared" si="32"/>
        <v>0</v>
      </c>
      <c r="T112" s="2">
        <f t="shared" si="32"/>
        <v>0</v>
      </c>
      <c r="U112" s="2">
        <f t="shared" si="32"/>
        <v>0</v>
      </c>
      <c r="V112" s="2">
        <f t="shared" si="32"/>
        <v>0</v>
      </c>
      <c r="W112" s="2">
        <f t="shared" si="32"/>
        <v>0</v>
      </c>
      <c r="X112" s="2">
        <f t="shared" si="32"/>
        <v>0</v>
      </c>
      <c r="Y112" s="78">
        <v>0</v>
      </c>
      <c r="Z112" s="79">
        <v>0</v>
      </c>
      <c r="AA112" s="79">
        <v>0</v>
      </c>
      <c r="AB112" s="79">
        <v>0</v>
      </c>
      <c r="AC112" s="79">
        <v>0</v>
      </c>
      <c r="AD112" s="79">
        <v>0</v>
      </c>
      <c r="AE112" s="79">
        <v>0</v>
      </c>
      <c r="AF112" s="79">
        <v>0</v>
      </c>
      <c r="AG112" s="79">
        <v>0</v>
      </c>
      <c r="AH112" s="79">
        <v>0</v>
      </c>
      <c r="AI112" s="80">
        <v>0</v>
      </c>
      <c r="AJ112" s="81">
        <v>0</v>
      </c>
      <c r="AK112" s="81">
        <v>0</v>
      </c>
      <c r="AL112" s="81">
        <v>0</v>
      </c>
      <c r="AM112" s="81">
        <v>0</v>
      </c>
      <c r="AN112" s="81">
        <v>0</v>
      </c>
      <c r="AO112" s="81">
        <v>0</v>
      </c>
      <c r="AP112" s="81">
        <v>0</v>
      </c>
      <c r="AQ112" s="81">
        <v>0</v>
      </c>
      <c r="AR112" s="82">
        <v>0</v>
      </c>
      <c r="AS112" s="78">
        <v>0</v>
      </c>
      <c r="AT112" s="79">
        <v>0</v>
      </c>
      <c r="AU112" s="79">
        <v>0</v>
      </c>
      <c r="AV112" s="79">
        <v>0</v>
      </c>
      <c r="AW112" s="79">
        <v>0</v>
      </c>
      <c r="AX112" s="79">
        <v>0</v>
      </c>
      <c r="AY112" s="79">
        <v>0</v>
      </c>
      <c r="AZ112" s="78">
        <v>0</v>
      </c>
      <c r="BA112" s="79">
        <v>0</v>
      </c>
      <c r="BB112" s="79">
        <v>0</v>
      </c>
      <c r="BC112" s="79">
        <v>0</v>
      </c>
      <c r="BD112" s="79">
        <v>0</v>
      </c>
      <c r="BE112" s="79">
        <v>0</v>
      </c>
      <c r="BF112" s="79">
        <v>0</v>
      </c>
      <c r="BG112" s="78">
        <v>0</v>
      </c>
      <c r="BH112" s="79">
        <v>0</v>
      </c>
      <c r="BI112" s="79">
        <v>0</v>
      </c>
      <c r="BJ112" s="79">
        <v>0</v>
      </c>
      <c r="BK112" s="79">
        <v>0</v>
      </c>
      <c r="BL112" s="79">
        <v>0</v>
      </c>
      <c r="BM112" s="79">
        <v>0</v>
      </c>
      <c r="BN112" s="78">
        <v>0</v>
      </c>
      <c r="BO112" s="79">
        <v>0</v>
      </c>
      <c r="BP112" s="79">
        <v>0</v>
      </c>
      <c r="BQ112" s="79">
        <v>0</v>
      </c>
      <c r="BR112" s="79">
        <v>0</v>
      </c>
      <c r="BS112" s="79">
        <v>0</v>
      </c>
      <c r="BT112" s="79">
        <v>0</v>
      </c>
      <c r="BU112" s="78">
        <v>0</v>
      </c>
      <c r="BV112" s="79">
        <v>0</v>
      </c>
      <c r="BW112" s="79">
        <v>0</v>
      </c>
      <c r="BX112" s="79">
        <v>0</v>
      </c>
      <c r="BY112" s="79">
        <v>0</v>
      </c>
      <c r="BZ112" s="79">
        <v>0</v>
      </c>
      <c r="CA112" s="79">
        <v>0</v>
      </c>
      <c r="CB112" s="78">
        <v>0</v>
      </c>
      <c r="CC112" s="79">
        <v>0</v>
      </c>
      <c r="CD112" s="79">
        <v>0</v>
      </c>
      <c r="CE112" s="79">
        <v>0</v>
      </c>
      <c r="CF112" s="79">
        <v>0</v>
      </c>
      <c r="CG112" s="79">
        <v>0</v>
      </c>
      <c r="CH112" s="79">
        <v>0</v>
      </c>
      <c r="CI112" s="78">
        <v>0</v>
      </c>
      <c r="CJ112" s="79">
        <v>0</v>
      </c>
      <c r="CK112" s="79">
        <v>0</v>
      </c>
      <c r="CL112" s="79">
        <v>0</v>
      </c>
      <c r="CM112" s="79">
        <v>0</v>
      </c>
      <c r="CN112" s="79">
        <v>0</v>
      </c>
      <c r="CO112" s="79">
        <v>0</v>
      </c>
      <c r="CP112" s="78">
        <v>0</v>
      </c>
      <c r="CQ112" s="79">
        <v>0</v>
      </c>
      <c r="CR112" s="79">
        <v>0</v>
      </c>
      <c r="CS112" s="79">
        <v>0</v>
      </c>
      <c r="CT112" s="79">
        <v>0</v>
      </c>
      <c r="CU112" s="79">
        <v>0</v>
      </c>
      <c r="CV112" s="79">
        <v>0</v>
      </c>
      <c r="CW112" s="78">
        <v>0</v>
      </c>
      <c r="CX112" s="79">
        <v>0</v>
      </c>
      <c r="CY112" s="79">
        <v>0</v>
      </c>
      <c r="CZ112" s="79">
        <v>0</v>
      </c>
      <c r="DA112" s="79">
        <v>0</v>
      </c>
      <c r="DB112" s="79">
        <v>0</v>
      </c>
      <c r="DC112" s="79">
        <v>0</v>
      </c>
      <c r="DD112" s="78">
        <v>0</v>
      </c>
      <c r="DE112" s="79">
        <v>0</v>
      </c>
      <c r="DF112" s="79">
        <v>0</v>
      </c>
      <c r="DG112" s="79">
        <v>0</v>
      </c>
      <c r="DH112" s="79">
        <v>0</v>
      </c>
      <c r="DI112" s="79">
        <v>0</v>
      </c>
      <c r="DJ112" s="79">
        <v>0</v>
      </c>
      <c r="DK112" s="79">
        <v>0</v>
      </c>
      <c r="DL112" s="86">
        <v>0</v>
      </c>
      <c r="DM112" s="87">
        <v>0</v>
      </c>
      <c r="DN112" s="87">
        <v>0</v>
      </c>
      <c r="DO112" s="87">
        <v>0</v>
      </c>
      <c r="DP112" s="87">
        <v>0</v>
      </c>
      <c r="DQ112" s="87">
        <v>0</v>
      </c>
      <c r="DR112" s="88">
        <v>0</v>
      </c>
      <c r="DS112" s="86">
        <v>0</v>
      </c>
      <c r="DT112" s="87">
        <v>0</v>
      </c>
      <c r="DU112" s="87">
        <v>0</v>
      </c>
      <c r="DV112" s="87">
        <v>0</v>
      </c>
      <c r="DW112" s="87">
        <v>0</v>
      </c>
      <c r="DX112" s="87">
        <v>0</v>
      </c>
      <c r="DY112" s="88">
        <v>0</v>
      </c>
      <c r="DZ112" s="86">
        <v>0</v>
      </c>
      <c r="EA112" s="87">
        <v>0</v>
      </c>
      <c r="EB112" s="87">
        <v>0</v>
      </c>
      <c r="EC112" s="87">
        <v>0</v>
      </c>
      <c r="ED112" s="87">
        <v>0</v>
      </c>
      <c r="EE112" s="87">
        <v>0</v>
      </c>
      <c r="EF112" s="88">
        <v>0</v>
      </c>
      <c r="EG112" s="86">
        <v>0</v>
      </c>
      <c r="EH112" s="87">
        <v>0</v>
      </c>
      <c r="EI112" s="87">
        <v>0</v>
      </c>
      <c r="EJ112" s="87">
        <v>0</v>
      </c>
      <c r="EK112" s="87">
        <v>0</v>
      </c>
      <c r="EL112" s="87">
        <v>0</v>
      </c>
      <c r="EM112" s="88">
        <v>0</v>
      </c>
      <c r="EN112" s="86">
        <v>0</v>
      </c>
      <c r="EO112" s="87">
        <v>0</v>
      </c>
      <c r="EP112" s="87">
        <v>0</v>
      </c>
      <c r="EQ112" s="87">
        <v>0</v>
      </c>
      <c r="ER112" s="87">
        <v>0</v>
      </c>
      <c r="ES112" s="87">
        <v>0</v>
      </c>
      <c r="ET112" s="88">
        <v>0</v>
      </c>
      <c r="EU112" s="86">
        <v>0</v>
      </c>
      <c r="EV112" s="87">
        <v>0</v>
      </c>
      <c r="EW112" s="87">
        <v>0</v>
      </c>
      <c r="EX112" s="87">
        <v>0</v>
      </c>
      <c r="EY112" s="87">
        <v>0</v>
      </c>
      <c r="EZ112" s="87">
        <v>0</v>
      </c>
      <c r="FA112" s="88">
        <v>0</v>
      </c>
      <c r="FB112" s="86">
        <v>0</v>
      </c>
      <c r="FC112" s="87">
        <v>0</v>
      </c>
      <c r="FD112" s="87">
        <v>0</v>
      </c>
      <c r="FE112" s="87">
        <v>0</v>
      </c>
      <c r="FF112" s="87">
        <v>0</v>
      </c>
      <c r="FG112" s="87">
        <v>0</v>
      </c>
      <c r="FH112" s="88">
        <v>0</v>
      </c>
      <c r="FI112" s="86">
        <v>0</v>
      </c>
      <c r="FJ112" s="87">
        <v>0</v>
      </c>
      <c r="FK112" s="87">
        <v>0</v>
      </c>
      <c r="FL112" s="87">
        <v>0</v>
      </c>
      <c r="FM112" s="87">
        <v>0</v>
      </c>
      <c r="FN112" s="87">
        <v>0</v>
      </c>
      <c r="FO112" s="88">
        <v>0</v>
      </c>
      <c r="FP112" s="86">
        <v>0</v>
      </c>
      <c r="FQ112" s="87">
        <v>0</v>
      </c>
      <c r="FR112" s="87">
        <v>0</v>
      </c>
      <c r="FS112" s="87">
        <v>0</v>
      </c>
      <c r="FT112" s="87">
        <v>0</v>
      </c>
      <c r="FU112" s="87">
        <v>0</v>
      </c>
      <c r="FV112" s="88">
        <v>0</v>
      </c>
      <c r="FW112" s="86">
        <v>0</v>
      </c>
      <c r="FX112" s="87">
        <v>0</v>
      </c>
      <c r="FY112" s="87">
        <v>0</v>
      </c>
      <c r="FZ112" s="87">
        <v>0</v>
      </c>
      <c r="GA112" s="87">
        <v>0</v>
      </c>
      <c r="GB112" s="87">
        <v>0</v>
      </c>
      <c r="GC112" s="88">
        <v>0</v>
      </c>
      <c r="GD112" s="21">
        <v>0</v>
      </c>
      <c r="GE112" s="58" t="str">
        <f t="shared" si="23"/>
        <v>POKE10920,0:POKE10921,0:POKE10922,0:POKE10923,0:POKE10924,0:POKE10925,0:POKE10926,0:POKE10927,0:POKE10928,0:POKE10929,0</v>
      </c>
    </row>
    <row r="113" spans="1:187" customFormat="1" x14ac:dyDescent="0.25">
      <c r="A113" s="41">
        <f t="shared" si="24"/>
        <v>107</v>
      </c>
      <c r="B113" s="38" t="str">
        <f t="shared" si="21"/>
        <v>6B</v>
      </c>
      <c r="C113" s="1" t="str">
        <f t="shared" si="22"/>
        <v>$2EA8</v>
      </c>
      <c r="D113" s="1">
        <f t="shared" si="33"/>
        <v>11944</v>
      </c>
      <c r="E113" s="23" t="str">
        <f t="shared" si="29"/>
        <v>00</v>
      </c>
      <c r="F113" s="24" t="str">
        <f t="shared" si="29"/>
        <v>00</v>
      </c>
      <c r="G113" s="24" t="str">
        <f t="shared" si="29"/>
        <v>00</v>
      </c>
      <c r="H113" s="24" t="str">
        <f t="shared" si="29"/>
        <v>00</v>
      </c>
      <c r="I113" s="24" t="str">
        <f t="shared" si="29"/>
        <v>00</v>
      </c>
      <c r="J113" s="24" t="str">
        <f t="shared" si="29"/>
        <v>00</v>
      </c>
      <c r="K113" s="24" t="str">
        <f t="shared" si="29"/>
        <v>00</v>
      </c>
      <c r="L113" s="24" t="str">
        <f t="shared" si="29"/>
        <v>00</v>
      </c>
      <c r="M113" s="24" t="str">
        <f t="shared" si="29"/>
        <v>00</v>
      </c>
      <c r="N113" s="25" t="str">
        <f t="shared" si="29"/>
        <v>00</v>
      </c>
      <c r="O113" s="23">
        <f t="shared" si="32"/>
        <v>0</v>
      </c>
      <c r="P113" s="2">
        <f t="shared" si="32"/>
        <v>0</v>
      </c>
      <c r="Q113" s="2">
        <f t="shared" si="32"/>
        <v>0</v>
      </c>
      <c r="R113" s="2">
        <f t="shared" si="32"/>
        <v>0</v>
      </c>
      <c r="S113" s="2">
        <f t="shared" si="32"/>
        <v>0</v>
      </c>
      <c r="T113" s="2">
        <f t="shared" si="32"/>
        <v>0</v>
      </c>
      <c r="U113" s="2">
        <f t="shared" si="32"/>
        <v>0</v>
      </c>
      <c r="V113" s="2">
        <f t="shared" si="32"/>
        <v>0</v>
      </c>
      <c r="W113" s="2">
        <f t="shared" si="32"/>
        <v>0</v>
      </c>
      <c r="X113" s="2">
        <f t="shared" si="32"/>
        <v>0</v>
      </c>
      <c r="Y113" s="78">
        <v>0</v>
      </c>
      <c r="Z113" s="79">
        <v>0</v>
      </c>
      <c r="AA113" s="79">
        <v>0</v>
      </c>
      <c r="AB113" s="79">
        <v>0</v>
      </c>
      <c r="AC113" s="79">
        <v>0</v>
      </c>
      <c r="AD113" s="79">
        <v>0</v>
      </c>
      <c r="AE113" s="79">
        <v>0</v>
      </c>
      <c r="AF113" s="79">
        <v>0</v>
      </c>
      <c r="AG113" s="79">
        <v>0</v>
      </c>
      <c r="AH113" s="79">
        <v>0</v>
      </c>
      <c r="AI113" s="80">
        <v>0</v>
      </c>
      <c r="AJ113" s="81">
        <v>0</v>
      </c>
      <c r="AK113" s="81">
        <v>0</v>
      </c>
      <c r="AL113" s="81">
        <v>0</v>
      </c>
      <c r="AM113" s="81">
        <v>0</v>
      </c>
      <c r="AN113" s="81">
        <v>0</v>
      </c>
      <c r="AO113" s="81">
        <v>0</v>
      </c>
      <c r="AP113" s="81">
        <v>0</v>
      </c>
      <c r="AQ113" s="81">
        <v>0</v>
      </c>
      <c r="AR113" s="82">
        <v>0</v>
      </c>
      <c r="AS113" s="78">
        <v>0</v>
      </c>
      <c r="AT113" s="79">
        <v>0</v>
      </c>
      <c r="AU113" s="79">
        <v>0</v>
      </c>
      <c r="AV113" s="79">
        <v>0</v>
      </c>
      <c r="AW113" s="79">
        <v>0</v>
      </c>
      <c r="AX113" s="79">
        <v>0</v>
      </c>
      <c r="AY113" s="79">
        <v>0</v>
      </c>
      <c r="AZ113" s="78">
        <v>0</v>
      </c>
      <c r="BA113" s="79">
        <v>0</v>
      </c>
      <c r="BB113" s="79">
        <v>0</v>
      </c>
      <c r="BC113" s="79">
        <v>0</v>
      </c>
      <c r="BD113" s="79">
        <v>0</v>
      </c>
      <c r="BE113" s="79">
        <v>0</v>
      </c>
      <c r="BF113" s="79">
        <v>0</v>
      </c>
      <c r="BG113" s="78">
        <v>0</v>
      </c>
      <c r="BH113" s="79">
        <v>0</v>
      </c>
      <c r="BI113" s="79">
        <v>0</v>
      </c>
      <c r="BJ113" s="79">
        <v>0</v>
      </c>
      <c r="BK113" s="79">
        <v>0</v>
      </c>
      <c r="BL113" s="79">
        <v>0</v>
      </c>
      <c r="BM113" s="79">
        <v>0</v>
      </c>
      <c r="BN113" s="78">
        <v>0</v>
      </c>
      <c r="BO113" s="79">
        <v>0</v>
      </c>
      <c r="BP113" s="79">
        <v>0</v>
      </c>
      <c r="BQ113" s="79">
        <v>0</v>
      </c>
      <c r="BR113" s="79">
        <v>0</v>
      </c>
      <c r="BS113" s="79">
        <v>0</v>
      </c>
      <c r="BT113" s="79">
        <v>0</v>
      </c>
      <c r="BU113" s="78">
        <v>0</v>
      </c>
      <c r="BV113" s="79">
        <v>0</v>
      </c>
      <c r="BW113" s="79">
        <v>0</v>
      </c>
      <c r="BX113" s="79">
        <v>0</v>
      </c>
      <c r="BY113" s="79">
        <v>0</v>
      </c>
      <c r="BZ113" s="79">
        <v>0</v>
      </c>
      <c r="CA113" s="79">
        <v>0</v>
      </c>
      <c r="CB113" s="78">
        <v>0</v>
      </c>
      <c r="CC113" s="79">
        <v>0</v>
      </c>
      <c r="CD113" s="79">
        <v>0</v>
      </c>
      <c r="CE113" s="79">
        <v>0</v>
      </c>
      <c r="CF113" s="79">
        <v>0</v>
      </c>
      <c r="CG113" s="79">
        <v>0</v>
      </c>
      <c r="CH113" s="79">
        <v>0</v>
      </c>
      <c r="CI113" s="78">
        <v>0</v>
      </c>
      <c r="CJ113" s="79">
        <v>0</v>
      </c>
      <c r="CK113" s="79">
        <v>0</v>
      </c>
      <c r="CL113" s="79">
        <v>0</v>
      </c>
      <c r="CM113" s="79">
        <v>0</v>
      </c>
      <c r="CN113" s="79">
        <v>0</v>
      </c>
      <c r="CO113" s="79">
        <v>0</v>
      </c>
      <c r="CP113" s="78">
        <v>0</v>
      </c>
      <c r="CQ113" s="79">
        <v>0</v>
      </c>
      <c r="CR113" s="79">
        <v>0</v>
      </c>
      <c r="CS113" s="79">
        <v>0</v>
      </c>
      <c r="CT113" s="79">
        <v>0</v>
      </c>
      <c r="CU113" s="79">
        <v>0</v>
      </c>
      <c r="CV113" s="79">
        <v>0</v>
      </c>
      <c r="CW113" s="78">
        <v>0</v>
      </c>
      <c r="CX113" s="79">
        <v>0</v>
      </c>
      <c r="CY113" s="79">
        <v>0</v>
      </c>
      <c r="CZ113" s="79">
        <v>0</v>
      </c>
      <c r="DA113" s="79">
        <v>0</v>
      </c>
      <c r="DB113" s="79">
        <v>0</v>
      </c>
      <c r="DC113" s="79">
        <v>0</v>
      </c>
      <c r="DD113" s="78">
        <v>0</v>
      </c>
      <c r="DE113" s="79">
        <v>0</v>
      </c>
      <c r="DF113" s="79">
        <v>0</v>
      </c>
      <c r="DG113" s="79">
        <v>0</v>
      </c>
      <c r="DH113" s="79">
        <v>0</v>
      </c>
      <c r="DI113" s="79">
        <v>0</v>
      </c>
      <c r="DJ113" s="79">
        <v>0</v>
      </c>
      <c r="DK113" s="79">
        <v>0</v>
      </c>
      <c r="DL113" s="86">
        <v>0</v>
      </c>
      <c r="DM113" s="87">
        <v>0</v>
      </c>
      <c r="DN113" s="87">
        <v>0</v>
      </c>
      <c r="DO113" s="87">
        <v>0</v>
      </c>
      <c r="DP113" s="87">
        <v>0</v>
      </c>
      <c r="DQ113" s="87">
        <v>0</v>
      </c>
      <c r="DR113" s="88">
        <v>0</v>
      </c>
      <c r="DS113" s="86">
        <v>0</v>
      </c>
      <c r="DT113" s="87">
        <v>0</v>
      </c>
      <c r="DU113" s="87">
        <v>0</v>
      </c>
      <c r="DV113" s="87">
        <v>0</v>
      </c>
      <c r="DW113" s="87">
        <v>0</v>
      </c>
      <c r="DX113" s="87">
        <v>0</v>
      </c>
      <c r="DY113" s="88">
        <v>0</v>
      </c>
      <c r="DZ113" s="86">
        <v>0</v>
      </c>
      <c r="EA113" s="87">
        <v>0</v>
      </c>
      <c r="EB113" s="87">
        <v>0</v>
      </c>
      <c r="EC113" s="87">
        <v>0</v>
      </c>
      <c r="ED113" s="87">
        <v>0</v>
      </c>
      <c r="EE113" s="87">
        <v>0</v>
      </c>
      <c r="EF113" s="88">
        <v>0</v>
      </c>
      <c r="EG113" s="86">
        <v>0</v>
      </c>
      <c r="EH113" s="87">
        <v>0</v>
      </c>
      <c r="EI113" s="87">
        <v>0</v>
      </c>
      <c r="EJ113" s="87">
        <v>0</v>
      </c>
      <c r="EK113" s="87">
        <v>0</v>
      </c>
      <c r="EL113" s="87">
        <v>0</v>
      </c>
      <c r="EM113" s="88">
        <v>0</v>
      </c>
      <c r="EN113" s="86">
        <v>0</v>
      </c>
      <c r="EO113" s="87">
        <v>0</v>
      </c>
      <c r="EP113" s="87">
        <v>0</v>
      </c>
      <c r="EQ113" s="87">
        <v>0</v>
      </c>
      <c r="ER113" s="87">
        <v>0</v>
      </c>
      <c r="ES113" s="87">
        <v>0</v>
      </c>
      <c r="ET113" s="88">
        <v>0</v>
      </c>
      <c r="EU113" s="86">
        <v>0</v>
      </c>
      <c r="EV113" s="87">
        <v>0</v>
      </c>
      <c r="EW113" s="87">
        <v>0</v>
      </c>
      <c r="EX113" s="87">
        <v>0</v>
      </c>
      <c r="EY113" s="87">
        <v>0</v>
      </c>
      <c r="EZ113" s="87">
        <v>0</v>
      </c>
      <c r="FA113" s="88">
        <v>0</v>
      </c>
      <c r="FB113" s="86">
        <v>0</v>
      </c>
      <c r="FC113" s="87">
        <v>0</v>
      </c>
      <c r="FD113" s="87">
        <v>0</v>
      </c>
      <c r="FE113" s="87">
        <v>0</v>
      </c>
      <c r="FF113" s="87">
        <v>0</v>
      </c>
      <c r="FG113" s="87">
        <v>0</v>
      </c>
      <c r="FH113" s="88">
        <v>0</v>
      </c>
      <c r="FI113" s="86">
        <v>0</v>
      </c>
      <c r="FJ113" s="87">
        <v>0</v>
      </c>
      <c r="FK113" s="87">
        <v>0</v>
      </c>
      <c r="FL113" s="87">
        <v>0</v>
      </c>
      <c r="FM113" s="87">
        <v>0</v>
      </c>
      <c r="FN113" s="87">
        <v>0</v>
      </c>
      <c r="FO113" s="88">
        <v>0</v>
      </c>
      <c r="FP113" s="86">
        <v>0</v>
      </c>
      <c r="FQ113" s="87">
        <v>0</v>
      </c>
      <c r="FR113" s="87">
        <v>0</v>
      </c>
      <c r="FS113" s="87">
        <v>0</v>
      </c>
      <c r="FT113" s="87">
        <v>0</v>
      </c>
      <c r="FU113" s="87">
        <v>0</v>
      </c>
      <c r="FV113" s="88">
        <v>0</v>
      </c>
      <c r="FW113" s="86">
        <v>0</v>
      </c>
      <c r="FX113" s="87">
        <v>0</v>
      </c>
      <c r="FY113" s="87">
        <v>0</v>
      </c>
      <c r="FZ113" s="87">
        <v>0</v>
      </c>
      <c r="GA113" s="87">
        <v>0</v>
      </c>
      <c r="GB113" s="87">
        <v>0</v>
      </c>
      <c r="GC113" s="88">
        <v>0</v>
      </c>
      <c r="GD113" s="21">
        <v>0</v>
      </c>
      <c r="GE113" s="58" t="str">
        <f t="shared" si="23"/>
        <v>POKE11944,0:POKE11945,0:POKE11946,0:POKE11947,0:POKE11948,0:POKE11949,0:POKE11950,0:POKE11951,0:POKE11952,0:POKE11953,0</v>
      </c>
    </row>
    <row r="114" spans="1:187" customFormat="1" x14ac:dyDescent="0.25">
      <c r="A114" s="41">
        <f t="shared" si="24"/>
        <v>108</v>
      </c>
      <c r="B114" s="38" t="str">
        <f t="shared" si="21"/>
        <v>6C</v>
      </c>
      <c r="C114" s="1" t="str">
        <f t="shared" si="22"/>
        <v>$32A8</v>
      </c>
      <c r="D114" s="1">
        <f t="shared" si="33"/>
        <v>12968</v>
      </c>
      <c r="E114" s="23" t="str">
        <f t="shared" si="29"/>
        <v>00</v>
      </c>
      <c r="F114" s="24" t="str">
        <f t="shared" si="29"/>
        <v>00</v>
      </c>
      <c r="G114" s="24" t="str">
        <f t="shared" si="29"/>
        <v>00</v>
      </c>
      <c r="H114" s="24" t="str">
        <f t="shared" si="29"/>
        <v>00</v>
      </c>
      <c r="I114" s="24" t="str">
        <f t="shared" si="29"/>
        <v>00</v>
      </c>
      <c r="J114" s="24" t="str">
        <f t="shared" si="29"/>
        <v>00</v>
      </c>
      <c r="K114" s="24" t="str">
        <f t="shared" si="29"/>
        <v>00</v>
      </c>
      <c r="L114" s="24" t="str">
        <f t="shared" si="29"/>
        <v>00</v>
      </c>
      <c r="M114" s="24" t="str">
        <f t="shared" si="29"/>
        <v>00</v>
      </c>
      <c r="N114" s="25" t="str">
        <f t="shared" si="29"/>
        <v>00</v>
      </c>
      <c r="O114" s="23">
        <f t="shared" si="32"/>
        <v>0</v>
      </c>
      <c r="P114" s="2">
        <f t="shared" si="32"/>
        <v>0</v>
      </c>
      <c r="Q114" s="2">
        <f t="shared" si="32"/>
        <v>0</v>
      </c>
      <c r="R114" s="2">
        <f t="shared" si="32"/>
        <v>0</v>
      </c>
      <c r="S114" s="2">
        <f t="shared" si="32"/>
        <v>0</v>
      </c>
      <c r="T114" s="2">
        <f t="shared" si="32"/>
        <v>0</v>
      </c>
      <c r="U114" s="2">
        <f t="shared" si="32"/>
        <v>0</v>
      </c>
      <c r="V114" s="2">
        <f t="shared" si="32"/>
        <v>0</v>
      </c>
      <c r="W114" s="2">
        <f t="shared" si="32"/>
        <v>0</v>
      </c>
      <c r="X114" s="2">
        <f t="shared" si="32"/>
        <v>0</v>
      </c>
      <c r="Y114" s="78">
        <v>0</v>
      </c>
      <c r="Z114" s="79">
        <v>0</v>
      </c>
      <c r="AA114" s="79">
        <v>0</v>
      </c>
      <c r="AB114" s="79">
        <v>0</v>
      </c>
      <c r="AC114" s="79">
        <v>0</v>
      </c>
      <c r="AD114" s="79">
        <v>0</v>
      </c>
      <c r="AE114" s="79">
        <v>0</v>
      </c>
      <c r="AF114" s="79">
        <v>0</v>
      </c>
      <c r="AG114" s="79">
        <v>0</v>
      </c>
      <c r="AH114" s="79">
        <v>0</v>
      </c>
      <c r="AI114" s="80">
        <v>0</v>
      </c>
      <c r="AJ114" s="81">
        <v>0</v>
      </c>
      <c r="AK114" s="81">
        <v>0</v>
      </c>
      <c r="AL114" s="81">
        <v>0</v>
      </c>
      <c r="AM114" s="81">
        <v>0</v>
      </c>
      <c r="AN114" s="81">
        <v>0</v>
      </c>
      <c r="AO114" s="81">
        <v>0</v>
      </c>
      <c r="AP114" s="81">
        <v>0</v>
      </c>
      <c r="AQ114" s="81">
        <v>0</v>
      </c>
      <c r="AR114" s="82">
        <v>0</v>
      </c>
      <c r="AS114" s="78">
        <v>0</v>
      </c>
      <c r="AT114" s="79">
        <v>0</v>
      </c>
      <c r="AU114" s="79">
        <v>0</v>
      </c>
      <c r="AV114" s="79">
        <v>0</v>
      </c>
      <c r="AW114" s="79">
        <v>0</v>
      </c>
      <c r="AX114" s="79">
        <v>0</v>
      </c>
      <c r="AY114" s="79">
        <v>0</v>
      </c>
      <c r="AZ114" s="78">
        <v>0</v>
      </c>
      <c r="BA114" s="79">
        <v>0</v>
      </c>
      <c r="BB114" s="79">
        <v>0</v>
      </c>
      <c r="BC114" s="79">
        <v>0</v>
      </c>
      <c r="BD114" s="79">
        <v>0</v>
      </c>
      <c r="BE114" s="79">
        <v>0</v>
      </c>
      <c r="BF114" s="79">
        <v>0</v>
      </c>
      <c r="BG114" s="78">
        <v>0</v>
      </c>
      <c r="BH114" s="79">
        <v>0</v>
      </c>
      <c r="BI114" s="79">
        <v>0</v>
      </c>
      <c r="BJ114" s="79">
        <v>0</v>
      </c>
      <c r="BK114" s="79">
        <v>0</v>
      </c>
      <c r="BL114" s="79">
        <v>0</v>
      </c>
      <c r="BM114" s="79">
        <v>0</v>
      </c>
      <c r="BN114" s="78">
        <v>0</v>
      </c>
      <c r="BO114" s="79">
        <v>0</v>
      </c>
      <c r="BP114" s="79">
        <v>0</v>
      </c>
      <c r="BQ114" s="79">
        <v>0</v>
      </c>
      <c r="BR114" s="79">
        <v>0</v>
      </c>
      <c r="BS114" s="79">
        <v>0</v>
      </c>
      <c r="BT114" s="79">
        <v>0</v>
      </c>
      <c r="BU114" s="78">
        <v>0</v>
      </c>
      <c r="BV114" s="79">
        <v>0</v>
      </c>
      <c r="BW114" s="79">
        <v>0</v>
      </c>
      <c r="BX114" s="79">
        <v>0</v>
      </c>
      <c r="BY114" s="79">
        <v>0</v>
      </c>
      <c r="BZ114" s="79">
        <v>0</v>
      </c>
      <c r="CA114" s="79">
        <v>0</v>
      </c>
      <c r="CB114" s="78">
        <v>0</v>
      </c>
      <c r="CC114" s="79">
        <v>0</v>
      </c>
      <c r="CD114" s="79">
        <v>0</v>
      </c>
      <c r="CE114" s="79">
        <v>0</v>
      </c>
      <c r="CF114" s="79">
        <v>0</v>
      </c>
      <c r="CG114" s="79">
        <v>0</v>
      </c>
      <c r="CH114" s="79">
        <v>0</v>
      </c>
      <c r="CI114" s="78">
        <v>0</v>
      </c>
      <c r="CJ114" s="79">
        <v>0</v>
      </c>
      <c r="CK114" s="79">
        <v>0</v>
      </c>
      <c r="CL114" s="79">
        <v>0</v>
      </c>
      <c r="CM114" s="79">
        <v>0</v>
      </c>
      <c r="CN114" s="79">
        <v>0</v>
      </c>
      <c r="CO114" s="79">
        <v>0</v>
      </c>
      <c r="CP114" s="78">
        <v>0</v>
      </c>
      <c r="CQ114" s="79">
        <v>0</v>
      </c>
      <c r="CR114" s="79">
        <v>0</v>
      </c>
      <c r="CS114" s="79">
        <v>0</v>
      </c>
      <c r="CT114" s="79">
        <v>0</v>
      </c>
      <c r="CU114" s="79">
        <v>0</v>
      </c>
      <c r="CV114" s="79">
        <v>0</v>
      </c>
      <c r="CW114" s="78">
        <v>0</v>
      </c>
      <c r="CX114" s="79">
        <v>0</v>
      </c>
      <c r="CY114" s="79">
        <v>0</v>
      </c>
      <c r="CZ114" s="79">
        <v>0</v>
      </c>
      <c r="DA114" s="79">
        <v>0</v>
      </c>
      <c r="DB114" s="79">
        <v>0</v>
      </c>
      <c r="DC114" s="79">
        <v>0</v>
      </c>
      <c r="DD114" s="78">
        <v>0</v>
      </c>
      <c r="DE114" s="79">
        <v>0</v>
      </c>
      <c r="DF114" s="79">
        <v>0</v>
      </c>
      <c r="DG114" s="79">
        <v>0</v>
      </c>
      <c r="DH114" s="79">
        <v>0</v>
      </c>
      <c r="DI114" s="79">
        <v>0</v>
      </c>
      <c r="DJ114" s="79">
        <v>0</v>
      </c>
      <c r="DK114" s="79">
        <v>0</v>
      </c>
      <c r="DL114" s="86">
        <v>0</v>
      </c>
      <c r="DM114" s="87">
        <v>0</v>
      </c>
      <c r="DN114" s="87">
        <v>0</v>
      </c>
      <c r="DO114" s="87">
        <v>0</v>
      </c>
      <c r="DP114" s="87">
        <v>0</v>
      </c>
      <c r="DQ114" s="87">
        <v>0</v>
      </c>
      <c r="DR114" s="88">
        <v>0</v>
      </c>
      <c r="DS114" s="86">
        <v>0</v>
      </c>
      <c r="DT114" s="87">
        <v>0</v>
      </c>
      <c r="DU114" s="87">
        <v>0</v>
      </c>
      <c r="DV114" s="87">
        <v>0</v>
      </c>
      <c r="DW114" s="87">
        <v>0</v>
      </c>
      <c r="DX114" s="87">
        <v>0</v>
      </c>
      <c r="DY114" s="88">
        <v>0</v>
      </c>
      <c r="DZ114" s="86">
        <v>0</v>
      </c>
      <c r="EA114" s="87">
        <v>0</v>
      </c>
      <c r="EB114" s="87">
        <v>0</v>
      </c>
      <c r="EC114" s="87">
        <v>0</v>
      </c>
      <c r="ED114" s="87">
        <v>0</v>
      </c>
      <c r="EE114" s="87">
        <v>0</v>
      </c>
      <c r="EF114" s="88">
        <v>0</v>
      </c>
      <c r="EG114" s="86">
        <v>0</v>
      </c>
      <c r="EH114" s="87">
        <v>0</v>
      </c>
      <c r="EI114" s="87">
        <v>0</v>
      </c>
      <c r="EJ114" s="87">
        <v>0</v>
      </c>
      <c r="EK114" s="87">
        <v>0</v>
      </c>
      <c r="EL114" s="87">
        <v>0</v>
      </c>
      <c r="EM114" s="88">
        <v>0</v>
      </c>
      <c r="EN114" s="86">
        <v>0</v>
      </c>
      <c r="EO114" s="87">
        <v>0</v>
      </c>
      <c r="EP114" s="87">
        <v>0</v>
      </c>
      <c r="EQ114" s="87">
        <v>0</v>
      </c>
      <c r="ER114" s="87">
        <v>0</v>
      </c>
      <c r="ES114" s="87">
        <v>0</v>
      </c>
      <c r="ET114" s="88">
        <v>0</v>
      </c>
      <c r="EU114" s="86">
        <v>0</v>
      </c>
      <c r="EV114" s="87">
        <v>0</v>
      </c>
      <c r="EW114" s="87">
        <v>0</v>
      </c>
      <c r="EX114" s="87">
        <v>0</v>
      </c>
      <c r="EY114" s="87">
        <v>0</v>
      </c>
      <c r="EZ114" s="87">
        <v>0</v>
      </c>
      <c r="FA114" s="88">
        <v>0</v>
      </c>
      <c r="FB114" s="86">
        <v>0</v>
      </c>
      <c r="FC114" s="87">
        <v>0</v>
      </c>
      <c r="FD114" s="87">
        <v>0</v>
      </c>
      <c r="FE114" s="87">
        <v>0</v>
      </c>
      <c r="FF114" s="87">
        <v>0</v>
      </c>
      <c r="FG114" s="87">
        <v>0</v>
      </c>
      <c r="FH114" s="88">
        <v>0</v>
      </c>
      <c r="FI114" s="86">
        <v>0</v>
      </c>
      <c r="FJ114" s="87">
        <v>0</v>
      </c>
      <c r="FK114" s="87">
        <v>0</v>
      </c>
      <c r="FL114" s="87">
        <v>0</v>
      </c>
      <c r="FM114" s="87">
        <v>0</v>
      </c>
      <c r="FN114" s="87">
        <v>0</v>
      </c>
      <c r="FO114" s="88">
        <v>0</v>
      </c>
      <c r="FP114" s="86">
        <v>0</v>
      </c>
      <c r="FQ114" s="87">
        <v>0</v>
      </c>
      <c r="FR114" s="87">
        <v>0</v>
      </c>
      <c r="FS114" s="87">
        <v>0</v>
      </c>
      <c r="FT114" s="87">
        <v>0</v>
      </c>
      <c r="FU114" s="87">
        <v>0</v>
      </c>
      <c r="FV114" s="88">
        <v>0</v>
      </c>
      <c r="FW114" s="86">
        <v>0</v>
      </c>
      <c r="FX114" s="87">
        <v>0</v>
      </c>
      <c r="FY114" s="87">
        <v>0</v>
      </c>
      <c r="FZ114" s="87">
        <v>0</v>
      </c>
      <c r="GA114" s="87">
        <v>0</v>
      </c>
      <c r="GB114" s="87">
        <v>0</v>
      </c>
      <c r="GC114" s="88">
        <v>0</v>
      </c>
      <c r="GD114" s="21">
        <v>0</v>
      </c>
      <c r="GE114" s="58" t="str">
        <f t="shared" si="23"/>
        <v>POKE12968,0:POKE12969,0:POKE12970,0:POKE12971,0:POKE12972,0:POKE12973,0:POKE12974,0:POKE12975,0:POKE12976,0:POKE12977,0</v>
      </c>
    </row>
    <row r="115" spans="1:187" customFormat="1" x14ac:dyDescent="0.25">
      <c r="A115" s="41">
        <f t="shared" si="24"/>
        <v>109</v>
      </c>
      <c r="B115" s="38" t="str">
        <f t="shared" si="21"/>
        <v>6D</v>
      </c>
      <c r="C115" s="1" t="str">
        <f t="shared" si="22"/>
        <v>$36A8</v>
      </c>
      <c r="D115" s="1">
        <f t="shared" si="33"/>
        <v>13992</v>
      </c>
      <c r="E115" s="23" t="str">
        <f t="shared" si="29"/>
        <v>00</v>
      </c>
      <c r="F115" s="24" t="str">
        <f t="shared" si="29"/>
        <v>00</v>
      </c>
      <c r="G115" s="24" t="str">
        <f t="shared" si="29"/>
        <v>00</v>
      </c>
      <c r="H115" s="24" t="str">
        <f t="shared" si="29"/>
        <v>00</v>
      </c>
      <c r="I115" s="24" t="str">
        <f t="shared" si="29"/>
        <v>00</v>
      </c>
      <c r="J115" s="24" t="str">
        <f t="shared" si="29"/>
        <v>00</v>
      </c>
      <c r="K115" s="24" t="str">
        <f t="shared" si="29"/>
        <v>00</v>
      </c>
      <c r="L115" s="24" t="str">
        <f t="shared" si="29"/>
        <v>00</v>
      </c>
      <c r="M115" s="24" t="str">
        <f t="shared" si="29"/>
        <v>00</v>
      </c>
      <c r="N115" s="25" t="str">
        <f t="shared" si="29"/>
        <v>00</v>
      </c>
      <c r="O115" s="23">
        <f t="shared" si="32"/>
        <v>0</v>
      </c>
      <c r="P115" s="2">
        <f t="shared" si="32"/>
        <v>0</v>
      </c>
      <c r="Q115" s="2">
        <f t="shared" si="32"/>
        <v>0</v>
      </c>
      <c r="R115" s="2">
        <f t="shared" si="32"/>
        <v>0</v>
      </c>
      <c r="S115" s="2">
        <f t="shared" si="32"/>
        <v>0</v>
      </c>
      <c r="T115" s="2">
        <f t="shared" si="32"/>
        <v>0</v>
      </c>
      <c r="U115" s="2">
        <f t="shared" si="32"/>
        <v>0</v>
      </c>
      <c r="V115" s="2">
        <f t="shared" si="32"/>
        <v>0</v>
      </c>
      <c r="W115" s="2">
        <f t="shared" si="32"/>
        <v>0</v>
      </c>
      <c r="X115" s="2">
        <f t="shared" si="32"/>
        <v>0</v>
      </c>
      <c r="Y115" s="78">
        <v>0</v>
      </c>
      <c r="Z115" s="79">
        <v>0</v>
      </c>
      <c r="AA115" s="79">
        <v>0</v>
      </c>
      <c r="AB115" s="79">
        <v>0</v>
      </c>
      <c r="AC115" s="79">
        <v>0</v>
      </c>
      <c r="AD115" s="79">
        <v>0</v>
      </c>
      <c r="AE115" s="79">
        <v>0</v>
      </c>
      <c r="AF115" s="79">
        <v>0</v>
      </c>
      <c r="AG115" s="79">
        <v>0</v>
      </c>
      <c r="AH115" s="79">
        <v>0</v>
      </c>
      <c r="AI115" s="80">
        <v>0</v>
      </c>
      <c r="AJ115" s="81">
        <v>0</v>
      </c>
      <c r="AK115" s="81">
        <v>0</v>
      </c>
      <c r="AL115" s="81">
        <v>0</v>
      </c>
      <c r="AM115" s="81">
        <v>0</v>
      </c>
      <c r="AN115" s="81">
        <v>0</v>
      </c>
      <c r="AO115" s="81">
        <v>0</v>
      </c>
      <c r="AP115" s="81">
        <v>0</v>
      </c>
      <c r="AQ115" s="81">
        <v>0</v>
      </c>
      <c r="AR115" s="82">
        <v>0</v>
      </c>
      <c r="AS115" s="78">
        <v>0</v>
      </c>
      <c r="AT115" s="79">
        <v>0</v>
      </c>
      <c r="AU115" s="79">
        <v>0</v>
      </c>
      <c r="AV115" s="79">
        <v>0</v>
      </c>
      <c r="AW115" s="79">
        <v>0</v>
      </c>
      <c r="AX115" s="79">
        <v>0</v>
      </c>
      <c r="AY115" s="79">
        <v>0</v>
      </c>
      <c r="AZ115" s="78">
        <v>0</v>
      </c>
      <c r="BA115" s="79">
        <v>0</v>
      </c>
      <c r="BB115" s="79">
        <v>0</v>
      </c>
      <c r="BC115" s="79">
        <v>0</v>
      </c>
      <c r="BD115" s="79">
        <v>0</v>
      </c>
      <c r="BE115" s="79">
        <v>0</v>
      </c>
      <c r="BF115" s="79">
        <v>0</v>
      </c>
      <c r="BG115" s="78">
        <v>0</v>
      </c>
      <c r="BH115" s="79">
        <v>0</v>
      </c>
      <c r="BI115" s="79">
        <v>0</v>
      </c>
      <c r="BJ115" s="79">
        <v>0</v>
      </c>
      <c r="BK115" s="79">
        <v>0</v>
      </c>
      <c r="BL115" s="79">
        <v>0</v>
      </c>
      <c r="BM115" s="79">
        <v>0</v>
      </c>
      <c r="BN115" s="78">
        <v>0</v>
      </c>
      <c r="BO115" s="79">
        <v>0</v>
      </c>
      <c r="BP115" s="79">
        <v>0</v>
      </c>
      <c r="BQ115" s="79">
        <v>0</v>
      </c>
      <c r="BR115" s="79">
        <v>0</v>
      </c>
      <c r="BS115" s="79">
        <v>0</v>
      </c>
      <c r="BT115" s="79">
        <v>0</v>
      </c>
      <c r="BU115" s="78">
        <v>0</v>
      </c>
      <c r="BV115" s="79">
        <v>0</v>
      </c>
      <c r="BW115" s="79">
        <v>0</v>
      </c>
      <c r="BX115" s="79">
        <v>0</v>
      </c>
      <c r="BY115" s="79">
        <v>0</v>
      </c>
      <c r="BZ115" s="79">
        <v>0</v>
      </c>
      <c r="CA115" s="79">
        <v>0</v>
      </c>
      <c r="CB115" s="78">
        <v>0</v>
      </c>
      <c r="CC115" s="79">
        <v>0</v>
      </c>
      <c r="CD115" s="79">
        <v>0</v>
      </c>
      <c r="CE115" s="79">
        <v>0</v>
      </c>
      <c r="CF115" s="79">
        <v>0</v>
      </c>
      <c r="CG115" s="79">
        <v>0</v>
      </c>
      <c r="CH115" s="79">
        <v>0</v>
      </c>
      <c r="CI115" s="78">
        <v>0</v>
      </c>
      <c r="CJ115" s="79">
        <v>0</v>
      </c>
      <c r="CK115" s="79">
        <v>0</v>
      </c>
      <c r="CL115" s="79">
        <v>0</v>
      </c>
      <c r="CM115" s="79">
        <v>0</v>
      </c>
      <c r="CN115" s="79">
        <v>0</v>
      </c>
      <c r="CO115" s="79">
        <v>0</v>
      </c>
      <c r="CP115" s="78">
        <v>0</v>
      </c>
      <c r="CQ115" s="79">
        <v>0</v>
      </c>
      <c r="CR115" s="79">
        <v>0</v>
      </c>
      <c r="CS115" s="79">
        <v>0</v>
      </c>
      <c r="CT115" s="79">
        <v>0</v>
      </c>
      <c r="CU115" s="79">
        <v>0</v>
      </c>
      <c r="CV115" s="79">
        <v>0</v>
      </c>
      <c r="CW115" s="78">
        <v>0</v>
      </c>
      <c r="CX115" s="79">
        <v>0</v>
      </c>
      <c r="CY115" s="79">
        <v>0</v>
      </c>
      <c r="CZ115" s="79">
        <v>0</v>
      </c>
      <c r="DA115" s="79">
        <v>0</v>
      </c>
      <c r="DB115" s="79">
        <v>0</v>
      </c>
      <c r="DC115" s="79">
        <v>0</v>
      </c>
      <c r="DD115" s="78">
        <v>0</v>
      </c>
      <c r="DE115" s="79">
        <v>0</v>
      </c>
      <c r="DF115" s="79">
        <v>0</v>
      </c>
      <c r="DG115" s="79">
        <v>0</v>
      </c>
      <c r="DH115" s="79">
        <v>0</v>
      </c>
      <c r="DI115" s="79">
        <v>0</v>
      </c>
      <c r="DJ115" s="79">
        <v>0</v>
      </c>
      <c r="DK115" s="79">
        <v>0</v>
      </c>
      <c r="DL115" s="86">
        <v>0</v>
      </c>
      <c r="DM115" s="87">
        <v>0</v>
      </c>
      <c r="DN115" s="87">
        <v>0</v>
      </c>
      <c r="DO115" s="87">
        <v>0</v>
      </c>
      <c r="DP115" s="87">
        <v>0</v>
      </c>
      <c r="DQ115" s="87">
        <v>0</v>
      </c>
      <c r="DR115" s="88">
        <v>0</v>
      </c>
      <c r="DS115" s="86">
        <v>0</v>
      </c>
      <c r="DT115" s="87">
        <v>0</v>
      </c>
      <c r="DU115" s="87">
        <v>0</v>
      </c>
      <c r="DV115" s="87">
        <v>0</v>
      </c>
      <c r="DW115" s="87">
        <v>0</v>
      </c>
      <c r="DX115" s="87">
        <v>0</v>
      </c>
      <c r="DY115" s="88">
        <v>0</v>
      </c>
      <c r="DZ115" s="86">
        <v>0</v>
      </c>
      <c r="EA115" s="87">
        <v>0</v>
      </c>
      <c r="EB115" s="87">
        <v>0</v>
      </c>
      <c r="EC115" s="87">
        <v>0</v>
      </c>
      <c r="ED115" s="87">
        <v>0</v>
      </c>
      <c r="EE115" s="87">
        <v>0</v>
      </c>
      <c r="EF115" s="88">
        <v>0</v>
      </c>
      <c r="EG115" s="86">
        <v>0</v>
      </c>
      <c r="EH115" s="87">
        <v>0</v>
      </c>
      <c r="EI115" s="87">
        <v>0</v>
      </c>
      <c r="EJ115" s="87">
        <v>0</v>
      </c>
      <c r="EK115" s="87">
        <v>0</v>
      </c>
      <c r="EL115" s="87">
        <v>0</v>
      </c>
      <c r="EM115" s="88">
        <v>0</v>
      </c>
      <c r="EN115" s="86">
        <v>0</v>
      </c>
      <c r="EO115" s="87">
        <v>0</v>
      </c>
      <c r="EP115" s="87">
        <v>0</v>
      </c>
      <c r="EQ115" s="87">
        <v>0</v>
      </c>
      <c r="ER115" s="87">
        <v>0</v>
      </c>
      <c r="ES115" s="87">
        <v>0</v>
      </c>
      <c r="ET115" s="88">
        <v>0</v>
      </c>
      <c r="EU115" s="86">
        <v>0</v>
      </c>
      <c r="EV115" s="87">
        <v>0</v>
      </c>
      <c r="EW115" s="87">
        <v>0</v>
      </c>
      <c r="EX115" s="87">
        <v>0</v>
      </c>
      <c r="EY115" s="87">
        <v>0</v>
      </c>
      <c r="EZ115" s="87">
        <v>0</v>
      </c>
      <c r="FA115" s="88">
        <v>0</v>
      </c>
      <c r="FB115" s="86">
        <v>0</v>
      </c>
      <c r="FC115" s="87">
        <v>0</v>
      </c>
      <c r="FD115" s="87">
        <v>0</v>
      </c>
      <c r="FE115" s="87">
        <v>0</v>
      </c>
      <c r="FF115" s="87">
        <v>0</v>
      </c>
      <c r="FG115" s="87">
        <v>0</v>
      </c>
      <c r="FH115" s="88">
        <v>0</v>
      </c>
      <c r="FI115" s="86">
        <v>0</v>
      </c>
      <c r="FJ115" s="87">
        <v>0</v>
      </c>
      <c r="FK115" s="87">
        <v>0</v>
      </c>
      <c r="FL115" s="87">
        <v>0</v>
      </c>
      <c r="FM115" s="87">
        <v>0</v>
      </c>
      <c r="FN115" s="87">
        <v>0</v>
      </c>
      <c r="FO115" s="88">
        <v>0</v>
      </c>
      <c r="FP115" s="86">
        <v>0</v>
      </c>
      <c r="FQ115" s="87">
        <v>0</v>
      </c>
      <c r="FR115" s="87">
        <v>0</v>
      </c>
      <c r="FS115" s="87">
        <v>0</v>
      </c>
      <c r="FT115" s="87">
        <v>0</v>
      </c>
      <c r="FU115" s="87">
        <v>0</v>
      </c>
      <c r="FV115" s="88">
        <v>0</v>
      </c>
      <c r="FW115" s="86">
        <v>0</v>
      </c>
      <c r="FX115" s="87">
        <v>0</v>
      </c>
      <c r="FY115" s="87">
        <v>0</v>
      </c>
      <c r="FZ115" s="87">
        <v>0</v>
      </c>
      <c r="GA115" s="87">
        <v>0</v>
      </c>
      <c r="GB115" s="87">
        <v>0</v>
      </c>
      <c r="GC115" s="88">
        <v>0</v>
      </c>
      <c r="GD115" s="21">
        <v>0</v>
      </c>
      <c r="GE115" s="58" t="str">
        <f t="shared" si="23"/>
        <v>POKE13992,0:POKE13993,0:POKE13994,0:POKE13995,0:POKE13996,0:POKE13997,0:POKE13998,0:POKE13999,0:POKE14000,0:POKE14001,0</v>
      </c>
    </row>
    <row r="116" spans="1:187" customFormat="1" x14ac:dyDescent="0.25">
      <c r="A116" s="41">
        <f t="shared" si="24"/>
        <v>110</v>
      </c>
      <c r="B116" s="38" t="str">
        <f t="shared" si="21"/>
        <v>6E</v>
      </c>
      <c r="C116" s="1" t="str">
        <f t="shared" si="22"/>
        <v>$3AA8</v>
      </c>
      <c r="D116" s="1">
        <f t="shared" si="33"/>
        <v>15016</v>
      </c>
      <c r="E116" s="23" t="str">
        <f t="shared" si="29"/>
        <v>00</v>
      </c>
      <c r="F116" s="24" t="str">
        <f t="shared" si="29"/>
        <v>00</v>
      </c>
      <c r="G116" s="24" t="str">
        <f t="shared" si="29"/>
        <v>00</v>
      </c>
      <c r="H116" s="24" t="str">
        <f t="shared" si="29"/>
        <v>00</v>
      </c>
      <c r="I116" s="24" t="str">
        <f t="shared" si="29"/>
        <v>00</v>
      </c>
      <c r="J116" s="24" t="str">
        <f t="shared" si="29"/>
        <v>00</v>
      </c>
      <c r="K116" s="24" t="str">
        <f t="shared" si="29"/>
        <v>00</v>
      </c>
      <c r="L116" s="24" t="str">
        <f t="shared" si="29"/>
        <v>00</v>
      </c>
      <c r="M116" s="24" t="str">
        <f t="shared" si="29"/>
        <v>00</v>
      </c>
      <c r="N116" s="25" t="str">
        <f t="shared" si="29"/>
        <v>00</v>
      </c>
      <c r="O116" s="23">
        <f t="shared" si="32"/>
        <v>0</v>
      </c>
      <c r="P116" s="2">
        <f t="shared" si="32"/>
        <v>0</v>
      </c>
      <c r="Q116" s="2">
        <f t="shared" si="32"/>
        <v>0</v>
      </c>
      <c r="R116" s="2">
        <f t="shared" si="32"/>
        <v>0</v>
      </c>
      <c r="S116" s="2">
        <f t="shared" si="32"/>
        <v>0</v>
      </c>
      <c r="T116" s="2">
        <f t="shared" si="32"/>
        <v>0</v>
      </c>
      <c r="U116" s="2">
        <f t="shared" si="32"/>
        <v>0</v>
      </c>
      <c r="V116" s="2">
        <f t="shared" si="32"/>
        <v>0</v>
      </c>
      <c r="W116" s="2">
        <f t="shared" si="32"/>
        <v>0</v>
      </c>
      <c r="X116" s="2">
        <f t="shared" si="32"/>
        <v>0</v>
      </c>
      <c r="Y116" s="78">
        <v>0</v>
      </c>
      <c r="Z116" s="79">
        <v>0</v>
      </c>
      <c r="AA116" s="79">
        <v>0</v>
      </c>
      <c r="AB116" s="79">
        <v>0</v>
      </c>
      <c r="AC116" s="79">
        <v>0</v>
      </c>
      <c r="AD116" s="79">
        <v>0</v>
      </c>
      <c r="AE116" s="79">
        <v>0</v>
      </c>
      <c r="AF116" s="79">
        <v>0</v>
      </c>
      <c r="AG116" s="79">
        <v>0</v>
      </c>
      <c r="AH116" s="79">
        <v>0</v>
      </c>
      <c r="AI116" s="80">
        <v>0</v>
      </c>
      <c r="AJ116" s="81">
        <v>0</v>
      </c>
      <c r="AK116" s="81">
        <v>0</v>
      </c>
      <c r="AL116" s="81">
        <v>0</v>
      </c>
      <c r="AM116" s="81">
        <v>0</v>
      </c>
      <c r="AN116" s="81">
        <v>0</v>
      </c>
      <c r="AO116" s="81">
        <v>0</v>
      </c>
      <c r="AP116" s="81">
        <v>0</v>
      </c>
      <c r="AQ116" s="81">
        <v>0</v>
      </c>
      <c r="AR116" s="82">
        <v>0</v>
      </c>
      <c r="AS116" s="78">
        <v>0</v>
      </c>
      <c r="AT116" s="79">
        <v>0</v>
      </c>
      <c r="AU116" s="79">
        <v>0</v>
      </c>
      <c r="AV116" s="79">
        <v>0</v>
      </c>
      <c r="AW116" s="79">
        <v>0</v>
      </c>
      <c r="AX116" s="79">
        <v>0</v>
      </c>
      <c r="AY116" s="79">
        <v>0</v>
      </c>
      <c r="AZ116" s="78">
        <v>0</v>
      </c>
      <c r="BA116" s="79">
        <v>0</v>
      </c>
      <c r="BB116" s="79">
        <v>0</v>
      </c>
      <c r="BC116" s="79">
        <v>0</v>
      </c>
      <c r="BD116" s="79">
        <v>0</v>
      </c>
      <c r="BE116" s="79">
        <v>0</v>
      </c>
      <c r="BF116" s="79">
        <v>0</v>
      </c>
      <c r="BG116" s="78">
        <v>0</v>
      </c>
      <c r="BH116" s="79">
        <v>0</v>
      </c>
      <c r="BI116" s="79">
        <v>0</v>
      </c>
      <c r="BJ116" s="79">
        <v>0</v>
      </c>
      <c r="BK116" s="79">
        <v>0</v>
      </c>
      <c r="BL116" s="79">
        <v>0</v>
      </c>
      <c r="BM116" s="79">
        <v>0</v>
      </c>
      <c r="BN116" s="78">
        <v>0</v>
      </c>
      <c r="BO116" s="79">
        <v>0</v>
      </c>
      <c r="BP116" s="79">
        <v>0</v>
      </c>
      <c r="BQ116" s="79">
        <v>0</v>
      </c>
      <c r="BR116" s="79">
        <v>0</v>
      </c>
      <c r="BS116" s="79">
        <v>0</v>
      </c>
      <c r="BT116" s="79">
        <v>0</v>
      </c>
      <c r="BU116" s="78">
        <v>0</v>
      </c>
      <c r="BV116" s="79">
        <v>0</v>
      </c>
      <c r="BW116" s="79">
        <v>0</v>
      </c>
      <c r="BX116" s="79">
        <v>0</v>
      </c>
      <c r="BY116" s="79">
        <v>0</v>
      </c>
      <c r="BZ116" s="79">
        <v>0</v>
      </c>
      <c r="CA116" s="79">
        <v>0</v>
      </c>
      <c r="CB116" s="78">
        <v>0</v>
      </c>
      <c r="CC116" s="79">
        <v>0</v>
      </c>
      <c r="CD116" s="79">
        <v>0</v>
      </c>
      <c r="CE116" s="79">
        <v>0</v>
      </c>
      <c r="CF116" s="79">
        <v>0</v>
      </c>
      <c r="CG116" s="79">
        <v>0</v>
      </c>
      <c r="CH116" s="79">
        <v>0</v>
      </c>
      <c r="CI116" s="78">
        <v>0</v>
      </c>
      <c r="CJ116" s="79">
        <v>0</v>
      </c>
      <c r="CK116" s="79">
        <v>0</v>
      </c>
      <c r="CL116" s="79">
        <v>0</v>
      </c>
      <c r="CM116" s="79">
        <v>0</v>
      </c>
      <c r="CN116" s="79">
        <v>0</v>
      </c>
      <c r="CO116" s="79">
        <v>0</v>
      </c>
      <c r="CP116" s="78">
        <v>0</v>
      </c>
      <c r="CQ116" s="79">
        <v>0</v>
      </c>
      <c r="CR116" s="79">
        <v>0</v>
      </c>
      <c r="CS116" s="79">
        <v>0</v>
      </c>
      <c r="CT116" s="79">
        <v>0</v>
      </c>
      <c r="CU116" s="79">
        <v>0</v>
      </c>
      <c r="CV116" s="79">
        <v>0</v>
      </c>
      <c r="CW116" s="78">
        <v>0</v>
      </c>
      <c r="CX116" s="79">
        <v>0</v>
      </c>
      <c r="CY116" s="79">
        <v>0</v>
      </c>
      <c r="CZ116" s="79">
        <v>0</v>
      </c>
      <c r="DA116" s="79">
        <v>0</v>
      </c>
      <c r="DB116" s="79">
        <v>0</v>
      </c>
      <c r="DC116" s="79">
        <v>0</v>
      </c>
      <c r="DD116" s="78">
        <v>0</v>
      </c>
      <c r="DE116" s="79">
        <v>0</v>
      </c>
      <c r="DF116" s="79">
        <v>0</v>
      </c>
      <c r="DG116" s="79">
        <v>0</v>
      </c>
      <c r="DH116" s="79">
        <v>0</v>
      </c>
      <c r="DI116" s="79">
        <v>0</v>
      </c>
      <c r="DJ116" s="79">
        <v>0</v>
      </c>
      <c r="DK116" s="79">
        <v>0</v>
      </c>
      <c r="DL116" s="86">
        <v>0</v>
      </c>
      <c r="DM116" s="87">
        <v>0</v>
      </c>
      <c r="DN116" s="87">
        <v>0</v>
      </c>
      <c r="DO116" s="87">
        <v>0</v>
      </c>
      <c r="DP116" s="87">
        <v>0</v>
      </c>
      <c r="DQ116" s="87">
        <v>0</v>
      </c>
      <c r="DR116" s="88">
        <v>0</v>
      </c>
      <c r="DS116" s="86">
        <v>0</v>
      </c>
      <c r="DT116" s="87">
        <v>0</v>
      </c>
      <c r="DU116" s="87">
        <v>0</v>
      </c>
      <c r="DV116" s="87">
        <v>0</v>
      </c>
      <c r="DW116" s="87">
        <v>0</v>
      </c>
      <c r="DX116" s="87">
        <v>0</v>
      </c>
      <c r="DY116" s="88">
        <v>0</v>
      </c>
      <c r="DZ116" s="86">
        <v>0</v>
      </c>
      <c r="EA116" s="87">
        <v>0</v>
      </c>
      <c r="EB116" s="87">
        <v>0</v>
      </c>
      <c r="EC116" s="87">
        <v>0</v>
      </c>
      <c r="ED116" s="87">
        <v>0</v>
      </c>
      <c r="EE116" s="87">
        <v>0</v>
      </c>
      <c r="EF116" s="88">
        <v>0</v>
      </c>
      <c r="EG116" s="86">
        <v>0</v>
      </c>
      <c r="EH116" s="87">
        <v>0</v>
      </c>
      <c r="EI116" s="87">
        <v>0</v>
      </c>
      <c r="EJ116" s="87">
        <v>0</v>
      </c>
      <c r="EK116" s="87">
        <v>0</v>
      </c>
      <c r="EL116" s="87">
        <v>0</v>
      </c>
      <c r="EM116" s="88">
        <v>0</v>
      </c>
      <c r="EN116" s="86">
        <v>0</v>
      </c>
      <c r="EO116" s="87">
        <v>0</v>
      </c>
      <c r="EP116" s="87">
        <v>0</v>
      </c>
      <c r="EQ116" s="87">
        <v>0</v>
      </c>
      <c r="ER116" s="87">
        <v>0</v>
      </c>
      <c r="ES116" s="87">
        <v>0</v>
      </c>
      <c r="ET116" s="88">
        <v>0</v>
      </c>
      <c r="EU116" s="86">
        <v>0</v>
      </c>
      <c r="EV116" s="87">
        <v>0</v>
      </c>
      <c r="EW116" s="87">
        <v>0</v>
      </c>
      <c r="EX116" s="87">
        <v>0</v>
      </c>
      <c r="EY116" s="87">
        <v>0</v>
      </c>
      <c r="EZ116" s="87">
        <v>0</v>
      </c>
      <c r="FA116" s="88">
        <v>0</v>
      </c>
      <c r="FB116" s="86">
        <v>0</v>
      </c>
      <c r="FC116" s="87">
        <v>0</v>
      </c>
      <c r="FD116" s="87">
        <v>0</v>
      </c>
      <c r="FE116" s="87">
        <v>0</v>
      </c>
      <c r="FF116" s="87">
        <v>0</v>
      </c>
      <c r="FG116" s="87">
        <v>0</v>
      </c>
      <c r="FH116" s="88">
        <v>0</v>
      </c>
      <c r="FI116" s="86">
        <v>0</v>
      </c>
      <c r="FJ116" s="87">
        <v>0</v>
      </c>
      <c r="FK116" s="87">
        <v>0</v>
      </c>
      <c r="FL116" s="87">
        <v>0</v>
      </c>
      <c r="FM116" s="87">
        <v>0</v>
      </c>
      <c r="FN116" s="87">
        <v>0</v>
      </c>
      <c r="FO116" s="88">
        <v>0</v>
      </c>
      <c r="FP116" s="86">
        <v>0</v>
      </c>
      <c r="FQ116" s="87">
        <v>0</v>
      </c>
      <c r="FR116" s="87">
        <v>0</v>
      </c>
      <c r="FS116" s="87">
        <v>0</v>
      </c>
      <c r="FT116" s="87">
        <v>0</v>
      </c>
      <c r="FU116" s="87">
        <v>0</v>
      </c>
      <c r="FV116" s="88">
        <v>0</v>
      </c>
      <c r="FW116" s="86">
        <v>0</v>
      </c>
      <c r="FX116" s="87">
        <v>0</v>
      </c>
      <c r="FY116" s="87">
        <v>0</v>
      </c>
      <c r="FZ116" s="87">
        <v>0</v>
      </c>
      <c r="GA116" s="87">
        <v>0</v>
      </c>
      <c r="GB116" s="87">
        <v>0</v>
      </c>
      <c r="GC116" s="88">
        <v>0</v>
      </c>
      <c r="GD116" s="21">
        <v>0</v>
      </c>
      <c r="GE116" s="58" t="str">
        <f t="shared" si="23"/>
        <v>POKE15016,0:POKE15017,0:POKE15018,0:POKE15019,0:POKE15020,0:POKE15021,0:POKE15022,0:POKE15023,0:POKE15024,0:POKE15025,0</v>
      </c>
    </row>
    <row r="117" spans="1:187" s="6" customFormat="1" ht="15.75" thickBot="1" x14ac:dyDescent="0.3">
      <c r="A117" s="42">
        <f t="shared" si="24"/>
        <v>111</v>
      </c>
      <c r="B117" s="39" t="str">
        <f t="shared" si="21"/>
        <v>6F</v>
      </c>
      <c r="C117" s="10" t="str">
        <f t="shared" si="22"/>
        <v>$3EA8</v>
      </c>
      <c r="D117" s="10">
        <f t="shared" si="33"/>
        <v>16040</v>
      </c>
      <c r="E117" s="7" t="str">
        <f t="shared" si="29"/>
        <v>00</v>
      </c>
      <c r="F117" s="8" t="str">
        <f t="shared" si="29"/>
        <v>00</v>
      </c>
      <c r="G117" s="8" t="str">
        <f t="shared" si="29"/>
        <v>00</v>
      </c>
      <c r="H117" s="8" t="str">
        <f t="shared" si="29"/>
        <v>00</v>
      </c>
      <c r="I117" s="8" t="str">
        <f t="shared" si="29"/>
        <v>00</v>
      </c>
      <c r="J117" s="8" t="str">
        <f t="shared" si="29"/>
        <v>00</v>
      </c>
      <c r="K117" s="8" t="str">
        <f t="shared" si="29"/>
        <v>00</v>
      </c>
      <c r="L117" s="8" t="str">
        <f t="shared" si="29"/>
        <v>00</v>
      </c>
      <c r="M117" s="8" t="str">
        <f t="shared" si="29"/>
        <v>00</v>
      </c>
      <c r="N117" s="9" t="str">
        <f t="shared" si="29"/>
        <v>00</v>
      </c>
      <c r="O117" s="7">
        <f t="shared" si="32"/>
        <v>0</v>
      </c>
      <c r="P117" s="8">
        <f t="shared" si="32"/>
        <v>0</v>
      </c>
      <c r="Q117" s="8">
        <f t="shared" si="32"/>
        <v>0</v>
      </c>
      <c r="R117" s="8">
        <f t="shared" si="32"/>
        <v>0</v>
      </c>
      <c r="S117" s="8">
        <f t="shared" si="32"/>
        <v>0</v>
      </c>
      <c r="T117" s="8">
        <f t="shared" si="32"/>
        <v>0</v>
      </c>
      <c r="U117" s="8">
        <f t="shared" si="32"/>
        <v>0</v>
      </c>
      <c r="V117" s="8">
        <f t="shared" si="32"/>
        <v>0</v>
      </c>
      <c r="W117" s="8">
        <f t="shared" si="32"/>
        <v>0</v>
      </c>
      <c r="X117" s="8">
        <f t="shared" si="32"/>
        <v>0</v>
      </c>
      <c r="Y117" s="89">
        <v>0</v>
      </c>
      <c r="Z117" s="90">
        <v>0</v>
      </c>
      <c r="AA117" s="90">
        <v>0</v>
      </c>
      <c r="AB117" s="90">
        <v>0</v>
      </c>
      <c r="AC117" s="90">
        <v>0</v>
      </c>
      <c r="AD117" s="90">
        <v>0</v>
      </c>
      <c r="AE117" s="90">
        <v>0</v>
      </c>
      <c r="AF117" s="90">
        <v>0</v>
      </c>
      <c r="AG117" s="90">
        <v>0</v>
      </c>
      <c r="AH117" s="90">
        <v>0</v>
      </c>
      <c r="AI117" s="91">
        <v>0</v>
      </c>
      <c r="AJ117" s="92">
        <v>0</v>
      </c>
      <c r="AK117" s="92">
        <v>0</v>
      </c>
      <c r="AL117" s="92">
        <v>0</v>
      </c>
      <c r="AM117" s="92">
        <v>0</v>
      </c>
      <c r="AN117" s="92">
        <v>0</v>
      </c>
      <c r="AO117" s="92">
        <v>0</v>
      </c>
      <c r="AP117" s="92">
        <v>0</v>
      </c>
      <c r="AQ117" s="92">
        <v>0</v>
      </c>
      <c r="AR117" s="93">
        <v>0</v>
      </c>
      <c r="AS117" s="89">
        <v>0</v>
      </c>
      <c r="AT117" s="90">
        <v>0</v>
      </c>
      <c r="AU117" s="90">
        <v>0</v>
      </c>
      <c r="AV117" s="90">
        <v>0</v>
      </c>
      <c r="AW117" s="90">
        <v>0</v>
      </c>
      <c r="AX117" s="90">
        <v>0</v>
      </c>
      <c r="AY117" s="90">
        <v>0</v>
      </c>
      <c r="AZ117" s="89">
        <v>0</v>
      </c>
      <c r="BA117" s="90">
        <v>0</v>
      </c>
      <c r="BB117" s="90">
        <v>0</v>
      </c>
      <c r="BC117" s="90">
        <v>0</v>
      </c>
      <c r="BD117" s="90">
        <v>0</v>
      </c>
      <c r="BE117" s="90">
        <v>0</v>
      </c>
      <c r="BF117" s="90">
        <v>0</v>
      </c>
      <c r="BG117" s="89">
        <v>0</v>
      </c>
      <c r="BH117" s="90">
        <v>0</v>
      </c>
      <c r="BI117" s="90">
        <v>0</v>
      </c>
      <c r="BJ117" s="90">
        <v>0</v>
      </c>
      <c r="BK117" s="90">
        <v>0</v>
      </c>
      <c r="BL117" s="90">
        <v>0</v>
      </c>
      <c r="BM117" s="90">
        <v>0</v>
      </c>
      <c r="BN117" s="89">
        <v>0</v>
      </c>
      <c r="BO117" s="90">
        <v>0</v>
      </c>
      <c r="BP117" s="90">
        <v>0</v>
      </c>
      <c r="BQ117" s="90">
        <v>0</v>
      </c>
      <c r="BR117" s="90">
        <v>0</v>
      </c>
      <c r="BS117" s="90">
        <v>0</v>
      </c>
      <c r="BT117" s="90">
        <v>0</v>
      </c>
      <c r="BU117" s="89">
        <v>0</v>
      </c>
      <c r="BV117" s="90">
        <v>0</v>
      </c>
      <c r="BW117" s="90">
        <v>0</v>
      </c>
      <c r="BX117" s="90">
        <v>0</v>
      </c>
      <c r="BY117" s="90">
        <v>0</v>
      </c>
      <c r="BZ117" s="90">
        <v>0</v>
      </c>
      <c r="CA117" s="90">
        <v>0</v>
      </c>
      <c r="CB117" s="89">
        <v>0</v>
      </c>
      <c r="CC117" s="90">
        <v>0</v>
      </c>
      <c r="CD117" s="90">
        <v>0</v>
      </c>
      <c r="CE117" s="90">
        <v>0</v>
      </c>
      <c r="CF117" s="90">
        <v>0</v>
      </c>
      <c r="CG117" s="90">
        <v>0</v>
      </c>
      <c r="CH117" s="90">
        <v>0</v>
      </c>
      <c r="CI117" s="89">
        <v>0</v>
      </c>
      <c r="CJ117" s="90">
        <v>0</v>
      </c>
      <c r="CK117" s="90">
        <v>0</v>
      </c>
      <c r="CL117" s="90">
        <v>0</v>
      </c>
      <c r="CM117" s="90">
        <v>0</v>
      </c>
      <c r="CN117" s="90">
        <v>0</v>
      </c>
      <c r="CO117" s="90">
        <v>0</v>
      </c>
      <c r="CP117" s="89">
        <v>0</v>
      </c>
      <c r="CQ117" s="90">
        <v>0</v>
      </c>
      <c r="CR117" s="90">
        <v>0</v>
      </c>
      <c r="CS117" s="90">
        <v>0</v>
      </c>
      <c r="CT117" s="90">
        <v>0</v>
      </c>
      <c r="CU117" s="90">
        <v>0</v>
      </c>
      <c r="CV117" s="90">
        <v>0</v>
      </c>
      <c r="CW117" s="89">
        <v>0</v>
      </c>
      <c r="CX117" s="90">
        <v>0</v>
      </c>
      <c r="CY117" s="90">
        <v>0</v>
      </c>
      <c r="CZ117" s="90">
        <v>0</v>
      </c>
      <c r="DA117" s="90">
        <v>0</v>
      </c>
      <c r="DB117" s="90">
        <v>0</v>
      </c>
      <c r="DC117" s="90">
        <v>0</v>
      </c>
      <c r="DD117" s="89">
        <v>0</v>
      </c>
      <c r="DE117" s="90">
        <v>0</v>
      </c>
      <c r="DF117" s="90">
        <v>0</v>
      </c>
      <c r="DG117" s="90">
        <v>0</v>
      </c>
      <c r="DH117" s="90">
        <v>0</v>
      </c>
      <c r="DI117" s="90">
        <v>0</v>
      </c>
      <c r="DJ117" s="90">
        <v>0</v>
      </c>
      <c r="DK117" s="94">
        <v>0</v>
      </c>
      <c r="DL117" s="95">
        <v>0</v>
      </c>
      <c r="DM117" s="96">
        <v>0</v>
      </c>
      <c r="DN117" s="96">
        <v>0</v>
      </c>
      <c r="DO117" s="96">
        <v>0</v>
      </c>
      <c r="DP117" s="96">
        <v>0</v>
      </c>
      <c r="DQ117" s="96">
        <v>0</v>
      </c>
      <c r="DR117" s="97">
        <v>0</v>
      </c>
      <c r="DS117" s="95">
        <v>0</v>
      </c>
      <c r="DT117" s="96">
        <v>0</v>
      </c>
      <c r="DU117" s="96">
        <v>0</v>
      </c>
      <c r="DV117" s="96">
        <v>0</v>
      </c>
      <c r="DW117" s="96">
        <v>0</v>
      </c>
      <c r="DX117" s="96">
        <v>0</v>
      </c>
      <c r="DY117" s="97">
        <v>0</v>
      </c>
      <c r="DZ117" s="95">
        <v>0</v>
      </c>
      <c r="EA117" s="96">
        <v>0</v>
      </c>
      <c r="EB117" s="96">
        <v>0</v>
      </c>
      <c r="EC117" s="96">
        <v>0</v>
      </c>
      <c r="ED117" s="96">
        <v>0</v>
      </c>
      <c r="EE117" s="96">
        <v>0</v>
      </c>
      <c r="EF117" s="97">
        <v>0</v>
      </c>
      <c r="EG117" s="95">
        <v>0</v>
      </c>
      <c r="EH117" s="96">
        <v>0</v>
      </c>
      <c r="EI117" s="96">
        <v>0</v>
      </c>
      <c r="EJ117" s="96">
        <v>0</v>
      </c>
      <c r="EK117" s="96">
        <v>0</v>
      </c>
      <c r="EL117" s="96">
        <v>0</v>
      </c>
      <c r="EM117" s="97">
        <v>0</v>
      </c>
      <c r="EN117" s="95">
        <v>0</v>
      </c>
      <c r="EO117" s="96">
        <v>0</v>
      </c>
      <c r="EP117" s="96">
        <v>0</v>
      </c>
      <c r="EQ117" s="96">
        <v>0</v>
      </c>
      <c r="ER117" s="96">
        <v>0</v>
      </c>
      <c r="ES117" s="96">
        <v>0</v>
      </c>
      <c r="ET117" s="97">
        <v>0</v>
      </c>
      <c r="EU117" s="95">
        <v>0</v>
      </c>
      <c r="EV117" s="96">
        <v>0</v>
      </c>
      <c r="EW117" s="96">
        <v>0</v>
      </c>
      <c r="EX117" s="96">
        <v>0</v>
      </c>
      <c r="EY117" s="96">
        <v>0</v>
      </c>
      <c r="EZ117" s="96">
        <v>0</v>
      </c>
      <c r="FA117" s="97">
        <v>0</v>
      </c>
      <c r="FB117" s="95">
        <v>0</v>
      </c>
      <c r="FC117" s="96">
        <v>0</v>
      </c>
      <c r="FD117" s="96">
        <v>0</v>
      </c>
      <c r="FE117" s="96">
        <v>0</v>
      </c>
      <c r="FF117" s="96">
        <v>0</v>
      </c>
      <c r="FG117" s="96">
        <v>0</v>
      </c>
      <c r="FH117" s="97">
        <v>0</v>
      </c>
      <c r="FI117" s="95">
        <v>0</v>
      </c>
      <c r="FJ117" s="96">
        <v>0</v>
      </c>
      <c r="FK117" s="96">
        <v>0</v>
      </c>
      <c r="FL117" s="96">
        <v>0</v>
      </c>
      <c r="FM117" s="96">
        <v>0</v>
      </c>
      <c r="FN117" s="96">
        <v>0</v>
      </c>
      <c r="FO117" s="97">
        <v>0</v>
      </c>
      <c r="FP117" s="95">
        <v>0</v>
      </c>
      <c r="FQ117" s="96">
        <v>0</v>
      </c>
      <c r="FR117" s="96">
        <v>0</v>
      </c>
      <c r="FS117" s="96">
        <v>0</v>
      </c>
      <c r="FT117" s="96">
        <v>0</v>
      </c>
      <c r="FU117" s="96">
        <v>0</v>
      </c>
      <c r="FV117" s="97">
        <v>0</v>
      </c>
      <c r="FW117" s="95">
        <v>0</v>
      </c>
      <c r="FX117" s="96">
        <v>0</v>
      </c>
      <c r="FY117" s="96">
        <v>0</v>
      </c>
      <c r="FZ117" s="96">
        <v>0</v>
      </c>
      <c r="GA117" s="96">
        <v>0</v>
      </c>
      <c r="GB117" s="96">
        <v>0</v>
      </c>
      <c r="GC117" s="97">
        <v>0</v>
      </c>
      <c r="GD117" s="21">
        <v>0</v>
      </c>
      <c r="GE117" s="59" t="str">
        <f t="shared" si="23"/>
        <v>POKE16040,0:POKE16041,0:POKE16042,0:POKE16043,0:POKE16044,0:POKE16045,0:POKE16046,0:POKE16047,0:POKE16048,0:POKE16049,0</v>
      </c>
    </row>
    <row r="118" spans="1:187" customFormat="1" x14ac:dyDescent="0.25">
      <c r="A118" s="40">
        <f t="shared" si="24"/>
        <v>112</v>
      </c>
      <c r="B118" s="37" t="str">
        <f t="shared" si="21"/>
        <v>70</v>
      </c>
      <c r="C118" s="1" t="str">
        <f t="shared" si="22"/>
        <v>$2328</v>
      </c>
      <c r="D118" s="1">
        <f>D110+128</f>
        <v>9000</v>
      </c>
      <c r="E118" s="23" t="str">
        <f t="shared" si="29"/>
        <v>00</v>
      </c>
      <c r="F118" s="24" t="str">
        <f t="shared" si="29"/>
        <v>00</v>
      </c>
      <c r="G118" s="24" t="str">
        <f t="shared" si="29"/>
        <v>00</v>
      </c>
      <c r="H118" s="24" t="str">
        <f t="shared" si="29"/>
        <v>00</v>
      </c>
      <c r="I118" s="24" t="str">
        <f t="shared" si="29"/>
        <v>00</v>
      </c>
      <c r="J118" s="24" t="str">
        <f t="shared" si="29"/>
        <v>00</v>
      </c>
      <c r="K118" s="24" t="str">
        <f t="shared" si="29"/>
        <v>00</v>
      </c>
      <c r="L118" s="24" t="str">
        <f t="shared" si="29"/>
        <v>00</v>
      </c>
      <c r="M118" s="24" t="str">
        <f t="shared" si="29"/>
        <v>00</v>
      </c>
      <c r="N118" s="25" t="str">
        <f t="shared" si="29"/>
        <v>00</v>
      </c>
      <c r="O118" s="23">
        <f t="shared" si="32"/>
        <v>0</v>
      </c>
      <c r="P118" s="2">
        <f t="shared" si="32"/>
        <v>0</v>
      </c>
      <c r="Q118" s="2">
        <f t="shared" si="32"/>
        <v>0</v>
      </c>
      <c r="R118" s="2">
        <f t="shared" si="32"/>
        <v>0</v>
      </c>
      <c r="S118" s="2">
        <f t="shared" si="32"/>
        <v>0</v>
      </c>
      <c r="T118" s="2">
        <f t="shared" si="32"/>
        <v>0</v>
      </c>
      <c r="U118" s="2">
        <f t="shared" si="32"/>
        <v>0</v>
      </c>
      <c r="V118" s="2">
        <f t="shared" si="32"/>
        <v>0</v>
      </c>
      <c r="W118" s="2">
        <f t="shared" si="32"/>
        <v>0</v>
      </c>
      <c r="X118" s="2">
        <f t="shared" si="32"/>
        <v>0</v>
      </c>
      <c r="Y118" s="78">
        <v>0</v>
      </c>
      <c r="Z118" s="79">
        <v>0</v>
      </c>
      <c r="AA118" s="79">
        <v>0</v>
      </c>
      <c r="AB118" s="79">
        <v>0</v>
      </c>
      <c r="AC118" s="79">
        <v>0</v>
      </c>
      <c r="AD118" s="79">
        <v>0</v>
      </c>
      <c r="AE118" s="79">
        <v>0</v>
      </c>
      <c r="AF118" s="79">
        <v>0</v>
      </c>
      <c r="AG118" s="79">
        <v>0</v>
      </c>
      <c r="AH118" s="79">
        <v>0</v>
      </c>
      <c r="AI118" s="80">
        <v>0</v>
      </c>
      <c r="AJ118" s="81">
        <v>0</v>
      </c>
      <c r="AK118" s="81">
        <v>0</v>
      </c>
      <c r="AL118" s="81">
        <v>0</v>
      </c>
      <c r="AM118" s="81">
        <v>0</v>
      </c>
      <c r="AN118" s="81">
        <v>0</v>
      </c>
      <c r="AO118" s="81">
        <v>0</v>
      </c>
      <c r="AP118" s="81">
        <v>0</v>
      </c>
      <c r="AQ118" s="81">
        <v>0</v>
      </c>
      <c r="AR118" s="82">
        <v>0</v>
      </c>
      <c r="AS118" s="78">
        <v>0</v>
      </c>
      <c r="AT118" s="79">
        <v>0</v>
      </c>
      <c r="AU118" s="79">
        <v>0</v>
      </c>
      <c r="AV118" s="79">
        <v>0</v>
      </c>
      <c r="AW118" s="79">
        <v>0</v>
      </c>
      <c r="AX118" s="79">
        <v>0</v>
      </c>
      <c r="AY118" s="79">
        <v>0</v>
      </c>
      <c r="AZ118" s="78">
        <v>0</v>
      </c>
      <c r="BA118" s="79">
        <v>0</v>
      </c>
      <c r="BB118" s="79">
        <v>0</v>
      </c>
      <c r="BC118" s="79">
        <v>0</v>
      </c>
      <c r="BD118" s="79">
        <v>0</v>
      </c>
      <c r="BE118" s="79">
        <v>0</v>
      </c>
      <c r="BF118" s="79">
        <v>0</v>
      </c>
      <c r="BG118" s="78">
        <v>0</v>
      </c>
      <c r="BH118" s="79">
        <v>0</v>
      </c>
      <c r="BI118" s="79">
        <v>0</v>
      </c>
      <c r="BJ118" s="79">
        <v>0</v>
      </c>
      <c r="BK118" s="79">
        <v>0</v>
      </c>
      <c r="BL118" s="79">
        <v>0</v>
      </c>
      <c r="BM118" s="79">
        <v>0</v>
      </c>
      <c r="BN118" s="78">
        <v>0</v>
      </c>
      <c r="BO118" s="79">
        <v>0</v>
      </c>
      <c r="BP118" s="79">
        <v>0</v>
      </c>
      <c r="BQ118" s="79">
        <v>0</v>
      </c>
      <c r="BR118" s="79">
        <v>0</v>
      </c>
      <c r="BS118" s="79">
        <v>0</v>
      </c>
      <c r="BT118" s="79">
        <v>0</v>
      </c>
      <c r="BU118" s="78">
        <v>0</v>
      </c>
      <c r="BV118" s="79">
        <v>0</v>
      </c>
      <c r="BW118" s="79">
        <v>0</v>
      </c>
      <c r="BX118" s="79">
        <v>0</v>
      </c>
      <c r="BY118" s="79">
        <v>0</v>
      </c>
      <c r="BZ118" s="79">
        <v>0</v>
      </c>
      <c r="CA118" s="79">
        <v>0</v>
      </c>
      <c r="CB118" s="78">
        <v>0</v>
      </c>
      <c r="CC118" s="79">
        <v>0</v>
      </c>
      <c r="CD118" s="79">
        <v>0</v>
      </c>
      <c r="CE118" s="79">
        <v>0</v>
      </c>
      <c r="CF118" s="79">
        <v>0</v>
      </c>
      <c r="CG118" s="79">
        <v>0</v>
      </c>
      <c r="CH118" s="79">
        <v>0</v>
      </c>
      <c r="CI118" s="78">
        <v>0</v>
      </c>
      <c r="CJ118" s="79">
        <v>0</v>
      </c>
      <c r="CK118" s="79">
        <v>0</v>
      </c>
      <c r="CL118" s="79">
        <v>0</v>
      </c>
      <c r="CM118" s="79">
        <v>0</v>
      </c>
      <c r="CN118" s="79">
        <v>0</v>
      </c>
      <c r="CO118" s="79">
        <v>0</v>
      </c>
      <c r="CP118" s="78">
        <v>0</v>
      </c>
      <c r="CQ118" s="79">
        <v>0</v>
      </c>
      <c r="CR118" s="79">
        <v>0</v>
      </c>
      <c r="CS118" s="79">
        <v>0</v>
      </c>
      <c r="CT118" s="79">
        <v>0</v>
      </c>
      <c r="CU118" s="79">
        <v>0</v>
      </c>
      <c r="CV118" s="79">
        <v>0</v>
      </c>
      <c r="CW118" s="78">
        <v>0</v>
      </c>
      <c r="CX118" s="79">
        <v>0</v>
      </c>
      <c r="CY118" s="79">
        <v>0</v>
      </c>
      <c r="CZ118" s="79">
        <v>0</v>
      </c>
      <c r="DA118" s="79">
        <v>0</v>
      </c>
      <c r="DB118" s="79">
        <v>0</v>
      </c>
      <c r="DC118" s="79">
        <v>0</v>
      </c>
      <c r="DD118" s="78">
        <v>0</v>
      </c>
      <c r="DE118" s="79">
        <v>0</v>
      </c>
      <c r="DF118" s="79">
        <v>0</v>
      </c>
      <c r="DG118" s="79">
        <v>0</v>
      </c>
      <c r="DH118" s="79">
        <v>0</v>
      </c>
      <c r="DI118" s="79">
        <v>0</v>
      </c>
      <c r="DJ118" s="79">
        <v>0</v>
      </c>
      <c r="DK118" s="79">
        <v>0</v>
      </c>
      <c r="DL118" s="83">
        <v>0</v>
      </c>
      <c r="DM118" s="84">
        <v>0</v>
      </c>
      <c r="DN118" s="84">
        <v>0</v>
      </c>
      <c r="DO118" s="84">
        <v>0</v>
      </c>
      <c r="DP118" s="84">
        <v>0</v>
      </c>
      <c r="DQ118" s="84">
        <v>0</v>
      </c>
      <c r="DR118" s="85">
        <v>0</v>
      </c>
      <c r="DS118" s="83">
        <v>0</v>
      </c>
      <c r="DT118" s="84">
        <v>0</v>
      </c>
      <c r="DU118" s="84">
        <v>0</v>
      </c>
      <c r="DV118" s="84">
        <v>0</v>
      </c>
      <c r="DW118" s="84">
        <v>0</v>
      </c>
      <c r="DX118" s="84">
        <v>0</v>
      </c>
      <c r="DY118" s="85">
        <v>0</v>
      </c>
      <c r="DZ118" s="83">
        <v>0</v>
      </c>
      <c r="EA118" s="84">
        <v>0</v>
      </c>
      <c r="EB118" s="84">
        <v>0</v>
      </c>
      <c r="EC118" s="84">
        <v>0</v>
      </c>
      <c r="ED118" s="84">
        <v>0</v>
      </c>
      <c r="EE118" s="84">
        <v>0</v>
      </c>
      <c r="EF118" s="85">
        <v>0</v>
      </c>
      <c r="EG118" s="83">
        <v>0</v>
      </c>
      <c r="EH118" s="84">
        <v>0</v>
      </c>
      <c r="EI118" s="84">
        <v>0</v>
      </c>
      <c r="EJ118" s="84">
        <v>0</v>
      </c>
      <c r="EK118" s="84">
        <v>0</v>
      </c>
      <c r="EL118" s="84">
        <v>0</v>
      </c>
      <c r="EM118" s="85">
        <v>0</v>
      </c>
      <c r="EN118" s="83">
        <v>0</v>
      </c>
      <c r="EO118" s="84">
        <v>0</v>
      </c>
      <c r="EP118" s="84">
        <v>0</v>
      </c>
      <c r="EQ118" s="84">
        <v>0</v>
      </c>
      <c r="ER118" s="84">
        <v>0</v>
      </c>
      <c r="ES118" s="84">
        <v>0</v>
      </c>
      <c r="ET118" s="85">
        <v>0</v>
      </c>
      <c r="EU118" s="83">
        <v>0</v>
      </c>
      <c r="EV118" s="84">
        <v>0</v>
      </c>
      <c r="EW118" s="84">
        <v>0</v>
      </c>
      <c r="EX118" s="84">
        <v>0</v>
      </c>
      <c r="EY118" s="84">
        <v>0</v>
      </c>
      <c r="EZ118" s="84">
        <v>0</v>
      </c>
      <c r="FA118" s="85">
        <v>0</v>
      </c>
      <c r="FB118" s="83">
        <v>0</v>
      </c>
      <c r="FC118" s="84">
        <v>0</v>
      </c>
      <c r="FD118" s="84">
        <v>0</v>
      </c>
      <c r="FE118" s="84">
        <v>0</v>
      </c>
      <c r="FF118" s="84">
        <v>0</v>
      </c>
      <c r="FG118" s="84">
        <v>0</v>
      </c>
      <c r="FH118" s="85">
        <v>0</v>
      </c>
      <c r="FI118" s="83">
        <v>0</v>
      </c>
      <c r="FJ118" s="84">
        <v>0</v>
      </c>
      <c r="FK118" s="84">
        <v>0</v>
      </c>
      <c r="FL118" s="84">
        <v>0</v>
      </c>
      <c r="FM118" s="84">
        <v>0</v>
      </c>
      <c r="FN118" s="84">
        <v>0</v>
      </c>
      <c r="FO118" s="85">
        <v>0</v>
      </c>
      <c r="FP118" s="83">
        <v>0</v>
      </c>
      <c r="FQ118" s="84">
        <v>0</v>
      </c>
      <c r="FR118" s="84">
        <v>0</v>
      </c>
      <c r="FS118" s="84">
        <v>0</v>
      </c>
      <c r="FT118" s="84">
        <v>0</v>
      </c>
      <c r="FU118" s="84">
        <v>0</v>
      </c>
      <c r="FV118" s="85">
        <v>0</v>
      </c>
      <c r="FW118" s="83">
        <v>0</v>
      </c>
      <c r="FX118" s="84">
        <v>0</v>
      </c>
      <c r="FY118" s="84">
        <v>0</v>
      </c>
      <c r="FZ118" s="84">
        <v>0</v>
      </c>
      <c r="GA118" s="84">
        <v>0</v>
      </c>
      <c r="GB118" s="84">
        <v>0</v>
      </c>
      <c r="GC118" s="85">
        <v>0</v>
      </c>
      <c r="GD118" s="21">
        <v>0</v>
      </c>
      <c r="GE118" s="58" t="str">
        <f t="shared" si="23"/>
        <v>POKE9000,0:POKE9001,0:POKE9002,0:POKE9003,0:POKE9004,0:POKE9005,0:POKE9006,0:POKE9007,0:POKE9008,0:POKE9009,0</v>
      </c>
    </row>
    <row r="119" spans="1:187" customFormat="1" x14ac:dyDescent="0.25">
      <c r="A119" s="41">
        <f t="shared" si="24"/>
        <v>113</v>
      </c>
      <c r="B119" s="38" t="str">
        <f t="shared" si="21"/>
        <v>71</v>
      </c>
      <c r="C119" s="1" t="str">
        <f t="shared" si="22"/>
        <v>$2728</v>
      </c>
      <c r="D119" s="1">
        <f>D118+1024</f>
        <v>10024</v>
      </c>
      <c r="E119" s="23" t="str">
        <f t="shared" si="29"/>
        <v>00</v>
      </c>
      <c r="F119" s="24" t="str">
        <f t="shared" si="29"/>
        <v>00</v>
      </c>
      <c r="G119" s="24" t="str">
        <f t="shared" si="29"/>
        <v>00</v>
      </c>
      <c r="H119" s="24" t="str">
        <f t="shared" si="29"/>
        <v>00</v>
      </c>
      <c r="I119" s="24" t="str">
        <f t="shared" si="29"/>
        <v>00</v>
      </c>
      <c r="J119" s="24" t="str">
        <f t="shared" si="29"/>
        <v>00</v>
      </c>
      <c r="K119" s="24" t="str">
        <f t="shared" si="29"/>
        <v>00</v>
      </c>
      <c r="L119" s="24" t="str">
        <f t="shared" si="29"/>
        <v>00</v>
      </c>
      <c r="M119" s="24" t="str">
        <f t="shared" si="29"/>
        <v>00</v>
      </c>
      <c r="N119" s="25" t="str">
        <f t="shared" si="29"/>
        <v>00</v>
      </c>
      <c r="O119" s="23">
        <f t="shared" si="32"/>
        <v>0</v>
      </c>
      <c r="P119" s="2">
        <f t="shared" si="32"/>
        <v>0</v>
      </c>
      <c r="Q119" s="2">
        <f t="shared" si="32"/>
        <v>0</v>
      </c>
      <c r="R119" s="2">
        <f t="shared" si="32"/>
        <v>0</v>
      </c>
      <c r="S119" s="2">
        <f t="shared" si="32"/>
        <v>0</v>
      </c>
      <c r="T119" s="2">
        <f t="shared" si="32"/>
        <v>0</v>
      </c>
      <c r="U119" s="2">
        <f t="shared" si="32"/>
        <v>0</v>
      </c>
      <c r="V119" s="2">
        <f t="shared" si="32"/>
        <v>0</v>
      </c>
      <c r="W119" s="2">
        <f t="shared" si="32"/>
        <v>0</v>
      </c>
      <c r="X119" s="2">
        <f t="shared" si="32"/>
        <v>0</v>
      </c>
      <c r="Y119" s="78">
        <v>0</v>
      </c>
      <c r="Z119" s="79">
        <v>0</v>
      </c>
      <c r="AA119" s="79">
        <v>0</v>
      </c>
      <c r="AB119" s="79">
        <v>0</v>
      </c>
      <c r="AC119" s="79">
        <v>0</v>
      </c>
      <c r="AD119" s="79">
        <v>0</v>
      </c>
      <c r="AE119" s="79">
        <v>0</v>
      </c>
      <c r="AF119" s="79">
        <v>0</v>
      </c>
      <c r="AG119" s="79">
        <v>0</v>
      </c>
      <c r="AH119" s="79">
        <v>0</v>
      </c>
      <c r="AI119" s="80">
        <v>0</v>
      </c>
      <c r="AJ119" s="81">
        <v>0</v>
      </c>
      <c r="AK119" s="81">
        <v>0</v>
      </c>
      <c r="AL119" s="81">
        <v>0</v>
      </c>
      <c r="AM119" s="81">
        <v>0</v>
      </c>
      <c r="AN119" s="81">
        <v>0</v>
      </c>
      <c r="AO119" s="81">
        <v>0</v>
      </c>
      <c r="AP119" s="81">
        <v>0</v>
      </c>
      <c r="AQ119" s="81">
        <v>0</v>
      </c>
      <c r="AR119" s="82">
        <v>0</v>
      </c>
      <c r="AS119" s="78">
        <v>0</v>
      </c>
      <c r="AT119" s="79">
        <v>0</v>
      </c>
      <c r="AU119" s="79">
        <v>0</v>
      </c>
      <c r="AV119" s="79">
        <v>0</v>
      </c>
      <c r="AW119" s="79">
        <v>0</v>
      </c>
      <c r="AX119" s="79">
        <v>0</v>
      </c>
      <c r="AY119" s="79">
        <v>0</v>
      </c>
      <c r="AZ119" s="78">
        <v>0</v>
      </c>
      <c r="BA119" s="79">
        <v>0</v>
      </c>
      <c r="BB119" s="79">
        <v>0</v>
      </c>
      <c r="BC119" s="79">
        <v>0</v>
      </c>
      <c r="BD119" s="79">
        <v>0</v>
      </c>
      <c r="BE119" s="79">
        <v>0</v>
      </c>
      <c r="BF119" s="79">
        <v>0</v>
      </c>
      <c r="BG119" s="78">
        <v>0</v>
      </c>
      <c r="BH119" s="79">
        <v>0</v>
      </c>
      <c r="BI119" s="79">
        <v>0</v>
      </c>
      <c r="BJ119" s="79">
        <v>0</v>
      </c>
      <c r="BK119" s="79">
        <v>0</v>
      </c>
      <c r="BL119" s="79">
        <v>0</v>
      </c>
      <c r="BM119" s="79">
        <v>0</v>
      </c>
      <c r="BN119" s="78">
        <v>0</v>
      </c>
      <c r="BO119" s="79">
        <v>0</v>
      </c>
      <c r="BP119" s="79">
        <v>0</v>
      </c>
      <c r="BQ119" s="79">
        <v>0</v>
      </c>
      <c r="BR119" s="79">
        <v>0</v>
      </c>
      <c r="BS119" s="79">
        <v>0</v>
      </c>
      <c r="BT119" s="79">
        <v>0</v>
      </c>
      <c r="BU119" s="78">
        <v>0</v>
      </c>
      <c r="BV119" s="79">
        <v>0</v>
      </c>
      <c r="BW119" s="79">
        <v>0</v>
      </c>
      <c r="BX119" s="79">
        <v>0</v>
      </c>
      <c r="BY119" s="79">
        <v>0</v>
      </c>
      <c r="BZ119" s="79">
        <v>0</v>
      </c>
      <c r="CA119" s="79">
        <v>0</v>
      </c>
      <c r="CB119" s="78">
        <v>0</v>
      </c>
      <c r="CC119" s="79">
        <v>0</v>
      </c>
      <c r="CD119" s="79">
        <v>0</v>
      </c>
      <c r="CE119" s="79">
        <v>0</v>
      </c>
      <c r="CF119" s="79">
        <v>0</v>
      </c>
      <c r="CG119" s="79">
        <v>0</v>
      </c>
      <c r="CH119" s="79">
        <v>0</v>
      </c>
      <c r="CI119" s="78">
        <v>0</v>
      </c>
      <c r="CJ119" s="79">
        <v>0</v>
      </c>
      <c r="CK119" s="79">
        <v>0</v>
      </c>
      <c r="CL119" s="79">
        <v>0</v>
      </c>
      <c r="CM119" s="79">
        <v>0</v>
      </c>
      <c r="CN119" s="79">
        <v>0</v>
      </c>
      <c r="CO119" s="79">
        <v>0</v>
      </c>
      <c r="CP119" s="78">
        <v>0</v>
      </c>
      <c r="CQ119" s="79">
        <v>0</v>
      </c>
      <c r="CR119" s="79">
        <v>0</v>
      </c>
      <c r="CS119" s="79">
        <v>0</v>
      </c>
      <c r="CT119" s="79">
        <v>0</v>
      </c>
      <c r="CU119" s="79">
        <v>0</v>
      </c>
      <c r="CV119" s="79">
        <v>0</v>
      </c>
      <c r="CW119" s="78">
        <v>0</v>
      </c>
      <c r="CX119" s="79">
        <v>0</v>
      </c>
      <c r="CY119" s="79">
        <v>0</v>
      </c>
      <c r="CZ119" s="79">
        <v>0</v>
      </c>
      <c r="DA119" s="79">
        <v>0</v>
      </c>
      <c r="DB119" s="79">
        <v>0</v>
      </c>
      <c r="DC119" s="79">
        <v>0</v>
      </c>
      <c r="DD119" s="78">
        <v>0</v>
      </c>
      <c r="DE119" s="79">
        <v>0</v>
      </c>
      <c r="DF119" s="79">
        <v>0</v>
      </c>
      <c r="DG119" s="79">
        <v>0</v>
      </c>
      <c r="DH119" s="79">
        <v>0</v>
      </c>
      <c r="DI119" s="79">
        <v>0</v>
      </c>
      <c r="DJ119" s="79">
        <v>0</v>
      </c>
      <c r="DK119" s="79">
        <v>0</v>
      </c>
      <c r="DL119" s="86">
        <v>0</v>
      </c>
      <c r="DM119" s="87">
        <v>0</v>
      </c>
      <c r="DN119" s="87">
        <v>0</v>
      </c>
      <c r="DO119" s="87">
        <v>0</v>
      </c>
      <c r="DP119" s="87">
        <v>0</v>
      </c>
      <c r="DQ119" s="87">
        <v>0</v>
      </c>
      <c r="DR119" s="88">
        <v>0</v>
      </c>
      <c r="DS119" s="86">
        <v>0</v>
      </c>
      <c r="DT119" s="87">
        <v>0</v>
      </c>
      <c r="DU119" s="87">
        <v>0</v>
      </c>
      <c r="DV119" s="87">
        <v>0</v>
      </c>
      <c r="DW119" s="87">
        <v>0</v>
      </c>
      <c r="DX119" s="87">
        <v>0</v>
      </c>
      <c r="DY119" s="88">
        <v>0</v>
      </c>
      <c r="DZ119" s="86">
        <v>0</v>
      </c>
      <c r="EA119" s="87">
        <v>0</v>
      </c>
      <c r="EB119" s="87">
        <v>0</v>
      </c>
      <c r="EC119" s="87">
        <v>0</v>
      </c>
      <c r="ED119" s="87">
        <v>0</v>
      </c>
      <c r="EE119" s="87">
        <v>0</v>
      </c>
      <c r="EF119" s="88">
        <v>0</v>
      </c>
      <c r="EG119" s="86">
        <v>0</v>
      </c>
      <c r="EH119" s="87">
        <v>0</v>
      </c>
      <c r="EI119" s="87">
        <v>0</v>
      </c>
      <c r="EJ119" s="87">
        <v>0</v>
      </c>
      <c r="EK119" s="87">
        <v>0</v>
      </c>
      <c r="EL119" s="87">
        <v>0</v>
      </c>
      <c r="EM119" s="88">
        <v>0</v>
      </c>
      <c r="EN119" s="86">
        <v>0</v>
      </c>
      <c r="EO119" s="87">
        <v>0</v>
      </c>
      <c r="EP119" s="87">
        <v>0</v>
      </c>
      <c r="EQ119" s="87">
        <v>0</v>
      </c>
      <c r="ER119" s="87">
        <v>0</v>
      </c>
      <c r="ES119" s="87">
        <v>0</v>
      </c>
      <c r="ET119" s="88">
        <v>0</v>
      </c>
      <c r="EU119" s="86">
        <v>0</v>
      </c>
      <c r="EV119" s="87">
        <v>0</v>
      </c>
      <c r="EW119" s="87">
        <v>0</v>
      </c>
      <c r="EX119" s="87">
        <v>0</v>
      </c>
      <c r="EY119" s="87">
        <v>0</v>
      </c>
      <c r="EZ119" s="87">
        <v>0</v>
      </c>
      <c r="FA119" s="88">
        <v>0</v>
      </c>
      <c r="FB119" s="86">
        <v>0</v>
      </c>
      <c r="FC119" s="87">
        <v>0</v>
      </c>
      <c r="FD119" s="87">
        <v>0</v>
      </c>
      <c r="FE119" s="87">
        <v>0</v>
      </c>
      <c r="FF119" s="87">
        <v>0</v>
      </c>
      <c r="FG119" s="87">
        <v>0</v>
      </c>
      <c r="FH119" s="88">
        <v>0</v>
      </c>
      <c r="FI119" s="86">
        <v>0</v>
      </c>
      <c r="FJ119" s="87">
        <v>0</v>
      </c>
      <c r="FK119" s="87">
        <v>0</v>
      </c>
      <c r="FL119" s="87">
        <v>0</v>
      </c>
      <c r="FM119" s="87">
        <v>0</v>
      </c>
      <c r="FN119" s="87">
        <v>0</v>
      </c>
      <c r="FO119" s="88">
        <v>0</v>
      </c>
      <c r="FP119" s="86">
        <v>0</v>
      </c>
      <c r="FQ119" s="87">
        <v>0</v>
      </c>
      <c r="FR119" s="87">
        <v>0</v>
      </c>
      <c r="FS119" s="87">
        <v>0</v>
      </c>
      <c r="FT119" s="87">
        <v>0</v>
      </c>
      <c r="FU119" s="87">
        <v>0</v>
      </c>
      <c r="FV119" s="88">
        <v>0</v>
      </c>
      <c r="FW119" s="86">
        <v>0</v>
      </c>
      <c r="FX119" s="87">
        <v>0</v>
      </c>
      <c r="FY119" s="87">
        <v>0</v>
      </c>
      <c r="FZ119" s="87">
        <v>0</v>
      </c>
      <c r="GA119" s="87">
        <v>0</v>
      </c>
      <c r="GB119" s="87">
        <v>0</v>
      </c>
      <c r="GC119" s="88">
        <v>0</v>
      </c>
      <c r="GD119" s="21">
        <v>0</v>
      </c>
      <c r="GE119" s="58" t="str">
        <f t="shared" si="23"/>
        <v>POKE10024,0:POKE10025,0:POKE10026,0:POKE10027,0:POKE10028,0:POKE10029,0:POKE10030,0:POKE10031,0:POKE10032,0:POKE10033,0</v>
      </c>
    </row>
    <row r="120" spans="1:187" customFormat="1" x14ac:dyDescent="0.25">
      <c r="A120" s="41">
        <f t="shared" si="24"/>
        <v>114</v>
      </c>
      <c r="B120" s="38" t="str">
        <f t="shared" si="21"/>
        <v>72</v>
      </c>
      <c r="C120" s="1" t="str">
        <f t="shared" si="22"/>
        <v>$2B28</v>
      </c>
      <c r="D120" s="1">
        <f t="shared" ref="D120:D125" si="34">D119+1024</f>
        <v>11048</v>
      </c>
      <c r="E120" s="23" t="str">
        <f t="shared" si="29"/>
        <v>00</v>
      </c>
      <c r="F120" s="24" t="str">
        <f t="shared" si="29"/>
        <v>00</v>
      </c>
      <c r="G120" s="24" t="str">
        <f t="shared" si="29"/>
        <v>00</v>
      </c>
      <c r="H120" s="24" t="str">
        <f t="shared" si="29"/>
        <v>00</v>
      </c>
      <c r="I120" s="24" t="str">
        <f t="shared" si="29"/>
        <v>00</v>
      </c>
      <c r="J120" s="24" t="str">
        <f t="shared" si="29"/>
        <v>00</v>
      </c>
      <c r="K120" s="24" t="str">
        <f t="shared" si="29"/>
        <v>00</v>
      </c>
      <c r="L120" s="24" t="str">
        <f t="shared" si="29"/>
        <v>00</v>
      </c>
      <c r="M120" s="24" t="str">
        <f t="shared" si="29"/>
        <v>00</v>
      </c>
      <c r="N120" s="25" t="str">
        <f t="shared" si="29"/>
        <v>00</v>
      </c>
      <c r="O120" s="23">
        <f t="shared" si="32"/>
        <v>0</v>
      </c>
      <c r="P120" s="2">
        <f t="shared" si="32"/>
        <v>0</v>
      </c>
      <c r="Q120" s="2">
        <f t="shared" si="32"/>
        <v>0</v>
      </c>
      <c r="R120" s="2">
        <f t="shared" si="32"/>
        <v>0</v>
      </c>
      <c r="S120" s="2">
        <f t="shared" si="32"/>
        <v>0</v>
      </c>
      <c r="T120" s="2">
        <f t="shared" si="32"/>
        <v>0</v>
      </c>
      <c r="U120" s="2">
        <f t="shared" si="32"/>
        <v>0</v>
      </c>
      <c r="V120" s="2">
        <f t="shared" si="32"/>
        <v>0</v>
      </c>
      <c r="W120" s="2">
        <f t="shared" si="32"/>
        <v>0</v>
      </c>
      <c r="X120" s="2">
        <f t="shared" si="32"/>
        <v>0</v>
      </c>
      <c r="Y120" s="78">
        <v>0</v>
      </c>
      <c r="Z120" s="79">
        <v>0</v>
      </c>
      <c r="AA120" s="79">
        <v>0</v>
      </c>
      <c r="AB120" s="79">
        <v>0</v>
      </c>
      <c r="AC120" s="79">
        <v>0</v>
      </c>
      <c r="AD120" s="79">
        <v>0</v>
      </c>
      <c r="AE120" s="79">
        <v>0</v>
      </c>
      <c r="AF120" s="79">
        <v>0</v>
      </c>
      <c r="AG120" s="79">
        <v>0</v>
      </c>
      <c r="AH120" s="79">
        <v>0</v>
      </c>
      <c r="AI120" s="80">
        <v>0</v>
      </c>
      <c r="AJ120" s="81">
        <v>0</v>
      </c>
      <c r="AK120" s="81">
        <v>0</v>
      </c>
      <c r="AL120" s="81">
        <v>0</v>
      </c>
      <c r="AM120" s="81">
        <v>0</v>
      </c>
      <c r="AN120" s="81">
        <v>0</v>
      </c>
      <c r="AO120" s="81">
        <v>0</v>
      </c>
      <c r="AP120" s="81">
        <v>0</v>
      </c>
      <c r="AQ120" s="81">
        <v>0</v>
      </c>
      <c r="AR120" s="82">
        <v>0</v>
      </c>
      <c r="AS120" s="78">
        <v>0</v>
      </c>
      <c r="AT120" s="79">
        <v>0</v>
      </c>
      <c r="AU120" s="79">
        <v>0</v>
      </c>
      <c r="AV120" s="79">
        <v>0</v>
      </c>
      <c r="AW120" s="79">
        <v>0</v>
      </c>
      <c r="AX120" s="79">
        <v>0</v>
      </c>
      <c r="AY120" s="79">
        <v>0</v>
      </c>
      <c r="AZ120" s="78">
        <v>0</v>
      </c>
      <c r="BA120" s="79">
        <v>0</v>
      </c>
      <c r="BB120" s="79">
        <v>0</v>
      </c>
      <c r="BC120" s="79">
        <v>0</v>
      </c>
      <c r="BD120" s="79">
        <v>0</v>
      </c>
      <c r="BE120" s="79">
        <v>0</v>
      </c>
      <c r="BF120" s="79">
        <v>0</v>
      </c>
      <c r="BG120" s="78">
        <v>0</v>
      </c>
      <c r="BH120" s="79">
        <v>0</v>
      </c>
      <c r="BI120" s="79">
        <v>0</v>
      </c>
      <c r="BJ120" s="79">
        <v>0</v>
      </c>
      <c r="BK120" s="79">
        <v>0</v>
      </c>
      <c r="BL120" s="79">
        <v>0</v>
      </c>
      <c r="BM120" s="79">
        <v>0</v>
      </c>
      <c r="BN120" s="78">
        <v>0</v>
      </c>
      <c r="BO120" s="79">
        <v>0</v>
      </c>
      <c r="BP120" s="79">
        <v>0</v>
      </c>
      <c r="BQ120" s="79">
        <v>0</v>
      </c>
      <c r="BR120" s="79">
        <v>0</v>
      </c>
      <c r="BS120" s="79">
        <v>0</v>
      </c>
      <c r="BT120" s="79">
        <v>0</v>
      </c>
      <c r="BU120" s="78">
        <v>0</v>
      </c>
      <c r="BV120" s="79">
        <v>0</v>
      </c>
      <c r="BW120" s="79">
        <v>0</v>
      </c>
      <c r="BX120" s="79">
        <v>0</v>
      </c>
      <c r="BY120" s="79">
        <v>0</v>
      </c>
      <c r="BZ120" s="79">
        <v>0</v>
      </c>
      <c r="CA120" s="79">
        <v>0</v>
      </c>
      <c r="CB120" s="78">
        <v>0</v>
      </c>
      <c r="CC120" s="79">
        <v>0</v>
      </c>
      <c r="CD120" s="79">
        <v>0</v>
      </c>
      <c r="CE120" s="79">
        <v>0</v>
      </c>
      <c r="CF120" s="79">
        <v>0</v>
      </c>
      <c r="CG120" s="79">
        <v>0</v>
      </c>
      <c r="CH120" s="79">
        <v>0</v>
      </c>
      <c r="CI120" s="78">
        <v>0</v>
      </c>
      <c r="CJ120" s="79">
        <v>0</v>
      </c>
      <c r="CK120" s="79">
        <v>0</v>
      </c>
      <c r="CL120" s="79">
        <v>0</v>
      </c>
      <c r="CM120" s="79">
        <v>0</v>
      </c>
      <c r="CN120" s="79">
        <v>0</v>
      </c>
      <c r="CO120" s="79">
        <v>0</v>
      </c>
      <c r="CP120" s="78">
        <v>0</v>
      </c>
      <c r="CQ120" s="79">
        <v>0</v>
      </c>
      <c r="CR120" s="79">
        <v>0</v>
      </c>
      <c r="CS120" s="79">
        <v>0</v>
      </c>
      <c r="CT120" s="79">
        <v>0</v>
      </c>
      <c r="CU120" s="79">
        <v>0</v>
      </c>
      <c r="CV120" s="79">
        <v>0</v>
      </c>
      <c r="CW120" s="78">
        <v>0</v>
      </c>
      <c r="CX120" s="79">
        <v>0</v>
      </c>
      <c r="CY120" s="79">
        <v>0</v>
      </c>
      <c r="CZ120" s="79">
        <v>0</v>
      </c>
      <c r="DA120" s="79">
        <v>0</v>
      </c>
      <c r="DB120" s="79">
        <v>0</v>
      </c>
      <c r="DC120" s="79">
        <v>0</v>
      </c>
      <c r="DD120" s="78">
        <v>0</v>
      </c>
      <c r="DE120" s="79">
        <v>0</v>
      </c>
      <c r="DF120" s="79">
        <v>0</v>
      </c>
      <c r="DG120" s="79">
        <v>0</v>
      </c>
      <c r="DH120" s="79">
        <v>0</v>
      </c>
      <c r="DI120" s="79">
        <v>0</v>
      </c>
      <c r="DJ120" s="79">
        <v>0</v>
      </c>
      <c r="DK120" s="79">
        <v>0</v>
      </c>
      <c r="DL120" s="86">
        <v>0</v>
      </c>
      <c r="DM120" s="87">
        <v>0</v>
      </c>
      <c r="DN120" s="87">
        <v>0</v>
      </c>
      <c r="DO120" s="87">
        <v>0</v>
      </c>
      <c r="DP120" s="87">
        <v>0</v>
      </c>
      <c r="DQ120" s="87">
        <v>0</v>
      </c>
      <c r="DR120" s="88">
        <v>0</v>
      </c>
      <c r="DS120" s="86">
        <v>0</v>
      </c>
      <c r="DT120" s="87">
        <v>0</v>
      </c>
      <c r="DU120" s="87">
        <v>0</v>
      </c>
      <c r="DV120" s="87">
        <v>0</v>
      </c>
      <c r="DW120" s="87">
        <v>0</v>
      </c>
      <c r="DX120" s="87">
        <v>0</v>
      </c>
      <c r="DY120" s="88">
        <v>0</v>
      </c>
      <c r="DZ120" s="86">
        <v>0</v>
      </c>
      <c r="EA120" s="87">
        <v>0</v>
      </c>
      <c r="EB120" s="87">
        <v>0</v>
      </c>
      <c r="EC120" s="87">
        <v>0</v>
      </c>
      <c r="ED120" s="87">
        <v>0</v>
      </c>
      <c r="EE120" s="87">
        <v>0</v>
      </c>
      <c r="EF120" s="88">
        <v>0</v>
      </c>
      <c r="EG120" s="86">
        <v>0</v>
      </c>
      <c r="EH120" s="87">
        <v>0</v>
      </c>
      <c r="EI120" s="87">
        <v>0</v>
      </c>
      <c r="EJ120" s="87">
        <v>0</v>
      </c>
      <c r="EK120" s="87">
        <v>0</v>
      </c>
      <c r="EL120" s="87">
        <v>0</v>
      </c>
      <c r="EM120" s="88">
        <v>0</v>
      </c>
      <c r="EN120" s="86">
        <v>0</v>
      </c>
      <c r="EO120" s="87">
        <v>0</v>
      </c>
      <c r="EP120" s="87">
        <v>0</v>
      </c>
      <c r="EQ120" s="87">
        <v>0</v>
      </c>
      <c r="ER120" s="87">
        <v>0</v>
      </c>
      <c r="ES120" s="87">
        <v>0</v>
      </c>
      <c r="ET120" s="88">
        <v>0</v>
      </c>
      <c r="EU120" s="86">
        <v>0</v>
      </c>
      <c r="EV120" s="87">
        <v>0</v>
      </c>
      <c r="EW120" s="87">
        <v>0</v>
      </c>
      <c r="EX120" s="87">
        <v>0</v>
      </c>
      <c r="EY120" s="87">
        <v>0</v>
      </c>
      <c r="EZ120" s="87">
        <v>0</v>
      </c>
      <c r="FA120" s="88">
        <v>0</v>
      </c>
      <c r="FB120" s="86">
        <v>0</v>
      </c>
      <c r="FC120" s="87">
        <v>0</v>
      </c>
      <c r="FD120" s="87">
        <v>0</v>
      </c>
      <c r="FE120" s="87">
        <v>0</v>
      </c>
      <c r="FF120" s="87">
        <v>0</v>
      </c>
      <c r="FG120" s="87">
        <v>0</v>
      </c>
      <c r="FH120" s="88">
        <v>0</v>
      </c>
      <c r="FI120" s="86">
        <v>0</v>
      </c>
      <c r="FJ120" s="87">
        <v>0</v>
      </c>
      <c r="FK120" s="87">
        <v>0</v>
      </c>
      <c r="FL120" s="87">
        <v>0</v>
      </c>
      <c r="FM120" s="87">
        <v>0</v>
      </c>
      <c r="FN120" s="87">
        <v>0</v>
      </c>
      <c r="FO120" s="88">
        <v>0</v>
      </c>
      <c r="FP120" s="86">
        <v>0</v>
      </c>
      <c r="FQ120" s="87">
        <v>0</v>
      </c>
      <c r="FR120" s="87">
        <v>0</v>
      </c>
      <c r="FS120" s="87">
        <v>0</v>
      </c>
      <c r="FT120" s="87">
        <v>0</v>
      </c>
      <c r="FU120" s="87">
        <v>0</v>
      </c>
      <c r="FV120" s="88">
        <v>0</v>
      </c>
      <c r="FW120" s="86">
        <v>0</v>
      </c>
      <c r="FX120" s="87">
        <v>0</v>
      </c>
      <c r="FY120" s="87">
        <v>0</v>
      </c>
      <c r="FZ120" s="87">
        <v>0</v>
      </c>
      <c r="GA120" s="87">
        <v>0</v>
      </c>
      <c r="GB120" s="87">
        <v>0</v>
      </c>
      <c r="GC120" s="88">
        <v>0</v>
      </c>
      <c r="GD120" s="21">
        <v>0</v>
      </c>
      <c r="GE120" s="58" t="str">
        <f t="shared" si="23"/>
        <v>POKE11048,0:POKE11049,0:POKE11050,0:POKE11051,0:POKE11052,0:POKE11053,0:POKE11054,0:POKE11055,0:POKE11056,0:POKE11057,0</v>
      </c>
    </row>
    <row r="121" spans="1:187" customFormat="1" x14ac:dyDescent="0.25">
      <c r="A121" s="41">
        <f t="shared" si="24"/>
        <v>115</v>
      </c>
      <c r="B121" s="38" t="str">
        <f t="shared" si="21"/>
        <v>73</v>
      </c>
      <c r="C121" s="1" t="str">
        <f t="shared" si="22"/>
        <v>$2F28</v>
      </c>
      <c r="D121" s="1">
        <f t="shared" si="34"/>
        <v>12072</v>
      </c>
      <c r="E121" s="23" t="str">
        <f t="shared" ref="E121:N146" si="35">BIN2HEX(AI121,2)</f>
        <v>00</v>
      </c>
      <c r="F121" s="24" t="str">
        <f t="shared" si="35"/>
        <v>00</v>
      </c>
      <c r="G121" s="24" t="str">
        <f t="shared" si="35"/>
        <v>00</v>
      </c>
      <c r="H121" s="24" t="str">
        <f t="shared" si="35"/>
        <v>00</v>
      </c>
      <c r="I121" s="24" t="str">
        <f t="shared" si="35"/>
        <v>00</v>
      </c>
      <c r="J121" s="24" t="str">
        <f t="shared" si="35"/>
        <v>00</v>
      </c>
      <c r="K121" s="24" t="str">
        <f t="shared" si="35"/>
        <v>00</v>
      </c>
      <c r="L121" s="24" t="str">
        <f t="shared" si="35"/>
        <v>00</v>
      </c>
      <c r="M121" s="24" t="str">
        <f t="shared" si="35"/>
        <v>00</v>
      </c>
      <c r="N121" s="25" t="str">
        <f t="shared" si="35"/>
        <v>00</v>
      </c>
      <c r="O121" s="23">
        <f t="shared" si="32"/>
        <v>0</v>
      </c>
      <c r="P121" s="2">
        <f t="shared" si="32"/>
        <v>0</v>
      </c>
      <c r="Q121" s="2">
        <f t="shared" si="32"/>
        <v>0</v>
      </c>
      <c r="R121" s="2">
        <f t="shared" si="32"/>
        <v>0</v>
      </c>
      <c r="S121" s="2">
        <f t="shared" si="32"/>
        <v>0</v>
      </c>
      <c r="T121" s="2">
        <f t="shared" si="32"/>
        <v>0</v>
      </c>
      <c r="U121" s="2">
        <f t="shared" si="32"/>
        <v>0</v>
      </c>
      <c r="V121" s="2">
        <f t="shared" si="32"/>
        <v>0</v>
      </c>
      <c r="W121" s="2">
        <f t="shared" si="32"/>
        <v>0</v>
      </c>
      <c r="X121" s="2">
        <f t="shared" si="32"/>
        <v>0</v>
      </c>
      <c r="Y121" s="78">
        <v>0</v>
      </c>
      <c r="Z121" s="79">
        <v>0</v>
      </c>
      <c r="AA121" s="79">
        <v>0</v>
      </c>
      <c r="AB121" s="79">
        <v>0</v>
      </c>
      <c r="AC121" s="79">
        <v>0</v>
      </c>
      <c r="AD121" s="79">
        <v>0</v>
      </c>
      <c r="AE121" s="79">
        <v>0</v>
      </c>
      <c r="AF121" s="79">
        <v>0</v>
      </c>
      <c r="AG121" s="79">
        <v>0</v>
      </c>
      <c r="AH121" s="79">
        <v>0</v>
      </c>
      <c r="AI121" s="80">
        <v>0</v>
      </c>
      <c r="AJ121" s="81">
        <v>0</v>
      </c>
      <c r="AK121" s="81">
        <v>0</v>
      </c>
      <c r="AL121" s="81">
        <v>0</v>
      </c>
      <c r="AM121" s="81">
        <v>0</v>
      </c>
      <c r="AN121" s="81">
        <v>0</v>
      </c>
      <c r="AO121" s="81">
        <v>0</v>
      </c>
      <c r="AP121" s="81">
        <v>0</v>
      </c>
      <c r="AQ121" s="81">
        <v>0</v>
      </c>
      <c r="AR121" s="82">
        <v>0</v>
      </c>
      <c r="AS121" s="78">
        <v>0</v>
      </c>
      <c r="AT121" s="79">
        <v>0</v>
      </c>
      <c r="AU121" s="79">
        <v>0</v>
      </c>
      <c r="AV121" s="79">
        <v>0</v>
      </c>
      <c r="AW121" s="79">
        <v>0</v>
      </c>
      <c r="AX121" s="79">
        <v>0</v>
      </c>
      <c r="AY121" s="79">
        <v>0</v>
      </c>
      <c r="AZ121" s="78">
        <v>0</v>
      </c>
      <c r="BA121" s="79">
        <v>0</v>
      </c>
      <c r="BB121" s="79">
        <v>0</v>
      </c>
      <c r="BC121" s="79">
        <v>0</v>
      </c>
      <c r="BD121" s="79">
        <v>0</v>
      </c>
      <c r="BE121" s="79">
        <v>0</v>
      </c>
      <c r="BF121" s="79">
        <v>0</v>
      </c>
      <c r="BG121" s="78">
        <v>0</v>
      </c>
      <c r="BH121" s="79">
        <v>0</v>
      </c>
      <c r="BI121" s="79">
        <v>0</v>
      </c>
      <c r="BJ121" s="79">
        <v>0</v>
      </c>
      <c r="BK121" s="79">
        <v>0</v>
      </c>
      <c r="BL121" s="79">
        <v>0</v>
      </c>
      <c r="BM121" s="79">
        <v>0</v>
      </c>
      <c r="BN121" s="78">
        <v>0</v>
      </c>
      <c r="BO121" s="79">
        <v>0</v>
      </c>
      <c r="BP121" s="79">
        <v>0</v>
      </c>
      <c r="BQ121" s="79">
        <v>0</v>
      </c>
      <c r="BR121" s="79">
        <v>0</v>
      </c>
      <c r="BS121" s="79">
        <v>0</v>
      </c>
      <c r="BT121" s="79">
        <v>0</v>
      </c>
      <c r="BU121" s="78">
        <v>0</v>
      </c>
      <c r="BV121" s="79">
        <v>0</v>
      </c>
      <c r="BW121" s="79">
        <v>0</v>
      </c>
      <c r="BX121" s="79">
        <v>0</v>
      </c>
      <c r="BY121" s="79">
        <v>0</v>
      </c>
      <c r="BZ121" s="79">
        <v>0</v>
      </c>
      <c r="CA121" s="79">
        <v>0</v>
      </c>
      <c r="CB121" s="78">
        <v>0</v>
      </c>
      <c r="CC121" s="79">
        <v>0</v>
      </c>
      <c r="CD121" s="79">
        <v>0</v>
      </c>
      <c r="CE121" s="79">
        <v>0</v>
      </c>
      <c r="CF121" s="79">
        <v>0</v>
      </c>
      <c r="CG121" s="79">
        <v>0</v>
      </c>
      <c r="CH121" s="79">
        <v>0</v>
      </c>
      <c r="CI121" s="78">
        <v>0</v>
      </c>
      <c r="CJ121" s="79">
        <v>0</v>
      </c>
      <c r="CK121" s="79">
        <v>0</v>
      </c>
      <c r="CL121" s="79">
        <v>0</v>
      </c>
      <c r="CM121" s="79">
        <v>0</v>
      </c>
      <c r="CN121" s="79">
        <v>0</v>
      </c>
      <c r="CO121" s="79">
        <v>0</v>
      </c>
      <c r="CP121" s="78">
        <v>0</v>
      </c>
      <c r="CQ121" s="79">
        <v>0</v>
      </c>
      <c r="CR121" s="79">
        <v>0</v>
      </c>
      <c r="CS121" s="79">
        <v>0</v>
      </c>
      <c r="CT121" s="79">
        <v>0</v>
      </c>
      <c r="CU121" s="79">
        <v>0</v>
      </c>
      <c r="CV121" s="79">
        <v>0</v>
      </c>
      <c r="CW121" s="78">
        <v>0</v>
      </c>
      <c r="CX121" s="79">
        <v>0</v>
      </c>
      <c r="CY121" s="79">
        <v>0</v>
      </c>
      <c r="CZ121" s="79">
        <v>0</v>
      </c>
      <c r="DA121" s="79">
        <v>0</v>
      </c>
      <c r="DB121" s="79">
        <v>0</v>
      </c>
      <c r="DC121" s="79">
        <v>0</v>
      </c>
      <c r="DD121" s="78">
        <v>0</v>
      </c>
      <c r="DE121" s="79">
        <v>0</v>
      </c>
      <c r="DF121" s="79">
        <v>0</v>
      </c>
      <c r="DG121" s="79">
        <v>0</v>
      </c>
      <c r="DH121" s="79">
        <v>0</v>
      </c>
      <c r="DI121" s="79">
        <v>0</v>
      </c>
      <c r="DJ121" s="79">
        <v>0</v>
      </c>
      <c r="DK121" s="79">
        <v>0</v>
      </c>
      <c r="DL121" s="86">
        <v>0</v>
      </c>
      <c r="DM121" s="87">
        <v>0</v>
      </c>
      <c r="DN121" s="87">
        <v>0</v>
      </c>
      <c r="DO121" s="87">
        <v>0</v>
      </c>
      <c r="DP121" s="87">
        <v>0</v>
      </c>
      <c r="DQ121" s="87">
        <v>0</v>
      </c>
      <c r="DR121" s="88">
        <v>0</v>
      </c>
      <c r="DS121" s="86">
        <v>0</v>
      </c>
      <c r="DT121" s="87">
        <v>0</v>
      </c>
      <c r="DU121" s="87">
        <v>0</v>
      </c>
      <c r="DV121" s="87">
        <v>0</v>
      </c>
      <c r="DW121" s="87">
        <v>0</v>
      </c>
      <c r="DX121" s="87">
        <v>0</v>
      </c>
      <c r="DY121" s="88">
        <v>0</v>
      </c>
      <c r="DZ121" s="86">
        <v>0</v>
      </c>
      <c r="EA121" s="87">
        <v>0</v>
      </c>
      <c r="EB121" s="87">
        <v>0</v>
      </c>
      <c r="EC121" s="87">
        <v>0</v>
      </c>
      <c r="ED121" s="87">
        <v>0</v>
      </c>
      <c r="EE121" s="87">
        <v>0</v>
      </c>
      <c r="EF121" s="88">
        <v>0</v>
      </c>
      <c r="EG121" s="86">
        <v>0</v>
      </c>
      <c r="EH121" s="87">
        <v>0</v>
      </c>
      <c r="EI121" s="87">
        <v>0</v>
      </c>
      <c r="EJ121" s="87">
        <v>0</v>
      </c>
      <c r="EK121" s="87">
        <v>0</v>
      </c>
      <c r="EL121" s="87">
        <v>0</v>
      </c>
      <c r="EM121" s="88">
        <v>0</v>
      </c>
      <c r="EN121" s="86">
        <v>0</v>
      </c>
      <c r="EO121" s="87">
        <v>0</v>
      </c>
      <c r="EP121" s="87">
        <v>0</v>
      </c>
      <c r="EQ121" s="87">
        <v>0</v>
      </c>
      <c r="ER121" s="87">
        <v>0</v>
      </c>
      <c r="ES121" s="87">
        <v>0</v>
      </c>
      <c r="ET121" s="88">
        <v>0</v>
      </c>
      <c r="EU121" s="86">
        <v>0</v>
      </c>
      <c r="EV121" s="87">
        <v>0</v>
      </c>
      <c r="EW121" s="87">
        <v>0</v>
      </c>
      <c r="EX121" s="87">
        <v>0</v>
      </c>
      <c r="EY121" s="87">
        <v>0</v>
      </c>
      <c r="EZ121" s="87">
        <v>0</v>
      </c>
      <c r="FA121" s="88">
        <v>0</v>
      </c>
      <c r="FB121" s="86">
        <v>0</v>
      </c>
      <c r="FC121" s="87">
        <v>0</v>
      </c>
      <c r="FD121" s="87">
        <v>0</v>
      </c>
      <c r="FE121" s="87">
        <v>0</v>
      </c>
      <c r="FF121" s="87">
        <v>0</v>
      </c>
      <c r="FG121" s="87">
        <v>0</v>
      </c>
      <c r="FH121" s="88">
        <v>0</v>
      </c>
      <c r="FI121" s="86">
        <v>0</v>
      </c>
      <c r="FJ121" s="87">
        <v>0</v>
      </c>
      <c r="FK121" s="87">
        <v>0</v>
      </c>
      <c r="FL121" s="87">
        <v>0</v>
      </c>
      <c r="FM121" s="87">
        <v>0</v>
      </c>
      <c r="FN121" s="87">
        <v>0</v>
      </c>
      <c r="FO121" s="88">
        <v>0</v>
      </c>
      <c r="FP121" s="86">
        <v>0</v>
      </c>
      <c r="FQ121" s="87">
        <v>0</v>
      </c>
      <c r="FR121" s="87">
        <v>0</v>
      </c>
      <c r="FS121" s="87">
        <v>0</v>
      </c>
      <c r="FT121" s="87">
        <v>0</v>
      </c>
      <c r="FU121" s="87">
        <v>0</v>
      </c>
      <c r="FV121" s="88">
        <v>0</v>
      </c>
      <c r="FW121" s="86">
        <v>0</v>
      </c>
      <c r="FX121" s="87">
        <v>0</v>
      </c>
      <c r="FY121" s="87">
        <v>0</v>
      </c>
      <c r="FZ121" s="87">
        <v>0</v>
      </c>
      <c r="GA121" s="87">
        <v>0</v>
      </c>
      <c r="GB121" s="87">
        <v>0</v>
      </c>
      <c r="GC121" s="88">
        <v>0</v>
      </c>
      <c r="GD121" s="21">
        <v>0</v>
      </c>
      <c r="GE121" s="58" t="str">
        <f t="shared" si="23"/>
        <v>POKE12072,0:POKE12073,0:POKE12074,0:POKE12075,0:POKE12076,0:POKE12077,0:POKE12078,0:POKE12079,0:POKE12080,0:POKE12081,0</v>
      </c>
    </row>
    <row r="122" spans="1:187" customFormat="1" x14ac:dyDescent="0.25">
      <c r="A122" s="41">
        <f t="shared" si="24"/>
        <v>116</v>
      </c>
      <c r="B122" s="38" t="str">
        <f t="shared" si="21"/>
        <v>74</v>
      </c>
      <c r="C122" s="1" t="str">
        <f t="shared" si="22"/>
        <v>$3328</v>
      </c>
      <c r="D122" s="1">
        <f t="shared" si="34"/>
        <v>13096</v>
      </c>
      <c r="E122" s="23" t="str">
        <f t="shared" si="35"/>
        <v>00</v>
      </c>
      <c r="F122" s="24" t="str">
        <f t="shared" si="35"/>
        <v>00</v>
      </c>
      <c r="G122" s="24" t="str">
        <f t="shared" si="35"/>
        <v>00</v>
      </c>
      <c r="H122" s="24" t="str">
        <f t="shared" si="35"/>
        <v>00</v>
      </c>
      <c r="I122" s="24" t="str">
        <f t="shared" si="35"/>
        <v>00</v>
      </c>
      <c r="J122" s="24" t="str">
        <f t="shared" si="35"/>
        <v>00</v>
      </c>
      <c r="K122" s="24" t="str">
        <f t="shared" si="35"/>
        <v>00</v>
      </c>
      <c r="L122" s="24" t="str">
        <f t="shared" si="35"/>
        <v>00</v>
      </c>
      <c r="M122" s="24" t="str">
        <f t="shared" si="35"/>
        <v>00</v>
      </c>
      <c r="N122" s="25" t="str">
        <f t="shared" si="35"/>
        <v>00</v>
      </c>
      <c r="O122" s="23">
        <f t="shared" si="32"/>
        <v>0</v>
      </c>
      <c r="P122" s="2">
        <f t="shared" si="32"/>
        <v>0</v>
      </c>
      <c r="Q122" s="2">
        <f t="shared" si="32"/>
        <v>0</v>
      </c>
      <c r="R122" s="2">
        <f t="shared" si="32"/>
        <v>0</v>
      </c>
      <c r="S122" s="2">
        <f t="shared" si="32"/>
        <v>0</v>
      </c>
      <c r="T122" s="2">
        <f t="shared" si="32"/>
        <v>0</v>
      </c>
      <c r="U122" s="2">
        <f t="shared" si="32"/>
        <v>0</v>
      </c>
      <c r="V122" s="2">
        <f t="shared" si="32"/>
        <v>0</v>
      </c>
      <c r="W122" s="2">
        <f t="shared" si="32"/>
        <v>0</v>
      </c>
      <c r="X122" s="2">
        <f t="shared" si="32"/>
        <v>0</v>
      </c>
      <c r="Y122" s="78">
        <v>0</v>
      </c>
      <c r="Z122" s="79">
        <v>0</v>
      </c>
      <c r="AA122" s="79">
        <v>0</v>
      </c>
      <c r="AB122" s="79">
        <v>0</v>
      </c>
      <c r="AC122" s="79">
        <v>0</v>
      </c>
      <c r="AD122" s="79">
        <v>0</v>
      </c>
      <c r="AE122" s="79">
        <v>0</v>
      </c>
      <c r="AF122" s="79">
        <v>0</v>
      </c>
      <c r="AG122" s="79">
        <v>0</v>
      </c>
      <c r="AH122" s="79">
        <v>0</v>
      </c>
      <c r="AI122" s="80">
        <v>0</v>
      </c>
      <c r="AJ122" s="81">
        <v>0</v>
      </c>
      <c r="AK122" s="81">
        <v>0</v>
      </c>
      <c r="AL122" s="81">
        <v>0</v>
      </c>
      <c r="AM122" s="81">
        <v>0</v>
      </c>
      <c r="AN122" s="81">
        <v>0</v>
      </c>
      <c r="AO122" s="81">
        <v>0</v>
      </c>
      <c r="AP122" s="81">
        <v>0</v>
      </c>
      <c r="AQ122" s="81">
        <v>0</v>
      </c>
      <c r="AR122" s="82">
        <v>0</v>
      </c>
      <c r="AS122" s="78">
        <v>0</v>
      </c>
      <c r="AT122" s="79">
        <v>0</v>
      </c>
      <c r="AU122" s="79">
        <v>0</v>
      </c>
      <c r="AV122" s="79">
        <v>0</v>
      </c>
      <c r="AW122" s="79">
        <v>0</v>
      </c>
      <c r="AX122" s="79">
        <v>0</v>
      </c>
      <c r="AY122" s="79">
        <v>0</v>
      </c>
      <c r="AZ122" s="78">
        <v>0</v>
      </c>
      <c r="BA122" s="79">
        <v>0</v>
      </c>
      <c r="BB122" s="79">
        <v>0</v>
      </c>
      <c r="BC122" s="79">
        <v>0</v>
      </c>
      <c r="BD122" s="79">
        <v>0</v>
      </c>
      <c r="BE122" s="79">
        <v>0</v>
      </c>
      <c r="BF122" s="79">
        <v>0</v>
      </c>
      <c r="BG122" s="78">
        <v>0</v>
      </c>
      <c r="BH122" s="79">
        <v>0</v>
      </c>
      <c r="BI122" s="79">
        <v>0</v>
      </c>
      <c r="BJ122" s="79">
        <v>0</v>
      </c>
      <c r="BK122" s="79">
        <v>0</v>
      </c>
      <c r="BL122" s="79">
        <v>0</v>
      </c>
      <c r="BM122" s="79">
        <v>0</v>
      </c>
      <c r="BN122" s="78">
        <v>0</v>
      </c>
      <c r="BO122" s="79">
        <v>0</v>
      </c>
      <c r="BP122" s="79">
        <v>0</v>
      </c>
      <c r="BQ122" s="79">
        <v>0</v>
      </c>
      <c r="BR122" s="79">
        <v>0</v>
      </c>
      <c r="BS122" s="79">
        <v>0</v>
      </c>
      <c r="BT122" s="79">
        <v>0</v>
      </c>
      <c r="BU122" s="78">
        <v>0</v>
      </c>
      <c r="BV122" s="79">
        <v>0</v>
      </c>
      <c r="BW122" s="79">
        <v>0</v>
      </c>
      <c r="BX122" s="79">
        <v>0</v>
      </c>
      <c r="BY122" s="79">
        <v>0</v>
      </c>
      <c r="BZ122" s="79">
        <v>0</v>
      </c>
      <c r="CA122" s="79">
        <v>0</v>
      </c>
      <c r="CB122" s="78">
        <v>0</v>
      </c>
      <c r="CC122" s="79">
        <v>0</v>
      </c>
      <c r="CD122" s="79">
        <v>0</v>
      </c>
      <c r="CE122" s="79">
        <v>0</v>
      </c>
      <c r="CF122" s="79">
        <v>0</v>
      </c>
      <c r="CG122" s="79">
        <v>0</v>
      </c>
      <c r="CH122" s="79">
        <v>0</v>
      </c>
      <c r="CI122" s="78">
        <v>0</v>
      </c>
      <c r="CJ122" s="79">
        <v>0</v>
      </c>
      <c r="CK122" s="79">
        <v>0</v>
      </c>
      <c r="CL122" s="79">
        <v>0</v>
      </c>
      <c r="CM122" s="79">
        <v>0</v>
      </c>
      <c r="CN122" s="79">
        <v>0</v>
      </c>
      <c r="CO122" s="79">
        <v>0</v>
      </c>
      <c r="CP122" s="78">
        <v>0</v>
      </c>
      <c r="CQ122" s="79">
        <v>0</v>
      </c>
      <c r="CR122" s="79">
        <v>0</v>
      </c>
      <c r="CS122" s="79">
        <v>0</v>
      </c>
      <c r="CT122" s="79">
        <v>0</v>
      </c>
      <c r="CU122" s="79">
        <v>0</v>
      </c>
      <c r="CV122" s="79">
        <v>0</v>
      </c>
      <c r="CW122" s="78">
        <v>0</v>
      </c>
      <c r="CX122" s="79">
        <v>0</v>
      </c>
      <c r="CY122" s="79">
        <v>0</v>
      </c>
      <c r="CZ122" s="79">
        <v>0</v>
      </c>
      <c r="DA122" s="79">
        <v>0</v>
      </c>
      <c r="DB122" s="79">
        <v>0</v>
      </c>
      <c r="DC122" s="79">
        <v>0</v>
      </c>
      <c r="DD122" s="78">
        <v>0</v>
      </c>
      <c r="DE122" s="79">
        <v>0</v>
      </c>
      <c r="DF122" s="79">
        <v>0</v>
      </c>
      <c r="DG122" s="79">
        <v>0</v>
      </c>
      <c r="DH122" s="79">
        <v>0</v>
      </c>
      <c r="DI122" s="79">
        <v>0</v>
      </c>
      <c r="DJ122" s="79">
        <v>0</v>
      </c>
      <c r="DK122" s="79">
        <v>0</v>
      </c>
      <c r="DL122" s="86">
        <v>0</v>
      </c>
      <c r="DM122" s="87">
        <v>0</v>
      </c>
      <c r="DN122" s="87">
        <v>0</v>
      </c>
      <c r="DO122" s="87">
        <v>0</v>
      </c>
      <c r="DP122" s="87">
        <v>0</v>
      </c>
      <c r="DQ122" s="87">
        <v>0</v>
      </c>
      <c r="DR122" s="88">
        <v>0</v>
      </c>
      <c r="DS122" s="86">
        <v>0</v>
      </c>
      <c r="DT122" s="87">
        <v>0</v>
      </c>
      <c r="DU122" s="87">
        <v>0</v>
      </c>
      <c r="DV122" s="87">
        <v>0</v>
      </c>
      <c r="DW122" s="87">
        <v>0</v>
      </c>
      <c r="DX122" s="87">
        <v>0</v>
      </c>
      <c r="DY122" s="88">
        <v>0</v>
      </c>
      <c r="DZ122" s="86">
        <v>0</v>
      </c>
      <c r="EA122" s="87">
        <v>0</v>
      </c>
      <c r="EB122" s="87">
        <v>0</v>
      </c>
      <c r="EC122" s="87">
        <v>0</v>
      </c>
      <c r="ED122" s="87">
        <v>0</v>
      </c>
      <c r="EE122" s="87">
        <v>0</v>
      </c>
      <c r="EF122" s="88">
        <v>0</v>
      </c>
      <c r="EG122" s="86">
        <v>0</v>
      </c>
      <c r="EH122" s="87">
        <v>0</v>
      </c>
      <c r="EI122" s="87">
        <v>0</v>
      </c>
      <c r="EJ122" s="87">
        <v>0</v>
      </c>
      <c r="EK122" s="87">
        <v>0</v>
      </c>
      <c r="EL122" s="87">
        <v>0</v>
      </c>
      <c r="EM122" s="88">
        <v>0</v>
      </c>
      <c r="EN122" s="86">
        <v>0</v>
      </c>
      <c r="EO122" s="87">
        <v>0</v>
      </c>
      <c r="EP122" s="87">
        <v>0</v>
      </c>
      <c r="EQ122" s="87">
        <v>0</v>
      </c>
      <c r="ER122" s="87">
        <v>0</v>
      </c>
      <c r="ES122" s="87">
        <v>0</v>
      </c>
      <c r="ET122" s="88">
        <v>0</v>
      </c>
      <c r="EU122" s="86">
        <v>0</v>
      </c>
      <c r="EV122" s="87">
        <v>0</v>
      </c>
      <c r="EW122" s="87">
        <v>0</v>
      </c>
      <c r="EX122" s="87">
        <v>0</v>
      </c>
      <c r="EY122" s="87">
        <v>0</v>
      </c>
      <c r="EZ122" s="87">
        <v>0</v>
      </c>
      <c r="FA122" s="88">
        <v>0</v>
      </c>
      <c r="FB122" s="86">
        <v>0</v>
      </c>
      <c r="FC122" s="87">
        <v>0</v>
      </c>
      <c r="FD122" s="87">
        <v>0</v>
      </c>
      <c r="FE122" s="87">
        <v>0</v>
      </c>
      <c r="FF122" s="87">
        <v>0</v>
      </c>
      <c r="FG122" s="87">
        <v>0</v>
      </c>
      <c r="FH122" s="88">
        <v>0</v>
      </c>
      <c r="FI122" s="86">
        <v>0</v>
      </c>
      <c r="FJ122" s="87">
        <v>0</v>
      </c>
      <c r="FK122" s="87">
        <v>0</v>
      </c>
      <c r="FL122" s="87">
        <v>0</v>
      </c>
      <c r="FM122" s="87">
        <v>0</v>
      </c>
      <c r="FN122" s="87">
        <v>0</v>
      </c>
      <c r="FO122" s="88">
        <v>0</v>
      </c>
      <c r="FP122" s="86">
        <v>0</v>
      </c>
      <c r="FQ122" s="87">
        <v>0</v>
      </c>
      <c r="FR122" s="87">
        <v>0</v>
      </c>
      <c r="FS122" s="87">
        <v>0</v>
      </c>
      <c r="FT122" s="87">
        <v>0</v>
      </c>
      <c r="FU122" s="87">
        <v>0</v>
      </c>
      <c r="FV122" s="88">
        <v>0</v>
      </c>
      <c r="FW122" s="86">
        <v>0</v>
      </c>
      <c r="FX122" s="87">
        <v>0</v>
      </c>
      <c r="FY122" s="87">
        <v>0</v>
      </c>
      <c r="FZ122" s="87">
        <v>0</v>
      </c>
      <c r="GA122" s="87">
        <v>0</v>
      </c>
      <c r="GB122" s="87">
        <v>0</v>
      </c>
      <c r="GC122" s="88">
        <v>0</v>
      </c>
      <c r="GD122" s="21">
        <v>0</v>
      </c>
      <c r="GE122" s="58" t="str">
        <f t="shared" si="23"/>
        <v>POKE13096,0:POKE13097,0:POKE13098,0:POKE13099,0:POKE13100,0:POKE13101,0:POKE13102,0:POKE13103,0:POKE13104,0:POKE13105,0</v>
      </c>
    </row>
    <row r="123" spans="1:187" customFormat="1" x14ac:dyDescent="0.25">
      <c r="A123" s="41">
        <f t="shared" si="24"/>
        <v>117</v>
      </c>
      <c r="B123" s="38" t="str">
        <f t="shared" si="21"/>
        <v>75</v>
      </c>
      <c r="C123" s="1" t="str">
        <f t="shared" si="22"/>
        <v>$3728</v>
      </c>
      <c r="D123" s="1">
        <f t="shared" si="34"/>
        <v>14120</v>
      </c>
      <c r="E123" s="23" t="str">
        <f t="shared" si="35"/>
        <v>00</v>
      </c>
      <c r="F123" s="24" t="str">
        <f t="shared" si="35"/>
        <v>00</v>
      </c>
      <c r="G123" s="24" t="str">
        <f t="shared" si="35"/>
        <v>00</v>
      </c>
      <c r="H123" s="24" t="str">
        <f t="shared" si="35"/>
        <v>00</v>
      </c>
      <c r="I123" s="24" t="str">
        <f t="shared" si="35"/>
        <v>00</v>
      </c>
      <c r="J123" s="24" t="str">
        <f t="shared" si="35"/>
        <v>00</v>
      </c>
      <c r="K123" s="24" t="str">
        <f t="shared" si="35"/>
        <v>00</v>
      </c>
      <c r="L123" s="24" t="str">
        <f t="shared" si="35"/>
        <v>00</v>
      </c>
      <c r="M123" s="24" t="str">
        <f t="shared" si="35"/>
        <v>00</v>
      </c>
      <c r="N123" s="25" t="str">
        <f t="shared" si="35"/>
        <v>00</v>
      </c>
      <c r="O123" s="23">
        <f t="shared" si="32"/>
        <v>0</v>
      </c>
      <c r="P123" s="2">
        <f t="shared" si="32"/>
        <v>0</v>
      </c>
      <c r="Q123" s="2">
        <f t="shared" si="32"/>
        <v>0</v>
      </c>
      <c r="R123" s="2">
        <f t="shared" si="32"/>
        <v>0</v>
      </c>
      <c r="S123" s="2">
        <f t="shared" si="32"/>
        <v>0</v>
      </c>
      <c r="T123" s="2">
        <f t="shared" si="32"/>
        <v>0</v>
      </c>
      <c r="U123" s="2">
        <f t="shared" si="32"/>
        <v>0</v>
      </c>
      <c r="V123" s="2">
        <f t="shared" si="32"/>
        <v>0</v>
      </c>
      <c r="W123" s="2">
        <f t="shared" si="32"/>
        <v>0</v>
      </c>
      <c r="X123" s="2">
        <f t="shared" si="32"/>
        <v>0</v>
      </c>
      <c r="Y123" s="78">
        <v>0</v>
      </c>
      <c r="Z123" s="79">
        <v>0</v>
      </c>
      <c r="AA123" s="79">
        <v>0</v>
      </c>
      <c r="AB123" s="79">
        <v>0</v>
      </c>
      <c r="AC123" s="79">
        <v>0</v>
      </c>
      <c r="AD123" s="79">
        <v>0</v>
      </c>
      <c r="AE123" s="79">
        <v>0</v>
      </c>
      <c r="AF123" s="79">
        <v>0</v>
      </c>
      <c r="AG123" s="79">
        <v>0</v>
      </c>
      <c r="AH123" s="79">
        <v>0</v>
      </c>
      <c r="AI123" s="80">
        <v>0</v>
      </c>
      <c r="AJ123" s="81">
        <v>0</v>
      </c>
      <c r="AK123" s="81">
        <v>0</v>
      </c>
      <c r="AL123" s="81">
        <v>0</v>
      </c>
      <c r="AM123" s="81">
        <v>0</v>
      </c>
      <c r="AN123" s="81">
        <v>0</v>
      </c>
      <c r="AO123" s="81">
        <v>0</v>
      </c>
      <c r="AP123" s="81">
        <v>0</v>
      </c>
      <c r="AQ123" s="81">
        <v>0</v>
      </c>
      <c r="AR123" s="82">
        <v>0</v>
      </c>
      <c r="AS123" s="78">
        <v>0</v>
      </c>
      <c r="AT123" s="79">
        <v>0</v>
      </c>
      <c r="AU123" s="79">
        <v>0</v>
      </c>
      <c r="AV123" s="79">
        <v>0</v>
      </c>
      <c r="AW123" s="79">
        <v>0</v>
      </c>
      <c r="AX123" s="79">
        <v>0</v>
      </c>
      <c r="AY123" s="79">
        <v>0</v>
      </c>
      <c r="AZ123" s="78">
        <v>0</v>
      </c>
      <c r="BA123" s="79">
        <v>0</v>
      </c>
      <c r="BB123" s="79">
        <v>0</v>
      </c>
      <c r="BC123" s="79">
        <v>0</v>
      </c>
      <c r="BD123" s="79">
        <v>0</v>
      </c>
      <c r="BE123" s="79">
        <v>0</v>
      </c>
      <c r="BF123" s="79">
        <v>0</v>
      </c>
      <c r="BG123" s="78">
        <v>0</v>
      </c>
      <c r="BH123" s="79">
        <v>0</v>
      </c>
      <c r="BI123" s="79">
        <v>0</v>
      </c>
      <c r="BJ123" s="79">
        <v>0</v>
      </c>
      <c r="BK123" s="79">
        <v>0</v>
      </c>
      <c r="BL123" s="79">
        <v>0</v>
      </c>
      <c r="BM123" s="79">
        <v>0</v>
      </c>
      <c r="BN123" s="78">
        <v>0</v>
      </c>
      <c r="BO123" s="79">
        <v>0</v>
      </c>
      <c r="BP123" s="79">
        <v>0</v>
      </c>
      <c r="BQ123" s="79">
        <v>0</v>
      </c>
      <c r="BR123" s="79">
        <v>0</v>
      </c>
      <c r="BS123" s="79">
        <v>0</v>
      </c>
      <c r="BT123" s="79">
        <v>0</v>
      </c>
      <c r="BU123" s="78">
        <v>0</v>
      </c>
      <c r="BV123" s="79">
        <v>0</v>
      </c>
      <c r="BW123" s="79">
        <v>0</v>
      </c>
      <c r="BX123" s="79">
        <v>0</v>
      </c>
      <c r="BY123" s="79">
        <v>0</v>
      </c>
      <c r="BZ123" s="79">
        <v>0</v>
      </c>
      <c r="CA123" s="79">
        <v>0</v>
      </c>
      <c r="CB123" s="78">
        <v>0</v>
      </c>
      <c r="CC123" s="79">
        <v>0</v>
      </c>
      <c r="CD123" s="79">
        <v>0</v>
      </c>
      <c r="CE123" s="79">
        <v>0</v>
      </c>
      <c r="CF123" s="79">
        <v>0</v>
      </c>
      <c r="CG123" s="79">
        <v>0</v>
      </c>
      <c r="CH123" s="79">
        <v>0</v>
      </c>
      <c r="CI123" s="78">
        <v>0</v>
      </c>
      <c r="CJ123" s="79">
        <v>0</v>
      </c>
      <c r="CK123" s="79">
        <v>0</v>
      </c>
      <c r="CL123" s="79">
        <v>0</v>
      </c>
      <c r="CM123" s="79">
        <v>0</v>
      </c>
      <c r="CN123" s="79">
        <v>0</v>
      </c>
      <c r="CO123" s="79">
        <v>0</v>
      </c>
      <c r="CP123" s="78">
        <v>0</v>
      </c>
      <c r="CQ123" s="79">
        <v>0</v>
      </c>
      <c r="CR123" s="79">
        <v>0</v>
      </c>
      <c r="CS123" s="79">
        <v>0</v>
      </c>
      <c r="CT123" s="79">
        <v>0</v>
      </c>
      <c r="CU123" s="79">
        <v>0</v>
      </c>
      <c r="CV123" s="79">
        <v>0</v>
      </c>
      <c r="CW123" s="78">
        <v>0</v>
      </c>
      <c r="CX123" s="79">
        <v>0</v>
      </c>
      <c r="CY123" s="79">
        <v>0</v>
      </c>
      <c r="CZ123" s="79">
        <v>0</v>
      </c>
      <c r="DA123" s="79">
        <v>0</v>
      </c>
      <c r="DB123" s="79">
        <v>0</v>
      </c>
      <c r="DC123" s="79">
        <v>0</v>
      </c>
      <c r="DD123" s="78">
        <v>0</v>
      </c>
      <c r="DE123" s="79">
        <v>0</v>
      </c>
      <c r="DF123" s="79">
        <v>0</v>
      </c>
      <c r="DG123" s="79">
        <v>0</v>
      </c>
      <c r="DH123" s="79">
        <v>0</v>
      </c>
      <c r="DI123" s="79">
        <v>0</v>
      </c>
      <c r="DJ123" s="79">
        <v>0</v>
      </c>
      <c r="DK123" s="79">
        <v>0</v>
      </c>
      <c r="DL123" s="86">
        <v>0</v>
      </c>
      <c r="DM123" s="87">
        <v>0</v>
      </c>
      <c r="DN123" s="87">
        <v>0</v>
      </c>
      <c r="DO123" s="87">
        <v>0</v>
      </c>
      <c r="DP123" s="87">
        <v>0</v>
      </c>
      <c r="DQ123" s="87">
        <v>0</v>
      </c>
      <c r="DR123" s="88">
        <v>0</v>
      </c>
      <c r="DS123" s="86">
        <v>0</v>
      </c>
      <c r="DT123" s="87">
        <v>0</v>
      </c>
      <c r="DU123" s="87">
        <v>0</v>
      </c>
      <c r="DV123" s="87">
        <v>0</v>
      </c>
      <c r="DW123" s="87">
        <v>0</v>
      </c>
      <c r="DX123" s="87">
        <v>0</v>
      </c>
      <c r="DY123" s="88">
        <v>0</v>
      </c>
      <c r="DZ123" s="86">
        <v>0</v>
      </c>
      <c r="EA123" s="87">
        <v>0</v>
      </c>
      <c r="EB123" s="87">
        <v>0</v>
      </c>
      <c r="EC123" s="87">
        <v>0</v>
      </c>
      <c r="ED123" s="87">
        <v>0</v>
      </c>
      <c r="EE123" s="87">
        <v>0</v>
      </c>
      <c r="EF123" s="88">
        <v>0</v>
      </c>
      <c r="EG123" s="86">
        <v>0</v>
      </c>
      <c r="EH123" s="87">
        <v>0</v>
      </c>
      <c r="EI123" s="87">
        <v>0</v>
      </c>
      <c r="EJ123" s="87">
        <v>0</v>
      </c>
      <c r="EK123" s="87">
        <v>0</v>
      </c>
      <c r="EL123" s="87">
        <v>0</v>
      </c>
      <c r="EM123" s="88">
        <v>0</v>
      </c>
      <c r="EN123" s="86">
        <v>0</v>
      </c>
      <c r="EO123" s="87">
        <v>0</v>
      </c>
      <c r="EP123" s="87">
        <v>0</v>
      </c>
      <c r="EQ123" s="87">
        <v>0</v>
      </c>
      <c r="ER123" s="87">
        <v>0</v>
      </c>
      <c r="ES123" s="87">
        <v>0</v>
      </c>
      <c r="ET123" s="88">
        <v>0</v>
      </c>
      <c r="EU123" s="86">
        <v>0</v>
      </c>
      <c r="EV123" s="87">
        <v>0</v>
      </c>
      <c r="EW123" s="87">
        <v>0</v>
      </c>
      <c r="EX123" s="87">
        <v>0</v>
      </c>
      <c r="EY123" s="87">
        <v>0</v>
      </c>
      <c r="EZ123" s="87">
        <v>0</v>
      </c>
      <c r="FA123" s="88">
        <v>0</v>
      </c>
      <c r="FB123" s="86">
        <v>0</v>
      </c>
      <c r="FC123" s="87">
        <v>0</v>
      </c>
      <c r="FD123" s="87">
        <v>0</v>
      </c>
      <c r="FE123" s="87">
        <v>0</v>
      </c>
      <c r="FF123" s="87">
        <v>0</v>
      </c>
      <c r="FG123" s="87">
        <v>0</v>
      </c>
      <c r="FH123" s="88">
        <v>0</v>
      </c>
      <c r="FI123" s="86">
        <v>0</v>
      </c>
      <c r="FJ123" s="87">
        <v>0</v>
      </c>
      <c r="FK123" s="87">
        <v>0</v>
      </c>
      <c r="FL123" s="87">
        <v>0</v>
      </c>
      <c r="FM123" s="87">
        <v>0</v>
      </c>
      <c r="FN123" s="87">
        <v>0</v>
      </c>
      <c r="FO123" s="88">
        <v>0</v>
      </c>
      <c r="FP123" s="86">
        <v>0</v>
      </c>
      <c r="FQ123" s="87">
        <v>0</v>
      </c>
      <c r="FR123" s="87">
        <v>0</v>
      </c>
      <c r="FS123" s="87">
        <v>0</v>
      </c>
      <c r="FT123" s="87">
        <v>0</v>
      </c>
      <c r="FU123" s="87">
        <v>0</v>
      </c>
      <c r="FV123" s="88">
        <v>0</v>
      </c>
      <c r="FW123" s="86">
        <v>0</v>
      </c>
      <c r="FX123" s="87">
        <v>0</v>
      </c>
      <c r="FY123" s="87">
        <v>0</v>
      </c>
      <c r="FZ123" s="87">
        <v>0</v>
      </c>
      <c r="GA123" s="87">
        <v>0</v>
      </c>
      <c r="GB123" s="87">
        <v>0</v>
      </c>
      <c r="GC123" s="88">
        <v>0</v>
      </c>
      <c r="GD123" s="21">
        <v>0</v>
      </c>
      <c r="GE123" s="58" t="str">
        <f t="shared" si="23"/>
        <v>POKE14120,0:POKE14121,0:POKE14122,0:POKE14123,0:POKE14124,0:POKE14125,0:POKE14126,0:POKE14127,0:POKE14128,0:POKE14129,0</v>
      </c>
    </row>
    <row r="124" spans="1:187" customFormat="1" x14ac:dyDescent="0.25">
      <c r="A124" s="41">
        <f t="shared" si="24"/>
        <v>118</v>
      </c>
      <c r="B124" s="38" t="str">
        <f t="shared" si="21"/>
        <v>76</v>
      </c>
      <c r="C124" s="1" t="str">
        <f t="shared" si="22"/>
        <v>$3B28</v>
      </c>
      <c r="D124" s="1">
        <f t="shared" si="34"/>
        <v>15144</v>
      </c>
      <c r="E124" s="23" t="str">
        <f t="shared" si="35"/>
        <v>00</v>
      </c>
      <c r="F124" s="24" t="str">
        <f t="shared" si="35"/>
        <v>00</v>
      </c>
      <c r="G124" s="24" t="str">
        <f t="shared" si="35"/>
        <v>00</v>
      </c>
      <c r="H124" s="24" t="str">
        <f t="shared" si="35"/>
        <v>00</v>
      </c>
      <c r="I124" s="24" t="str">
        <f t="shared" si="35"/>
        <v>00</v>
      </c>
      <c r="J124" s="24" t="str">
        <f t="shared" si="35"/>
        <v>00</v>
      </c>
      <c r="K124" s="24" t="str">
        <f t="shared" si="35"/>
        <v>00</v>
      </c>
      <c r="L124" s="24" t="str">
        <f t="shared" si="35"/>
        <v>00</v>
      </c>
      <c r="M124" s="24" t="str">
        <f t="shared" si="35"/>
        <v>00</v>
      </c>
      <c r="N124" s="25" t="str">
        <f t="shared" si="35"/>
        <v>00</v>
      </c>
      <c r="O124" s="23">
        <f t="shared" si="32"/>
        <v>0</v>
      </c>
      <c r="P124" s="2">
        <f t="shared" si="32"/>
        <v>0</v>
      </c>
      <c r="Q124" s="2">
        <f t="shared" si="32"/>
        <v>0</v>
      </c>
      <c r="R124" s="2">
        <f t="shared" si="32"/>
        <v>0</v>
      </c>
      <c r="S124" s="2">
        <f t="shared" si="32"/>
        <v>0</v>
      </c>
      <c r="T124" s="2">
        <f t="shared" si="32"/>
        <v>0</v>
      </c>
      <c r="U124" s="2">
        <f t="shared" si="32"/>
        <v>0</v>
      </c>
      <c r="V124" s="2">
        <f t="shared" si="32"/>
        <v>0</v>
      </c>
      <c r="W124" s="2">
        <f t="shared" si="32"/>
        <v>0</v>
      </c>
      <c r="X124" s="2">
        <f t="shared" si="32"/>
        <v>0</v>
      </c>
      <c r="Y124" s="78">
        <v>0</v>
      </c>
      <c r="Z124" s="79">
        <v>0</v>
      </c>
      <c r="AA124" s="79">
        <v>0</v>
      </c>
      <c r="AB124" s="79">
        <v>0</v>
      </c>
      <c r="AC124" s="79">
        <v>0</v>
      </c>
      <c r="AD124" s="79">
        <v>0</v>
      </c>
      <c r="AE124" s="79">
        <v>0</v>
      </c>
      <c r="AF124" s="79">
        <v>0</v>
      </c>
      <c r="AG124" s="79">
        <v>0</v>
      </c>
      <c r="AH124" s="79">
        <v>0</v>
      </c>
      <c r="AI124" s="80">
        <v>0</v>
      </c>
      <c r="AJ124" s="81">
        <v>0</v>
      </c>
      <c r="AK124" s="81">
        <v>0</v>
      </c>
      <c r="AL124" s="81">
        <v>0</v>
      </c>
      <c r="AM124" s="81">
        <v>0</v>
      </c>
      <c r="AN124" s="81">
        <v>0</v>
      </c>
      <c r="AO124" s="81">
        <v>0</v>
      </c>
      <c r="AP124" s="81">
        <v>0</v>
      </c>
      <c r="AQ124" s="81">
        <v>0</v>
      </c>
      <c r="AR124" s="82">
        <v>0</v>
      </c>
      <c r="AS124" s="78">
        <v>0</v>
      </c>
      <c r="AT124" s="79">
        <v>0</v>
      </c>
      <c r="AU124" s="79">
        <v>0</v>
      </c>
      <c r="AV124" s="79">
        <v>0</v>
      </c>
      <c r="AW124" s="79">
        <v>0</v>
      </c>
      <c r="AX124" s="79">
        <v>0</v>
      </c>
      <c r="AY124" s="79">
        <v>0</v>
      </c>
      <c r="AZ124" s="78">
        <v>0</v>
      </c>
      <c r="BA124" s="79">
        <v>0</v>
      </c>
      <c r="BB124" s="79">
        <v>0</v>
      </c>
      <c r="BC124" s="79">
        <v>0</v>
      </c>
      <c r="BD124" s="79">
        <v>0</v>
      </c>
      <c r="BE124" s="79">
        <v>0</v>
      </c>
      <c r="BF124" s="79">
        <v>0</v>
      </c>
      <c r="BG124" s="78">
        <v>0</v>
      </c>
      <c r="BH124" s="79">
        <v>0</v>
      </c>
      <c r="BI124" s="79">
        <v>0</v>
      </c>
      <c r="BJ124" s="79">
        <v>0</v>
      </c>
      <c r="BK124" s="79">
        <v>0</v>
      </c>
      <c r="BL124" s="79">
        <v>0</v>
      </c>
      <c r="BM124" s="79">
        <v>0</v>
      </c>
      <c r="BN124" s="78">
        <v>0</v>
      </c>
      <c r="BO124" s="79">
        <v>0</v>
      </c>
      <c r="BP124" s="79">
        <v>0</v>
      </c>
      <c r="BQ124" s="79">
        <v>0</v>
      </c>
      <c r="BR124" s="79">
        <v>0</v>
      </c>
      <c r="BS124" s="79">
        <v>0</v>
      </c>
      <c r="BT124" s="79">
        <v>0</v>
      </c>
      <c r="BU124" s="78">
        <v>0</v>
      </c>
      <c r="BV124" s="79">
        <v>0</v>
      </c>
      <c r="BW124" s="79">
        <v>0</v>
      </c>
      <c r="BX124" s="79">
        <v>0</v>
      </c>
      <c r="BY124" s="79">
        <v>0</v>
      </c>
      <c r="BZ124" s="79">
        <v>0</v>
      </c>
      <c r="CA124" s="79">
        <v>0</v>
      </c>
      <c r="CB124" s="78">
        <v>0</v>
      </c>
      <c r="CC124" s="79">
        <v>0</v>
      </c>
      <c r="CD124" s="79">
        <v>0</v>
      </c>
      <c r="CE124" s="79">
        <v>0</v>
      </c>
      <c r="CF124" s="79">
        <v>0</v>
      </c>
      <c r="CG124" s="79">
        <v>0</v>
      </c>
      <c r="CH124" s="79">
        <v>0</v>
      </c>
      <c r="CI124" s="78">
        <v>0</v>
      </c>
      <c r="CJ124" s="79">
        <v>0</v>
      </c>
      <c r="CK124" s="79">
        <v>0</v>
      </c>
      <c r="CL124" s="79">
        <v>0</v>
      </c>
      <c r="CM124" s="79">
        <v>0</v>
      </c>
      <c r="CN124" s="79">
        <v>0</v>
      </c>
      <c r="CO124" s="79">
        <v>0</v>
      </c>
      <c r="CP124" s="78">
        <v>0</v>
      </c>
      <c r="CQ124" s="79">
        <v>0</v>
      </c>
      <c r="CR124" s="79">
        <v>0</v>
      </c>
      <c r="CS124" s="79">
        <v>0</v>
      </c>
      <c r="CT124" s="79">
        <v>0</v>
      </c>
      <c r="CU124" s="79">
        <v>0</v>
      </c>
      <c r="CV124" s="79">
        <v>0</v>
      </c>
      <c r="CW124" s="78">
        <v>0</v>
      </c>
      <c r="CX124" s="79">
        <v>0</v>
      </c>
      <c r="CY124" s="79">
        <v>0</v>
      </c>
      <c r="CZ124" s="79">
        <v>0</v>
      </c>
      <c r="DA124" s="79">
        <v>0</v>
      </c>
      <c r="DB124" s="79">
        <v>0</v>
      </c>
      <c r="DC124" s="79">
        <v>0</v>
      </c>
      <c r="DD124" s="78">
        <v>0</v>
      </c>
      <c r="DE124" s="79">
        <v>0</v>
      </c>
      <c r="DF124" s="79">
        <v>0</v>
      </c>
      <c r="DG124" s="79">
        <v>0</v>
      </c>
      <c r="DH124" s="79">
        <v>0</v>
      </c>
      <c r="DI124" s="79">
        <v>0</v>
      </c>
      <c r="DJ124" s="79">
        <v>0</v>
      </c>
      <c r="DK124" s="79">
        <v>0</v>
      </c>
      <c r="DL124" s="86">
        <v>0</v>
      </c>
      <c r="DM124" s="87">
        <v>0</v>
      </c>
      <c r="DN124" s="87">
        <v>0</v>
      </c>
      <c r="DO124" s="87">
        <v>0</v>
      </c>
      <c r="DP124" s="87">
        <v>0</v>
      </c>
      <c r="DQ124" s="87">
        <v>0</v>
      </c>
      <c r="DR124" s="88">
        <v>0</v>
      </c>
      <c r="DS124" s="86">
        <v>0</v>
      </c>
      <c r="DT124" s="87">
        <v>0</v>
      </c>
      <c r="DU124" s="87">
        <v>0</v>
      </c>
      <c r="DV124" s="87">
        <v>0</v>
      </c>
      <c r="DW124" s="87">
        <v>0</v>
      </c>
      <c r="DX124" s="87">
        <v>0</v>
      </c>
      <c r="DY124" s="88">
        <v>0</v>
      </c>
      <c r="DZ124" s="86">
        <v>0</v>
      </c>
      <c r="EA124" s="87">
        <v>0</v>
      </c>
      <c r="EB124" s="87">
        <v>0</v>
      </c>
      <c r="EC124" s="87">
        <v>0</v>
      </c>
      <c r="ED124" s="87">
        <v>0</v>
      </c>
      <c r="EE124" s="87">
        <v>0</v>
      </c>
      <c r="EF124" s="88">
        <v>0</v>
      </c>
      <c r="EG124" s="86">
        <v>0</v>
      </c>
      <c r="EH124" s="87">
        <v>0</v>
      </c>
      <c r="EI124" s="87">
        <v>0</v>
      </c>
      <c r="EJ124" s="87">
        <v>0</v>
      </c>
      <c r="EK124" s="87">
        <v>0</v>
      </c>
      <c r="EL124" s="87">
        <v>0</v>
      </c>
      <c r="EM124" s="88">
        <v>0</v>
      </c>
      <c r="EN124" s="86">
        <v>0</v>
      </c>
      <c r="EO124" s="87">
        <v>0</v>
      </c>
      <c r="EP124" s="87">
        <v>0</v>
      </c>
      <c r="EQ124" s="87">
        <v>0</v>
      </c>
      <c r="ER124" s="87">
        <v>0</v>
      </c>
      <c r="ES124" s="87">
        <v>0</v>
      </c>
      <c r="ET124" s="88">
        <v>0</v>
      </c>
      <c r="EU124" s="86">
        <v>0</v>
      </c>
      <c r="EV124" s="87">
        <v>0</v>
      </c>
      <c r="EW124" s="87">
        <v>0</v>
      </c>
      <c r="EX124" s="87">
        <v>0</v>
      </c>
      <c r="EY124" s="87">
        <v>0</v>
      </c>
      <c r="EZ124" s="87">
        <v>0</v>
      </c>
      <c r="FA124" s="88">
        <v>0</v>
      </c>
      <c r="FB124" s="86">
        <v>0</v>
      </c>
      <c r="FC124" s="87">
        <v>0</v>
      </c>
      <c r="FD124" s="87">
        <v>0</v>
      </c>
      <c r="FE124" s="87">
        <v>0</v>
      </c>
      <c r="FF124" s="87">
        <v>0</v>
      </c>
      <c r="FG124" s="87">
        <v>0</v>
      </c>
      <c r="FH124" s="88">
        <v>0</v>
      </c>
      <c r="FI124" s="86">
        <v>0</v>
      </c>
      <c r="FJ124" s="87">
        <v>0</v>
      </c>
      <c r="FK124" s="87">
        <v>0</v>
      </c>
      <c r="FL124" s="87">
        <v>0</v>
      </c>
      <c r="FM124" s="87">
        <v>0</v>
      </c>
      <c r="FN124" s="87">
        <v>0</v>
      </c>
      <c r="FO124" s="88">
        <v>0</v>
      </c>
      <c r="FP124" s="86">
        <v>0</v>
      </c>
      <c r="FQ124" s="87">
        <v>0</v>
      </c>
      <c r="FR124" s="87">
        <v>0</v>
      </c>
      <c r="FS124" s="87">
        <v>0</v>
      </c>
      <c r="FT124" s="87">
        <v>0</v>
      </c>
      <c r="FU124" s="87">
        <v>0</v>
      </c>
      <c r="FV124" s="88">
        <v>0</v>
      </c>
      <c r="FW124" s="86">
        <v>0</v>
      </c>
      <c r="FX124" s="87">
        <v>0</v>
      </c>
      <c r="FY124" s="87">
        <v>0</v>
      </c>
      <c r="FZ124" s="87">
        <v>0</v>
      </c>
      <c r="GA124" s="87">
        <v>0</v>
      </c>
      <c r="GB124" s="87">
        <v>0</v>
      </c>
      <c r="GC124" s="88">
        <v>0</v>
      </c>
      <c r="GD124" s="21">
        <v>0</v>
      </c>
      <c r="GE124" s="58" t="str">
        <f t="shared" si="23"/>
        <v>POKE15144,0:POKE15145,0:POKE15146,0:POKE15147,0:POKE15148,0:POKE15149,0:POKE15150,0:POKE15151,0:POKE15152,0:POKE15153,0</v>
      </c>
    </row>
    <row r="125" spans="1:187" s="6" customFormat="1" ht="15.75" thickBot="1" x14ac:dyDescent="0.3">
      <c r="A125" s="42">
        <f t="shared" si="24"/>
        <v>119</v>
      </c>
      <c r="B125" s="39" t="str">
        <f t="shared" si="21"/>
        <v>77</v>
      </c>
      <c r="C125" s="10" t="str">
        <f t="shared" si="22"/>
        <v>$3F28</v>
      </c>
      <c r="D125" s="10">
        <f t="shared" si="34"/>
        <v>16168</v>
      </c>
      <c r="E125" s="7" t="str">
        <f t="shared" si="35"/>
        <v>00</v>
      </c>
      <c r="F125" s="8" t="str">
        <f t="shared" si="35"/>
        <v>00</v>
      </c>
      <c r="G125" s="8" t="str">
        <f t="shared" si="35"/>
        <v>00</v>
      </c>
      <c r="H125" s="8" t="str">
        <f t="shared" si="35"/>
        <v>00</v>
      </c>
      <c r="I125" s="8" t="str">
        <f t="shared" si="35"/>
        <v>00</v>
      </c>
      <c r="J125" s="8" t="str">
        <f t="shared" si="35"/>
        <v>00</v>
      </c>
      <c r="K125" s="8" t="str">
        <f t="shared" si="35"/>
        <v>00</v>
      </c>
      <c r="L125" s="8" t="str">
        <f t="shared" si="35"/>
        <v>00</v>
      </c>
      <c r="M125" s="8" t="str">
        <f t="shared" si="35"/>
        <v>00</v>
      </c>
      <c r="N125" s="9" t="str">
        <f t="shared" si="35"/>
        <v>00</v>
      </c>
      <c r="O125" s="7">
        <f t="shared" si="32"/>
        <v>0</v>
      </c>
      <c r="P125" s="8">
        <f t="shared" si="32"/>
        <v>0</v>
      </c>
      <c r="Q125" s="8">
        <f t="shared" si="32"/>
        <v>0</v>
      </c>
      <c r="R125" s="8">
        <f t="shared" si="32"/>
        <v>0</v>
      </c>
      <c r="S125" s="8">
        <f t="shared" si="32"/>
        <v>0</v>
      </c>
      <c r="T125" s="8">
        <f t="shared" si="32"/>
        <v>0</v>
      </c>
      <c r="U125" s="8">
        <f t="shared" si="32"/>
        <v>0</v>
      </c>
      <c r="V125" s="8">
        <f t="shared" si="32"/>
        <v>0</v>
      </c>
      <c r="W125" s="8">
        <f t="shared" si="32"/>
        <v>0</v>
      </c>
      <c r="X125" s="8">
        <f t="shared" si="32"/>
        <v>0</v>
      </c>
      <c r="Y125" s="89">
        <v>0</v>
      </c>
      <c r="Z125" s="90">
        <v>0</v>
      </c>
      <c r="AA125" s="90">
        <v>0</v>
      </c>
      <c r="AB125" s="90">
        <v>0</v>
      </c>
      <c r="AC125" s="90">
        <v>0</v>
      </c>
      <c r="AD125" s="90">
        <v>0</v>
      </c>
      <c r="AE125" s="90">
        <v>0</v>
      </c>
      <c r="AF125" s="90">
        <v>0</v>
      </c>
      <c r="AG125" s="90">
        <v>0</v>
      </c>
      <c r="AH125" s="90">
        <v>0</v>
      </c>
      <c r="AI125" s="91">
        <v>0</v>
      </c>
      <c r="AJ125" s="92">
        <v>0</v>
      </c>
      <c r="AK125" s="92">
        <v>0</v>
      </c>
      <c r="AL125" s="92">
        <v>0</v>
      </c>
      <c r="AM125" s="92">
        <v>0</v>
      </c>
      <c r="AN125" s="92">
        <v>0</v>
      </c>
      <c r="AO125" s="92">
        <v>0</v>
      </c>
      <c r="AP125" s="92">
        <v>0</v>
      </c>
      <c r="AQ125" s="92">
        <v>0</v>
      </c>
      <c r="AR125" s="93">
        <v>0</v>
      </c>
      <c r="AS125" s="89">
        <v>0</v>
      </c>
      <c r="AT125" s="90">
        <v>0</v>
      </c>
      <c r="AU125" s="90">
        <v>0</v>
      </c>
      <c r="AV125" s="90">
        <v>0</v>
      </c>
      <c r="AW125" s="90">
        <v>0</v>
      </c>
      <c r="AX125" s="90">
        <v>0</v>
      </c>
      <c r="AY125" s="90">
        <v>0</v>
      </c>
      <c r="AZ125" s="89">
        <v>0</v>
      </c>
      <c r="BA125" s="90">
        <v>0</v>
      </c>
      <c r="BB125" s="90">
        <v>0</v>
      </c>
      <c r="BC125" s="90">
        <v>0</v>
      </c>
      <c r="BD125" s="90">
        <v>0</v>
      </c>
      <c r="BE125" s="90">
        <v>0</v>
      </c>
      <c r="BF125" s="90">
        <v>0</v>
      </c>
      <c r="BG125" s="89">
        <v>0</v>
      </c>
      <c r="BH125" s="90">
        <v>0</v>
      </c>
      <c r="BI125" s="90">
        <v>0</v>
      </c>
      <c r="BJ125" s="90">
        <v>0</v>
      </c>
      <c r="BK125" s="90">
        <v>0</v>
      </c>
      <c r="BL125" s="90">
        <v>0</v>
      </c>
      <c r="BM125" s="90">
        <v>0</v>
      </c>
      <c r="BN125" s="89">
        <v>0</v>
      </c>
      <c r="BO125" s="90">
        <v>0</v>
      </c>
      <c r="BP125" s="90">
        <v>0</v>
      </c>
      <c r="BQ125" s="90">
        <v>0</v>
      </c>
      <c r="BR125" s="90">
        <v>0</v>
      </c>
      <c r="BS125" s="90">
        <v>0</v>
      </c>
      <c r="BT125" s="90">
        <v>0</v>
      </c>
      <c r="BU125" s="89">
        <v>0</v>
      </c>
      <c r="BV125" s="90">
        <v>0</v>
      </c>
      <c r="BW125" s="90">
        <v>0</v>
      </c>
      <c r="BX125" s="90">
        <v>0</v>
      </c>
      <c r="BY125" s="90">
        <v>0</v>
      </c>
      <c r="BZ125" s="90">
        <v>0</v>
      </c>
      <c r="CA125" s="90">
        <v>0</v>
      </c>
      <c r="CB125" s="89">
        <v>0</v>
      </c>
      <c r="CC125" s="90">
        <v>0</v>
      </c>
      <c r="CD125" s="90">
        <v>0</v>
      </c>
      <c r="CE125" s="90">
        <v>0</v>
      </c>
      <c r="CF125" s="90">
        <v>0</v>
      </c>
      <c r="CG125" s="90">
        <v>0</v>
      </c>
      <c r="CH125" s="90">
        <v>0</v>
      </c>
      <c r="CI125" s="89">
        <v>0</v>
      </c>
      <c r="CJ125" s="90">
        <v>0</v>
      </c>
      <c r="CK125" s="90">
        <v>0</v>
      </c>
      <c r="CL125" s="90">
        <v>0</v>
      </c>
      <c r="CM125" s="90">
        <v>0</v>
      </c>
      <c r="CN125" s="90">
        <v>0</v>
      </c>
      <c r="CO125" s="90">
        <v>0</v>
      </c>
      <c r="CP125" s="89">
        <v>0</v>
      </c>
      <c r="CQ125" s="90">
        <v>0</v>
      </c>
      <c r="CR125" s="90">
        <v>0</v>
      </c>
      <c r="CS125" s="90">
        <v>0</v>
      </c>
      <c r="CT125" s="90">
        <v>0</v>
      </c>
      <c r="CU125" s="90">
        <v>0</v>
      </c>
      <c r="CV125" s="90">
        <v>0</v>
      </c>
      <c r="CW125" s="89">
        <v>0</v>
      </c>
      <c r="CX125" s="90">
        <v>0</v>
      </c>
      <c r="CY125" s="90">
        <v>0</v>
      </c>
      <c r="CZ125" s="90">
        <v>0</v>
      </c>
      <c r="DA125" s="90">
        <v>0</v>
      </c>
      <c r="DB125" s="90">
        <v>0</v>
      </c>
      <c r="DC125" s="90">
        <v>0</v>
      </c>
      <c r="DD125" s="89">
        <v>0</v>
      </c>
      <c r="DE125" s="90">
        <v>0</v>
      </c>
      <c r="DF125" s="90">
        <v>0</v>
      </c>
      <c r="DG125" s="90">
        <v>0</v>
      </c>
      <c r="DH125" s="90">
        <v>0</v>
      </c>
      <c r="DI125" s="90">
        <v>0</v>
      </c>
      <c r="DJ125" s="90">
        <v>0</v>
      </c>
      <c r="DK125" s="94">
        <v>0</v>
      </c>
      <c r="DL125" s="95">
        <v>0</v>
      </c>
      <c r="DM125" s="96">
        <v>0</v>
      </c>
      <c r="DN125" s="96">
        <v>0</v>
      </c>
      <c r="DO125" s="96">
        <v>0</v>
      </c>
      <c r="DP125" s="96">
        <v>0</v>
      </c>
      <c r="DQ125" s="96">
        <v>0</v>
      </c>
      <c r="DR125" s="97">
        <v>0</v>
      </c>
      <c r="DS125" s="95">
        <v>0</v>
      </c>
      <c r="DT125" s="96">
        <v>0</v>
      </c>
      <c r="DU125" s="96">
        <v>0</v>
      </c>
      <c r="DV125" s="96">
        <v>0</v>
      </c>
      <c r="DW125" s="96">
        <v>0</v>
      </c>
      <c r="DX125" s="96">
        <v>0</v>
      </c>
      <c r="DY125" s="97">
        <v>0</v>
      </c>
      <c r="DZ125" s="95">
        <v>0</v>
      </c>
      <c r="EA125" s="96">
        <v>0</v>
      </c>
      <c r="EB125" s="96">
        <v>0</v>
      </c>
      <c r="EC125" s="96">
        <v>0</v>
      </c>
      <c r="ED125" s="96">
        <v>0</v>
      </c>
      <c r="EE125" s="96">
        <v>0</v>
      </c>
      <c r="EF125" s="97">
        <v>0</v>
      </c>
      <c r="EG125" s="95">
        <v>0</v>
      </c>
      <c r="EH125" s="96">
        <v>0</v>
      </c>
      <c r="EI125" s="96">
        <v>0</v>
      </c>
      <c r="EJ125" s="96">
        <v>0</v>
      </c>
      <c r="EK125" s="96">
        <v>0</v>
      </c>
      <c r="EL125" s="96">
        <v>0</v>
      </c>
      <c r="EM125" s="97">
        <v>0</v>
      </c>
      <c r="EN125" s="95">
        <v>0</v>
      </c>
      <c r="EO125" s="96">
        <v>0</v>
      </c>
      <c r="EP125" s="96">
        <v>0</v>
      </c>
      <c r="EQ125" s="96">
        <v>0</v>
      </c>
      <c r="ER125" s="96">
        <v>0</v>
      </c>
      <c r="ES125" s="96">
        <v>0</v>
      </c>
      <c r="ET125" s="97">
        <v>0</v>
      </c>
      <c r="EU125" s="95">
        <v>0</v>
      </c>
      <c r="EV125" s="96">
        <v>0</v>
      </c>
      <c r="EW125" s="96">
        <v>0</v>
      </c>
      <c r="EX125" s="96">
        <v>0</v>
      </c>
      <c r="EY125" s="96">
        <v>0</v>
      </c>
      <c r="EZ125" s="96">
        <v>0</v>
      </c>
      <c r="FA125" s="97">
        <v>0</v>
      </c>
      <c r="FB125" s="95">
        <v>0</v>
      </c>
      <c r="FC125" s="96">
        <v>0</v>
      </c>
      <c r="FD125" s="96">
        <v>0</v>
      </c>
      <c r="FE125" s="96">
        <v>0</v>
      </c>
      <c r="FF125" s="96">
        <v>0</v>
      </c>
      <c r="FG125" s="96">
        <v>0</v>
      </c>
      <c r="FH125" s="97">
        <v>0</v>
      </c>
      <c r="FI125" s="95">
        <v>0</v>
      </c>
      <c r="FJ125" s="96">
        <v>0</v>
      </c>
      <c r="FK125" s="96">
        <v>0</v>
      </c>
      <c r="FL125" s="96">
        <v>0</v>
      </c>
      <c r="FM125" s="96">
        <v>0</v>
      </c>
      <c r="FN125" s="96">
        <v>0</v>
      </c>
      <c r="FO125" s="97">
        <v>0</v>
      </c>
      <c r="FP125" s="95">
        <v>0</v>
      </c>
      <c r="FQ125" s="96">
        <v>0</v>
      </c>
      <c r="FR125" s="96">
        <v>0</v>
      </c>
      <c r="FS125" s="96">
        <v>0</v>
      </c>
      <c r="FT125" s="96">
        <v>0</v>
      </c>
      <c r="FU125" s="96">
        <v>0</v>
      </c>
      <c r="FV125" s="97">
        <v>0</v>
      </c>
      <c r="FW125" s="95">
        <v>0</v>
      </c>
      <c r="FX125" s="96">
        <v>0</v>
      </c>
      <c r="FY125" s="96">
        <v>0</v>
      </c>
      <c r="FZ125" s="96">
        <v>0</v>
      </c>
      <c r="GA125" s="96">
        <v>0</v>
      </c>
      <c r="GB125" s="96">
        <v>0</v>
      </c>
      <c r="GC125" s="97">
        <v>0</v>
      </c>
      <c r="GD125" s="21">
        <v>0</v>
      </c>
      <c r="GE125" s="59" t="str">
        <f t="shared" si="23"/>
        <v>POKE16168,0:POKE16169,0:POKE16170,0:POKE16171,0:POKE16172,0:POKE16173,0:POKE16174,0:POKE16175,0:POKE16176,0:POKE16177,0</v>
      </c>
    </row>
    <row r="126" spans="1:187" customFormat="1" x14ac:dyDescent="0.25">
      <c r="A126" s="40">
        <f t="shared" si="24"/>
        <v>120</v>
      </c>
      <c r="B126" s="37" t="str">
        <f t="shared" si="21"/>
        <v>78</v>
      </c>
      <c r="C126" s="1" t="str">
        <f t="shared" si="22"/>
        <v>$23A8</v>
      </c>
      <c r="D126" s="1">
        <f>D118+128</f>
        <v>9128</v>
      </c>
      <c r="E126" s="23" t="str">
        <f t="shared" si="35"/>
        <v>00</v>
      </c>
      <c r="F126" s="24" t="str">
        <f t="shared" si="35"/>
        <v>00</v>
      </c>
      <c r="G126" s="24" t="str">
        <f t="shared" si="35"/>
        <v>00</v>
      </c>
      <c r="H126" s="24" t="str">
        <f t="shared" si="35"/>
        <v>00</v>
      </c>
      <c r="I126" s="24" t="str">
        <f t="shared" si="35"/>
        <v>00</v>
      </c>
      <c r="J126" s="24" t="str">
        <f t="shared" si="35"/>
        <v>00</v>
      </c>
      <c r="K126" s="24" t="str">
        <f t="shared" si="35"/>
        <v>00</v>
      </c>
      <c r="L126" s="24" t="str">
        <f t="shared" si="35"/>
        <v>00</v>
      </c>
      <c r="M126" s="24" t="str">
        <f t="shared" si="35"/>
        <v>00</v>
      </c>
      <c r="N126" s="25" t="str">
        <f t="shared" si="35"/>
        <v>00</v>
      </c>
      <c r="O126" s="23">
        <f t="shared" si="32"/>
        <v>0</v>
      </c>
      <c r="P126" s="2">
        <f t="shared" si="32"/>
        <v>0</v>
      </c>
      <c r="Q126" s="2">
        <f t="shared" si="32"/>
        <v>0</v>
      </c>
      <c r="R126" s="2">
        <f t="shared" si="32"/>
        <v>0</v>
      </c>
      <c r="S126" s="2">
        <f t="shared" si="32"/>
        <v>0</v>
      </c>
      <c r="T126" s="2">
        <f t="shared" si="32"/>
        <v>0</v>
      </c>
      <c r="U126" s="2">
        <f t="shared" si="32"/>
        <v>0</v>
      </c>
      <c r="V126" s="2">
        <f t="shared" si="32"/>
        <v>0</v>
      </c>
      <c r="W126" s="2">
        <f t="shared" si="32"/>
        <v>0</v>
      </c>
      <c r="X126" s="2">
        <f t="shared" si="32"/>
        <v>0</v>
      </c>
      <c r="Y126" s="78">
        <v>0</v>
      </c>
      <c r="Z126" s="79">
        <v>0</v>
      </c>
      <c r="AA126" s="79">
        <v>0</v>
      </c>
      <c r="AB126" s="79">
        <v>0</v>
      </c>
      <c r="AC126" s="79">
        <v>0</v>
      </c>
      <c r="AD126" s="79">
        <v>0</v>
      </c>
      <c r="AE126" s="79">
        <v>0</v>
      </c>
      <c r="AF126" s="79">
        <v>0</v>
      </c>
      <c r="AG126" s="79">
        <v>0</v>
      </c>
      <c r="AH126" s="79">
        <v>0</v>
      </c>
      <c r="AI126" s="80">
        <v>0</v>
      </c>
      <c r="AJ126" s="81">
        <v>0</v>
      </c>
      <c r="AK126" s="81">
        <v>0</v>
      </c>
      <c r="AL126" s="81">
        <v>0</v>
      </c>
      <c r="AM126" s="81">
        <v>0</v>
      </c>
      <c r="AN126" s="81">
        <v>0</v>
      </c>
      <c r="AO126" s="81">
        <v>0</v>
      </c>
      <c r="AP126" s="81">
        <v>0</v>
      </c>
      <c r="AQ126" s="81">
        <v>0</v>
      </c>
      <c r="AR126" s="82">
        <v>0</v>
      </c>
      <c r="AS126" s="78">
        <v>0</v>
      </c>
      <c r="AT126" s="79">
        <v>0</v>
      </c>
      <c r="AU126" s="79">
        <v>0</v>
      </c>
      <c r="AV126" s="79">
        <v>0</v>
      </c>
      <c r="AW126" s="79">
        <v>0</v>
      </c>
      <c r="AX126" s="79">
        <v>0</v>
      </c>
      <c r="AY126" s="79">
        <v>0</v>
      </c>
      <c r="AZ126" s="78">
        <v>0</v>
      </c>
      <c r="BA126" s="79">
        <v>0</v>
      </c>
      <c r="BB126" s="79">
        <v>0</v>
      </c>
      <c r="BC126" s="79">
        <v>0</v>
      </c>
      <c r="BD126" s="79">
        <v>0</v>
      </c>
      <c r="BE126" s="79">
        <v>0</v>
      </c>
      <c r="BF126" s="79">
        <v>0</v>
      </c>
      <c r="BG126" s="78">
        <v>0</v>
      </c>
      <c r="BH126" s="79">
        <v>0</v>
      </c>
      <c r="BI126" s="79">
        <v>0</v>
      </c>
      <c r="BJ126" s="79">
        <v>0</v>
      </c>
      <c r="BK126" s="79">
        <v>0</v>
      </c>
      <c r="BL126" s="79">
        <v>0</v>
      </c>
      <c r="BM126" s="79">
        <v>0</v>
      </c>
      <c r="BN126" s="78">
        <v>0</v>
      </c>
      <c r="BO126" s="79">
        <v>0</v>
      </c>
      <c r="BP126" s="79">
        <v>0</v>
      </c>
      <c r="BQ126" s="79">
        <v>0</v>
      </c>
      <c r="BR126" s="79">
        <v>0</v>
      </c>
      <c r="BS126" s="79">
        <v>0</v>
      </c>
      <c r="BT126" s="79">
        <v>0</v>
      </c>
      <c r="BU126" s="78">
        <v>0</v>
      </c>
      <c r="BV126" s="79">
        <v>0</v>
      </c>
      <c r="BW126" s="79">
        <v>0</v>
      </c>
      <c r="BX126" s="79">
        <v>0</v>
      </c>
      <c r="BY126" s="79">
        <v>0</v>
      </c>
      <c r="BZ126" s="79">
        <v>0</v>
      </c>
      <c r="CA126" s="79">
        <v>0</v>
      </c>
      <c r="CB126" s="78">
        <v>0</v>
      </c>
      <c r="CC126" s="79">
        <v>0</v>
      </c>
      <c r="CD126" s="79">
        <v>0</v>
      </c>
      <c r="CE126" s="79">
        <v>0</v>
      </c>
      <c r="CF126" s="79">
        <v>0</v>
      </c>
      <c r="CG126" s="79">
        <v>0</v>
      </c>
      <c r="CH126" s="79">
        <v>0</v>
      </c>
      <c r="CI126" s="78">
        <v>0</v>
      </c>
      <c r="CJ126" s="79">
        <v>0</v>
      </c>
      <c r="CK126" s="79">
        <v>0</v>
      </c>
      <c r="CL126" s="79">
        <v>0</v>
      </c>
      <c r="CM126" s="79">
        <v>0</v>
      </c>
      <c r="CN126" s="79">
        <v>0</v>
      </c>
      <c r="CO126" s="79">
        <v>0</v>
      </c>
      <c r="CP126" s="78">
        <v>0</v>
      </c>
      <c r="CQ126" s="79">
        <v>0</v>
      </c>
      <c r="CR126" s="79">
        <v>0</v>
      </c>
      <c r="CS126" s="79">
        <v>0</v>
      </c>
      <c r="CT126" s="79">
        <v>0</v>
      </c>
      <c r="CU126" s="79">
        <v>0</v>
      </c>
      <c r="CV126" s="79">
        <v>0</v>
      </c>
      <c r="CW126" s="78">
        <v>0</v>
      </c>
      <c r="CX126" s="79">
        <v>0</v>
      </c>
      <c r="CY126" s="79">
        <v>0</v>
      </c>
      <c r="CZ126" s="79">
        <v>0</v>
      </c>
      <c r="DA126" s="79">
        <v>0</v>
      </c>
      <c r="DB126" s="79">
        <v>0</v>
      </c>
      <c r="DC126" s="79">
        <v>0</v>
      </c>
      <c r="DD126" s="78">
        <v>0</v>
      </c>
      <c r="DE126" s="79">
        <v>0</v>
      </c>
      <c r="DF126" s="79">
        <v>0</v>
      </c>
      <c r="DG126" s="79">
        <v>0</v>
      </c>
      <c r="DH126" s="79">
        <v>0</v>
      </c>
      <c r="DI126" s="79">
        <v>0</v>
      </c>
      <c r="DJ126" s="79">
        <v>0</v>
      </c>
      <c r="DK126" s="79">
        <v>0</v>
      </c>
      <c r="DL126" s="83">
        <v>0</v>
      </c>
      <c r="DM126" s="84">
        <v>0</v>
      </c>
      <c r="DN126" s="84">
        <v>0</v>
      </c>
      <c r="DO126" s="84">
        <v>0</v>
      </c>
      <c r="DP126" s="84">
        <v>0</v>
      </c>
      <c r="DQ126" s="84">
        <v>0</v>
      </c>
      <c r="DR126" s="85">
        <v>0</v>
      </c>
      <c r="DS126" s="83">
        <v>0</v>
      </c>
      <c r="DT126" s="84">
        <v>0</v>
      </c>
      <c r="DU126" s="84">
        <v>0</v>
      </c>
      <c r="DV126" s="84">
        <v>0</v>
      </c>
      <c r="DW126" s="84">
        <v>0</v>
      </c>
      <c r="DX126" s="84">
        <v>0</v>
      </c>
      <c r="DY126" s="85">
        <v>0</v>
      </c>
      <c r="DZ126" s="83">
        <v>0</v>
      </c>
      <c r="EA126" s="84">
        <v>0</v>
      </c>
      <c r="EB126" s="84">
        <v>0</v>
      </c>
      <c r="EC126" s="84">
        <v>0</v>
      </c>
      <c r="ED126" s="84">
        <v>0</v>
      </c>
      <c r="EE126" s="84">
        <v>0</v>
      </c>
      <c r="EF126" s="85">
        <v>0</v>
      </c>
      <c r="EG126" s="83">
        <v>0</v>
      </c>
      <c r="EH126" s="84">
        <v>0</v>
      </c>
      <c r="EI126" s="84">
        <v>0</v>
      </c>
      <c r="EJ126" s="84">
        <v>0</v>
      </c>
      <c r="EK126" s="84">
        <v>0</v>
      </c>
      <c r="EL126" s="84">
        <v>0</v>
      </c>
      <c r="EM126" s="85">
        <v>0</v>
      </c>
      <c r="EN126" s="83">
        <v>0</v>
      </c>
      <c r="EO126" s="84">
        <v>0</v>
      </c>
      <c r="EP126" s="84">
        <v>0</v>
      </c>
      <c r="EQ126" s="84">
        <v>0</v>
      </c>
      <c r="ER126" s="84">
        <v>0</v>
      </c>
      <c r="ES126" s="84">
        <v>0</v>
      </c>
      <c r="ET126" s="85">
        <v>0</v>
      </c>
      <c r="EU126" s="83">
        <v>0</v>
      </c>
      <c r="EV126" s="84">
        <v>0</v>
      </c>
      <c r="EW126" s="84">
        <v>0</v>
      </c>
      <c r="EX126" s="84">
        <v>0</v>
      </c>
      <c r="EY126" s="84">
        <v>0</v>
      </c>
      <c r="EZ126" s="84">
        <v>0</v>
      </c>
      <c r="FA126" s="85">
        <v>0</v>
      </c>
      <c r="FB126" s="83">
        <v>0</v>
      </c>
      <c r="FC126" s="84">
        <v>0</v>
      </c>
      <c r="FD126" s="84">
        <v>0</v>
      </c>
      <c r="FE126" s="84">
        <v>0</v>
      </c>
      <c r="FF126" s="84">
        <v>0</v>
      </c>
      <c r="FG126" s="84">
        <v>0</v>
      </c>
      <c r="FH126" s="85">
        <v>0</v>
      </c>
      <c r="FI126" s="83">
        <v>0</v>
      </c>
      <c r="FJ126" s="84">
        <v>0</v>
      </c>
      <c r="FK126" s="84">
        <v>0</v>
      </c>
      <c r="FL126" s="84">
        <v>0</v>
      </c>
      <c r="FM126" s="84">
        <v>0</v>
      </c>
      <c r="FN126" s="84">
        <v>0</v>
      </c>
      <c r="FO126" s="85">
        <v>0</v>
      </c>
      <c r="FP126" s="83">
        <v>0</v>
      </c>
      <c r="FQ126" s="84">
        <v>0</v>
      </c>
      <c r="FR126" s="84">
        <v>0</v>
      </c>
      <c r="FS126" s="84">
        <v>0</v>
      </c>
      <c r="FT126" s="84">
        <v>0</v>
      </c>
      <c r="FU126" s="84">
        <v>0</v>
      </c>
      <c r="FV126" s="85">
        <v>0</v>
      </c>
      <c r="FW126" s="83">
        <v>0</v>
      </c>
      <c r="FX126" s="84">
        <v>0</v>
      </c>
      <c r="FY126" s="84">
        <v>0</v>
      </c>
      <c r="FZ126" s="84">
        <v>0</v>
      </c>
      <c r="GA126" s="84">
        <v>0</v>
      </c>
      <c r="GB126" s="84">
        <v>0</v>
      </c>
      <c r="GC126" s="85">
        <v>0</v>
      </c>
      <c r="GD126" s="21">
        <v>0</v>
      </c>
      <c r="GE126" s="58" t="str">
        <f t="shared" si="23"/>
        <v>POKE9128,0:POKE9129,0:POKE9130,0:POKE9131,0:POKE9132,0:POKE9133,0:POKE9134,0:POKE9135,0:POKE9136,0:POKE9137,0</v>
      </c>
    </row>
    <row r="127" spans="1:187" customFormat="1" x14ac:dyDescent="0.25">
      <c r="A127" s="41">
        <f t="shared" si="24"/>
        <v>121</v>
      </c>
      <c r="B127" s="38" t="str">
        <f t="shared" si="21"/>
        <v>79</v>
      </c>
      <c r="C127" s="1" t="str">
        <f t="shared" si="22"/>
        <v>$27A8</v>
      </c>
      <c r="D127" s="1">
        <f>D126+1024</f>
        <v>10152</v>
      </c>
      <c r="E127" s="23" t="str">
        <f t="shared" si="35"/>
        <v>00</v>
      </c>
      <c r="F127" s="24" t="str">
        <f t="shared" si="35"/>
        <v>00</v>
      </c>
      <c r="G127" s="24" t="str">
        <f t="shared" si="35"/>
        <v>00</v>
      </c>
      <c r="H127" s="24" t="str">
        <f t="shared" si="35"/>
        <v>00</v>
      </c>
      <c r="I127" s="24" t="str">
        <f t="shared" si="35"/>
        <v>00</v>
      </c>
      <c r="J127" s="24" t="str">
        <f t="shared" si="35"/>
        <v>00</v>
      </c>
      <c r="K127" s="24" t="str">
        <f t="shared" si="35"/>
        <v>00</v>
      </c>
      <c r="L127" s="24" t="str">
        <f t="shared" si="35"/>
        <v>00</v>
      </c>
      <c r="M127" s="24" t="str">
        <f t="shared" si="35"/>
        <v>00</v>
      </c>
      <c r="N127" s="25" t="str">
        <f t="shared" si="35"/>
        <v>00</v>
      </c>
      <c r="O127" s="23">
        <f t="shared" si="32"/>
        <v>0</v>
      </c>
      <c r="P127" s="2">
        <f t="shared" si="32"/>
        <v>0</v>
      </c>
      <c r="Q127" s="2">
        <f t="shared" si="32"/>
        <v>0</v>
      </c>
      <c r="R127" s="2">
        <f t="shared" si="32"/>
        <v>0</v>
      </c>
      <c r="S127" s="2">
        <f t="shared" si="32"/>
        <v>0</v>
      </c>
      <c r="T127" s="2">
        <f t="shared" si="32"/>
        <v>0</v>
      </c>
      <c r="U127" s="2">
        <f t="shared" si="32"/>
        <v>0</v>
      </c>
      <c r="V127" s="2">
        <f t="shared" si="32"/>
        <v>0</v>
      </c>
      <c r="W127" s="2">
        <f t="shared" si="32"/>
        <v>0</v>
      </c>
      <c r="X127" s="2">
        <f t="shared" si="32"/>
        <v>0</v>
      </c>
      <c r="Y127" s="78">
        <v>0</v>
      </c>
      <c r="Z127" s="79">
        <v>0</v>
      </c>
      <c r="AA127" s="79">
        <v>0</v>
      </c>
      <c r="AB127" s="79">
        <v>0</v>
      </c>
      <c r="AC127" s="79">
        <v>0</v>
      </c>
      <c r="AD127" s="79">
        <v>0</v>
      </c>
      <c r="AE127" s="79">
        <v>0</v>
      </c>
      <c r="AF127" s="79">
        <v>0</v>
      </c>
      <c r="AG127" s="79">
        <v>0</v>
      </c>
      <c r="AH127" s="79">
        <v>0</v>
      </c>
      <c r="AI127" s="80">
        <v>0</v>
      </c>
      <c r="AJ127" s="81">
        <v>0</v>
      </c>
      <c r="AK127" s="81">
        <v>0</v>
      </c>
      <c r="AL127" s="81">
        <v>0</v>
      </c>
      <c r="AM127" s="81">
        <v>0</v>
      </c>
      <c r="AN127" s="81">
        <v>0</v>
      </c>
      <c r="AO127" s="81">
        <v>0</v>
      </c>
      <c r="AP127" s="81">
        <v>0</v>
      </c>
      <c r="AQ127" s="81">
        <v>0</v>
      </c>
      <c r="AR127" s="82">
        <v>0</v>
      </c>
      <c r="AS127" s="78">
        <v>0</v>
      </c>
      <c r="AT127" s="79">
        <v>0</v>
      </c>
      <c r="AU127" s="79">
        <v>0</v>
      </c>
      <c r="AV127" s="79">
        <v>0</v>
      </c>
      <c r="AW127" s="79">
        <v>0</v>
      </c>
      <c r="AX127" s="79">
        <v>0</v>
      </c>
      <c r="AY127" s="79">
        <v>0</v>
      </c>
      <c r="AZ127" s="78">
        <v>0</v>
      </c>
      <c r="BA127" s="79">
        <v>0</v>
      </c>
      <c r="BB127" s="79">
        <v>0</v>
      </c>
      <c r="BC127" s="79">
        <v>0</v>
      </c>
      <c r="BD127" s="79">
        <v>0</v>
      </c>
      <c r="BE127" s="79">
        <v>0</v>
      </c>
      <c r="BF127" s="79">
        <v>0</v>
      </c>
      <c r="BG127" s="78">
        <v>0</v>
      </c>
      <c r="BH127" s="79">
        <v>0</v>
      </c>
      <c r="BI127" s="79">
        <v>0</v>
      </c>
      <c r="BJ127" s="79">
        <v>0</v>
      </c>
      <c r="BK127" s="79">
        <v>0</v>
      </c>
      <c r="BL127" s="79">
        <v>0</v>
      </c>
      <c r="BM127" s="79">
        <v>0</v>
      </c>
      <c r="BN127" s="78">
        <v>0</v>
      </c>
      <c r="BO127" s="79">
        <v>0</v>
      </c>
      <c r="BP127" s="79">
        <v>0</v>
      </c>
      <c r="BQ127" s="79">
        <v>0</v>
      </c>
      <c r="BR127" s="79">
        <v>0</v>
      </c>
      <c r="BS127" s="79">
        <v>0</v>
      </c>
      <c r="BT127" s="79">
        <v>0</v>
      </c>
      <c r="BU127" s="78">
        <v>0</v>
      </c>
      <c r="BV127" s="79">
        <v>0</v>
      </c>
      <c r="BW127" s="79">
        <v>0</v>
      </c>
      <c r="BX127" s="79">
        <v>0</v>
      </c>
      <c r="BY127" s="79">
        <v>0</v>
      </c>
      <c r="BZ127" s="79">
        <v>0</v>
      </c>
      <c r="CA127" s="79">
        <v>0</v>
      </c>
      <c r="CB127" s="78">
        <v>0</v>
      </c>
      <c r="CC127" s="79">
        <v>0</v>
      </c>
      <c r="CD127" s="79">
        <v>0</v>
      </c>
      <c r="CE127" s="79">
        <v>0</v>
      </c>
      <c r="CF127" s="79">
        <v>0</v>
      </c>
      <c r="CG127" s="79">
        <v>0</v>
      </c>
      <c r="CH127" s="79">
        <v>0</v>
      </c>
      <c r="CI127" s="78">
        <v>0</v>
      </c>
      <c r="CJ127" s="79">
        <v>0</v>
      </c>
      <c r="CK127" s="79">
        <v>0</v>
      </c>
      <c r="CL127" s="79">
        <v>0</v>
      </c>
      <c r="CM127" s="79">
        <v>0</v>
      </c>
      <c r="CN127" s="79">
        <v>0</v>
      </c>
      <c r="CO127" s="79">
        <v>0</v>
      </c>
      <c r="CP127" s="78">
        <v>0</v>
      </c>
      <c r="CQ127" s="79">
        <v>0</v>
      </c>
      <c r="CR127" s="79">
        <v>0</v>
      </c>
      <c r="CS127" s="79">
        <v>0</v>
      </c>
      <c r="CT127" s="79">
        <v>0</v>
      </c>
      <c r="CU127" s="79">
        <v>0</v>
      </c>
      <c r="CV127" s="79">
        <v>0</v>
      </c>
      <c r="CW127" s="78">
        <v>0</v>
      </c>
      <c r="CX127" s="79">
        <v>0</v>
      </c>
      <c r="CY127" s="79">
        <v>0</v>
      </c>
      <c r="CZ127" s="79">
        <v>0</v>
      </c>
      <c r="DA127" s="79">
        <v>0</v>
      </c>
      <c r="DB127" s="79">
        <v>0</v>
      </c>
      <c r="DC127" s="79">
        <v>0</v>
      </c>
      <c r="DD127" s="78">
        <v>0</v>
      </c>
      <c r="DE127" s="79">
        <v>0</v>
      </c>
      <c r="DF127" s="79">
        <v>0</v>
      </c>
      <c r="DG127" s="79">
        <v>0</v>
      </c>
      <c r="DH127" s="79">
        <v>0</v>
      </c>
      <c r="DI127" s="79">
        <v>0</v>
      </c>
      <c r="DJ127" s="79">
        <v>0</v>
      </c>
      <c r="DK127" s="79">
        <v>0</v>
      </c>
      <c r="DL127" s="86">
        <v>0</v>
      </c>
      <c r="DM127" s="87">
        <v>0</v>
      </c>
      <c r="DN127" s="87">
        <v>0</v>
      </c>
      <c r="DO127" s="87">
        <v>0</v>
      </c>
      <c r="DP127" s="87">
        <v>0</v>
      </c>
      <c r="DQ127" s="87">
        <v>0</v>
      </c>
      <c r="DR127" s="88">
        <v>0</v>
      </c>
      <c r="DS127" s="86">
        <v>0</v>
      </c>
      <c r="DT127" s="87">
        <v>0</v>
      </c>
      <c r="DU127" s="87">
        <v>0</v>
      </c>
      <c r="DV127" s="87">
        <v>0</v>
      </c>
      <c r="DW127" s="87">
        <v>0</v>
      </c>
      <c r="DX127" s="87">
        <v>0</v>
      </c>
      <c r="DY127" s="88">
        <v>0</v>
      </c>
      <c r="DZ127" s="86">
        <v>0</v>
      </c>
      <c r="EA127" s="87">
        <v>0</v>
      </c>
      <c r="EB127" s="87">
        <v>0</v>
      </c>
      <c r="EC127" s="87">
        <v>0</v>
      </c>
      <c r="ED127" s="87">
        <v>0</v>
      </c>
      <c r="EE127" s="87">
        <v>0</v>
      </c>
      <c r="EF127" s="88">
        <v>0</v>
      </c>
      <c r="EG127" s="86">
        <v>0</v>
      </c>
      <c r="EH127" s="87">
        <v>0</v>
      </c>
      <c r="EI127" s="87">
        <v>0</v>
      </c>
      <c r="EJ127" s="87">
        <v>0</v>
      </c>
      <c r="EK127" s="87">
        <v>0</v>
      </c>
      <c r="EL127" s="87">
        <v>0</v>
      </c>
      <c r="EM127" s="88">
        <v>0</v>
      </c>
      <c r="EN127" s="86">
        <v>0</v>
      </c>
      <c r="EO127" s="87">
        <v>0</v>
      </c>
      <c r="EP127" s="87">
        <v>0</v>
      </c>
      <c r="EQ127" s="87">
        <v>0</v>
      </c>
      <c r="ER127" s="87">
        <v>0</v>
      </c>
      <c r="ES127" s="87">
        <v>0</v>
      </c>
      <c r="ET127" s="88">
        <v>0</v>
      </c>
      <c r="EU127" s="86">
        <v>0</v>
      </c>
      <c r="EV127" s="87">
        <v>0</v>
      </c>
      <c r="EW127" s="87">
        <v>0</v>
      </c>
      <c r="EX127" s="87">
        <v>0</v>
      </c>
      <c r="EY127" s="87">
        <v>0</v>
      </c>
      <c r="EZ127" s="87">
        <v>0</v>
      </c>
      <c r="FA127" s="88">
        <v>0</v>
      </c>
      <c r="FB127" s="86">
        <v>0</v>
      </c>
      <c r="FC127" s="87">
        <v>0</v>
      </c>
      <c r="FD127" s="87">
        <v>0</v>
      </c>
      <c r="FE127" s="87">
        <v>0</v>
      </c>
      <c r="FF127" s="87">
        <v>0</v>
      </c>
      <c r="FG127" s="87">
        <v>0</v>
      </c>
      <c r="FH127" s="88">
        <v>0</v>
      </c>
      <c r="FI127" s="86">
        <v>0</v>
      </c>
      <c r="FJ127" s="87">
        <v>0</v>
      </c>
      <c r="FK127" s="87">
        <v>0</v>
      </c>
      <c r="FL127" s="87">
        <v>0</v>
      </c>
      <c r="FM127" s="87">
        <v>0</v>
      </c>
      <c r="FN127" s="87">
        <v>0</v>
      </c>
      <c r="FO127" s="88">
        <v>0</v>
      </c>
      <c r="FP127" s="86">
        <v>0</v>
      </c>
      <c r="FQ127" s="87">
        <v>0</v>
      </c>
      <c r="FR127" s="87">
        <v>0</v>
      </c>
      <c r="FS127" s="87">
        <v>0</v>
      </c>
      <c r="FT127" s="87">
        <v>0</v>
      </c>
      <c r="FU127" s="87">
        <v>0</v>
      </c>
      <c r="FV127" s="88">
        <v>0</v>
      </c>
      <c r="FW127" s="86">
        <v>0</v>
      </c>
      <c r="FX127" s="87">
        <v>0</v>
      </c>
      <c r="FY127" s="87">
        <v>0</v>
      </c>
      <c r="FZ127" s="87">
        <v>0</v>
      </c>
      <c r="GA127" s="87">
        <v>0</v>
      </c>
      <c r="GB127" s="87">
        <v>0</v>
      </c>
      <c r="GC127" s="88">
        <v>0</v>
      </c>
      <c r="GD127" s="21">
        <v>0</v>
      </c>
      <c r="GE127" s="58" t="str">
        <f t="shared" si="23"/>
        <v>POKE10152,0:POKE10153,0:POKE10154,0:POKE10155,0:POKE10156,0:POKE10157,0:POKE10158,0:POKE10159,0:POKE10160,0:POKE10161,0</v>
      </c>
    </row>
    <row r="128" spans="1:187" customFormat="1" x14ac:dyDescent="0.25">
      <c r="A128" s="41">
        <f t="shared" si="24"/>
        <v>122</v>
      </c>
      <c r="B128" s="38" t="str">
        <f t="shared" si="21"/>
        <v>7A</v>
      </c>
      <c r="C128" s="1" t="str">
        <f t="shared" si="22"/>
        <v>$2BA8</v>
      </c>
      <c r="D128" s="1">
        <f t="shared" ref="D128:D133" si="36">D127+1024</f>
        <v>11176</v>
      </c>
      <c r="E128" s="23" t="str">
        <f t="shared" si="35"/>
        <v>00</v>
      </c>
      <c r="F128" s="24" t="str">
        <f t="shared" si="35"/>
        <v>00</v>
      </c>
      <c r="G128" s="24" t="str">
        <f t="shared" si="35"/>
        <v>00</v>
      </c>
      <c r="H128" s="24" t="str">
        <f t="shared" si="35"/>
        <v>00</v>
      </c>
      <c r="I128" s="24" t="str">
        <f t="shared" si="35"/>
        <v>00</v>
      </c>
      <c r="J128" s="24" t="str">
        <f t="shared" si="35"/>
        <v>00</v>
      </c>
      <c r="K128" s="24" t="str">
        <f t="shared" si="35"/>
        <v>00</v>
      </c>
      <c r="L128" s="24" t="str">
        <f t="shared" si="35"/>
        <v>00</v>
      </c>
      <c r="M128" s="24" t="str">
        <f t="shared" si="35"/>
        <v>00</v>
      </c>
      <c r="N128" s="25" t="str">
        <f t="shared" si="35"/>
        <v>00</v>
      </c>
      <c r="O128" s="23">
        <f t="shared" si="32"/>
        <v>0</v>
      </c>
      <c r="P128" s="2">
        <f t="shared" si="32"/>
        <v>0</v>
      </c>
      <c r="Q128" s="2">
        <f t="shared" si="32"/>
        <v>0</v>
      </c>
      <c r="R128" s="2">
        <f t="shared" si="32"/>
        <v>0</v>
      </c>
      <c r="S128" s="2">
        <f t="shared" si="32"/>
        <v>0</v>
      </c>
      <c r="T128" s="2">
        <f t="shared" si="32"/>
        <v>0</v>
      </c>
      <c r="U128" s="2">
        <f t="shared" si="32"/>
        <v>0</v>
      </c>
      <c r="V128" s="2">
        <f t="shared" si="32"/>
        <v>0</v>
      </c>
      <c r="W128" s="2">
        <f t="shared" si="32"/>
        <v>0</v>
      </c>
      <c r="X128" s="2">
        <f t="shared" si="32"/>
        <v>0</v>
      </c>
      <c r="Y128" s="78">
        <v>0</v>
      </c>
      <c r="Z128" s="79">
        <v>0</v>
      </c>
      <c r="AA128" s="79">
        <v>0</v>
      </c>
      <c r="AB128" s="79">
        <v>0</v>
      </c>
      <c r="AC128" s="79">
        <v>0</v>
      </c>
      <c r="AD128" s="79">
        <v>0</v>
      </c>
      <c r="AE128" s="79">
        <v>0</v>
      </c>
      <c r="AF128" s="79">
        <v>0</v>
      </c>
      <c r="AG128" s="79">
        <v>0</v>
      </c>
      <c r="AH128" s="79">
        <v>0</v>
      </c>
      <c r="AI128" s="80">
        <v>0</v>
      </c>
      <c r="AJ128" s="81">
        <v>0</v>
      </c>
      <c r="AK128" s="81">
        <v>0</v>
      </c>
      <c r="AL128" s="81">
        <v>0</v>
      </c>
      <c r="AM128" s="81">
        <v>0</v>
      </c>
      <c r="AN128" s="81">
        <v>0</v>
      </c>
      <c r="AO128" s="81">
        <v>0</v>
      </c>
      <c r="AP128" s="81">
        <v>0</v>
      </c>
      <c r="AQ128" s="81">
        <v>0</v>
      </c>
      <c r="AR128" s="82">
        <v>0</v>
      </c>
      <c r="AS128" s="78">
        <v>0</v>
      </c>
      <c r="AT128" s="79">
        <v>0</v>
      </c>
      <c r="AU128" s="79">
        <v>0</v>
      </c>
      <c r="AV128" s="79">
        <v>0</v>
      </c>
      <c r="AW128" s="79">
        <v>0</v>
      </c>
      <c r="AX128" s="79">
        <v>0</v>
      </c>
      <c r="AY128" s="79">
        <v>0</v>
      </c>
      <c r="AZ128" s="78">
        <v>0</v>
      </c>
      <c r="BA128" s="79">
        <v>0</v>
      </c>
      <c r="BB128" s="79">
        <v>0</v>
      </c>
      <c r="BC128" s="79">
        <v>0</v>
      </c>
      <c r="BD128" s="79">
        <v>0</v>
      </c>
      <c r="BE128" s="79">
        <v>0</v>
      </c>
      <c r="BF128" s="79">
        <v>0</v>
      </c>
      <c r="BG128" s="78">
        <v>0</v>
      </c>
      <c r="BH128" s="79">
        <v>0</v>
      </c>
      <c r="BI128" s="79">
        <v>0</v>
      </c>
      <c r="BJ128" s="79">
        <v>0</v>
      </c>
      <c r="BK128" s="79">
        <v>0</v>
      </c>
      <c r="BL128" s="79">
        <v>0</v>
      </c>
      <c r="BM128" s="79">
        <v>0</v>
      </c>
      <c r="BN128" s="78">
        <v>0</v>
      </c>
      <c r="BO128" s="79">
        <v>0</v>
      </c>
      <c r="BP128" s="79">
        <v>0</v>
      </c>
      <c r="BQ128" s="79">
        <v>0</v>
      </c>
      <c r="BR128" s="79">
        <v>0</v>
      </c>
      <c r="BS128" s="79">
        <v>0</v>
      </c>
      <c r="BT128" s="79">
        <v>0</v>
      </c>
      <c r="BU128" s="78">
        <v>0</v>
      </c>
      <c r="BV128" s="79">
        <v>0</v>
      </c>
      <c r="BW128" s="79">
        <v>0</v>
      </c>
      <c r="BX128" s="79">
        <v>0</v>
      </c>
      <c r="BY128" s="79">
        <v>0</v>
      </c>
      <c r="BZ128" s="79">
        <v>0</v>
      </c>
      <c r="CA128" s="79">
        <v>0</v>
      </c>
      <c r="CB128" s="78">
        <v>0</v>
      </c>
      <c r="CC128" s="79">
        <v>0</v>
      </c>
      <c r="CD128" s="79">
        <v>0</v>
      </c>
      <c r="CE128" s="79">
        <v>0</v>
      </c>
      <c r="CF128" s="79">
        <v>0</v>
      </c>
      <c r="CG128" s="79">
        <v>0</v>
      </c>
      <c r="CH128" s="79">
        <v>0</v>
      </c>
      <c r="CI128" s="78">
        <v>0</v>
      </c>
      <c r="CJ128" s="79">
        <v>0</v>
      </c>
      <c r="CK128" s="79">
        <v>0</v>
      </c>
      <c r="CL128" s="79">
        <v>0</v>
      </c>
      <c r="CM128" s="79">
        <v>0</v>
      </c>
      <c r="CN128" s="79">
        <v>0</v>
      </c>
      <c r="CO128" s="79">
        <v>0</v>
      </c>
      <c r="CP128" s="78">
        <v>0</v>
      </c>
      <c r="CQ128" s="79">
        <v>0</v>
      </c>
      <c r="CR128" s="79">
        <v>0</v>
      </c>
      <c r="CS128" s="79">
        <v>0</v>
      </c>
      <c r="CT128" s="79">
        <v>0</v>
      </c>
      <c r="CU128" s="79">
        <v>0</v>
      </c>
      <c r="CV128" s="79">
        <v>0</v>
      </c>
      <c r="CW128" s="78">
        <v>0</v>
      </c>
      <c r="CX128" s="79">
        <v>0</v>
      </c>
      <c r="CY128" s="79">
        <v>0</v>
      </c>
      <c r="CZ128" s="79">
        <v>0</v>
      </c>
      <c r="DA128" s="79">
        <v>0</v>
      </c>
      <c r="DB128" s="79">
        <v>0</v>
      </c>
      <c r="DC128" s="79">
        <v>0</v>
      </c>
      <c r="DD128" s="78">
        <v>0</v>
      </c>
      <c r="DE128" s="79">
        <v>0</v>
      </c>
      <c r="DF128" s="79">
        <v>0</v>
      </c>
      <c r="DG128" s="79">
        <v>0</v>
      </c>
      <c r="DH128" s="79">
        <v>0</v>
      </c>
      <c r="DI128" s="79">
        <v>0</v>
      </c>
      <c r="DJ128" s="79">
        <v>0</v>
      </c>
      <c r="DK128" s="79">
        <v>0</v>
      </c>
      <c r="DL128" s="86">
        <v>0</v>
      </c>
      <c r="DM128" s="87">
        <v>0</v>
      </c>
      <c r="DN128" s="87">
        <v>0</v>
      </c>
      <c r="DO128" s="87">
        <v>0</v>
      </c>
      <c r="DP128" s="87">
        <v>0</v>
      </c>
      <c r="DQ128" s="87">
        <v>0</v>
      </c>
      <c r="DR128" s="88">
        <v>0</v>
      </c>
      <c r="DS128" s="86">
        <v>0</v>
      </c>
      <c r="DT128" s="87">
        <v>0</v>
      </c>
      <c r="DU128" s="87">
        <v>0</v>
      </c>
      <c r="DV128" s="87">
        <v>0</v>
      </c>
      <c r="DW128" s="87">
        <v>0</v>
      </c>
      <c r="DX128" s="87">
        <v>0</v>
      </c>
      <c r="DY128" s="88">
        <v>0</v>
      </c>
      <c r="DZ128" s="86">
        <v>0</v>
      </c>
      <c r="EA128" s="87">
        <v>0</v>
      </c>
      <c r="EB128" s="87">
        <v>0</v>
      </c>
      <c r="EC128" s="87">
        <v>0</v>
      </c>
      <c r="ED128" s="87">
        <v>0</v>
      </c>
      <c r="EE128" s="87">
        <v>0</v>
      </c>
      <c r="EF128" s="88">
        <v>0</v>
      </c>
      <c r="EG128" s="86">
        <v>0</v>
      </c>
      <c r="EH128" s="87">
        <v>0</v>
      </c>
      <c r="EI128" s="87">
        <v>0</v>
      </c>
      <c r="EJ128" s="87">
        <v>0</v>
      </c>
      <c r="EK128" s="87">
        <v>0</v>
      </c>
      <c r="EL128" s="87">
        <v>0</v>
      </c>
      <c r="EM128" s="88">
        <v>0</v>
      </c>
      <c r="EN128" s="86">
        <v>0</v>
      </c>
      <c r="EO128" s="87">
        <v>0</v>
      </c>
      <c r="EP128" s="87">
        <v>0</v>
      </c>
      <c r="EQ128" s="87">
        <v>0</v>
      </c>
      <c r="ER128" s="87">
        <v>0</v>
      </c>
      <c r="ES128" s="87">
        <v>0</v>
      </c>
      <c r="ET128" s="88">
        <v>0</v>
      </c>
      <c r="EU128" s="86">
        <v>0</v>
      </c>
      <c r="EV128" s="87">
        <v>0</v>
      </c>
      <c r="EW128" s="87">
        <v>0</v>
      </c>
      <c r="EX128" s="87">
        <v>0</v>
      </c>
      <c r="EY128" s="87">
        <v>0</v>
      </c>
      <c r="EZ128" s="87">
        <v>0</v>
      </c>
      <c r="FA128" s="88">
        <v>0</v>
      </c>
      <c r="FB128" s="86">
        <v>0</v>
      </c>
      <c r="FC128" s="87">
        <v>0</v>
      </c>
      <c r="FD128" s="87">
        <v>0</v>
      </c>
      <c r="FE128" s="87">
        <v>0</v>
      </c>
      <c r="FF128" s="87">
        <v>0</v>
      </c>
      <c r="FG128" s="87">
        <v>0</v>
      </c>
      <c r="FH128" s="88">
        <v>0</v>
      </c>
      <c r="FI128" s="86">
        <v>0</v>
      </c>
      <c r="FJ128" s="87">
        <v>0</v>
      </c>
      <c r="FK128" s="87">
        <v>0</v>
      </c>
      <c r="FL128" s="87">
        <v>0</v>
      </c>
      <c r="FM128" s="87">
        <v>0</v>
      </c>
      <c r="FN128" s="87">
        <v>0</v>
      </c>
      <c r="FO128" s="88">
        <v>0</v>
      </c>
      <c r="FP128" s="86">
        <v>0</v>
      </c>
      <c r="FQ128" s="87">
        <v>0</v>
      </c>
      <c r="FR128" s="87">
        <v>0</v>
      </c>
      <c r="FS128" s="87">
        <v>0</v>
      </c>
      <c r="FT128" s="87">
        <v>0</v>
      </c>
      <c r="FU128" s="87">
        <v>0</v>
      </c>
      <c r="FV128" s="88">
        <v>0</v>
      </c>
      <c r="FW128" s="86">
        <v>0</v>
      </c>
      <c r="FX128" s="87">
        <v>0</v>
      </c>
      <c r="FY128" s="87">
        <v>0</v>
      </c>
      <c r="FZ128" s="87">
        <v>0</v>
      </c>
      <c r="GA128" s="87">
        <v>0</v>
      </c>
      <c r="GB128" s="87">
        <v>0</v>
      </c>
      <c r="GC128" s="88">
        <v>0</v>
      </c>
      <c r="GD128" s="21">
        <v>0</v>
      </c>
      <c r="GE128" s="58" t="str">
        <f t="shared" si="23"/>
        <v>POKE11176,0:POKE11177,0:POKE11178,0:POKE11179,0:POKE11180,0:POKE11181,0:POKE11182,0:POKE11183,0:POKE11184,0:POKE11185,0</v>
      </c>
    </row>
    <row r="129" spans="1:187" customFormat="1" x14ac:dyDescent="0.25">
      <c r="A129" s="41">
        <f t="shared" si="24"/>
        <v>123</v>
      </c>
      <c r="B129" s="38" t="str">
        <f t="shared" si="21"/>
        <v>7B</v>
      </c>
      <c r="C129" s="1" t="str">
        <f t="shared" si="22"/>
        <v>$2FA8</v>
      </c>
      <c r="D129" s="1">
        <f t="shared" si="36"/>
        <v>12200</v>
      </c>
      <c r="E129" s="23" t="str">
        <f t="shared" si="35"/>
        <v>00</v>
      </c>
      <c r="F129" s="24" t="str">
        <f t="shared" si="35"/>
        <v>00</v>
      </c>
      <c r="G129" s="24" t="str">
        <f t="shared" si="35"/>
        <v>00</v>
      </c>
      <c r="H129" s="24" t="str">
        <f t="shared" si="35"/>
        <v>00</v>
      </c>
      <c r="I129" s="24" t="str">
        <f t="shared" si="35"/>
        <v>00</v>
      </c>
      <c r="J129" s="24" t="str">
        <f t="shared" si="35"/>
        <v>00</v>
      </c>
      <c r="K129" s="24" t="str">
        <f t="shared" si="35"/>
        <v>00</v>
      </c>
      <c r="L129" s="24" t="str">
        <f t="shared" si="35"/>
        <v>00</v>
      </c>
      <c r="M129" s="24" t="str">
        <f t="shared" si="35"/>
        <v>00</v>
      </c>
      <c r="N129" s="25" t="str">
        <f t="shared" si="35"/>
        <v>00</v>
      </c>
      <c r="O129" s="23">
        <f t="shared" si="32"/>
        <v>0</v>
      </c>
      <c r="P129" s="2">
        <f t="shared" si="32"/>
        <v>0</v>
      </c>
      <c r="Q129" s="2">
        <f t="shared" si="32"/>
        <v>0</v>
      </c>
      <c r="R129" s="2">
        <f t="shared" si="32"/>
        <v>0</v>
      </c>
      <c r="S129" s="2">
        <f t="shared" si="32"/>
        <v>0</v>
      </c>
      <c r="T129" s="2">
        <f t="shared" si="32"/>
        <v>0</v>
      </c>
      <c r="U129" s="2">
        <f t="shared" si="32"/>
        <v>0</v>
      </c>
      <c r="V129" s="2">
        <f t="shared" si="32"/>
        <v>0</v>
      </c>
      <c r="W129" s="2">
        <f t="shared" si="32"/>
        <v>0</v>
      </c>
      <c r="X129" s="2">
        <f t="shared" si="32"/>
        <v>0</v>
      </c>
      <c r="Y129" s="78">
        <v>0</v>
      </c>
      <c r="Z129" s="79">
        <v>0</v>
      </c>
      <c r="AA129" s="79">
        <v>0</v>
      </c>
      <c r="AB129" s="79">
        <v>0</v>
      </c>
      <c r="AC129" s="79">
        <v>0</v>
      </c>
      <c r="AD129" s="79">
        <v>0</v>
      </c>
      <c r="AE129" s="79">
        <v>0</v>
      </c>
      <c r="AF129" s="79">
        <v>0</v>
      </c>
      <c r="AG129" s="79">
        <v>0</v>
      </c>
      <c r="AH129" s="79">
        <v>0</v>
      </c>
      <c r="AI129" s="80">
        <v>0</v>
      </c>
      <c r="AJ129" s="81">
        <v>0</v>
      </c>
      <c r="AK129" s="81">
        <v>0</v>
      </c>
      <c r="AL129" s="81">
        <v>0</v>
      </c>
      <c r="AM129" s="81">
        <v>0</v>
      </c>
      <c r="AN129" s="81">
        <v>0</v>
      </c>
      <c r="AO129" s="81">
        <v>0</v>
      </c>
      <c r="AP129" s="81">
        <v>0</v>
      </c>
      <c r="AQ129" s="81">
        <v>0</v>
      </c>
      <c r="AR129" s="82">
        <v>0</v>
      </c>
      <c r="AS129" s="78">
        <v>0</v>
      </c>
      <c r="AT129" s="79">
        <v>0</v>
      </c>
      <c r="AU129" s="79">
        <v>0</v>
      </c>
      <c r="AV129" s="79">
        <v>0</v>
      </c>
      <c r="AW129" s="79">
        <v>0</v>
      </c>
      <c r="AX129" s="79">
        <v>0</v>
      </c>
      <c r="AY129" s="79">
        <v>0</v>
      </c>
      <c r="AZ129" s="78">
        <v>0</v>
      </c>
      <c r="BA129" s="79">
        <v>0</v>
      </c>
      <c r="BB129" s="79">
        <v>0</v>
      </c>
      <c r="BC129" s="79">
        <v>0</v>
      </c>
      <c r="BD129" s="79">
        <v>0</v>
      </c>
      <c r="BE129" s="79">
        <v>0</v>
      </c>
      <c r="BF129" s="79">
        <v>0</v>
      </c>
      <c r="BG129" s="78">
        <v>0</v>
      </c>
      <c r="BH129" s="79">
        <v>0</v>
      </c>
      <c r="BI129" s="79">
        <v>0</v>
      </c>
      <c r="BJ129" s="79">
        <v>0</v>
      </c>
      <c r="BK129" s="79">
        <v>0</v>
      </c>
      <c r="BL129" s="79">
        <v>0</v>
      </c>
      <c r="BM129" s="79">
        <v>0</v>
      </c>
      <c r="BN129" s="78">
        <v>0</v>
      </c>
      <c r="BO129" s="79">
        <v>0</v>
      </c>
      <c r="BP129" s="79">
        <v>0</v>
      </c>
      <c r="BQ129" s="79">
        <v>0</v>
      </c>
      <c r="BR129" s="79">
        <v>0</v>
      </c>
      <c r="BS129" s="79">
        <v>0</v>
      </c>
      <c r="BT129" s="79">
        <v>0</v>
      </c>
      <c r="BU129" s="78">
        <v>0</v>
      </c>
      <c r="BV129" s="79">
        <v>0</v>
      </c>
      <c r="BW129" s="79">
        <v>0</v>
      </c>
      <c r="BX129" s="79">
        <v>0</v>
      </c>
      <c r="BY129" s="79">
        <v>0</v>
      </c>
      <c r="BZ129" s="79">
        <v>0</v>
      </c>
      <c r="CA129" s="79">
        <v>0</v>
      </c>
      <c r="CB129" s="78">
        <v>0</v>
      </c>
      <c r="CC129" s="79">
        <v>0</v>
      </c>
      <c r="CD129" s="79">
        <v>0</v>
      </c>
      <c r="CE129" s="79">
        <v>0</v>
      </c>
      <c r="CF129" s="79">
        <v>0</v>
      </c>
      <c r="CG129" s="79">
        <v>0</v>
      </c>
      <c r="CH129" s="79">
        <v>0</v>
      </c>
      <c r="CI129" s="78">
        <v>0</v>
      </c>
      <c r="CJ129" s="79">
        <v>0</v>
      </c>
      <c r="CK129" s="79">
        <v>0</v>
      </c>
      <c r="CL129" s="79">
        <v>0</v>
      </c>
      <c r="CM129" s="79">
        <v>0</v>
      </c>
      <c r="CN129" s="79">
        <v>0</v>
      </c>
      <c r="CO129" s="79">
        <v>0</v>
      </c>
      <c r="CP129" s="78">
        <v>0</v>
      </c>
      <c r="CQ129" s="79">
        <v>0</v>
      </c>
      <c r="CR129" s="79">
        <v>0</v>
      </c>
      <c r="CS129" s="79">
        <v>0</v>
      </c>
      <c r="CT129" s="79">
        <v>0</v>
      </c>
      <c r="CU129" s="79">
        <v>0</v>
      </c>
      <c r="CV129" s="79">
        <v>0</v>
      </c>
      <c r="CW129" s="78">
        <v>0</v>
      </c>
      <c r="CX129" s="79">
        <v>0</v>
      </c>
      <c r="CY129" s="79">
        <v>0</v>
      </c>
      <c r="CZ129" s="79">
        <v>0</v>
      </c>
      <c r="DA129" s="79">
        <v>0</v>
      </c>
      <c r="DB129" s="79">
        <v>0</v>
      </c>
      <c r="DC129" s="79">
        <v>0</v>
      </c>
      <c r="DD129" s="78">
        <v>0</v>
      </c>
      <c r="DE129" s="79">
        <v>0</v>
      </c>
      <c r="DF129" s="79">
        <v>0</v>
      </c>
      <c r="DG129" s="79">
        <v>0</v>
      </c>
      <c r="DH129" s="79">
        <v>0</v>
      </c>
      <c r="DI129" s="79">
        <v>0</v>
      </c>
      <c r="DJ129" s="79">
        <v>0</v>
      </c>
      <c r="DK129" s="79">
        <v>0</v>
      </c>
      <c r="DL129" s="86">
        <v>0</v>
      </c>
      <c r="DM129" s="87">
        <v>0</v>
      </c>
      <c r="DN129" s="87">
        <v>0</v>
      </c>
      <c r="DO129" s="87">
        <v>0</v>
      </c>
      <c r="DP129" s="87">
        <v>0</v>
      </c>
      <c r="DQ129" s="87">
        <v>0</v>
      </c>
      <c r="DR129" s="88">
        <v>0</v>
      </c>
      <c r="DS129" s="86">
        <v>0</v>
      </c>
      <c r="DT129" s="87">
        <v>0</v>
      </c>
      <c r="DU129" s="87">
        <v>0</v>
      </c>
      <c r="DV129" s="87">
        <v>0</v>
      </c>
      <c r="DW129" s="87">
        <v>0</v>
      </c>
      <c r="DX129" s="87">
        <v>0</v>
      </c>
      <c r="DY129" s="88">
        <v>0</v>
      </c>
      <c r="DZ129" s="86">
        <v>0</v>
      </c>
      <c r="EA129" s="87">
        <v>0</v>
      </c>
      <c r="EB129" s="87">
        <v>0</v>
      </c>
      <c r="EC129" s="87">
        <v>0</v>
      </c>
      <c r="ED129" s="87">
        <v>0</v>
      </c>
      <c r="EE129" s="87">
        <v>0</v>
      </c>
      <c r="EF129" s="88">
        <v>0</v>
      </c>
      <c r="EG129" s="86">
        <v>0</v>
      </c>
      <c r="EH129" s="87">
        <v>0</v>
      </c>
      <c r="EI129" s="87">
        <v>0</v>
      </c>
      <c r="EJ129" s="87">
        <v>0</v>
      </c>
      <c r="EK129" s="87">
        <v>0</v>
      </c>
      <c r="EL129" s="87">
        <v>0</v>
      </c>
      <c r="EM129" s="88">
        <v>0</v>
      </c>
      <c r="EN129" s="86">
        <v>0</v>
      </c>
      <c r="EO129" s="87">
        <v>0</v>
      </c>
      <c r="EP129" s="87">
        <v>0</v>
      </c>
      <c r="EQ129" s="87">
        <v>0</v>
      </c>
      <c r="ER129" s="87">
        <v>0</v>
      </c>
      <c r="ES129" s="87">
        <v>0</v>
      </c>
      <c r="ET129" s="88">
        <v>0</v>
      </c>
      <c r="EU129" s="86">
        <v>0</v>
      </c>
      <c r="EV129" s="87">
        <v>0</v>
      </c>
      <c r="EW129" s="87">
        <v>0</v>
      </c>
      <c r="EX129" s="87">
        <v>0</v>
      </c>
      <c r="EY129" s="87">
        <v>0</v>
      </c>
      <c r="EZ129" s="87">
        <v>0</v>
      </c>
      <c r="FA129" s="88">
        <v>0</v>
      </c>
      <c r="FB129" s="86">
        <v>0</v>
      </c>
      <c r="FC129" s="87">
        <v>0</v>
      </c>
      <c r="FD129" s="87">
        <v>0</v>
      </c>
      <c r="FE129" s="87">
        <v>0</v>
      </c>
      <c r="FF129" s="87">
        <v>0</v>
      </c>
      <c r="FG129" s="87">
        <v>0</v>
      </c>
      <c r="FH129" s="88">
        <v>0</v>
      </c>
      <c r="FI129" s="86">
        <v>0</v>
      </c>
      <c r="FJ129" s="87">
        <v>0</v>
      </c>
      <c r="FK129" s="87">
        <v>0</v>
      </c>
      <c r="FL129" s="87">
        <v>0</v>
      </c>
      <c r="FM129" s="87">
        <v>0</v>
      </c>
      <c r="FN129" s="87">
        <v>0</v>
      </c>
      <c r="FO129" s="88">
        <v>0</v>
      </c>
      <c r="FP129" s="86">
        <v>0</v>
      </c>
      <c r="FQ129" s="87">
        <v>0</v>
      </c>
      <c r="FR129" s="87">
        <v>0</v>
      </c>
      <c r="FS129" s="87">
        <v>0</v>
      </c>
      <c r="FT129" s="87">
        <v>0</v>
      </c>
      <c r="FU129" s="87">
        <v>0</v>
      </c>
      <c r="FV129" s="88">
        <v>0</v>
      </c>
      <c r="FW129" s="86">
        <v>0</v>
      </c>
      <c r="FX129" s="87">
        <v>0</v>
      </c>
      <c r="FY129" s="87">
        <v>0</v>
      </c>
      <c r="FZ129" s="87">
        <v>0</v>
      </c>
      <c r="GA129" s="87">
        <v>0</v>
      </c>
      <c r="GB129" s="87">
        <v>0</v>
      </c>
      <c r="GC129" s="88">
        <v>0</v>
      </c>
      <c r="GD129" s="21">
        <v>0</v>
      </c>
      <c r="GE129" s="58" t="str">
        <f t="shared" si="23"/>
        <v>POKE12200,0:POKE12201,0:POKE12202,0:POKE12203,0:POKE12204,0:POKE12205,0:POKE12206,0:POKE12207,0:POKE12208,0:POKE12209,0</v>
      </c>
    </row>
    <row r="130" spans="1:187" customFormat="1" x14ac:dyDescent="0.25">
      <c r="A130" s="41">
        <f t="shared" si="24"/>
        <v>124</v>
      </c>
      <c r="B130" s="38" t="str">
        <f t="shared" si="21"/>
        <v>7C</v>
      </c>
      <c r="C130" s="1" t="str">
        <f t="shared" si="22"/>
        <v>$33A8</v>
      </c>
      <c r="D130" s="1">
        <f t="shared" si="36"/>
        <v>13224</v>
      </c>
      <c r="E130" s="23" t="str">
        <f t="shared" si="35"/>
        <v>00</v>
      </c>
      <c r="F130" s="24" t="str">
        <f t="shared" si="35"/>
        <v>00</v>
      </c>
      <c r="G130" s="24" t="str">
        <f t="shared" si="35"/>
        <v>00</v>
      </c>
      <c r="H130" s="24" t="str">
        <f t="shared" si="35"/>
        <v>00</v>
      </c>
      <c r="I130" s="24" t="str">
        <f t="shared" si="35"/>
        <v>00</v>
      </c>
      <c r="J130" s="24" t="str">
        <f t="shared" si="35"/>
        <v>00</v>
      </c>
      <c r="K130" s="24" t="str">
        <f t="shared" si="35"/>
        <v>00</v>
      </c>
      <c r="L130" s="24" t="str">
        <f t="shared" si="35"/>
        <v>00</v>
      </c>
      <c r="M130" s="24" t="str">
        <f t="shared" si="35"/>
        <v>00</v>
      </c>
      <c r="N130" s="25" t="str">
        <f t="shared" si="35"/>
        <v>00</v>
      </c>
      <c r="O130" s="23">
        <f t="shared" ref="O130:X155" si="37">BIN2DEC(AI130)</f>
        <v>0</v>
      </c>
      <c r="P130" s="2">
        <f t="shared" si="37"/>
        <v>0</v>
      </c>
      <c r="Q130" s="2">
        <f t="shared" si="37"/>
        <v>0</v>
      </c>
      <c r="R130" s="2">
        <f t="shared" si="37"/>
        <v>0</v>
      </c>
      <c r="S130" s="2">
        <f t="shared" si="37"/>
        <v>0</v>
      </c>
      <c r="T130" s="2">
        <f t="shared" si="37"/>
        <v>0</v>
      </c>
      <c r="U130" s="2">
        <f t="shared" si="37"/>
        <v>0</v>
      </c>
      <c r="V130" s="2">
        <f t="shared" si="37"/>
        <v>0</v>
      </c>
      <c r="W130" s="2">
        <f t="shared" si="37"/>
        <v>0</v>
      </c>
      <c r="X130" s="2">
        <f t="shared" si="37"/>
        <v>0</v>
      </c>
      <c r="Y130" s="78">
        <v>0</v>
      </c>
      <c r="Z130" s="79">
        <v>0</v>
      </c>
      <c r="AA130" s="79">
        <v>0</v>
      </c>
      <c r="AB130" s="79">
        <v>0</v>
      </c>
      <c r="AC130" s="79">
        <v>0</v>
      </c>
      <c r="AD130" s="79">
        <v>0</v>
      </c>
      <c r="AE130" s="79">
        <v>0</v>
      </c>
      <c r="AF130" s="79">
        <v>0</v>
      </c>
      <c r="AG130" s="79">
        <v>0</v>
      </c>
      <c r="AH130" s="79">
        <v>0</v>
      </c>
      <c r="AI130" s="80">
        <v>0</v>
      </c>
      <c r="AJ130" s="81">
        <v>0</v>
      </c>
      <c r="AK130" s="81">
        <v>0</v>
      </c>
      <c r="AL130" s="81">
        <v>0</v>
      </c>
      <c r="AM130" s="81">
        <v>0</v>
      </c>
      <c r="AN130" s="81">
        <v>0</v>
      </c>
      <c r="AO130" s="81">
        <v>0</v>
      </c>
      <c r="AP130" s="81">
        <v>0</v>
      </c>
      <c r="AQ130" s="81">
        <v>0</v>
      </c>
      <c r="AR130" s="82">
        <v>0</v>
      </c>
      <c r="AS130" s="78">
        <v>0</v>
      </c>
      <c r="AT130" s="79">
        <v>0</v>
      </c>
      <c r="AU130" s="79">
        <v>0</v>
      </c>
      <c r="AV130" s="79">
        <v>0</v>
      </c>
      <c r="AW130" s="79">
        <v>0</v>
      </c>
      <c r="AX130" s="79">
        <v>0</v>
      </c>
      <c r="AY130" s="79">
        <v>0</v>
      </c>
      <c r="AZ130" s="78">
        <v>0</v>
      </c>
      <c r="BA130" s="79">
        <v>0</v>
      </c>
      <c r="BB130" s="79">
        <v>0</v>
      </c>
      <c r="BC130" s="79">
        <v>0</v>
      </c>
      <c r="BD130" s="79">
        <v>0</v>
      </c>
      <c r="BE130" s="79">
        <v>0</v>
      </c>
      <c r="BF130" s="79">
        <v>0</v>
      </c>
      <c r="BG130" s="78">
        <v>0</v>
      </c>
      <c r="BH130" s="79">
        <v>0</v>
      </c>
      <c r="BI130" s="79">
        <v>0</v>
      </c>
      <c r="BJ130" s="79">
        <v>0</v>
      </c>
      <c r="BK130" s="79">
        <v>0</v>
      </c>
      <c r="BL130" s="79">
        <v>0</v>
      </c>
      <c r="BM130" s="79">
        <v>0</v>
      </c>
      <c r="BN130" s="78">
        <v>0</v>
      </c>
      <c r="BO130" s="79">
        <v>0</v>
      </c>
      <c r="BP130" s="79">
        <v>0</v>
      </c>
      <c r="BQ130" s="79">
        <v>0</v>
      </c>
      <c r="BR130" s="79">
        <v>0</v>
      </c>
      <c r="BS130" s="79">
        <v>0</v>
      </c>
      <c r="BT130" s="79">
        <v>0</v>
      </c>
      <c r="BU130" s="78">
        <v>0</v>
      </c>
      <c r="BV130" s="79">
        <v>0</v>
      </c>
      <c r="BW130" s="79">
        <v>0</v>
      </c>
      <c r="BX130" s="79">
        <v>0</v>
      </c>
      <c r="BY130" s="79">
        <v>0</v>
      </c>
      <c r="BZ130" s="79">
        <v>0</v>
      </c>
      <c r="CA130" s="79">
        <v>0</v>
      </c>
      <c r="CB130" s="78">
        <v>0</v>
      </c>
      <c r="CC130" s="79">
        <v>0</v>
      </c>
      <c r="CD130" s="79">
        <v>0</v>
      </c>
      <c r="CE130" s="79">
        <v>0</v>
      </c>
      <c r="CF130" s="79">
        <v>0</v>
      </c>
      <c r="CG130" s="79">
        <v>0</v>
      </c>
      <c r="CH130" s="79">
        <v>0</v>
      </c>
      <c r="CI130" s="78">
        <v>0</v>
      </c>
      <c r="CJ130" s="79">
        <v>0</v>
      </c>
      <c r="CK130" s="79">
        <v>0</v>
      </c>
      <c r="CL130" s="79">
        <v>0</v>
      </c>
      <c r="CM130" s="79">
        <v>0</v>
      </c>
      <c r="CN130" s="79">
        <v>0</v>
      </c>
      <c r="CO130" s="79">
        <v>0</v>
      </c>
      <c r="CP130" s="78">
        <v>0</v>
      </c>
      <c r="CQ130" s="79">
        <v>0</v>
      </c>
      <c r="CR130" s="79">
        <v>0</v>
      </c>
      <c r="CS130" s="79">
        <v>0</v>
      </c>
      <c r="CT130" s="79">
        <v>0</v>
      </c>
      <c r="CU130" s="79">
        <v>0</v>
      </c>
      <c r="CV130" s="79">
        <v>0</v>
      </c>
      <c r="CW130" s="78">
        <v>0</v>
      </c>
      <c r="CX130" s="79">
        <v>0</v>
      </c>
      <c r="CY130" s="79">
        <v>0</v>
      </c>
      <c r="CZ130" s="79">
        <v>0</v>
      </c>
      <c r="DA130" s="79">
        <v>0</v>
      </c>
      <c r="DB130" s="79">
        <v>0</v>
      </c>
      <c r="DC130" s="79">
        <v>0</v>
      </c>
      <c r="DD130" s="78">
        <v>0</v>
      </c>
      <c r="DE130" s="79">
        <v>0</v>
      </c>
      <c r="DF130" s="79">
        <v>0</v>
      </c>
      <c r="DG130" s="79">
        <v>0</v>
      </c>
      <c r="DH130" s="79">
        <v>0</v>
      </c>
      <c r="DI130" s="79">
        <v>0</v>
      </c>
      <c r="DJ130" s="79">
        <v>0</v>
      </c>
      <c r="DK130" s="79">
        <v>0</v>
      </c>
      <c r="DL130" s="86">
        <v>0</v>
      </c>
      <c r="DM130" s="87">
        <v>0</v>
      </c>
      <c r="DN130" s="87">
        <v>0</v>
      </c>
      <c r="DO130" s="87">
        <v>0</v>
      </c>
      <c r="DP130" s="87">
        <v>0</v>
      </c>
      <c r="DQ130" s="87">
        <v>0</v>
      </c>
      <c r="DR130" s="88">
        <v>0</v>
      </c>
      <c r="DS130" s="86">
        <v>0</v>
      </c>
      <c r="DT130" s="87">
        <v>0</v>
      </c>
      <c r="DU130" s="87">
        <v>0</v>
      </c>
      <c r="DV130" s="87">
        <v>0</v>
      </c>
      <c r="DW130" s="87">
        <v>0</v>
      </c>
      <c r="DX130" s="87">
        <v>0</v>
      </c>
      <c r="DY130" s="88">
        <v>0</v>
      </c>
      <c r="DZ130" s="86">
        <v>0</v>
      </c>
      <c r="EA130" s="87">
        <v>0</v>
      </c>
      <c r="EB130" s="87">
        <v>0</v>
      </c>
      <c r="EC130" s="87">
        <v>0</v>
      </c>
      <c r="ED130" s="87">
        <v>0</v>
      </c>
      <c r="EE130" s="87">
        <v>0</v>
      </c>
      <c r="EF130" s="88">
        <v>0</v>
      </c>
      <c r="EG130" s="86">
        <v>0</v>
      </c>
      <c r="EH130" s="87">
        <v>0</v>
      </c>
      <c r="EI130" s="87">
        <v>0</v>
      </c>
      <c r="EJ130" s="87">
        <v>0</v>
      </c>
      <c r="EK130" s="87">
        <v>0</v>
      </c>
      <c r="EL130" s="87">
        <v>0</v>
      </c>
      <c r="EM130" s="88">
        <v>0</v>
      </c>
      <c r="EN130" s="86">
        <v>0</v>
      </c>
      <c r="EO130" s="87">
        <v>0</v>
      </c>
      <c r="EP130" s="87">
        <v>0</v>
      </c>
      <c r="EQ130" s="87">
        <v>0</v>
      </c>
      <c r="ER130" s="87">
        <v>0</v>
      </c>
      <c r="ES130" s="87">
        <v>0</v>
      </c>
      <c r="ET130" s="88">
        <v>0</v>
      </c>
      <c r="EU130" s="86">
        <v>0</v>
      </c>
      <c r="EV130" s="87">
        <v>0</v>
      </c>
      <c r="EW130" s="87">
        <v>0</v>
      </c>
      <c r="EX130" s="87">
        <v>0</v>
      </c>
      <c r="EY130" s="87">
        <v>0</v>
      </c>
      <c r="EZ130" s="87">
        <v>0</v>
      </c>
      <c r="FA130" s="88">
        <v>0</v>
      </c>
      <c r="FB130" s="86">
        <v>0</v>
      </c>
      <c r="FC130" s="87">
        <v>0</v>
      </c>
      <c r="FD130" s="87">
        <v>0</v>
      </c>
      <c r="FE130" s="87">
        <v>0</v>
      </c>
      <c r="FF130" s="87">
        <v>0</v>
      </c>
      <c r="FG130" s="87">
        <v>0</v>
      </c>
      <c r="FH130" s="88">
        <v>0</v>
      </c>
      <c r="FI130" s="86">
        <v>0</v>
      </c>
      <c r="FJ130" s="87">
        <v>0</v>
      </c>
      <c r="FK130" s="87">
        <v>0</v>
      </c>
      <c r="FL130" s="87">
        <v>0</v>
      </c>
      <c r="FM130" s="87">
        <v>0</v>
      </c>
      <c r="FN130" s="87">
        <v>0</v>
      </c>
      <c r="FO130" s="88">
        <v>0</v>
      </c>
      <c r="FP130" s="86">
        <v>0</v>
      </c>
      <c r="FQ130" s="87">
        <v>0</v>
      </c>
      <c r="FR130" s="87">
        <v>0</v>
      </c>
      <c r="FS130" s="87">
        <v>0</v>
      </c>
      <c r="FT130" s="87">
        <v>0</v>
      </c>
      <c r="FU130" s="87">
        <v>0</v>
      </c>
      <c r="FV130" s="88">
        <v>0</v>
      </c>
      <c r="FW130" s="86">
        <v>0</v>
      </c>
      <c r="FX130" s="87">
        <v>0</v>
      </c>
      <c r="FY130" s="87">
        <v>0</v>
      </c>
      <c r="FZ130" s="87">
        <v>0</v>
      </c>
      <c r="GA130" s="87">
        <v>0</v>
      </c>
      <c r="GB130" s="87">
        <v>0</v>
      </c>
      <c r="GC130" s="88">
        <v>0</v>
      </c>
      <c r="GD130" s="21">
        <v>0</v>
      </c>
      <c r="GE130" s="58" t="str">
        <f t="shared" si="23"/>
        <v>POKE13224,0:POKE13225,0:POKE13226,0:POKE13227,0:POKE13228,0:POKE13229,0:POKE13230,0:POKE13231,0:POKE13232,0:POKE13233,0</v>
      </c>
    </row>
    <row r="131" spans="1:187" customFormat="1" x14ac:dyDescent="0.25">
      <c r="A131" s="41">
        <f t="shared" si="24"/>
        <v>125</v>
      </c>
      <c r="B131" s="38" t="str">
        <f t="shared" si="21"/>
        <v>7D</v>
      </c>
      <c r="C131" s="1" t="str">
        <f t="shared" si="22"/>
        <v>$37A8</v>
      </c>
      <c r="D131" s="1">
        <f t="shared" si="36"/>
        <v>14248</v>
      </c>
      <c r="E131" s="23" t="str">
        <f t="shared" si="35"/>
        <v>00</v>
      </c>
      <c r="F131" s="24" t="str">
        <f t="shared" si="35"/>
        <v>00</v>
      </c>
      <c r="G131" s="24" t="str">
        <f t="shared" si="35"/>
        <v>00</v>
      </c>
      <c r="H131" s="24" t="str">
        <f t="shared" si="35"/>
        <v>00</v>
      </c>
      <c r="I131" s="24" t="str">
        <f t="shared" si="35"/>
        <v>00</v>
      </c>
      <c r="J131" s="24" t="str">
        <f t="shared" si="35"/>
        <v>00</v>
      </c>
      <c r="K131" s="24" t="str">
        <f t="shared" si="35"/>
        <v>00</v>
      </c>
      <c r="L131" s="24" t="str">
        <f t="shared" si="35"/>
        <v>00</v>
      </c>
      <c r="M131" s="24" t="str">
        <f t="shared" si="35"/>
        <v>00</v>
      </c>
      <c r="N131" s="25" t="str">
        <f t="shared" si="35"/>
        <v>00</v>
      </c>
      <c r="O131" s="23">
        <f t="shared" si="37"/>
        <v>0</v>
      </c>
      <c r="P131" s="2">
        <f t="shared" si="37"/>
        <v>0</v>
      </c>
      <c r="Q131" s="2">
        <f t="shared" si="37"/>
        <v>0</v>
      </c>
      <c r="R131" s="2">
        <f t="shared" si="37"/>
        <v>0</v>
      </c>
      <c r="S131" s="2">
        <f t="shared" si="37"/>
        <v>0</v>
      </c>
      <c r="T131" s="2">
        <f t="shared" si="37"/>
        <v>0</v>
      </c>
      <c r="U131" s="2">
        <f t="shared" si="37"/>
        <v>0</v>
      </c>
      <c r="V131" s="2">
        <f t="shared" si="37"/>
        <v>0</v>
      </c>
      <c r="W131" s="2">
        <f t="shared" si="37"/>
        <v>0</v>
      </c>
      <c r="X131" s="2">
        <f t="shared" si="37"/>
        <v>0</v>
      </c>
      <c r="Y131" s="78">
        <v>0</v>
      </c>
      <c r="Z131" s="79">
        <v>0</v>
      </c>
      <c r="AA131" s="79">
        <v>0</v>
      </c>
      <c r="AB131" s="79">
        <v>0</v>
      </c>
      <c r="AC131" s="79">
        <v>0</v>
      </c>
      <c r="AD131" s="79">
        <v>0</v>
      </c>
      <c r="AE131" s="79">
        <v>0</v>
      </c>
      <c r="AF131" s="79">
        <v>0</v>
      </c>
      <c r="AG131" s="79">
        <v>0</v>
      </c>
      <c r="AH131" s="79">
        <v>0</v>
      </c>
      <c r="AI131" s="80">
        <v>0</v>
      </c>
      <c r="AJ131" s="81">
        <v>0</v>
      </c>
      <c r="AK131" s="81">
        <v>0</v>
      </c>
      <c r="AL131" s="81">
        <v>0</v>
      </c>
      <c r="AM131" s="81">
        <v>0</v>
      </c>
      <c r="AN131" s="81">
        <v>0</v>
      </c>
      <c r="AO131" s="81">
        <v>0</v>
      </c>
      <c r="AP131" s="81">
        <v>0</v>
      </c>
      <c r="AQ131" s="81">
        <v>0</v>
      </c>
      <c r="AR131" s="82">
        <v>0</v>
      </c>
      <c r="AS131" s="78">
        <v>0</v>
      </c>
      <c r="AT131" s="79">
        <v>0</v>
      </c>
      <c r="AU131" s="79">
        <v>0</v>
      </c>
      <c r="AV131" s="79">
        <v>0</v>
      </c>
      <c r="AW131" s="79">
        <v>0</v>
      </c>
      <c r="AX131" s="79">
        <v>0</v>
      </c>
      <c r="AY131" s="79">
        <v>0</v>
      </c>
      <c r="AZ131" s="78">
        <v>0</v>
      </c>
      <c r="BA131" s="79">
        <v>0</v>
      </c>
      <c r="BB131" s="79">
        <v>0</v>
      </c>
      <c r="BC131" s="79">
        <v>0</v>
      </c>
      <c r="BD131" s="79">
        <v>0</v>
      </c>
      <c r="BE131" s="79">
        <v>0</v>
      </c>
      <c r="BF131" s="79">
        <v>0</v>
      </c>
      <c r="BG131" s="78">
        <v>0</v>
      </c>
      <c r="BH131" s="79">
        <v>0</v>
      </c>
      <c r="BI131" s="79">
        <v>0</v>
      </c>
      <c r="BJ131" s="79">
        <v>0</v>
      </c>
      <c r="BK131" s="79">
        <v>0</v>
      </c>
      <c r="BL131" s="79">
        <v>0</v>
      </c>
      <c r="BM131" s="79">
        <v>0</v>
      </c>
      <c r="BN131" s="78">
        <v>0</v>
      </c>
      <c r="BO131" s="79">
        <v>0</v>
      </c>
      <c r="BP131" s="79">
        <v>0</v>
      </c>
      <c r="BQ131" s="79">
        <v>0</v>
      </c>
      <c r="BR131" s="79">
        <v>0</v>
      </c>
      <c r="BS131" s="79">
        <v>0</v>
      </c>
      <c r="BT131" s="79">
        <v>0</v>
      </c>
      <c r="BU131" s="78">
        <v>0</v>
      </c>
      <c r="BV131" s="79">
        <v>0</v>
      </c>
      <c r="BW131" s="79">
        <v>0</v>
      </c>
      <c r="BX131" s="79">
        <v>0</v>
      </c>
      <c r="BY131" s="79">
        <v>0</v>
      </c>
      <c r="BZ131" s="79">
        <v>0</v>
      </c>
      <c r="CA131" s="79">
        <v>0</v>
      </c>
      <c r="CB131" s="78">
        <v>0</v>
      </c>
      <c r="CC131" s="79">
        <v>0</v>
      </c>
      <c r="CD131" s="79">
        <v>0</v>
      </c>
      <c r="CE131" s="79">
        <v>0</v>
      </c>
      <c r="CF131" s="79">
        <v>0</v>
      </c>
      <c r="CG131" s="79">
        <v>0</v>
      </c>
      <c r="CH131" s="79">
        <v>0</v>
      </c>
      <c r="CI131" s="78">
        <v>0</v>
      </c>
      <c r="CJ131" s="79">
        <v>0</v>
      </c>
      <c r="CK131" s="79">
        <v>0</v>
      </c>
      <c r="CL131" s="79">
        <v>0</v>
      </c>
      <c r="CM131" s="79">
        <v>0</v>
      </c>
      <c r="CN131" s="79">
        <v>0</v>
      </c>
      <c r="CO131" s="79">
        <v>0</v>
      </c>
      <c r="CP131" s="78">
        <v>0</v>
      </c>
      <c r="CQ131" s="79">
        <v>0</v>
      </c>
      <c r="CR131" s="79">
        <v>0</v>
      </c>
      <c r="CS131" s="79">
        <v>0</v>
      </c>
      <c r="CT131" s="79">
        <v>0</v>
      </c>
      <c r="CU131" s="79">
        <v>0</v>
      </c>
      <c r="CV131" s="79">
        <v>0</v>
      </c>
      <c r="CW131" s="78">
        <v>0</v>
      </c>
      <c r="CX131" s="79">
        <v>0</v>
      </c>
      <c r="CY131" s="79">
        <v>0</v>
      </c>
      <c r="CZ131" s="79">
        <v>0</v>
      </c>
      <c r="DA131" s="79">
        <v>0</v>
      </c>
      <c r="DB131" s="79">
        <v>0</v>
      </c>
      <c r="DC131" s="79">
        <v>0</v>
      </c>
      <c r="DD131" s="78">
        <v>0</v>
      </c>
      <c r="DE131" s="79">
        <v>0</v>
      </c>
      <c r="DF131" s="79">
        <v>0</v>
      </c>
      <c r="DG131" s="79">
        <v>0</v>
      </c>
      <c r="DH131" s="79">
        <v>0</v>
      </c>
      <c r="DI131" s="79">
        <v>0</v>
      </c>
      <c r="DJ131" s="79">
        <v>0</v>
      </c>
      <c r="DK131" s="79">
        <v>0</v>
      </c>
      <c r="DL131" s="86">
        <v>0</v>
      </c>
      <c r="DM131" s="87">
        <v>0</v>
      </c>
      <c r="DN131" s="87">
        <v>0</v>
      </c>
      <c r="DO131" s="87">
        <v>0</v>
      </c>
      <c r="DP131" s="87">
        <v>0</v>
      </c>
      <c r="DQ131" s="87">
        <v>0</v>
      </c>
      <c r="DR131" s="88">
        <v>0</v>
      </c>
      <c r="DS131" s="86">
        <v>0</v>
      </c>
      <c r="DT131" s="87">
        <v>0</v>
      </c>
      <c r="DU131" s="87">
        <v>0</v>
      </c>
      <c r="DV131" s="87">
        <v>0</v>
      </c>
      <c r="DW131" s="87">
        <v>0</v>
      </c>
      <c r="DX131" s="87">
        <v>0</v>
      </c>
      <c r="DY131" s="88">
        <v>0</v>
      </c>
      <c r="DZ131" s="86">
        <v>0</v>
      </c>
      <c r="EA131" s="87">
        <v>0</v>
      </c>
      <c r="EB131" s="87">
        <v>0</v>
      </c>
      <c r="EC131" s="87">
        <v>0</v>
      </c>
      <c r="ED131" s="87">
        <v>0</v>
      </c>
      <c r="EE131" s="87">
        <v>0</v>
      </c>
      <c r="EF131" s="88">
        <v>0</v>
      </c>
      <c r="EG131" s="86">
        <v>0</v>
      </c>
      <c r="EH131" s="87">
        <v>0</v>
      </c>
      <c r="EI131" s="87">
        <v>0</v>
      </c>
      <c r="EJ131" s="87">
        <v>0</v>
      </c>
      <c r="EK131" s="87">
        <v>0</v>
      </c>
      <c r="EL131" s="87">
        <v>0</v>
      </c>
      <c r="EM131" s="88">
        <v>0</v>
      </c>
      <c r="EN131" s="86">
        <v>0</v>
      </c>
      <c r="EO131" s="87">
        <v>0</v>
      </c>
      <c r="EP131" s="87">
        <v>0</v>
      </c>
      <c r="EQ131" s="87">
        <v>0</v>
      </c>
      <c r="ER131" s="87">
        <v>0</v>
      </c>
      <c r="ES131" s="87">
        <v>0</v>
      </c>
      <c r="ET131" s="88">
        <v>0</v>
      </c>
      <c r="EU131" s="86">
        <v>0</v>
      </c>
      <c r="EV131" s="87">
        <v>0</v>
      </c>
      <c r="EW131" s="87">
        <v>0</v>
      </c>
      <c r="EX131" s="87">
        <v>0</v>
      </c>
      <c r="EY131" s="87">
        <v>0</v>
      </c>
      <c r="EZ131" s="87">
        <v>0</v>
      </c>
      <c r="FA131" s="88">
        <v>0</v>
      </c>
      <c r="FB131" s="86">
        <v>0</v>
      </c>
      <c r="FC131" s="87">
        <v>0</v>
      </c>
      <c r="FD131" s="87">
        <v>0</v>
      </c>
      <c r="FE131" s="87">
        <v>0</v>
      </c>
      <c r="FF131" s="87">
        <v>0</v>
      </c>
      <c r="FG131" s="87">
        <v>0</v>
      </c>
      <c r="FH131" s="88">
        <v>0</v>
      </c>
      <c r="FI131" s="86">
        <v>0</v>
      </c>
      <c r="FJ131" s="87">
        <v>0</v>
      </c>
      <c r="FK131" s="87">
        <v>0</v>
      </c>
      <c r="FL131" s="87">
        <v>0</v>
      </c>
      <c r="FM131" s="87">
        <v>0</v>
      </c>
      <c r="FN131" s="87">
        <v>0</v>
      </c>
      <c r="FO131" s="88">
        <v>0</v>
      </c>
      <c r="FP131" s="86">
        <v>0</v>
      </c>
      <c r="FQ131" s="87">
        <v>0</v>
      </c>
      <c r="FR131" s="87">
        <v>0</v>
      </c>
      <c r="FS131" s="87">
        <v>0</v>
      </c>
      <c r="FT131" s="87">
        <v>0</v>
      </c>
      <c r="FU131" s="87">
        <v>0</v>
      </c>
      <c r="FV131" s="88">
        <v>0</v>
      </c>
      <c r="FW131" s="86">
        <v>0</v>
      </c>
      <c r="FX131" s="87">
        <v>0</v>
      </c>
      <c r="FY131" s="87">
        <v>0</v>
      </c>
      <c r="FZ131" s="87">
        <v>0</v>
      </c>
      <c r="GA131" s="87">
        <v>0</v>
      </c>
      <c r="GB131" s="87">
        <v>0</v>
      </c>
      <c r="GC131" s="88">
        <v>0</v>
      </c>
      <c r="GD131" s="21">
        <v>0</v>
      </c>
      <c r="GE131" s="58" t="str">
        <f t="shared" si="23"/>
        <v>POKE14248,0:POKE14249,0:POKE14250,0:POKE14251,0:POKE14252,0:POKE14253,0:POKE14254,0:POKE14255,0:POKE14256,0:POKE14257,0</v>
      </c>
    </row>
    <row r="132" spans="1:187" customFormat="1" x14ac:dyDescent="0.25">
      <c r="A132" s="41">
        <f t="shared" si="24"/>
        <v>126</v>
      </c>
      <c r="B132" s="38" t="str">
        <f t="shared" si="21"/>
        <v>7E</v>
      </c>
      <c r="C132" s="1" t="str">
        <f t="shared" si="22"/>
        <v>$3BA8</v>
      </c>
      <c r="D132" s="1">
        <f t="shared" si="36"/>
        <v>15272</v>
      </c>
      <c r="E132" s="23" t="str">
        <f t="shared" si="35"/>
        <v>00</v>
      </c>
      <c r="F132" s="24" t="str">
        <f t="shared" si="35"/>
        <v>00</v>
      </c>
      <c r="G132" s="24" t="str">
        <f t="shared" si="35"/>
        <v>00</v>
      </c>
      <c r="H132" s="24" t="str">
        <f t="shared" si="35"/>
        <v>00</v>
      </c>
      <c r="I132" s="24" t="str">
        <f t="shared" si="35"/>
        <v>00</v>
      </c>
      <c r="J132" s="24" t="str">
        <f t="shared" si="35"/>
        <v>00</v>
      </c>
      <c r="K132" s="24" t="str">
        <f t="shared" si="35"/>
        <v>00</v>
      </c>
      <c r="L132" s="24" t="str">
        <f t="shared" si="35"/>
        <v>00</v>
      </c>
      <c r="M132" s="24" t="str">
        <f t="shared" si="35"/>
        <v>00</v>
      </c>
      <c r="N132" s="25" t="str">
        <f t="shared" si="35"/>
        <v>00</v>
      </c>
      <c r="O132" s="23">
        <f t="shared" si="37"/>
        <v>0</v>
      </c>
      <c r="P132" s="2">
        <f t="shared" si="37"/>
        <v>0</v>
      </c>
      <c r="Q132" s="2">
        <f t="shared" si="37"/>
        <v>0</v>
      </c>
      <c r="R132" s="2">
        <f t="shared" si="37"/>
        <v>0</v>
      </c>
      <c r="S132" s="2">
        <f t="shared" si="37"/>
        <v>0</v>
      </c>
      <c r="T132" s="2">
        <f t="shared" si="37"/>
        <v>0</v>
      </c>
      <c r="U132" s="2">
        <f t="shared" si="37"/>
        <v>0</v>
      </c>
      <c r="V132" s="2">
        <f t="shared" si="37"/>
        <v>0</v>
      </c>
      <c r="W132" s="2">
        <f t="shared" si="37"/>
        <v>0</v>
      </c>
      <c r="X132" s="2">
        <f t="shared" si="37"/>
        <v>0</v>
      </c>
      <c r="Y132" s="78">
        <v>0</v>
      </c>
      <c r="Z132" s="79">
        <v>0</v>
      </c>
      <c r="AA132" s="79">
        <v>0</v>
      </c>
      <c r="AB132" s="79">
        <v>0</v>
      </c>
      <c r="AC132" s="79">
        <v>0</v>
      </c>
      <c r="AD132" s="79">
        <v>0</v>
      </c>
      <c r="AE132" s="79">
        <v>0</v>
      </c>
      <c r="AF132" s="79">
        <v>0</v>
      </c>
      <c r="AG132" s="79">
        <v>0</v>
      </c>
      <c r="AH132" s="79">
        <v>0</v>
      </c>
      <c r="AI132" s="80">
        <v>0</v>
      </c>
      <c r="AJ132" s="81">
        <v>0</v>
      </c>
      <c r="AK132" s="81">
        <v>0</v>
      </c>
      <c r="AL132" s="81">
        <v>0</v>
      </c>
      <c r="AM132" s="81">
        <v>0</v>
      </c>
      <c r="AN132" s="81">
        <v>0</v>
      </c>
      <c r="AO132" s="81">
        <v>0</v>
      </c>
      <c r="AP132" s="81">
        <v>0</v>
      </c>
      <c r="AQ132" s="81">
        <v>0</v>
      </c>
      <c r="AR132" s="82">
        <v>0</v>
      </c>
      <c r="AS132" s="78">
        <v>0</v>
      </c>
      <c r="AT132" s="79">
        <v>0</v>
      </c>
      <c r="AU132" s="79">
        <v>0</v>
      </c>
      <c r="AV132" s="79">
        <v>0</v>
      </c>
      <c r="AW132" s="79">
        <v>0</v>
      </c>
      <c r="AX132" s="79">
        <v>0</v>
      </c>
      <c r="AY132" s="79">
        <v>0</v>
      </c>
      <c r="AZ132" s="78">
        <v>0</v>
      </c>
      <c r="BA132" s="79">
        <v>0</v>
      </c>
      <c r="BB132" s="79">
        <v>0</v>
      </c>
      <c r="BC132" s="79">
        <v>0</v>
      </c>
      <c r="BD132" s="79">
        <v>0</v>
      </c>
      <c r="BE132" s="79">
        <v>0</v>
      </c>
      <c r="BF132" s="79">
        <v>0</v>
      </c>
      <c r="BG132" s="78">
        <v>0</v>
      </c>
      <c r="BH132" s="79">
        <v>0</v>
      </c>
      <c r="BI132" s="79">
        <v>0</v>
      </c>
      <c r="BJ132" s="79">
        <v>0</v>
      </c>
      <c r="BK132" s="79">
        <v>0</v>
      </c>
      <c r="BL132" s="79">
        <v>0</v>
      </c>
      <c r="BM132" s="79">
        <v>0</v>
      </c>
      <c r="BN132" s="78">
        <v>0</v>
      </c>
      <c r="BO132" s="79">
        <v>0</v>
      </c>
      <c r="BP132" s="79">
        <v>0</v>
      </c>
      <c r="BQ132" s="79">
        <v>0</v>
      </c>
      <c r="BR132" s="79">
        <v>0</v>
      </c>
      <c r="BS132" s="79">
        <v>0</v>
      </c>
      <c r="BT132" s="79">
        <v>0</v>
      </c>
      <c r="BU132" s="78">
        <v>0</v>
      </c>
      <c r="BV132" s="79">
        <v>0</v>
      </c>
      <c r="BW132" s="79">
        <v>0</v>
      </c>
      <c r="BX132" s="79">
        <v>0</v>
      </c>
      <c r="BY132" s="79">
        <v>0</v>
      </c>
      <c r="BZ132" s="79">
        <v>0</v>
      </c>
      <c r="CA132" s="79">
        <v>0</v>
      </c>
      <c r="CB132" s="78">
        <v>0</v>
      </c>
      <c r="CC132" s="79">
        <v>0</v>
      </c>
      <c r="CD132" s="79">
        <v>0</v>
      </c>
      <c r="CE132" s="79">
        <v>0</v>
      </c>
      <c r="CF132" s="79">
        <v>0</v>
      </c>
      <c r="CG132" s="79">
        <v>0</v>
      </c>
      <c r="CH132" s="79">
        <v>0</v>
      </c>
      <c r="CI132" s="78">
        <v>0</v>
      </c>
      <c r="CJ132" s="79">
        <v>0</v>
      </c>
      <c r="CK132" s="79">
        <v>0</v>
      </c>
      <c r="CL132" s="79">
        <v>0</v>
      </c>
      <c r="CM132" s="79">
        <v>0</v>
      </c>
      <c r="CN132" s="79">
        <v>0</v>
      </c>
      <c r="CO132" s="79">
        <v>0</v>
      </c>
      <c r="CP132" s="78">
        <v>0</v>
      </c>
      <c r="CQ132" s="79">
        <v>0</v>
      </c>
      <c r="CR132" s="79">
        <v>0</v>
      </c>
      <c r="CS132" s="79">
        <v>0</v>
      </c>
      <c r="CT132" s="79">
        <v>0</v>
      </c>
      <c r="CU132" s="79">
        <v>0</v>
      </c>
      <c r="CV132" s="79">
        <v>0</v>
      </c>
      <c r="CW132" s="78">
        <v>0</v>
      </c>
      <c r="CX132" s="79">
        <v>0</v>
      </c>
      <c r="CY132" s="79">
        <v>0</v>
      </c>
      <c r="CZ132" s="79">
        <v>0</v>
      </c>
      <c r="DA132" s="79">
        <v>0</v>
      </c>
      <c r="DB132" s="79">
        <v>0</v>
      </c>
      <c r="DC132" s="79">
        <v>0</v>
      </c>
      <c r="DD132" s="78">
        <v>0</v>
      </c>
      <c r="DE132" s="79">
        <v>0</v>
      </c>
      <c r="DF132" s="79">
        <v>0</v>
      </c>
      <c r="DG132" s="79">
        <v>0</v>
      </c>
      <c r="DH132" s="79">
        <v>0</v>
      </c>
      <c r="DI132" s="79">
        <v>0</v>
      </c>
      <c r="DJ132" s="79">
        <v>0</v>
      </c>
      <c r="DK132" s="79">
        <v>0</v>
      </c>
      <c r="DL132" s="86">
        <v>0</v>
      </c>
      <c r="DM132" s="87">
        <v>0</v>
      </c>
      <c r="DN132" s="87">
        <v>0</v>
      </c>
      <c r="DO132" s="87">
        <v>0</v>
      </c>
      <c r="DP132" s="87">
        <v>0</v>
      </c>
      <c r="DQ132" s="87">
        <v>0</v>
      </c>
      <c r="DR132" s="88">
        <v>0</v>
      </c>
      <c r="DS132" s="86">
        <v>0</v>
      </c>
      <c r="DT132" s="87">
        <v>0</v>
      </c>
      <c r="DU132" s="87">
        <v>0</v>
      </c>
      <c r="DV132" s="87">
        <v>0</v>
      </c>
      <c r="DW132" s="87">
        <v>0</v>
      </c>
      <c r="DX132" s="87">
        <v>0</v>
      </c>
      <c r="DY132" s="88">
        <v>0</v>
      </c>
      <c r="DZ132" s="86">
        <v>0</v>
      </c>
      <c r="EA132" s="87">
        <v>0</v>
      </c>
      <c r="EB132" s="87">
        <v>0</v>
      </c>
      <c r="EC132" s="87">
        <v>0</v>
      </c>
      <c r="ED132" s="87">
        <v>0</v>
      </c>
      <c r="EE132" s="87">
        <v>0</v>
      </c>
      <c r="EF132" s="88">
        <v>0</v>
      </c>
      <c r="EG132" s="86">
        <v>0</v>
      </c>
      <c r="EH132" s="87">
        <v>0</v>
      </c>
      <c r="EI132" s="87">
        <v>0</v>
      </c>
      <c r="EJ132" s="87">
        <v>0</v>
      </c>
      <c r="EK132" s="87">
        <v>0</v>
      </c>
      <c r="EL132" s="87">
        <v>0</v>
      </c>
      <c r="EM132" s="88">
        <v>0</v>
      </c>
      <c r="EN132" s="86">
        <v>0</v>
      </c>
      <c r="EO132" s="87">
        <v>0</v>
      </c>
      <c r="EP132" s="87">
        <v>0</v>
      </c>
      <c r="EQ132" s="87">
        <v>0</v>
      </c>
      <c r="ER132" s="87">
        <v>0</v>
      </c>
      <c r="ES132" s="87">
        <v>0</v>
      </c>
      <c r="ET132" s="88">
        <v>0</v>
      </c>
      <c r="EU132" s="86">
        <v>0</v>
      </c>
      <c r="EV132" s="87">
        <v>0</v>
      </c>
      <c r="EW132" s="87">
        <v>0</v>
      </c>
      <c r="EX132" s="87">
        <v>0</v>
      </c>
      <c r="EY132" s="87">
        <v>0</v>
      </c>
      <c r="EZ132" s="87">
        <v>0</v>
      </c>
      <c r="FA132" s="88">
        <v>0</v>
      </c>
      <c r="FB132" s="86">
        <v>0</v>
      </c>
      <c r="FC132" s="87">
        <v>0</v>
      </c>
      <c r="FD132" s="87">
        <v>0</v>
      </c>
      <c r="FE132" s="87">
        <v>0</v>
      </c>
      <c r="FF132" s="87">
        <v>0</v>
      </c>
      <c r="FG132" s="87">
        <v>0</v>
      </c>
      <c r="FH132" s="88">
        <v>0</v>
      </c>
      <c r="FI132" s="86">
        <v>0</v>
      </c>
      <c r="FJ132" s="87">
        <v>0</v>
      </c>
      <c r="FK132" s="87">
        <v>0</v>
      </c>
      <c r="FL132" s="87">
        <v>0</v>
      </c>
      <c r="FM132" s="87">
        <v>0</v>
      </c>
      <c r="FN132" s="87">
        <v>0</v>
      </c>
      <c r="FO132" s="88">
        <v>0</v>
      </c>
      <c r="FP132" s="86">
        <v>0</v>
      </c>
      <c r="FQ132" s="87">
        <v>0</v>
      </c>
      <c r="FR132" s="87">
        <v>0</v>
      </c>
      <c r="FS132" s="87">
        <v>0</v>
      </c>
      <c r="FT132" s="87">
        <v>0</v>
      </c>
      <c r="FU132" s="87">
        <v>0</v>
      </c>
      <c r="FV132" s="88">
        <v>0</v>
      </c>
      <c r="FW132" s="86">
        <v>0</v>
      </c>
      <c r="FX132" s="87">
        <v>0</v>
      </c>
      <c r="FY132" s="87">
        <v>0</v>
      </c>
      <c r="FZ132" s="87">
        <v>0</v>
      </c>
      <c r="GA132" s="87">
        <v>0</v>
      </c>
      <c r="GB132" s="87">
        <v>0</v>
      </c>
      <c r="GC132" s="88">
        <v>0</v>
      </c>
      <c r="GD132" s="21">
        <v>0</v>
      </c>
      <c r="GE132" s="58" t="str">
        <f t="shared" si="23"/>
        <v>POKE15272,0:POKE15273,0:POKE15274,0:POKE15275,0:POKE15276,0:POKE15277,0:POKE15278,0:POKE15279,0:POKE15280,0:POKE15281,0</v>
      </c>
    </row>
    <row r="133" spans="1:187" s="6" customFormat="1" ht="15.75" thickBot="1" x14ac:dyDescent="0.3">
      <c r="A133" s="42">
        <f t="shared" si="24"/>
        <v>127</v>
      </c>
      <c r="B133" s="39" t="str">
        <f t="shared" si="21"/>
        <v>7F</v>
      </c>
      <c r="C133" s="10" t="str">
        <f t="shared" si="22"/>
        <v>$3FA8</v>
      </c>
      <c r="D133" s="10">
        <f t="shared" si="36"/>
        <v>16296</v>
      </c>
      <c r="E133" s="7" t="str">
        <f t="shared" si="35"/>
        <v>00</v>
      </c>
      <c r="F133" s="8" t="str">
        <f t="shared" si="35"/>
        <v>00</v>
      </c>
      <c r="G133" s="8" t="str">
        <f t="shared" si="35"/>
        <v>00</v>
      </c>
      <c r="H133" s="8" t="str">
        <f t="shared" si="35"/>
        <v>00</v>
      </c>
      <c r="I133" s="8" t="str">
        <f t="shared" si="35"/>
        <v>00</v>
      </c>
      <c r="J133" s="8" t="str">
        <f t="shared" si="35"/>
        <v>00</v>
      </c>
      <c r="K133" s="8" t="str">
        <f t="shared" si="35"/>
        <v>00</v>
      </c>
      <c r="L133" s="8" t="str">
        <f t="shared" si="35"/>
        <v>00</v>
      </c>
      <c r="M133" s="8" t="str">
        <f t="shared" si="35"/>
        <v>00</v>
      </c>
      <c r="N133" s="9" t="str">
        <f t="shared" si="35"/>
        <v>00</v>
      </c>
      <c r="O133" s="7">
        <f t="shared" si="37"/>
        <v>0</v>
      </c>
      <c r="P133" s="8">
        <f t="shared" si="37"/>
        <v>0</v>
      </c>
      <c r="Q133" s="8">
        <f t="shared" si="37"/>
        <v>0</v>
      </c>
      <c r="R133" s="8">
        <f t="shared" si="37"/>
        <v>0</v>
      </c>
      <c r="S133" s="8">
        <f t="shared" si="37"/>
        <v>0</v>
      </c>
      <c r="T133" s="8">
        <f t="shared" si="37"/>
        <v>0</v>
      </c>
      <c r="U133" s="8">
        <f t="shared" si="37"/>
        <v>0</v>
      </c>
      <c r="V133" s="8">
        <f t="shared" si="37"/>
        <v>0</v>
      </c>
      <c r="W133" s="8">
        <f t="shared" si="37"/>
        <v>0</v>
      </c>
      <c r="X133" s="8">
        <f t="shared" si="37"/>
        <v>0</v>
      </c>
      <c r="Y133" s="89">
        <v>0</v>
      </c>
      <c r="Z133" s="90">
        <v>0</v>
      </c>
      <c r="AA133" s="90">
        <v>0</v>
      </c>
      <c r="AB133" s="90">
        <v>0</v>
      </c>
      <c r="AC133" s="90">
        <v>0</v>
      </c>
      <c r="AD133" s="90">
        <v>0</v>
      </c>
      <c r="AE133" s="90">
        <v>0</v>
      </c>
      <c r="AF133" s="90">
        <v>0</v>
      </c>
      <c r="AG133" s="90">
        <v>0</v>
      </c>
      <c r="AH133" s="90">
        <v>0</v>
      </c>
      <c r="AI133" s="91">
        <v>0</v>
      </c>
      <c r="AJ133" s="92">
        <v>0</v>
      </c>
      <c r="AK133" s="92">
        <v>0</v>
      </c>
      <c r="AL133" s="92">
        <v>0</v>
      </c>
      <c r="AM133" s="92">
        <v>0</v>
      </c>
      <c r="AN133" s="92">
        <v>0</v>
      </c>
      <c r="AO133" s="92">
        <v>0</v>
      </c>
      <c r="AP133" s="92">
        <v>0</v>
      </c>
      <c r="AQ133" s="92">
        <v>0</v>
      </c>
      <c r="AR133" s="93">
        <v>0</v>
      </c>
      <c r="AS133" s="89">
        <v>0</v>
      </c>
      <c r="AT133" s="90">
        <v>0</v>
      </c>
      <c r="AU133" s="90">
        <v>0</v>
      </c>
      <c r="AV133" s="90">
        <v>0</v>
      </c>
      <c r="AW133" s="90">
        <v>0</v>
      </c>
      <c r="AX133" s="90">
        <v>0</v>
      </c>
      <c r="AY133" s="90">
        <v>0</v>
      </c>
      <c r="AZ133" s="89">
        <v>0</v>
      </c>
      <c r="BA133" s="90">
        <v>0</v>
      </c>
      <c r="BB133" s="90">
        <v>0</v>
      </c>
      <c r="BC133" s="90">
        <v>0</v>
      </c>
      <c r="BD133" s="90">
        <v>0</v>
      </c>
      <c r="BE133" s="90">
        <v>0</v>
      </c>
      <c r="BF133" s="90">
        <v>0</v>
      </c>
      <c r="BG133" s="89">
        <v>0</v>
      </c>
      <c r="BH133" s="90">
        <v>0</v>
      </c>
      <c r="BI133" s="90">
        <v>0</v>
      </c>
      <c r="BJ133" s="90">
        <v>0</v>
      </c>
      <c r="BK133" s="90">
        <v>0</v>
      </c>
      <c r="BL133" s="90">
        <v>0</v>
      </c>
      <c r="BM133" s="90">
        <v>0</v>
      </c>
      <c r="BN133" s="89">
        <v>0</v>
      </c>
      <c r="BO133" s="90">
        <v>0</v>
      </c>
      <c r="BP133" s="90">
        <v>0</v>
      </c>
      <c r="BQ133" s="90">
        <v>0</v>
      </c>
      <c r="BR133" s="90">
        <v>0</v>
      </c>
      <c r="BS133" s="90">
        <v>0</v>
      </c>
      <c r="BT133" s="90">
        <v>0</v>
      </c>
      <c r="BU133" s="89">
        <v>0</v>
      </c>
      <c r="BV133" s="90">
        <v>0</v>
      </c>
      <c r="BW133" s="90">
        <v>0</v>
      </c>
      <c r="BX133" s="90">
        <v>0</v>
      </c>
      <c r="BY133" s="90">
        <v>0</v>
      </c>
      <c r="BZ133" s="90">
        <v>0</v>
      </c>
      <c r="CA133" s="90">
        <v>0</v>
      </c>
      <c r="CB133" s="89">
        <v>0</v>
      </c>
      <c r="CC133" s="90">
        <v>0</v>
      </c>
      <c r="CD133" s="90">
        <v>0</v>
      </c>
      <c r="CE133" s="90">
        <v>0</v>
      </c>
      <c r="CF133" s="90">
        <v>0</v>
      </c>
      <c r="CG133" s="90">
        <v>0</v>
      </c>
      <c r="CH133" s="90">
        <v>0</v>
      </c>
      <c r="CI133" s="89">
        <v>0</v>
      </c>
      <c r="CJ133" s="90">
        <v>0</v>
      </c>
      <c r="CK133" s="90">
        <v>0</v>
      </c>
      <c r="CL133" s="90">
        <v>0</v>
      </c>
      <c r="CM133" s="90">
        <v>0</v>
      </c>
      <c r="CN133" s="90">
        <v>0</v>
      </c>
      <c r="CO133" s="90">
        <v>0</v>
      </c>
      <c r="CP133" s="89">
        <v>0</v>
      </c>
      <c r="CQ133" s="90">
        <v>0</v>
      </c>
      <c r="CR133" s="90">
        <v>0</v>
      </c>
      <c r="CS133" s="90">
        <v>0</v>
      </c>
      <c r="CT133" s="90">
        <v>0</v>
      </c>
      <c r="CU133" s="90">
        <v>0</v>
      </c>
      <c r="CV133" s="90">
        <v>0</v>
      </c>
      <c r="CW133" s="89">
        <v>0</v>
      </c>
      <c r="CX133" s="90">
        <v>0</v>
      </c>
      <c r="CY133" s="90">
        <v>0</v>
      </c>
      <c r="CZ133" s="90">
        <v>0</v>
      </c>
      <c r="DA133" s="90">
        <v>0</v>
      </c>
      <c r="DB133" s="90">
        <v>0</v>
      </c>
      <c r="DC133" s="90">
        <v>0</v>
      </c>
      <c r="DD133" s="89">
        <v>0</v>
      </c>
      <c r="DE133" s="90">
        <v>0</v>
      </c>
      <c r="DF133" s="90">
        <v>0</v>
      </c>
      <c r="DG133" s="90">
        <v>0</v>
      </c>
      <c r="DH133" s="90">
        <v>0</v>
      </c>
      <c r="DI133" s="90">
        <v>0</v>
      </c>
      <c r="DJ133" s="90">
        <v>0</v>
      </c>
      <c r="DK133" s="94">
        <v>0</v>
      </c>
      <c r="DL133" s="95">
        <v>0</v>
      </c>
      <c r="DM133" s="96">
        <v>0</v>
      </c>
      <c r="DN133" s="96">
        <v>0</v>
      </c>
      <c r="DO133" s="96">
        <v>0</v>
      </c>
      <c r="DP133" s="96">
        <v>0</v>
      </c>
      <c r="DQ133" s="96">
        <v>0</v>
      </c>
      <c r="DR133" s="97">
        <v>0</v>
      </c>
      <c r="DS133" s="95">
        <v>0</v>
      </c>
      <c r="DT133" s="96">
        <v>0</v>
      </c>
      <c r="DU133" s="96">
        <v>0</v>
      </c>
      <c r="DV133" s="96">
        <v>0</v>
      </c>
      <c r="DW133" s="96">
        <v>0</v>
      </c>
      <c r="DX133" s="96">
        <v>0</v>
      </c>
      <c r="DY133" s="97">
        <v>0</v>
      </c>
      <c r="DZ133" s="95">
        <v>0</v>
      </c>
      <c r="EA133" s="96">
        <v>0</v>
      </c>
      <c r="EB133" s="96">
        <v>0</v>
      </c>
      <c r="EC133" s="96">
        <v>0</v>
      </c>
      <c r="ED133" s="96">
        <v>0</v>
      </c>
      <c r="EE133" s="96">
        <v>0</v>
      </c>
      <c r="EF133" s="97">
        <v>0</v>
      </c>
      <c r="EG133" s="95">
        <v>0</v>
      </c>
      <c r="EH133" s="96">
        <v>0</v>
      </c>
      <c r="EI133" s="96">
        <v>0</v>
      </c>
      <c r="EJ133" s="96">
        <v>0</v>
      </c>
      <c r="EK133" s="96">
        <v>0</v>
      </c>
      <c r="EL133" s="96">
        <v>0</v>
      </c>
      <c r="EM133" s="97">
        <v>0</v>
      </c>
      <c r="EN133" s="95">
        <v>0</v>
      </c>
      <c r="EO133" s="96">
        <v>0</v>
      </c>
      <c r="EP133" s="96">
        <v>0</v>
      </c>
      <c r="EQ133" s="96">
        <v>0</v>
      </c>
      <c r="ER133" s="96">
        <v>0</v>
      </c>
      <c r="ES133" s="96">
        <v>0</v>
      </c>
      <c r="ET133" s="97">
        <v>0</v>
      </c>
      <c r="EU133" s="95">
        <v>0</v>
      </c>
      <c r="EV133" s="96">
        <v>0</v>
      </c>
      <c r="EW133" s="96">
        <v>0</v>
      </c>
      <c r="EX133" s="96">
        <v>0</v>
      </c>
      <c r="EY133" s="96">
        <v>0</v>
      </c>
      <c r="EZ133" s="96">
        <v>0</v>
      </c>
      <c r="FA133" s="97">
        <v>0</v>
      </c>
      <c r="FB133" s="95">
        <v>0</v>
      </c>
      <c r="FC133" s="96">
        <v>0</v>
      </c>
      <c r="FD133" s="96">
        <v>0</v>
      </c>
      <c r="FE133" s="96">
        <v>0</v>
      </c>
      <c r="FF133" s="96">
        <v>0</v>
      </c>
      <c r="FG133" s="96">
        <v>0</v>
      </c>
      <c r="FH133" s="97">
        <v>0</v>
      </c>
      <c r="FI133" s="95">
        <v>0</v>
      </c>
      <c r="FJ133" s="96">
        <v>0</v>
      </c>
      <c r="FK133" s="96">
        <v>0</v>
      </c>
      <c r="FL133" s="96">
        <v>0</v>
      </c>
      <c r="FM133" s="96">
        <v>0</v>
      </c>
      <c r="FN133" s="96">
        <v>0</v>
      </c>
      <c r="FO133" s="97">
        <v>0</v>
      </c>
      <c r="FP133" s="95">
        <v>0</v>
      </c>
      <c r="FQ133" s="96">
        <v>0</v>
      </c>
      <c r="FR133" s="96">
        <v>0</v>
      </c>
      <c r="FS133" s="96">
        <v>0</v>
      </c>
      <c r="FT133" s="96">
        <v>0</v>
      </c>
      <c r="FU133" s="96">
        <v>0</v>
      </c>
      <c r="FV133" s="97">
        <v>0</v>
      </c>
      <c r="FW133" s="95">
        <v>0</v>
      </c>
      <c r="FX133" s="96">
        <v>0</v>
      </c>
      <c r="FY133" s="96">
        <v>0</v>
      </c>
      <c r="FZ133" s="96">
        <v>0</v>
      </c>
      <c r="GA133" s="96">
        <v>0</v>
      </c>
      <c r="GB133" s="96">
        <v>0</v>
      </c>
      <c r="GC133" s="97">
        <v>0</v>
      </c>
      <c r="GD133" s="21">
        <v>0</v>
      </c>
      <c r="GE133" s="59" t="str">
        <f t="shared" si="23"/>
        <v>POKE16296,0:POKE16297,0:POKE16298,0:POKE16299,0:POKE16300,0:POKE16301,0:POKE16302,0:POKE16303,0:POKE16304,0:POKE16305,0</v>
      </c>
    </row>
    <row r="134" spans="1:187" customFormat="1" x14ac:dyDescent="0.25">
      <c r="A134" s="40">
        <f t="shared" si="24"/>
        <v>128</v>
      </c>
      <c r="B134" s="37" t="str">
        <f t="shared" si="21"/>
        <v>80</v>
      </c>
      <c r="C134" s="13" t="str">
        <f t="shared" si="22"/>
        <v>$2050</v>
      </c>
      <c r="D134" s="13">
        <f>D70+40</f>
        <v>8272</v>
      </c>
      <c r="E134" s="23" t="str">
        <f t="shared" si="35"/>
        <v>00</v>
      </c>
      <c r="F134" s="24" t="str">
        <f t="shared" si="35"/>
        <v>00</v>
      </c>
      <c r="G134" s="24" t="str">
        <f t="shared" si="35"/>
        <v>00</v>
      </c>
      <c r="H134" s="24" t="str">
        <f t="shared" si="35"/>
        <v>00</v>
      </c>
      <c r="I134" s="24" t="str">
        <f t="shared" si="35"/>
        <v>00</v>
      </c>
      <c r="J134" s="24" t="str">
        <f t="shared" si="35"/>
        <v>00</v>
      </c>
      <c r="K134" s="24" t="str">
        <f t="shared" si="35"/>
        <v>00</v>
      </c>
      <c r="L134" s="24" t="str">
        <f t="shared" si="35"/>
        <v>00</v>
      </c>
      <c r="M134" s="24" t="str">
        <f t="shared" si="35"/>
        <v>00</v>
      </c>
      <c r="N134" s="25" t="str">
        <f t="shared" si="35"/>
        <v>00</v>
      </c>
      <c r="O134" s="23">
        <f t="shared" si="37"/>
        <v>0</v>
      </c>
      <c r="P134" s="2">
        <f t="shared" si="37"/>
        <v>0</v>
      </c>
      <c r="Q134" s="2">
        <f t="shared" si="37"/>
        <v>0</v>
      </c>
      <c r="R134" s="2">
        <f t="shared" si="37"/>
        <v>0</v>
      </c>
      <c r="S134" s="2">
        <f t="shared" si="37"/>
        <v>0</v>
      </c>
      <c r="T134" s="2">
        <f t="shared" si="37"/>
        <v>0</v>
      </c>
      <c r="U134" s="2">
        <f t="shared" si="37"/>
        <v>0</v>
      </c>
      <c r="V134" s="2">
        <f t="shared" si="37"/>
        <v>0</v>
      </c>
      <c r="W134" s="2">
        <f t="shared" si="37"/>
        <v>0</v>
      </c>
      <c r="X134" s="2">
        <f t="shared" si="37"/>
        <v>0</v>
      </c>
      <c r="Y134" s="78">
        <v>0</v>
      </c>
      <c r="Z134" s="79">
        <v>0</v>
      </c>
      <c r="AA134" s="79">
        <v>0</v>
      </c>
      <c r="AB134" s="79">
        <v>0</v>
      </c>
      <c r="AC134" s="79">
        <v>0</v>
      </c>
      <c r="AD134" s="79">
        <v>0</v>
      </c>
      <c r="AE134" s="79">
        <v>0</v>
      </c>
      <c r="AF134" s="79">
        <v>0</v>
      </c>
      <c r="AG134" s="79">
        <v>0</v>
      </c>
      <c r="AH134" s="79">
        <v>0</v>
      </c>
      <c r="AI134" s="80">
        <v>0</v>
      </c>
      <c r="AJ134" s="81">
        <v>0</v>
      </c>
      <c r="AK134" s="81">
        <v>0</v>
      </c>
      <c r="AL134" s="81">
        <v>0</v>
      </c>
      <c r="AM134" s="81">
        <v>0</v>
      </c>
      <c r="AN134" s="81">
        <v>0</v>
      </c>
      <c r="AO134" s="81">
        <v>0</v>
      </c>
      <c r="AP134" s="81">
        <v>0</v>
      </c>
      <c r="AQ134" s="81">
        <v>0</v>
      </c>
      <c r="AR134" s="82">
        <v>0</v>
      </c>
      <c r="AS134" s="78">
        <v>0</v>
      </c>
      <c r="AT134" s="79">
        <v>0</v>
      </c>
      <c r="AU134" s="79">
        <v>0</v>
      </c>
      <c r="AV134" s="79">
        <v>0</v>
      </c>
      <c r="AW134" s="79">
        <v>0</v>
      </c>
      <c r="AX134" s="79">
        <v>0</v>
      </c>
      <c r="AY134" s="79">
        <v>0</v>
      </c>
      <c r="AZ134" s="78">
        <v>0</v>
      </c>
      <c r="BA134" s="79">
        <v>0</v>
      </c>
      <c r="BB134" s="79">
        <v>0</v>
      </c>
      <c r="BC134" s="79">
        <v>0</v>
      </c>
      <c r="BD134" s="79">
        <v>0</v>
      </c>
      <c r="BE134" s="79">
        <v>0</v>
      </c>
      <c r="BF134" s="79">
        <v>0</v>
      </c>
      <c r="BG134" s="78">
        <v>0</v>
      </c>
      <c r="BH134" s="79">
        <v>0</v>
      </c>
      <c r="BI134" s="79">
        <v>0</v>
      </c>
      <c r="BJ134" s="79">
        <v>0</v>
      </c>
      <c r="BK134" s="79">
        <v>0</v>
      </c>
      <c r="BL134" s="79">
        <v>0</v>
      </c>
      <c r="BM134" s="79">
        <v>0</v>
      </c>
      <c r="BN134" s="78">
        <v>0</v>
      </c>
      <c r="BO134" s="79">
        <v>0</v>
      </c>
      <c r="BP134" s="79">
        <v>0</v>
      </c>
      <c r="BQ134" s="79">
        <v>0</v>
      </c>
      <c r="BR134" s="79">
        <v>0</v>
      </c>
      <c r="BS134" s="79">
        <v>0</v>
      </c>
      <c r="BT134" s="79">
        <v>0</v>
      </c>
      <c r="BU134" s="78">
        <v>0</v>
      </c>
      <c r="BV134" s="79">
        <v>0</v>
      </c>
      <c r="BW134" s="79">
        <v>0</v>
      </c>
      <c r="BX134" s="79">
        <v>0</v>
      </c>
      <c r="BY134" s="79">
        <v>0</v>
      </c>
      <c r="BZ134" s="79">
        <v>0</v>
      </c>
      <c r="CA134" s="79">
        <v>0</v>
      </c>
      <c r="CB134" s="78">
        <v>0</v>
      </c>
      <c r="CC134" s="79">
        <v>0</v>
      </c>
      <c r="CD134" s="79">
        <v>0</v>
      </c>
      <c r="CE134" s="79">
        <v>0</v>
      </c>
      <c r="CF134" s="79">
        <v>0</v>
      </c>
      <c r="CG134" s="79">
        <v>0</v>
      </c>
      <c r="CH134" s="79">
        <v>0</v>
      </c>
      <c r="CI134" s="78">
        <v>0</v>
      </c>
      <c r="CJ134" s="79">
        <v>0</v>
      </c>
      <c r="CK134" s="79">
        <v>0</v>
      </c>
      <c r="CL134" s="79">
        <v>0</v>
      </c>
      <c r="CM134" s="79">
        <v>0</v>
      </c>
      <c r="CN134" s="79">
        <v>0</v>
      </c>
      <c r="CO134" s="79">
        <v>0</v>
      </c>
      <c r="CP134" s="78">
        <v>0</v>
      </c>
      <c r="CQ134" s="79">
        <v>0</v>
      </c>
      <c r="CR134" s="79">
        <v>0</v>
      </c>
      <c r="CS134" s="79">
        <v>0</v>
      </c>
      <c r="CT134" s="79">
        <v>0</v>
      </c>
      <c r="CU134" s="79">
        <v>0</v>
      </c>
      <c r="CV134" s="79">
        <v>0</v>
      </c>
      <c r="CW134" s="78">
        <v>0</v>
      </c>
      <c r="CX134" s="79">
        <v>0</v>
      </c>
      <c r="CY134" s="79">
        <v>0</v>
      </c>
      <c r="CZ134" s="79">
        <v>0</v>
      </c>
      <c r="DA134" s="79">
        <v>0</v>
      </c>
      <c r="DB134" s="79">
        <v>0</v>
      </c>
      <c r="DC134" s="79">
        <v>0</v>
      </c>
      <c r="DD134" s="78">
        <v>0</v>
      </c>
      <c r="DE134" s="79">
        <v>0</v>
      </c>
      <c r="DF134" s="79">
        <v>0</v>
      </c>
      <c r="DG134" s="79">
        <v>0</v>
      </c>
      <c r="DH134" s="79">
        <v>0</v>
      </c>
      <c r="DI134" s="79">
        <v>0</v>
      </c>
      <c r="DJ134" s="79">
        <v>0</v>
      </c>
      <c r="DK134" s="79">
        <v>0</v>
      </c>
      <c r="DL134" s="83">
        <v>0</v>
      </c>
      <c r="DM134" s="84">
        <v>0</v>
      </c>
      <c r="DN134" s="84">
        <v>0</v>
      </c>
      <c r="DO134" s="84">
        <v>0</v>
      </c>
      <c r="DP134" s="84">
        <v>0</v>
      </c>
      <c r="DQ134" s="84">
        <v>0</v>
      </c>
      <c r="DR134" s="85">
        <v>0</v>
      </c>
      <c r="DS134" s="83">
        <v>0</v>
      </c>
      <c r="DT134" s="84">
        <v>0</v>
      </c>
      <c r="DU134" s="84">
        <v>0</v>
      </c>
      <c r="DV134" s="84">
        <v>0</v>
      </c>
      <c r="DW134" s="84">
        <v>0</v>
      </c>
      <c r="DX134" s="84">
        <v>0</v>
      </c>
      <c r="DY134" s="85">
        <v>0</v>
      </c>
      <c r="DZ134" s="83">
        <v>0</v>
      </c>
      <c r="EA134" s="84">
        <v>0</v>
      </c>
      <c r="EB134" s="84">
        <v>0</v>
      </c>
      <c r="EC134" s="84">
        <v>0</v>
      </c>
      <c r="ED134" s="84">
        <v>0</v>
      </c>
      <c r="EE134" s="84">
        <v>0</v>
      </c>
      <c r="EF134" s="85">
        <v>0</v>
      </c>
      <c r="EG134" s="83">
        <v>0</v>
      </c>
      <c r="EH134" s="84">
        <v>0</v>
      </c>
      <c r="EI134" s="84">
        <v>0</v>
      </c>
      <c r="EJ134" s="84">
        <v>0</v>
      </c>
      <c r="EK134" s="84">
        <v>0</v>
      </c>
      <c r="EL134" s="84">
        <v>0</v>
      </c>
      <c r="EM134" s="85">
        <v>0</v>
      </c>
      <c r="EN134" s="83">
        <v>0</v>
      </c>
      <c r="EO134" s="84">
        <v>0</v>
      </c>
      <c r="EP134" s="84">
        <v>0</v>
      </c>
      <c r="EQ134" s="84">
        <v>0</v>
      </c>
      <c r="ER134" s="84">
        <v>0</v>
      </c>
      <c r="ES134" s="84">
        <v>0</v>
      </c>
      <c r="ET134" s="85">
        <v>0</v>
      </c>
      <c r="EU134" s="83">
        <v>0</v>
      </c>
      <c r="EV134" s="84">
        <v>0</v>
      </c>
      <c r="EW134" s="84">
        <v>0</v>
      </c>
      <c r="EX134" s="84">
        <v>0</v>
      </c>
      <c r="EY134" s="84">
        <v>0</v>
      </c>
      <c r="EZ134" s="84">
        <v>0</v>
      </c>
      <c r="FA134" s="85">
        <v>0</v>
      </c>
      <c r="FB134" s="83">
        <v>0</v>
      </c>
      <c r="FC134" s="84">
        <v>0</v>
      </c>
      <c r="FD134" s="84">
        <v>0</v>
      </c>
      <c r="FE134" s="84">
        <v>0</v>
      </c>
      <c r="FF134" s="84">
        <v>0</v>
      </c>
      <c r="FG134" s="84">
        <v>0</v>
      </c>
      <c r="FH134" s="85">
        <v>0</v>
      </c>
      <c r="FI134" s="83">
        <v>0</v>
      </c>
      <c r="FJ134" s="84">
        <v>0</v>
      </c>
      <c r="FK134" s="84">
        <v>0</v>
      </c>
      <c r="FL134" s="84">
        <v>0</v>
      </c>
      <c r="FM134" s="84">
        <v>0</v>
      </c>
      <c r="FN134" s="84">
        <v>0</v>
      </c>
      <c r="FO134" s="85">
        <v>0</v>
      </c>
      <c r="FP134" s="83">
        <v>0</v>
      </c>
      <c r="FQ134" s="84">
        <v>0</v>
      </c>
      <c r="FR134" s="84">
        <v>0</v>
      </c>
      <c r="FS134" s="84">
        <v>0</v>
      </c>
      <c r="FT134" s="84">
        <v>0</v>
      </c>
      <c r="FU134" s="84">
        <v>0</v>
      </c>
      <c r="FV134" s="85">
        <v>0</v>
      </c>
      <c r="FW134" s="83">
        <v>0</v>
      </c>
      <c r="FX134" s="84">
        <v>0</v>
      </c>
      <c r="FY134" s="84">
        <v>0</v>
      </c>
      <c r="FZ134" s="84">
        <v>0</v>
      </c>
      <c r="GA134" s="84">
        <v>0</v>
      </c>
      <c r="GB134" s="84">
        <v>0</v>
      </c>
      <c r="GC134" s="85">
        <v>0</v>
      </c>
      <c r="GD134" s="21">
        <v>0</v>
      </c>
      <c r="GE134" s="58" t="str">
        <f t="shared" si="23"/>
        <v>POKE8272,0:POKE8273,0:POKE8274,0:POKE8275,0:POKE8276,0:POKE8277,0:POKE8278,0:POKE8279,0:POKE8280,0:POKE8281,0</v>
      </c>
    </row>
    <row r="135" spans="1:187" customFormat="1" x14ac:dyDescent="0.25">
      <c r="A135" s="41">
        <f t="shared" si="24"/>
        <v>129</v>
      </c>
      <c r="B135" s="38" t="str">
        <f t="shared" ref="B135:B197" si="38">DEC2HEX(A135,2)</f>
        <v>81</v>
      </c>
      <c r="C135" s="1" t="str">
        <f t="shared" ref="C135:C197" si="39">"$"&amp;DEC2HEX(D135,4)</f>
        <v>$2450</v>
      </c>
      <c r="D135" s="1">
        <f>D134+1024</f>
        <v>9296</v>
      </c>
      <c r="E135" s="23" t="str">
        <f t="shared" si="35"/>
        <v>00</v>
      </c>
      <c r="F135" s="24" t="str">
        <f t="shared" si="35"/>
        <v>00</v>
      </c>
      <c r="G135" s="24" t="str">
        <f t="shared" si="35"/>
        <v>00</v>
      </c>
      <c r="H135" s="24" t="str">
        <f t="shared" si="35"/>
        <v>00</v>
      </c>
      <c r="I135" s="24" t="str">
        <f t="shared" si="35"/>
        <v>00</v>
      </c>
      <c r="J135" s="24" t="str">
        <f t="shared" si="35"/>
        <v>00</v>
      </c>
      <c r="K135" s="24" t="str">
        <f t="shared" si="35"/>
        <v>00</v>
      </c>
      <c r="L135" s="24" t="str">
        <f t="shared" si="35"/>
        <v>00</v>
      </c>
      <c r="M135" s="24" t="str">
        <f t="shared" si="35"/>
        <v>00</v>
      </c>
      <c r="N135" s="25" t="str">
        <f t="shared" si="35"/>
        <v>00</v>
      </c>
      <c r="O135" s="23">
        <f t="shared" si="37"/>
        <v>0</v>
      </c>
      <c r="P135" s="2">
        <f t="shared" si="37"/>
        <v>0</v>
      </c>
      <c r="Q135" s="2">
        <f t="shared" si="37"/>
        <v>0</v>
      </c>
      <c r="R135" s="2">
        <f t="shared" si="37"/>
        <v>0</v>
      </c>
      <c r="S135" s="2">
        <f t="shared" si="37"/>
        <v>0</v>
      </c>
      <c r="T135" s="2">
        <f t="shared" si="37"/>
        <v>0</v>
      </c>
      <c r="U135" s="2">
        <f t="shared" si="37"/>
        <v>0</v>
      </c>
      <c r="V135" s="2">
        <f t="shared" si="37"/>
        <v>0</v>
      </c>
      <c r="W135" s="2">
        <f t="shared" si="37"/>
        <v>0</v>
      </c>
      <c r="X135" s="2">
        <f t="shared" si="37"/>
        <v>0</v>
      </c>
      <c r="Y135" s="78">
        <v>0</v>
      </c>
      <c r="Z135" s="79">
        <v>0</v>
      </c>
      <c r="AA135" s="79">
        <v>0</v>
      </c>
      <c r="AB135" s="79">
        <v>0</v>
      </c>
      <c r="AC135" s="79">
        <v>0</v>
      </c>
      <c r="AD135" s="79">
        <v>0</v>
      </c>
      <c r="AE135" s="79">
        <v>0</v>
      </c>
      <c r="AF135" s="79">
        <v>0</v>
      </c>
      <c r="AG135" s="79">
        <v>0</v>
      </c>
      <c r="AH135" s="79">
        <v>0</v>
      </c>
      <c r="AI135" s="80">
        <v>0</v>
      </c>
      <c r="AJ135" s="81">
        <v>0</v>
      </c>
      <c r="AK135" s="81">
        <v>0</v>
      </c>
      <c r="AL135" s="81">
        <v>0</v>
      </c>
      <c r="AM135" s="81">
        <v>0</v>
      </c>
      <c r="AN135" s="81">
        <v>0</v>
      </c>
      <c r="AO135" s="81">
        <v>0</v>
      </c>
      <c r="AP135" s="81">
        <v>0</v>
      </c>
      <c r="AQ135" s="81">
        <v>0</v>
      </c>
      <c r="AR135" s="82">
        <v>0</v>
      </c>
      <c r="AS135" s="78">
        <v>0</v>
      </c>
      <c r="AT135" s="79">
        <v>0</v>
      </c>
      <c r="AU135" s="79">
        <v>0</v>
      </c>
      <c r="AV135" s="79">
        <v>0</v>
      </c>
      <c r="AW135" s="79">
        <v>0</v>
      </c>
      <c r="AX135" s="79">
        <v>0</v>
      </c>
      <c r="AY135" s="79">
        <v>0</v>
      </c>
      <c r="AZ135" s="78">
        <v>0</v>
      </c>
      <c r="BA135" s="79">
        <v>0</v>
      </c>
      <c r="BB135" s="79">
        <v>0</v>
      </c>
      <c r="BC135" s="79">
        <v>0</v>
      </c>
      <c r="BD135" s="79">
        <v>0</v>
      </c>
      <c r="BE135" s="79">
        <v>0</v>
      </c>
      <c r="BF135" s="79">
        <v>0</v>
      </c>
      <c r="BG135" s="78">
        <v>0</v>
      </c>
      <c r="BH135" s="79">
        <v>0</v>
      </c>
      <c r="BI135" s="79">
        <v>0</v>
      </c>
      <c r="BJ135" s="79">
        <v>0</v>
      </c>
      <c r="BK135" s="79">
        <v>0</v>
      </c>
      <c r="BL135" s="79">
        <v>0</v>
      </c>
      <c r="BM135" s="79">
        <v>0</v>
      </c>
      <c r="BN135" s="78">
        <v>0</v>
      </c>
      <c r="BO135" s="79">
        <v>0</v>
      </c>
      <c r="BP135" s="79">
        <v>0</v>
      </c>
      <c r="BQ135" s="79">
        <v>0</v>
      </c>
      <c r="BR135" s="79">
        <v>0</v>
      </c>
      <c r="BS135" s="79">
        <v>0</v>
      </c>
      <c r="BT135" s="79">
        <v>0</v>
      </c>
      <c r="BU135" s="78">
        <v>0</v>
      </c>
      <c r="BV135" s="79">
        <v>0</v>
      </c>
      <c r="BW135" s="79">
        <v>0</v>
      </c>
      <c r="BX135" s="79">
        <v>0</v>
      </c>
      <c r="BY135" s="79">
        <v>0</v>
      </c>
      <c r="BZ135" s="79">
        <v>0</v>
      </c>
      <c r="CA135" s="79">
        <v>0</v>
      </c>
      <c r="CB135" s="78">
        <v>0</v>
      </c>
      <c r="CC135" s="79">
        <v>0</v>
      </c>
      <c r="CD135" s="79">
        <v>0</v>
      </c>
      <c r="CE135" s="79">
        <v>0</v>
      </c>
      <c r="CF135" s="79">
        <v>0</v>
      </c>
      <c r="CG135" s="79">
        <v>0</v>
      </c>
      <c r="CH135" s="79">
        <v>0</v>
      </c>
      <c r="CI135" s="78">
        <v>0</v>
      </c>
      <c r="CJ135" s="79">
        <v>0</v>
      </c>
      <c r="CK135" s="79">
        <v>0</v>
      </c>
      <c r="CL135" s="79">
        <v>0</v>
      </c>
      <c r="CM135" s="79">
        <v>0</v>
      </c>
      <c r="CN135" s="79">
        <v>0</v>
      </c>
      <c r="CO135" s="79">
        <v>0</v>
      </c>
      <c r="CP135" s="78">
        <v>0</v>
      </c>
      <c r="CQ135" s="79">
        <v>0</v>
      </c>
      <c r="CR135" s="79">
        <v>0</v>
      </c>
      <c r="CS135" s="79">
        <v>0</v>
      </c>
      <c r="CT135" s="79">
        <v>0</v>
      </c>
      <c r="CU135" s="79">
        <v>0</v>
      </c>
      <c r="CV135" s="79">
        <v>0</v>
      </c>
      <c r="CW135" s="78">
        <v>0</v>
      </c>
      <c r="CX135" s="79">
        <v>0</v>
      </c>
      <c r="CY135" s="79">
        <v>0</v>
      </c>
      <c r="CZ135" s="79">
        <v>0</v>
      </c>
      <c r="DA135" s="79">
        <v>0</v>
      </c>
      <c r="DB135" s="79">
        <v>0</v>
      </c>
      <c r="DC135" s="79">
        <v>0</v>
      </c>
      <c r="DD135" s="78">
        <v>0</v>
      </c>
      <c r="DE135" s="79">
        <v>0</v>
      </c>
      <c r="DF135" s="79">
        <v>0</v>
      </c>
      <c r="DG135" s="79">
        <v>0</v>
      </c>
      <c r="DH135" s="79">
        <v>0</v>
      </c>
      <c r="DI135" s="79">
        <v>0</v>
      </c>
      <c r="DJ135" s="79">
        <v>0</v>
      </c>
      <c r="DK135" s="79">
        <v>0</v>
      </c>
      <c r="DL135" s="86">
        <v>0</v>
      </c>
      <c r="DM135" s="87">
        <v>0</v>
      </c>
      <c r="DN135" s="87">
        <v>0</v>
      </c>
      <c r="DO135" s="87">
        <v>0</v>
      </c>
      <c r="DP135" s="87">
        <v>0</v>
      </c>
      <c r="DQ135" s="87">
        <v>0</v>
      </c>
      <c r="DR135" s="88">
        <v>0</v>
      </c>
      <c r="DS135" s="86">
        <v>0</v>
      </c>
      <c r="DT135" s="87">
        <v>0</v>
      </c>
      <c r="DU135" s="87">
        <v>0</v>
      </c>
      <c r="DV135" s="87">
        <v>0</v>
      </c>
      <c r="DW135" s="87">
        <v>0</v>
      </c>
      <c r="DX135" s="87">
        <v>0</v>
      </c>
      <c r="DY135" s="88">
        <v>0</v>
      </c>
      <c r="DZ135" s="86">
        <v>0</v>
      </c>
      <c r="EA135" s="87">
        <v>0</v>
      </c>
      <c r="EB135" s="87">
        <v>0</v>
      </c>
      <c r="EC135" s="87">
        <v>0</v>
      </c>
      <c r="ED135" s="87">
        <v>0</v>
      </c>
      <c r="EE135" s="87">
        <v>0</v>
      </c>
      <c r="EF135" s="88">
        <v>0</v>
      </c>
      <c r="EG135" s="86">
        <v>0</v>
      </c>
      <c r="EH135" s="87">
        <v>0</v>
      </c>
      <c r="EI135" s="87">
        <v>0</v>
      </c>
      <c r="EJ135" s="87">
        <v>0</v>
      </c>
      <c r="EK135" s="87">
        <v>0</v>
      </c>
      <c r="EL135" s="87">
        <v>0</v>
      </c>
      <c r="EM135" s="88">
        <v>0</v>
      </c>
      <c r="EN135" s="86">
        <v>0</v>
      </c>
      <c r="EO135" s="87">
        <v>0</v>
      </c>
      <c r="EP135" s="87">
        <v>0</v>
      </c>
      <c r="EQ135" s="87">
        <v>0</v>
      </c>
      <c r="ER135" s="87">
        <v>0</v>
      </c>
      <c r="ES135" s="87">
        <v>0</v>
      </c>
      <c r="ET135" s="88">
        <v>0</v>
      </c>
      <c r="EU135" s="86">
        <v>0</v>
      </c>
      <c r="EV135" s="87">
        <v>0</v>
      </c>
      <c r="EW135" s="87">
        <v>0</v>
      </c>
      <c r="EX135" s="87">
        <v>0</v>
      </c>
      <c r="EY135" s="87">
        <v>0</v>
      </c>
      <c r="EZ135" s="87">
        <v>0</v>
      </c>
      <c r="FA135" s="88">
        <v>0</v>
      </c>
      <c r="FB135" s="86">
        <v>0</v>
      </c>
      <c r="FC135" s="87">
        <v>0</v>
      </c>
      <c r="FD135" s="87">
        <v>0</v>
      </c>
      <c r="FE135" s="87">
        <v>0</v>
      </c>
      <c r="FF135" s="87">
        <v>0</v>
      </c>
      <c r="FG135" s="87">
        <v>0</v>
      </c>
      <c r="FH135" s="88">
        <v>0</v>
      </c>
      <c r="FI135" s="86">
        <v>0</v>
      </c>
      <c r="FJ135" s="87">
        <v>0</v>
      </c>
      <c r="FK135" s="87">
        <v>0</v>
      </c>
      <c r="FL135" s="87">
        <v>0</v>
      </c>
      <c r="FM135" s="87">
        <v>0</v>
      </c>
      <c r="FN135" s="87">
        <v>0</v>
      </c>
      <c r="FO135" s="88">
        <v>0</v>
      </c>
      <c r="FP135" s="86">
        <v>0</v>
      </c>
      <c r="FQ135" s="87">
        <v>0</v>
      </c>
      <c r="FR135" s="87">
        <v>0</v>
      </c>
      <c r="FS135" s="87">
        <v>0</v>
      </c>
      <c r="FT135" s="87">
        <v>0</v>
      </c>
      <c r="FU135" s="87">
        <v>0</v>
      </c>
      <c r="FV135" s="88">
        <v>0</v>
      </c>
      <c r="FW135" s="86">
        <v>0</v>
      </c>
      <c r="FX135" s="87">
        <v>0</v>
      </c>
      <c r="FY135" s="87">
        <v>0</v>
      </c>
      <c r="FZ135" s="87">
        <v>0</v>
      </c>
      <c r="GA135" s="87">
        <v>0</v>
      </c>
      <c r="GB135" s="87">
        <v>0</v>
      </c>
      <c r="GC135" s="88">
        <v>0</v>
      </c>
      <c r="GD135" s="21">
        <v>0</v>
      </c>
      <c r="GE135" s="58" t="str">
        <f t="shared" ref="GE135:GE197" si="40">"POKE"&amp;D135&amp;","&amp;O135&amp;":POKE"&amp;D135+1&amp;","&amp;P135&amp;":POKE"&amp;D135+2&amp;","&amp;Q135&amp;":POKE"&amp;D135+3&amp;","&amp;R135&amp;":POKE"&amp;D135+4&amp;","&amp;S135&amp;":POKE"&amp;D135+5&amp;","&amp;T135&amp;":POKE"&amp;D135+6&amp;","&amp;U135&amp;":POKE"&amp;D135+7&amp;","&amp;V135&amp;":POKE"&amp;D135+8&amp;","&amp;W135&amp;":POKE"&amp;D135+9&amp;","&amp;X135</f>
        <v>POKE9296,0:POKE9297,0:POKE9298,0:POKE9299,0:POKE9300,0:POKE9301,0:POKE9302,0:POKE9303,0:POKE9304,0:POKE9305,0</v>
      </c>
    </row>
    <row r="136" spans="1:187" customFormat="1" x14ac:dyDescent="0.25">
      <c r="A136" s="41">
        <f t="shared" ref="A136:A197" si="41">A135+1</f>
        <v>130</v>
      </c>
      <c r="B136" s="38" t="str">
        <f t="shared" si="38"/>
        <v>82</v>
      </c>
      <c r="C136" s="1" t="str">
        <f t="shared" si="39"/>
        <v>$2850</v>
      </c>
      <c r="D136" s="1">
        <f t="shared" ref="D136:D141" si="42">D135+1024</f>
        <v>10320</v>
      </c>
      <c r="E136" s="23" t="str">
        <f t="shared" si="35"/>
        <v>00</v>
      </c>
      <c r="F136" s="24" t="str">
        <f t="shared" si="35"/>
        <v>00</v>
      </c>
      <c r="G136" s="24" t="str">
        <f t="shared" si="35"/>
        <v>00</v>
      </c>
      <c r="H136" s="24" t="str">
        <f t="shared" si="35"/>
        <v>00</v>
      </c>
      <c r="I136" s="24" t="str">
        <f t="shared" si="35"/>
        <v>00</v>
      </c>
      <c r="J136" s="24" t="str">
        <f t="shared" si="35"/>
        <v>00</v>
      </c>
      <c r="K136" s="24" t="str">
        <f t="shared" si="35"/>
        <v>00</v>
      </c>
      <c r="L136" s="24" t="str">
        <f t="shared" si="35"/>
        <v>00</v>
      </c>
      <c r="M136" s="24" t="str">
        <f t="shared" si="35"/>
        <v>00</v>
      </c>
      <c r="N136" s="25" t="str">
        <f t="shared" si="35"/>
        <v>00</v>
      </c>
      <c r="O136" s="23">
        <f t="shared" si="37"/>
        <v>0</v>
      </c>
      <c r="P136" s="2">
        <f t="shared" si="37"/>
        <v>0</v>
      </c>
      <c r="Q136" s="2">
        <f t="shared" si="37"/>
        <v>0</v>
      </c>
      <c r="R136" s="2">
        <f t="shared" si="37"/>
        <v>0</v>
      </c>
      <c r="S136" s="2">
        <f t="shared" si="37"/>
        <v>0</v>
      </c>
      <c r="T136" s="2">
        <f t="shared" si="37"/>
        <v>0</v>
      </c>
      <c r="U136" s="2">
        <f t="shared" si="37"/>
        <v>0</v>
      </c>
      <c r="V136" s="2">
        <f t="shared" si="37"/>
        <v>0</v>
      </c>
      <c r="W136" s="2">
        <f t="shared" si="37"/>
        <v>0</v>
      </c>
      <c r="X136" s="2">
        <f t="shared" si="37"/>
        <v>0</v>
      </c>
      <c r="Y136" s="78">
        <v>0</v>
      </c>
      <c r="Z136" s="79">
        <v>0</v>
      </c>
      <c r="AA136" s="79">
        <v>0</v>
      </c>
      <c r="AB136" s="79">
        <v>0</v>
      </c>
      <c r="AC136" s="79">
        <v>0</v>
      </c>
      <c r="AD136" s="79">
        <v>0</v>
      </c>
      <c r="AE136" s="79">
        <v>0</v>
      </c>
      <c r="AF136" s="79">
        <v>0</v>
      </c>
      <c r="AG136" s="79">
        <v>0</v>
      </c>
      <c r="AH136" s="79">
        <v>0</v>
      </c>
      <c r="AI136" s="80">
        <v>0</v>
      </c>
      <c r="AJ136" s="81">
        <v>0</v>
      </c>
      <c r="AK136" s="81">
        <v>0</v>
      </c>
      <c r="AL136" s="81">
        <v>0</v>
      </c>
      <c r="AM136" s="81">
        <v>0</v>
      </c>
      <c r="AN136" s="81">
        <v>0</v>
      </c>
      <c r="AO136" s="81">
        <v>0</v>
      </c>
      <c r="AP136" s="81">
        <v>0</v>
      </c>
      <c r="AQ136" s="81">
        <v>0</v>
      </c>
      <c r="AR136" s="82">
        <v>0</v>
      </c>
      <c r="AS136" s="78">
        <v>0</v>
      </c>
      <c r="AT136" s="79">
        <v>0</v>
      </c>
      <c r="AU136" s="79">
        <v>0</v>
      </c>
      <c r="AV136" s="79">
        <v>0</v>
      </c>
      <c r="AW136" s="79">
        <v>0</v>
      </c>
      <c r="AX136" s="79">
        <v>0</v>
      </c>
      <c r="AY136" s="79">
        <v>0</v>
      </c>
      <c r="AZ136" s="78">
        <v>0</v>
      </c>
      <c r="BA136" s="79">
        <v>0</v>
      </c>
      <c r="BB136" s="79">
        <v>0</v>
      </c>
      <c r="BC136" s="79">
        <v>0</v>
      </c>
      <c r="BD136" s="79">
        <v>0</v>
      </c>
      <c r="BE136" s="79">
        <v>0</v>
      </c>
      <c r="BF136" s="79">
        <v>0</v>
      </c>
      <c r="BG136" s="78">
        <v>0</v>
      </c>
      <c r="BH136" s="79">
        <v>0</v>
      </c>
      <c r="BI136" s="79">
        <v>0</v>
      </c>
      <c r="BJ136" s="79">
        <v>0</v>
      </c>
      <c r="BK136" s="79">
        <v>0</v>
      </c>
      <c r="BL136" s="79">
        <v>0</v>
      </c>
      <c r="BM136" s="79">
        <v>0</v>
      </c>
      <c r="BN136" s="78">
        <v>0</v>
      </c>
      <c r="BO136" s="79">
        <v>0</v>
      </c>
      <c r="BP136" s="79">
        <v>0</v>
      </c>
      <c r="BQ136" s="79">
        <v>0</v>
      </c>
      <c r="BR136" s="79">
        <v>0</v>
      </c>
      <c r="BS136" s="79">
        <v>0</v>
      </c>
      <c r="BT136" s="79">
        <v>0</v>
      </c>
      <c r="BU136" s="78">
        <v>0</v>
      </c>
      <c r="BV136" s="79">
        <v>0</v>
      </c>
      <c r="BW136" s="79">
        <v>0</v>
      </c>
      <c r="BX136" s="79">
        <v>0</v>
      </c>
      <c r="BY136" s="79">
        <v>0</v>
      </c>
      <c r="BZ136" s="79">
        <v>0</v>
      </c>
      <c r="CA136" s="79">
        <v>0</v>
      </c>
      <c r="CB136" s="78">
        <v>0</v>
      </c>
      <c r="CC136" s="79">
        <v>0</v>
      </c>
      <c r="CD136" s="79">
        <v>0</v>
      </c>
      <c r="CE136" s="79">
        <v>0</v>
      </c>
      <c r="CF136" s="79">
        <v>0</v>
      </c>
      <c r="CG136" s="79">
        <v>0</v>
      </c>
      <c r="CH136" s="79">
        <v>0</v>
      </c>
      <c r="CI136" s="78">
        <v>0</v>
      </c>
      <c r="CJ136" s="79">
        <v>0</v>
      </c>
      <c r="CK136" s="79">
        <v>0</v>
      </c>
      <c r="CL136" s="79">
        <v>0</v>
      </c>
      <c r="CM136" s="79">
        <v>0</v>
      </c>
      <c r="CN136" s="79">
        <v>0</v>
      </c>
      <c r="CO136" s="79">
        <v>0</v>
      </c>
      <c r="CP136" s="78">
        <v>0</v>
      </c>
      <c r="CQ136" s="79">
        <v>0</v>
      </c>
      <c r="CR136" s="79">
        <v>0</v>
      </c>
      <c r="CS136" s="79">
        <v>0</v>
      </c>
      <c r="CT136" s="79">
        <v>0</v>
      </c>
      <c r="CU136" s="79">
        <v>0</v>
      </c>
      <c r="CV136" s="79">
        <v>0</v>
      </c>
      <c r="CW136" s="78">
        <v>0</v>
      </c>
      <c r="CX136" s="79">
        <v>0</v>
      </c>
      <c r="CY136" s="79">
        <v>0</v>
      </c>
      <c r="CZ136" s="79">
        <v>0</v>
      </c>
      <c r="DA136" s="79">
        <v>0</v>
      </c>
      <c r="DB136" s="79">
        <v>0</v>
      </c>
      <c r="DC136" s="79">
        <v>0</v>
      </c>
      <c r="DD136" s="78">
        <v>0</v>
      </c>
      <c r="DE136" s="79">
        <v>0</v>
      </c>
      <c r="DF136" s="79">
        <v>0</v>
      </c>
      <c r="DG136" s="79">
        <v>0</v>
      </c>
      <c r="DH136" s="79">
        <v>0</v>
      </c>
      <c r="DI136" s="79">
        <v>0</v>
      </c>
      <c r="DJ136" s="79">
        <v>0</v>
      </c>
      <c r="DK136" s="79">
        <v>0</v>
      </c>
      <c r="DL136" s="86">
        <v>0</v>
      </c>
      <c r="DM136" s="87">
        <v>0</v>
      </c>
      <c r="DN136" s="87">
        <v>0</v>
      </c>
      <c r="DO136" s="87">
        <v>0</v>
      </c>
      <c r="DP136" s="87">
        <v>0</v>
      </c>
      <c r="DQ136" s="87">
        <v>0</v>
      </c>
      <c r="DR136" s="88">
        <v>0</v>
      </c>
      <c r="DS136" s="86">
        <v>0</v>
      </c>
      <c r="DT136" s="87">
        <v>0</v>
      </c>
      <c r="DU136" s="87">
        <v>0</v>
      </c>
      <c r="DV136" s="87">
        <v>0</v>
      </c>
      <c r="DW136" s="87">
        <v>0</v>
      </c>
      <c r="DX136" s="87">
        <v>0</v>
      </c>
      <c r="DY136" s="88">
        <v>0</v>
      </c>
      <c r="DZ136" s="86">
        <v>0</v>
      </c>
      <c r="EA136" s="87">
        <v>0</v>
      </c>
      <c r="EB136" s="87">
        <v>0</v>
      </c>
      <c r="EC136" s="87">
        <v>0</v>
      </c>
      <c r="ED136" s="87">
        <v>0</v>
      </c>
      <c r="EE136" s="87">
        <v>0</v>
      </c>
      <c r="EF136" s="88">
        <v>0</v>
      </c>
      <c r="EG136" s="86">
        <v>0</v>
      </c>
      <c r="EH136" s="87">
        <v>0</v>
      </c>
      <c r="EI136" s="87">
        <v>0</v>
      </c>
      <c r="EJ136" s="87">
        <v>0</v>
      </c>
      <c r="EK136" s="87">
        <v>0</v>
      </c>
      <c r="EL136" s="87">
        <v>0</v>
      </c>
      <c r="EM136" s="88">
        <v>0</v>
      </c>
      <c r="EN136" s="86">
        <v>0</v>
      </c>
      <c r="EO136" s="87">
        <v>0</v>
      </c>
      <c r="EP136" s="87">
        <v>0</v>
      </c>
      <c r="EQ136" s="87">
        <v>0</v>
      </c>
      <c r="ER136" s="87">
        <v>0</v>
      </c>
      <c r="ES136" s="87">
        <v>0</v>
      </c>
      <c r="ET136" s="88">
        <v>0</v>
      </c>
      <c r="EU136" s="86">
        <v>0</v>
      </c>
      <c r="EV136" s="87">
        <v>0</v>
      </c>
      <c r="EW136" s="87">
        <v>0</v>
      </c>
      <c r="EX136" s="87">
        <v>0</v>
      </c>
      <c r="EY136" s="87">
        <v>0</v>
      </c>
      <c r="EZ136" s="87">
        <v>0</v>
      </c>
      <c r="FA136" s="88">
        <v>0</v>
      </c>
      <c r="FB136" s="86">
        <v>0</v>
      </c>
      <c r="FC136" s="87">
        <v>0</v>
      </c>
      <c r="FD136" s="87">
        <v>0</v>
      </c>
      <c r="FE136" s="87">
        <v>0</v>
      </c>
      <c r="FF136" s="87">
        <v>0</v>
      </c>
      <c r="FG136" s="87">
        <v>0</v>
      </c>
      <c r="FH136" s="88">
        <v>0</v>
      </c>
      <c r="FI136" s="86">
        <v>0</v>
      </c>
      <c r="FJ136" s="87">
        <v>0</v>
      </c>
      <c r="FK136" s="87">
        <v>0</v>
      </c>
      <c r="FL136" s="87">
        <v>0</v>
      </c>
      <c r="FM136" s="87">
        <v>0</v>
      </c>
      <c r="FN136" s="87">
        <v>0</v>
      </c>
      <c r="FO136" s="88">
        <v>0</v>
      </c>
      <c r="FP136" s="86">
        <v>0</v>
      </c>
      <c r="FQ136" s="87">
        <v>0</v>
      </c>
      <c r="FR136" s="87">
        <v>0</v>
      </c>
      <c r="FS136" s="87">
        <v>0</v>
      </c>
      <c r="FT136" s="87">
        <v>0</v>
      </c>
      <c r="FU136" s="87">
        <v>0</v>
      </c>
      <c r="FV136" s="88">
        <v>0</v>
      </c>
      <c r="FW136" s="86">
        <v>0</v>
      </c>
      <c r="FX136" s="87">
        <v>0</v>
      </c>
      <c r="FY136" s="87">
        <v>0</v>
      </c>
      <c r="FZ136" s="87">
        <v>0</v>
      </c>
      <c r="GA136" s="87">
        <v>0</v>
      </c>
      <c r="GB136" s="87">
        <v>0</v>
      </c>
      <c r="GC136" s="88">
        <v>0</v>
      </c>
      <c r="GD136" s="21">
        <v>0</v>
      </c>
      <c r="GE136" s="58" t="str">
        <f t="shared" si="40"/>
        <v>POKE10320,0:POKE10321,0:POKE10322,0:POKE10323,0:POKE10324,0:POKE10325,0:POKE10326,0:POKE10327,0:POKE10328,0:POKE10329,0</v>
      </c>
    </row>
    <row r="137" spans="1:187" customFormat="1" x14ac:dyDescent="0.25">
      <c r="A137" s="41">
        <f t="shared" si="41"/>
        <v>131</v>
      </c>
      <c r="B137" s="38" t="str">
        <f t="shared" si="38"/>
        <v>83</v>
      </c>
      <c r="C137" s="1" t="str">
        <f t="shared" si="39"/>
        <v>$2C50</v>
      </c>
      <c r="D137" s="1">
        <f t="shared" si="42"/>
        <v>11344</v>
      </c>
      <c r="E137" s="23" t="str">
        <f t="shared" si="35"/>
        <v>00</v>
      </c>
      <c r="F137" s="24" t="str">
        <f t="shared" si="35"/>
        <v>00</v>
      </c>
      <c r="G137" s="24" t="str">
        <f t="shared" si="35"/>
        <v>00</v>
      </c>
      <c r="H137" s="24" t="str">
        <f t="shared" si="35"/>
        <v>00</v>
      </c>
      <c r="I137" s="24" t="str">
        <f t="shared" si="35"/>
        <v>00</v>
      </c>
      <c r="J137" s="24" t="str">
        <f t="shared" si="35"/>
        <v>00</v>
      </c>
      <c r="K137" s="24" t="str">
        <f t="shared" si="35"/>
        <v>00</v>
      </c>
      <c r="L137" s="24" t="str">
        <f t="shared" si="35"/>
        <v>00</v>
      </c>
      <c r="M137" s="24" t="str">
        <f t="shared" si="35"/>
        <v>00</v>
      </c>
      <c r="N137" s="25" t="str">
        <f t="shared" si="35"/>
        <v>00</v>
      </c>
      <c r="O137" s="23">
        <f t="shared" si="37"/>
        <v>0</v>
      </c>
      <c r="P137" s="2">
        <f t="shared" si="37"/>
        <v>0</v>
      </c>
      <c r="Q137" s="2">
        <f t="shared" si="37"/>
        <v>0</v>
      </c>
      <c r="R137" s="2">
        <f t="shared" si="37"/>
        <v>0</v>
      </c>
      <c r="S137" s="2">
        <f t="shared" si="37"/>
        <v>0</v>
      </c>
      <c r="T137" s="2">
        <f t="shared" si="37"/>
        <v>0</v>
      </c>
      <c r="U137" s="2">
        <f t="shared" si="37"/>
        <v>0</v>
      </c>
      <c r="V137" s="2">
        <f t="shared" si="37"/>
        <v>0</v>
      </c>
      <c r="W137" s="2">
        <f t="shared" si="37"/>
        <v>0</v>
      </c>
      <c r="X137" s="2">
        <f t="shared" si="37"/>
        <v>0</v>
      </c>
      <c r="Y137" s="78">
        <v>0</v>
      </c>
      <c r="Z137" s="79">
        <v>0</v>
      </c>
      <c r="AA137" s="79">
        <v>0</v>
      </c>
      <c r="AB137" s="79">
        <v>0</v>
      </c>
      <c r="AC137" s="79">
        <v>0</v>
      </c>
      <c r="AD137" s="79">
        <v>0</v>
      </c>
      <c r="AE137" s="79">
        <v>0</v>
      </c>
      <c r="AF137" s="79">
        <v>0</v>
      </c>
      <c r="AG137" s="79">
        <v>0</v>
      </c>
      <c r="AH137" s="79">
        <v>0</v>
      </c>
      <c r="AI137" s="80">
        <v>0</v>
      </c>
      <c r="AJ137" s="81">
        <v>0</v>
      </c>
      <c r="AK137" s="81">
        <v>0</v>
      </c>
      <c r="AL137" s="81">
        <v>0</v>
      </c>
      <c r="AM137" s="81">
        <v>0</v>
      </c>
      <c r="AN137" s="81">
        <v>0</v>
      </c>
      <c r="AO137" s="81">
        <v>0</v>
      </c>
      <c r="AP137" s="81">
        <v>0</v>
      </c>
      <c r="AQ137" s="81">
        <v>0</v>
      </c>
      <c r="AR137" s="82">
        <v>0</v>
      </c>
      <c r="AS137" s="78">
        <v>0</v>
      </c>
      <c r="AT137" s="79">
        <v>0</v>
      </c>
      <c r="AU137" s="79">
        <v>0</v>
      </c>
      <c r="AV137" s="79">
        <v>0</v>
      </c>
      <c r="AW137" s="79">
        <v>0</v>
      </c>
      <c r="AX137" s="79">
        <v>0</v>
      </c>
      <c r="AY137" s="79">
        <v>0</v>
      </c>
      <c r="AZ137" s="78">
        <v>0</v>
      </c>
      <c r="BA137" s="79">
        <v>0</v>
      </c>
      <c r="BB137" s="79">
        <v>0</v>
      </c>
      <c r="BC137" s="79">
        <v>0</v>
      </c>
      <c r="BD137" s="79">
        <v>0</v>
      </c>
      <c r="BE137" s="79">
        <v>0</v>
      </c>
      <c r="BF137" s="79">
        <v>0</v>
      </c>
      <c r="BG137" s="78">
        <v>0</v>
      </c>
      <c r="BH137" s="79">
        <v>0</v>
      </c>
      <c r="BI137" s="79">
        <v>0</v>
      </c>
      <c r="BJ137" s="79">
        <v>0</v>
      </c>
      <c r="BK137" s="79">
        <v>0</v>
      </c>
      <c r="BL137" s="79">
        <v>0</v>
      </c>
      <c r="BM137" s="79">
        <v>0</v>
      </c>
      <c r="BN137" s="78">
        <v>0</v>
      </c>
      <c r="BO137" s="79">
        <v>0</v>
      </c>
      <c r="BP137" s="79">
        <v>0</v>
      </c>
      <c r="BQ137" s="79">
        <v>0</v>
      </c>
      <c r="BR137" s="79">
        <v>0</v>
      </c>
      <c r="BS137" s="79">
        <v>0</v>
      </c>
      <c r="BT137" s="79">
        <v>0</v>
      </c>
      <c r="BU137" s="78">
        <v>0</v>
      </c>
      <c r="BV137" s="79">
        <v>0</v>
      </c>
      <c r="BW137" s="79">
        <v>0</v>
      </c>
      <c r="BX137" s="79">
        <v>0</v>
      </c>
      <c r="BY137" s="79">
        <v>0</v>
      </c>
      <c r="BZ137" s="79">
        <v>0</v>
      </c>
      <c r="CA137" s="79">
        <v>0</v>
      </c>
      <c r="CB137" s="78">
        <v>0</v>
      </c>
      <c r="CC137" s="79">
        <v>0</v>
      </c>
      <c r="CD137" s="79">
        <v>0</v>
      </c>
      <c r="CE137" s="79">
        <v>0</v>
      </c>
      <c r="CF137" s="79">
        <v>0</v>
      </c>
      <c r="CG137" s="79">
        <v>0</v>
      </c>
      <c r="CH137" s="79">
        <v>0</v>
      </c>
      <c r="CI137" s="78">
        <v>0</v>
      </c>
      <c r="CJ137" s="79">
        <v>0</v>
      </c>
      <c r="CK137" s="79">
        <v>0</v>
      </c>
      <c r="CL137" s="79">
        <v>0</v>
      </c>
      <c r="CM137" s="79">
        <v>0</v>
      </c>
      <c r="CN137" s="79">
        <v>0</v>
      </c>
      <c r="CO137" s="79">
        <v>0</v>
      </c>
      <c r="CP137" s="78">
        <v>0</v>
      </c>
      <c r="CQ137" s="79">
        <v>0</v>
      </c>
      <c r="CR137" s="79">
        <v>0</v>
      </c>
      <c r="CS137" s="79">
        <v>0</v>
      </c>
      <c r="CT137" s="79">
        <v>0</v>
      </c>
      <c r="CU137" s="79">
        <v>0</v>
      </c>
      <c r="CV137" s="79">
        <v>0</v>
      </c>
      <c r="CW137" s="78">
        <v>0</v>
      </c>
      <c r="CX137" s="79">
        <v>0</v>
      </c>
      <c r="CY137" s="79">
        <v>0</v>
      </c>
      <c r="CZ137" s="79">
        <v>0</v>
      </c>
      <c r="DA137" s="79">
        <v>0</v>
      </c>
      <c r="DB137" s="79">
        <v>0</v>
      </c>
      <c r="DC137" s="79">
        <v>0</v>
      </c>
      <c r="DD137" s="78">
        <v>0</v>
      </c>
      <c r="DE137" s="79">
        <v>0</v>
      </c>
      <c r="DF137" s="79">
        <v>0</v>
      </c>
      <c r="DG137" s="79">
        <v>0</v>
      </c>
      <c r="DH137" s="79">
        <v>0</v>
      </c>
      <c r="DI137" s="79">
        <v>0</v>
      </c>
      <c r="DJ137" s="79">
        <v>0</v>
      </c>
      <c r="DK137" s="79">
        <v>0</v>
      </c>
      <c r="DL137" s="86">
        <v>0</v>
      </c>
      <c r="DM137" s="87">
        <v>0</v>
      </c>
      <c r="DN137" s="87">
        <v>0</v>
      </c>
      <c r="DO137" s="87">
        <v>0</v>
      </c>
      <c r="DP137" s="87">
        <v>0</v>
      </c>
      <c r="DQ137" s="87">
        <v>0</v>
      </c>
      <c r="DR137" s="88">
        <v>0</v>
      </c>
      <c r="DS137" s="86">
        <v>0</v>
      </c>
      <c r="DT137" s="87">
        <v>0</v>
      </c>
      <c r="DU137" s="87">
        <v>0</v>
      </c>
      <c r="DV137" s="87">
        <v>0</v>
      </c>
      <c r="DW137" s="87">
        <v>0</v>
      </c>
      <c r="DX137" s="87">
        <v>0</v>
      </c>
      <c r="DY137" s="88">
        <v>0</v>
      </c>
      <c r="DZ137" s="86">
        <v>0</v>
      </c>
      <c r="EA137" s="87">
        <v>0</v>
      </c>
      <c r="EB137" s="87">
        <v>0</v>
      </c>
      <c r="EC137" s="87">
        <v>0</v>
      </c>
      <c r="ED137" s="87">
        <v>0</v>
      </c>
      <c r="EE137" s="87">
        <v>0</v>
      </c>
      <c r="EF137" s="88">
        <v>0</v>
      </c>
      <c r="EG137" s="86">
        <v>0</v>
      </c>
      <c r="EH137" s="87">
        <v>0</v>
      </c>
      <c r="EI137" s="87">
        <v>0</v>
      </c>
      <c r="EJ137" s="87">
        <v>0</v>
      </c>
      <c r="EK137" s="87">
        <v>0</v>
      </c>
      <c r="EL137" s="87">
        <v>0</v>
      </c>
      <c r="EM137" s="88">
        <v>0</v>
      </c>
      <c r="EN137" s="86">
        <v>0</v>
      </c>
      <c r="EO137" s="87">
        <v>0</v>
      </c>
      <c r="EP137" s="87">
        <v>0</v>
      </c>
      <c r="EQ137" s="87">
        <v>0</v>
      </c>
      <c r="ER137" s="87">
        <v>0</v>
      </c>
      <c r="ES137" s="87">
        <v>0</v>
      </c>
      <c r="ET137" s="88">
        <v>0</v>
      </c>
      <c r="EU137" s="86">
        <v>0</v>
      </c>
      <c r="EV137" s="87">
        <v>0</v>
      </c>
      <c r="EW137" s="87">
        <v>0</v>
      </c>
      <c r="EX137" s="87">
        <v>0</v>
      </c>
      <c r="EY137" s="87">
        <v>0</v>
      </c>
      <c r="EZ137" s="87">
        <v>0</v>
      </c>
      <c r="FA137" s="88">
        <v>0</v>
      </c>
      <c r="FB137" s="86">
        <v>0</v>
      </c>
      <c r="FC137" s="87">
        <v>0</v>
      </c>
      <c r="FD137" s="87">
        <v>0</v>
      </c>
      <c r="FE137" s="87">
        <v>0</v>
      </c>
      <c r="FF137" s="87">
        <v>0</v>
      </c>
      <c r="FG137" s="87">
        <v>0</v>
      </c>
      <c r="FH137" s="88">
        <v>0</v>
      </c>
      <c r="FI137" s="86">
        <v>0</v>
      </c>
      <c r="FJ137" s="87">
        <v>0</v>
      </c>
      <c r="FK137" s="87">
        <v>0</v>
      </c>
      <c r="FL137" s="87">
        <v>0</v>
      </c>
      <c r="FM137" s="87">
        <v>0</v>
      </c>
      <c r="FN137" s="87">
        <v>0</v>
      </c>
      <c r="FO137" s="88">
        <v>0</v>
      </c>
      <c r="FP137" s="86">
        <v>0</v>
      </c>
      <c r="FQ137" s="87">
        <v>0</v>
      </c>
      <c r="FR137" s="87">
        <v>0</v>
      </c>
      <c r="FS137" s="87">
        <v>0</v>
      </c>
      <c r="FT137" s="87">
        <v>0</v>
      </c>
      <c r="FU137" s="87">
        <v>0</v>
      </c>
      <c r="FV137" s="88">
        <v>0</v>
      </c>
      <c r="FW137" s="86">
        <v>0</v>
      </c>
      <c r="FX137" s="87">
        <v>0</v>
      </c>
      <c r="FY137" s="87">
        <v>0</v>
      </c>
      <c r="FZ137" s="87">
        <v>0</v>
      </c>
      <c r="GA137" s="87">
        <v>0</v>
      </c>
      <c r="GB137" s="87">
        <v>0</v>
      </c>
      <c r="GC137" s="88">
        <v>0</v>
      </c>
      <c r="GD137" s="21">
        <v>0</v>
      </c>
      <c r="GE137" s="58" t="str">
        <f t="shared" si="40"/>
        <v>POKE11344,0:POKE11345,0:POKE11346,0:POKE11347,0:POKE11348,0:POKE11349,0:POKE11350,0:POKE11351,0:POKE11352,0:POKE11353,0</v>
      </c>
    </row>
    <row r="138" spans="1:187" customFormat="1" x14ac:dyDescent="0.25">
      <c r="A138" s="41">
        <f t="shared" si="41"/>
        <v>132</v>
      </c>
      <c r="B138" s="38" t="str">
        <f t="shared" si="38"/>
        <v>84</v>
      </c>
      <c r="C138" s="1" t="str">
        <f t="shared" si="39"/>
        <v>$3050</v>
      </c>
      <c r="D138" s="1">
        <f t="shared" si="42"/>
        <v>12368</v>
      </c>
      <c r="E138" s="23" t="str">
        <f t="shared" si="35"/>
        <v>00</v>
      </c>
      <c r="F138" s="24" t="str">
        <f t="shared" si="35"/>
        <v>00</v>
      </c>
      <c r="G138" s="24" t="str">
        <f t="shared" si="35"/>
        <v>00</v>
      </c>
      <c r="H138" s="24" t="str">
        <f t="shared" si="35"/>
        <v>00</v>
      </c>
      <c r="I138" s="24" t="str">
        <f t="shared" si="35"/>
        <v>00</v>
      </c>
      <c r="J138" s="24" t="str">
        <f t="shared" si="35"/>
        <v>00</v>
      </c>
      <c r="K138" s="24" t="str">
        <f t="shared" si="35"/>
        <v>00</v>
      </c>
      <c r="L138" s="24" t="str">
        <f t="shared" si="35"/>
        <v>00</v>
      </c>
      <c r="M138" s="24" t="str">
        <f t="shared" si="35"/>
        <v>00</v>
      </c>
      <c r="N138" s="25" t="str">
        <f t="shared" si="35"/>
        <v>00</v>
      </c>
      <c r="O138" s="23">
        <f t="shared" si="37"/>
        <v>0</v>
      </c>
      <c r="P138" s="2">
        <f t="shared" si="37"/>
        <v>0</v>
      </c>
      <c r="Q138" s="2">
        <f t="shared" si="37"/>
        <v>0</v>
      </c>
      <c r="R138" s="2">
        <f t="shared" si="37"/>
        <v>0</v>
      </c>
      <c r="S138" s="2">
        <f t="shared" si="37"/>
        <v>0</v>
      </c>
      <c r="T138" s="2">
        <f t="shared" si="37"/>
        <v>0</v>
      </c>
      <c r="U138" s="2">
        <f t="shared" si="37"/>
        <v>0</v>
      </c>
      <c r="V138" s="2">
        <f t="shared" si="37"/>
        <v>0</v>
      </c>
      <c r="W138" s="2">
        <f t="shared" si="37"/>
        <v>0</v>
      </c>
      <c r="X138" s="2">
        <f t="shared" si="37"/>
        <v>0</v>
      </c>
      <c r="Y138" s="78">
        <v>0</v>
      </c>
      <c r="Z138" s="79">
        <v>0</v>
      </c>
      <c r="AA138" s="79">
        <v>0</v>
      </c>
      <c r="AB138" s="79">
        <v>0</v>
      </c>
      <c r="AC138" s="79">
        <v>0</v>
      </c>
      <c r="AD138" s="79">
        <v>0</v>
      </c>
      <c r="AE138" s="79">
        <v>0</v>
      </c>
      <c r="AF138" s="79">
        <v>0</v>
      </c>
      <c r="AG138" s="79">
        <v>0</v>
      </c>
      <c r="AH138" s="79">
        <v>0</v>
      </c>
      <c r="AI138" s="80">
        <v>0</v>
      </c>
      <c r="AJ138" s="81">
        <v>0</v>
      </c>
      <c r="AK138" s="81">
        <v>0</v>
      </c>
      <c r="AL138" s="81">
        <v>0</v>
      </c>
      <c r="AM138" s="81">
        <v>0</v>
      </c>
      <c r="AN138" s="81">
        <v>0</v>
      </c>
      <c r="AO138" s="81">
        <v>0</v>
      </c>
      <c r="AP138" s="81">
        <v>0</v>
      </c>
      <c r="AQ138" s="81">
        <v>0</v>
      </c>
      <c r="AR138" s="82">
        <v>0</v>
      </c>
      <c r="AS138" s="78">
        <v>0</v>
      </c>
      <c r="AT138" s="79">
        <v>0</v>
      </c>
      <c r="AU138" s="79">
        <v>0</v>
      </c>
      <c r="AV138" s="79">
        <v>0</v>
      </c>
      <c r="AW138" s="79">
        <v>0</v>
      </c>
      <c r="AX138" s="79">
        <v>0</v>
      </c>
      <c r="AY138" s="79">
        <v>0</v>
      </c>
      <c r="AZ138" s="78">
        <v>0</v>
      </c>
      <c r="BA138" s="79">
        <v>0</v>
      </c>
      <c r="BB138" s="79">
        <v>0</v>
      </c>
      <c r="BC138" s="79">
        <v>0</v>
      </c>
      <c r="BD138" s="79">
        <v>0</v>
      </c>
      <c r="BE138" s="79">
        <v>0</v>
      </c>
      <c r="BF138" s="79">
        <v>0</v>
      </c>
      <c r="BG138" s="78">
        <v>0</v>
      </c>
      <c r="BH138" s="79">
        <v>0</v>
      </c>
      <c r="BI138" s="79">
        <v>0</v>
      </c>
      <c r="BJ138" s="79">
        <v>0</v>
      </c>
      <c r="BK138" s="79">
        <v>0</v>
      </c>
      <c r="BL138" s="79">
        <v>0</v>
      </c>
      <c r="BM138" s="79">
        <v>0</v>
      </c>
      <c r="BN138" s="78">
        <v>0</v>
      </c>
      <c r="BO138" s="79">
        <v>0</v>
      </c>
      <c r="BP138" s="79">
        <v>0</v>
      </c>
      <c r="BQ138" s="79">
        <v>0</v>
      </c>
      <c r="BR138" s="79">
        <v>0</v>
      </c>
      <c r="BS138" s="79">
        <v>0</v>
      </c>
      <c r="BT138" s="79">
        <v>0</v>
      </c>
      <c r="BU138" s="78">
        <v>0</v>
      </c>
      <c r="BV138" s="79">
        <v>0</v>
      </c>
      <c r="BW138" s="79">
        <v>0</v>
      </c>
      <c r="BX138" s="79">
        <v>0</v>
      </c>
      <c r="BY138" s="79">
        <v>0</v>
      </c>
      <c r="BZ138" s="79">
        <v>0</v>
      </c>
      <c r="CA138" s="79">
        <v>0</v>
      </c>
      <c r="CB138" s="78">
        <v>0</v>
      </c>
      <c r="CC138" s="79">
        <v>0</v>
      </c>
      <c r="CD138" s="79">
        <v>0</v>
      </c>
      <c r="CE138" s="79">
        <v>0</v>
      </c>
      <c r="CF138" s="79">
        <v>0</v>
      </c>
      <c r="CG138" s="79">
        <v>0</v>
      </c>
      <c r="CH138" s="79">
        <v>0</v>
      </c>
      <c r="CI138" s="78">
        <v>0</v>
      </c>
      <c r="CJ138" s="79">
        <v>0</v>
      </c>
      <c r="CK138" s="79">
        <v>0</v>
      </c>
      <c r="CL138" s="79">
        <v>0</v>
      </c>
      <c r="CM138" s="79">
        <v>0</v>
      </c>
      <c r="CN138" s="79">
        <v>0</v>
      </c>
      <c r="CO138" s="79">
        <v>0</v>
      </c>
      <c r="CP138" s="78">
        <v>0</v>
      </c>
      <c r="CQ138" s="79">
        <v>0</v>
      </c>
      <c r="CR138" s="79">
        <v>0</v>
      </c>
      <c r="CS138" s="79">
        <v>0</v>
      </c>
      <c r="CT138" s="79">
        <v>0</v>
      </c>
      <c r="CU138" s="79">
        <v>0</v>
      </c>
      <c r="CV138" s="79">
        <v>0</v>
      </c>
      <c r="CW138" s="78">
        <v>0</v>
      </c>
      <c r="CX138" s="79">
        <v>0</v>
      </c>
      <c r="CY138" s="79">
        <v>0</v>
      </c>
      <c r="CZ138" s="79">
        <v>0</v>
      </c>
      <c r="DA138" s="79">
        <v>0</v>
      </c>
      <c r="DB138" s="79">
        <v>0</v>
      </c>
      <c r="DC138" s="79">
        <v>0</v>
      </c>
      <c r="DD138" s="78">
        <v>0</v>
      </c>
      <c r="DE138" s="79">
        <v>0</v>
      </c>
      <c r="DF138" s="79">
        <v>0</v>
      </c>
      <c r="DG138" s="79">
        <v>0</v>
      </c>
      <c r="DH138" s="79">
        <v>0</v>
      </c>
      <c r="DI138" s="79">
        <v>0</v>
      </c>
      <c r="DJ138" s="79">
        <v>0</v>
      </c>
      <c r="DK138" s="79">
        <v>0</v>
      </c>
      <c r="DL138" s="86">
        <v>0</v>
      </c>
      <c r="DM138" s="87">
        <v>0</v>
      </c>
      <c r="DN138" s="87">
        <v>0</v>
      </c>
      <c r="DO138" s="87">
        <v>0</v>
      </c>
      <c r="DP138" s="87">
        <v>0</v>
      </c>
      <c r="DQ138" s="87">
        <v>0</v>
      </c>
      <c r="DR138" s="88">
        <v>0</v>
      </c>
      <c r="DS138" s="86">
        <v>0</v>
      </c>
      <c r="DT138" s="87">
        <v>0</v>
      </c>
      <c r="DU138" s="87">
        <v>0</v>
      </c>
      <c r="DV138" s="87">
        <v>0</v>
      </c>
      <c r="DW138" s="87">
        <v>0</v>
      </c>
      <c r="DX138" s="87">
        <v>0</v>
      </c>
      <c r="DY138" s="88">
        <v>0</v>
      </c>
      <c r="DZ138" s="86">
        <v>0</v>
      </c>
      <c r="EA138" s="87">
        <v>0</v>
      </c>
      <c r="EB138" s="87">
        <v>0</v>
      </c>
      <c r="EC138" s="87">
        <v>0</v>
      </c>
      <c r="ED138" s="87">
        <v>0</v>
      </c>
      <c r="EE138" s="87">
        <v>0</v>
      </c>
      <c r="EF138" s="88">
        <v>0</v>
      </c>
      <c r="EG138" s="86">
        <v>0</v>
      </c>
      <c r="EH138" s="87">
        <v>0</v>
      </c>
      <c r="EI138" s="87">
        <v>0</v>
      </c>
      <c r="EJ138" s="87">
        <v>0</v>
      </c>
      <c r="EK138" s="87">
        <v>0</v>
      </c>
      <c r="EL138" s="87">
        <v>0</v>
      </c>
      <c r="EM138" s="88">
        <v>0</v>
      </c>
      <c r="EN138" s="86">
        <v>0</v>
      </c>
      <c r="EO138" s="87">
        <v>0</v>
      </c>
      <c r="EP138" s="87">
        <v>0</v>
      </c>
      <c r="EQ138" s="87">
        <v>0</v>
      </c>
      <c r="ER138" s="87">
        <v>0</v>
      </c>
      <c r="ES138" s="87">
        <v>0</v>
      </c>
      <c r="ET138" s="88">
        <v>0</v>
      </c>
      <c r="EU138" s="86">
        <v>0</v>
      </c>
      <c r="EV138" s="87">
        <v>0</v>
      </c>
      <c r="EW138" s="87">
        <v>0</v>
      </c>
      <c r="EX138" s="87">
        <v>0</v>
      </c>
      <c r="EY138" s="87">
        <v>0</v>
      </c>
      <c r="EZ138" s="87">
        <v>0</v>
      </c>
      <c r="FA138" s="88">
        <v>0</v>
      </c>
      <c r="FB138" s="86">
        <v>0</v>
      </c>
      <c r="FC138" s="87">
        <v>0</v>
      </c>
      <c r="FD138" s="87">
        <v>0</v>
      </c>
      <c r="FE138" s="87">
        <v>0</v>
      </c>
      <c r="FF138" s="87">
        <v>0</v>
      </c>
      <c r="FG138" s="87">
        <v>0</v>
      </c>
      <c r="FH138" s="88">
        <v>0</v>
      </c>
      <c r="FI138" s="86">
        <v>0</v>
      </c>
      <c r="FJ138" s="87">
        <v>0</v>
      </c>
      <c r="FK138" s="87">
        <v>0</v>
      </c>
      <c r="FL138" s="87">
        <v>0</v>
      </c>
      <c r="FM138" s="87">
        <v>0</v>
      </c>
      <c r="FN138" s="87">
        <v>0</v>
      </c>
      <c r="FO138" s="88">
        <v>0</v>
      </c>
      <c r="FP138" s="86">
        <v>0</v>
      </c>
      <c r="FQ138" s="87">
        <v>0</v>
      </c>
      <c r="FR138" s="87">
        <v>0</v>
      </c>
      <c r="FS138" s="87">
        <v>0</v>
      </c>
      <c r="FT138" s="87">
        <v>0</v>
      </c>
      <c r="FU138" s="87">
        <v>0</v>
      </c>
      <c r="FV138" s="88">
        <v>0</v>
      </c>
      <c r="FW138" s="86">
        <v>0</v>
      </c>
      <c r="FX138" s="87">
        <v>0</v>
      </c>
      <c r="FY138" s="87">
        <v>0</v>
      </c>
      <c r="FZ138" s="87">
        <v>0</v>
      </c>
      <c r="GA138" s="87">
        <v>0</v>
      </c>
      <c r="GB138" s="87">
        <v>0</v>
      </c>
      <c r="GC138" s="88">
        <v>0</v>
      </c>
      <c r="GD138" s="21">
        <v>0</v>
      </c>
      <c r="GE138" s="58" t="str">
        <f t="shared" si="40"/>
        <v>POKE12368,0:POKE12369,0:POKE12370,0:POKE12371,0:POKE12372,0:POKE12373,0:POKE12374,0:POKE12375,0:POKE12376,0:POKE12377,0</v>
      </c>
    </row>
    <row r="139" spans="1:187" customFormat="1" x14ac:dyDescent="0.25">
      <c r="A139" s="41">
        <f t="shared" si="41"/>
        <v>133</v>
      </c>
      <c r="B139" s="38" t="str">
        <f t="shared" si="38"/>
        <v>85</v>
      </c>
      <c r="C139" s="1" t="str">
        <f t="shared" si="39"/>
        <v>$3450</v>
      </c>
      <c r="D139" s="1">
        <f t="shared" si="42"/>
        <v>13392</v>
      </c>
      <c r="E139" s="23" t="str">
        <f t="shared" si="35"/>
        <v>00</v>
      </c>
      <c r="F139" s="24" t="str">
        <f t="shared" si="35"/>
        <v>00</v>
      </c>
      <c r="G139" s="24" t="str">
        <f t="shared" si="35"/>
        <v>00</v>
      </c>
      <c r="H139" s="24" t="str">
        <f t="shared" si="35"/>
        <v>00</v>
      </c>
      <c r="I139" s="24" t="str">
        <f t="shared" si="35"/>
        <v>00</v>
      </c>
      <c r="J139" s="24" t="str">
        <f t="shared" si="35"/>
        <v>00</v>
      </c>
      <c r="K139" s="24" t="str">
        <f t="shared" si="35"/>
        <v>00</v>
      </c>
      <c r="L139" s="24" t="str">
        <f t="shared" si="35"/>
        <v>00</v>
      </c>
      <c r="M139" s="24" t="str">
        <f t="shared" si="35"/>
        <v>00</v>
      </c>
      <c r="N139" s="25" t="str">
        <f t="shared" si="35"/>
        <v>00</v>
      </c>
      <c r="O139" s="23">
        <f t="shared" si="37"/>
        <v>0</v>
      </c>
      <c r="P139" s="2">
        <f t="shared" si="37"/>
        <v>0</v>
      </c>
      <c r="Q139" s="2">
        <f t="shared" si="37"/>
        <v>0</v>
      </c>
      <c r="R139" s="2">
        <f t="shared" si="37"/>
        <v>0</v>
      </c>
      <c r="S139" s="2">
        <f t="shared" si="37"/>
        <v>0</v>
      </c>
      <c r="T139" s="2">
        <f t="shared" si="37"/>
        <v>0</v>
      </c>
      <c r="U139" s="2">
        <f t="shared" si="37"/>
        <v>0</v>
      </c>
      <c r="V139" s="2">
        <f t="shared" si="37"/>
        <v>0</v>
      </c>
      <c r="W139" s="2">
        <f t="shared" si="37"/>
        <v>0</v>
      </c>
      <c r="X139" s="2">
        <f t="shared" si="37"/>
        <v>0</v>
      </c>
      <c r="Y139" s="78">
        <v>0</v>
      </c>
      <c r="Z139" s="79">
        <v>0</v>
      </c>
      <c r="AA139" s="79">
        <v>0</v>
      </c>
      <c r="AB139" s="79">
        <v>0</v>
      </c>
      <c r="AC139" s="79">
        <v>0</v>
      </c>
      <c r="AD139" s="79">
        <v>0</v>
      </c>
      <c r="AE139" s="79">
        <v>0</v>
      </c>
      <c r="AF139" s="79">
        <v>0</v>
      </c>
      <c r="AG139" s="79">
        <v>0</v>
      </c>
      <c r="AH139" s="79">
        <v>0</v>
      </c>
      <c r="AI139" s="80">
        <v>0</v>
      </c>
      <c r="AJ139" s="81">
        <v>0</v>
      </c>
      <c r="AK139" s="81">
        <v>0</v>
      </c>
      <c r="AL139" s="81">
        <v>0</v>
      </c>
      <c r="AM139" s="81">
        <v>0</v>
      </c>
      <c r="AN139" s="81">
        <v>0</v>
      </c>
      <c r="AO139" s="81">
        <v>0</v>
      </c>
      <c r="AP139" s="81">
        <v>0</v>
      </c>
      <c r="AQ139" s="81">
        <v>0</v>
      </c>
      <c r="AR139" s="82">
        <v>0</v>
      </c>
      <c r="AS139" s="78">
        <v>0</v>
      </c>
      <c r="AT139" s="79">
        <v>0</v>
      </c>
      <c r="AU139" s="79">
        <v>0</v>
      </c>
      <c r="AV139" s="79">
        <v>0</v>
      </c>
      <c r="AW139" s="79">
        <v>0</v>
      </c>
      <c r="AX139" s="79">
        <v>0</v>
      </c>
      <c r="AY139" s="79">
        <v>0</v>
      </c>
      <c r="AZ139" s="78">
        <v>0</v>
      </c>
      <c r="BA139" s="79">
        <v>0</v>
      </c>
      <c r="BB139" s="79">
        <v>0</v>
      </c>
      <c r="BC139" s="79">
        <v>0</v>
      </c>
      <c r="BD139" s="79">
        <v>0</v>
      </c>
      <c r="BE139" s="79">
        <v>0</v>
      </c>
      <c r="BF139" s="79">
        <v>0</v>
      </c>
      <c r="BG139" s="78">
        <v>0</v>
      </c>
      <c r="BH139" s="79">
        <v>0</v>
      </c>
      <c r="BI139" s="79">
        <v>0</v>
      </c>
      <c r="BJ139" s="79">
        <v>0</v>
      </c>
      <c r="BK139" s="79">
        <v>0</v>
      </c>
      <c r="BL139" s="79">
        <v>0</v>
      </c>
      <c r="BM139" s="79">
        <v>0</v>
      </c>
      <c r="BN139" s="78">
        <v>0</v>
      </c>
      <c r="BO139" s="79">
        <v>0</v>
      </c>
      <c r="BP139" s="79">
        <v>0</v>
      </c>
      <c r="BQ139" s="79">
        <v>0</v>
      </c>
      <c r="BR139" s="79">
        <v>0</v>
      </c>
      <c r="BS139" s="79">
        <v>0</v>
      </c>
      <c r="BT139" s="79">
        <v>0</v>
      </c>
      <c r="BU139" s="78">
        <v>0</v>
      </c>
      <c r="BV139" s="79">
        <v>0</v>
      </c>
      <c r="BW139" s="79">
        <v>0</v>
      </c>
      <c r="BX139" s="79">
        <v>0</v>
      </c>
      <c r="BY139" s="79">
        <v>0</v>
      </c>
      <c r="BZ139" s="79">
        <v>0</v>
      </c>
      <c r="CA139" s="79">
        <v>0</v>
      </c>
      <c r="CB139" s="78">
        <v>0</v>
      </c>
      <c r="CC139" s="79">
        <v>0</v>
      </c>
      <c r="CD139" s="79">
        <v>0</v>
      </c>
      <c r="CE139" s="79">
        <v>0</v>
      </c>
      <c r="CF139" s="79">
        <v>0</v>
      </c>
      <c r="CG139" s="79">
        <v>0</v>
      </c>
      <c r="CH139" s="79">
        <v>0</v>
      </c>
      <c r="CI139" s="78">
        <v>0</v>
      </c>
      <c r="CJ139" s="79">
        <v>0</v>
      </c>
      <c r="CK139" s="79">
        <v>0</v>
      </c>
      <c r="CL139" s="79">
        <v>0</v>
      </c>
      <c r="CM139" s="79">
        <v>0</v>
      </c>
      <c r="CN139" s="79">
        <v>0</v>
      </c>
      <c r="CO139" s="79">
        <v>0</v>
      </c>
      <c r="CP139" s="78">
        <v>0</v>
      </c>
      <c r="CQ139" s="79">
        <v>0</v>
      </c>
      <c r="CR139" s="79">
        <v>0</v>
      </c>
      <c r="CS139" s="79">
        <v>0</v>
      </c>
      <c r="CT139" s="79">
        <v>0</v>
      </c>
      <c r="CU139" s="79">
        <v>0</v>
      </c>
      <c r="CV139" s="79">
        <v>0</v>
      </c>
      <c r="CW139" s="78">
        <v>0</v>
      </c>
      <c r="CX139" s="79">
        <v>0</v>
      </c>
      <c r="CY139" s="79">
        <v>0</v>
      </c>
      <c r="CZ139" s="79">
        <v>0</v>
      </c>
      <c r="DA139" s="79">
        <v>0</v>
      </c>
      <c r="DB139" s="79">
        <v>0</v>
      </c>
      <c r="DC139" s="79">
        <v>0</v>
      </c>
      <c r="DD139" s="78">
        <v>0</v>
      </c>
      <c r="DE139" s="79">
        <v>0</v>
      </c>
      <c r="DF139" s="79">
        <v>0</v>
      </c>
      <c r="DG139" s="79">
        <v>0</v>
      </c>
      <c r="DH139" s="79">
        <v>0</v>
      </c>
      <c r="DI139" s="79">
        <v>0</v>
      </c>
      <c r="DJ139" s="79">
        <v>0</v>
      </c>
      <c r="DK139" s="79">
        <v>0</v>
      </c>
      <c r="DL139" s="86">
        <v>0</v>
      </c>
      <c r="DM139" s="87">
        <v>0</v>
      </c>
      <c r="DN139" s="87">
        <v>0</v>
      </c>
      <c r="DO139" s="87">
        <v>0</v>
      </c>
      <c r="DP139" s="87">
        <v>0</v>
      </c>
      <c r="DQ139" s="87">
        <v>0</v>
      </c>
      <c r="DR139" s="88">
        <v>0</v>
      </c>
      <c r="DS139" s="86">
        <v>0</v>
      </c>
      <c r="DT139" s="87">
        <v>0</v>
      </c>
      <c r="DU139" s="87">
        <v>0</v>
      </c>
      <c r="DV139" s="87">
        <v>0</v>
      </c>
      <c r="DW139" s="87">
        <v>0</v>
      </c>
      <c r="DX139" s="87">
        <v>0</v>
      </c>
      <c r="DY139" s="88">
        <v>0</v>
      </c>
      <c r="DZ139" s="86">
        <v>0</v>
      </c>
      <c r="EA139" s="87">
        <v>0</v>
      </c>
      <c r="EB139" s="87">
        <v>0</v>
      </c>
      <c r="EC139" s="87">
        <v>0</v>
      </c>
      <c r="ED139" s="87">
        <v>0</v>
      </c>
      <c r="EE139" s="87">
        <v>0</v>
      </c>
      <c r="EF139" s="88">
        <v>0</v>
      </c>
      <c r="EG139" s="86">
        <v>0</v>
      </c>
      <c r="EH139" s="87">
        <v>0</v>
      </c>
      <c r="EI139" s="87">
        <v>0</v>
      </c>
      <c r="EJ139" s="87">
        <v>0</v>
      </c>
      <c r="EK139" s="87">
        <v>0</v>
      </c>
      <c r="EL139" s="87">
        <v>0</v>
      </c>
      <c r="EM139" s="88">
        <v>0</v>
      </c>
      <c r="EN139" s="86">
        <v>0</v>
      </c>
      <c r="EO139" s="87">
        <v>0</v>
      </c>
      <c r="EP139" s="87">
        <v>0</v>
      </c>
      <c r="EQ139" s="87">
        <v>0</v>
      </c>
      <c r="ER139" s="87">
        <v>0</v>
      </c>
      <c r="ES139" s="87">
        <v>0</v>
      </c>
      <c r="ET139" s="88">
        <v>0</v>
      </c>
      <c r="EU139" s="86">
        <v>0</v>
      </c>
      <c r="EV139" s="87">
        <v>0</v>
      </c>
      <c r="EW139" s="87">
        <v>0</v>
      </c>
      <c r="EX139" s="87">
        <v>0</v>
      </c>
      <c r="EY139" s="87">
        <v>0</v>
      </c>
      <c r="EZ139" s="87">
        <v>0</v>
      </c>
      <c r="FA139" s="88">
        <v>0</v>
      </c>
      <c r="FB139" s="86">
        <v>0</v>
      </c>
      <c r="FC139" s="87">
        <v>0</v>
      </c>
      <c r="FD139" s="87">
        <v>0</v>
      </c>
      <c r="FE139" s="87">
        <v>0</v>
      </c>
      <c r="FF139" s="87">
        <v>0</v>
      </c>
      <c r="FG139" s="87">
        <v>0</v>
      </c>
      <c r="FH139" s="88">
        <v>0</v>
      </c>
      <c r="FI139" s="86">
        <v>0</v>
      </c>
      <c r="FJ139" s="87">
        <v>0</v>
      </c>
      <c r="FK139" s="87">
        <v>0</v>
      </c>
      <c r="FL139" s="87">
        <v>0</v>
      </c>
      <c r="FM139" s="87">
        <v>0</v>
      </c>
      <c r="FN139" s="87">
        <v>0</v>
      </c>
      <c r="FO139" s="88">
        <v>0</v>
      </c>
      <c r="FP139" s="86">
        <v>0</v>
      </c>
      <c r="FQ139" s="87">
        <v>0</v>
      </c>
      <c r="FR139" s="87">
        <v>0</v>
      </c>
      <c r="FS139" s="87">
        <v>0</v>
      </c>
      <c r="FT139" s="87">
        <v>0</v>
      </c>
      <c r="FU139" s="87">
        <v>0</v>
      </c>
      <c r="FV139" s="88">
        <v>0</v>
      </c>
      <c r="FW139" s="86">
        <v>0</v>
      </c>
      <c r="FX139" s="87">
        <v>0</v>
      </c>
      <c r="FY139" s="87">
        <v>0</v>
      </c>
      <c r="FZ139" s="87">
        <v>0</v>
      </c>
      <c r="GA139" s="87">
        <v>0</v>
      </c>
      <c r="GB139" s="87">
        <v>0</v>
      </c>
      <c r="GC139" s="88">
        <v>0</v>
      </c>
      <c r="GD139" s="21">
        <v>0</v>
      </c>
      <c r="GE139" s="58" t="str">
        <f t="shared" si="40"/>
        <v>POKE13392,0:POKE13393,0:POKE13394,0:POKE13395,0:POKE13396,0:POKE13397,0:POKE13398,0:POKE13399,0:POKE13400,0:POKE13401,0</v>
      </c>
    </row>
    <row r="140" spans="1:187" customFormat="1" x14ac:dyDescent="0.25">
      <c r="A140" s="41">
        <f t="shared" si="41"/>
        <v>134</v>
      </c>
      <c r="B140" s="38" t="str">
        <f t="shared" si="38"/>
        <v>86</v>
      </c>
      <c r="C140" s="1" t="str">
        <f t="shared" si="39"/>
        <v>$3850</v>
      </c>
      <c r="D140" s="1">
        <f t="shared" si="42"/>
        <v>14416</v>
      </c>
      <c r="E140" s="23" t="str">
        <f t="shared" si="35"/>
        <v>00</v>
      </c>
      <c r="F140" s="24" t="str">
        <f t="shared" si="35"/>
        <v>00</v>
      </c>
      <c r="G140" s="24" t="str">
        <f t="shared" si="35"/>
        <v>00</v>
      </c>
      <c r="H140" s="24" t="str">
        <f t="shared" si="35"/>
        <v>00</v>
      </c>
      <c r="I140" s="24" t="str">
        <f t="shared" si="35"/>
        <v>00</v>
      </c>
      <c r="J140" s="24" t="str">
        <f t="shared" si="35"/>
        <v>00</v>
      </c>
      <c r="K140" s="24" t="str">
        <f t="shared" si="35"/>
        <v>00</v>
      </c>
      <c r="L140" s="24" t="str">
        <f t="shared" si="35"/>
        <v>00</v>
      </c>
      <c r="M140" s="24" t="str">
        <f t="shared" si="35"/>
        <v>00</v>
      </c>
      <c r="N140" s="25" t="str">
        <f t="shared" si="35"/>
        <v>00</v>
      </c>
      <c r="O140" s="23">
        <f t="shared" si="37"/>
        <v>0</v>
      </c>
      <c r="P140" s="2">
        <f t="shared" si="37"/>
        <v>0</v>
      </c>
      <c r="Q140" s="2">
        <f t="shared" si="37"/>
        <v>0</v>
      </c>
      <c r="R140" s="2">
        <f t="shared" si="37"/>
        <v>0</v>
      </c>
      <c r="S140" s="2">
        <f t="shared" si="37"/>
        <v>0</v>
      </c>
      <c r="T140" s="2">
        <f t="shared" si="37"/>
        <v>0</v>
      </c>
      <c r="U140" s="2">
        <f t="shared" si="37"/>
        <v>0</v>
      </c>
      <c r="V140" s="2">
        <f t="shared" si="37"/>
        <v>0</v>
      </c>
      <c r="W140" s="2">
        <f t="shared" si="37"/>
        <v>0</v>
      </c>
      <c r="X140" s="2">
        <f t="shared" si="37"/>
        <v>0</v>
      </c>
      <c r="Y140" s="78">
        <v>0</v>
      </c>
      <c r="Z140" s="79">
        <v>0</v>
      </c>
      <c r="AA140" s="79">
        <v>0</v>
      </c>
      <c r="AB140" s="79">
        <v>0</v>
      </c>
      <c r="AC140" s="79">
        <v>0</v>
      </c>
      <c r="AD140" s="79">
        <v>0</v>
      </c>
      <c r="AE140" s="79">
        <v>0</v>
      </c>
      <c r="AF140" s="79">
        <v>0</v>
      </c>
      <c r="AG140" s="79">
        <v>0</v>
      </c>
      <c r="AH140" s="79">
        <v>0</v>
      </c>
      <c r="AI140" s="80">
        <v>0</v>
      </c>
      <c r="AJ140" s="81">
        <v>0</v>
      </c>
      <c r="AK140" s="81">
        <v>0</v>
      </c>
      <c r="AL140" s="81">
        <v>0</v>
      </c>
      <c r="AM140" s="81">
        <v>0</v>
      </c>
      <c r="AN140" s="81">
        <v>0</v>
      </c>
      <c r="AO140" s="81">
        <v>0</v>
      </c>
      <c r="AP140" s="81">
        <v>0</v>
      </c>
      <c r="AQ140" s="81">
        <v>0</v>
      </c>
      <c r="AR140" s="82">
        <v>0</v>
      </c>
      <c r="AS140" s="78">
        <v>0</v>
      </c>
      <c r="AT140" s="79">
        <v>0</v>
      </c>
      <c r="AU140" s="79">
        <v>0</v>
      </c>
      <c r="AV140" s="79">
        <v>0</v>
      </c>
      <c r="AW140" s="79">
        <v>0</v>
      </c>
      <c r="AX140" s="79">
        <v>0</v>
      </c>
      <c r="AY140" s="79">
        <v>0</v>
      </c>
      <c r="AZ140" s="78">
        <v>0</v>
      </c>
      <c r="BA140" s="79">
        <v>0</v>
      </c>
      <c r="BB140" s="79">
        <v>0</v>
      </c>
      <c r="BC140" s="79">
        <v>0</v>
      </c>
      <c r="BD140" s="79">
        <v>0</v>
      </c>
      <c r="BE140" s="79">
        <v>0</v>
      </c>
      <c r="BF140" s="79">
        <v>0</v>
      </c>
      <c r="BG140" s="78">
        <v>0</v>
      </c>
      <c r="BH140" s="79">
        <v>0</v>
      </c>
      <c r="BI140" s="79">
        <v>0</v>
      </c>
      <c r="BJ140" s="79">
        <v>0</v>
      </c>
      <c r="BK140" s="79">
        <v>0</v>
      </c>
      <c r="BL140" s="79">
        <v>0</v>
      </c>
      <c r="BM140" s="79">
        <v>0</v>
      </c>
      <c r="BN140" s="78">
        <v>0</v>
      </c>
      <c r="BO140" s="79">
        <v>0</v>
      </c>
      <c r="BP140" s="79">
        <v>0</v>
      </c>
      <c r="BQ140" s="79">
        <v>0</v>
      </c>
      <c r="BR140" s="79">
        <v>0</v>
      </c>
      <c r="BS140" s="79">
        <v>0</v>
      </c>
      <c r="BT140" s="79">
        <v>0</v>
      </c>
      <c r="BU140" s="78">
        <v>0</v>
      </c>
      <c r="BV140" s="79">
        <v>0</v>
      </c>
      <c r="BW140" s="79">
        <v>0</v>
      </c>
      <c r="BX140" s="79">
        <v>0</v>
      </c>
      <c r="BY140" s="79">
        <v>0</v>
      </c>
      <c r="BZ140" s="79">
        <v>0</v>
      </c>
      <c r="CA140" s="79">
        <v>0</v>
      </c>
      <c r="CB140" s="78">
        <v>0</v>
      </c>
      <c r="CC140" s="79">
        <v>0</v>
      </c>
      <c r="CD140" s="79">
        <v>0</v>
      </c>
      <c r="CE140" s="79">
        <v>0</v>
      </c>
      <c r="CF140" s="79">
        <v>0</v>
      </c>
      <c r="CG140" s="79">
        <v>0</v>
      </c>
      <c r="CH140" s="79">
        <v>0</v>
      </c>
      <c r="CI140" s="78">
        <v>0</v>
      </c>
      <c r="CJ140" s="79">
        <v>0</v>
      </c>
      <c r="CK140" s="79">
        <v>0</v>
      </c>
      <c r="CL140" s="79">
        <v>0</v>
      </c>
      <c r="CM140" s="79">
        <v>0</v>
      </c>
      <c r="CN140" s="79">
        <v>0</v>
      </c>
      <c r="CO140" s="79">
        <v>0</v>
      </c>
      <c r="CP140" s="78">
        <v>0</v>
      </c>
      <c r="CQ140" s="79">
        <v>0</v>
      </c>
      <c r="CR140" s="79">
        <v>0</v>
      </c>
      <c r="CS140" s="79">
        <v>0</v>
      </c>
      <c r="CT140" s="79">
        <v>0</v>
      </c>
      <c r="CU140" s="79">
        <v>0</v>
      </c>
      <c r="CV140" s="79">
        <v>0</v>
      </c>
      <c r="CW140" s="78">
        <v>0</v>
      </c>
      <c r="CX140" s="79">
        <v>0</v>
      </c>
      <c r="CY140" s="79">
        <v>0</v>
      </c>
      <c r="CZ140" s="79">
        <v>0</v>
      </c>
      <c r="DA140" s="79">
        <v>0</v>
      </c>
      <c r="DB140" s="79">
        <v>0</v>
      </c>
      <c r="DC140" s="79">
        <v>0</v>
      </c>
      <c r="DD140" s="78">
        <v>0</v>
      </c>
      <c r="DE140" s="79">
        <v>0</v>
      </c>
      <c r="DF140" s="79">
        <v>0</v>
      </c>
      <c r="DG140" s="79">
        <v>0</v>
      </c>
      <c r="DH140" s="79">
        <v>0</v>
      </c>
      <c r="DI140" s="79">
        <v>0</v>
      </c>
      <c r="DJ140" s="79">
        <v>0</v>
      </c>
      <c r="DK140" s="79">
        <v>0</v>
      </c>
      <c r="DL140" s="86">
        <v>0</v>
      </c>
      <c r="DM140" s="87">
        <v>0</v>
      </c>
      <c r="DN140" s="87">
        <v>0</v>
      </c>
      <c r="DO140" s="87">
        <v>0</v>
      </c>
      <c r="DP140" s="87">
        <v>0</v>
      </c>
      <c r="DQ140" s="87">
        <v>0</v>
      </c>
      <c r="DR140" s="88">
        <v>0</v>
      </c>
      <c r="DS140" s="86">
        <v>0</v>
      </c>
      <c r="DT140" s="87">
        <v>0</v>
      </c>
      <c r="DU140" s="87">
        <v>0</v>
      </c>
      <c r="DV140" s="87">
        <v>0</v>
      </c>
      <c r="DW140" s="87">
        <v>0</v>
      </c>
      <c r="DX140" s="87">
        <v>0</v>
      </c>
      <c r="DY140" s="88">
        <v>0</v>
      </c>
      <c r="DZ140" s="86">
        <v>0</v>
      </c>
      <c r="EA140" s="87">
        <v>0</v>
      </c>
      <c r="EB140" s="87">
        <v>0</v>
      </c>
      <c r="EC140" s="87">
        <v>0</v>
      </c>
      <c r="ED140" s="87">
        <v>0</v>
      </c>
      <c r="EE140" s="87">
        <v>0</v>
      </c>
      <c r="EF140" s="88">
        <v>0</v>
      </c>
      <c r="EG140" s="86">
        <v>0</v>
      </c>
      <c r="EH140" s="87">
        <v>0</v>
      </c>
      <c r="EI140" s="87">
        <v>0</v>
      </c>
      <c r="EJ140" s="87">
        <v>0</v>
      </c>
      <c r="EK140" s="87">
        <v>0</v>
      </c>
      <c r="EL140" s="87">
        <v>0</v>
      </c>
      <c r="EM140" s="88">
        <v>0</v>
      </c>
      <c r="EN140" s="86">
        <v>0</v>
      </c>
      <c r="EO140" s="87">
        <v>0</v>
      </c>
      <c r="EP140" s="87">
        <v>0</v>
      </c>
      <c r="EQ140" s="87">
        <v>0</v>
      </c>
      <c r="ER140" s="87">
        <v>0</v>
      </c>
      <c r="ES140" s="87">
        <v>0</v>
      </c>
      <c r="ET140" s="88">
        <v>0</v>
      </c>
      <c r="EU140" s="86">
        <v>0</v>
      </c>
      <c r="EV140" s="87">
        <v>0</v>
      </c>
      <c r="EW140" s="87">
        <v>0</v>
      </c>
      <c r="EX140" s="87">
        <v>0</v>
      </c>
      <c r="EY140" s="87">
        <v>0</v>
      </c>
      <c r="EZ140" s="87">
        <v>0</v>
      </c>
      <c r="FA140" s="88">
        <v>0</v>
      </c>
      <c r="FB140" s="86">
        <v>0</v>
      </c>
      <c r="FC140" s="87">
        <v>0</v>
      </c>
      <c r="FD140" s="87">
        <v>0</v>
      </c>
      <c r="FE140" s="87">
        <v>0</v>
      </c>
      <c r="FF140" s="87">
        <v>0</v>
      </c>
      <c r="FG140" s="87">
        <v>0</v>
      </c>
      <c r="FH140" s="88">
        <v>0</v>
      </c>
      <c r="FI140" s="86">
        <v>0</v>
      </c>
      <c r="FJ140" s="87">
        <v>0</v>
      </c>
      <c r="FK140" s="87">
        <v>0</v>
      </c>
      <c r="FL140" s="87">
        <v>0</v>
      </c>
      <c r="FM140" s="87">
        <v>0</v>
      </c>
      <c r="FN140" s="87">
        <v>0</v>
      </c>
      <c r="FO140" s="88">
        <v>0</v>
      </c>
      <c r="FP140" s="86">
        <v>0</v>
      </c>
      <c r="FQ140" s="87">
        <v>0</v>
      </c>
      <c r="FR140" s="87">
        <v>0</v>
      </c>
      <c r="FS140" s="87">
        <v>0</v>
      </c>
      <c r="FT140" s="87">
        <v>0</v>
      </c>
      <c r="FU140" s="87">
        <v>0</v>
      </c>
      <c r="FV140" s="88">
        <v>0</v>
      </c>
      <c r="FW140" s="86">
        <v>0</v>
      </c>
      <c r="FX140" s="87">
        <v>0</v>
      </c>
      <c r="FY140" s="87">
        <v>0</v>
      </c>
      <c r="FZ140" s="87">
        <v>0</v>
      </c>
      <c r="GA140" s="87">
        <v>0</v>
      </c>
      <c r="GB140" s="87">
        <v>0</v>
      </c>
      <c r="GC140" s="88">
        <v>0</v>
      </c>
      <c r="GD140" s="21">
        <v>0</v>
      </c>
      <c r="GE140" s="58" t="str">
        <f t="shared" si="40"/>
        <v>POKE14416,0:POKE14417,0:POKE14418,0:POKE14419,0:POKE14420,0:POKE14421,0:POKE14422,0:POKE14423,0:POKE14424,0:POKE14425,0</v>
      </c>
    </row>
    <row r="141" spans="1:187" s="6" customFormat="1" ht="15.75" thickBot="1" x14ac:dyDescent="0.3">
      <c r="A141" s="42">
        <f t="shared" si="41"/>
        <v>135</v>
      </c>
      <c r="B141" s="39" t="str">
        <f t="shared" si="38"/>
        <v>87</v>
      </c>
      <c r="C141" s="10" t="str">
        <f t="shared" si="39"/>
        <v>$3C50</v>
      </c>
      <c r="D141" s="10">
        <f t="shared" si="42"/>
        <v>15440</v>
      </c>
      <c r="E141" s="7" t="str">
        <f t="shared" si="35"/>
        <v>00</v>
      </c>
      <c r="F141" s="8" t="str">
        <f t="shared" si="35"/>
        <v>00</v>
      </c>
      <c r="G141" s="8" t="str">
        <f t="shared" si="35"/>
        <v>00</v>
      </c>
      <c r="H141" s="8" t="str">
        <f t="shared" si="35"/>
        <v>00</v>
      </c>
      <c r="I141" s="8" t="str">
        <f t="shared" si="35"/>
        <v>00</v>
      </c>
      <c r="J141" s="8" t="str">
        <f t="shared" si="35"/>
        <v>00</v>
      </c>
      <c r="K141" s="8" t="str">
        <f t="shared" si="35"/>
        <v>00</v>
      </c>
      <c r="L141" s="8" t="str">
        <f t="shared" si="35"/>
        <v>00</v>
      </c>
      <c r="M141" s="8" t="str">
        <f t="shared" si="35"/>
        <v>00</v>
      </c>
      <c r="N141" s="9" t="str">
        <f t="shared" si="35"/>
        <v>00</v>
      </c>
      <c r="O141" s="7">
        <f t="shared" si="37"/>
        <v>0</v>
      </c>
      <c r="P141" s="8">
        <f t="shared" si="37"/>
        <v>0</v>
      </c>
      <c r="Q141" s="8">
        <f t="shared" si="37"/>
        <v>0</v>
      </c>
      <c r="R141" s="8">
        <f t="shared" si="37"/>
        <v>0</v>
      </c>
      <c r="S141" s="8">
        <f t="shared" si="37"/>
        <v>0</v>
      </c>
      <c r="T141" s="8">
        <f t="shared" si="37"/>
        <v>0</v>
      </c>
      <c r="U141" s="8">
        <f t="shared" si="37"/>
        <v>0</v>
      </c>
      <c r="V141" s="8">
        <f t="shared" si="37"/>
        <v>0</v>
      </c>
      <c r="W141" s="8">
        <f t="shared" si="37"/>
        <v>0</v>
      </c>
      <c r="X141" s="8">
        <f t="shared" si="37"/>
        <v>0</v>
      </c>
      <c r="Y141" s="89">
        <v>0</v>
      </c>
      <c r="Z141" s="90">
        <v>0</v>
      </c>
      <c r="AA141" s="90">
        <v>0</v>
      </c>
      <c r="AB141" s="90">
        <v>0</v>
      </c>
      <c r="AC141" s="90">
        <v>0</v>
      </c>
      <c r="AD141" s="90">
        <v>0</v>
      </c>
      <c r="AE141" s="90">
        <v>0</v>
      </c>
      <c r="AF141" s="90">
        <v>0</v>
      </c>
      <c r="AG141" s="90">
        <v>0</v>
      </c>
      <c r="AH141" s="90">
        <v>0</v>
      </c>
      <c r="AI141" s="91">
        <v>0</v>
      </c>
      <c r="AJ141" s="92">
        <v>0</v>
      </c>
      <c r="AK141" s="92">
        <v>0</v>
      </c>
      <c r="AL141" s="92">
        <v>0</v>
      </c>
      <c r="AM141" s="92">
        <v>0</v>
      </c>
      <c r="AN141" s="92">
        <v>0</v>
      </c>
      <c r="AO141" s="92">
        <v>0</v>
      </c>
      <c r="AP141" s="92">
        <v>0</v>
      </c>
      <c r="AQ141" s="92">
        <v>0</v>
      </c>
      <c r="AR141" s="93">
        <v>0</v>
      </c>
      <c r="AS141" s="89">
        <v>0</v>
      </c>
      <c r="AT141" s="90">
        <v>0</v>
      </c>
      <c r="AU141" s="90">
        <v>0</v>
      </c>
      <c r="AV141" s="90">
        <v>0</v>
      </c>
      <c r="AW141" s="90">
        <v>0</v>
      </c>
      <c r="AX141" s="90">
        <v>0</v>
      </c>
      <c r="AY141" s="90">
        <v>0</v>
      </c>
      <c r="AZ141" s="89">
        <v>0</v>
      </c>
      <c r="BA141" s="90">
        <v>0</v>
      </c>
      <c r="BB141" s="90">
        <v>0</v>
      </c>
      <c r="BC141" s="90">
        <v>0</v>
      </c>
      <c r="BD141" s="90">
        <v>0</v>
      </c>
      <c r="BE141" s="90">
        <v>0</v>
      </c>
      <c r="BF141" s="90">
        <v>0</v>
      </c>
      <c r="BG141" s="89">
        <v>0</v>
      </c>
      <c r="BH141" s="90">
        <v>0</v>
      </c>
      <c r="BI141" s="90">
        <v>0</v>
      </c>
      <c r="BJ141" s="90">
        <v>0</v>
      </c>
      <c r="BK141" s="90">
        <v>0</v>
      </c>
      <c r="BL141" s="90">
        <v>0</v>
      </c>
      <c r="BM141" s="90">
        <v>0</v>
      </c>
      <c r="BN141" s="89">
        <v>0</v>
      </c>
      <c r="BO141" s="90">
        <v>0</v>
      </c>
      <c r="BP141" s="90">
        <v>0</v>
      </c>
      <c r="BQ141" s="90">
        <v>0</v>
      </c>
      <c r="BR141" s="90">
        <v>0</v>
      </c>
      <c r="BS141" s="90">
        <v>0</v>
      </c>
      <c r="BT141" s="90">
        <v>0</v>
      </c>
      <c r="BU141" s="89">
        <v>0</v>
      </c>
      <c r="BV141" s="90">
        <v>0</v>
      </c>
      <c r="BW141" s="90">
        <v>0</v>
      </c>
      <c r="BX141" s="90">
        <v>0</v>
      </c>
      <c r="BY141" s="90">
        <v>0</v>
      </c>
      <c r="BZ141" s="90">
        <v>0</v>
      </c>
      <c r="CA141" s="90">
        <v>0</v>
      </c>
      <c r="CB141" s="89">
        <v>0</v>
      </c>
      <c r="CC141" s="90">
        <v>0</v>
      </c>
      <c r="CD141" s="90">
        <v>0</v>
      </c>
      <c r="CE141" s="90">
        <v>0</v>
      </c>
      <c r="CF141" s="90">
        <v>0</v>
      </c>
      <c r="CG141" s="90">
        <v>0</v>
      </c>
      <c r="CH141" s="90">
        <v>0</v>
      </c>
      <c r="CI141" s="89">
        <v>0</v>
      </c>
      <c r="CJ141" s="90">
        <v>0</v>
      </c>
      <c r="CK141" s="90">
        <v>0</v>
      </c>
      <c r="CL141" s="90">
        <v>0</v>
      </c>
      <c r="CM141" s="90">
        <v>0</v>
      </c>
      <c r="CN141" s="90">
        <v>0</v>
      </c>
      <c r="CO141" s="90">
        <v>0</v>
      </c>
      <c r="CP141" s="89">
        <v>0</v>
      </c>
      <c r="CQ141" s="90">
        <v>0</v>
      </c>
      <c r="CR141" s="90">
        <v>0</v>
      </c>
      <c r="CS141" s="90">
        <v>0</v>
      </c>
      <c r="CT141" s="90">
        <v>0</v>
      </c>
      <c r="CU141" s="90">
        <v>0</v>
      </c>
      <c r="CV141" s="90">
        <v>0</v>
      </c>
      <c r="CW141" s="89">
        <v>0</v>
      </c>
      <c r="CX141" s="90">
        <v>0</v>
      </c>
      <c r="CY141" s="90">
        <v>0</v>
      </c>
      <c r="CZ141" s="90">
        <v>0</v>
      </c>
      <c r="DA141" s="90">
        <v>0</v>
      </c>
      <c r="DB141" s="90">
        <v>0</v>
      </c>
      <c r="DC141" s="90">
        <v>0</v>
      </c>
      <c r="DD141" s="89">
        <v>0</v>
      </c>
      <c r="DE141" s="90">
        <v>0</v>
      </c>
      <c r="DF141" s="90">
        <v>0</v>
      </c>
      <c r="DG141" s="90">
        <v>0</v>
      </c>
      <c r="DH141" s="90">
        <v>0</v>
      </c>
      <c r="DI141" s="90">
        <v>0</v>
      </c>
      <c r="DJ141" s="90">
        <v>0</v>
      </c>
      <c r="DK141" s="94">
        <v>0</v>
      </c>
      <c r="DL141" s="95">
        <v>0</v>
      </c>
      <c r="DM141" s="96">
        <v>0</v>
      </c>
      <c r="DN141" s="96">
        <v>0</v>
      </c>
      <c r="DO141" s="96">
        <v>0</v>
      </c>
      <c r="DP141" s="96">
        <v>0</v>
      </c>
      <c r="DQ141" s="96">
        <v>0</v>
      </c>
      <c r="DR141" s="97">
        <v>0</v>
      </c>
      <c r="DS141" s="95">
        <v>0</v>
      </c>
      <c r="DT141" s="96">
        <v>0</v>
      </c>
      <c r="DU141" s="96">
        <v>0</v>
      </c>
      <c r="DV141" s="96">
        <v>0</v>
      </c>
      <c r="DW141" s="96">
        <v>0</v>
      </c>
      <c r="DX141" s="96">
        <v>0</v>
      </c>
      <c r="DY141" s="97">
        <v>0</v>
      </c>
      <c r="DZ141" s="95">
        <v>0</v>
      </c>
      <c r="EA141" s="96">
        <v>0</v>
      </c>
      <c r="EB141" s="96">
        <v>0</v>
      </c>
      <c r="EC141" s="96">
        <v>0</v>
      </c>
      <c r="ED141" s="96">
        <v>0</v>
      </c>
      <c r="EE141" s="96">
        <v>0</v>
      </c>
      <c r="EF141" s="97">
        <v>0</v>
      </c>
      <c r="EG141" s="95">
        <v>0</v>
      </c>
      <c r="EH141" s="96">
        <v>0</v>
      </c>
      <c r="EI141" s="96">
        <v>0</v>
      </c>
      <c r="EJ141" s="96">
        <v>0</v>
      </c>
      <c r="EK141" s="96">
        <v>0</v>
      </c>
      <c r="EL141" s="96">
        <v>0</v>
      </c>
      <c r="EM141" s="97">
        <v>0</v>
      </c>
      <c r="EN141" s="95">
        <v>0</v>
      </c>
      <c r="EO141" s="96">
        <v>0</v>
      </c>
      <c r="EP141" s="96">
        <v>0</v>
      </c>
      <c r="EQ141" s="96">
        <v>0</v>
      </c>
      <c r="ER141" s="96">
        <v>0</v>
      </c>
      <c r="ES141" s="96">
        <v>0</v>
      </c>
      <c r="ET141" s="97">
        <v>0</v>
      </c>
      <c r="EU141" s="95">
        <v>0</v>
      </c>
      <c r="EV141" s="96">
        <v>0</v>
      </c>
      <c r="EW141" s="96">
        <v>0</v>
      </c>
      <c r="EX141" s="96">
        <v>0</v>
      </c>
      <c r="EY141" s="96">
        <v>0</v>
      </c>
      <c r="EZ141" s="96">
        <v>0</v>
      </c>
      <c r="FA141" s="97">
        <v>0</v>
      </c>
      <c r="FB141" s="95">
        <v>0</v>
      </c>
      <c r="FC141" s="96">
        <v>0</v>
      </c>
      <c r="FD141" s="96">
        <v>0</v>
      </c>
      <c r="FE141" s="96">
        <v>0</v>
      </c>
      <c r="FF141" s="96">
        <v>0</v>
      </c>
      <c r="FG141" s="96">
        <v>0</v>
      </c>
      <c r="FH141" s="97">
        <v>0</v>
      </c>
      <c r="FI141" s="95">
        <v>0</v>
      </c>
      <c r="FJ141" s="96">
        <v>0</v>
      </c>
      <c r="FK141" s="96">
        <v>0</v>
      </c>
      <c r="FL141" s="96">
        <v>0</v>
      </c>
      <c r="FM141" s="96">
        <v>0</v>
      </c>
      <c r="FN141" s="96">
        <v>0</v>
      </c>
      <c r="FO141" s="97">
        <v>0</v>
      </c>
      <c r="FP141" s="95">
        <v>0</v>
      </c>
      <c r="FQ141" s="96">
        <v>0</v>
      </c>
      <c r="FR141" s="96">
        <v>0</v>
      </c>
      <c r="FS141" s="96">
        <v>0</v>
      </c>
      <c r="FT141" s="96">
        <v>0</v>
      </c>
      <c r="FU141" s="96">
        <v>0</v>
      </c>
      <c r="FV141" s="97">
        <v>0</v>
      </c>
      <c r="FW141" s="95">
        <v>0</v>
      </c>
      <c r="FX141" s="96">
        <v>0</v>
      </c>
      <c r="FY141" s="96">
        <v>0</v>
      </c>
      <c r="FZ141" s="96">
        <v>0</v>
      </c>
      <c r="GA141" s="96">
        <v>0</v>
      </c>
      <c r="GB141" s="96">
        <v>0</v>
      </c>
      <c r="GC141" s="97">
        <v>0</v>
      </c>
      <c r="GD141" s="21">
        <v>0</v>
      </c>
      <c r="GE141" s="59" t="str">
        <f t="shared" si="40"/>
        <v>POKE15440,0:POKE15441,0:POKE15442,0:POKE15443,0:POKE15444,0:POKE15445,0:POKE15446,0:POKE15447,0:POKE15448,0:POKE15449,0</v>
      </c>
    </row>
    <row r="142" spans="1:187" customFormat="1" x14ac:dyDescent="0.25">
      <c r="A142" s="40">
        <f t="shared" si="41"/>
        <v>136</v>
      </c>
      <c r="B142" s="37" t="str">
        <f t="shared" si="38"/>
        <v>88</v>
      </c>
      <c r="C142" s="1" t="str">
        <f t="shared" si="39"/>
        <v>$20D0</v>
      </c>
      <c r="D142" s="1">
        <f>D134+128</f>
        <v>8400</v>
      </c>
      <c r="E142" s="23" t="str">
        <f t="shared" si="35"/>
        <v>00</v>
      </c>
      <c r="F142" s="24" t="str">
        <f t="shared" si="35"/>
        <v>00</v>
      </c>
      <c r="G142" s="24" t="str">
        <f t="shared" si="35"/>
        <v>00</v>
      </c>
      <c r="H142" s="24" t="str">
        <f t="shared" si="35"/>
        <v>00</v>
      </c>
      <c r="I142" s="24" t="str">
        <f t="shared" si="35"/>
        <v>00</v>
      </c>
      <c r="J142" s="24" t="str">
        <f t="shared" si="35"/>
        <v>00</v>
      </c>
      <c r="K142" s="24" t="str">
        <f t="shared" si="35"/>
        <v>00</v>
      </c>
      <c r="L142" s="24" t="str">
        <f t="shared" si="35"/>
        <v>00</v>
      </c>
      <c r="M142" s="24" t="str">
        <f t="shared" si="35"/>
        <v>00</v>
      </c>
      <c r="N142" s="25" t="str">
        <f t="shared" si="35"/>
        <v>00</v>
      </c>
      <c r="O142" s="23">
        <f t="shared" si="37"/>
        <v>0</v>
      </c>
      <c r="P142" s="2">
        <f t="shared" si="37"/>
        <v>0</v>
      </c>
      <c r="Q142" s="2">
        <f t="shared" si="37"/>
        <v>0</v>
      </c>
      <c r="R142" s="2">
        <f t="shared" si="37"/>
        <v>0</v>
      </c>
      <c r="S142" s="2">
        <f t="shared" si="37"/>
        <v>0</v>
      </c>
      <c r="T142" s="2">
        <f t="shared" si="37"/>
        <v>0</v>
      </c>
      <c r="U142" s="2">
        <f t="shared" si="37"/>
        <v>0</v>
      </c>
      <c r="V142" s="2">
        <f t="shared" si="37"/>
        <v>0</v>
      </c>
      <c r="W142" s="2">
        <f t="shared" si="37"/>
        <v>0</v>
      </c>
      <c r="X142" s="2">
        <f t="shared" si="37"/>
        <v>0</v>
      </c>
      <c r="Y142" s="78">
        <v>0</v>
      </c>
      <c r="Z142" s="79">
        <v>0</v>
      </c>
      <c r="AA142" s="79">
        <v>0</v>
      </c>
      <c r="AB142" s="79">
        <v>0</v>
      </c>
      <c r="AC142" s="79">
        <v>0</v>
      </c>
      <c r="AD142" s="79">
        <v>0</v>
      </c>
      <c r="AE142" s="79">
        <v>0</v>
      </c>
      <c r="AF142" s="79">
        <v>0</v>
      </c>
      <c r="AG142" s="79">
        <v>0</v>
      </c>
      <c r="AH142" s="79">
        <v>0</v>
      </c>
      <c r="AI142" s="80">
        <v>0</v>
      </c>
      <c r="AJ142" s="81">
        <v>0</v>
      </c>
      <c r="AK142" s="81">
        <v>0</v>
      </c>
      <c r="AL142" s="81">
        <v>0</v>
      </c>
      <c r="AM142" s="81">
        <v>0</v>
      </c>
      <c r="AN142" s="81">
        <v>0</v>
      </c>
      <c r="AO142" s="81">
        <v>0</v>
      </c>
      <c r="AP142" s="81">
        <v>0</v>
      </c>
      <c r="AQ142" s="81">
        <v>0</v>
      </c>
      <c r="AR142" s="82">
        <v>0</v>
      </c>
      <c r="AS142" s="78">
        <v>0</v>
      </c>
      <c r="AT142" s="79">
        <v>0</v>
      </c>
      <c r="AU142" s="79">
        <v>0</v>
      </c>
      <c r="AV142" s="79">
        <v>0</v>
      </c>
      <c r="AW142" s="79">
        <v>0</v>
      </c>
      <c r="AX142" s="79">
        <v>0</v>
      </c>
      <c r="AY142" s="79">
        <v>0</v>
      </c>
      <c r="AZ142" s="78">
        <v>0</v>
      </c>
      <c r="BA142" s="79">
        <v>0</v>
      </c>
      <c r="BB142" s="79">
        <v>0</v>
      </c>
      <c r="BC142" s="79">
        <v>0</v>
      </c>
      <c r="BD142" s="79">
        <v>0</v>
      </c>
      <c r="BE142" s="79">
        <v>0</v>
      </c>
      <c r="BF142" s="79">
        <v>0</v>
      </c>
      <c r="BG142" s="78">
        <v>0</v>
      </c>
      <c r="BH142" s="79">
        <v>0</v>
      </c>
      <c r="BI142" s="79">
        <v>0</v>
      </c>
      <c r="BJ142" s="79">
        <v>0</v>
      </c>
      <c r="BK142" s="79">
        <v>0</v>
      </c>
      <c r="BL142" s="79">
        <v>0</v>
      </c>
      <c r="BM142" s="79">
        <v>0</v>
      </c>
      <c r="BN142" s="78">
        <v>0</v>
      </c>
      <c r="BO142" s="79">
        <v>0</v>
      </c>
      <c r="BP142" s="79">
        <v>0</v>
      </c>
      <c r="BQ142" s="79">
        <v>0</v>
      </c>
      <c r="BR142" s="79">
        <v>0</v>
      </c>
      <c r="BS142" s="79">
        <v>0</v>
      </c>
      <c r="BT142" s="79">
        <v>0</v>
      </c>
      <c r="BU142" s="78">
        <v>0</v>
      </c>
      <c r="BV142" s="79">
        <v>0</v>
      </c>
      <c r="BW142" s="79">
        <v>0</v>
      </c>
      <c r="BX142" s="79">
        <v>0</v>
      </c>
      <c r="BY142" s="79">
        <v>0</v>
      </c>
      <c r="BZ142" s="79">
        <v>0</v>
      </c>
      <c r="CA142" s="79">
        <v>0</v>
      </c>
      <c r="CB142" s="78">
        <v>0</v>
      </c>
      <c r="CC142" s="79">
        <v>0</v>
      </c>
      <c r="CD142" s="79">
        <v>0</v>
      </c>
      <c r="CE142" s="79">
        <v>0</v>
      </c>
      <c r="CF142" s="79">
        <v>0</v>
      </c>
      <c r="CG142" s="79">
        <v>0</v>
      </c>
      <c r="CH142" s="79">
        <v>0</v>
      </c>
      <c r="CI142" s="78">
        <v>0</v>
      </c>
      <c r="CJ142" s="79">
        <v>0</v>
      </c>
      <c r="CK142" s="79">
        <v>0</v>
      </c>
      <c r="CL142" s="79">
        <v>0</v>
      </c>
      <c r="CM142" s="79">
        <v>0</v>
      </c>
      <c r="CN142" s="79">
        <v>0</v>
      </c>
      <c r="CO142" s="79">
        <v>0</v>
      </c>
      <c r="CP142" s="78">
        <v>0</v>
      </c>
      <c r="CQ142" s="79">
        <v>0</v>
      </c>
      <c r="CR142" s="79">
        <v>0</v>
      </c>
      <c r="CS142" s="79">
        <v>0</v>
      </c>
      <c r="CT142" s="79">
        <v>0</v>
      </c>
      <c r="CU142" s="79">
        <v>0</v>
      </c>
      <c r="CV142" s="79">
        <v>0</v>
      </c>
      <c r="CW142" s="78">
        <v>0</v>
      </c>
      <c r="CX142" s="79">
        <v>0</v>
      </c>
      <c r="CY142" s="79">
        <v>0</v>
      </c>
      <c r="CZ142" s="79">
        <v>0</v>
      </c>
      <c r="DA142" s="79">
        <v>0</v>
      </c>
      <c r="DB142" s="79">
        <v>0</v>
      </c>
      <c r="DC142" s="79">
        <v>0</v>
      </c>
      <c r="DD142" s="78">
        <v>0</v>
      </c>
      <c r="DE142" s="79">
        <v>0</v>
      </c>
      <c r="DF142" s="79">
        <v>0</v>
      </c>
      <c r="DG142" s="79">
        <v>0</v>
      </c>
      <c r="DH142" s="79">
        <v>0</v>
      </c>
      <c r="DI142" s="79">
        <v>0</v>
      </c>
      <c r="DJ142" s="79">
        <v>0</v>
      </c>
      <c r="DK142" s="79">
        <v>0</v>
      </c>
      <c r="DL142" s="83">
        <v>0</v>
      </c>
      <c r="DM142" s="84">
        <v>0</v>
      </c>
      <c r="DN142" s="84">
        <v>0</v>
      </c>
      <c r="DO142" s="84">
        <v>0</v>
      </c>
      <c r="DP142" s="84">
        <v>0</v>
      </c>
      <c r="DQ142" s="84">
        <v>0</v>
      </c>
      <c r="DR142" s="85">
        <v>0</v>
      </c>
      <c r="DS142" s="83">
        <v>0</v>
      </c>
      <c r="DT142" s="84">
        <v>0</v>
      </c>
      <c r="DU142" s="84">
        <v>0</v>
      </c>
      <c r="DV142" s="84">
        <v>0</v>
      </c>
      <c r="DW142" s="84">
        <v>0</v>
      </c>
      <c r="DX142" s="84">
        <v>0</v>
      </c>
      <c r="DY142" s="85">
        <v>0</v>
      </c>
      <c r="DZ142" s="83">
        <v>0</v>
      </c>
      <c r="EA142" s="84">
        <v>0</v>
      </c>
      <c r="EB142" s="84">
        <v>0</v>
      </c>
      <c r="EC142" s="84">
        <v>0</v>
      </c>
      <c r="ED142" s="84">
        <v>0</v>
      </c>
      <c r="EE142" s="84">
        <v>0</v>
      </c>
      <c r="EF142" s="85">
        <v>0</v>
      </c>
      <c r="EG142" s="83">
        <v>0</v>
      </c>
      <c r="EH142" s="84">
        <v>0</v>
      </c>
      <c r="EI142" s="84">
        <v>0</v>
      </c>
      <c r="EJ142" s="84">
        <v>0</v>
      </c>
      <c r="EK142" s="84">
        <v>0</v>
      </c>
      <c r="EL142" s="84">
        <v>0</v>
      </c>
      <c r="EM142" s="85">
        <v>0</v>
      </c>
      <c r="EN142" s="83">
        <v>0</v>
      </c>
      <c r="EO142" s="84">
        <v>0</v>
      </c>
      <c r="EP142" s="84">
        <v>0</v>
      </c>
      <c r="EQ142" s="84">
        <v>0</v>
      </c>
      <c r="ER142" s="84">
        <v>0</v>
      </c>
      <c r="ES142" s="84">
        <v>0</v>
      </c>
      <c r="ET142" s="85">
        <v>0</v>
      </c>
      <c r="EU142" s="83">
        <v>0</v>
      </c>
      <c r="EV142" s="84">
        <v>0</v>
      </c>
      <c r="EW142" s="84">
        <v>0</v>
      </c>
      <c r="EX142" s="84">
        <v>0</v>
      </c>
      <c r="EY142" s="84">
        <v>0</v>
      </c>
      <c r="EZ142" s="84">
        <v>0</v>
      </c>
      <c r="FA142" s="85">
        <v>0</v>
      </c>
      <c r="FB142" s="83">
        <v>0</v>
      </c>
      <c r="FC142" s="84">
        <v>0</v>
      </c>
      <c r="FD142" s="84">
        <v>0</v>
      </c>
      <c r="FE142" s="84">
        <v>0</v>
      </c>
      <c r="FF142" s="84">
        <v>0</v>
      </c>
      <c r="FG142" s="84">
        <v>0</v>
      </c>
      <c r="FH142" s="85">
        <v>0</v>
      </c>
      <c r="FI142" s="83">
        <v>0</v>
      </c>
      <c r="FJ142" s="84">
        <v>0</v>
      </c>
      <c r="FK142" s="84">
        <v>0</v>
      </c>
      <c r="FL142" s="84">
        <v>0</v>
      </c>
      <c r="FM142" s="84">
        <v>0</v>
      </c>
      <c r="FN142" s="84">
        <v>0</v>
      </c>
      <c r="FO142" s="85">
        <v>0</v>
      </c>
      <c r="FP142" s="83">
        <v>0</v>
      </c>
      <c r="FQ142" s="84">
        <v>0</v>
      </c>
      <c r="FR142" s="84">
        <v>0</v>
      </c>
      <c r="FS142" s="84">
        <v>0</v>
      </c>
      <c r="FT142" s="84">
        <v>0</v>
      </c>
      <c r="FU142" s="84">
        <v>0</v>
      </c>
      <c r="FV142" s="85">
        <v>0</v>
      </c>
      <c r="FW142" s="83">
        <v>0</v>
      </c>
      <c r="FX142" s="84">
        <v>0</v>
      </c>
      <c r="FY142" s="84">
        <v>0</v>
      </c>
      <c r="FZ142" s="84">
        <v>0</v>
      </c>
      <c r="GA142" s="84">
        <v>0</v>
      </c>
      <c r="GB142" s="84">
        <v>0</v>
      </c>
      <c r="GC142" s="85">
        <v>0</v>
      </c>
      <c r="GD142" s="21">
        <v>0</v>
      </c>
      <c r="GE142" s="58" t="str">
        <f t="shared" si="40"/>
        <v>POKE8400,0:POKE8401,0:POKE8402,0:POKE8403,0:POKE8404,0:POKE8405,0:POKE8406,0:POKE8407,0:POKE8408,0:POKE8409,0</v>
      </c>
    </row>
    <row r="143" spans="1:187" customFormat="1" x14ac:dyDescent="0.25">
      <c r="A143" s="41">
        <f t="shared" si="41"/>
        <v>137</v>
      </c>
      <c r="B143" s="38" t="str">
        <f t="shared" si="38"/>
        <v>89</v>
      </c>
      <c r="C143" s="1" t="str">
        <f t="shared" si="39"/>
        <v>$24D0</v>
      </c>
      <c r="D143" s="1">
        <f>D142+1024</f>
        <v>9424</v>
      </c>
      <c r="E143" s="23" t="str">
        <f t="shared" si="35"/>
        <v>00</v>
      </c>
      <c r="F143" s="24" t="str">
        <f t="shared" si="35"/>
        <v>00</v>
      </c>
      <c r="G143" s="24" t="str">
        <f t="shared" si="35"/>
        <v>00</v>
      </c>
      <c r="H143" s="24" t="str">
        <f t="shared" si="35"/>
        <v>00</v>
      </c>
      <c r="I143" s="24" t="str">
        <f t="shared" si="35"/>
        <v>00</v>
      </c>
      <c r="J143" s="24" t="str">
        <f t="shared" si="35"/>
        <v>00</v>
      </c>
      <c r="K143" s="24" t="str">
        <f t="shared" si="35"/>
        <v>00</v>
      </c>
      <c r="L143" s="24" t="str">
        <f t="shared" si="35"/>
        <v>00</v>
      </c>
      <c r="M143" s="24" t="str">
        <f t="shared" si="35"/>
        <v>00</v>
      </c>
      <c r="N143" s="25" t="str">
        <f t="shared" si="35"/>
        <v>00</v>
      </c>
      <c r="O143" s="23">
        <f t="shared" si="37"/>
        <v>0</v>
      </c>
      <c r="P143" s="2">
        <f t="shared" si="37"/>
        <v>0</v>
      </c>
      <c r="Q143" s="2">
        <f t="shared" si="37"/>
        <v>0</v>
      </c>
      <c r="R143" s="2">
        <f t="shared" si="37"/>
        <v>0</v>
      </c>
      <c r="S143" s="2">
        <f t="shared" si="37"/>
        <v>0</v>
      </c>
      <c r="T143" s="2">
        <f t="shared" si="37"/>
        <v>0</v>
      </c>
      <c r="U143" s="2">
        <f t="shared" si="37"/>
        <v>0</v>
      </c>
      <c r="V143" s="2">
        <f t="shared" si="37"/>
        <v>0</v>
      </c>
      <c r="W143" s="2">
        <f t="shared" si="37"/>
        <v>0</v>
      </c>
      <c r="X143" s="2">
        <f t="shared" si="37"/>
        <v>0</v>
      </c>
      <c r="Y143" s="78">
        <v>0</v>
      </c>
      <c r="Z143" s="79">
        <v>0</v>
      </c>
      <c r="AA143" s="79">
        <v>0</v>
      </c>
      <c r="AB143" s="79">
        <v>0</v>
      </c>
      <c r="AC143" s="79">
        <v>0</v>
      </c>
      <c r="AD143" s="79">
        <v>0</v>
      </c>
      <c r="AE143" s="79">
        <v>0</v>
      </c>
      <c r="AF143" s="79">
        <v>0</v>
      </c>
      <c r="AG143" s="79">
        <v>0</v>
      </c>
      <c r="AH143" s="79">
        <v>0</v>
      </c>
      <c r="AI143" s="80">
        <v>0</v>
      </c>
      <c r="AJ143" s="81">
        <v>0</v>
      </c>
      <c r="AK143" s="81">
        <v>0</v>
      </c>
      <c r="AL143" s="81">
        <v>0</v>
      </c>
      <c r="AM143" s="81">
        <v>0</v>
      </c>
      <c r="AN143" s="81">
        <v>0</v>
      </c>
      <c r="AO143" s="81">
        <v>0</v>
      </c>
      <c r="AP143" s="81">
        <v>0</v>
      </c>
      <c r="AQ143" s="81">
        <v>0</v>
      </c>
      <c r="AR143" s="82">
        <v>0</v>
      </c>
      <c r="AS143" s="78">
        <v>0</v>
      </c>
      <c r="AT143" s="79">
        <v>0</v>
      </c>
      <c r="AU143" s="79">
        <v>0</v>
      </c>
      <c r="AV143" s="79">
        <v>0</v>
      </c>
      <c r="AW143" s="79">
        <v>0</v>
      </c>
      <c r="AX143" s="79">
        <v>0</v>
      </c>
      <c r="AY143" s="79">
        <v>0</v>
      </c>
      <c r="AZ143" s="78">
        <v>0</v>
      </c>
      <c r="BA143" s="79">
        <v>0</v>
      </c>
      <c r="BB143" s="79">
        <v>0</v>
      </c>
      <c r="BC143" s="79">
        <v>0</v>
      </c>
      <c r="BD143" s="79">
        <v>0</v>
      </c>
      <c r="BE143" s="79">
        <v>0</v>
      </c>
      <c r="BF143" s="79">
        <v>0</v>
      </c>
      <c r="BG143" s="78">
        <v>0</v>
      </c>
      <c r="BH143" s="79">
        <v>0</v>
      </c>
      <c r="BI143" s="79">
        <v>0</v>
      </c>
      <c r="BJ143" s="79">
        <v>0</v>
      </c>
      <c r="BK143" s="79">
        <v>0</v>
      </c>
      <c r="BL143" s="79">
        <v>0</v>
      </c>
      <c r="BM143" s="79">
        <v>0</v>
      </c>
      <c r="BN143" s="78">
        <v>0</v>
      </c>
      <c r="BO143" s="79">
        <v>0</v>
      </c>
      <c r="BP143" s="79">
        <v>0</v>
      </c>
      <c r="BQ143" s="79">
        <v>0</v>
      </c>
      <c r="BR143" s="79">
        <v>0</v>
      </c>
      <c r="BS143" s="79">
        <v>0</v>
      </c>
      <c r="BT143" s="79">
        <v>0</v>
      </c>
      <c r="BU143" s="78">
        <v>0</v>
      </c>
      <c r="BV143" s="79">
        <v>0</v>
      </c>
      <c r="BW143" s="79">
        <v>0</v>
      </c>
      <c r="BX143" s="79">
        <v>0</v>
      </c>
      <c r="BY143" s="79">
        <v>0</v>
      </c>
      <c r="BZ143" s="79">
        <v>0</v>
      </c>
      <c r="CA143" s="79">
        <v>0</v>
      </c>
      <c r="CB143" s="78">
        <v>0</v>
      </c>
      <c r="CC143" s="79">
        <v>0</v>
      </c>
      <c r="CD143" s="79">
        <v>0</v>
      </c>
      <c r="CE143" s="79">
        <v>0</v>
      </c>
      <c r="CF143" s="79">
        <v>0</v>
      </c>
      <c r="CG143" s="79">
        <v>0</v>
      </c>
      <c r="CH143" s="79">
        <v>0</v>
      </c>
      <c r="CI143" s="78">
        <v>0</v>
      </c>
      <c r="CJ143" s="79">
        <v>0</v>
      </c>
      <c r="CK143" s="79">
        <v>0</v>
      </c>
      <c r="CL143" s="79">
        <v>0</v>
      </c>
      <c r="CM143" s="79">
        <v>0</v>
      </c>
      <c r="CN143" s="79">
        <v>0</v>
      </c>
      <c r="CO143" s="79">
        <v>0</v>
      </c>
      <c r="CP143" s="78">
        <v>0</v>
      </c>
      <c r="CQ143" s="79">
        <v>0</v>
      </c>
      <c r="CR143" s="79">
        <v>0</v>
      </c>
      <c r="CS143" s="79">
        <v>0</v>
      </c>
      <c r="CT143" s="79">
        <v>0</v>
      </c>
      <c r="CU143" s="79">
        <v>0</v>
      </c>
      <c r="CV143" s="79">
        <v>0</v>
      </c>
      <c r="CW143" s="78">
        <v>0</v>
      </c>
      <c r="CX143" s="79">
        <v>0</v>
      </c>
      <c r="CY143" s="79">
        <v>0</v>
      </c>
      <c r="CZ143" s="79">
        <v>0</v>
      </c>
      <c r="DA143" s="79">
        <v>0</v>
      </c>
      <c r="DB143" s="79">
        <v>0</v>
      </c>
      <c r="DC143" s="79">
        <v>0</v>
      </c>
      <c r="DD143" s="78">
        <v>0</v>
      </c>
      <c r="DE143" s="79">
        <v>0</v>
      </c>
      <c r="DF143" s="79">
        <v>0</v>
      </c>
      <c r="DG143" s="79">
        <v>0</v>
      </c>
      <c r="DH143" s="79">
        <v>0</v>
      </c>
      <c r="DI143" s="79">
        <v>0</v>
      </c>
      <c r="DJ143" s="79">
        <v>0</v>
      </c>
      <c r="DK143" s="79">
        <v>0</v>
      </c>
      <c r="DL143" s="86">
        <v>0</v>
      </c>
      <c r="DM143" s="87">
        <v>0</v>
      </c>
      <c r="DN143" s="87">
        <v>0</v>
      </c>
      <c r="DO143" s="87">
        <v>0</v>
      </c>
      <c r="DP143" s="87">
        <v>0</v>
      </c>
      <c r="DQ143" s="87">
        <v>0</v>
      </c>
      <c r="DR143" s="88">
        <v>0</v>
      </c>
      <c r="DS143" s="86">
        <v>0</v>
      </c>
      <c r="DT143" s="87">
        <v>0</v>
      </c>
      <c r="DU143" s="87">
        <v>0</v>
      </c>
      <c r="DV143" s="87">
        <v>0</v>
      </c>
      <c r="DW143" s="87">
        <v>0</v>
      </c>
      <c r="DX143" s="87">
        <v>0</v>
      </c>
      <c r="DY143" s="88">
        <v>0</v>
      </c>
      <c r="DZ143" s="86">
        <v>0</v>
      </c>
      <c r="EA143" s="87">
        <v>0</v>
      </c>
      <c r="EB143" s="87">
        <v>0</v>
      </c>
      <c r="EC143" s="87">
        <v>0</v>
      </c>
      <c r="ED143" s="87">
        <v>0</v>
      </c>
      <c r="EE143" s="87">
        <v>0</v>
      </c>
      <c r="EF143" s="88">
        <v>0</v>
      </c>
      <c r="EG143" s="86">
        <v>0</v>
      </c>
      <c r="EH143" s="87">
        <v>0</v>
      </c>
      <c r="EI143" s="87">
        <v>0</v>
      </c>
      <c r="EJ143" s="87">
        <v>0</v>
      </c>
      <c r="EK143" s="87">
        <v>0</v>
      </c>
      <c r="EL143" s="87">
        <v>0</v>
      </c>
      <c r="EM143" s="88">
        <v>0</v>
      </c>
      <c r="EN143" s="86">
        <v>0</v>
      </c>
      <c r="EO143" s="87">
        <v>0</v>
      </c>
      <c r="EP143" s="87">
        <v>0</v>
      </c>
      <c r="EQ143" s="87">
        <v>0</v>
      </c>
      <c r="ER143" s="87">
        <v>0</v>
      </c>
      <c r="ES143" s="87">
        <v>0</v>
      </c>
      <c r="ET143" s="88">
        <v>0</v>
      </c>
      <c r="EU143" s="86">
        <v>0</v>
      </c>
      <c r="EV143" s="87">
        <v>0</v>
      </c>
      <c r="EW143" s="87">
        <v>0</v>
      </c>
      <c r="EX143" s="87">
        <v>0</v>
      </c>
      <c r="EY143" s="87">
        <v>0</v>
      </c>
      <c r="EZ143" s="87">
        <v>0</v>
      </c>
      <c r="FA143" s="88">
        <v>0</v>
      </c>
      <c r="FB143" s="86">
        <v>0</v>
      </c>
      <c r="FC143" s="87">
        <v>0</v>
      </c>
      <c r="FD143" s="87">
        <v>0</v>
      </c>
      <c r="FE143" s="87">
        <v>0</v>
      </c>
      <c r="FF143" s="87">
        <v>0</v>
      </c>
      <c r="FG143" s="87">
        <v>0</v>
      </c>
      <c r="FH143" s="88">
        <v>0</v>
      </c>
      <c r="FI143" s="86">
        <v>0</v>
      </c>
      <c r="FJ143" s="87">
        <v>0</v>
      </c>
      <c r="FK143" s="87">
        <v>0</v>
      </c>
      <c r="FL143" s="87">
        <v>0</v>
      </c>
      <c r="FM143" s="87">
        <v>0</v>
      </c>
      <c r="FN143" s="87">
        <v>0</v>
      </c>
      <c r="FO143" s="88">
        <v>0</v>
      </c>
      <c r="FP143" s="86">
        <v>0</v>
      </c>
      <c r="FQ143" s="87">
        <v>0</v>
      </c>
      <c r="FR143" s="87">
        <v>0</v>
      </c>
      <c r="FS143" s="87">
        <v>0</v>
      </c>
      <c r="FT143" s="87">
        <v>0</v>
      </c>
      <c r="FU143" s="87">
        <v>0</v>
      </c>
      <c r="FV143" s="88">
        <v>0</v>
      </c>
      <c r="FW143" s="86">
        <v>0</v>
      </c>
      <c r="FX143" s="87">
        <v>0</v>
      </c>
      <c r="FY143" s="87">
        <v>0</v>
      </c>
      <c r="FZ143" s="87">
        <v>0</v>
      </c>
      <c r="GA143" s="87">
        <v>0</v>
      </c>
      <c r="GB143" s="87">
        <v>0</v>
      </c>
      <c r="GC143" s="88">
        <v>0</v>
      </c>
      <c r="GD143" s="21">
        <v>0</v>
      </c>
      <c r="GE143" s="58" t="str">
        <f t="shared" si="40"/>
        <v>POKE9424,0:POKE9425,0:POKE9426,0:POKE9427,0:POKE9428,0:POKE9429,0:POKE9430,0:POKE9431,0:POKE9432,0:POKE9433,0</v>
      </c>
    </row>
    <row r="144" spans="1:187" customFormat="1" x14ac:dyDescent="0.25">
      <c r="A144" s="41">
        <f t="shared" si="41"/>
        <v>138</v>
      </c>
      <c r="B144" s="38" t="str">
        <f t="shared" si="38"/>
        <v>8A</v>
      </c>
      <c r="C144" s="1" t="str">
        <f t="shared" si="39"/>
        <v>$28D0</v>
      </c>
      <c r="D144" s="1">
        <f t="shared" ref="D144:D149" si="43">D143+1024</f>
        <v>10448</v>
      </c>
      <c r="E144" s="23" t="str">
        <f t="shared" si="35"/>
        <v>00</v>
      </c>
      <c r="F144" s="24" t="str">
        <f t="shared" si="35"/>
        <v>00</v>
      </c>
      <c r="G144" s="24" t="str">
        <f t="shared" si="35"/>
        <v>00</v>
      </c>
      <c r="H144" s="24" t="str">
        <f t="shared" si="35"/>
        <v>00</v>
      </c>
      <c r="I144" s="24" t="str">
        <f t="shared" si="35"/>
        <v>00</v>
      </c>
      <c r="J144" s="24" t="str">
        <f t="shared" si="35"/>
        <v>00</v>
      </c>
      <c r="K144" s="24" t="str">
        <f t="shared" si="35"/>
        <v>00</v>
      </c>
      <c r="L144" s="24" t="str">
        <f t="shared" si="35"/>
        <v>00</v>
      </c>
      <c r="M144" s="24" t="str">
        <f t="shared" si="35"/>
        <v>00</v>
      </c>
      <c r="N144" s="25" t="str">
        <f t="shared" si="35"/>
        <v>00</v>
      </c>
      <c r="O144" s="23">
        <f t="shared" si="37"/>
        <v>0</v>
      </c>
      <c r="P144" s="2">
        <f t="shared" si="37"/>
        <v>0</v>
      </c>
      <c r="Q144" s="2">
        <f t="shared" si="37"/>
        <v>0</v>
      </c>
      <c r="R144" s="2">
        <f t="shared" si="37"/>
        <v>0</v>
      </c>
      <c r="S144" s="2">
        <f t="shared" si="37"/>
        <v>0</v>
      </c>
      <c r="T144" s="2">
        <f t="shared" si="37"/>
        <v>0</v>
      </c>
      <c r="U144" s="2">
        <f t="shared" si="37"/>
        <v>0</v>
      </c>
      <c r="V144" s="2">
        <f t="shared" si="37"/>
        <v>0</v>
      </c>
      <c r="W144" s="2">
        <f t="shared" si="37"/>
        <v>0</v>
      </c>
      <c r="X144" s="2">
        <f t="shared" si="37"/>
        <v>0</v>
      </c>
      <c r="Y144" s="78">
        <v>0</v>
      </c>
      <c r="Z144" s="79">
        <v>0</v>
      </c>
      <c r="AA144" s="79">
        <v>0</v>
      </c>
      <c r="AB144" s="79">
        <v>0</v>
      </c>
      <c r="AC144" s="79">
        <v>0</v>
      </c>
      <c r="AD144" s="79">
        <v>0</v>
      </c>
      <c r="AE144" s="79">
        <v>0</v>
      </c>
      <c r="AF144" s="79">
        <v>0</v>
      </c>
      <c r="AG144" s="79">
        <v>0</v>
      </c>
      <c r="AH144" s="79">
        <v>0</v>
      </c>
      <c r="AI144" s="80">
        <v>0</v>
      </c>
      <c r="AJ144" s="81">
        <v>0</v>
      </c>
      <c r="AK144" s="81">
        <v>0</v>
      </c>
      <c r="AL144" s="81">
        <v>0</v>
      </c>
      <c r="AM144" s="81">
        <v>0</v>
      </c>
      <c r="AN144" s="81">
        <v>0</v>
      </c>
      <c r="AO144" s="81">
        <v>0</v>
      </c>
      <c r="AP144" s="81">
        <v>0</v>
      </c>
      <c r="AQ144" s="81">
        <v>0</v>
      </c>
      <c r="AR144" s="82">
        <v>0</v>
      </c>
      <c r="AS144" s="78">
        <v>0</v>
      </c>
      <c r="AT144" s="79">
        <v>0</v>
      </c>
      <c r="AU144" s="79">
        <v>0</v>
      </c>
      <c r="AV144" s="79">
        <v>0</v>
      </c>
      <c r="AW144" s="79">
        <v>0</v>
      </c>
      <c r="AX144" s="79">
        <v>0</v>
      </c>
      <c r="AY144" s="79">
        <v>0</v>
      </c>
      <c r="AZ144" s="78">
        <v>0</v>
      </c>
      <c r="BA144" s="79">
        <v>0</v>
      </c>
      <c r="BB144" s="79">
        <v>0</v>
      </c>
      <c r="BC144" s="79">
        <v>0</v>
      </c>
      <c r="BD144" s="79">
        <v>0</v>
      </c>
      <c r="BE144" s="79">
        <v>0</v>
      </c>
      <c r="BF144" s="79">
        <v>0</v>
      </c>
      <c r="BG144" s="78">
        <v>0</v>
      </c>
      <c r="BH144" s="79">
        <v>0</v>
      </c>
      <c r="BI144" s="79">
        <v>0</v>
      </c>
      <c r="BJ144" s="79">
        <v>0</v>
      </c>
      <c r="BK144" s="79">
        <v>0</v>
      </c>
      <c r="BL144" s="79">
        <v>0</v>
      </c>
      <c r="BM144" s="79">
        <v>0</v>
      </c>
      <c r="BN144" s="78">
        <v>0</v>
      </c>
      <c r="BO144" s="79">
        <v>0</v>
      </c>
      <c r="BP144" s="79">
        <v>0</v>
      </c>
      <c r="BQ144" s="79">
        <v>0</v>
      </c>
      <c r="BR144" s="79">
        <v>0</v>
      </c>
      <c r="BS144" s="79">
        <v>0</v>
      </c>
      <c r="BT144" s="79">
        <v>0</v>
      </c>
      <c r="BU144" s="78">
        <v>0</v>
      </c>
      <c r="BV144" s="79">
        <v>0</v>
      </c>
      <c r="BW144" s="79">
        <v>0</v>
      </c>
      <c r="BX144" s="79">
        <v>0</v>
      </c>
      <c r="BY144" s="79">
        <v>0</v>
      </c>
      <c r="BZ144" s="79">
        <v>0</v>
      </c>
      <c r="CA144" s="79">
        <v>0</v>
      </c>
      <c r="CB144" s="78">
        <v>0</v>
      </c>
      <c r="CC144" s="79">
        <v>0</v>
      </c>
      <c r="CD144" s="79">
        <v>0</v>
      </c>
      <c r="CE144" s="79">
        <v>0</v>
      </c>
      <c r="CF144" s="79">
        <v>0</v>
      </c>
      <c r="CG144" s="79">
        <v>0</v>
      </c>
      <c r="CH144" s="79">
        <v>0</v>
      </c>
      <c r="CI144" s="78">
        <v>0</v>
      </c>
      <c r="CJ144" s="79">
        <v>0</v>
      </c>
      <c r="CK144" s="79">
        <v>0</v>
      </c>
      <c r="CL144" s="79">
        <v>0</v>
      </c>
      <c r="CM144" s="79">
        <v>0</v>
      </c>
      <c r="CN144" s="79">
        <v>0</v>
      </c>
      <c r="CO144" s="79">
        <v>0</v>
      </c>
      <c r="CP144" s="78">
        <v>0</v>
      </c>
      <c r="CQ144" s="79">
        <v>0</v>
      </c>
      <c r="CR144" s="79">
        <v>0</v>
      </c>
      <c r="CS144" s="79">
        <v>0</v>
      </c>
      <c r="CT144" s="79">
        <v>0</v>
      </c>
      <c r="CU144" s="79">
        <v>0</v>
      </c>
      <c r="CV144" s="79">
        <v>0</v>
      </c>
      <c r="CW144" s="78">
        <v>0</v>
      </c>
      <c r="CX144" s="79">
        <v>0</v>
      </c>
      <c r="CY144" s="79">
        <v>0</v>
      </c>
      <c r="CZ144" s="79">
        <v>0</v>
      </c>
      <c r="DA144" s="79">
        <v>0</v>
      </c>
      <c r="DB144" s="79">
        <v>0</v>
      </c>
      <c r="DC144" s="79">
        <v>0</v>
      </c>
      <c r="DD144" s="78">
        <v>0</v>
      </c>
      <c r="DE144" s="79">
        <v>0</v>
      </c>
      <c r="DF144" s="79">
        <v>0</v>
      </c>
      <c r="DG144" s="79">
        <v>0</v>
      </c>
      <c r="DH144" s="79">
        <v>0</v>
      </c>
      <c r="DI144" s="79">
        <v>0</v>
      </c>
      <c r="DJ144" s="79">
        <v>0</v>
      </c>
      <c r="DK144" s="79">
        <v>0</v>
      </c>
      <c r="DL144" s="86">
        <v>0</v>
      </c>
      <c r="DM144" s="87">
        <v>0</v>
      </c>
      <c r="DN144" s="87">
        <v>0</v>
      </c>
      <c r="DO144" s="87">
        <v>0</v>
      </c>
      <c r="DP144" s="87">
        <v>0</v>
      </c>
      <c r="DQ144" s="87">
        <v>0</v>
      </c>
      <c r="DR144" s="88">
        <v>0</v>
      </c>
      <c r="DS144" s="86">
        <v>0</v>
      </c>
      <c r="DT144" s="87">
        <v>0</v>
      </c>
      <c r="DU144" s="87">
        <v>0</v>
      </c>
      <c r="DV144" s="87">
        <v>0</v>
      </c>
      <c r="DW144" s="87">
        <v>0</v>
      </c>
      <c r="DX144" s="87">
        <v>0</v>
      </c>
      <c r="DY144" s="88">
        <v>0</v>
      </c>
      <c r="DZ144" s="86">
        <v>0</v>
      </c>
      <c r="EA144" s="87">
        <v>0</v>
      </c>
      <c r="EB144" s="87">
        <v>0</v>
      </c>
      <c r="EC144" s="87">
        <v>0</v>
      </c>
      <c r="ED144" s="87">
        <v>0</v>
      </c>
      <c r="EE144" s="87">
        <v>0</v>
      </c>
      <c r="EF144" s="88">
        <v>0</v>
      </c>
      <c r="EG144" s="86">
        <v>0</v>
      </c>
      <c r="EH144" s="87">
        <v>0</v>
      </c>
      <c r="EI144" s="87">
        <v>0</v>
      </c>
      <c r="EJ144" s="87">
        <v>0</v>
      </c>
      <c r="EK144" s="87">
        <v>0</v>
      </c>
      <c r="EL144" s="87">
        <v>0</v>
      </c>
      <c r="EM144" s="88">
        <v>0</v>
      </c>
      <c r="EN144" s="86">
        <v>0</v>
      </c>
      <c r="EO144" s="87">
        <v>0</v>
      </c>
      <c r="EP144" s="87">
        <v>0</v>
      </c>
      <c r="EQ144" s="87">
        <v>0</v>
      </c>
      <c r="ER144" s="87">
        <v>0</v>
      </c>
      <c r="ES144" s="87">
        <v>0</v>
      </c>
      <c r="ET144" s="88">
        <v>0</v>
      </c>
      <c r="EU144" s="86">
        <v>0</v>
      </c>
      <c r="EV144" s="87">
        <v>0</v>
      </c>
      <c r="EW144" s="87">
        <v>0</v>
      </c>
      <c r="EX144" s="87">
        <v>0</v>
      </c>
      <c r="EY144" s="87">
        <v>0</v>
      </c>
      <c r="EZ144" s="87">
        <v>0</v>
      </c>
      <c r="FA144" s="88">
        <v>0</v>
      </c>
      <c r="FB144" s="86">
        <v>0</v>
      </c>
      <c r="FC144" s="87">
        <v>0</v>
      </c>
      <c r="FD144" s="87">
        <v>0</v>
      </c>
      <c r="FE144" s="87">
        <v>0</v>
      </c>
      <c r="FF144" s="87">
        <v>0</v>
      </c>
      <c r="FG144" s="87">
        <v>0</v>
      </c>
      <c r="FH144" s="88">
        <v>0</v>
      </c>
      <c r="FI144" s="86">
        <v>0</v>
      </c>
      <c r="FJ144" s="87">
        <v>0</v>
      </c>
      <c r="FK144" s="87">
        <v>0</v>
      </c>
      <c r="FL144" s="87">
        <v>0</v>
      </c>
      <c r="FM144" s="87">
        <v>0</v>
      </c>
      <c r="FN144" s="87">
        <v>0</v>
      </c>
      <c r="FO144" s="88">
        <v>0</v>
      </c>
      <c r="FP144" s="86">
        <v>0</v>
      </c>
      <c r="FQ144" s="87">
        <v>0</v>
      </c>
      <c r="FR144" s="87">
        <v>0</v>
      </c>
      <c r="FS144" s="87">
        <v>0</v>
      </c>
      <c r="FT144" s="87">
        <v>0</v>
      </c>
      <c r="FU144" s="87">
        <v>0</v>
      </c>
      <c r="FV144" s="88">
        <v>0</v>
      </c>
      <c r="FW144" s="86">
        <v>0</v>
      </c>
      <c r="FX144" s="87">
        <v>0</v>
      </c>
      <c r="FY144" s="87">
        <v>0</v>
      </c>
      <c r="FZ144" s="87">
        <v>0</v>
      </c>
      <c r="GA144" s="87">
        <v>0</v>
      </c>
      <c r="GB144" s="87">
        <v>0</v>
      </c>
      <c r="GC144" s="88">
        <v>0</v>
      </c>
      <c r="GD144" s="21">
        <v>0</v>
      </c>
      <c r="GE144" s="58" t="str">
        <f t="shared" si="40"/>
        <v>POKE10448,0:POKE10449,0:POKE10450,0:POKE10451,0:POKE10452,0:POKE10453,0:POKE10454,0:POKE10455,0:POKE10456,0:POKE10457,0</v>
      </c>
    </row>
    <row r="145" spans="1:187" customFormat="1" x14ac:dyDescent="0.25">
      <c r="A145" s="41">
        <f t="shared" si="41"/>
        <v>139</v>
      </c>
      <c r="B145" s="38" t="str">
        <f t="shared" si="38"/>
        <v>8B</v>
      </c>
      <c r="C145" s="1" t="str">
        <f t="shared" si="39"/>
        <v>$2CD0</v>
      </c>
      <c r="D145" s="1">
        <f t="shared" si="43"/>
        <v>11472</v>
      </c>
      <c r="E145" s="23" t="str">
        <f t="shared" si="35"/>
        <v>00</v>
      </c>
      <c r="F145" s="24" t="str">
        <f t="shared" si="35"/>
        <v>00</v>
      </c>
      <c r="G145" s="24" t="str">
        <f t="shared" si="35"/>
        <v>00</v>
      </c>
      <c r="H145" s="24" t="str">
        <f t="shared" si="35"/>
        <v>00</v>
      </c>
      <c r="I145" s="24" t="str">
        <f t="shared" si="35"/>
        <v>00</v>
      </c>
      <c r="J145" s="24" t="str">
        <f t="shared" si="35"/>
        <v>00</v>
      </c>
      <c r="K145" s="24" t="str">
        <f t="shared" si="35"/>
        <v>00</v>
      </c>
      <c r="L145" s="24" t="str">
        <f t="shared" si="35"/>
        <v>00</v>
      </c>
      <c r="M145" s="24" t="str">
        <f t="shared" si="35"/>
        <v>00</v>
      </c>
      <c r="N145" s="25" t="str">
        <f t="shared" si="35"/>
        <v>00</v>
      </c>
      <c r="O145" s="23">
        <f t="shared" si="37"/>
        <v>0</v>
      </c>
      <c r="P145" s="2">
        <f t="shared" si="37"/>
        <v>0</v>
      </c>
      <c r="Q145" s="2">
        <f t="shared" si="37"/>
        <v>0</v>
      </c>
      <c r="R145" s="2">
        <f t="shared" si="37"/>
        <v>0</v>
      </c>
      <c r="S145" s="2">
        <f t="shared" si="37"/>
        <v>0</v>
      </c>
      <c r="T145" s="2">
        <f t="shared" si="37"/>
        <v>0</v>
      </c>
      <c r="U145" s="2">
        <f t="shared" si="37"/>
        <v>0</v>
      </c>
      <c r="V145" s="2">
        <f t="shared" si="37"/>
        <v>0</v>
      </c>
      <c r="W145" s="2">
        <f t="shared" si="37"/>
        <v>0</v>
      </c>
      <c r="X145" s="2">
        <f t="shared" si="37"/>
        <v>0</v>
      </c>
      <c r="Y145" s="78">
        <v>0</v>
      </c>
      <c r="Z145" s="79">
        <v>0</v>
      </c>
      <c r="AA145" s="79">
        <v>0</v>
      </c>
      <c r="AB145" s="79">
        <v>0</v>
      </c>
      <c r="AC145" s="79">
        <v>0</v>
      </c>
      <c r="AD145" s="79">
        <v>0</v>
      </c>
      <c r="AE145" s="79">
        <v>0</v>
      </c>
      <c r="AF145" s="79">
        <v>0</v>
      </c>
      <c r="AG145" s="79">
        <v>0</v>
      </c>
      <c r="AH145" s="79">
        <v>0</v>
      </c>
      <c r="AI145" s="80">
        <v>0</v>
      </c>
      <c r="AJ145" s="81">
        <v>0</v>
      </c>
      <c r="AK145" s="81">
        <v>0</v>
      </c>
      <c r="AL145" s="81">
        <v>0</v>
      </c>
      <c r="AM145" s="81">
        <v>0</v>
      </c>
      <c r="AN145" s="81">
        <v>0</v>
      </c>
      <c r="AO145" s="81">
        <v>0</v>
      </c>
      <c r="AP145" s="81">
        <v>0</v>
      </c>
      <c r="AQ145" s="81">
        <v>0</v>
      </c>
      <c r="AR145" s="82">
        <v>0</v>
      </c>
      <c r="AS145" s="78">
        <v>0</v>
      </c>
      <c r="AT145" s="79">
        <v>0</v>
      </c>
      <c r="AU145" s="79">
        <v>0</v>
      </c>
      <c r="AV145" s="79">
        <v>0</v>
      </c>
      <c r="AW145" s="79">
        <v>0</v>
      </c>
      <c r="AX145" s="79">
        <v>0</v>
      </c>
      <c r="AY145" s="79">
        <v>0</v>
      </c>
      <c r="AZ145" s="78">
        <v>0</v>
      </c>
      <c r="BA145" s="79">
        <v>0</v>
      </c>
      <c r="BB145" s="79">
        <v>0</v>
      </c>
      <c r="BC145" s="79">
        <v>0</v>
      </c>
      <c r="BD145" s="79">
        <v>0</v>
      </c>
      <c r="BE145" s="79">
        <v>0</v>
      </c>
      <c r="BF145" s="79">
        <v>0</v>
      </c>
      <c r="BG145" s="78">
        <v>0</v>
      </c>
      <c r="BH145" s="79">
        <v>0</v>
      </c>
      <c r="BI145" s="79">
        <v>0</v>
      </c>
      <c r="BJ145" s="79">
        <v>0</v>
      </c>
      <c r="BK145" s="79">
        <v>0</v>
      </c>
      <c r="BL145" s="79">
        <v>0</v>
      </c>
      <c r="BM145" s="79">
        <v>0</v>
      </c>
      <c r="BN145" s="78">
        <v>0</v>
      </c>
      <c r="BO145" s="79">
        <v>0</v>
      </c>
      <c r="BP145" s="79">
        <v>0</v>
      </c>
      <c r="BQ145" s="79">
        <v>0</v>
      </c>
      <c r="BR145" s="79">
        <v>0</v>
      </c>
      <c r="BS145" s="79">
        <v>0</v>
      </c>
      <c r="BT145" s="79">
        <v>0</v>
      </c>
      <c r="BU145" s="78">
        <v>0</v>
      </c>
      <c r="BV145" s="79">
        <v>0</v>
      </c>
      <c r="BW145" s="79">
        <v>0</v>
      </c>
      <c r="BX145" s="79">
        <v>0</v>
      </c>
      <c r="BY145" s="79">
        <v>0</v>
      </c>
      <c r="BZ145" s="79">
        <v>0</v>
      </c>
      <c r="CA145" s="79">
        <v>0</v>
      </c>
      <c r="CB145" s="78">
        <v>0</v>
      </c>
      <c r="CC145" s="79">
        <v>0</v>
      </c>
      <c r="CD145" s="79">
        <v>0</v>
      </c>
      <c r="CE145" s="79">
        <v>0</v>
      </c>
      <c r="CF145" s="79">
        <v>0</v>
      </c>
      <c r="CG145" s="79">
        <v>0</v>
      </c>
      <c r="CH145" s="79">
        <v>0</v>
      </c>
      <c r="CI145" s="78">
        <v>0</v>
      </c>
      <c r="CJ145" s="79">
        <v>0</v>
      </c>
      <c r="CK145" s="79">
        <v>0</v>
      </c>
      <c r="CL145" s="79">
        <v>0</v>
      </c>
      <c r="CM145" s="79">
        <v>0</v>
      </c>
      <c r="CN145" s="79">
        <v>0</v>
      </c>
      <c r="CO145" s="79">
        <v>0</v>
      </c>
      <c r="CP145" s="78">
        <v>0</v>
      </c>
      <c r="CQ145" s="79">
        <v>0</v>
      </c>
      <c r="CR145" s="79">
        <v>0</v>
      </c>
      <c r="CS145" s="79">
        <v>0</v>
      </c>
      <c r="CT145" s="79">
        <v>0</v>
      </c>
      <c r="CU145" s="79">
        <v>0</v>
      </c>
      <c r="CV145" s="79">
        <v>0</v>
      </c>
      <c r="CW145" s="78">
        <v>0</v>
      </c>
      <c r="CX145" s="79">
        <v>0</v>
      </c>
      <c r="CY145" s="79">
        <v>0</v>
      </c>
      <c r="CZ145" s="79">
        <v>0</v>
      </c>
      <c r="DA145" s="79">
        <v>0</v>
      </c>
      <c r="DB145" s="79">
        <v>0</v>
      </c>
      <c r="DC145" s="79">
        <v>0</v>
      </c>
      <c r="DD145" s="78">
        <v>0</v>
      </c>
      <c r="DE145" s="79">
        <v>0</v>
      </c>
      <c r="DF145" s="79">
        <v>0</v>
      </c>
      <c r="DG145" s="79">
        <v>0</v>
      </c>
      <c r="DH145" s="79">
        <v>0</v>
      </c>
      <c r="DI145" s="79">
        <v>0</v>
      </c>
      <c r="DJ145" s="79">
        <v>0</v>
      </c>
      <c r="DK145" s="79">
        <v>0</v>
      </c>
      <c r="DL145" s="86">
        <v>0</v>
      </c>
      <c r="DM145" s="87">
        <v>0</v>
      </c>
      <c r="DN145" s="87">
        <v>0</v>
      </c>
      <c r="DO145" s="87">
        <v>0</v>
      </c>
      <c r="DP145" s="87">
        <v>0</v>
      </c>
      <c r="DQ145" s="87">
        <v>0</v>
      </c>
      <c r="DR145" s="88">
        <v>0</v>
      </c>
      <c r="DS145" s="86">
        <v>0</v>
      </c>
      <c r="DT145" s="87">
        <v>0</v>
      </c>
      <c r="DU145" s="87">
        <v>0</v>
      </c>
      <c r="DV145" s="87">
        <v>0</v>
      </c>
      <c r="DW145" s="87">
        <v>0</v>
      </c>
      <c r="DX145" s="87">
        <v>0</v>
      </c>
      <c r="DY145" s="88">
        <v>0</v>
      </c>
      <c r="DZ145" s="86">
        <v>0</v>
      </c>
      <c r="EA145" s="87">
        <v>0</v>
      </c>
      <c r="EB145" s="87">
        <v>0</v>
      </c>
      <c r="EC145" s="87">
        <v>0</v>
      </c>
      <c r="ED145" s="87">
        <v>0</v>
      </c>
      <c r="EE145" s="87">
        <v>0</v>
      </c>
      <c r="EF145" s="88">
        <v>0</v>
      </c>
      <c r="EG145" s="86">
        <v>0</v>
      </c>
      <c r="EH145" s="87">
        <v>0</v>
      </c>
      <c r="EI145" s="87">
        <v>0</v>
      </c>
      <c r="EJ145" s="87">
        <v>0</v>
      </c>
      <c r="EK145" s="87">
        <v>0</v>
      </c>
      <c r="EL145" s="87">
        <v>0</v>
      </c>
      <c r="EM145" s="88">
        <v>0</v>
      </c>
      <c r="EN145" s="86">
        <v>0</v>
      </c>
      <c r="EO145" s="87">
        <v>0</v>
      </c>
      <c r="EP145" s="87">
        <v>0</v>
      </c>
      <c r="EQ145" s="87">
        <v>0</v>
      </c>
      <c r="ER145" s="87">
        <v>0</v>
      </c>
      <c r="ES145" s="87">
        <v>0</v>
      </c>
      <c r="ET145" s="88">
        <v>0</v>
      </c>
      <c r="EU145" s="86">
        <v>0</v>
      </c>
      <c r="EV145" s="87">
        <v>0</v>
      </c>
      <c r="EW145" s="87">
        <v>0</v>
      </c>
      <c r="EX145" s="87">
        <v>0</v>
      </c>
      <c r="EY145" s="87">
        <v>0</v>
      </c>
      <c r="EZ145" s="87">
        <v>0</v>
      </c>
      <c r="FA145" s="88">
        <v>0</v>
      </c>
      <c r="FB145" s="86">
        <v>0</v>
      </c>
      <c r="FC145" s="87">
        <v>0</v>
      </c>
      <c r="FD145" s="87">
        <v>0</v>
      </c>
      <c r="FE145" s="87">
        <v>0</v>
      </c>
      <c r="FF145" s="87">
        <v>0</v>
      </c>
      <c r="FG145" s="87">
        <v>0</v>
      </c>
      <c r="FH145" s="88">
        <v>0</v>
      </c>
      <c r="FI145" s="86">
        <v>0</v>
      </c>
      <c r="FJ145" s="87">
        <v>0</v>
      </c>
      <c r="FK145" s="87">
        <v>0</v>
      </c>
      <c r="FL145" s="87">
        <v>0</v>
      </c>
      <c r="FM145" s="87">
        <v>0</v>
      </c>
      <c r="FN145" s="87">
        <v>0</v>
      </c>
      <c r="FO145" s="88">
        <v>0</v>
      </c>
      <c r="FP145" s="86">
        <v>0</v>
      </c>
      <c r="FQ145" s="87">
        <v>0</v>
      </c>
      <c r="FR145" s="87">
        <v>0</v>
      </c>
      <c r="FS145" s="87">
        <v>0</v>
      </c>
      <c r="FT145" s="87">
        <v>0</v>
      </c>
      <c r="FU145" s="87">
        <v>0</v>
      </c>
      <c r="FV145" s="88">
        <v>0</v>
      </c>
      <c r="FW145" s="86">
        <v>0</v>
      </c>
      <c r="FX145" s="87">
        <v>0</v>
      </c>
      <c r="FY145" s="87">
        <v>0</v>
      </c>
      <c r="FZ145" s="87">
        <v>0</v>
      </c>
      <c r="GA145" s="87">
        <v>0</v>
      </c>
      <c r="GB145" s="87">
        <v>0</v>
      </c>
      <c r="GC145" s="88">
        <v>0</v>
      </c>
      <c r="GD145" s="21">
        <v>0</v>
      </c>
      <c r="GE145" s="58" t="str">
        <f t="shared" si="40"/>
        <v>POKE11472,0:POKE11473,0:POKE11474,0:POKE11475,0:POKE11476,0:POKE11477,0:POKE11478,0:POKE11479,0:POKE11480,0:POKE11481,0</v>
      </c>
    </row>
    <row r="146" spans="1:187" customFormat="1" x14ac:dyDescent="0.25">
      <c r="A146" s="41">
        <f t="shared" si="41"/>
        <v>140</v>
      </c>
      <c r="B146" s="38" t="str">
        <f t="shared" si="38"/>
        <v>8C</v>
      </c>
      <c r="C146" s="1" t="str">
        <f t="shared" si="39"/>
        <v>$30D0</v>
      </c>
      <c r="D146" s="1">
        <f t="shared" si="43"/>
        <v>12496</v>
      </c>
      <c r="E146" s="23" t="str">
        <f t="shared" si="35"/>
        <v>00</v>
      </c>
      <c r="F146" s="24" t="str">
        <f t="shared" si="35"/>
        <v>00</v>
      </c>
      <c r="G146" s="24" t="str">
        <f t="shared" si="35"/>
        <v>00</v>
      </c>
      <c r="H146" s="24" t="str">
        <f t="shared" si="35"/>
        <v>00</v>
      </c>
      <c r="I146" s="24" t="str">
        <f t="shared" si="35"/>
        <v>00</v>
      </c>
      <c r="J146" s="24" t="str">
        <f t="shared" ref="H146:N159" si="44">BIN2HEX(AN146,2)</f>
        <v>00</v>
      </c>
      <c r="K146" s="24" t="str">
        <f t="shared" si="44"/>
        <v>00</v>
      </c>
      <c r="L146" s="24" t="str">
        <f t="shared" si="44"/>
        <v>00</v>
      </c>
      <c r="M146" s="24" t="str">
        <f t="shared" si="44"/>
        <v>00</v>
      </c>
      <c r="N146" s="25" t="str">
        <f t="shared" si="44"/>
        <v>00</v>
      </c>
      <c r="O146" s="23">
        <f t="shared" si="37"/>
        <v>0</v>
      </c>
      <c r="P146" s="2">
        <f t="shared" si="37"/>
        <v>0</v>
      </c>
      <c r="Q146" s="2">
        <f t="shared" si="37"/>
        <v>0</v>
      </c>
      <c r="R146" s="2">
        <f t="shared" si="37"/>
        <v>0</v>
      </c>
      <c r="S146" s="2">
        <f t="shared" si="37"/>
        <v>0</v>
      </c>
      <c r="T146" s="2">
        <f t="shared" si="37"/>
        <v>0</v>
      </c>
      <c r="U146" s="2">
        <f t="shared" si="37"/>
        <v>0</v>
      </c>
      <c r="V146" s="2">
        <f t="shared" si="37"/>
        <v>0</v>
      </c>
      <c r="W146" s="2">
        <f t="shared" si="37"/>
        <v>0</v>
      </c>
      <c r="X146" s="2">
        <f t="shared" si="37"/>
        <v>0</v>
      </c>
      <c r="Y146" s="78">
        <v>0</v>
      </c>
      <c r="Z146" s="79">
        <v>0</v>
      </c>
      <c r="AA146" s="79">
        <v>0</v>
      </c>
      <c r="AB146" s="79">
        <v>0</v>
      </c>
      <c r="AC146" s="79">
        <v>0</v>
      </c>
      <c r="AD146" s="79">
        <v>0</v>
      </c>
      <c r="AE146" s="79">
        <v>0</v>
      </c>
      <c r="AF146" s="79">
        <v>0</v>
      </c>
      <c r="AG146" s="79">
        <v>0</v>
      </c>
      <c r="AH146" s="79">
        <v>0</v>
      </c>
      <c r="AI146" s="80">
        <v>0</v>
      </c>
      <c r="AJ146" s="81">
        <v>0</v>
      </c>
      <c r="AK146" s="81">
        <v>0</v>
      </c>
      <c r="AL146" s="81">
        <v>0</v>
      </c>
      <c r="AM146" s="81">
        <v>0</v>
      </c>
      <c r="AN146" s="81">
        <v>0</v>
      </c>
      <c r="AO146" s="81">
        <v>0</v>
      </c>
      <c r="AP146" s="81">
        <v>0</v>
      </c>
      <c r="AQ146" s="81">
        <v>0</v>
      </c>
      <c r="AR146" s="82">
        <v>0</v>
      </c>
      <c r="AS146" s="78">
        <v>0</v>
      </c>
      <c r="AT146" s="79">
        <v>0</v>
      </c>
      <c r="AU146" s="79">
        <v>0</v>
      </c>
      <c r="AV146" s="79">
        <v>0</v>
      </c>
      <c r="AW146" s="79">
        <v>0</v>
      </c>
      <c r="AX146" s="79">
        <v>0</v>
      </c>
      <c r="AY146" s="79">
        <v>0</v>
      </c>
      <c r="AZ146" s="78">
        <v>0</v>
      </c>
      <c r="BA146" s="79">
        <v>0</v>
      </c>
      <c r="BB146" s="79">
        <v>0</v>
      </c>
      <c r="BC146" s="79">
        <v>0</v>
      </c>
      <c r="BD146" s="79">
        <v>0</v>
      </c>
      <c r="BE146" s="79">
        <v>0</v>
      </c>
      <c r="BF146" s="79">
        <v>0</v>
      </c>
      <c r="BG146" s="78">
        <v>0</v>
      </c>
      <c r="BH146" s="79">
        <v>0</v>
      </c>
      <c r="BI146" s="79">
        <v>0</v>
      </c>
      <c r="BJ146" s="79">
        <v>0</v>
      </c>
      <c r="BK146" s="79">
        <v>0</v>
      </c>
      <c r="BL146" s="79">
        <v>0</v>
      </c>
      <c r="BM146" s="79">
        <v>0</v>
      </c>
      <c r="BN146" s="78">
        <v>0</v>
      </c>
      <c r="BO146" s="79">
        <v>0</v>
      </c>
      <c r="BP146" s="79">
        <v>0</v>
      </c>
      <c r="BQ146" s="79">
        <v>0</v>
      </c>
      <c r="BR146" s="79">
        <v>0</v>
      </c>
      <c r="BS146" s="79">
        <v>0</v>
      </c>
      <c r="BT146" s="79">
        <v>0</v>
      </c>
      <c r="BU146" s="78">
        <v>0</v>
      </c>
      <c r="BV146" s="79">
        <v>0</v>
      </c>
      <c r="BW146" s="79">
        <v>0</v>
      </c>
      <c r="BX146" s="79">
        <v>0</v>
      </c>
      <c r="BY146" s="79">
        <v>0</v>
      </c>
      <c r="BZ146" s="79">
        <v>0</v>
      </c>
      <c r="CA146" s="79">
        <v>0</v>
      </c>
      <c r="CB146" s="78">
        <v>0</v>
      </c>
      <c r="CC146" s="79">
        <v>0</v>
      </c>
      <c r="CD146" s="79">
        <v>0</v>
      </c>
      <c r="CE146" s="79">
        <v>0</v>
      </c>
      <c r="CF146" s="79">
        <v>0</v>
      </c>
      <c r="CG146" s="79">
        <v>0</v>
      </c>
      <c r="CH146" s="79">
        <v>0</v>
      </c>
      <c r="CI146" s="78">
        <v>0</v>
      </c>
      <c r="CJ146" s="79">
        <v>0</v>
      </c>
      <c r="CK146" s="79">
        <v>0</v>
      </c>
      <c r="CL146" s="79">
        <v>0</v>
      </c>
      <c r="CM146" s="79">
        <v>0</v>
      </c>
      <c r="CN146" s="79">
        <v>0</v>
      </c>
      <c r="CO146" s="79">
        <v>0</v>
      </c>
      <c r="CP146" s="78">
        <v>0</v>
      </c>
      <c r="CQ146" s="79">
        <v>0</v>
      </c>
      <c r="CR146" s="79">
        <v>0</v>
      </c>
      <c r="CS146" s="79">
        <v>0</v>
      </c>
      <c r="CT146" s="79">
        <v>0</v>
      </c>
      <c r="CU146" s="79">
        <v>0</v>
      </c>
      <c r="CV146" s="79">
        <v>0</v>
      </c>
      <c r="CW146" s="78">
        <v>0</v>
      </c>
      <c r="CX146" s="79">
        <v>0</v>
      </c>
      <c r="CY146" s="79">
        <v>0</v>
      </c>
      <c r="CZ146" s="79">
        <v>0</v>
      </c>
      <c r="DA146" s="79">
        <v>0</v>
      </c>
      <c r="DB146" s="79">
        <v>0</v>
      </c>
      <c r="DC146" s="79">
        <v>0</v>
      </c>
      <c r="DD146" s="78">
        <v>0</v>
      </c>
      <c r="DE146" s="79">
        <v>0</v>
      </c>
      <c r="DF146" s="79">
        <v>0</v>
      </c>
      <c r="DG146" s="79">
        <v>0</v>
      </c>
      <c r="DH146" s="79">
        <v>0</v>
      </c>
      <c r="DI146" s="79">
        <v>0</v>
      </c>
      <c r="DJ146" s="79">
        <v>0</v>
      </c>
      <c r="DK146" s="79">
        <v>0</v>
      </c>
      <c r="DL146" s="86">
        <v>0</v>
      </c>
      <c r="DM146" s="87">
        <v>0</v>
      </c>
      <c r="DN146" s="87">
        <v>0</v>
      </c>
      <c r="DO146" s="87">
        <v>0</v>
      </c>
      <c r="DP146" s="87">
        <v>0</v>
      </c>
      <c r="DQ146" s="87">
        <v>0</v>
      </c>
      <c r="DR146" s="88">
        <v>0</v>
      </c>
      <c r="DS146" s="86">
        <v>0</v>
      </c>
      <c r="DT146" s="87">
        <v>0</v>
      </c>
      <c r="DU146" s="87">
        <v>0</v>
      </c>
      <c r="DV146" s="87">
        <v>0</v>
      </c>
      <c r="DW146" s="87">
        <v>0</v>
      </c>
      <c r="DX146" s="87">
        <v>0</v>
      </c>
      <c r="DY146" s="88">
        <v>0</v>
      </c>
      <c r="DZ146" s="86">
        <v>0</v>
      </c>
      <c r="EA146" s="87">
        <v>0</v>
      </c>
      <c r="EB146" s="87">
        <v>0</v>
      </c>
      <c r="EC146" s="87">
        <v>0</v>
      </c>
      <c r="ED146" s="87">
        <v>0</v>
      </c>
      <c r="EE146" s="87">
        <v>0</v>
      </c>
      <c r="EF146" s="88">
        <v>0</v>
      </c>
      <c r="EG146" s="86">
        <v>0</v>
      </c>
      <c r="EH146" s="87">
        <v>0</v>
      </c>
      <c r="EI146" s="87">
        <v>0</v>
      </c>
      <c r="EJ146" s="87">
        <v>0</v>
      </c>
      <c r="EK146" s="87">
        <v>0</v>
      </c>
      <c r="EL146" s="87">
        <v>0</v>
      </c>
      <c r="EM146" s="88">
        <v>0</v>
      </c>
      <c r="EN146" s="86">
        <v>0</v>
      </c>
      <c r="EO146" s="87">
        <v>0</v>
      </c>
      <c r="EP146" s="87">
        <v>0</v>
      </c>
      <c r="EQ146" s="87">
        <v>0</v>
      </c>
      <c r="ER146" s="87">
        <v>0</v>
      </c>
      <c r="ES146" s="87">
        <v>0</v>
      </c>
      <c r="ET146" s="88">
        <v>0</v>
      </c>
      <c r="EU146" s="86">
        <v>0</v>
      </c>
      <c r="EV146" s="87">
        <v>0</v>
      </c>
      <c r="EW146" s="87">
        <v>0</v>
      </c>
      <c r="EX146" s="87">
        <v>0</v>
      </c>
      <c r="EY146" s="87">
        <v>0</v>
      </c>
      <c r="EZ146" s="87">
        <v>0</v>
      </c>
      <c r="FA146" s="88">
        <v>0</v>
      </c>
      <c r="FB146" s="86">
        <v>0</v>
      </c>
      <c r="FC146" s="87">
        <v>0</v>
      </c>
      <c r="FD146" s="87">
        <v>0</v>
      </c>
      <c r="FE146" s="87">
        <v>0</v>
      </c>
      <c r="FF146" s="87">
        <v>0</v>
      </c>
      <c r="FG146" s="87">
        <v>0</v>
      </c>
      <c r="FH146" s="88">
        <v>0</v>
      </c>
      <c r="FI146" s="86">
        <v>0</v>
      </c>
      <c r="FJ146" s="87">
        <v>0</v>
      </c>
      <c r="FK146" s="87">
        <v>0</v>
      </c>
      <c r="FL146" s="87">
        <v>0</v>
      </c>
      <c r="FM146" s="87">
        <v>0</v>
      </c>
      <c r="FN146" s="87">
        <v>0</v>
      </c>
      <c r="FO146" s="88">
        <v>0</v>
      </c>
      <c r="FP146" s="86">
        <v>0</v>
      </c>
      <c r="FQ146" s="87">
        <v>0</v>
      </c>
      <c r="FR146" s="87">
        <v>0</v>
      </c>
      <c r="FS146" s="87">
        <v>0</v>
      </c>
      <c r="FT146" s="87">
        <v>0</v>
      </c>
      <c r="FU146" s="87">
        <v>0</v>
      </c>
      <c r="FV146" s="88">
        <v>0</v>
      </c>
      <c r="FW146" s="86">
        <v>0</v>
      </c>
      <c r="FX146" s="87">
        <v>0</v>
      </c>
      <c r="FY146" s="87">
        <v>0</v>
      </c>
      <c r="FZ146" s="87">
        <v>0</v>
      </c>
      <c r="GA146" s="87">
        <v>0</v>
      </c>
      <c r="GB146" s="87">
        <v>0</v>
      </c>
      <c r="GC146" s="88">
        <v>0</v>
      </c>
      <c r="GD146" s="21">
        <v>0</v>
      </c>
      <c r="GE146" s="58" t="str">
        <f t="shared" si="40"/>
        <v>POKE12496,0:POKE12497,0:POKE12498,0:POKE12499,0:POKE12500,0:POKE12501,0:POKE12502,0:POKE12503,0:POKE12504,0:POKE12505,0</v>
      </c>
    </row>
    <row r="147" spans="1:187" customFormat="1" x14ac:dyDescent="0.25">
      <c r="A147" s="41">
        <f t="shared" si="41"/>
        <v>141</v>
      </c>
      <c r="B147" s="38" t="str">
        <f t="shared" si="38"/>
        <v>8D</v>
      </c>
      <c r="C147" s="1" t="str">
        <f t="shared" si="39"/>
        <v>$34D0</v>
      </c>
      <c r="D147" s="1">
        <f t="shared" si="43"/>
        <v>13520</v>
      </c>
      <c r="E147" s="23" t="str">
        <f t="shared" ref="E147:N181" si="45">BIN2HEX(AI147,2)</f>
        <v>00</v>
      </c>
      <c r="F147" s="24" t="str">
        <f t="shared" si="45"/>
        <v>00</v>
      </c>
      <c r="G147" s="24" t="str">
        <f t="shared" si="45"/>
        <v>00</v>
      </c>
      <c r="H147" s="24" t="str">
        <f t="shared" si="44"/>
        <v>00</v>
      </c>
      <c r="I147" s="24" t="str">
        <f t="shared" si="44"/>
        <v>00</v>
      </c>
      <c r="J147" s="24" t="str">
        <f t="shared" si="44"/>
        <v>00</v>
      </c>
      <c r="K147" s="24" t="str">
        <f t="shared" si="44"/>
        <v>00</v>
      </c>
      <c r="L147" s="24" t="str">
        <f t="shared" si="44"/>
        <v>00</v>
      </c>
      <c r="M147" s="24" t="str">
        <f t="shared" si="44"/>
        <v>00</v>
      </c>
      <c r="N147" s="25" t="str">
        <f t="shared" si="44"/>
        <v>00</v>
      </c>
      <c r="O147" s="23">
        <f t="shared" si="37"/>
        <v>0</v>
      </c>
      <c r="P147" s="2">
        <f t="shared" si="37"/>
        <v>0</v>
      </c>
      <c r="Q147" s="2">
        <f t="shared" si="37"/>
        <v>0</v>
      </c>
      <c r="R147" s="2">
        <f t="shared" si="37"/>
        <v>0</v>
      </c>
      <c r="S147" s="2">
        <f t="shared" si="37"/>
        <v>0</v>
      </c>
      <c r="T147" s="2">
        <f t="shared" si="37"/>
        <v>0</v>
      </c>
      <c r="U147" s="2">
        <f t="shared" si="37"/>
        <v>0</v>
      </c>
      <c r="V147" s="2">
        <f t="shared" si="37"/>
        <v>0</v>
      </c>
      <c r="W147" s="2">
        <f t="shared" si="37"/>
        <v>0</v>
      </c>
      <c r="X147" s="2">
        <f t="shared" si="37"/>
        <v>0</v>
      </c>
      <c r="Y147" s="78">
        <v>0</v>
      </c>
      <c r="Z147" s="79">
        <v>0</v>
      </c>
      <c r="AA147" s="79">
        <v>0</v>
      </c>
      <c r="AB147" s="79">
        <v>0</v>
      </c>
      <c r="AC147" s="79">
        <v>0</v>
      </c>
      <c r="AD147" s="79">
        <v>0</v>
      </c>
      <c r="AE147" s="79">
        <v>0</v>
      </c>
      <c r="AF147" s="79">
        <v>0</v>
      </c>
      <c r="AG147" s="79">
        <v>0</v>
      </c>
      <c r="AH147" s="79">
        <v>0</v>
      </c>
      <c r="AI147" s="80">
        <v>0</v>
      </c>
      <c r="AJ147" s="81">
        <v>0</v>
      </c>
      <c r="AK147" s="81">
        <v>0</v>
      </c>
      <c r="AL147" s="81">
        <v>0</v>
      </c>
      <c r="AM147" s="81">
        <v>0</v>
      </c>
      <c r="AN147" s="81">
        <v>0</v>
      </c>
      <c r="AO147" s="81">
        <v>0</v>
      </c>
      <c r="AP147" s="81">
        <v>0</v>
      </c>
      <c r="AQ147" s="81">
        <v>0</v>
      </c>
      <c r="AR147" s="82">
        <v>0</v>
      </c>
      <c r="AS147" s="78">
        <v>0</v>
      </c>
      <c r="AT147" s="79">
        <v>0</v>
      </c>
      <c r="AU147" s="79">
        <v>0</v>
      </c>
      <c r="AV147" s="79">
        <v>0</v>
      </c>
      <c r="AW147" s="79">
        <v>0</v>
      </c>
      <c r="AX147" s="79">
        <v>0</v>
      </c>
      <c r="AY147" s="79">
        <v>0</v>
      </c>
      <c r="AZ147" s="78">
        <v>0</v>
      </c>
      <c r="BA147" s="79">
        <v>0</v>
      </c>
      <c r="BB147" s="79">
        <v>0</v>
      </c>
      <c r="BC147" s="79">
        <v>0</v>
      </c>
      <c r="BD147" s="79">
        <v>0</v>
      </c>
      <c r="BE147" s="79">
        <v>0</v>
      </c>
      <c r="BF147" s="79">
        <v>0</v>
      </c>
      <c r="BG147" s="78">
        <v>0</v>
      </c>
      <c r="BH147" s="79">
        <v>0</v>
      </c>
      <c r="BI147" s="79">
        <v>0</v>
      </c>
      <c r="BJ147" s="79">
        <v>0</v>
      </c>
      <c r="BK147" s="79">
        <v>0</v>
      </c>
      <c r="BL147" s="79">
        <v>0</v>
      </c>
      <c r="BM147" s="79">
        <v>0</v>
      </c>
      <c r="BN147" s="78">
        <v>0</v>
      </c>
      <c r="BO147" s="79">
        <v>0</v>
      </c>
      <c r="BP147" s="79">
        <v>0</v>
      </c>
      <c r="BQ147" s="79">
        <v>0</v>
      </c>
      <c r="BR147" s="79">
        <v>0</v>
      </c>
      <c r="BS147" s="79">
        <v>0</v>
      </c>
      <c r="BT147" s="79">
        <v>0</v>
      </c>
      <c r="BU147" s="78">
        <v>0</v>
      </c>
      <c r="BV147" s="79">
        <v>0</v>
      </c>
      <c r="BW147" s="79">
        <v>0</v>
      </c>
      <c r="BX147" s="79">
        <v>0</v>
      </c>
      <c r="BY147" s="79">
        <v>0</v>
      </c>
      <c r="BZ147" s="79">
        <v>0</v>
      </c>
      <c r="CA147" s="79">
        <v>0</v>
      </c>
      <c r="CB147" s="78">
        <v>0</v>
      </c>
      <c r="CC147" s="79">
        <v>0</v>
      </c>
      <c r="CD147" s="79">
        <v>0</v>
      </c>
      <c r="CE147" s="79">
        <v>0</v>
      </c>
      <c r="CF147" s="79">
        <v>0</v>
      </c>
      <c r="CG147" s="79">
        <v>0</v>
      </c>
      <c r="CH147" s="79">
        <v>0</v>
      </c>
      <c r="CI147" s="78">
        <v>0</v>
      </c>
      <c r="CJ147" s="79">
        <v>0</v>
      </c>
      <c r="CK147" s="79">
        <v>0</v>
      </c>
      <c r="CL147" s="79">
        <v>0</v>
      </c>
      <c r="CM147" s="79">
        <v>0</v>
      </c>
      <c r="CN147" s="79">
        <v>0</v>
      </c>
      <c r="CO147" s="79">
        <v>0</v>
      </c>
      <c r="CP147" s="78">
        <v>0</v>
      </c>
      <c r="CQ147" s="79">
        <v>0</v>
      </c>
      <c r="CR147" s="79">
        <v>0</v>
      </c>
      <c r="CS147" s="79">
        <v>0</v>
      </c>
      <c r="CT147" s="79">
        <v>0</v>
      </c>
      <c r="CU147" s="79">
        <v>0</v>
      </c>
      <c r="CV147" s="79">
        <v>0</v>
      </c>
      <c r="CW147" s="78">
        <v>0</v>
      </c>
      <c r="CX147" s="79">
        <v>0</v>
      </c>
      <c r="CY147" s="79">
        <v>0</v>
      </c>
      <c r="CZ147" s="79">
        <v>0</v>
      </c>
      <c r="DA147" s="79">
        <v>0</v>
      </c>
      <c r="DB147" s="79">
        <v>0</v>
      </c>
      <c r="DC147" s="79">
        <v>0</v>
      </c>
      <c r="DD147" s="78">
        <v>0</v>
      </c>
      <c r="DE147" s="79">
        <v>0</v>
      </c>
      <c r="DF147" s="79">
        <v>0</v>
      </c>
      <c r="DG147" s="79">
        <v>0</v>
      </c>
      <c r="DH147" s="79">
        <v>0</v>
      </c>
      <c r="DI147" s="79">
        <v>0</v>
      </c>
      <c r="DJ147" s="79">
        <v>0</v>
      </c>
      <c r="DK147" s="79">
        <v>0</v>
      </c>
      <c r="DL147" s="86">
        <v>0</v>
      </c>
      <c r="DM147" s="87">
        <v>0</v>
      </c>
      <c r="DN147" s="87">
        <v>0</v>
      </c>
      <c r="DO147" s="87">
        <v>0</v>
      </c>
      <c r="DP147" s="87">
        <v>0</v>
      </c>
      <c r="DQ147" s="87">
        <v>0</v>
      </c>
      <c r="DR147" s="88">
        <v>0</v>
      </c>
      <c r="DS147" s="86">
        <v>0</v>
      </c>
      <c r="DT147" s="87">
        <v>0</v>
      </c>
      <c r="DU147" s="87">
        <v>0</v>
      </c>
      <c r="DV147" s="87">
        <v>0</v>
      </c>
      <c r="DW147" s="87">
        <v>0</v>
      </c>
      <c r="DX147" s="87">
        <v>0</v>
      </c>
      <c r="DY147" s="88">
        <v>0</v>
      </c>
      <c r="DZ147" s="86">
        <v>0</v>
      </c>
      <c r="EA147" s="87">
        <v>0</v>
      </c>
      <c r="EB147" s="87">
        <v>0</v>
      </c>
      <c r="EC147" s="87">
        <v>0</v>
      </c>
      <c r="ED147" s="87">
        <v>0</v>
      </c>
      <c r="EE147" s="87">
        <v>0</v>
      </c>
      <c r="EF147" s="88">
        <v>0</v>
      </c>
      <c r="EG147" s="86">
        <v>0</v>
      </c>
      <c r="EH147" s="87">
        <v>0</v>
      </c>
      <c r="EI147" s="87">
        <v>0</v>
      </c>
      <c r="EJ147" s="87">
        <v>0</v>
      </c>
      <c r="EK147" s="87">
        <v>0</v>
      </c>
      <c r="EL147" s="87">
        <v>0</v>
      </c>
      <c r="EM147" s="88">
        <v>0</v>
      </c>
      <c r="EN147" s="86">
        <v>0</v>
      </c>
      <c r="EO147" s="87">
        <v>0</v>
      </c>
      <c r="EP147" s="87">
        <v>0</v>
      </c>
      <c r="EQ147" s="87">
        <v>0</v>
      </c>
      <c r="ER147" s="87">
        <v>0</v>
      </c>
      <c r="ES147" s="87">
        <v>0</v>
      </c>
      <c r="ET147" s="88">
        <v>0</v>
      </c>
      <c r="EU147" s="86">
        <v>0</v>
      </c>
      <c r="EV147" s="87">
        <v>0</v>
      </c>
      <c r="EW147" s="87">
        <v>0</v>
      </c>
      <c r="EX147" s="87">
        <v>0</v>
      </c>
      <c r="EY147" s="87">
        <v>0</v>
      </c>
      <c r="EZ147" s="87">
        <v>0</v>
      </c>
      <c r="FA147" s="88">
        <v>0</v>
      </c>
      <c r="FB147" s="86">
        <v>0</v>
      </c>
      <c r="FC147" s="87">
        <v>0</v>
      </c>
      <c r="FD147" s="87">
        <v>0</v>
      </c>
      <c r="FE147" s="87">
        <v>0</v>
      </c>
      <c r="FF147" s="87">
        <v>0</v>
      </c>
      <c r="FG147" s="87">
        <v>0</v>
      </c>
      <c r="FH147" s="88">
        <v>0</v>
      </c>
      <c r="FI147" s="86">
        <v>0</v>
      </c>
      <c r="FJ147" s="87">
        <v>0</v>
      </c>
      <c r="FK147" s="87">
        <v>0</v>
      </c>
      <c r="FL147" s="87">
        <v>0</v>
      </c>
      <c r="FM147" s="87">
        <v>0</v>
      </c>
      <c r="FN147" s="87">
        <v>0</v>
      </c>
      <c r="FO147" s="88">
        <v>0</v>
      </c>
      <c r="FP147" s="86">
        <v>0</v>
      </c>
      <c r="FQ147" s="87">
        <v>0</v>
      </c>
      <c r="FR147" s="87">
        <v>0</v>
      </c>
      <c r="FS147" s="87">
        <v>0</v>
      </c>
      <c r="FT147" s="87">
        <v>0</v>
      </c>
      <c r="FU147" s="87">
        <v>0</v>
      </c>
      <c r="FV147" s="88">
        <v>0</v>
      </c>
      <c r="FW147" s="86">
        <v>0</v>
      </c>
      <c r="FX147" s="87">
        <v>0</v>
      </c>
      <c r="FY147" s="87">
        <v>0</v>
      </c>
      <c r="FZ147" s="87">
        <v>0</v>
      </c>
      <c r="GA147" s="87">
        <v>0</v>
      </c>
      <c r="GB147" s="87">
        <v>0</v>
      </c>
      <c r="GC147" s="88">
        <v>0</v>
      </c>
      <c r="GD147" s="21">
        <v>0</v>
      </c>
      <c r="GE147" s="58" t="str">
        <f t="shared" si="40"/>
        <v>POKE13520,0:POKE13521,0:POKE13522,0:POKE13523,0:POKE13524,0:POKE13525,0:POKE13526,0:POKE13527,0:POKE13528,0:POKE13529,0</v>
      </c>
    </row>
    <row r="148" spans="1:187" customFormat="1" x14ac:dyDescent="0.25">
      <c r="A148" s="41">
        <f t="shared" si="41"/>
        <v>142</v>
      </c>
      <c r="B148" s="38" t="str">
        <f t="shared" si="38"/>
        <v>8E</v>
      </c>
      <c r="C148" s="1" t="str">
        <f t="shared" si="39"/>
        <v>$38D0</v>
      </c>
      <c r="D148" s="1">
        <f t="shared" si="43"/>
        <v>14544</v>
      </c>
      <c r="E148" s="23" t="str">
        <f t="shared" si="45"/>
        <v>00</v>
      </c>
      <c r="F148" s="24" t="str">
        <f t="shared" si="45"/>
        <v>00</v>
      </c>
      <c r="G148" s="24" t="str">
        <f t="shared" si="45"/>
        <v>00</v>
      </c>
      <c r="H148" s="24" t="str">
        <f t="shared" si="44"/>
        <v>00</v>
      </c>
      <c r="I148" s="24" t="str">
        <f t="shared" si="44"/>
        <v>00</v>
      </c>
      <c r="J148" s="24" t="str">
        <f t="shared" si="44"/>
        <v>00</v>
      </c>
      <c r="K148" s="24" t="str">
        <f t="shared" si="44"/>
        <v>00</v>
      </c>
      <c r="L148" s="24" t="str">
        <f t="shared" si="44"/>
        <v>00</v>
      </c>
      <c r="M148" s="24" t="str">
        <f t="shared" si="44"/>
        <v>00</v>
      </c>
      <c r="N148" s="25" t="str">
        <f t="shared" si="44"/>
        <v>00</v>
      </c>
      <c r="O148" s="23">
        <f t="shared" si="37"/>
        <v>0</v>
      </c>
      <c r="P148" s="2">
        <f t="shared" si="37"/>
        <v>0</v>
      </c>
      <c r="Q148" s="2">
        <f t="shared" si="37"/>
        <v>0</v>
      </c>
      <c r="R148" s="2">
        <f t="shared" si="37"/>
        <v>0</v>
      </c>
      <c r="S148" s="2">
        <f t="shared" si="37"/>
        <v>0</v>
      </c>
      <c r="T148" s="2">
        <f t="shared" si="37"/>
        <v>0</v>
      </c>
      <c r="U148" s="2">
        <f t="shared" si="37"/>
        <v>0</v>
      </c>
      <c r="V148" s="2">
        <f t="shared" si="37"/>
        <v>0</v>
      </c>
      <c r="W148" s="2">
        <f t="shared" si="37"/>
        <v>0</v>
      </c>
      <c r="X148" s="2">
        <f t="shared" si="37"/>
        <v>0</v>
      </c>
      <c r="Y148" s="78">
        <v>0</v>
      </c>
      <c r="Z148" s="79">
        <v>0</v>
      </c>
      <c r="AA148" s="79">
        <v>0</v>
      </c>
      <c r="AB148" s="79">
        <v>0</v>
      </c>
      <c r="AC148" s="79">
        <v>0</v>
      </c>
      <c r="AD148" s="79">
        <v>0</v>
      </c>
      <c r="AE148" s="79">
        <v>0</v>
      </c>
      <c r="AF148" s="79">
        <v>0</v>
      </c>
      <c r="AG148" s="79">
        <v>0</v>
      </c>
      <c r="AH148" s="79">
        <v>0</v>
      </c>
      <c r="AI148" s="80">
        <v>0</v>
      </c>
      <c r="AJ148" s="81">
        <v>0</v>
      </c>
      <c r="AK148" s="81">
        <v>0</v>
      </c>
      <c r="AL148" s="81">
        <v>0</v>
      </c>
      <c r="AM148" s="81">
        <v>0</v>
      </c>
      <c r="AN148" s="81">
        <v>0</v>
      </c>
      <c r="AO148" s="81">
        <v>0</v>
      </c>
      <c r="AP148" s="81">
        <v>0</v>
      </c>
      <c r="AQ148" s="81">
        <v>0</v>
      </c>
      <c r="AR148" s="82">
        <v>0</v>
      </c>
      <c r="AS148" s="78">
        <v>0</v>
      </c>
      <c r="AT148" s="79">
        <v>0</v>
      </c>
      <c r="AU148" s="79">
        <v>0</v>
      </c>
      <c r="AV148" s="79">
        <v>0</v>
      </c>
      <c r="AW148" s="79">
        <v>0</v>
      </c>
      <c r="AX148" s="79">
        <v>0</v>
      </c>
      <c r="AY148" s="79">
        <v>0</v>
      </c>
      <c r="AZ148" s="78">
        <v>0</v>
      </c>
      <c r="BA148" s="79">
        <v>0</v>
      </c>
      <c r="BB148" s="79">
        <v>0</v>
      </c>
      <c r="BC148" s="79">
        <v>0</v>
      </c>
      <c r="BD148" s="79">
        <v>0</v>
      </c>
      <c r="BE148" s="79">
        <v>0</v>
      </c>
      <c r="BF148" s="79">
        <v>0</v>
      </c>
      <c r="BG148" s="78">
        <v>0</v>
      </c>
      <c r="BH148" s="79">
        <v>0</v>
      </c>
      <c r="BI148" s="79">
        <v>0</v>
      </c>
      <c r="BJ148" s="79">
        <v>0</v>
      </c>
      <c r="BK148" s="79">
        <v>0</v>
      </c>
      <c r="BL148" s="79">
        <v>0</v>
      </c>
      <c r="BM148" s="79">
        <v>0</v>
      </c>
      <c r="BN148" s="78">
        <v>0</v>
      </c>
      <c r="BO148" s="79">
        <v>0</v>
      </c>
      <c r="BP148" s="79">
        <v>0</v>
      </c>
      <c r="BQ148" s="79">
        <v>0</v>
      </c>
      <c r="BR148" s="79">
        <v>0</v>
      </c>
      <c r="BS148" s="79">
        <v>0</v>
      </c>
      <c r="BT148" s="79">
        <v>0</v>
      </c>
      <c r="BU148" s="78">
        <v>0</v>
      </c>
      <c r="BV148" s="79">
        <v>0</v>
      </c>
      <c r="BW148" s="79">
        <v>0</v>
      </c>
      <c r="BX148" s="79">
        <v>0</v>
      </c>
      <c r="BY148" s="79">
        <v>0</v>
      </c>
      <c r="BZ148" s="79">
        <v>0</v>
      </c>
      <c r="CA148" s="79">
        <v>0</v>
      </c>
      <c r="CB148" s="78">
        <v>0</v>
      </c>
      <c r="CC148" s="79">
        <v>0</v>
      </c>
      <c r="CD148" s="79">
        <v>0</v>
      </c>
      <c r="CE148" s="79">
        <v>0</v>
      </c>
      <c r="CF148" s="79">
        <v>0</v>
      </c>
      <c r="CG148" s="79">
        <v>0</v>
      </c>
      <c r="CH148" s="79">
        <v>0</v>
      </c>
      <c r="CI148" s="78">
        <v>0</v>
      </c>
      <c r="CJ148" s="79">
        <v>0</v>
      </c>
      <c r="CK148" s="79">
        <v>0</v>
      </c>
      <c r="CL148" s="79">
        <v>0</v>
      </c>
      <c r="CM148" s="79">
        <v>0</v>
      </c>
      <c r="CN148" s="79">
        <v>0</v>
      </c>
      <c r="CO148" s="79">
        <v>0</v>
      </c>
      <c r="CP148" s="78">
        <v>0</v>
      </c>
      <c r="CQ148" s="79">
        <v>0</v>
      </c>
      <c r="CR148" s="79">
        <v>0</v>
      </c>
      <c r="CS148" s="79">
        <v>0</v>
      </c>
      <c r="CT148" s="79">
        <v>0</v>
      </c>
      <c r="CU148" s="79">
        <v>0</v>
      </c>
      <c r="CV148" s="79">
        <v>0</v>
      </c>
      <c r="CW148" s="78">
        <v>0</v>
      </c>
      <c r="CX148" s="79">
        <v>0</v>
      </c>
      <c r="CY148" s="79">
        <v>0</v>
      </c>
      <c r="CZ148" s="79">
        <v>0</v>
      </c>
      <c r="DA148" s="79">
        <v>0</v>
      </c>
      <c r="DB148" s="79">
        <v>0</v>
      </c>
      <c r="DC148" s="79">
        <v>0</v>
      </c>
      <c r="DD148" s="78">
        <v>0</v>
      </c>
      <c r="DE148" s="79">
        <v>0</v>
      </c>
      <c r="DF148" s="79">
        <v>0</v>
      </c>
      <c r="DG148" s="79">
        <v>0</v>
      </c>
      <c r="DH148" s="79">
        <v>0</v>
      </c>
      <c r="DI148" s="79">
        <v>0</v>
      </c>
      <c r="DJ148" s="79">
        <v>0</v>
      </c>
      <c r="DK148" s="79">
        <v>0</v>
      </c>
      <c r="DL148" s="86">
        <v>0</v>
      </c>
      <c r="DM148" s="87">
        <v>0</v>
      </c>
      <c r="DN148" s="87">
        <v>0</v>
      </c>
      <c r="DO148" s="87">
        <v>0</v>
      </c>
      <c r="DP148" s="87">
        <v>0</v>
      </c>
      <c r="DQ148" s="87">
        <v>0</v>
      </c>
      <c r="DR148" s="88">
        <v>0</v>
      </c>
      <c r="DS148" s="86">
        <v>0</v>
      </c>
      <c r="DT148" s="87">
        <v>0</v>
      </c>
      <c r="DU148" s="87">
        <v>0</v>
      </c>
      <c r="DV148" s="87">
        <v>0</v>
      </c>
      <c r="DW148" s="87">
        <v>0</v>
      </c>
      <c r="DX148" s="87">
        <v>0</v>
      </c>
      <c r="DY148" s="88">
        <v>0</v>
      </c>
      <c r="DZ148" s="86">
        <v>0</v>
      </c>
      <c r="EA148" s="87">
        <v>0</v>
      </c>
      <c r="EB148" s="87">
        <v>0</v>
      </c>
      <c r="EC148" s="87">
        <v>0</v>
      </c>
      <c r="ED148" s="87">
        <v>0</v>
      </c>
      <c r="EE148" s="87">
        <v>0</v>
      </c>
      <c r="EF148" s="88">
        <v>0</v>
      </c>
      <c r="EG148" s="86">
        <v>0</v>
      </c>
      <c r="EH148" s="87">
        <v>0</v>
      </c>
      <c r="EI148" s="87">
        <v>0</v>
      </c>
      <c r="EJ148" s="87">
        <v>0</v>
      </c>
      <c r="EK148" s="87">
        <v>0</v>
      </c>
      <c r="EL148" s="87">
        <v>0</v>
      </c>
      <c r="EM148" s="88">
        <v>0</v>
      </c>
      <c r="EN148" s="86">
        <v>0</v>
      </c>
      <c r="EO148" s="87">
        <v>0</v>
      </c>
      <c r="EP148" s="87">
        <v>0</v>
      </c>
      <c r="EQ148" s="87">
        <v>0</v>
      </c>
      <c r="ER148" s="87">
        <v>0</v>
      </c>
      <c r="ES148" s="87">
        <v>0</v>
      </c>
      <c r="ET148" s="88">
        <v>0</v>
      </c>
      <c r="EU148" s="86">
        <v>0</v>
      </c>
      <c r="EV148" s="87">
        <v>0</v>
      </c>
      <c r="EW148" s="87">
        <v>0</v>
      </c>
      <c r="EX148" s="87">
        <v>0</v>
      </c>
      <c r="EY148" s="87">
        <v>0</v>
      </c>
      <c r="EZ148" s="87">
        <v>0</v>
      </c>
      <c r="FA148" s="88">
        <v>0</v>
      </c>
      <c r="FB148" s="86">
        <v>0</v>
      </c>
      <c r="FC148" s="87">
        <v>0</v>
      </c>
      <c r="FD148" s="87">
        <v>0</v>
      </c>
      <c r="FE148" s="87">
        <v>0</v>
      </c>
      <c r="FF148" s="87">
        <v>0</v>
      </c>
      <c r="FG148" s="87">
        <v>0</v>
      </c>
      <c r="FH148" s="88">
        <v>0</v>
      </c>
      <c r="FI148" s="86">
        <v>0</v>
      </c>
      <c r="FJ148" s="87">
        <v>0</v>
      </c>
      <c r="FK148" s="87">
        <v>0</v>
      </c>
      <c r="FL148" s="87">
        <v>0</v>
      </c>
      <c r="FM148" s="87">
        <v>0</v>
      </c>
      <c r="FN148" s="87">
        <v>0</v>
      </c>
      <c r="FO148" s="88">
        <v>0</v>
      </c>
      <c r="FP148" s="86">
        <v>0</v>
      </c>
      <c r="FQ148" s="87">
        <v>0</v>
      </c>
      <c r="FR148" s="87">
        <v>0</v>
      </c>
      <c r="FS148" s="87">
        <v>0</v>
      </c>
      <c r="FT148" s="87">
        <v>0</v>
      </c>
      <c r="FU148" s="87">
        <v>0</v>
      </c>
      <c r="FV148" s="88">
        <v>0</v>
      </c>
      <c r="FW148" s="86">
        <v>0</v>
      </c>
      <c r="FX148" s="87">
        <v>0</v>
      </c>
      <c r="FY148" s="87">
        <v>0</v>
      </c>
      <c r="FZ148" s="87">
        <v>0</v>
      </c>
      <c r="GA148" s="87">
        <v>0</v>
      </c>
      <c r="GB148" s="87">
        <v>0</v>
      </c>
      <c r="GC148" s="88">
        <v>0</v>
      </c>
      <c r="GD148" s="21">
        <v>0</v>
      </c>
      <c r="GE148" s="58" t="str">
        <f t="shared" si="40"/>
        <v>POKE14544,0:POKE14545,0:POKE14546,0:POKE14547,0:POKE14548,0:POKE14549,0:POKE14550,0:POKE14551,0:POKE14552,0:POKE14553,0</v>
      </c>
    </row>
    <row r="149" spans="1:187" s="6" customFormat="1" ht="15.75" thickBot="1" x14ac:dyDescent="0.3">
      <c r="A149" s="42">
        <f t="shared" si="41"/>
        <v>143</v>
      </c>
      <c r="B149" s="39" t="str">
        <f t="shared" si="38"/>
        <v>8F</v>
      </c>
      <c r="C149" s="10" t="str">
        <f t="shared" si="39"/>
        <v>$3CD0</v>
      </c>
      <c r="D149" s="10">
        <f t="shared" si="43"/>
        <v>15568</v>
      </c>
      <c r="E149" s="7" t="str">
        <f t="shared" si="45"/>
        <v>00</v>
      </c>
      <c r="F149" s="8" t="str">
        <f t="shared" si="45"/>
        <v>00</v>
      </c>
      <c r="G149" s="8" t="str">
        <f t="shared" si="45"/>
        <v>00</v>
      </c>
      <c r="H149" s="8" t="str">
        <f t="shared" si="44"/>
        <v>00</v>
      </c>
      <c r="I149" s="8" t="str">
        <f t="shared" si="44"/>
        <v>00</v>
      </c>
      <c r="J149" s="8" t="str">
        <f t="shared" si="44"/>
        <v>00</v>
      </c>
      <c r="K149" s="8" t="str">
        <f t="shared" si="44"/>
        <v>00</v>
      </c>
      <c r="L149" s="8" t="str">
        <f t="shared" si="44"/>
        <v>00</v>
      </c>
      <c r="M149" s="8" t="str">
        <f t="shared" si="44"/>
        <v>00</v>
      </c>
      <c r="N149" s="9" t="str">
        <f t="shared" si="44"/>
        <v>00</v>
      </c>
      <c r="O149" s="7">
        <f t="shared" si="37"/>
        <v>0</v>
      </c>
      <c r="P149" s="8">
        <f t="shared" si="37"/>
        <v>0</v>
      </c>
      <c r="Q149" s="8">
        <f t="shared" si="37"/>
        <v>0</v>
      </c>
      <c r="R149" s="8">
        <f t="shared" si="37"/>
        <v>0</v>
      </c>
      <c r="S149" s="8">
        <f t="shared" si="37"/>
        <v>0</v>
      </c>
      <c r="T149" s="8">
        <f t="shared" si="37"/>
        <v>0</v>
      </c>
      <c r="U149" s="8">
        <f t="shared" si="37"/>
        <v>0</v>
      </c>
      <c r="V149" s="8">
        <f t="shared" si="37"/>
        <v>0</v>
      </c>
      <c r="W149" s="8">
        <f t="shared" si="37"/>
        <v>0</v>
      </c>
      <c r="X149" s="8">
        <f t="shared" si="37"/>
        <v>0</v>
      </c>
      <c r="Y149" s="89">
        <v>0</v>
      </c>
      <c r="Z149" s="90">
        <v>0</v>
      </c>
      <c r="AA149" s="90">
        <v>0</v>
      </c>
      <c r="AB149" s="90">
        <v>0</v>
      </c>
      <c r="AC149" s="90">
        <v>0</v>
      </c>
      <c r="AD149" s="90">
        <v>0</v>
      </c>
      <c r="AE149" s="90">
        <v>0</v>
      </c>
      <c r="AF149" s="90">
        <v>0</v>
      </c>
      <c r="AG149" s="90">
        <v>0</v>
      </c>
      <c r="AH149" s="90">
        <v>0</v>
      </c>
      <c r="AI149" s="91">
        <v>0</v>
      </c>
      <c r="AJ149" s="92">
        <v>0</v>
      </c>
      <c r="AK149" s="92">
        <v>0</v>
      </c>
      <c r="AL149" s="92">
        <v>0</v>
      </c>
      <c r="AM149" s="92">
        <v>0</v>
      </c>
      <c r="AN149" s="92">
        <v>0</v>
      </c>
      <c r="AO149" s="92">
        <v>0</v>
      </c>
      <c r="AP149" s="92">
        <v>0</v>
      </c>
      <c r="AQ149" s="92">
        <v>0</v>
      </c>
      <c r="AR149" s="93">
        <v>0</v>
      </c>
      <c r="AS149" s="89">
        <v>0</v>
      </c>
      <c r="AT149" s="90">
        <v>0</v>
      </c>
      <c r="AU149" s="90">
        <v>0</v>
      </c>
      <c r="AV149" s="90">
        <v>0</v>
      </c>
      <c r="AW149" s="90">
        <v>0</v>
      </c>
      <c r="AX149" s="90">
        <v>0</v>
      </c>
      <c r="AY149" s="90">
        <v>0</v>
      </c>
      <c r="AZ149" s="89">
        <v>0</v>
      </c>
      <c r="BA149" s="90">
        <v>0</v>
      </c>
      <c r="BB149" s="90">
        <v>0</v>
      </c>
      <c r="BC149" s="90">
        <v>0</v>
      </c>
      <c r="BD149" s="90">
        <v>0</v>
      </c>
      <c r="BE149" s="90">
        <v>0</v>
      </c>
      <c r="BF149" s="90">
        <v>0</v>
      </c>
      <c r="BG149" s="89">
        <v>0</v>
      </c>
      <c r="BH149" s="90">
        <v>0</v>
      </c>
      <c r="BI149" s="90">
        <v>0</v>
      </c>
      <c r="BJ149" s="90">
        <v>0</v>
      </c>
      <c r="BK149" s="90">
        <v>0</v>
      </c>
      <c r="BL149" s="90">
        <v>0</v>
      </c>
      <c r="BM149" s="90">
        <v>0</v>
      </c>
      <c r="BN149" s="89">
        <v>0</v>
      </c>
      <c r="BO149" s="90">
        <v>0</v>
      </c>
      <c r="BP149" s="90">
        <v>0</v>
      </c>
      <c r="BQ149" s="90">
        <v>0</v>
      </c>
      <c r="BR149" s="90">
        <v>0</v>
      </c>
      <c r="BS149" s="90">
        <v>0</v>
      </c>
      <c r="BT149" s="90">
        <v>0</v>
      </c>
      <c r="BU149" s="89">
        <v>0</v>
      </c>
      <c r="BV149" s="90">
        <v>0</v>
      </c>
      <c r="BW149" s="90">
        <v>0</v>
      </c>
      <c r="BX149" s="90">
        <v>0</v>
      </c>
      <c r="BY149" s="90">
        <v>0</v>
      </c>
      <c r="BZ149" s="90">
        <v>0</v>
      </c>
      <c r="CA149" s="90">
        <v>0</v>
      </c>
      <c r="CB149" s="89">
        <v>0</v>
      </c>
      <c r="CC149" s="90">
        <v>0</v>
      </c>
      <c r="CD149" s="90">
        <v>0</v>
      </c>
      <c r="CE149" s="90">
        <v>0</v>
      </c>
      <c r="CF149" s="90">
        <v>0</v>
      </c>
      <c r="CG149" s="90">
        <v>0</v>
      </c>
      <c r="CH149" s="90">
        <v>0</v>
      </c>
      <c r="CI149" s="89">
        <v>0</v>
      </c>
      <c r="CJ149" s="90">
        <v>0</v>
      </c>
      <c r="CK149" s="90">
        <v>0</v>
      </c>
      <c r="CL149" s="90">
        <v>0</v>
      </c>
      <c r="CM149" s="90">
        <v>0</v>
      </c>
      <c r="CN149" s="90">
        <v>0</v>
      </c>
      <c r="CO149" s="90">
        <v>0</v>
      </c>
      <c r="CP149" s="89">
        <v>0</v>
      </c>
      <c r="CQ149" s="90">
        <v>0</v>
      </c>
      <c r="CR149" s="90">
        <v>0</v>
      </c>
      <c r="CS149" s="90">
        <v>0</v>
      </c>
      <c r="CT149" s="90">
        <v>0</v>
      </c>
      <c r="CU149" s="90">
        <v>0</v>
      </c>
      <c r="CV149" s="90">
        <v>0</v>
      </c>
      <c r="CW149" s="89">
        <v>0</v>
      </c>
      <c r="CX149" s="90">
        <v>0</v>
      </c>
      <c r="CY149" s="90">
        <v>0</v>
      </c>
      <c r="CZ149" s="90">
        <v>0</v>
      </c>
      <c r="DA149" s="90">
        <v>0</v>
      </c>
      <c r="DB149" s="90">
        <v>0</v>
      </c>
      <c r="DC149" s="90">
        <v>0</v>
      </c>
      <c r="DD149" s="89">
        <v>0</v>
      </c>
      <c r="DE149" s="90">
        <v>0</v>
      </c>
      <c r="DF149" s="90">
        <v>0</v>
      </c>
      <c r="DG149" s="90">
        <v>0</v>
      </c>
      <c r="DH149" s="90">
        <v>0</v>
      </c>
      <c r="DI149" s="90">
        <v>0</v>
      </c>
      <c r="DJ149" s="90">
        <v>0</v>
      </c>
      <c r="DK149" s="94">
        <v>0</v>
      </c>
      <c r="DL149" s="95">
        <v>0</v>
      </c>
      <c r="DM149" s="96">
        <v>0</v>
      </c>
      <c r="DN149" s="96">
        <v>0</v>
      </c>
      <c r="DO149" s="96">
        <v>0</v>
      </c>
      <c r="DP149" s="96">
        <v>0</v>
      </c>
      <c r="DQ149" s="96">
        <v>0</v>
      </c>
      <c r="DR149" s="97">
        <v>0</v>
      </c>
      <c r="DS149" s="95">
        <v>0</v>
      </c>
      <c r="DT149" s="96">
        <v>0</v>
      </c>
      <c r="DU149" s="96">
        <v>0</v>
      </c>
      <c r="DV149" s="96">
        <v>0</v>
      </c>
      <c r="DW149" s="96">
        <v>0</v>
      </c>
      <c r="DX149" s="96">
        <v>0</v>
      </c>
      <c r="DY149" s="97">
        <v>0</v>
      </c>
      <c r="DZ149" s="95">
        <v>0</v>
      </c>
      <c r="EA149" s="96">
        <v>0</v>
      </c>
      <c r="EB149" s="96">
        <v>0</v>
      </c>
      <c r="EC149" s="96">
        <v>0</v>
      </c>
      <c r="ED149" s="96">
        <v>0</v>
      </c>
      <c r="EE149" s="96">
        <v>0</v>
      </c>
      <c r="EF149" s="97">
        <v>0</v>
      </c>
      <c r="EG149" s="95">
        <v>0</v>
      </c>
      <c r="EH149" s="96">
        <v>0</v>
      </c>
      <c r="EI149" s="96">
        <v>0</v>
      </c>
      <c r="EJ149" s="96">
        <v>0</v>
      </c>
      <c r="EK149" s="96">
        <v>0</v>
      </c>
      <c r="EL149" s="96">
        <v>0</v>
      </c>
      <c r="EM149" s="97">
        <v>0</v>
      </c>
      <c r="EN149" s="95">
        <v>0</v>
      </c>
      <c r="EO149" s="96">
        <v>0</v>
      </c>
      <c r="EP149" s="96">
        <v>0</v>
      </c>
      <c r="EQ149" s="96">
        <v>0</v>
      </c>
      <c r="ER149" s="96">
        <v>0</v>
      </c>
      <c r="ES149" s="96">
        <v>0</v>
      </c>
      <c r="ET149" s="97">
        <v>0</v>
      </c>
      <c r="EU149" s="95">
        <v>0</v>
      </c>
      <c r="EV149" s="96">
        <v>0</v>
      </c>
      <c r="EW149" s="96">
        <v>0</v>
      </c>
      <c r="EX149" s="96">
        <v>0</v>
      </c>
      <c r="EY149" s="96">
        <v>0</v>
      </c>
      <c r="EZ149" s="96">
        <v>0</v>
      </c>
      <c r="FA149" s="97">
        <v>0</v>
      </c>
      <c r="FB149" s="95">
        <v>0</v>
      </c>
      <c r="FC149" s="96">
        <v>0</v>
      </c>
      <c r="FD149" s="96">
        <v>0</v>
      </c>
      <c r="FE149" s="96">
        <v>0</v>
      </c>
      <c r="FF149" s="96">
        <v>0</v>
      </c>
      <c r="FG149" s="96">
        <v>0</v>
      </c>
      <c r="FH149" s="97">
        <v>0</v>
      </c>
      <c r="FI149" s="95">
        <v>0</v>
      </c>
      <c r="FJ149" s="96">
        <v>0</v>
      </c>
      <c r="FK149" s="96">
        <v>0</v>
      </c>
      <c r="FL149" s="96">
        <v>0</v>
      </c>
      <c r="FM149" s="96">
        <v>0</v>
      </c>
      <c r="FN149" s="96">
        <v>0</v>
      </c>
      <c r="FO149" s="97">
        <v>0</v>
      </c>
      <c r="FP149" s="95">
        <v>0</v>
      </c>
      <c r="FQ149" s="96">
        <v>0</v>
      </c>
      <c r="FR149" s="96">
        <v>0</v>
      </c>
      <c r="FS149" s="96">
        <v>0</v>
      </c>
      <c r="FT149" s="96">
        <v>0</v>
      </c>
      <c r="FU149" s="96">
        <v>0</v>
      </c>
      <c r="FV149" s="97">
        <v>0</v>
      </c>
      <c r="FW149" s="95">
        <v>0</v>
      </c>
      <c r="FX149" s="96">
        <v>0</v>
      </c>
      <c r="FY149" s="96">
        <v>0</v>
      </c>
      <c r="FZ149" s="96">
        <v>0</v>
      </c>
      <c r="GA149" s="96">
        <v>0</v>
      </c>
      <c r="GB149" s="96">
        <v>0</v>
      </c>
      <c r="GC149" s="97">
        <v>0</v>
      </c>
      <c r="GD149" s="21">
        <v>0</v>
      </c>
      <c r="GE149" s="59" t="str">
        <f t="shared" si="40"/>
        <v>POKE15568,0:POKE15569,0:POKE15570,0:POKE15571,0:POKE15572,0:POKE15573,0:POKE15574,0:POKE15575,0:POKE15576,0:POKE15577,0</v>
      </c>
    </row>
    <row r="150" spans="1:187" customFormat="1" x14ac:dyDescent="0.25">
      <c r="A150" s="40">
        <f t="shared" si="41"/>
        <v>144</v>
      </c>
      <c r="B150" s="37" t="str">
        <f t="shared" si="38"/>
        <v>90</v>
      </c>
      <c r="C150" s="1" t="str">
        <f t="shared" si="39"/>
        <v>$2150</v>
      </c>
      <c r="D150" s="1">
        <f>D142+128</f>
        <v>8528</v>
      </c>
      <c r="E150" s="23" t="str">
        <f t="shared" si="45"/>
        <v>00</v>
      </c>
      <c r="F150" s="24" t="str">
        <f t="shared" si="45"/>
        <v>00</v>
      </c>
      <c r="G150" s="24" t="str">
        <f t="shared" si="45"/>
        <v>00</v>
      </c>
      <c r="H150" s="24" t="str">
        <f t="shared" si="44"/>
        <v>00</v>
      </c>
      <c r="I150" s="24" t="str">
        <f t="shared" si="44"/>
        <v>00</v>
      </c>
      <c r="J150" s="24" t="str">
        <f t="shared" si="44"/>
        <v>00</v>
      </c>
      <c r="K150" s="24" t="str">
        <f t="shared" si="44"/>
        <v>00</v>
      </c>
      <c r="L150" s="24" t="str">
        <f t="shared" si="44"/>
        <v>00</v>
      </c>
      <c r="M150" s="24" t="str">
        <f t="shared" si="44"/>
        <v>00</v>
      </c>
      <c r="N150" s="25" t="str">
        <f t="shared" si="44"/>
        <v>00</v>
      </c>
      <c r="O150" s="23">
        <f t="shared" si="37"/>
        <v>0</v>
      </c>
      <c r="P150" s="2">
        <f t="shared" si="37"/>
        <v>0</v>
      </c>
      <c r="Q150" s="2">
        <f t="shared" si="37"/>
        <v>0</v>
      </c>
      <c r="R150" s="2">
        <f t="shared" si="37"/>
        <v>0</v>
      </c>
      <c r="S150" s="2">
        <f t="shared" si="37"/>
        <v>0</v>
      </c>
      <c r="T150" s="2">
        <f t="shared" si="37"/>
        <v>0</v>
      </c>
      <c r="U150" s="2">
        <f t="shared" si="37"/>
        <v>0</v>
      </c>
      <c r="V150" s="2">
        <f t="shared" si="37"/>
        <v>0</v>
      </c>
      <c r="W150" s="2">
        <f t="shared" si="37"/>
        <v>0</v>
      </c>
      <c r="X150" s="2">
        <f t="shared" si="37"/>
        <v>0</v>
      </c>
      <c r="Y150" s="78">
        <v>0</v>
      </c>
      <c r="Z150" s="79">
        <v>0</v>
      </c>
      <c r="AA150" s="79">
        <v>0</v>
      </c>
      <c r="AB150" s="79">
        <v>0</v>
      </c>
      <c r="AC150" s="79">
        <v>0</v>
      </c>
      <c r="AD150" s="79">
        <v>0</v>
      </c>
      <c r="AE150" s="79">
        <v>0</v>
      </c>
      <c r="AF150" s="79">
        <v>0</v>
      </c>
      <c r="AG150" s="79">
        <v>0</v>
      </c>
      <c r="AH150" s="79">
        <v>0</v>
      </c>
      <c r="AI150" s="80">
        <v>0</v>
      </c>
      <c r="AJ150" s="81">
        <v>0</v>
      </c>
      <c r="AK150" s="81">
        <v>0</v>
      </c>
      <c r="AL150" s="81">
        <v>0</v>
      </c>
      <c r="AM150" s="81">
        <v>0</v>
      </c>
      <c r="AN150" s="81">
        <v>0</v>
      </c>
      <c r="AO150" s="81">
        <v>0</v>
      </c>
      <c r="AP150" s="81">
        <v>0</v>
      </c>
      <c r="AQ150" s="81">
        <v>0</v>
      </c>
      <c r="AR150" s="82">
        <v>0</v>
      </c>
      <c r="AS150" s="78">
        <v>0</v>
      </c>
      <c r="AT150" s="79">
        <v>0</v>
      </c>
      <c r="AU150" s="79">
        <v>0</v>
      </c>
      <c r="AV150" s="79">
        <v>0</v>
      </c>
      <c r="AW150" s="79">
        <v>0</v>
      </c>
      <c r="AX150" s="79">
        <v>0</v>
      </c>
      <c r="AY150" s="79">
        <v>0</v>
      </c>
      <c r="AZ150" s="78">
        <v>0</v>
      </c>
      <c r="BA150" s="79">
        <v>0</v>
      </c>
      <c r="BB150" s="79">
        <v>0</v>
      </c>
      <c r="BC150" s="79">
        <v>0</v>
      </c>
      <c r="BD150" s="79">
        <v>0</v>
      </c>
      <c r="BE150" s="79">
        <v>0</v>
      </c>
      <c r="BF150" s="79">
        <v>0</v>
      </c>
      <c r="BG150" s="78">
        <v>0</v>
      </c>
      <c r="BH150" s="79">
        <v>0</v>
      </c>
      <c r="BI150" s="79">
        <v>0</v>
      </c>
      <c r="BJ150" s="79">
        <v>0</v>
      </c>
      <c r="BK150" s="79">
        <v>0</v>
      </c>
      <c r="BL150" s="79">
        <v>0</v>
      </c>
      <c r="BM150" s="79">
        <v>0</v>
      </c>
      <c r="BN150" s="78">
        <v>0</v>
      </c>
      <c r="BO150" s="79">
        <v>0</v>
      </c>
      <c r="BP150" s="79">
        <v>0</v>
      </c>
      <c r="BQ150" s="79">
        <v>0</v>
      </c>
      <c r="BR150" s="79">
        <v>0</v>
      </c>
      <c r="BS150" s="79">
        <v>0</v>
      </c>
      <c r="BT150" s="79">
        <v>0</v>
      </c>
      <c r="BU150" s="78">
        <v>0</v>
      </c>
      <c r="BV150" s="79">
        <v>0</v>
      </c>
      <c r="BW150" s="79">
        <v>0</v>
      </c>
      <c r="BX150" s="79">
        <v>0</v>
      </c>
      <c r="BY150" s="79">
        <v>0</v>
      </c>
      <c r="BZ150" s="79">
        <v>0</v>
      </c>
      <c r="CA150" s="79">
        <v>0</v>
      </c>
      <c r="CB150" s="78">
        <v>0</v>
      </c>
      <c r="CC150" s="79">
        <v>0</v>
      </c>
      <c r="CD150" s="79">
        <v>0</v>
      </c>
      <c r="CE150" s="79">
        <v>0</v>
      </c>
      <c r="CF150" s="79">
        <v>0</v>
      </c>
      <c r="CG150" s="79">
        <v>0</v>
      </c>
      <c r="CH150" s="79">
        <v>0</v>
      </c>
      <c r="CI150" s="78">
        <v>0</v>
      </c>
      <c r="CJ150" s="79">
        <v>0</v>
      </c>
      <c r="CK150" s="79">
        <v>0</v>
      </c>
      <c r="CL150" s="79">
        <v>0</v>
      </c>
      <c r="CM150" s="79">
        <v>0</v>
      </c>
      <c r="CN150" s="79">
        <v>0</v>
      </c>
      <c r="CO150" s="79">
        <v>0</v>
      </c>
      <c r="CP150" s="78">
        <v>0</v>
      </c>
      <c r="CQ150" s="79">
        <v>0</v>
      </c>
      <c r="CR150" s="79">
        <v>0</v>
      </c>
      <c r="CS150" s="79">
        <v>0</v>
      </c>
      <c r="CT150" s="79">
        <v>0</v>
      </c>
      <c r="CU150" s="79">
        <v>0</v>
      </c>
      <c r="CV150" s="79">
        <v>0</v>
      </c>
      <c r="CW150" s="78">
        <v>0</v>
      </c>
      <c r="CX150" s="79">
        <v>0</v>
      </c>
      <c r="CY150" s="79">
        <v>0</v>
      </c>
      <c r="CZ150" s="79">
        <v>0</v>
      </c>
      <c r="DA150" s="79">
        <v>0</v>
      </c>
      <c r="DB150" s="79">
        <v>0</v>
      </c>
      <c r="DC150" s="79">
        <v>0</v>
      </c>
      <c r="DD150" s="78">
        <v>0</v>
      </c>
      <c r="DE150" s="79">
        <v>0</v>
      </c>
      <c r="DF150" s="79">
        <v>0</v>
      </c>
      <c r="DG150" s="79">
        <v>0</v>
      </c>
      <c r="DH150" s="79">
        <v>0</v>
      </c>
      <c r="DI150" s="79">
        <v>0</v>
      </c>
      <c r="DJ150" s="79">
        <v>0</v>
      </c>
      <c r="DK150" s="79">
        <v>0</v>
      </c>
      <c r="DL150" s="83">
        <v>0</v>
      </c>
      <c r="DM150" s="84">
        <v>0</v>
      </c>
      <c r="DN150" s="84">
        <v>0</v>
      </c>
      <c r="DO150" s="84">
        <v>0</v>
      </c>
      <c r="DP150" s="84">
        <v>0</v>
      </c>
      <c r="DQ150" s="84">
        <v>0</v>
      </c>
      <c r="DR150" s="85">
        <v>0</v>
      </c>
      <c r="DS150" s="83">
        <v>0</v>
      </c>
      <c r="DT150" s="84">
        <v>0</v>
      </c>
      <c r="DU150" s="84">
        <v>0</v>
      </c>
      <c r="DV150" s="84">
        <v>0</v>
      </c>
      <c r="DW150" s="84">
        <v>0</v>
      </c>
      <c r="DX150" s="84">
        <v>0</v>
      </c>
      <c r="DY150" s="85">
        <v>0</v>
      </c>
      <c r="DZ150" s="83">
        <v>0</v>
      </c>
      <c r="EA150" s="84">
        <v>0</v>
      </c>
      <c r="EB150" s="84">
        <v>0</v>
      </c>
      <c r="EC150" s="84">
        <v>0</v>
      </c>
      <c r="ED150" s="84">
        <v>0</v>
      </c>
      <c r="EE150" s="84">
        <v>0</v>
      </c>
      <c r="EF150" s="85">
        <v>0</v>
      </c>
      <c r="EG150" s="83">
        <v>0</v>
      </c>
      <c r="EH150" s="84">
        <v>0</v>
      </c>
      <c r="EI150" s="84">
        <v>0</v>
      </c>
      <c r="EJ150" s="84">
        <v>0</v>
      </c>
      <c r="EK150" s="84">
        <v>0</v>
      </c>
      <c r="EL150" s="84">
        <v>0</v>
      </c>
      <c r="EM150" s="85">
        <v>0</v>
      </c>
      <c r="EN150" s="83">
        <v>0</v>
      </c>
      <c r="EO150" s="84">
        <v>0</v>
      </c>
      <c r="EP150" s="84">
        <v>0</v>
      </c>
      <c r="EQ150" s="84">
        <v>0</v>
      </c>
      <c r="ER150" s="84">
        <v>0</v>
      </c>
      <c r="ES150" s="84">
        <v>0</v>
      </c>
      <c r="ET150" s="85">
        <v>0</v>
      </c>
      <c r="EU150" s="83">
        <v>0</v>
      </c>
      <c r="EV150" s="84">
        <v>0</v>
      </c>
      <c r="EW150" s="84">
        <v>0</v>
      </c>
      <c r="EX150" s="84">
        <v>0</v>
      </c>
      <c r="EY150" s="84">
        <v>0</v>
      </c>
      <c r="EZ150" s="84">
        <v>0</v>
      </c>
      <c r="FA150" s="85">
        <v>0</v>
      </c>
      <c r="FB150" s="83">
        <v>0</v>
      </c>
      <c r="FC150" s="84">
        <v>0</v>
      </c>
      <c r="FD150" s="84">
        <v>0</v>
      </c>
      <c r="FE150" s="84">
        <v>0</v>
      </c>
      <c r="FF150" s="84">
        <v>0</v>
      </c>
      <c r="FG150" s="84">
        <v>0</v>
      </c>
      <c r="FH150" s="85">
        <v>0</v>
      </c>
      <c r="FI150" s="83">
        <v>0</v>
      </c>
      <c r="FJ150" s="84">
        <v>0</v>
      </c>
      <c r="FK150" s="84">
        <v>0</v>
      </c>
      <c r="FL150" s="84">
        <v>0</v>
      </c>
      <c r="FM150" s="84">
        <v>0</v>
      </c>
      <c r="FN150" s="84">
        <v>0</v>
      </c>
      <c r="FO150" s="85">
        <v>0</v>
      </c>
      <c r="FP150" s="83">
        <v>0</v>
      </c>
      <c r="FQ150" s="84">
        <v>0</v>
      </c>
      <c r="FR150" s="84">
        <v>0</v>
      </c>
      <c r="FS150" s="84">
        <v>0</v>
      </c>
      <c r="FT150" s="84">
        <v>0</v>
      </c>
      <c r="FU150" s="84">
        <v>0</v>
      </c>
      <c r="FV150" s="85">
        <v>0</v>
      </c>
      <c r="FW150" s="83">
        <v>0</v>
      </c>
      <c r="FX150" s="84">
        <v>0</v>
      </c>
      <c r="FY150" s="84">
        <v>0</v>
      </c>
      <c r="FZ150" s="84">
        <v>0</v>
      </c>
      <c r="GA150" s="84">
        <v>0</v>
      </c>
      <c r="GB150" s="84">
        <v>0</v>
      </c>
      <c r="GC150" s="85">
        <v>0</v>
      </c>
      <c r="GD150" s="21">
        <v>0</v>
      </c>
      <c r="GE150" s="58" t="str">
        <f t="shared" si="40"/>
        <v>POKE8528,0:POKE8529,0:POKE8530,0:POKE8531,0:POKE8532,0:POKE8533,0:POKE8534,0:POKE8535,0:POKE8536,0:POKE8537,0</v>
      </c>
    </row>
    <row r="151" spans="1:187" customFormat="1" x14ac:dyDescent="0.25">
      <c r="A151" s="41">
        <f t="shared" si="41"/>
        <v>145</v>
      </c>
      <c r="B151" s="38" t="str">
        <f t="shared" si="38"/>
        <v>91</v>
      </c>
      <c r="C151" s="1" t="str">
        <f t="shared" si="39"/>
        <v>$2550</v>
      </c>
      <c r="D151" s="1">
        <f>D150+1024</f>
        <v>9552</v>
      </c>
      <c r="E151" s="23" t="str">
        <f t="shared" si="45"/>
        <v>00</v>
      </c>
      <c r="F151" s="24" t="str">
        <f t="shared" si="45"/>
        <v>00</v>
      </c>
      <c r="G151" s="24" t="str">
        <f t="shared" si="45"/>
        <v>00</v>
      </c>
      <c r="H151" s="24" t="str">
        <f t="shared" si="44"/>
        <v>00</v>
      </c>
      <c r="I151" s="24" t="str">
        <f t="shared" si="44"/>
        <v>00</v>
      </c>
      <c r="J151" s="24" t="str">
        <f t="shared" si="44"/>
        <v>00</v>
      </c>
      <c r="K151" s="24" t="str">
        <f t="shared" si="44"/>
        <v>00</v>
      </c>
      <c r="L151" s="24" t="str">
        <f t="shared" si="44"/>
        <v>00</v>
      </c>
      <c r="M151" s="24" t="str">
        <f t="shared" si="44"/>
        <v>00</v>
      </c>
      <c r="N151" s="25" t="str">
        <f t="shared" si="44"/>
        <v>00</v>
      </c>
      <c r="O151" s="23">
        <f t="shared" si="37"/>
        <v>0</v>
      </c>
      <c r="P151" s="2">
        <f t="shared" si="37"/>
        <v>0</v>
      </c>
      <c r="Q151" s="2">
        <f t="shared" si="37"/>
        <v>0</v>
      </c>
      <c r="R151" s="2">
        <f t="shared" si="37"/>
        <v>0</v>
      </c>
      <c r="S151" s="2">
        <f t="shared" si="37"/>
        <v>0</v>
      </c>
      <c r="T151" s="2">
        <f t="shared" si="37"/>
        <v>0</v>
      </c>
      <c r="U151" s="2">
        <f t="shared" si="37"/>
        <v>0</v>
      </c>
      <c r="V151" s="2">
        <f t="shared" si="37"/>
        <v>0</v>
      </c>
      <c r="W151" s="2">
        <f t="shared" si="37"/>
        <v>0</v>
      </c>
      <c r="X151" s="2">
        <f t="shared" si="37"/>
        <v>0</v>
      </c>
      <c r="Y151" s="78">
        <v>0</v>
      </c>
      <c r="Z151" s="79">
        <v>0</v>
      </c>
      <c r="AA151" s="79">
        <v>0</v>
      </c>
      <c r="AB151" s="79">
        <v>0</v>
      </c>
      <c r="AC151" s="79">
        <v>0</v>
      </c>
      <c r="AD151" s="79">
        <v>0</v>
      </c>
      <c r="AE151" s="79">
        <v>0</v>
      </c>
      <c r="AF151" s="79">
        <v>0</v>
      </c>
      <c r="AG151" s="79">
        <v>0</v>
      </c>
      <c r="AH151" s="79">
        <v>0</v>
      </c>
      <c r="AI151" s="80">
        <v>0</v>
      </c>
      <c r="AJ151" s="81">
        <v>0</v>
      </c>
      <c r="AK151" s="81">
        <v>0</v>
      </c>
      <c r="AL151" s="81">
        <v>0</v>
      </c>
      <c r="AM151" s="81">
        <v>0</v>
      </c>
      <c r="AN151" s="81">
        <v>0</v>
      </c>
      <c r="AO151" s="81">
        <v>0</v>
      </c>
      <c r="AP151" s="81">
        <v>0</v>
      </c>
      <c r="AQ151" s="81">
        <v>0</v>
      </c>
      <c r="AR151" s="82">
        <v>0</v>
      </c>
      <c r="AS151" s="78">
        <v>0</v>
      </c>
      <c r="AT151" s="79">
        <v>0</v>
      </c>
      <c r="AU151" s="79">
        <v>0</v>
      </c>
      <c r="AV151" s="79">
        <v>0</v>
      </c>
      <c r="AW151" s="79">
        <v>0</v>
      </c>
      <c r="AX151" s="79">
        <v>0</v>
      </c>
      <c r="AY151" s="79">
        <v>0</v>
      </c>
      <c r="AZ151" s="78">
        <v>0</v>
      </c>
      <c r="BA151" s="79">
        <v>0</v>
      </c>
      <c r="BB151" s="79">
        <v>0</v>
      </c>
      <c r="BC151" s="79">
        <v>0</v>
      </c>
      <c r="BD151" s="79">
        <v>0</v>
      </c>
      <c r="BE151" s="79">
        <v>0</v>
      </c>
      <c r="BF151" s="79">
        <v>0</v>
      </c>
      <c r="BG151" s="78">
        <v>0</v>
      </c>
      <c r="BH151" s="79">
        <v>0</v>
      </c>
      <c r="BI151" s="79">
        <v>0</v>
      </c>
      <c r="BJ151" s="79">
        <v>0</v>
      </c>
      <c r="BK151" s="79">
        <v>0</v>
      </c>
      <c r="BL151" s="79">
        <v>0</v>
      </c>
      <c r="BM151" s="79">
        <v>0</v>
      </c>
      <c r="BN151" s="78">
        <v>0</v>
      </c>
      <c r="BO151" s="79">
        <v>0</v>
      </c>
      <c r="BP151" s="79">
        <v>0</v>
      </c>
      <c r="BQ151" s="79">
        <v>0</v>
      </c>
      <c r="BR151" s="79">
        <v>0</v>
      </c>
      <c r="BS151" s="79">
        <v>0</v>
      </c>
      <c r="BT151" s="79">
        <v>0</v>
      </c>
      <c r="BU151" s="78">
        <v>0</v>
      </c>
      <c r="BV151" s="79">
        <v>0</v>
      </c>
      <c r="BW151" s="79">
        <v>0</v>
      </c>
      <c r="BX151" s="79">
        <v>0</v>
      </c>
      <c r="BY151" s="79">
        <v>0</v>
      </c>
      <c r="BZ151" s="79">
        <v>0</v>
      </c>
      <c r="CA151" s="79">
        <v>0</v>
      </c>
      <c r="CB151" s="78">
        <v>0</v>
      </c>
      <c r="CC151" s="79">
        <v>0</v>
      </c>
      <c r="CD151" s="79">
        <v>0</v>
      </c>
      <c r="CE151" s="79">
        <v>0</v>
      </c>
      <c r="CF151" s="79">
        <v>0</v>
      </c>
      <c r="CG151" s="79">
        <v>0</v>
      </c>
      <c r="CH151" s="79">
        <v>0</v>
      </c>
      <c r="CI151" s="78">
        <v>0</v>
      </c>
      <c r="CJ151" s="79">
        <v>0</v>
      </c>
      <c r="CK151" s="79">
        <v>0</v>
      </c>
      <c r="CL151" s="79">
        <v>0</v>
      </c>
      <c r="CM151" s="79">
        <v>0</v>
      </c>
      <c r="CN151" s="79">
        <v>0</v>
      </c>
      <c r="CO151" s="79">
        <v>0</v>
      </c>
      <c r="CP151" s="78">
        <v>0</v>
      </c>
      <c r="CQ151" s="79">
        <v>0</v>
      </c>
      <c r="CR151" s="79">
        <v>0</v>
      </c>
      <c r="CS151" s="79">
        <v>0</v>
      </c>
      <c r="CT151" s="79">
        <v>0</v>
      </c>
      <c r="CU151" s="79">
        <v>0</v>
      </c>
      <c r="CV151" s="79">
        <v>0</v>
      </c>
      <c r="CW151" s="78">
        <v>0</v>
      </c>
      <c r="CX151" s="79">
        <v>0</v>
      </c>
      <c r="CY151" s="79">
        <v>0</v>
      </c>
      <c r="CZ151" s="79">
        <v>0</v>
      </c>
      <c r="DA151" s="79">
        <v>0</v>
      </c>
      <c r="DB151" s="79">
        <v>0</v>
      </c>
      <c r="DC151" s="79">
        <v>0</v>
      </c>
      <c r="DD151" s="78">
        <v>0</v>
      </c>
      <c r="DE151" s="79">
        <v>0</v>
      </c>
      <c r="DF151" s="79">
        <v>0</v>
      </c>
      <c r="DG151" s="79">
        <v>0</v>
      </c>
      <c r="DH151" s="79">
        <v>0</v>
      </c>
      <c r="DI151" s="79">
        <v>0</v>
      </c>
      <c r="DJ151" s="79">
        <v>0</v>
      </c>
      <c r="DK151" s="79">
        <v>0</v>
      </c>
      <c r="DL151" s="86">
        <v>0</v>
      </c>
      <c r="DM151" s="87">
        <v>0</v>
      </c>
      <c r="DN151" s="87">
        <v>0</v>
      </c>
      <c r="DO151" s="87">
        <v>0</v>
      </c>
      <c r="DP151" s="87">
        <v>0</v>
      </c>
      <c r="DQ151" s="87">
        <v>0</v>
      </c>
      <c r="DR151" s="88">
        <v>0</v>
      </c>
      <c r="DS151" s="86">
        <v>0</v>
      </c>
      <c r="DT151" s="87">
        <v>0</v>
      </c>
      <c r="DU151" s="87">
        <v>0</v>
      </c>
      <c r="DV151" s="87">
        <v>0</v>
      </c>
      <c r="DW151" s="87">
        <v>0</v>
      </c>
      <c r="DX151" s="87">
        <v>0</v>
      </c>
      <c r="DY151" s="88">
        <v>0</v>
      </c>
      <c r="DZ151" s="86">
        <v>0</v>
      </c>
      <c r="EA151" s="87">
        <v>0</v>
      </c>
      <c r="EB151" s="87">
        <v>0</v>
      </c>
      <c r="EC151" s="87">
        <v>0</v>
      </c>
      <c r="ED151" s="87">
        <v>0</v>
      </c>
      <c r="EE151" s="87">
        <v>0</v>
      </c>
      <c r="EF151" s="88">
        <v>0</v>
      </c>
      <c r="EG151" s="86">
        <v>0</v>
      </c>
      <c r="EH151" s="87">
        <v>0</v>
      </c>
      <c r="EI151" s="87">
        <v>0</v>
      </c>
      <c r="EJ151" s="87">
        <v>0</v>
      </c>
      <c r="EK151" s="87">
        <v>0</v>
      </c>
      <c r="EL151" s="87">
        <v>0</v>
      </c>
      <c r="EM151" s="88">
        <v>0</v>
      </c>
      <c r="EN151" s="86">
        <v>0</v>
      </c>
      <c r="EO151" s="87">
        <v>0</v>
      </c>
      <c r="EP151" s="87">
        <v>0</v>
      </c>
      <c r="EQ151" s="87">
        <v>0</v>
      </c>
      <c r="ER151" s="87">
        <v>0</v>
      </c>
      <c r="ES151" s="87">
        <v>0</v>
      </c>
      <c r="ET151" s="88">
        <v>0</v>
      </c>
      <c r="EU151" s="86">
        <v>0</v>
      </c>
      <c r="EV151" s="87">
        <v>0</v>
      </c>
      <c r="EW151" s="87">
        <v>0</v>
      </c>
      <c r="EX151" s="87">
        <v>0</v>
      </c>
      <c r="EY151" s="87">
        <v>0</v>
      </c>
      <c r="EZ151" s="87">
        <v>0</v>
      </c>
      <c r="FA151" s="88">
        <v>0</v>
      </c>
      <c r="FB151" s="86">
        <v>0</v>
      </c>
      <c r="FC151" s="87">
        <v>0</v>
      </c>
      <c r="FD151" s="87">
        <v>0</v>
      </c>
      <c r="FE151" s="87">
        <v>0</v>
      </c>
      <c r="FF151" s="87">
        <v>0</v>
      </c>
      <c r="FG151" s="87">
        <v>0</v>
      </c>
      <c r="FH151" s="88">
        <v>0</v>
      </c>
      <c r="FI151" s="86">
        <v>0</v>
      </c>
      <c r="FJ151" s="87">
        <v>0</v>
      </c>
      <c r="FK151" s="87">
        <v>0</v>
      </c>
      <c r="FL151" s="87">
        <v>0</v>
      </c>
      <c r="FM151" s="87">
        <v>0</v>
      </c>
      <c r="FN151" s="87">
        <v>0</v>
      </c>
      <c r="FO151" s="88">
        <v>0</v>
      </c>
      <c r="FP151" s="86">
        <v>0</v>
      </c>
      <c r="FQ151" s="87">
        <v>0</v>
      </c>
      <c r="FR151" s="87">
        <v>0</v>
      </c>
      <c r="FS151" s="87">
        <v>0</v>
      </c>
      <c r="FT151" s="87">
        <v>0</v>
      </c>
      <c r="FU151" s="87">
        <v>0</v>
      </c>
      <c r="FV151" s="88">
        <v>0</v>
      </c>
      <c r="FW151" s="86">
        <v>0</v>
      </c>
      <c r="FX151" s="87">
        <v>0</v>
      </c>
      <c r="FY151" s="87">
        <v>0</v>
      </c>
      <c r="FZ151" s="87">
        <v>0</v>
      </c>
      <c r="GA151" s="87">
        <v>0</v>
      </c>
      <c r="GB151" s="87">
        <v>0</v>
      </c>
      <c r="GC151" s="88">
        <v>0</v>
      </c>
      <c r="GD151" s="21">
        <v>0</v>
      </c>
      <c r="GE151" s="58" t="str">
        <f t="shared" si="40"/>
        <v>POKE9552,0:POKE9553,0:POKE9554,0:POKE9555,0:POKE9556,0:POKE9557,0:POKE9558,0:POKE9559,0:POKE9560,0:POKE9561,0</v>
      </c>
    </row>
    <row r="152" spans="1:187" customFormat="1" x14ac:dyDescent="0.25">
      <c r="A152" s="41">
        <f t="shared" si="41"/>
        <v>146</v>
      </c>
      <c r="B152" s="38" t="str">
        <f t="shared" si="38"/>
        <v>92</v>
      </c>
      <c r="C152" s="1" t="str">
        <f t="shared" si="39"/>
        <v>$2950</v>
      </c>
      <c r="D152" s="1">
        <f t="shared" ref="D152:D157" si="46">D151+1024</f>
        <v>10576</v>
      </c>
      <c r="E152" s="23" t="str">
        <f t="shared" si="45"/>
        <v>00</v>
      </c>
      <c r="F152" s="24" t="str">
        <f t="shared" si="45"/>
        <v>00</v>
      </c>
      <c r="G152" s="24" t="str">
        <f t="shared" si="45"/>
        <v>00</v>
      </c>
      <c r="H152" s="24" t="str">
        <f t="shared" si="44"/>
        <v>00</v>
      </c>
      <c r="I152" s="24" t="str">
        <f t="shared" si="44"/>
        <v>00</v>
      </c>
      <c r="J152" s="24" t="str">
        <f t="shared" si="44"/>
        <v>00</v>
      </c>
      <c r="K152" s="24" t="str">
        <f t="shared" si="44"/>
        <v>00</v>
      </c>
      <c r="L152" s="24" t="str">
        <f t="shared" si="44"/>
        <v>00</v>
      </c>
      <c r="M152" s="24" t="str">
        <f t="shared" si="44"/>
        <v>00</v>
      </c>
      <c r="N152" s="25" t="str">
        <f t="shared" si="44"/>
        <v>00</v>
      </c>
      <c r="O152" s="23">
        <f t="shared" si="37"/>
        <v>0</v>
      </c>
      <c r="P152" s="2">
        <f t="shared" si="37"/>
        <v>0</v>
      </c>
      <c r="Q152" s="2">
        <f t="shared" si="37"/>
        <v>0</v>
      </c>
      <c r="R152" s="2">
        <f t="shared" si="37"/>
        <v>0</v>
      </c>
      <c r="S152" s="2">
        <f t="shared" si="37"/>
        <v>0</v>
      </c>
      <c r="T152" s="2">
        <f t="shared" si="37"/>
        <v>0</v>
      </c>
      <c r="U152" s="2">
        <f t="shared" si="37"/>
        <v>0</v>
      </c>
      <c r="V152" s="2">
        <f t="shared" si="37"/>
        <v>0</v>
      </c>
      <c r="W152" s="2">
        <f t="shared" si="37"/>
        <v>0</v>
      </c>
      <c r="X152" s="2">
        <f t="shared" si="37"/>
        <v>0</v>
      </c>
      <c r="Y152" s="78">
        <v>0</v>
      </c>
      <c r="Z152" s="79">
        <v>0</v>
      </c>
      <c r="AA152" s="79">
        <v>0</v>
      </c>
      <c r="AB152" s="79">
        <v>0</v>
      </c>
      <c r="AC152" s="79">
        <v>0</v>
      </c>
      <c r="AD152" s="79">
        <v>0</v>
      </c>
      <c r="AE152" s="79">
        <v>0</v>
      </c>
      <c r="AF152" s="79">
        <v>0</v>
      </c>
      <c r="AG152" s="79">
        <v>0</v>
      </c>
      <c r="AH152" s="79">
        <v>0</v>
      </c>
      <c r="AI152" s="80">
        <v>0</v>
      </c>
      <c r="AJ152" s="81">
        <v>0</v>
      </c>
      <c r="AK152" s="81">
        <v>0</v>
      </c>
      <c r="AL152" s="81">
        <v>0</v>
      </c>
      <c r="AM152" s="81">
        <v>0</v>
      </c>
      <c r="AN152" s="81">
        <v>0</v>
      </c>
      <c r="AO152" s="81">
        <v>0</v>
      </c>
      <c r="AP152" s="81">
        <v>0</v>
      </c>
      <c r="AQ152" s="81">
        <v>0</v>
      </c>
      <c r="AR152" s="82">
        <v>0</v>
      </c>
      <c r="AS152" s="78">
        <v>0</v>
      </c>
      <c r="AT152" s="79">
        <v>0</v>
      </c>
      <c r="AU152" s="79">
        <v>0</v>
      </c>
      <c r="AV152" s="79">
        <v>0</v>
      </c>
      <c r="AW152" s="79">
        <v>0</v>
      </c>
      <c r="AX152" s="79">
        <v>0</v>
      </c>
      <c r="AY152" s="79">
        <v>0</v>
      </c>
      <c r="AZ152" s="78">
        <v>0</v>
      </c>
      <c r="BA152" s="79">
        <v>0</v>
      </c>
      <c r="BB152" s="79">
        <v>0</v>
      </c>
      <c r="BC152" s="79">
        <v>0</v>
      </c>
      <c r="BD152" s="79">
        <v>0</v>
      </c>
      <c r="BE152" s="79">
        <v>0</v>
      </c>
      <c r="BF152" s="79">
        <v>0</v>
      </c>
      <c r="BG152" s="78">
        <v>0</v>
      </c>
      <c r="BH152" s="79">
        <v>0</v>
      </c>
      <c r="BI152" s="79">
        <v>0</v>
      </c>
      <c r="BJ152" s="79">
        <v>0</v>
      </c>
      <c r="BK152" s="79">
        <v>0</v>
      </c>
      <c r="BL152" s="79">
        <v>0</v>
      </c>
      <c r="BM152" s="79">
        <v>0</v>
      </c>
      <c r="BN152" s="78">
        <v>0</v>
      </c>
      <c r="BO152" s="79">
        <v>0</v>
      </c>
      <c r="BP152" s="79">
        <v>0</v>
      </c>
      <c r="BQ152" s="79">
        <v>0</v>
      </c>
      <c r="BR152" s="79">
        <v>0</v>
      </c>
      <c r="BS152" s="79">
        <v>0</v>
      </c>
      <c r="BT152" s="79">
        <v>0</v>
      </c>
      <c r="BU152" s="78">
        <v>0</v>
      </c>
      <c r="BV152" s="79">
        <v>0</v>
      </c>
      <c r="BW152" s="79">
        <v>0</v>
      </c>
      <c r="BX152" s="79">
        <v>0</v>
      </c>
      <c r="BY152" s="79">
        <v>0</v>
      </c>
      <c r="BZ152" s="79">
        <v>0</v>
      </c>
      <c r="CA152" s="79">
        <v>0</v>
      </c>
      <c r="CB152" s="78">
        <v>0</v>
      </c>
      <c r="CC152" s="79">
        <v>0</v>
      </c>
      <c r="CD152" s="79">
        <v>0</v>
      </c>
      <c r="CE152" s="79">
        <v>0</v>
      </c>
      <c r="CF152" s="79">
        <v>0</v>
      </c>
      <c r="CG152" s="79">
        <v>0</v>
      </c>
      <c r="CH152" s="79">
        <v>0</v>
      </c>
      <c r="CI152" s="78">
        <v>0</v>
      </c>
      <c r="CJ152" s="79">
        <v>0</v>
      </c>
      <c r="CK152" s="79">
        <v>0</v>
      </c>
      <c r="CL152" s="79">
        <v>0</v>
      </c>
      <c r="CM152" s="79">
        <v>0</v>
      </c>
      <c r="CN152" s="79">
        <v>0</v>
      </c>
      <c r="CO152" s="79">
        <v>0</v>
      </c>
      <c r="CP152" s="78">
        <v>0</v>
      </c>
      <c r="CQ152" s="79">
        <v>0</v>
      </c>
      <c r="CR152" s="79">
        <v>0</v>
      </c>
      <c r="CS152" s="79">
        <v>0</v>
      </c>
      <c r="CT152" s="79">
        <v>0</v>
      </c>
      <c r="CU152" s="79">
        <v>0</v>
      </c>
      <c r="CV152" s="79">
        <v>0</v>
      </c>
      <c r="CW152" s="78">
        <v>0</v>
      </c>
      <c r="CX152" s="79">
        <v>0</v>
      </c>
      <c r="CY152" s="79">
        <v>0</v>
      </c>
      <c r="CZ152" s="79">
        <v>0</v>
      </c>
      <c r="DA152" s="79">
        <v>0</v>
      </c>
      <c r="DB152" s="79">
        <v>0</v>
      </c>
      <c r="DC152" s="79">
        <v>0</v>
      </c>
      <c r="DD152" s="78">
        <v>0</v>
      </c>
      <c r="DE152" s="79">
        <v>0</v>
      </c>
      <c r="DF152" s="79">
        <v>0</v>
      </c>
      <c r="DG152" s="79">
        <v>0</v>
      </c>
      <c r="DH152" s="79">
        <v>0</v>
      </c>
      <c r="DI152" s="79">
        <v>0</v>
      </c>
      <c r="DJ152" s="79">
        <v>0</v>
      </c>
      <c r="DK152" s="79">
        <v>0</v>
      </c>
      <c r="DL152" s="86">
        <v>0</v>
      </c>
      <c r="DM152" s="87">
        <v>0</v>
      </c>
      <c r="DN152" s="87">
        <v>0</v>
      </c>
      <c r="DO152" s="87">
        <v>0</v>
      </c>
      <c r="DP152" s="87">
        <v>0</v>
      </c>
      <c r="DQ152" s="87">
        <v>0</v>
      </c>
      <c r="DR152" s="88">
        <v>0</v>
      </c>
      <c r="DS152" s="86">
        <v>0</v>
      </c>
      <c r="DT152" s="87">
        <v>0</v>
      </c>
      <c r="DU152" s="87">
        <v>0</v>
      </c>
      <c r="DV152" s="87">
        <v>0</v>
      </c>
      <c r="DW152" s="87">
        <v>0</v>
      </c>
      <c r="DX152" s="87">
        <v>0</v>
      </c>
      <c r="DY152" s="88">
        <v>0</v>
      </c>
      <c r="DZ152" s="86">
        <v>0</v>
      </c>
      <c r="EA152" s="87">
        <v>0</v>
      </c>
      <c r="EB152" s="87">
        <v>0</v>
      </c>
      <c r="EC152" s="87">
        <v>0</v>
      </c>
      <c r="ED152" s="87">
        <v>0</v>
      </c>
      <c r="EE152" s="87">
        <v>0</v>
      </c>
      <c r="EF152" s="88">
        <v>0</v>
      </c>
      <c r="EG152" s="86">
        <v>0</v>
      </c>
      <c r="EH152" s="87">
        <v>0</v>
      </c>
      <c r="EI152" s="87">
        <v>0</v>
      </c>
      <c r="EJ152" s="87">
        <v>0</v>
      </c>
      <c r="EK152" s="87">
        <v>0</v>
      </c>
      <c r="EL152" s="87">
        <v>0</v>
      </c>
      <c r="EM152" s="88">
        <v>0</v>
      </c>
      <c r="EN152" s="86">
        <v>0</v>
      </c>
      <c r="EO152" s="87">
        <v>0</v>
      </c>
      <c r="EP152" s="87">
        <v>0</v>
      </c>
      <c r="EQ152" s="87">
        <v>0</v>
      </c>
      <c r="ER152" s="87">
        <v>0</v>
      </c>
      <c r="ES152" s="87">
        <v>0</v>
      </c>
      <c r="ET152" s="88">
        <v>0</v>
      </c>
      <c r="EU152" s="86">
        <v>0</v>
      </c>
      <c r="EV152" s="87">
        <v>0</v>
      </c>
      <c r="EW152" s="87">
        <v>0</v>
      </c>
      <c r="EX152" s="87">
        <v>0</v>
      </c>
      <c r="EY152" s="87">
        <v>0</v>
      </c>
      <c r="EZ152" s="87">
        <v>0</v>
      </c>
      <c r="FA152" s="88">
        <v>0</v>
      </c>
      <c r="FB152" s="86">
        <v>0</v>
      </c>
      <c r="FC152" s="87">
        <v>0</v>
      </c>
      <c r="FD152" s="87">
        <v>0</v>
      </c>
      <c r="FE152" s="87">
        <v>0</v>
      </c>
      <c r="FF152" s="87">
        <v>0</v>
      </c>
      <c r="FG152" s="87">
        <v>0</v>
      </c>
      <c r="FH152" s="88">
        <v>0</v>
      </c>
      <c r="FI152" s="86">
        <v>0</v>
      </c>
      <c r="FJ152" s="87">
        <v>0</v>
      </c>
      <c r="FK152" s="87">
        <v>0</v>
      </c>
      <c r="FL152" s="87">
        <v>0</v>
      </c>
      <c r="FM152" s="87">
        <v>0</v>
      </c>
      <c r="FN152" s="87">
        <v>0</v>
      </c>
      <c r="FO152" s="88">
        <v>0</v>
      </c>
      <c r="FP152" s="86">
        <v>0</v>
      </c>
      <c r="FQ152" s="87">
        <v>0</v>
      </c>
      <c r="FR152" s="87">
        <v>0</v>
      </c>
      <c r="FS152" s="87">
        <v>0</v>
      </c>
      <c r="FT152" s="87">
        <v>0</v>
      </c>
      <c r="FU152" s="87">
        <v>0</v>
      </c>
      <c r="FV152" s="88">
        <v>0</v>
      </c>
      <c r="FW152" s="86">
        <v>0</v>
      </c>
      <c r="FX152" s="87">
        <v>0</v>
      </c>
      <c r="FY152" s="87">
        <v>0</v>
      </c>
      <c r="FZ152" s="87">
        <v>0</v>
      </c>
      <c r="GA152" s="87">
        <v>0</v>
      </c>
      <c r="GB152" s="87">
        <v>0</v>
      </c>
      <c r="GC152" s="88">
        <v>0</v>
      </c>
      <c r="GD152" s="21">
        <v>0</v>
      </c>
      <c r="GE152" s="58" t="str">
        <f t="shared" si="40"/>
        <v>POKE10576,0:POKE10577,0:POKE10578,0:POKE10579,0:POKE10580,0:POKE10581,0:POKE10582,0:POKE10583,0:POKE10584,0:POKE10585,0</v>
      </c>
    </row>
    <row r="153" spans="1:187" customFormat="1" x14ac:dyDescent="0.25">
      <c r="A153" s="41">
        <f t="shared" si="41"/>
        <v>147</v>
      </c>
      <c r="B153" s="38" t="str">
        <f t="shared" si="38"/>
        <v>93</v>
      </c>
      <c r="C153" s="1" t="str">
        <f t="shared" si="39"/>
        <v>$2D50</v>
      </c>
      <c r="D153" s="1">
        <f t="shared" si="46"/>
        <v>11600</v>
      </c>
      <c r="E153" s="23" t="str">
        <f t="shared" si="45"/>
        <v>00</v>
      </c>
      <c r="F153" s="24" t="str">
        <f t="shared" si="45"/>
        <v>00</v>
      </c>
      <c r="G153" s="24" t="str">
        <f t="shared" si="45"/>
        <v>00</v>
      </c>
      <c r="H153" s="24" t="str">
        <f t="shared" si="44"/>
        <v>00</v>
      </c>
      <c r="I153" s="24" t="str">
        <f t="shared" si="44"/>
        <v>00</v>
      </c>
      <c r="J153" s="24" t="str">
        <f t="shared" si="44"/>
        <v>00</v>
      </c>
      <c r="K153" s="24" t="str">
        <f t="shared" si="44"/>
        <v>00</v>
      </c>
      <c r="L153" s="24" t="str">
        <f t="shared" si="44"/>
        <v>00</v>
      </c>
      <c r="M153" s="24" t="str">
        <f t="shared" si="44"/>
        <v>00</v>
      </c>
      <c r="N153" s="25" t="str">
        <f t="shared" si="44"/>
        <v>00</v>
      </c>
      <c r="O153" s="23">
        <f t="shared" si="37"/>
        <v>0</v>
      </c>
      <c r="P153" s="2">
        <f t="shared" si="37"/>
        <v>0</v>
      </c>
      <c r="Q153" s="2">
        <f t="shared" si="37"/>
        <v>0</v>
      </c>
      <c r="R153" s="2">
        <f t="shared" si="37"/>
        <v>0</v>
      </c>
      <c r="S153" s="2">
        <f t="shared" si="37"/>
        <v>0</v>
      </c>
      <c r="T153" s="2">
        <f t="shared" si="37"/>
        <v>0</v>
      </c>
      <c r="U153" s="2">
        <f t="shared" si="37"/>
        <v>0</v>
      </c>
      <c r="V153" s="2">
        <f t="shared" si="37"/>
        <v>0</v>
      </c>
      <c r="W153" s="2">
        <f t="shared" si="37"/>
        <v>0</v>
      </c>
      <c r="X153" s="2">
        <f t="shared" si="37"/>
        <v>0</v>
      </c>
      <c r="Y153" s="78">
        <v>0</v>
      </c>
      <c r="Z153" s="79">
        <v>0</v>
      </c>
      <c r="AA153" s="79">
        <v>0</v>
      </c>
      <c r="AB153" s="79">
        <v>0</v>
      </c>
      <c r="AC153" s="79">
        <v>0</v>
      </c>
      <c r="AD153" s="79">
        <v>0</v>
      </c>
      <c r="AE153" s="79">
        <v>0</v>
      </c>
      <c r="AF153" s="79">
        <v>0</v>
      </c>
      <c r="AG153" s="79">
        <v>0</v>
      </c>
      <c r="AH153" s="79">
        <v>0</v>
      </c>
      <c r="AI153" s="80">
        <v>0</v>
      </c>
      <c r="AJ153" s="81">
        <v>0</v>
      </c>
      <c r="AK153" s="81">
        <v>0</v>
      </c>
      <c r="AL153" s="81">
        <v>0</v>
      </c>
      <c r="AM153" s="81">
        <v>0</v>
      </c>
      <c r="AN153" s="81">
        <v>0</v>
      </c>
      <c r="AO153" s="81">
        <v>0</v>
      </c>
      <c r="AP153" s="81">
        <v>0</v>
      </c>
      <c r="AQ153" s="81">
        <v>0</v>
      </c>
      <c r="AR153" s="82">
        <v>0</v>
      </c>
      <c r="AS153" s="78">
        <v>0</v>
      </c>
      <c r="AT153" s="79">
        <v>0</v>
      </c>
      <c r="AU153" s="79">
        <v>0</v>
      </c>
      <c r="AV153" s="79">
        <v>0</v>
      </c>
      <c r="AW153" s="79">
        <v>0</v>
      </c>
      <c r="AX153" s="79">
        <v>0</v>
      </c>
      <c r="AY153" s="79">
        <v>0</v>
      </c>
      <c r="AZ153" s="78">
        <v>0</v>
      </c>
      <c r="BA153" s="79">
        <v>0</v>
      </c>
      <c r="BB153" s="79">
        <v>0</v>
      </c>
      <c r="BC153" s="79">
        <v>0</v>
      </c>
      <c r="BD153" s="79">
        <v>0</v>
      </c>
      <c r="BE153" s="79">
        <v>0</v>
      </c>
      <c r="BF153" s="79">
        <v>0</v>
      </c>
      <c r="BG153" s="78">
        <v>0</v>
      </c>
      <c r="BH153" s="79">
        <v>0</v>
      </c>
      <c r="BI153" s="79">
        <v>0</v>
      </c>
      <c r="BJ153" s="79">
        <v>0</v>
      </c>
      <c r="BK153" s="79">
        <v>0</v>
      </c>
      <c r="BL153" s="79">
        <v>0</v>
      </c>
      <c r="BM153" s="79">
        <v>0</v>
      </c>
      <c r="BN153" s="78">
        <v>0</v>
      </c>
      <c r="BO153" s="79">
        <v>0</v>
      </c>
      <c r="BP153" s="79">
        <v>0</v>
      </c>
      <c r="BQ153" s="79">
        <v>0</v>
      </c>
      <c r="BR153" s="79">
        <v>0</v>
      </c>
      <c r="BS153" s="79">
        <v>0</v>
      </c>
      <c r="BT153" s="79">
        <v>0</v>
      </c>
      <c r="BU153" s="78">
        <v>0</v>
      </c>
      <c r="BV153" s="79">
        <v>0</v>
      </c>
      <c r="BW153" s="79">
        <v>0</v>
      </c>
      <c r="BX153" s="79">
        <v>0</v>
      </c>
      <c r="BY153" s="79">
        <v>0</v>
      </c>
      <c r="BZ153" s="79">
        <v>0</v>
      </c>
      <c r="CA153" s="79">
        <v>0</v>
      </c>
      <c r="CB153" s="78">
        <v>0</v>
      </c>
      <c r="CC153" s="79">
        <v>0</v>
      </c>
      <c r="CD153" s="79">
        <v>0</v>
      </c>
      <c r="CE153" s="79">
        <v>0</v>
      </c>
      <c r="CF153" s="79">
        <v>0</v>
      </c>
      <c r="CG153" s="79">
        <v>0</v>
      </c>
      <c r="CH153" s="79">
        <v>0</v>
      </c>
      <c r="CI153" s="78">
        <v>0</v>
      </c>
      <c r="CJ153" s="79">
        <v>0</v>
      </c>
      <c r="CK153" s="79">
        <v>0</v>
      </c>
      <c r="CL153" s="79">
        <v>0</v>
      </c>
      <c r="CM153" s="79">
        <v>0</v>
      </c>
      <c r="CN153" s="79">
        <v>0</v>
      </c>
      <c r="CO153" s="79">
        <v>0</v>
      </c>
      <c r="CP153" s="78">
        <v>0</v>
      </c>
      <c r="CQ153" s="79">
        <v>0</v>
      </c>
      <c r="CR153" s="79">
        <v>0</v>
      </c>
      <c r="CS153" s="79">
        <v>0</v>
      </c>
      <c r="CT153" s="79">
        <v>0</v>
      </c>
      <c r="CU153" s="79">
        <v>0</v>
      </c>
      <c r="CV153" s="79">
        <v>0</v>
      </c>
      <c r="CW153" s="78">
        <v>0</v>
      </c>
      <c r="CX153" s="79">
        <v>0</v>
      </c>
      <c r="CY153" s="79">
        <v>0</v>
      </c>
      <c r="CZ153" s="79">
        <v>0</v>
      </c>
      <c r="DA153" s="79">
        <v>0</v>
      </c>
      <c r="DB153" s="79">
        <v>0</v>
      </c>
      <c r="DC153" s="79">
        <v>0</v>
      </c>
      <c r="DD153" s="78">
        <v>0</v>
      </c>
      <c r="DE153" s="79">
        <v>0</v>
      </c>
      <c r="DF153" s="79">
        <v>0</v>
      </c>
      <c r="DG153" s="79">
        <v>0</v>
      </c>
      <c r="DH153" s="79">
        <v>0</v>
      </c>
      <c r="DI153" s="79">
        <v>0</v>
      </c>
      <c r="DJ153" s="79">
        <v>0</v>
      </c>
      <c r="DK153" s="79">
        <v>0</v>
      </c>
      <c r="DL153" s="86">
        <v>0</v>
      </c>
      <c r="DM153" s="87">
        <v>0</v>
      </c>
      <c r="DN153" s="87">
        <v>0</v>
      </c>
      <c r="DO153" s="87">
        <v>0</v>
      </c>
      <c r="DP153" s="87">
        <v>0</v>
      </c>
      <c r="DQ153" s="87">
        <v>0</v>
      </c>
      <c r="DR153" s="88">
        <v>0</v>
      </c>
      <c r="DS153" s="86">
        <v>0</v>
      </c>
      <c r="DT153" s="87">
        <v>0</v>
      </c>
      <c r="DU153" s="87">
        <v>0</v>
      </c>
      <c r="DV153" s="87">
        <v>0</v>
      </c>
      <c r="DW153" s="87">
        <v>0</v>
      </c>
      <c r="DX153" s="87">
        <v>0</v>
      </c>
      <c r="DY153" s="88">
        <v>0</v>
      </c>
      <c r="DZ153" s="86">
        <v>0</v>
      </c>
      <c r="EA153" s="87">
        <v>0</v>
      </c>
      <c r="EB153" s="87">
        <v>0</v>
      </c>
      <c r="EC153" s="87">
        <v>0</v>
      </c>
      <c r="ED153" s="87">
        <v>0</v>
      </c>
      <c r="EE153" s="87">
        <v>0</v>
      </c>
      <c r="EF153" s="88">
        <v>0</v>
      </c>
      <c r="EG153" s="86">
        <v>0</v>
      </c>
      <c r="EH153" s="87">
        <v>0</v>
      </c>
      <c r="EI153" s="87">
        <v>0</v>
      </c>
      <c r="EJ153" s="87">
        <v>0</v>
      </c>
      <c r="EK153" s="87">
        <v>0</v>
      </c>
      <c r="EL153" s="87">
        <v>0</v>
      </c>
      <c r="EM153" s="88">
        <v>0</v>
      </c>
      <c r="EN153" s="86">
        <v>0</v>
      </c>
      <c r="EO153" s="87">
        <v>0</v>
      </c>
      <c r="EP153" s="87">
        <v>0</v>
      </c>
      <c r="EQ153" s="87">
        <v>0</v>
      </c>
      <c r="ER153" s="87">
        <v>0</v>
      </c>
      <c r="ES153" s="87">
        <v>0</v>
      </c>
      <c r="ET153" s="88">
        <v>0</v>
      </c>
      <c r="EU153" s="86">
        <v>0</v>
      </c>
      <c r="EV153" s="87">
        <v>0</v>
      </c>
      <c r="EW153" s="87">
        <v>0</v>
      </c>
      <c r="EX153" s="87">
        <v>0</v>
      </c>
      <c r="EY153" s="87">
        <v>0</v>
      </c>
      <c r="EZ153" s="87">
        <v>0</v>
      </c>
      <c r="FA153" s="88">
        <v>0</v>
      </c>
      <c r="FB153" s="86">
        <v>0</v>
      </c>
      <c r="FC153" s="87">
        <v>0</v>
      </c>
      <c r="FD153" s="87">
        <v>0</v>
      </c>
      <c r="FE153" s="87">
        <v>0</v>
      </c>
      <c r="FF153" s="87">
        <v>0</v>
      </c>
      <c r="FG153" s="87">
        <v>0</v>
      </c>
      <c r="FH153" s="88">
        <v>0</v>
      </c>
      <c r="FI153" s="86">
        <v>0</v>
      </c>
      <c r="FJ153" s="87">
        <v>0</v>
      </c>
      <c r="FK153" s="87">
        <v>0</v>
      </c>
      <c r="FL153" s="87">
        <v>0</v>
      </c>
      <c r="FM153" s="87">
        <v>0</v>
      </c>
      <c r="FN153" s="87">
        <v>0</v>
      </c>
      <c r="FO153" s="88">
        <v>0</v>
      </c>
      <c r="FP153" s="86">
        <v>0</v>
      </c>
      <c r="FQ153" s="87">
        <v>0</v>
      </c>
      <c r="FR153" s="87">
        <v>0</v>
      </c>
      <c r="FS153" s="87">
        <v>0</v>
      </c>
      <c r="FT153" s="87">
        <v>0</v>
      </c>
      <c r="FU153" s="87">
        <v>0</v>
      </c>
      <c r="FV153" s="88">
        <v>0</v>
      </c>
      <c r="FW153" s="86">
        <v>0</v>
      </c>
      <c r="FX153" s="87">
        <v>0</v>
      </c>
      <c r="FY153" s="87">
        <v>0</v>
      </c>
      <c r="FZ153" s="87">
        <v>0</v>
      </c>
      <c r="GA153" s="87">
        <v>0</v>
      </c>
      <c r="GB153" s="87">
        <v>0</v>
      </c>
      <c r="GC153" s="88">
        <v>0</v>
      </c>
      <c r="GD153" s="21">
        <v>0</v>
      </c>
      <c r="GE153" s="58" t="str">
        <f t="shared" si="40"/>
        <v>POKE11600,0:POKE11601,0:POKE11602,0:POKE11603,0:POKE11604,0:POKE11605,0:POKE11606,0:POKE11607,0:POKE11608,0:POKE11609,0</v>
      </c>
    </row>
    <row r="154" spans="1:187" customFormat="1" x14ac:dyDescent="0.25">
      <c r="A154" s="41">
        <f t="shared" si="41"/>
        <v>148</v>
      </c>
      <c r="B154" s="38" t="str">
        <f t="shared" si="38"/>
        <v>94</v>
      </c>
      <c r="C154" s="1" t="str">
        <f t="shared" si="39"/>
        <v>$3150</v>
      </c>
      <c r="D154" s="1">
        <f t="shared" si="46"/>
        <v>12624</v>
      </c>
      <c r="E154" s="23" t="str">
        <f t="shared" si="45"/>
        <v>00</v>
      </c>
      <c r="F154" s="24" t="str">
        <f t="shared" si="45"/>
        <v>00</v>
      </c>
      <c r="G154" s="24" t="str">
        <f t="shared" si="45"/>
        <v>00</v>
      </c>
      <c r="H154" s="24" t="str">
        <f t="shared" si="44"/>
        <v>00</v>
      </c>
      <c r="I154" s="24" t="str">
        <f t="shared" si="44"/>
        <v>00</v>
      </c>
      <c r="J154" s="24" t="str">
        <f t="shared" si="44"/>
        <v>00</v>
      </c>
      <c r="K154" s="24" t="str">
        <f t="shared" si="44"/>
        <v>00</v>
      </c>
      <c r="L154" s="24" t="str">
        <f t="shared" si="44"/>
        <v>00</v>
      </c>
      <c r="M154" s="24" t="str">
        <f t="shared" si="44"/>
        <v>00</v>
      </c>
      <c r="N154" s="25" t="str">
        <f t="shared" si="44"/>
        <v>00</v>
      </c>
      <c r="O154" s="23">
        <f t="shared" si="37"/>
        <v>0</v>
      </c>
      <c r="P154" s="2">
        <f t="shared" si="37"/>
        <v>0</v>
      </c>
      <c r="Q154" s="2">
        <f t="shared" si="37"/>
        <v>0</v>
      </c>
      <c r="R154" s="2">
        <f t="shared" si="37"/>
        <v>0</v>
      </c>
      <c r="S154" s="2">
        <f t="shared" si="37"/>
        <v>0</v>
      </c>
      <c r="T154" s="2">
        <f t="shared" si="37"/>
        <v>0</v>
      </c>
      <c r="U154" s="2">
        <f t="shared" si="37"/>
        <v>0</v>
      </c>
      <c r="V154" s="2">
        <f t="shared" si="37"/>
        <v>0</v>
      </c>
      <c r="W154" s="2">
        <f t="shared" si="37"/>
        <v>0</v>
      </c>
      <c r="X154" s="2">
        <f t="shared" si="37"/>
        <v>0</v>
      </c>
      <c r="Y154" s="78">
        <v>0</v>
      </c>
      <c r="Z154" s="79">
        <v>0</v>
      </c>
      <c r="AA154" s="79">
        <v>0</v>
      </c>
      <c r="AB154" s="79">
        <v>0</v>
      </c>
      <c r="AC154" s="79">
        <v>0</v>
      </c>
      <c r="AD154" s="79">
        <v>0</v>
      </c>
      <c r="AE154" s="79">
        <v>0</v>
      </c>
      <c r="AF154" s="79">
        <v>0</v>
      </c>
      <c r="AG154" s="79">
        <v>0</v>
      </c>
      <c r="AH154" s="79">
        <v>0</v>
      </c>
      <c r="AI154" s="80">
        <v>0</v>
      </c>
      <c r="AJ154" s="81">
        <v>0</v>
      </c>
      <c r="AK154" s="81">
        <v>0</v>
      </c>
      <c r="AL154" s="81">
        <v>0</v>
      </c>
      <c r="AM154" s="81">
        <v>0</v>
      </c>
      <c r="AN154" s="81">
        <v>0</v>
      </c>
      <c r="AO154" s="81">
        <v>0</v>
      </c>
      <c r="AP154" s="81">
        <v>0</v>
      </c>
      <c r="AQ154" s="81">
        <v>0</v>
      </c>
      <c r="AR154" s="82">
        <v>0</v>
      </c>
      <c r="AS154" s="78">
        <v>0</v>
      </c>
      <c r="AT154" s="79">
        <v>0</v>
      </c>
      <c r="AU154" s="79">
        <v>0</v>
      </c>
      <c r="AV154" s="79">
        <v>0</v>
      </c>
      <c r="AW154" s="79">
        <v>0</v>
      </c>
      <c r="AX154" s="79">
        <v>0</v>
      </c>
      <c r="AY154" s="79">
        <v>0</v>
      </c>
      <c r="AZ154" s="78">
        <v>0</v>
      </c>
      <c r="BA154" s="79">
        <v>0</v>
      </c>
      <c r="BB154" s="79">
        <v>0</v>
      </c>
      <c r="BC154" s="79">
        <v>0</v>
      </c>
      <c r="BD154" s="79">
        <v>0</v>
      </c>
      <c r="BE154" s="79">
        <v>0</v>
      </c>
      <c r="BF154" s="79">
        <v>0</v>
      </c>
      <c r="BG154" s="78">
        <v>0</v>
      </c>
      <c r="BH154" s="79">
        <v>0</v>
      </c>
      <c r="BI154" s="79">
        <v>0</v>
      </c>
      <c r="BJ154" s="79">
        <v>0</v>
      </c>
      <c r="BK154" s="79">
        <v>0</v>
      </c>
      <c r="BL154" s="79">
        <v>0</v>
      </c>
      <c r="BM154" s="79">
        <v>0</v>
      </c>
      <c r="BN154" s="78">
        <v>0</v>
      </c>
      <c r="BO154" s="79">
        <v>0</v>
      </c>
      <c r="BP154" s="79">
        <v>0</v>
      </c>
      <c r="BQ154" s="79">
        <v>0</v>
      </c>
      <c r="BR154" s="79">
        <v>0</v>
      </c>
      <c r="BS154" s="79">
        <v>0</v>
      </c>
      <c r="BT154" s="79">
        <v>0</v>
      </c>
      <c r="BU154" s="78">
        <v>0</v>
      </c>
      <c r="BV154" s="79">
        <v>0</v>
      </c>
      <c r="BW154" s="79">
        <v>0</v>
      </c>
      <c r="BX154" s="79">
        <v>0</v>
      </c>
      <c r="BY154" s="79">
        <v>0</v>
      </c>
      <c r="BZ154" s="79">
        <v>0</v>
      </c>
      <c r="CA154" s="79">
        <v>0</v>
      </c>
      <c r="CB154" s="78">
        <v>0</v>
      </c>
      <c r="CC154" s="79">
        <v>0</v>
      </c>
      <c r="CD154" s="79">
        <v>0</v>
      </c>
      <c r="CE154" s="79">
        <v>0</v>
      </c>
      <c r="CF154" s="79">
        <v>0</v>
      </c>
      <c r="CG154" s="79">
        <v>0</v>
      </c>
      <c r="CH154" s="79">
        <v>0</v>
      </c>
      <c r="CI154" s="78">
        <v>0</v>
      </c>
      <c r="CJ154" s="79">
        <v>0</v>
      </c>
      <c r="CK154" s="79">
        <v>0</v>
      </c>
      <c r="CL154" s="79">
        <v>0</v>
      </c>
      <c r="CM154" s="79">
        <v>0</v>
      </c>
      <c r="CN154" s="79">
        <v>0</v>
      </c>
      <c r="CO154" s="79">
        <v>0</v>
      </c>
      <c r="CP154" s="78">
        <v>0</v>
      </c>
      <c r="CQ154" s="79">
        <v>0</v>
      </c>
      <c r="CR154" s="79">
        <v>0</v>
      </c>
      <c r="CS154" s="79">
        <v>0</v>
      </c>
      <c r="CT154" s="79">
        <v>0</v>
      </c>
      <c r="CU154" s="79">
        <v>0</v>
      </c>
      <c r="CV154" s="79">
        <v>0</v>
      </c>
      <c r="CW154" s="78">
        <v>0</v>
      </c>
      <c r="CX154" s="79">
        <v>0</v>
      </c>
      <c r="CY154" s="79">
        <v>0</v>
      </c>
      <c r="CZ154" s="79">
        <v>0</v>
      </c>
      <c r="DA154" s="79">
        <v>0</v>
      </c>
      <c r="DB154" s="79">
        <v>0</v>
      </c>
      <c r="DC154" s="79">
        <v>0</v>
      </c>
      <c r="DD154" s="78">
        <v>0</v>
      </c>
      <c r="DE154" s="79">
        <v>0</v>
      </c>
      <c r="DF154" s="79">
        <v>0</v>
      </c>
      <c r="DG154" s="79">
        <v>0</v>
      </c>
      <c r="DH154" s="79">
        <v>0</v>
      </c>
      <c r="DI154" s="79">
        <v>0</v>
      </c>
      <c r="DJ154" s="79">
        <v>0</v>
      </c>
      <c r="DK154" s="79">
        <v>0</v>
      </c>
      <c r="DL154" s="86">
        <v>0</v>
      </c>
      <c r="DM154" s="87">
        <v>0</v>
      </c>
      <c r="DN154" s="87">
        <v>0</v>
      </c>
      <c r="DO154" s="87">
        <v>0</v>
      </c>
      <c r="DP154" s="87">
        <v>0</v>
      </c>
      <c r="DQ154" s="87">
        <v>0</v>
      </c>
      <c r="DR154" s="88">
        <v>0</v>
      </c>
      <c r="DS154" s="86">
        <v>0</v>
      </c>
      <c r="DT154" s="87">
        <v>0</v>
      </c>
      <c r="DU154" s="87">
        <v>0</v>
      </c>
      <c r="DV154" s="87">
        <v>0</v>
      </c>
      <c r="DW154" s="87">
        <v>0</v>
      </c>
      <c r="DX154" s="87">
        <v>0</v>
      </c>
      <c r="DY154" s="88">
        <v>0</v>
      </c>
      <c r="DZ154" s="86">
        <v>0</v>
      </c>
      <c r="EA154" s="87">
        <v>0</v>
      </c>
      <c r="EB154" s="87">
        <v>0</v>
      </c>
      <c r="EC154" s="87">
        <v>0</v>
      </c>
      <c r="ED154" s="87">
        <v>0</v>
      </c>
      <c r="EE154" s="87">
        <v>0</v>
      </c>
      <c r="EF154" s="88">
        <v>0</v>
      </c>
      <c r="EG154" s="86">
        <v>0</v>
      </c>
      <c r="EH154" s="87">
        <v>0</v>
      </c>
      <c r="EI154" s="87">
        <v>0</v>
      </c>
      <c r="EJ154" s="87">
        <v>0</v>
      </c>
      <c r="EK154" s="87">
        <v>0</v>
      </c>
      <c r="EL154" s="87">
        <v>0</v>
      </c>
      <c r="EM154" s="88">
        <v>0</v>
      </c>
      <c r="EN154" s="86">
        <v>0</v>
      </c>
      <c r="EO154" s="87">
        <v>0</v>
      </c>
      <c r="EP154" s="87">
        <v>0</v>
      </c>
      <c r="EQ154" s="87">
        <v>0</v>
      </c>
      <c r="ER154" s="87">
        <v>0</v>
      </c>
      <c r="ES154" s="87">
        <v>0</v>
      </c>
      <c r="ET154" s="88">
        <v>0</v>
      </c>
      <c r="EU154" s="86">
        <v>0</v>
      </c>
      <c r="EV154" s="87">
        <v>0</v>
      </c>
      <c r="EW154" s="87">
        <v>0</v>
      </c>
      <c r="EX154" s="87">
        <v>0</v>
      </c>
      <c r="EY154" s="87">
        <v>0</v>
      </c>
      <c r="EZ154" s="87">
        <v>0</v>
      </c>
      <c r="FA154" s="88">
        <v>0</v>
      </c>
      <c r="FB154" s="86">
        <v>0</v>
      </c>
      <c r="FC154" s="87">
        <v>0</v>
      </c>
      <c r="FD154" s="87">
        <v>0</v>
      </c>
      <c r="FE154" s="87">
        <v>0</v>
      </c>
      <c r="FF154" s="87">
        <v>0</v>
      </c>
      <c r="FG154" s="87">
        <v>0</v>
      </c>
      <c r="FH154" s="88">
        <v>0</v>
      </c>
      <c r="FI154" s="86">
        <v>0</v>
      </c>
      <c r="FJ154" s="87">
        <v>0</v>
      </c>
      <c r="FK154" s="87">
        <v>0</v>
      </c>
      <c r="FL154" s="87">
        <v>0</v>
      </c>
      <c r="FM154" s="87">
        <v>0</v>
      </c>
      <c r="FN154" s="87">
        <v>0</v>
      </c>
      <c r="FO154" s="88">
        <v>0</v>
      </c>
      <c r="FP154" s="86">
        <v>0</v>
      </c>
      <c r="FQ154" s="87">
        <v>0</v>
      </c>
      <c r="FR154" s="87">
        <v>0</v>
      </c>
      <c r="FS154" s="87">
        <v>0</v>
      </c>
      <c r="FT154" s="87">
        <v>0</v>
      </c>
      <c r="FU154" s="87">
        <v>0</v>
      </c>
      <c r="FV154" s="88">
        <v>0</v>
      </c>
      <c r="FW154" s="86">
        <v>0</v>
      </c>
      <c r="FX154" s="87">
        <v>0</v>
      </c>
      <c r="FY154" s="87">
        <v>0</v>
      </c>
      <c r="FZ154" s="87">
        <v>0</v>
      </c>
      <c r="GA154" s="87">
        <v>0</v>
      </c>
      <c r="GB154" s="87">
        <v>0</v>
      </c>
      <c r="GC154" s="88">
        <v>0</v>
      </c>
      <c r="GD154" s="21">
        <v>0</v>
      </c>
      <c r="GE154" s="58" t="str">
        <f t="shared" si="40"/>
        <v>POKE12624,0:POKE12625,0:POKE12626,0:POKE12627,0:POKE12628,0:POKE12629,0:POKE12630,0:POKE12631,0:POKE12632,0:POKE12633,0</v>
      </c>
    </row>
    <row r="155" spans="1:187" customFormat="1" x14ac:dyDescent="0.25">
      <c r="A155" s="41">
        <f t="shared" si="41"/>
        <v>149</v>
      </c>
      <c r="B155" s="38" t="str">
        <f t="shared" si="38"/>
        <v>95</v>
      </c>
      <c r="C155" s="1" t="str">
        <f t="shared" si="39"/>
        <v>$3550</v>
      </c>
      <c r="D155" s="1">
        <f t="shared" si="46"/>
        <v>13648</v>
      </c>
      <c r="E155" s="23" t="str">
        <f t="shared" si="45"/>
        <v>00</v>
      </c>
      <c r="F155" s="24" t="str">
        <f t="shared" si="45"/>
        <v>00</v>
      </c>
      <c r="G155" s="24" t="str">
        <f t="shared" si="45"/>
        <v>00</v>
      </c>
      <c r="H155" s="24" t="str">
        <f t="shared" si="44"/>
        <v>00</v>
      </c>
      <c r="I155" s="24" t="str">
        <f t="shared" si="44"/>
        <v>00</v>
      </c>
      <c r="J155" s="24" t="str">
        <f t="shared" si="44"/>
        <v>00</v>
      </c>
      <c r="K155" s="24" t="str">
        <f t="shared" si="44"/>
        <v>00</v>
      </c>
      <c r="L155" s="24" t="str">
        <f t="shared" si="44"/>
        <v>00</v>
      </c>
      <c r="M155" s="24" t="str">
        <f t="shared" si="44"/>
        <v>00</v>
      </c>
      <c r="N155" s="25" t="str">
        <f t="shared" si="44"/>
        <v>00</v>
      </c>
      <c r="O155" s="23">
        <f t="shared" si="37"/>
        <v>0</v>
      </c>
      <c r="P155" s="2">
        <f t="shared" si="37"/>
        <v>0</v>
      </c>
      <c r="Q155" s="2">
        <f t="shared" si="37"/>
        <v>0</v>
      </c>
      <c r="R155" s="2">
        <f t="shared" si="37"/>
        <v>0</v>
      </c>
      <c r="S155" s="2">
        <f t="shared" si="37"/>
        <v>0</v>
      </c>
      <c r="T155" s="2">
        <f t="shared" ref="T155:X186" si="47">BIN2DEC(AN155)</f>
        <v>0</v>
      </c>
      <c r="U155" s="2">
        <f t="shared" si="47"/>
        <v>0</v>
      </c>
      <c r="V155" s="2">
        <f t="shared" si="47"/>
        <v>0</v>
      </c>
      <c r="W155" s="2">
        <f t="shared" si="47"/>
        <v>0</v>
      </c>
      <c r="X155" s="2">
        <f t="shared" si="47"/>
        <v>0</v>
      </c>
      <c r="Y155" s="78">
        <v>0</v>
      </c>
      <c r="Z155" s="79">
        <v>0</v>
      </c>
      <c r="AA155" s="79">
        <v>0</v>
      </c>
      <c r="AB155" s="79">
        <v>0</v>
      </c>
      <c r="AC155" s="79">
        <v>0</v>
      </c>
      <c r="AD155" s="79">
        <v>0</v>
      </c>
      <c r="AE155" s="79">
        <v>0</v>
      </c>
      <c r="AF155" s="79">
        <v>0</v>
      </c>
      <c r="AG155" s="79">
        <v>0</v>
      </c>
      <c r="AH155" s="79">
        <v>0</v>
      </c>
      <c r="AI155" s="80">
        <v>0</v>
      </c>
      <c r="AJ155" s="81">
        <v>0</v>
      </c>
      <c r="AK155" s="81">
        <v>0</v>
      </c>
      <c r="AL155" s="81">
        <v>0</v>
      </c>
      <c r="AM155" s="81">
        <v>0</v>
      </c>
      <c r="AN155" s="81">
        <v>0</v>
      </c>
      <c r="AO155" s="81">
        <v>0</v>
      </c>
      <c r="AP155" s="81">
        <v>0</v>
      </c>
      <c r="AQ155" s="81">
        <v>0</v>
      </c>
      <c r="AR155" s="82">
        <v>0</v>
      </c>
      <c r="AS155" s="78">
        <v>0</v>
      </c>
      <c r="AT155" s="79">
        <v>0</v>
      </c>
      <c r="AU155" s="79">
        <v>0</v>
      </c>
      <c r="AV155" s="79">
        <v>0</v>
      </c>
      <c r="AW155" s="79">
        <v>0</v>
      </c>
      <c r="AX155" s="79">
        <v>0</v>
      </c>
      <c r="AY155" s="79">
        <v>0</v>
      </c>
      <c r="AZ155" s="78">
        <v>0</v>
      </c>
      <c r="BA155" s="79">
        <v>0</v>
      </c>
      <c r="BB155" s="79">
        <v>0</v>
      </c>
      <c r="BC155" s="79">
        <v>0</v>
      </c>
      <c r="BD155" s="79">
        <v>0</v>
      </c>
      <c r="BE155" s="79">
        <v>0</v>
      </c>
      <c r="BF155" s="79">
        <v>0</v>
      </c>
      <c r="BG155" s="78">
        <v>0</v>
      </c>
      <c r="BH155" s="79">
        <v>0</v>
      </c>
      <c r="BI155" s="79">
        <v>0</v>
      </c>
      <c r="BJ155" s="79">
        <v>0</v>
      </c>
      <c r="BK155" s="79">
        <v>0</v>
      </c>
      <c r="BL155" s="79">
        <v>0</v>
      </c>
      <c r="BM155" s="79">
        <v>0</v>
      </c>
      <c r="BN155" s="78">
        <v>0</v>
      </c>
      <c r="BO155" s="79">
        <v>0</v>
      </c>
      <c r="BP155" s="79">
        <v>0</v>
      </c>
      <c r="BQ155" s="79">
        <v>0</v>
      </c>
      <c r="BR155" s="79">
        <v>0</v>
      </c>
      <c r="BS155" s="79">
        <v>0</v>
      </c>
      <c r="BT155" s="79">
        <v>0</v>
      </c>
      <c r="BU155" s="78">
        <v>0</v>
      </c>
      <c r="BV155" s="79">
        <v>0</v>
      </c>
      <c r="BW155" s="79">
        <v>0</v>
      </c>
      <c r="BX155" s="79">
        <v>0</v>
      </c>
      <c r="BY155" s="79">
        <v>0</v>
      </c>
      <c r="BZ155" s="79">
        <v>0</v>
      </c>
      <c r="CA155" s="79">
        <v>0</v>
      </c>
      <c r="CB155" s="78">
        <v>0</v>
      </c>
      <c r="CC155" s="79">
        <v>0</v>
      </c>
      <c r="CD155" s="79">
        <v>0</v>
      </c>
      <c r="CE155" s="79">
        <v>0</v>
      </c>
      <c r="CF155" s="79">
        <v>0</v>
      </c>
      <c r="CG155" s="79">
        <v>0</v>
      </c>
      <c r="CH155" s="79">
        <v>0</v>
      </c>
      <c r="CI155" s="78">
        <v>0</v>
      </c>
      <c r="CJ155" s="79">
        <v>0</v>
      </c>
      <c r="CK155" s="79">
        <v>0</v>
      </c>
      <c r="CL155" s="79">
        <v>0</v>
      </c>
      <c r="CM155" s="79">
        <v>0</v>
      </c>
      <c r="CN155" s="79">
        <v>0</v>
      </c>
      <c r="CO155" s="79">
        <v>0</v>
      </c>
      <c r="CP155" s="78">
        <v>0</v>
      </c>
      <c r="CQ155" s="79">
        <v>0</v>
      </c>
      <c r="CR155" s="79">
        <v>0</v>
      </c>
      <c r="CS155" s="79">
        <v>0</v>
      </c>
      <c r="CT155" s="79">
        <v>0</v>
      </c>
      <c r="CU155" s="79">
        <v>0</v>
      </c>
      <c r="CV155" s="79">
        <v>0</v>
      </c>
      <c r="CW155" s="78">
        <v>0</v>
      </c>
      <c r="CX155" s="79">
        <v>0</v>
      </c>
      <c r="CY155" s="79">
        <v>0</v>
      </c>
      <c r="CZ155" s="79">
        <v>0</v>
      </c>
      <c r="DA155" s="79">
        <v>0</v>
      </c>
      <c r="DB155" s="79">
        <v>0</v>
      </c>
      <c r="DC155" s="79">
        <v>0</v>
      </c>
      <c r="DD155" s="78">
        <v>0</v>
      </c>
      <c r="DE155" s="79">
        <v>0</v>
      </c>
      <c r="DF155" s="79">
        <v>0</v>
      </c>
      <c r="DG155" s="79">
        <v>0</v>
      </c>
      <c r="DH155" s="79">
        <v>0</v>
      </c>
      <c r="DI155" s="79">
        <v>0</v>
      </c>
      <c r="DJ155" s="79">
        <v>0</v>
      </c>
      <c r="DK155" s="79">
        <v>0</v>
      </c>
      <c r="DL155" s="86">
        <v>0</v>
      </c>
      <c r="DM155" s="87">
        <v>0</v>
      </c>
      <c r="DN155" s="87">
        <v>0</v>
      </c>
      <c r="DO155" s="87">
        <v>0</v>
      </c>
      <c r="DP155" s="87">
        <v>0</v>
      </c>
      <c r="DQ155" s="87">
        <v>0</v>
      </c>
      <c r="DR155" s="88">
        <v>0</v>
      </c>
      <c r="DS155" s="86">
        <v>0</v>
      </c>
      <c r="DT155" s="87">
        <v>0</v>
      </c>
      <c r="DU155" s="87">
        <v>0</v>
      </c>
      <c r="DV155" s="87">
        <v>0</v>
      </c>
      <c r="DW155" s="87">
        <v>0</v>
      </c>
      <c r="DX155" s="87">
        <v>0</v>
      </c>
      <c r="DY155" s="88">
        <v>0</v>
      </c>
      <c r="DZ155" s="86">
        <v>0</v>
      </c>
      <c r="EA155" s="87">
        <v>0</v>
      </c>
      <c r="EB155" s="87">
        <v>0</v>
      </c>
      <c r="EC155" s="87">
        <v>0</v>
      </c>
      <c r="ED155" s="87">
        <v>0</v>
      </c>
      <c r="EE155" s="87">
        <v>0</v>
      </c>
      <c r="EF155" s="88">
        <v>0</v>
      </c>
      <c r="EG155" s="86">
        <v>0</v>
      </c>
      <c r="EH155" s="87">
        <v>0</v>
      </c>
      <c r="EI155" s="87">
        <v>0</v>
      </c>
      <c r="EJ155" s="87">
        <v>0</v>
      </c>
      <c r="EK155" s="87">
        <v>0</v>
      </c>
      <c r="EL155" s="87">
        <v>0</v>
      </c>
      <c r="EM155" s="88">
        <v>0</v>
      </c>
      <c r="EN155" s="86">
        <v>0</v>
      </c>
      <c r="EO155" s="87">
        <v>0</v>
      </c>
      <c r="EP155" s="87">
        <v>0</v>
      </c>
      <c r="EQ155" s="87">
        <v>0</v>
      </c>
      <c r="ER155" s="87">
        <v>0</v>
      </c>
      <c r="ES155" s="87">
        <v>0</v>
      </c>
      <c r="ET155" s="88">
        <v>0</v>
      </c>
      <c r="EU155" s="86">
        <v>0</v>
      </c>
      <c r="EV155" s="87">
        <v>0</v>
      </c>
      <c r="EW155" s="87">
        <v>0</v>
      </c>
      <c r="EX155" s="87">
        <v>0</v>
      </c>
      <c r="EY155" s="87">
        <v>0</v>
      </c>
      <c r="EZ155" s="87">
        <v>0</v>
      </c>
      <c r="FA155" s="88">
        <v>0</v>
      </c>
      <c r="FB155" s="86">
        <v>0</v>
      </c>
      <c r="FC155" s="87">
        <v>0</v>
      </c>
      <c r="FD155" s="87">
        <v>0</v>
      </c>
      <c r="FE155" s="87">
        <v>0</v>
      </c>
      <c r="FF155" s="87">
        <v>0</v>
      </c>
      <c r="FG155" s="87">
        <v>0</v>
      </c>
      <c r="FH155" s="88">
        <v>0</v>
      </c>
      <c r="FI155" s="86">
        <v>0</v>
      </c>
      <c r="FJ155" s="87">
        <v>0</v>
      </c>
      <c r="FK155" s="87">
        <v>0</v>
      </c>
      <c r="FL155" s="87">
        <v>0</v>
      </c>
      <c r="FM155" s="87">
        <v>0</v>
      </c>
      <c r="FN155" s="87">
        <v>0</v>
      </c>
      <c r="FO155" s="88">
        <v>0</v>
      </c>
      <c r="FP155" s="86">
        <v>0</v>
      </c>
      <c r="FQ155" s="87">
        <v>0</v>
      </c>
      <c r="FR155" s="87">
        <v>0</v>
      </c>
      <c r="FS155" s="87">
        <v>0</v>
      </c>
      <c r="FT155" s="87">
        <v>0</v>
      </c>
      <c r="FU155" s="87">
        <v>0</v>
      </c>
      <c r="FV155" s="88">
        <v>0</v>
      </c>
      <c r="FW155" s="86">
        <v>0</v>
      </c>
      <c r="FX155" s="87">
        <v>0</v>
      </c>
      <c r="FY155" s="87">
        <v>0</v>
      </c>
      <c r="FZ155" s="87">
        <v>0</v>
      </c>
      <c r="GA155" s="87">
        <v>0</v>
      </c>
      <c r="GB155" s="87">
        <v>0</v>
      </c>
      <c r="GC155" s="88">
        <v>0</v>
      </c>
      <c r="GD155" s="21">
        <v>0</v>
      </c>
      <c r="GE155" s="58" t="str">
        <f t="shared" si="40"/>
        <v>POKE13648,0:POKE13649,0:POKE13650,0:POKE13651,0:POKE13652,0:POKE13653,0:POKE13654,0:POKE13655,0:POKE13656,0:POKE13657,0</v>
      </c>
    </row>
    <row r="156" spans="1:187" customFormat="1" x14ac:dyDescent="0.25">
      <c r="A156" s="41">
        <f t="shared" si="41"/>
        <v>150</v>
      </c>
      <c r="B156" s="38" t="str">
        <f t="shared" si="38"/>
        <v>96</v>
      </c>
      <c r="C156" s="1" t="str">
        <f t="shared" si="39"/>
        <v>$3950</v>
      </c>
      <c r="D156" s="1">
        <f t="shared" si="46"/>
        <v>14672</v>
      </c>
      <c r="E156" s="23" t="str">
        <f t="shared" si="45"/>
        <v>00</v>
      </c>
      <c r="F156" s="24" t="str">
        <f t="shared" si="45"/>
        <v>00</v>
      </c>
      <c r="G156" s="24" t="str">
        <f t="shared" si="45"/>
        <v>00</v>
      </c>
      <c r="H156" s="24" t="str">
        <f t="shared" si="44"/>
        <v>00</v>
      </c>
      <c r="I156" s="24" t="str">
        <f t="shared" si="44"/>
        <v>00</v>
      </c>
      <c r="J156" s="24" t="str">
        <f t="shared" si="44"/>
        <v>00</v>
      </c>
      <c r="K156" s="24" t="str">
        <f t="shared" si="44"/>
        <v>00</v>
      </c>
      <c r="L156" s="24" t="str">
        <f t="shared" si="44"/>
        <v>00</v>
      </c>
      <c r="M156" s="24" t="str">
        <f t="shared" si="44"/>
        <v>00</v>
      </c>
      <c r="N156" s="25" t="str">
        <f t="shared" si="44"/>
        <v>00</v>
      </c>
      <c r="O156" s="23">
        <f t="shared" ref="O156:X187" si="48">BIN2DEC(AI156)</f>
        <v>0</v>
      </c>
      <c r="P156" s="2">
        <f t="shared" si="48"/>
        <v>0</v>
      </c>
      <c r="Q156" s="2">
        <f t="shared" si="48"/>
        <v>0</v>
      </c>
      <c r="R156" s="2">
        <f t="shared" si="48"/>
        <v>0</v>
      </c>
      <c r="S156" s="2">
        <f t="shared" si="48"/>
        <v>0</v>
      </c>
      <c r="T156" s="2">
        <f t="shared" si="47"/>
        <v>0</v>
      </c>
      <c r="U156" s="2">
        <f t="shared" si="47"/>
        <v>0</v>
      </c>
      <c r="V156" s="2">
        <f t="shared" si="47"/>
        <v>0</v>
      </c>
      <c r="W156" s="2">
        <f t="shared" si="47"/>
        <v>0</v>
      </c>
      <c r="X156" s="2">
        <f t="shared" si="47"/>
        <v>0</v>
      </c>
      <c r="Y156" s="78">
        <v>0</v>
      </c>
      <c r="Z156" s="79">
        <v>0</v>
      </c>
      <c r="AA156" s="79">
        <v>0</v>
      </c>
      <c r="AB156" s="79">
        <v>0</v>
      </c>
      <c r="AC156" s="79">
        <v>0</v>
      </c>
      <c r="AD156" s="79">
        <v>0</v>
      </c>
      <c r="AE156" s="79">
        <v>0</v>
      </c>
      <c r="AF156" s="79">
        <v>0</v>
      </c>
      <c r="AG156" s="79">
        <v>0</v>
      </c>
      <c r="AH156" s="79">
        <v>0</v>
      </c>
      <c r="AI156" s="80">
        <v>0</v>
      </c>
      <c r="AJ156" s="81">
        <v>0</v>
      </c>
      <c r="AK156" s="81">
        <v>0</v>
      </c>
      <c r="AL156" s="81">
        <v>0</v>
      </c>
      <c r="AM156" s="81">
        <v>0</v>
      </c>
      <c r="AN156" s="81">
        <v>0</v>
      </c>
      <c r="AO156" s="81">
        <v>0</v>
      </c>
      <c r="AP156" s="81">
        <v>0</v>
      </c>
      <c r="AQ156" s="81">
        <v>0</v>
      </c>
      <c r="AR156" s="82">
        <v>0</v>
      </c>
      <c r="AS156" s="78">
        <v>0</v>
      </c>
      <c r="AT156" s="79">
        <v>0</v>
      </c>
      <c r="AU156" s="79">
        <v>0</v>
      </c>
      <c r="AV156" s="79">
        <v>0</v>
      </c>
      <c r="AW156" s="79">
        <v>0</v>
      </c>
      <c r="AX156" s="79">
        <v>0</v>
      </c>
      <c r="AY156" s="79">
        <v>0</v>
      </c>
      <c r="AZ156" s="78">
        <v>0</v>
      </c>
      <c r="BA156" s="79">
        <v>0</v>
      </c>
      <c r="BB156" s="79">
        <v>0</v>
      </c>
      <c r="BC156" s="79">
        <v>0</v>
      </c>
      <c r="BD156" s="79">
        <v>0</v>
      </c>
      <c r="BE156" s="79">
        <v>0</v>
      </c>
      <c r="BF156" s="79">
        <v>0</v>
      </c>
      <c r="BG156" s="78">
        <v>0</v>
      </c>
      <c r="BH156" s="79">
        <v>0</v>
      </c>
      <c r="BI156" s="79">
        <v>0</v>
      </c>
      <c r="BJ156" s="79">
        <v>0</v>
      </c>
      <c r="BK156" s="79">
        <v>0</v>
      </c>
      <c r="BL156" s="79">
        <v>0</v>
      </c>
      <c r="BM156" s="79">
        <v>0</v>
      </c>
      <c r="BN156" s="78">
        <v>0</v>
      </c>
      <c r="BO156" s="79">
        <v>0</v>
      </c>
      <c r="BP156" s="79">
        <v>0</v>
      </c>
      <c r="BQ156" s="79">
        <v>0</v>
      </c>
      <c r="BR156" s="79">
        <v>0</v>
      </c>
      <c r="BS156" s="79">
        <v>0</v>
      </c>
      <c r="BT156" s="79">
        <v>0</v>
      </c>
      <c r="BU156" s="78">
        <v>0</v>
      </c>
      <c r="BV156" s="79">
        <v>0</v>
      </c>
      <c r="BW156" s="79">
        <v>0</v>
      </c>
      <c r="BX156" s="79">
        <v>0</v>
      </c>
      <c r="BY156" s="79">
        <v>0</v>
      </c>
      <c r="BZ156" s="79">
        <v>0</v>
      </c>
      <c r="CA156" s="79">
        <v>0</v>
      </c>
      <c r="CB156" s="78">
        <v>0</v>
      </c>
      <c r="CC156" s="79">
        <v>0</v>
      </c>
      <c r="CD156" s="79">
        <v>0</v>
      </c>
      <c r="CE156" s="79">
        <v>0</v>
      </c>
      <c r="CF156" s="79">
        <v>0</v>
      </c>
      <c r="CG156" s="79">
        <v>0</v>
      </c>
      <c r="CH156" s="79">
        <v>0</v>
      </c>
      <c r="CI156" s="78">
        <v>0</v>
      </c>
      <c r="CJ156" s="79">
        <v>0</v>
      </c>
      <c r="CK156" s="79">
        <v>0</v>
      </c>
      <c r="CL156" s="79">
        <v>0</v>
      </c>
      <c r="CM156" s="79">
        <v>0</v>
      </c>
      <c r="CN156" s="79">
        <v>0</v>
      </c>
      <c r="CO156" s="79">
        <v>0</v>
      </c>
      <c r="CP156" s="78">
        <v>0</v>
      </c>
      <c r="CQ156" s="79">
        <v>0</v>
      </c>
      <c r="CR156" s="79">
        <v>0</v>
      </c>
      <c r="CS156" s="79">
        <v>0</v>
      </c>
      <c r="CT156" s="79">
        <v>0</v>
      </c>
      <c r="CU156" s="79">
        <v>0</v>
      </c>
      <c r="CV156" s="79">
        <v>0</v>
      </c>
      <c r="CW156" s="78">
        <v>0</v>
      </c>
      <c r="CX156" s="79">
        <v>0</v>
      </c>
      <c r="CY156" s="79">
        <v>0</v>
      </c>
      <c r="CZ156" s="79">
        <v>0</v>
      </c>
      <c r="DA156" s="79">
        <v>0</v>
      </c>
      <c r="DB156" s="79">
        <v>0</v>
      </c>
      <c r="DC156" s="79">
        <v>0</v>
      </c>
      <c r="DD156" s="78">
        <v>0</v>
      </c>
      <c r="DE156" s="79">
        <v>0</v>
      </c>
      <c r="DF156" s="79">
        <v>0</v>
      </c>
      <c r="DG156" s="79">
        <v>0</v>
      </c>
      <c r="DH156" s="79">
        <v>0</v>
      </c>
      <c r="DI156" s="79">
        <v>0</v>
      </c>
      <c r="DJ156" s="79">
        <v>0</v>
      </c>
      <c r="DK156" s="79">
        <v>0</v>
      </c>
      <c r="DL156" s="86">
        <v>0</v>
      </c>
      <c r="DM156" s="87">
        <v>0</v>
      </c>
      <c r="DN156" s="87">
        <v>0</v>
      </c>
      <c r="DO156" s="87">
        <v>0</v>
      </c>
      <c r="DP156" s="87">
        <v>0</v>
      </c>
      <c r="DQ156" s="87">
        <v>0</v>
      </c>
      <c r="DR156" s="88">
        <v>0</v>
      </c>
      <c r="DS156" s="86">
        <v>0</v>
      </c>
      <c r="DT156" s="87">
        <v>0</v>
      </c>
      <c r="DU156" s="87">
        <v>0</v>
      </c>
      <c r="DV156" s="87">
        <v>0</v>
      </c>
      <c r="DW156" s="87">
        <v>0</v>
      </c>
      <c r="DX156" s="87">
        <v>0</v>
      </c>
      <c r="DY156" s="88">
        <v>0</v>
      </c>
      <c r="DZ156" s="86">
        <v>0</v>
      </c>
      <c r="EA156" s="87">
        <v>0</v>
      </c>
      <c r="EB156" s="87">
        <v>0</v>
      </c>
      <c r="EC156" s="87">
        <v>0</v>
      </c>
      <c r="ED156" s="87">
        <v>0</v>
      </c>
      <c r="EE156" s="87">
        <v>0</v>
      </c>
      <c r="EF156" s="88">
        <v>0</v>
      </c>
      <c r="EG156" s="86">
        <v>0</v>
      </c>
      <c r="EH156" s="87">
        <v>0</v>
      </c>
      <c r="EI156" s="87">
        <v>0</v>
      </c>
      <c r="EJ156" s="87">
        <v>0</v>
      </c>
      <c r="EK156" s="87">
        <v>0</v>
      </c>
      <c r="EL156" s="87">
        <v>0</v>
      </c>
      <c r="EM156" s="88">
        <v>0</v>
      </c>
      <c r="EN156" s="86">
        <v>0</v>
      </c>
      <c r="EO156" s="87">
        <v>0</v>
      </c>
      <c r="EP156" s="87">
        <v>0</v>
      </c>
      <c r="EQ156" s="87">
        <v>0</v>
      </c>
      <c r="ER156" s="87">
        <v>0</v>
      </c>
      <c r="ES156" s="87">
        <v>0</v>
      </c>
      <c r="ET156" s="88">
        <v>0</v>
      </c>
      <c r="EU156" s="86">
        <v>0</v>
      </c>
      <c r="EV156" s="87">
        <v>0</v>
      </c>
      <c r="EW156" s="87">
        <v>0</v>
      </c>
      <c r="EX156" s="87">
        <v>0</v>
      </c>
      <c r="EY156" s="87">
        <v>0</v>
      </c>
      <c r="EZ156" s="87">
        <v>0</v>
      </c>
      <c r="FA156" s="88">
        <v>0</v>
      </c>
      <c r="FB156" s="86">
        <v>0</v>
      </c>
      <c r="FC156" s="87">
        <v>0</v>
      </c>
      <c r="FD156" s="87">
        <v>0</v>
      </c>
      <c r="FE156" s="87">
        <v>0</v>
      </c>
      <c r="FF156" s="87">
        <v>0</v>
      </c>
      <c r="FG156" s="87">
        <v>0</v>
      </c>
      <c r="FH156" s="88">
        <v>0</v>
      </c>
      <c r="FI156" s="86">
        <v>0</v>
      </c>
      <c r="FJ156" s="87">
        <v>0</v>
      </c>
      <c r="FK156" s="87">
        <v>0</v>
      </c>
      <c r="FL156" s="87">
        <v>0</v>
      </c>
      <c r="FM156" s="87">
        <v>0</v>
      </c>
      <c r="FN156" s="87">
        <v>0</v>
      </c>
      <c r="FO156" s="88">
        <v>0</v>
      </c>
      <c r="FP156" s="86">
        <v>0</v>
      </c>
      <c r="FQ156" s="87">
        <v>0</v>
      </c>
      <c r="FR156" s="87">
        <v>0</v>
      </c>
      <c r="FS156" s="87">
        <v>0</v>
      </c>
      <c r="FT156" s="87">
        <v>0</v>
      </c>
      <c r="FU156" s="87">
        <v>0</v>
      </c>
      <c r="FV156" s="88">
        <v>0</v>
      </c>
      <c r="FW156" s="86">
        <v>0</v>
      </c>
      <c r="FX156" s="87">
        <v>0</v>
      </c>
      <c r="FY156" s="87">
        <v>0</v>
      </c>
      <c r="FZ156" s="87">
        <v>0</v>
      </c>
      <c r="GA156" s="87">
        <v>0</v>
      </c>
      <c r="GB156" s="87">
        <v>0</v>
      </c>
      <c r="GC156" s="88">
        <v>0</v>
      </c>
      <c r="GD156" s="21">
        <v>0</v>
      </c>
      <c r="GE156" s="58" t="str">
        <f t="shared" si="40"/>
        <v>POKE14672,0:POKE14673,0:POKE14674,0:POKE14675,0:POKE14676,0:POKE14677,0:POKE14678,0:POKE14679,0:POKE14680,0:POKE14681,0</v>
      </c>
    </row>
    <row r="157" spans="1:187" s="6" customFormat="1" ht="15.75" thickBot="1" x14ac:dyDescent="0.3">
      <c r="A157" s="42">
        <f t="shared" si="41"/>
        <v>151</v>
      </c>
      <c r="B157" s="39" t="str">
        <f t="shared" si="38"/>
        <v>97</v>
      </c>
      <c r="C157" s="10" t="str">
        <f t="shared" si="39"/>
        <v>$3D50</v>
      </c>
      <c r="D157" s="10">
        <f t="shared" si="46"/>
        <v>15696</v>
      </c>
      <c r="E157" s="7" t="str">
        <f t="shared" si="45"/>
        <v>00</v>
      </c>
      <c r="F157" s="8" t="str">
        <f t="shared" si="45"/>
        <v>00</v>
      </c>
      <c r="G157" s="8" t="str">
        <f t="shared" si="45"/>
        <v>00</v>
      </c>
      <c r="H157" s="8" t="str">
        <f t="shared" si="44"/>
        <v>00</v>
      </c>
      <c r="I157" s="8" t="str">
        <f t="shared" si="44"/>
        <v>00</v>
      </c>
      <c r="J157" s="8" t="str">
        <f t="shared" si="44"/>
        <v>00</v>
      </c>
      <c r="K157" s="8" t="str">
        <f t="shared" si="44"/>
        <v>00</v>
      </c>
      <c r="L157" s="8" t="str">
        <f t="shared" si="44"/>
        <v>00</v>
      </c>
      <c r="M157" s="8" t="str">
        <f t="shared" si="44"/>
        <v>00</v>
      </c>
      <c r="N157" s="9" t="str">
        <f t="shared" si="44"/>
        <v>00</v>
      </c>
      <c r="O157" s="7">
        <f t="shared" si="48"/>
        <v>0</v>
      </c>
      <c r="P157" s="8">
        <f t="shared" si="48"/>
        <v>0</v>
      </c>
      <c r="Q157" s="8">
        <f t="shared" si="48"/>
        <v>0</v>
      </c>
      <c r="R157" s="8">
        <f t="shared" si="48"/>
        <v>0</v>
      </c>
      <c r="S157" s="8">
        <f t="shared" si="48"/>
        <v>0</v>
      </c>
      <c r="T157" s="8">
        <f t="shared" si="47"/>
        <v>0</v>
      </c>
      <c r="U157" s="8">
        <f t="shared" si="47"/>
        <v>0</v>
      </c>
      <c r="V157" s="8">
        <f t="shared" si="47"/>
        <v>0</v>
      </c>
      <c r="W157" s="8">
        <f t="shared" si="47"/>
        <v>0</v>
      </c>
      <c r="X157" s="8">
        <f t="shared" si="47"/>
        <v>0</v>
      </c>
      <c r="Y157" s="89">
        <v>0</v>
      </c>
      <c r="Z157" s="90">
        <v>0</v>
      </c>
      <c r="AA157" s="90">
        <v>0</v>
      </c>
      <c r="AB157" s="90">
        <v>0</v>
      </c>
      <c r="AC157" s="90">
        <v>0</v>
      </c>
      <c r="AD157" s="90">
        <v>0</v>
      </c>
      <c r="AE157" s="90">
        <v>0</v>
      </c>
      <c r="AF157" s="90">
        <v>0</v>
      </c>
      <c r="AG157" s="90">
        <v>0</v>
      </c>
      <c r="AH157" s="90">
        <v>0</v>
      </c>
      <c r="AI157" s="91">
        <v>0</v>
      </c>
      <c r="AJ157" s="92">
        <v>0</v>
      </c>
      <c r="AK157" s="92">
        <v>0</v>
      </c>
      <c r="AL157" s="92">
        <v>0</v>
      </c>
      <c r="AM157" s="92">
        <v>0</v>
      </c>
      <c r="AN157" s="92">
        <v>0</v>
      </c>
      <c r="AO157" s="92">
        <v>0</v>
      </c>
      <c r="AP157" s="92">
        <v>0</v>
      </c>
      <c r="AQ157" s="92">
        <v>0</v>
      </c>
      <c r="AR157" s="93">
        <v>0</v>
      </c>
      <c r="AS157" s="89">
        <v>0</v>
      </c>
      <c r="AT157" s="90">
        <v>0</v>
      </c>
      <c r="AU157" s="90">
        <v>0</v>
      </c>
      <c r="AV157" s="90">
        <v>0</v>
      </c>
      <c r="AW157" s="90">
        <v>0</v>
      </c>
      <c r="AX157" s="90">
        <v>0</v>
      </c>
      <c r="AY157" s="90">
        <v>0</v>
      </c>
      <c r="AZ157" s="89">
        <v>0</v>
      </c>
      <c r="BA157" s="90">
        <v>0</v>
      </c>
      <c r="BB157" s="90">
        <v>0</v>
      </c>
      <c r="BC157" s="90">
        <v>0</v>
      </c>
      <c r="BD157" s="90">
        <v>0</v>
      </c>
      <c r="BE157" s="90">
        <v>0</v>
      </c>
      <c r="BF157" s="90">
        <v>0</v>
      </c>
      <c r="BG157" s="89">
        <v>0</v>
      </c>
      <c r="BH157" s="90">
        <v>0</v>
      </c>
      <c r="BI157" s="90">
        <v>0</v>
      </c>
      <c r="BJ157" s="90">
        <v>0</v>
      </c>
      <c r="BK157" s="90">
        <v>0</v>
      </c>
      <c r="BL157" s="90">
        <v>0</v>
      </c>
      <c r="BM157" s="90">
        <v>0</v>
      </c>
      <c r="BN157" s="89">
        <v>0</v>
      </c>
      <c r="BO157" s="90">
        <v>0</v>
      </c>
      <c r="BP157" s="90">
        <v>0</v>
      </c>
      <c r="BQ157" s="90">
        <v>0</v>
      </c>
      <c r="BR157" s="90">
        <v>0</v>
      </c>
      <c r="BS157" s="90">
        <v>0</v>
      </c>
      <c r="BT157" s="90">
        <v>0</v>
      </c>
      <c r="BU157" s="89">
        <v>0</v>
      </c>
      <c r="BV157" s="90">
        <v>0</v>
      </c>
      <c r="BW157" s="90">
        <v>0</v>
      </c>
      <c r="BX157" s="90">
        <v>0</v>
      </c>
      <c r="BY157" s="90">
        <v>0</v>
      </c>
      <c r="BZ157" s="90">
        <v>0</v>
      </c>
      <c r="CA157" s="90">
        <v>0</v>
      </c>
      <c r="CB157" s="89">
        <v>0</v>
      </c>
      <c r="CC157" s="90">
        <v>0</v>
      </c>
      <c r="CD157" s="90">
        <v>0</v>
      </c>
      <c r="CE157" s="90">
        <v>0</v>
      </c>
      <c r="CF157" s="90">
        <v>0</v>
      </c>
      <c r="CG157" s="90">
        <v>0</v>
      </c>
      <c r="CH157" s="90">
        <v>0</v>
      </c>
      <c r="CI157" s="89">
        <v>0</v>
      </c>
      <c r="CJ157" s="90">
        <v>0</v>
      </c>
      <c r="CK157" s="90">
        <v>0</v>
      </c>
      <c r="CL157" s="90">
        <v>0</v>
      </c>
      <c r="CM157" s="90">
        <v>0</v>
      </c>
      <c r="CN157" s="90">
        <v>0</v>
      </c>
      <c r="CO157" s="90">
        <v>0</v>
      </c>
      <c r="CP157" s="89">
        <v>0</v>
      </c>
      <c r="CQ157" s="90">
        <v>0</v>
      </c>
      <c r="CR157" s="90">
        <v>0</v>
      </c>
      <c r="CS157" s="90">
        <v>0</v>
      </c>
      <c r="CT157" s="90">
        <v>0</v>
      </c>
      <c r="CU157" s="90">
        <v>0</v>
      </c>
      <c r="CV157" s="90">
        <v>0</v>
      </c>
      <c r="CW157" s="89">
        <v>0</v>
      </c>
      <c r="CX157" s="90">
        <v>0</v>
      </c>
      <c r="CY157" s="90">
        <v>0</v>
      </c>
      <c r="CZ157" s="90">
        <v>0</v>
      </c>
      <c r="DA157" s="90">
        <v>0</v>
      </c>
      <c r="DB157" s="90">
        <v>0</v>
      </c>
      <c r="DC157" s="90">
        <v>0</v>
      </c>
      <c r="DD157" s="89">
        <v>0</v>
      </c>
      <c r="DE157" s="90">
        <v>0</v>
      </c>
      <c r="DF157" s="90">
        <v>0</v>
      </c>
      <c r="DG157" s="90">
        <v>0</v>
      </c>
      <c r="DH157" s="90">
        <v>0</v>
      </c>
      <c r="DI157" s="90">
        <v>0</v>
      </c>
      <c r="DJ157" s="90">
        <v>0</v>
      </c>
      <c r="DK157" s="94">
        <v>0</v>
      </c>
      <c r="DL157" s="95">
        <v>0</v>
      </c>
      <c r="DM157" s="96">
        <v>0</v>
      </c>
      <c r="DN157" s="96">
        <v>0</v>
      </c>
      <c r="DO157" s="96">
        <v>0</v>
      </c>
      <c r="DP157" s="96">
        <v>0</v>
      </c>
      <c r="DQ157" s="96">
        <v>0</v>
      </c>
      <c r="DR157" s="97">
        <v>0</v>
      </c>
      <c r="DS157" s="95">
        <v>0</v>
      </c>
      <c r="DT157" s="96">
        <v>0</v>
      </c>
      <c r="DU157" s="96">
        <v>0</v>
      </c>
      <c r="DV157" s="96">
        <v>0</v>
      </c>
      <c r="DW157" s="96">
        <v>0</v>
      </c>
      <c r="DX157" s="96">
        <v>0</v>
      </c>
      <c r="DY157" s="97">
        <v>0</v>
      </c>
      <c r="DZ157" s="95">
        <v>0</v>
      </c>
      <c r="EA157" s="96">
        <v>0</v>
      </c>
      <c r="EB157" s="96">
        <v>0</v>
      </c>
      <c r="EC157" s="96">
        <v>0</v>
      </c>
      <c r="ED157" s="96">
        <v>0</v>
      </c>
      <c r="EE157" s="96">
        <v>0</v>
      </c>
      <c r="EF157" s="97">
        <v>0</v>
      </c>
      <c r="EG157" s="95">
        <v>0</v>
      </c>
      <c r="EH157" s="96">
        <v>0</v>
      </c>
      <c r="EI157" s="96">
        <v>0</v>
      </c>
      <c r="EJ157" s="96">
        <v>0</v>
      </c>
      <c r="EK157" s="96">
        <v>0</v>
      </c>
      <c r="EL157" s="96">
        <v>0</v>
      </c>
      <c r="EM157" s="97">
        <v>0</v>
      </c>
      <c r="EN157" s="95">
        <v>0</v>
      </c>
      <c r="EO157" s="96">
        <v>0</v>
      </c>
      <c r="EP157" s="96">
        <v>0</v>
      </c>
      <c r="EQ157" s="96">
        <v>0</v>
      </c>
      <c r="ER157" s="96">
        <v>0</v>
      </c>
      <c r="ES157" s="96">
        <v>0</v>
      </c>
      <c r="ET157" s="97">
        <v>0</v>
      </c>
      <c r="EU157" s="95">
        <v>0</v>
      </c>
      <c r="EV157" s="96">
        <v>0</v>
      </c>
      <c r="EW157" s="96">
        <v>0</v>
      </c>
      <c r="EX157" s="96">
        <v>0</v>
      </c>
      <c r="EY157" s="96">
        <v>0</v>
      </c>
      <c r="EZ157" s="96">
        <v>0</v>
      </c>
      <c r="FA157" s="97">
        <v>0</v>
      </c>
      <c r="FB157" s="95">
        <v>0</v>
      </c>
      <c r="FC157" s="96">
        <v>0</v>
      </c>
      <c r="FD157" s="96">
        <v>0</v>
      </c>
      <c r="FE157" s="96">
        <v>0</v>
      </c>
      <c r="FF157" s="96">
        <v>0</v>
      </c>
      <c r="FG157" s="96">
        <v>0</v>
      </c>
      <c r="FH157" s="97">
        <v>0</v>
      </c>
      <c r="FI157" s="95">
        <v>0</v>
      </c>
      <c r="FJ157" s="96">
        <v>0</v>
      </c>
      <c r="FK157" s="96">
        <v>0</v>
      </c>
      <c r="FL157" s="96">
        <v>0</v>
      </c>
      <c r="FM157" s="96">
        <v>0</v>
      </c>
      <c r="FN157" s="96">
        <v>0</v>
      </c>
      <c r="FO157" s="97">
        <v>0</v>
      </c>
      <c r="FP157" s="95">
        <v>0</v>
      </c>
      <c r="FQ157" s="96">
        <v>0</v>
      </c>
      <c r="FR157" s="96">
        <v>0</v>
      </c>
      <c r="FS157" s="96">
        <v>0</v>
      </c>
      <c r="FT157" s="96">
        <v>0</v>
      </c>
      <c r="FU157" s="96">
        <v>0</v>
      </c>
      <c r="FV157" s="97">
        <v>0</v>
      </c>
      <c r="FW157" s="95">
        <v>0</v>
      </c>
      <c r="FX157" s="96">
        <v>0</v>
      </c>
      <c r="FY157" s="96">
        <v>0</v>
      </c>
      <c r="FZ157" s="96">
        <v>0</v>
      </c>
      <c r="GA157" s="96">
        <v>0</v>
      </c>
      <c r="GB157" s="96">
        <v>0</v>
      </c>
      <c r="GC157" s="97">
        <v>0</v>
      </c>
      <c r="GD157" s="21">
        <v>0</v>
      </c>
      <c r="GE157" s="59" t="str">
        <f t="shared" si="40"/>
        <v>POKE15696,0:POKE15697,0:POKE15698,0:POKE15699,0:POKE15700,0:POKE15701,0:POKE15702,0:POKE15703,0:POKE15704,0:POKE15705,0</v>
      </c>
    </row>
    <row r="158" spans="1:187" customFormat="1" x14ac:dyDescent="0.25">
      <c r="A158" s="40">
        <f t="shared" si="41"/>
        <v>152</v>
      </c>
      <c r="B158" s="37" t="str">
        <f t="shared" si="38"/>
        <v>98</v>
      </c>
      <c r="C158" s="1" t="str">
        <f t="shared" si="39"/>
        <v>$21D0</v>
      </c>
      <c r="D158" s="1">
        <f>D150+128</f>
        <v>8656</v>
      </c>
      <c r="E158" s="23" t="str">
        <f t="shared" si="45"/>
        <v>00</v>
      </c>
      <c r="F158" s="24" t="str">
        <f t="shared" si="45"/>
        <v>00</v>
      </c>
      <c r="G158" s="24" t="str">
        <f t="shared" si="45"/>
        <v>00</v>
      </c>
      <c r="H158" s="24" t="str">
        <f t="shared" si="44"/>
        <v>00</v>
      </c>
      <c r="I158" s="24" t="str">
        <f t="shared" si="44"/>
        <v>00</v>
      </c>
      <c r="J158" s="24" t="str">
        <f t="shared" si="44"/>
        <v>00</v>
      </c>
      <c r="K158" s="24" t="str">
        <f t="shared" si="44"/>
        <v>00</v>
      </c>
      <c r="L158" s="24" t="str">
        <f t="shared" si="44"/>
        <v>00</v>
      </c>
      <c r="M158" s="24" t="str">
        <f t="shared" si="44"/>
        <v>00</v>
      </c>
      <c r="N158" s="25" t="str">
        <f t="shared" si="44"/>
        <v>00</v>
      </c>
      <c r="O158" s="23">
        <f t="shared" si="48"/>
        <v>0</v>
      </c>
      <c r="P158" s="2">
        <f t="shared" si="48"/>
        <v>0</v>
      </c>
      <c r="Q158" s="2">
        <f t="shared" si="48"/>
        <v>0</v>
      </c>
      <c r="R158" s="2">
        <f t="shared" si="48"/>
        <v>0</v>
      </c>
      <c r="S158" s="2">
        <f t="shared" si="48"/>
        <v>0</v>
      </c>
      <c r="T158" s="2">
        <f t="shared" si="47"/>
        <v>0</v>
      </c>
      <c r="U158" s="2">
        <f t="shared" si="47"/>
        <v>0</v>
      </c>
      <c r="V158" s="2">
        <f t="shared" si="47"/>
        <v>0</v>
      </c>
      <c r="W158" s="2">
        <f t="shared" si="47"/>
        <v>0</v>
      </c>
      <c r="X158" s="2">
        <f t="shared" si="47"/>
        <v>0</v>
      </c>
      <c r="Y158" s="78">
        <v>0</v>
      </c>
      <c r="Z158" s="79">
        <v>0</v>
      </c>
      <c r="AA158" s="79">
        <v>0</v>
      </c>
      <c r="AB158" s="79">
        <v>0</v>
      </c>
      <c r="AC158" s="79">
        <v>0</v>
      </c>
      <c r="AD158" s="79">
        <v>0</v>
      </c>
      <c r="AE158" s="79">
        <v>0</v>
      </c>
      <c r="AF158" s="79">
        <v>0</v>
      </c>
      <c r="AG158" s="79">
        <v>0</v>
      </c>
      <c r="AH158" s="79">
        <v>0</v>
      </c>
      <c r="AI158" s="80">
        <v>0</v>
      </c>
      <c r="AJ158" s="81">
        <v>0</v>
      </c>
      <c r="AK158" s="81">
        <v>0</v>
      </c>
      <c r="AL158" s="81">
        <v>0</v>
      </c>
      <c r="AM158" s="81">
        <v>0</v>
      </c>
      <c r="AN158" s="81">
        <v>0</v>
      </c>
      <c r="AO158" s="81">
        <v>0</v>
      </c>
      <c r="AP158" s="81">
        <v>0</v>
      </c>
      <c r="AQ158" s="81">
        <v>0</v>
      </c>
      <c r="AR158" s="82">
        <v>0</v>
      </c>
      <c r="AS158" s="78">
        <v>0</v>
      </c>
      <c r="AT158" s="79">
        <v>0</v>
      </c>
      <c r="AU158" s="79">
        <v>0</v>
      </c>
      <c r="AV158" s="79">
        <v>0</v>
      </c>
      <c r="AW158" s="79">
        <v>0</v>
      </c>
      <c r="AX158" s="79">
        <v>0</v>
      </c>
      <c r="AY158" s="79">
        <v>0</v>
      </c>
      <c r="AZ158" s="78">
        <v>0</v>
      </c>
      <c r="BA158" s="79">
        <v>0</v>
      </c>
      <c r="BB158" s="79">
        <v>0</v>
      </c>
      <c r="BC158" s="79">
        <v>0</v>
      </c>
      <c r="BD158" s="79">
        <v>0</v>
      </c>
      <c r="BE158" s="79">
        <v>0</v>
      </c>
      <c r="BF158" s="79">
        <v>0</v>
      </c>
      <c r="BG158" s="78">
        <v>0</v>
      </c>
      <c r="BH158" s="79">
        <v>0</v>
      </c>
      <c r="BI158" s="79">
        <v>0</v>
      </c>
      <c r="BJ158" s="79">
        <v>0</v>
      </c>
      <c r="BK158" s="79">
        <v>0</v>
      </c>
      <c r="BL158" s="79">
        <v>0</v>
      </c>
      <c r="BM158" s="79">
        <v>0</v>
      </c>
      <c r="BN158" s="78">
        <v>0</v>
      </c>
      <c r="BO158" s="79">
        <v>0</v>
      </c>
      <c r="BP158" s="79">
        <v>0</v>
      </c>
      <c r="BQ158" s="79">
        <v>0</v>
      </c>
      <c r="BR158" s="79">
        <v>0</v>
      </c>
      <c r="BS158" s="79">
        <v>0</v>
      </c>
      <c r="BT158" s="79">
        <v>0</v>
      </c>
      <c r="BU158" s="78">
        <v>0</v>
      </c>
      <c r="BV158" s="79">
        <v>0</v>
      </c>
      <c r="BW158" s="79">
        <v>0</v>
      </c>
      <c r="BX158" s="79">
        <v>0</v>
      </c>
      <c r="BY158" s="79">
        <v>0</v>
      </c>
      <c r="BZ158" s="79">
        <v>0</v>
      </c>
      <c r="CA158" s="79">
        <v>0</v>
      </c>
      <c r="CB158" s="78">
        <v>0</v>
      </c>
      <c r="CC158" s="79">
        <v>0</v>
      </c>
      <c r="CD158" s="79">
        <v>0</v>
      </c>
      <c r="CE158" s="79">
        <v>0</v>
      </c>
      <c r="CF158" s="79">
        <v>0</v>
      </c>
      <c r="CG158" s="79">
        <v>0</v>
      </c>
      <c r="CH158" s="79">
        <v>0</v>
      </c>
      <c r="CI158" s="78">
        <v>0</v>
      </c>
      <c r="CJ158" s="79">
        <v>0</v>
      </c>
      <c r="CK158" s="79">
        <v>0</v>
      </c>
      <c r="CL158" s="79">
        <v>0</v>
      </c>
      <c r="CM158" s="79">
        <v>0</v>
      </c>
      <c r="CN158" s="79">
        <v>0</v>
      </c>
      <c r="CO158" s="79">
        <v>0</v>
      </c>
      <c r="CP158" s="78">
        <v>0</v>
      </c>
      <c r="CQ158" s="79">
        <v>0</v>
      </c>
      <c r="CR158" s="79">
        <v>0</v>
      </c>
      <c r="CS158" s="79">
        <v>0</v>
      </c>
      <c r="CT158" s="79">
        <v>0</v>
      </c>
      <c r="CU158" s="79">
        <v>0</v>
      </c>
      <c r="CV158" s="79">
        <v>0</v>
      </c>
      <c r="CW158" s="78">
        <v>0</v>
      </c>
      <c r="CX158" s="79">
        <v>0</v>
      </c>
      <c r="CY158" s="79">
        <v>0</v>
      </c>
      <c r="CZ158" s="79">
        <v>0</v>
      </c>
      <c r="DA158" s="79">
        <v>0</v>
      </c>
      <c r="DB158" s="79">
        <v>0</v>
      </c>
      <c r="DC158" s="79">
        <v>0</v>
      </c>
      <c r="DD158" s="78">
        <v>0</v>
      </c>
      <c r="DE158" s="79">
        <v>0</v>
      </c>
      <c r="DF158" s="79">
        <v>0</v>
      </c>
      <c r="DG158" s="79">
        <v>0</v>
      </c>
      <c r="DH158" s="79">
        <v>0</v>
      </c>
      <c r="DI158" s="79">
        <v>0</v>
      </c>
      <c r="DJ158" s="79">
        <v>0</v>
      </c>
      <c r="DK158" s="79">
        <v>0</v>
      </c>
      <c r="DL158" s="83">
        <v>0</v>
      </c>
      <c r="DM158" s="84">
        <v>0</v>
      </c>
      <c r="DN158" s="84">
        <v>0</v>
      </c>
      <c r="DO158" s="84">
        <v>0</v>
      </c>
      <c r="DP158" s="84">
        <v>0</v>
      </c>
      <c r="DQ158" s="84">
        <v>0</v>
      </c>
      <c r="DR158" s="85">
        <v>0</v>
      </c>
      <c r="DS158" s="83">
        <v>0</v>
      </c>
      <c r="DT158" s="84">
        <v>0</v>
      </c>
      <c r="DU158" s="84">
        <v>0</v>
      </c>
      <c r="DV158" s="84">
        <v>0</v>
      </c>
      <c r="DW158" s="84">
        <v>0</v>
      </c>
      <c r="DX158" s="84">
        <v>0</v>
      </c>
      <c r="DY158" s="85">
        <v>0</v>
      </c>
      <c r="DZ158" s="83">
        <v>0</v>
      </c>
      <c r="EA158" s="84">
        <v>0</v>
      </c>
      <c r="EB158" s="84">
        <v>0</v>
      </c>
      <c r="EC158" s="84">
        <v>0</v>
      </c>
      <c r="ED158" s="84">
        <v>0</v>
      </c>
      <c r="EE158" s="84">
        <v>0</v>
      </c>
      <c r="EF158" s="85">
        <v>0</v>
      </c>
      <c r="EG158" s="83">
        <v>0</v>
      </c>
      <c r="EH158" s="84">
        <v>0</v>
      </c>
      <c r="EI158" s="84">
        <v>0</v>
      </c>
      <c r="EJ158" s="84">
        <v>0</v>
      </c>
      <c r="EK158" s="84">
        <v>0</v>
      </c>
      <c r="EL158" s="84">
        <v>0</v>
      </c>
      <c r="EM158" s="85">
        <v>0</v>
      </c>
      <c r="EN158" s="83">
        <v>0</v>
      </c>
      <c r="EO158" s="84">
        <v>0</v>
      </c>
      <c r="EP158" s="84">
        <v>0</v>
      </c>
      <c r="EQ158" s="84">
        <v>0</v>
      </c>
      <c r="ER158" s="84">
        <v>0</v>
      </c>
      <c r="ES158" s="84">
        <v>0</v>
      </c>
      <c r="ET158" s="85">
        <v>0</v>
      </c>
      <c r="EU158" s="83">
        <v>0</v>
      </c>
      <c r="EV158" s="84">
        <v>0</v>
      </c>
      <c r="EW158" s="84">
        <v>0</v>
      </c>
      <c r="EX158" s="84">
        <v>0</v>
      </c>
      <c r="EY158" s="84">
        <v>0</v>
      </c>
      <c r="EZ158" s="84">
        <v>0</v>
      </c>
      <c r="FA158" s="85">
        <v>0</v>
      </c>
      <c r="FB158" s="83">
        <v>0</v>
      </c>
      <c r="FC158" s="84">
        <v>0</v>
      </c>
      <c r="FD158" s="84">
        <v>0</v>
      </c>
      <c r="FE158" s="84">
        <v>0</v>
      </c>
      <c r="FF158" s="84">
        <v>0</v>
      </c>
      <c r="FG158" s="84">
        <v>0</v>
      </c>
      <c r="FH158" s="85">
        <v>0</v>
      </c>
      <c r="FI158" s="83">
        <v>0</v>
      </c>
      <c r="FJ158" s="84">
        <v>0</v>
      </c>
      <c r="FK158" s="84">
        <v>0</v>
      </c>
      <c r="FL158" s="84">
        <v>0</v>
      </c>
      <c r="FM158" s="84">
        <v>0</v>
      </c>
      <c r="FN158" s="84">
        <v>0</v>
      </c>
      <c r="FO158" s="85">
        <v>0</v>
      </c>
      <c r="FP158" s="83">
        <v>0</v>
      </c>
      <c r="FQ158" s="84">
        <v>0</v>
      </c>
      <c r="FR158" s="84">
        <v>0</v>
      </c>
      <c r="FS158" s="84">
        <v>0</v>
      </c>
      <c r="FT158" s="84">
        <v>0</v>
      </c>
      <c r="FU158" s="84">
        <v>0</v>
      </c>
      <c r="FV158" s="85">
        <v>0</v>
      </c>
      <c r="FW158" s="83">
        <v>0</v>
      </c>
      <c r="FX158" s="84">
        <v>0</v>
      </c>
      <c r="FY158" s="84">
        <v>0</v>
      </c>
      <c r="FZ158" s="84">
        <v>0</v>
      </c>
      <c r="GA158" s="84">
        <v>0</v>
      </c>
      <c r="GB158" s="84">
        <v>0</v>
      </c>
      <c r="GC158" s="85">
        <v>0</v>
      </c>
      <c r="GD158" s="21">
        <v>0</v>
      </c>
      <c r="GE158" s="58" t="str">
        <f t="shared" si="40"/>
        <v>POKE8656,0:POKE8657,0:POKE8658,0:POKE8659,0:POKE8660,0:POKE8661,0:POKE8662,0:POKE8663,0:POKE8664,0:POKE8665,0</v>
      </c>
    </row>
    <row r="159" spans="1:187" customFormat="1" x14ac:dyDescent="0.25">
      <c r="A159" s="41">
        <f t="shared" si="41"/>
        <v>153</v>
      </c>
      <c r="B159" s="38" t="str">
        <f t="shared" si="38"/>
        <v>99</v>
      </c>
      <c r="C159" s="1" t="str">
        <f t="shared" si="39"/>
        <v>$25D0</v>
      </c>
      <c r="D159" s="1">
        <f>D158+1024</f>
        <v>9680</v>
      </c>
      <c r="E159" s="23" t="str">
        <f t="shared" si="45"/>
        <v>00</v>
      </c>
      <c r="F159" s="24" t="str">
        <f t="shared" si="45"/>
        <v>00</v>
      </c>
      <c r="G159" s="24" t="str">
        <f t="shared" si="45"/>
        <v>00</v>
      </c>
      <c r="H159" s="24" t="str">
        <f t="shared" si="44"/>
        <v>00</v>
      </c>
      <c r="I159" s="24" t="str">
        <f t="shared" si="44"/>
        <v>00</v>
      </c>
      <c r="J159" s="24" t="str">
        <f t="shared" si="44"/>
        <v>00</v>
      </c>
      <c r="K159" s="24" t="str">
        <f t="shared" si="44"/>
        <v>00</v>
      </c>
      <c r="L159" s="24" t="str">
        <f t="shared" si="44"/>
        <v>00</v>
      </c>
      <c r="M159" s="24" t="str">
        <f t="shared" si="44"/>
        <v>00</v>
      </c>
      <c r="N159" s="25" t="str">
        <f t="shared" si="44"/>
        <v>00</v>
      </c>
      <c r="O159" s="23">
        <f t="shared" si="48"/>
        <v>0</v>
      </c>
      <c r="P159" s="2">
        <f t="shared" si="48"/>
        <v>0</v>
      </c>
      <c r="Q159" s="2">
        <f t="shared" si="48"/>
        <v>0</v>
      </c>
      <c r="R159" s="2">
        <f t="shared" si="48"/>
        <v>0</v>
      </c>
      <c r="S159" s="2">
        <f t="shared" si="48"/>
        <v>0</v>
      </c>
      <c r="T159" s="2">
        <f t="shared" si="47"/>
        <v>0</v>
      </c>
      <c r="U159" s="2">
        <f t="shared" si="47"/>
        <v>0</v>
      </c>
      <c r="V159" s="2">
        <f t="shared" si="47"/>
        <v>0</v>
      </c>
      <c r="W159" s="2">
        <f t="shared" si="47"/>
        <v>0</v>
      </c>
      <c r="X159" s="2">
        <f t="shared" si="47"/>
        <v>0</v>
      </c>
      <c r="Y159" s="78">
        <v>0</v>
      </c>
      <c r="Z159" s="79">
        <v>0</v>
      </c>
      <c r="AA159" s="79">
        <v>0</v>
      </c>
      <c r="AB159" s="79">
        <v>0</v>
      </c>
      <c r="AC159" s="79">
        <v>0</v>
      </c>
      <c r="AD159" s="79">
        <v>0</v>
      </c>
      <c r="AE159" s="79">
        <v>0</v>
      </c>
      <c r="AF159" s="79">
        <v>0</v>
      </c>
      <c r="AG159" s="79">
        <v>0</v>
      </c>
      <c r="AH159" s="79">
        <v>0</v>
      </c>
      <c r="AI159" s="80">
        <v>0</v>
      </c>
      <c r="AJ159" s="81">
        <v>0</v>
      </c>
      <c r="AK159" s="81">
        <v>0</v>
      </c>
      <c r="AL159" s="81">
        <v>0</v>
      </c>
      <c r="AM159" s="81">
        <v>0</v>
      </c>
      <c r="AN159" s="81">
        <v>0</v>
      </c>
      <c r="AO159" s="81">
        <v>0</v>
      </c>
      <c r="AP159" s="81">
        <v>0</v>
      </c>
      <c r="AQ159" s="81">
        <v>0</v>
      </c>
      <c r="AR159" s="82">
        <v>0</v>
      </c>
      <c r="AS159" s="78">
        <v>0</v>
      </c>
      <c r="AT159" s="79">
        <v>0</v>
      </c>
      <c r="AU159" s="79">
        <v>0</v>
      </c>
      <c r="AV159" s="79">
        <v>0</v>
      </c>
      <c r="AW159" s="79">
        <v>0</v>
      </c>
      <c r="AX159" s="79">
        <v>0</v>
      </c>
      <c r="AY159" s="79">
        <v>0</v>
      </c>
      <c r="AZ159" s="78">
        <v>0</v>
      </c>
      <c r="BA159" s="79">
        <v>0</v>
      </c>
      <c r="BB159" s="79">
        <v>0</v>
      </c>
      <c r="BC159" s="79">
        <v>0</v>
      </c>
      <c r="BD159" s="79">
        <v>0</v>
      </c>
      <c r="BE159" s="79">
        <v>0</v>
      </c>
      <c r="BF159" s="79">
        <v>0</v>
      </c>
      <c r="BG159" s="78">
        <v>0</v>
      </c>
      <c r="BH159" s="79">
        <v>0</v>
      </c>
      <c r="BI159" s="79">
        <v>0</v>
      </c>
      <c r="BJ159" s="79">
        <v>0</v>
      </c>
      <c r="BK159" s="79">
        <v>0</v>
      </c>
      <c r="BL159" s="79">
        <v>0</v>
      </c>
      <c r="BM159" s="79">
        <v>0</v>
      </c>
      <c r="BN159" s="78">
        <v>0</v>
      </c>
      <c r="BO159" s="79">
        <v>0</v>
      </c>
      <c r="BP159" s="79">
        <v>0</v>
      </c>
      <c r="BQ159" s="79">
        <v>0</v>
      </c>
      <c r="BR159" s="79">
        <v>0</v>
      </c>
      <c r="BS159" s="79">
        <v>0</v>
      </c>
      <c r="BT159" s="79">
        <v>0</v>
      </c>
      <c r="BU159" s="78">
        <v>0</v>
      </c>
      <c r="BV159" s="79">
        <v>0</v>
      </c>
      <c r="BW159" s="79">
        <v>0</v>
      </c>
      <c r="BX159" s="79">
        <v>0</v>
      </c>
      <c r="BY159" s="79">
        <v>0</v>
      </c>
      <c r="BZ159" s="79">
        <v>0</v>
      </c>
      <c r="CA159" s="79">
        <v>0</v>
      </c>
      <c r="CB159" s="78">
        <v>0</v>
      </c>
      <c r="CC159" s="79">
        <v>0</v>
      </c>
      <c r="CD159" s="79">
        <v>0</v>
      </c>
      <c r="CE159" s="79">
        <v>0</v>
      </c>
      <c r="CF159" s="79">
        <v>0</v>
      </c>
      <c r="CG159" s="79">
        <v>0</v>
      </c>
      <c r="CH159" s="79">
        <v>0</v>
      </c>
      <c r="CI159" s="78">
        <v>0</v>
      </c>
      <c r="CJ159" s="79">
        <v>0</v>
      </c>
      <c r="CK159" s="79">
        <v>0</v>
      </c>
      <c r="CL159" s="79">
        <v>0</v>
      </c>
      <c r="CM159" s="79">
        <v>0</v>
      </c>
      <c r="CN159" s="79">
        <v>0</v>
      </c>
      <c r="CO159" s="79">
        <v>0</v>
      </c>
      <c r="CP159" s="78">
        <v>0</v>
      </c>
      <c r="CQ159" s="79">
        <v>0</v>
      </c>
      <c r="CR159" s="79">
        <v>0</v>
      </c>
      <c r="CS159" s="79">
        <v>0</v>
      </c>
      <c r="CT159" s="79">
        <v>0</v>
      </c>
      <c r="CU159" s="79">
        <v>0</v>
      </c>
      <c r="CV159" s="79">
        <v>0</v>
      </c>
      <c r="CW159" s="78">
        <v>0</v>
      </c>
      <c r="CX159" s="79">
        <v>0</v>
      </c>
      <c r="CY159" s="79">
        <v>0</v>
      </c>
      <c r="CZ159" s="79">
        <v>0</v>
      </c>
      <c r="DA159" s="79">
        <v>0</v>
      </c>
      <c r="DB159" s="79">
        <v>0</v>
      </c>
      <c r="DC159" s="79">
        <v>0</v>
      </c>
      <c r="DD159" s="78">
        <v>0</v>
      </c>
      <c r="DE159" s="79">
        <v>0</v>
      </c>
      <c r="DF159" s="79">
        <v>0</v>
      </c>
      <c r="DG159" s="79">
        <v>0</v>
      </c>
      <c r="DH159" s="79">
        <v>0</v>
      </c>
      <c r="DI159" s="79">
        <v>0</v>
      </c>
      <c r="DJ159" s="79">
        <v>0</v>
      </c>
      <c r="DK159" s="79">
        <v>0</v>
      </c>
      <c r="DL159" s="86">
        <v>0</v>
      </c>
      <c r="DM159" s="87">
        <v>0</v>
      </c>
      <c r="DN159" s="87">
        <v>0</v>
      </c>
      <c r="DO159" s="87">
        <v>0</v>
      </c>
      <c r="DP159" s="87">
        <v>0</v>
      </c>
      <c r="DQ159" s="87">
        <v>0</v>
      </c>
      <c r="DR159" s="88">
        <v>0</v>
      </c>
      <c r="DS159" s="86">
        <v>0</v>
      </c>
      <c r="DT159" s="87">
        <v>0</v>
      </c>
      <c r="DU159" s="87">
        <v>0</v>
      </c>
      <c r="DV159" s="87">
        <v>0</v>
      </c>
      <c r="DW159" s="87">
        <v>0</v>
      </c>
      <c r="DX159" s="87">
        <v>0</v>
      </c>
      <c r="DY159" s="88">
        <v>0</v>
      </c>
      <c r="DZ159" s="86">
        <v>0</v>
      </c>
      <c r="EA159" s="87">
        <v>0</v>
      </c>
      <c r="EB159" s="87">
        <v>0</v>
      </c>
      <c r="EC159" s="87">
        <v>0</v>
      </c>
      <c r="ED159" s="87">
        <v>0</v>
      </c>
      <c r="EE159" s="87">
        <v>0</v>
      </c>
      <c r="EF159" s="88">
        <v>0</v>
      </c>
      <c r="EG159" s="86">
        <v>0</v>
      </c>
      <c r="EH159" s="87">
        <v>0</v>
      </c>
      <c r="EI159" s="87">
        <v>0</v>
      </c>
      <c r="EJ159" s="87">
        <v>0</v>
      </c>
      <c r="EK159" s="87">
        <v>0</v>
      </c>
      <c r="EL159" s="87">
        <v>0</v>
      </c>
      <c r="EM159" s="88">
        <v>0</v>
      </c>
      <c r="EN159" s="86">
        <v>0</v>
      </c>
      <c r="EO159" s="87">
        <v>0</v>
      </c>
      <c r="EP159" s="87">
        <v>0</v>
      </c>
      <c r="EQ159" s="87">
        <v>0</v>
      </c>
      <c r="ER159" s="87">
        <v>0</v>
      </c>
      <c r="ES159" s="87">
        <v>0</v>
      </c>
      <c r="ET159" s="88">
        <v>0</v>
      </c>
      <c r="EU159" s="86">
        <v>0</v>
      </c>
      <c r="EV159" s="87">
        <v>0</v>
      </c>
      <c r="EW159" s="87">
        <v>0</v>
      </c>
      <c r="EX159" s="87">
        <v>0</v>
      </c>
      <c r="EY159" s="87">
        <v>0</v>
      </c>
      <c r="EZ159" s="87">
        <v>0</v>
      </c>
      <c r="FA159" s="88">
        <v>0</v>
      </c>
      <c r="FB159" s="86">
        <v>0</v>
      </c>
      <c r="FC159" s="87">
        <v>0</v>
      </c>
      <c r="FD159" s="87">
        <v>0</v>
      </c>
      <c r="FE159" s="87">
        <v>0</v>
      </c>
      <c r="FF159" s="87">
        <v>0</v>
      </c>
      <c r="FG159" s="87">
        <v>0</v>
      </c>
      <c r="FH159" s="88">
        <v>0</v>
      </c>
      <c r="FI159" s="86">
        <v>0</v>
      </c>
      <c r="FJ159" s="87">
        <v>0</v>
      </c>
      <c r="FK159" s="87">
        <v>0</v>
      </c>
      <c r="FL159" s="87">
        <v>0</v>
      </c>
      <c r="FM159" s="87">
        <v>0</v>
      </c>
      <c r="FN159" s="87">
        <v>0</v>
      </c>
      <c r="FO159" s="88">
        <v>0</v>
      </c>
      <c r="FP159" s="86">
        <v>0</v>
      </c>
      <c r="FQ159" s="87">
        <v>0</v>
      </c>
      <c r="FR159" s="87">
        <v>0</v>
      </c>
      <c r="FS159" s="87">
        <v>0</v>
      </c>
      <c r="FT159" s="87">
        <v>0</v>
      </c>
      <c r="FU159" s="87">
        <v>0</v>
      </c>
      <c r="FV159" s="88">
        <v>0</v>
      </c>
      <c r="FW159" s="86">
        <v>0</v>
      </c>
      <c r="FX159" s="87">
        <v>0</v>
      </c>
      <c r="FY159" s="87">
        <v>0</v>
      </c>
      <c r="FZ159" s="87">
        <v>0</v>
      </c>
      <c r="GA159" s="87">
        <v>0</v>
      </c>
      <c r="GB159" s="87">
        <v>0</v>
      </c>
      <c r="GC159" s="88">
        <v>0</v>
      </c>
      <c r="GD159" s="21">
        <v>0</v>
      </c>
      <c r="GE159" s="58" t="str">
        <f t="shared" si="40"/>
        <v>POKE9680,0:POKE9681,0:POKE9682,0:POKE9683,0:POKE9684,0:POKE9685,0:POKE9686,0:POKE9687,0:POKE9688,0:POKE9689,0</v>
      </c>
    </row>
    <row r="160" spans="1:187" customFormat="1" x14ac:dyDescent="0.25">
      <c r="A160" s="41">
        <f t="shared" si="41"/>
        <v>154</v>
      </c>
      <c r="B160" s="38" t="str">
        <f t="shared" si="38"/>
        <v>9A</v>
      </c>
      <c r="C160" s="1" t="str">
        <f t="shared" si="39"/>
        <v>$29D0</v>
      </c>
      <c r="D160" s="1">
        <f t="shared" ref="D160:D165" si="49">D159+1024</f>
        <v>10704</v>
      </c>
      <c r="E160" s="23" t="str">
        <f t="shared" si="45"/>
        <v>00</v>
      </c>
      <c r="F160" s="24" t="str">
        <f t="shared" si="45"/>
        <v>00</v>
      </c>
      <c r="G160" s="24" t="str">
        <f t="shared" si="45"/>
        <v>00</v>
      </c>
      <c r="H160" s="24" t="str">
        <f t="shared" si="45"/>
        <v>00</v>
      </c>
      <c r="I160" s="24" t="str">
        <f t="shared" si="45"/>
        <v>00</v>
      </c>
      <c r="J160" s="24" t="str">
        <f t="shared" si="45"/>
        <v>00</v>
      </c>
      <c r="K160" s="24" t="str">
        <f t="shared" si="45"/>
        <v>00</v>
      </c>
      <c r="L160" s="24" t="str">
        <f t="shared" si="45"/>
        <v>00</v>
      </c>
      <c r="M160" s="24" t="str">
        <f t="shared" si="45"/>
        <v>00</v>
      </c>
      <c r="N160" s="25" t="str">
        <f t="shared" si="45"/>
        <v>00</v>
      </c>
      <c r="O160" s="23">
        <f t="shared" si="48"/>
        <v>0</v>
      </c>
      <c r="P160" s="2">
        <f t="shared" si="48"/>
        <v>0</v>
      </c>
      <c r="Q160" s="2">
        <f t="shared" si="48"/>
        <v>0</v>
      </c>
      <c r="R160" s="2">
        <f t="shared" si="48"/>
        <v>0</v>
      </c>
      <c r="S160" s="2">
        <f t="shared" si="48"/>
        <v>0</v>
      </c>
      <c r="T160" s="2">
        <f t="shared" si="47"/>
        <v>0</v>
      </c>
      <c r="U160" s="2">
        <f t="shared" si="47"/>
        <v>0</v>
      </c>
      <c r="V160" s="2">
        <f t="shared" si="47"/>
        <v>0</v>
      </c>
      <c r="W160" s="2">
        <f t="shared" si="47"/>
        <v>0</v>
      </c>
      <c r="X160" s="2">
        <f t="shared" si="47"/>
        <v>0</v>
      </c>
      <c r="Y160" s="78">
        <v>0</v>
      </c>
      <c r="Z160" s="79">
        <v>0</v>
      </c>
      <c r="AA160" s="79">
        <v>0</v>
      </c>
      <c r="AB160" s="79">
        <v>0</v>
      </c>
      <c r="AC160" s="79">
        <v>0</v>
      </c>
      <c r="AD160" s="79">
        <v>0</v>
      </c>
      <c r="AE160" s="79">
        <v>0</v>
      </c>
      <c r="AF160" s="79">
        <v>0</v>
      </c>
      <c r="AG160" s="79">
        <v>0</v>
      </c>
      <c r="AH160" s="79">
        <v>0</v>
      </c>
      <c r="AI160" s="80">
        <v>0</v>
      </c>
      <c r="AJ160" s="81">
        <v>0</v>
      </c>
      <c r="AK160" s="81">
        <v>0</v>
      </c>
      <c r="AL160" s="81">
        <v>0</v>
      </c>
      <c r="AM160" s="81">
        <v>0</v>
      </c>
      <c r="AN160" s="81">
        <v>0</v>
      </c>
      <c r="AO160" s="81">
        <v>0</v>
      </c>
      <c r="AP160" s="81">
        <v>0</v>
      </c>
      <c r="AQ160" s="81">
        <v>0</v>
      </c>
      <c r="AR160" s="82">
        <v>0</v>
      </c>
      <c r="AS160" s="78">
        <v>0</v>
      </c>
      <c r="AT160" s="79">
        <v>0</v>
      </c>
      <c r="AU160" s="79">
        <v>0</v>
      </c>
      <c r="AV160" s="79">
        <v>0</v>
      </c>
      <c r="AW160" s="79">
        <v>0</v>
      </c>
      <c r="AX160" s="79">
        <v>0</v>
      </c>
      <c r="AY160" s="79">
        <v>0</v>
      </c>
      <c r="AZ160" s="78">
        <v>0</v>
      </c>
      <c r="BA160" s="79">
        <v>0</v>
      </c>
      <c r="BB160" s="79">
        <v>0</v>
      </c>
      <c r="BC160" s="79">
        <v>0</v>
      </c>
      <c r="BD160" s="79">
        <v>0</v>
      </c>
      <c r="BE160" s="79">
        <v>0</v>
      </c>
      <c r="BF160" s="79">
        <v>0</v>
      </c>
      <c r="BG160" s="78">
        <v>0</v>
      </c>
      <c r="BH160" s="79">
        <v>0</v>
      </c>
      <c r="BI160" s="79">
        <v>0</v>
      </c>
      <c r="BJ160" s="79">
        <v>0</v>
      </c>
      <c r="BK160" s="79">
        <v>0</v>
      </c>
      <c r="BL160" s="79">
        <v>0</v>
      </c>
      <c r="BM160" s="79">
        <v>0</v>
      </c>
      <c r="BN160" s="78">
        <v>0</v>
      </c>
      <c r="BO160" s="79">
        <v>0</v>
      </c>
      <c r="BP160" s="79">
        <v>0</v>
      </c>
      <c r="BQ160" s="79">
        <v>0</v>
      </c>
      <c r="BR160" s="79">
        <v>0</v>
      </c>
      <c r="BS160" s="79">
        <v>0</v>
      </c>
      <c r="BT160" s="79">
        <v>0</v>
      </c>
      <c r="BU160" s="78">
        <v>0</v>
      </c>
      <c r="BV160" s="79">
        <v>0</v>
      </c>
      <c r="BW160" s="79">
        <v>0</v>
      </c>
      <c r="BX160" s="79">
        <v>0</v>
      </c>
      <c r="BY160" s="79">
        <v>0</v>
      </c>
      <c r="BZ160" s="79">
        <v>0</v>
      </c>
      <c r="CA160" s="79">
        <v>0</v>
      </c>
      <c r="CB160" s="78">
        <v>0</v>
      </c>
      <c r="CC160" s="79">
        <v>0</v>
      </c>
      <c r="CD160" s="79">
        <v>0</v>
      </c>
      <c r="CE160" s="79">
        <v>0</v>
      </c>
      <c r="CF160" s="79">
        <v>0</v>
      </c>
      <c r="CG160" s="79">
        <v>0</v>
      </c>
      <c r="CH160" s="79">
        <v>0</v>
      </c>
      <c r="CI160" s="78">
        <v>0</v>
      </c>
      <c r="CJ160" s="79">
        <v>0</v>
      </c>
      <c r="CK160" s="79">
        <v>0</v>
      </c>
      <c r="CL160" s="79">
        <v>0</v>
      </c>
      <c r="CM160" s="79">
        <v>0</v>
      </c>
      <c r="CN160" s="79">
        <v>0</v>
      </c>
      <c r="CO160" s="79">
        <v>0</v>
      </c>
      <c r="CP160" s="78">
        <v>0</v>
      </c>
      <c r="CQ160" s="79">
        <v>0</v>
      </c>
      <c r="CR160" s="79">
        <v>0</v>
      </c>
      <c r="CS160" s="79">
        <v>0</v>
      </c>
      <c r="CT160" s="79">
        <v>0</v>
      </c>
      <c r="CU160" s="79">
        <v>0</v>
      </c>
      <c r="CV160" s="79">
        <v>0</v>
      </c>
      <c r="CW160" s="78">
        <v>0</v>
      </c>
      <c r="CX160" s="79">
        <v>0</v>
      </c>
      <c r="CY160" s="79">
        <v>0</v>
      </c>
      <c r="CZ160" s="79">
        <v>0</v>
      </c>
      <c r="DA160" s="79">
        <v>0</v>
      </c>
      <c r="DB160" s="79">
        <v>0</v>
      </c>
      <c r="DC160" s="79">
        <v>0</v>
      </c>
      <c r="DD160" s="78">
        <v>0</v>
      </c>
      <c r="DE160" s="79">
        <v>0</v>
      </c>
      <c r="DF160" s="79">
        <v>0</v>
      </c>
      <c r="DG160" s="79">
        <v>0</v>
      </c>
      <c r="DH160" s="79">
        <v>0</v>
      </c>
      <c r="DI160" s="79">
        <v>0</v>
      </c>
      <c r="DJ160" s="79">
        <v>0</v>
      </c>
      <c r="DK160" s="79">
        <v>0</v>
      </c>
      <c r="DL160" s="86">
        <v>0</v>
      </c>
      <c r="DM160" s="87">
        <v>0</v>
      </c>
      <c r="DN160" s="87">
        <v>0</v>
      </c>
      <c r="DO160" s="87">
        <v>0</v>
      </c>
      <c r="DP160" s="87">
        <v>0</v>
      </c>
      <c r="DQ160" s="87">
        <v>0</v>
      </c>
      <c r="DR160" s="88">
        <v>0</v>
      </c>
      <c r="DS160" s="86">
        <v>0</v>
      </c>
      <c r="DT160" s="87">
        <v>0</v>
      </c>
      <c r="DU160" s="87">
        <v>0</v>
      </c>
      <c r="DV160" s="87">
        <v>0</v>
      </c>
      <c r="DW160" s="87">
        <v>0</v>
      </c>
      <c r="DX160" s="87">
        <v>0</v>
      </c>
      <c r="DY160" s="88">
        <v>0</v>
      </c>
      <c r="DZ160" s="86">
        <v>0</v>
      </c>
      <c r="EA160" s="87">
        <v>0</v>
      </c>
      <c r="EB160" s="87">
        <v>0</v>
      </c>
      <c r="EC160" s="87">
        <v>0</v>
      </c>
      <c r="ED160" s="87">
        <v>0</v>
      </c>
      <c r="EE160" s="87">
        <v>0</v>
      </c>
      <c r="EF160" s="88">
        <v>0</v>
      </c>
      <c r="EG160" s="86">
        <v>0</v>
      </c>
      <c r="EH160" s="87">
        <v>0</v>
      </c>
      <c r="EI160" s="87">
        <v>0</v>
      </c>
      <c r="EJ160" s="87">
        <v>0</v>
      </c>
      <c r="EK160" s="87">
        <v>0</v>
      </c>
      <c r="EL160" s="87">
        <v>0</v>
      </c>
      <c r="EM160" s="88">
        <v>0</v>
      </c>
      <c r="EN160" s="86">
        <v>0</v>
      </c>
      <c r="EO160" s="87">
        <v>0</v>
      </c>
      <c r="EP160" s="87">
        <v>0</v>
      </c>
      <c r="EQ160" s="87">
        <v>0</v>
      </c>
      <c r="ER160" s="87">
        <v>0</v>
      </c>
      <c r="ES160" s="87">
        <v>0</v>
      </c>
      <c r="ET160" s="88">
        <v>0</v>
      </c>
      <c r="EU160" s="86">
        <v>0</v>
      </c>
      <c r="EV160" s="87">
        <v>0</v>
      </c>
      <c r="EW160" s="87">
        <v>0</v>
      </c>
      <c r="EX160" s="87">
        <v>0</v>
      </c>
      <c r="EY160" s="87">
        <v>0</v>
      </c>
      <c r="EZ160" s="87">
        <v>0</v>
      </c>
      <c r="FA160" s="88">
        <v>0</v>
      </c>
      <c r="FB160" s="86">
        <v>0</v>
      </c>
      <c r="FC160" s="87">
        <v>0</v>
      </c>
      <c r="FD160" s="87">
        <v>0</v>
      </c>
      <c r="FE160" s="87">
        <v>0</v>
      </c>
      <c r="FF160" s="87">
        <v>0</v>
      </c>
      <c r="FG160" s="87">
        <v>0</v>
      </c>
      <c r="FH160" s="88">
        <v>0</v>
      </c>
      <c r="FI160" s="86">
        <v>0</v>
      </c>
      <c r="FJ160" s="87">
        <v>0</v>
      </c>
      <c r="FK160" s="87">
        <v>0</v>
      </c>
      <c r="FL160" s="87">
        <v>0</v>
      </c>
      <c r="FM160" s="87">
        <v>0</v>
      </c>
      <c r="FN160" s="87">
        <v>0</v>
      </c>
      <c r="FO160" s="88">
        <v>0</v>
      </c>
      <c r="FP160" s="86">
        <v>0</v>
      </c>
      <c r="FQ160" s="87">
        <v>0</v>
      </c>
      <c r="FR160" s="87">
        <v>0</v>
      </c>
      <c r="FS160" s="87">
        <v>0</v>
      </c>
      <c r="FT160" s="87">
        <v>0</v>
      </c>
      <c r="FU160" s="87">
        <v>0</v>
      </c>
      <c r="FV160" s="88">
        <v>0</v>
      </c>
      <c r="FW160" s="86">
        <v>0</v>
      </c>
      <c r="FX160" s="87">
        <v>0</v>
      </c>
      <c r="FY160" s="87">
        <v>0</v>
      </c>
      <c r="FZ160" s="87">
        <v>0</v>
      </c>
      <c r="GA160" s="87">
        <v>0</v>
      </c>
      <c r="GB160" s="87">
        <v>0</v>
      </c>
      <c r="GC160" s="88">
        <v>0</v>
      </c>
      <c r="GD160" s="21">
        <v>0</v>
      </c>
      <c r="GE160" s="58" t="str">
        <f t="shared" si="40"/>
        <v>POKE10704,0:POKE10705,0:POKE10706,0:POKE10707,0:POKE10708,0:POKE10709,0:POKE10710,0:POKE10711,0:POKE10712,0:POKE10713,0</v>
      </c>
    </row>
    <row r="161" spans="1:187" customFormat="1" x14ac:dyDescent="0.25">
      <c r="A161" s="41">
        <f t="shared" si="41"/>
        <v>155</v>
      </c>
      <c r="B161" s="38" t="str">
        <f t="shared" si="38"/>
        <v>9B</v>
      </c>
      <c r="C161" s="1" t="str">
        <f t="shared" si="39"/>
        <v>$2DD0</v>
      </c>
      <c r="D161" s="1">
        <f t="shared" si="49"/>
        <v>11728</v>
      </c>
      <c r="E161" s="23" t="str">
        <f t="shared" si="45"/>
        <v>00</v>
      </c>
      <c r="F161" s="24" t="str">
        <f t="shared" si="45"/>
        <v>00</v>
      </c>
      <c r="G161" s="24" t="str">
        <f t="shared" si="45"/>
        <v>00</v>
      </c>
      <c r="H161" s="24" t="str">
        <f t="shared" si="45"/>
        <v>00</v>
      </c>
      <c r="I161" s="24" t="str">
        <f t="shared" si="45"/>
        <v>00</v>
      </c>
      <c r="J161" s="24" t="str">
        <f t="shared" si="45"/>
        <v>00</v>
      </c>
      <c r="K161" s="24" t="str">
        <f t="shared" si="45"/>
        <v>00</v>
      </c>
      <c r="L161" s="24" t="str">
        <f t="shared" si="45"/>
        <v>00</v>
      </c>
      <c r="M161" s="24" t="str">
        <f t="shared" si="45"/>
        <v>00</v>
      </c>
      <c r="N161" s="25" t="str">
        <f t="shared" si="45"/>
        <v>00</v>
      </c>
      <c r="O161" s="23">
        <f t="shared" si="48"/>
        <v>0</v>
      </c>
      <c r="P161" s="2">
        <f t="shared" si="48"/>
        <v>0</v>
      </c>
      <c r="Q161" s="2">
        <f t="shared" si="48"/>
        <v>0</v>
      </c>
      <c r="R161" s="2">
        <f t="shared" si="48"/>
        <v>0</v>
      </c>
      <c r="S161" s="2">
        <f t="shared" si="48"/>
        <v>0</v>
      </c>
      <c r="T161" s="2">
        <f t="shared" si="47"/>
        <v>0</v>
      </c>
      <c r="U161" s="2">
        <f t="shared" si="47"/>
        <v>0</v>
      </c>
      <c r="V161" s="2">
        <f t="shared" si="47"/>
        <v>0</v>
      </c>
      <c r="W161" s="2">
        <f t="shared" si="47"/>
        <v>0</v>
      </c>
      <c r="X161" s="2">
        <f t="shared" si="47"/>
        <v>0</v>
      </c>
      <c r="Y161" s="78">
        <v>0</v>
      </c>
      <c r="Z161" s="79">
        <v>0</v>
      </c>
      <c r="AA161" s="79">
        <v>0</v>
      </c>
      <c r="AB161" s="79">
        <v>0</v>
      </c>
      <c r="AC161" s="79">
        <v>0</v>
      </c>
      <c r="AD161" s="79">
        <v>0</v>
      </c>
      <c r="AE161" s="79">
        <v>0</v>
      </c>
      <c r="AF161" s="79">
        <v>0</v>
      </c>
      <c r="AG161" s="79">
        <v>0</v>
      </c>
      <c r="AH161" s="79">
        <v>0</v>
      </c>
      <c r="AI161" s="80">
        <v>0</v>
      </c>
      <c r="AJ161" s="81">
        <v>0</v>
      </c>
      <c r="AK161" s="81">
        <v>0</v>
      </c>
      <c r="AL161" s="81">
        <v>0</v>
      </c>
      <c r="AM161" s="81">
        <v>0</v>
      </c>
      <c r="AN161" s="81">
        <v>0</v>
      </c>
      <c r="AO161" s="81">
        <v>0</v>
      </c>
      <c r="AP161" s="81">
        <v>0</v>
      </c>
      <c r="AQ161" s="81">
        <v>0</v>
      </c>
      <c r="AR161" s="82">
        <v>0</v>
      </c>
      <c r="AS161" s="78">
        <v>0</v>
      </c>
      <c r="AT161" s="79">
        <v>0</v>
      </c>
      <c r="AU161" s="79">
        <v>0</v>
      </c>
      <c r="AV161" s="79">
        <v>0</v>
      </c>
      <c r="AW161" s="79">
        <v>0</v>
      </c>
      <c r="AX161" s="79">
        <v>0</v>
      </c>
      <c r="AY161" s="79">
        <v>0</v>
      </c>
      <c r="AZ161" s="78">
        <v>0</v>
      </c>
      <c r="BA161" s="79">
        <v>0</v>
      </c>
      <c r="BB161" s="79">
        <v>0</v>
      </c>
      <c r="BC161" s="79">
        <v>0</v>
      </c>
      <c r="BD161" s="79">
        <v>0</v>
      </c>
      <c r="BE161" s="79">
        <v>0</v>
      </c>
      <c r="BF161" s="79">
        <v>0</v>
      </c>
      <c r="BG161" s="78">
        <v>0</v>
      </c>
      <c r="BH161" s="79">
        <v>0</v>
      </c>
      <c r="BI161" s="79">
        <v>0</v>
      </c>
      <c r="BJ161" s="79">
        <v>0</v>
      </c>
      <c r="BK161" s="79">
        <v>0</v>
      </c>
      <c r="BL161" s="79">
        <v>0</v>
      </c>
      <c r="BM161" s="79">
        <v>0</v>
      </c>
      <c r="BN161" s="78">
        <v>0</v>
      </c>
      <c r="BO161" s="79">
        <v>0</v>
      </c>
      <c r="BP161" s="79">
        <v>0</v>
      </c>
      <c r="BQ161" s="79">
        <v>0</v>
      </c>
      <c r="BR161" s="79">
        <v>0</v>
      </c>
      <c r="BS161" s="79">
        <v>0</v>
      </c>
      <c r="BT161" s="79">
        <v>0</v>
      </c>
      <c r="BU161" s="78">
        <v>0</v>
      </c>
      <c r="BV161" s="79">
        <v>0</v>
      </c>
      <c r="BW161" s="79">
        <v>0</v>
      </c>
      <c r="BX161" s="79">
        <v>0</v>
      </c>
      <c r="BY161" s="79">
        <v>0</v>
      </c>
      <c r="BZ161" s="79">
        <v>0</v>
      </c>
      <c r="CA161" s="79">
        <v>0</v>
      </c>
      <c r="CB161" s="78">
        <v>0</v>
      </c>
      <c r="CC161" s="79">
        <v>0</v>
      </c>
      <c r="CD161" s="79">
        <v>0</v>
      </c>
      <c r="CE161" s="79">
        <v>0</v>
      </c>
      <c r="CF161" s="79">
        <v>0</v>
      </c>
      <c r="CG161" s="79">
        <v>0</v>
      </c>
      <c r="CH161" s="79">
        <v>0</v>
      </c>
      <c r="CI161" s="78">
        <v>0</v>
      </c>
      <c r="CJ161" s="79">
        <v>0</v>
      </c>
      <c r="CK161" s="79">
        <v>0</v>
      </c>
      <c r="CL161" s="79">
        <v>0</v>
      </c>
      <c r="CM161" s="79">
        <v>0</v>
      </c>
      <c r="CN161" s="79">
        <v>0</v>
      </c>
      <c r="CO161" s="79">
        <v>0</v>
      </c>
      <c r="CP161" s="78">
        <v>0</v>
      </c>
      <c r="CQ161" s="79">
        <v>0</v>
      </c>
      <c r="CR161" s="79">
        <v>0</v>
      </c>
      <c r="CS161" s="79">
        <v>0</v>
      </c>
      <c r="CT161" s="79">
        <v>0</v>
      </c>
      <c r="CU161" s="79">
        <v>0</v>
      </c>
      <c r="CV161" s="79">
        <v>0</v>
      </c>
      <c r="CW161" s="78">
        <v>0</v>
      </c>
      <c r="CX161" s="79">
        <v>0</v>
      </c>
      <c r="CY161" s="79">
        <v>0</v>
      </c>
      <c r="CZ161" s="79">
        <v>0</v>
      </c>
      <c r="DA161" s="79">
        <v>0</v>
      </c>
      <c r="DB161" s="79">
        <v>0</v>
      </c>
      <c r="DC161" s="79">
        <v>0</v>
      </c>
      <c r="DD161" s="78">
        <v>0</v>
      </c>
      <c r="DE161" s="79">
        <v>0</v>
      </c>
      <c r="DF161" s="79">
        <v>0</v>
      </c>
      <c r="DG161" s="79">
        <v>0</v>
      </c>
      <c r="DH161" s="79">
        <v>0</v>
      </c>
      <c r="DI161" s="79">
        <v>0</v>
      </c>
      <c r="DJ161" s="79">
        <v>0</v>
      </c>
      <c r="DK161" s="79">
        <v>0</v>
      </c>
      <c r="DL161" s="86">
        <v>0</v>
      </c>
      <c r="DM161" s="87">
        <v>0</v>
      </c>
      <c r="DN161" s="87">
        <v>0</v>
      </c>
      <c r="DO161" s="87">
        <v>0</v>
      </c>
      <c r="DP161" s="87">
        <v>0</v>
      </c>
      <c r="DQ161" s="87">
        <v>0</v>
      </c>
      <c r="DR161" s="88">
        <v>0</v>
      </c>
      <c r="DS161" s="86">
        <v>0</v>
      </c>
      <c r="DT161" s="87">
        <v>0</v>
      </c>
      <c r="DU161" s="87">
        <v>0</v>
      </c>
      <c r="DV161" s="87">
        <v>0</v>
      </c>
      <c r="DW161" s="87">
        <v>0</v>
      </c>
      <c r="DX161" s="87">
        <v>0</v>
      </c>
      <c r="DY161" s="88">
        <v>0</v>
      </c>
      <c r="DZ161" s="86">
        <v>0</v>
      </c>
      <c r="EA161" s="87">
        <v>0</v>
      </c>
      <c r="EB161" s="87">
        <v>0</v>
      </c>
      <c r="EC161" s="87">
        <v>0</v>
      </c>
      <c r="ED161" s="87">
        <v>0</v>
      </c>
      <c r="EE161" s="87">
        <v>0</v>
      </c>
      <c r="EF161" s="88">
        <v>0</v>
      </c>
      <c r="EG161" s="86">
        <v>0</v>
      </c>
      <c r="EH161" s="87">
        <v>0</v>
      </c>
      <c r="EI161" s="87">
        <v>0</v>
      </c>
      <c r="EJ161" s="87">
        <v>0</v>
      </c>
      <c r="EK161" s="87">
        <v>0</v>
      </c>
      <c r="EL161" s="87">
        <v>0</v>
      </c>
      <c r="EM161" s="88">
        <v>0</v>
      </c>
      <c r="EN161" s="86">
        <v>0</v>
      </c>
      <c r="EO161" s="87">
        <v>0</v>
      </c>
      <c r="EP161" s="87">
        <v>0</v>
      </c>
      <c r="EQ161" s="87">
        <v>0</v>
      </c>
      <c r="ER161" s="87">
        <v>0</v>
      </c>
      <c r="ES161" s="87">
        <v>0</v>
      </c>
      <c r="ET161" s="88">
        <v>0</v>
      </c>
      <c r="EU161" s="86">
        <v>0</v>
      </c>
      <c r="EV161" s="87">
        <v>0</v>
      </c>
      <c r="EW161" s="87">
        <v>0</v>
      </c>
      <c r="EX161" s="87">
        <v>0</v>
      </c>
      <c r="EY161" s="87">
        <v>0</v>
      </c>
      <c r="EZ161" s="87">
        <v>0</v>
      </c>
      <c r="FA161" s="88">
        <v>0</v>
      </c>
      <c r="FB161" s="86">
        <v>0</v>
      </c>
      <c r="FC161" s="87">
        <v>0</v>
      </c>
      <c r="FD161" s="87">
        <v>0</v>
      </c>
      <c r="FE161" s="87">
        <v>0</v>
      </c>
      <c r="FF161" s="87">
        <v>0</v>
      </c>
      <c r="FG161" s="87">
        <v>0</v>
      </c>
      <c r="FH161" s="88">
        <v>0</v>
      </c>
      <c r="FI161" s="86">
        <v>0</v>
      </c>
      <c r="FJ161" s="87">
        <v>0</v>
      </c>
      <c r="FK161" s="87">
        <v>0</v>
      </c>
      <c r="FL161" s="87">
        <v>0</v>
      </c>
      <c r="FM161" s="87">
        <v>0</v>
      </c>
      <c r="FN161" s="87">
        <v>0</v>
      </c>
      <c r="FO161" s="88">
        <v>0</v>
      </c>
      <c r="FP161" s="86">
        <v>0</v>
      </c>
      <c r="FQ161" s="87">
        <v>0</v>
      </c>
      <c r="FR161" s="87">
        <v>0</v>
      </c>
      <c r="FS161" s="87">
        <v>0</v>
      </c>
      <c r="FT161" s="87">
        <v>0</v>
      </c>
      <c r="FU161" s="87">
        <v>0</v>
      </c>
      <c r="FV161" s="88">
        <v>0</v>
      </c>
      <c r="FW161" s="86">
        <v>0</v>
      </c>
      <c r="FX161" s="87">
        <v>0</v>
      </c>
      <c r="FY161" s="87">
        <v>0</v>
      </c>
      <c r="FZ161" s="87">
        <v>0</v>
      </c>
      <c r="GA161" s="87">
        <v>0</v>
      </c>
      <c r="GB161" s="87">
        <v>0</v>
      </c>
      <c r="GC161" s="88">
        <v>0</v>
      </c>
      <c r="GD161" s="21">
        <v>0</v>
      </c>
      <c r="GE161" s="58" t="str">
        <f t="shared" si="40"/>
        <v>POKE11728,0:POKE11729,0:POKE11730,0:POKE11731,0:POKE11732,0:POKE11733,0:POKE11734,0:POKE11735,0:POKE11736,0:POKE11737,0</v>
      </c>
    </row>
    <row r="162" spans="1:187" customFormat="1" x14ac:dyDescent="0.25">
      <c r="A162" s="41">
        <f t="shared" si="41"/>
        <v>156</v>
      </c>
      <c r="B162" s="38" t="str">
        <f t="shared" si="38"/>
        <v>9C</v>
      </c>
      <c r="C162" s="1" t="str">
        <f t="shared" si="39"/>
        <v>$31D0</v>
      </c>
      <c r="D162" s="1">
        <f t="shared" si="49"/>
        <v>12752</v>
      </c>
      <c r="E162" s="23" t="str">
        <f t="shared" si="45"/>
        <v>00</v>
      </c>
      <c r="F162" s="24" t="str">
        <f t="shared" si="45"/>
        <v>00</v>
      </c>
      <c r="G162" s="24" t="str">
        <f t="shared" si="45"/>
        <v>00</v>
      </c>
      <c r="H162" s="24" t="str">
        <f t="shared" si="45"/>
        <v>00</v>
      </c>
      <c r="I162" s="24" t="str">
        <f t="shared" si="45"/>
        <v>00</v>
      </c>
      <c r="J162" s="24" t="str">
        <f t="shared" si="45"/>
        <v>00</v>
      </c>
      <c r="K162" s="24" t="str">
        <f t="shared" si="45"/>
        <v>00</v>
      </c>
      <c r="L162" s="24" t="str">
        <f t="shared" si="45"/>
        <v>00</v>
      </c>
      <c r="M162" s="24" t="str">
        <f t="shared" si="45"/>
        <v>00</v>
      </c>
      <c r="N162" s="25" t="str">
        <f t="shared" si="45"/>
        <v>00</v>
      </c>
      <c r="O162" s="23">
        <f t="shared" si="48"/>
        <v>0</v>
      </c>
      <c r="P162" s="2">
        <f t="shared" si="48"/>
        <v>0</v>
      </c>
      <c r="Q162" s="2">
        <f t="shared" si="48"/>
        <v>0</v>
      </c>
      <c r="R162" s="2">
        <f t="shared" si="48"/>
        <v>0</v>
      </c>
      <c r="S162" s="2">
        <f t="shared" si="48"/>
        <v>0</v>
      </c>
      <c r="T162" s="2">
        <f t="shared" si="47"/>
        <v>0</v>
      </c>
      <c r="U162" s="2">
        <f t="shared" si="47"/>
        <v>0</v>
      </c>
      <c r="V162" s="2">
        <f t="shared" si="47"/>
        <v>0</v>
      </c>
      <c r="W162" s="2">
        <f t="shared" si="47"/>
        <v>0</v>
      </c>
      <c r="X162" s="2">
        <f t="shared" si="47"/>
        <v>0</v>
      </c>
      <c r="Y162" s="78">
        <v>0</v>
      </c>
      <c r="Z162" s="79">
        <v>0</v>
      </c>
      <c r="AA162" s="79">
        <v>0</v>
      </c>
      <c r="AB162" s="79">
        <v>0</v>
      </c>
      <c r="AC162" s="79">
        <v>0</v>
      </c>
      <c r="AD162" s="79">
        <v>0</v>
      </c>
      <c r="AE162" s="79">
        <v>0</v>
      </c>
      <c r="AF162" s="79">
        <v>0</v>
      </c>
      <c r="AG162" s="79">
        <v>0</v>
      </c>
      <c r="AH162" s="79">
        <v>0</v>
      </c>
      <c r="AI162" s="80">
        <v>0</v>
      </c>
      <c r="AJ162" s="81">
        <v>0</v>
      </c>
      <c r="AK162" s="81">
        <v>0</v>
      </c>
      <c r="AL162" s="81">
        <v>0</v>
      </c>
      <c r="AM162" s="81">
        <v>0</v>
      </c>
      <c r="AN162" s="81">
        <v>0</v>
      </c>
      <c r="AO162" s="81">
        <v>0</v>
      </c>
      <c r="AP162" s="81">
        <v>0</v>
      </c>
      <c r="AQ162" s="81">
        <v>0</v>
      </c>
      <c r="AR162" s="82">
        <v>0</v>
      </c>
      <c r="AS162" s="78">
        <v>0</v>
      </c>
      <c r="AT162" s="79">
        <v>0</v>
      </c>
      <c r="AU162" s="79">
        <v>0</v>
      </c>
      <c r="AV162" s="79">
        <v>0</v>
      </c>
      <c r="AW162" s="79">
        <v>0</v>
      </c>
      <c r="AX162" s="79">
        <v>0</v>
      </c>
      <c r="AY162" s="79">
        <v>0</v>
      </c>
      <c r="AZ162" s="78">
        <v>0</v>
      </c>
      <c r="BA162" s="79">
        <v>0</v>
      </c>
      <c r="BB162" s="79">
        <v>0</v>
      </c>
      <c r="BC162" s="79">
        <v>0</v>
      </c>
      <c r="BD162" s="79">
        <v>0</v>
      </c>
      <c r="BE162" s="79">
        <v>0</v>
      </c>
      <c r="BF162" s="79">
        <v>0</v>
      </c>
      <c r="BG162" s="78">
        <v>0</v>
      </c>
      <c r="BH162" s="79">
        <v>0</v>
      </c>
      <c r="BI162" s="79">
        <v>0</v>
      </c>
      <c r="BJ162" s="79">
        <v>0</v>
      </c>
      <c r="BK162" s="79">
        <v>0</v>
      </c>
      <c r="BL162" s="79">
        <v>0</v>
      </c>
      <c r="BM162" s="79">
        <v>0</v>
      </c>
      <c r="BN162" s="78">
        <v>0</v>
      </c>
      <c r="BO162" s="79">
        <v>0</v>
      </c>
      <c r="BP162" s="79">
        <v>0</v>
      </c>
      <c r="BQ162" s="79">
        <v>0</v>
      </c>
      <c r="BR162" s="79">
        <v>0</v>
      </c>
      <c r="BS162" s="79">
        <v>0</v>
      </c>
      <c r="BT162" s="79">
        <v>0</v>
      </c>
      <c r="BU162" s="78">
        <v>0</v>
      </c>
      <c r="BV162" s="79">
        <v>0</v>
      </c>
      <c r="BW162" s="79">
        <v>0</v>
      </c>
      <c r="BX162" s="79">
        <v>0</v>
      </c>
      <c r="BY162" s="79">
        <v>0</v>
      </c>
      <c r="BZ162" s="79">
        <v>0</v>
      </c>
      <c r="CA162" s="79">
        <v>0</v>
      </c>
      <c r="CB162" s="78">
        <v>0</v>
      </c>
      <c r="CC162" s="79">
        <v>0</v>
      </c>
      <c r="CD162" s="79">
        <v>0</v>
      </c>
      <c r="CE162" s="79">
        <v>0</v>
      </c>
      <c r="CF162" s="79">
        <v>0</v>
      </c>
      <c r="CG162" s="79">
        <v>0</v>
      </c>
      <c r="CH162" s="79">
        <v>0</v>
      </c>
      <c r="CI162" s="78">
        <v>0</v>
      </c>
      <c r="CJ162" s="79">
        <v>0</v>
      </c>
      <c r="CK162" s="79">
        <v>0</v>
      </c>
      <c r="CL162" s="79">
        <v>0</v>
      </c>
      <c r="CM162" s="79">
        <v>0</v>
      </c>
      <c r="CN162" s="79">
        <v>0</v>
      </c>
      <c r="CO162" s="79">
        <v>0</v>
      </c>
      <c r="CP162" s="78">
        <v>0</v>
      </c>
      <c r="CQ162" s="79">
        <v>0</v>
      </c>
      <c r="CR162" s="79">
        <v>0</v>
      </c>
      <c r="CS162" s="79">
        <v>0</v>
      </c>
      <c r="CT162" s="79">
        <v>0</v>
      </c>
      <c r="CU162" s="79">
        <v>0</v>
      </c>
      <c r="CV162" s="79">
        <v>0</v>
      </c>
      <c r="CW162" s="78">
        <v>0</v>
      </c>
      <c r="CX162" s="79">
        <v>0</v>
      </c>
      <c r="CY162" s="79">
        <v>0</v>
      </c>
      <c r="CZ162" s="79">
        <v>0</v>
      </c>
      <c r="DA162" s="79">
        <v>0</v>
      </c>
      <c r="DB162" s="79">
        <v>0</v>
      </c>
      <c r="DC162" s="79">
        <v>0</v>
      </c>
      <c r="DD162" s="78">
        <v>0</v>
      </c>
      <c r="DE162" s="79">
        <v>0</v>
      </c>
      <c r="DF162" s="79">
        <v>0</v>
      </c>
      <c r="DG162" s="79">
        <v>0</v>
      </c>
      <c r="DH162" s="79">
        <v>0</v>
      </c>
      <c r="DI162" s="79">
        <v>0</v>
      </c>
      <c r="DJ162" s="79">
        <v>0</v>
      </c>
      <c r="DK162" s="79">
        <v>0</v>
      </c>
      <c r="DL162" s="86">
        <v>0</v>
      </c>
      <c r="DM162" s="87">
        <v>0</v>
      </c>
      <c r="DN162" s="87">
        <v>0</v>
      </c>
      <c r="DO162" s="87">
        <v>0</v>
      </c>
      <c r="DP162" s="87">
        <v>0</v>
      </c>
      <c r="DQ162" s="87">
        <v>0</v>
      </c>
      <c r="DR162" s="88">
        <v>0</v>
      </c>
      <c r="DS162" s="86">
        <v>0</v>
      </c>
      <c r="DT162" s="87">
        <v>0</v>
      </c>
      <c r="DU162" s="87">
        <v>0</v>
      </c>
      <c r="DV162" s="87">
        <v>0</v>
      </c>
      <c r="DW162" s="87">
        <v>0</v>
      </c>
      <c r="DX162" s="87">
        <v>0</v>
      </c>
      <c r="DY162" s="88">
        <v>0</v>
      </c>
      <c r="DZ162" s="86">
        <v>0</v>
      </c>
      <c r="EA162" s="87">
        <v>0</v>
      </c>
      <c r="EB162" s="87">
        <v>0</v>
      </c>
      <c r="EC162" s="87">
        <v>0</v>
      </c>
      <c r="ED162" s="87">
        <v>0</v>
      </c>
      <c r="EE162" s="87">
        <v>0</v>
      </c>
      <c r="EF162" s="88">
        <v>0</v>
      </c>
      <c r="EG162" s="86">
        <v>0</v>
      </c>
      <c r="EH162" s="87">
        <v>0</v>
      </c>
      <c r="EI162" s="87">
        <v>0</v>
      </c>
      <c r="EJ162" s="87">
        <v>0</v>
      </c>
      <c r="EK162" s="87">
        <v>0</v>
      </c>
      <c r="EL162" s="87">
        <v>0</v>
      </c>
      <c r="EM162" s="88">
        <v>0</v>
      </c>
      <c r="EN162" s="86">
        <v>0</v>
      </c>
      <c r="EO162" s="87">
        <v>0</v>
      </c>
      <c r="EP162" s="87">
        <v>0</v>
      </c>
      <c r="EQ162" s="87">
        <v>0</v>
      </c>
      <c r="ER162" s="87">
        <v>0</v>
      </c>
      <c r="ES162" s="87">
        <v>0</v>
      </c>
      <c r="ET162" s="88">
        <v>0</v>
      </c>
      <c r="EU162" s="86">
        <v>0</v>
      </c>
      <c r="EV162" s="87">
        <v>0</v>
      </c>
      <c r="EW162" s="87">
        <v>0</v>
      </c>
      <c r="EX162" s="87">
        <v>0</v>
      </c>
      <c r="EY162" s="87">
        <v>0</v>
      </c>
      <c r="EZ162" s="87">
        <v>0</v>
      </c>
      <c r="FA162" s="88">
        <v>0</v>
      </c>
      <c r="FB162" s="86">
        <v>0</v>
      </c>
      <c r="FC162" s="87">
        <v>0</v>
      </c>
      <c r="FD162" s="87">
        <v>0</v>
      </c>
      <c r="FE162" s="87">
        <v>0</v>
      </c>
      <c r="FF162" s="87">
        <v>0</v>
      </c>
      <c r="FG162" s="87">
        <v>0</v>
      </c>
      <c r="FH162" s="88">
        <v>0</v>
      </c>
      <c r="FI162" s="86">
        <v>0</v>
      </c>
      <c r="FJ162" s="87">
        <v>0</v>
      </c>
      <c r="FK162" s="87">
        <v>0</v>
      </c>
      <c r="FL162" s="87">
        <v>0</v>
      </c>
      <c r="FM162" s="87">
        <v>0</v>
      </c>
      <c r="FN162" s="87">
        <v>0</v>
      </c>
      <c r="FO162" s="88">
        <v>0</v>
      </c>
      <c r="FP162" s="86">
        <v>0</v>
      </c>
      <c r="FQ162" s="87">
        <v>0</v>
      </c>
      <c r="FR162" s="87">
        <v>0</v>
      </c>
      <c r="FS162" s="87">
        <v>0</v>
      </c>
      <c r="FT162" s="87">
        <v>0</v>
      </c>
      <c r="FU162" s="87">
        <v>0</v>
      </c>
      <c r="FV162" s="88">
        <v>0</v>
      </c>
      <c r="FW162" s="86">
        <v>0</v>
      </c>
      <c r="FX162" s="87">
        <v>0</v>
      </c>
      <c r="FY162" s="87">
        <v>0</v>
      </c>
      <c r="FZ162" s="87">
        <v>0</v>
      </c>
      <c r="GA162" s="87">
        <v>0</v>
      </c>
      <c r="GB162" s="87">
        <v>0</v>
      </c>
      <c r="GC162" s="88">
        <v>0</v>
      </c>
      <c r="GD162" s="21">
        <v>0</v>
      </c>
      <c r="GE162" s="58" t="str">
        <f t="shared" si="40"/>
        <v>POKE12752,0:POKE12753,0:POKE12754,0:POKE12755,0:POKE12756,0:POKE12757,0:POKE12758,0:POKE12759,0:POKE12760,0:POKE12761,0</v>
      </c>
    </row>
    <row r="163" spans="1:187" customFormat="1" x14ac:dyDescent="0.25">
      <c r="A163" s="41">
        <f t="shared" si="41"/>
        <v>157</v>
      </c>
      <c r="B163" s="38" t="str">
        <f t="shared" si="38"/>
        <v>9D</v>
      </c>
      <c r="C163" s="1" t="str">
        <f t="shared" si="39"/>
        <v>$35D0</v>
      </c>
      <c r="D163" s="1">
        <f t="shared" si="49"/>
        <v>13776</v>
      </c>
      <c r="E163" s="23" t="str">
        <f t="shared" si="45"/>
        <v>00</v>
      </c>
      <c r="F163" s="24" t="str">
        <f t="shared" si="45"/>
        <v>00</v>
      </c>
      <c r="G163" s="24" t="str">
        <f t="shared" si="45"/>
        <v>00</v>
      </c>
      <c r="H163" s="24" t="str">
        <f t="shared" si="45"/>
        <v>00</v>
      </c>
      <c r="I163" s="24" t="str">
        <f t="shared" si="45"/>
        <v>00</v>
      </c>
      <c r="J163" s="24" t="str">
        <f t="shared" si="45"/>
        <v>00</v>
      </c>
      <c r="K163" s="24" t="str">
        <f t="shared" si="45"/>
        <v>00</v>
      </c>
      <c r="L163" s="24" t="str">
        <f t="shared" si="45"/>
        <v>00</v>
      </c>
      <c r="M163" s="24" t="str">
        <f t="shared" si="45"/>
        <v>00</v>
      </c>
      <c r="N163" s="25" t="str">
        <f t="shared" si="45"/>
        <v>00</v>
      </c>
      <c r="O163" s="23">
        <f t="shared" si="48"/>
        <v>0</v>
      </c>
      <c r="P163" s="2">
        <f t="shared" si="48"/>
        <v>0</v>
      </c>
      <c r="Q163" s="2">
        <f t="shared" si="48"/>
        <v>0</v>
      </c>
      <c r="R163" s="2">
        <f t="shared" si="48"/>
        <v>0</v>
      </c>
      <c r="S163" s="2">
        <f t="shared" si="48"/>
        <v>0</v>
      </c>
      <c r="T163" s="2">
        <f t="shared" si="47"/>
        <v>0</v>
      </c>
      <c r="U163" s="2">
        <f t="shared" si="47"/>
        <v>0</v>
      </c>
      <c r="V163" s="2">
        <f t="shared" si="47"/>
        <v>0</v>
      </c>
      <c r="W163" s="2">
        <f t="shared" si="47"/>
        <v>0</v>
      </c>
      <c r="X163" s="2">
        <f t="shared" si="47"/>
        <v>0</v>
      </c>
      <c r="Y163" s="78">
        <v>0</v>
      </c>
      <c r="Z163" s="79">
        <v>0</v>
      </c>
      <c r="AA163" s="79">
        <v>0</v>
      </c>
      <c r="AB163" s="79">
        <v>0</v>
      </c>
      <c r="AC163" s="79">
        <v>0</v>
      </c>
      <c r="AD163" s="79">
        <v>0</v>
      </c>
      <c r="AE163" s="79">
        <v>0</v>
      </c>
      <c r="AF163" s="79">
        <v>0</v>
      </c>
      <c r="AG163" s="79">
        <v>0</v>
      </c>
      <c r="AH163" s="79">
        <v>0</v>
      </c>
      <c r="AI163" s="80">
        <v>0</v>
      </c>
      <c r="AJ163" s="81">
        <v>0</v>
      </c>
      <c r="AK163" s="81">
        <v>0</v>
      </c>
      <c r="AL163" s="81">
        <v>0</v>
      </c>
      <c r="AM163" s="81">
        <v>0</v>
      </c>
      <c r="AN163" s="81">
        <v>0</v>
      </c>
      <c r="AO163" s="81">
        <v>0</v>
      </c>
      <c r="AP163" s="81">
        <v>0</v>
      </c>
      <c r="AQ163" s="81">
        <v>0</v>
      </c>
      <c r="AR163" s="82">
        <v>0</v>
      </c>
      <c r="AS163" s="78">
        <v>0</v>
      </c>
      <c r="AT163" s="79">
        <v>0</v>
      </c>
      <c r="AU163" s="79">
        <v>0</v>
      </c>
      <c r="AV163" s="79">
        <v>0</v>
      </c>
      <c r="AW163" s="79">
        <v>0</v>
      </c>
      <c r="AX163" s="79">
        <v>0</v>
      </c>
      <c r="AY163" s="79">
        <v>0</v>
      </c>
      <c r="AZ163" s="78">
        <v>0</v>
      </c>
      <c r="BA163" s="79">
        <v>0</v>
      </c>
      <c r="BB163" s="79">
        <v>0</v>
      </c>
      <c r="BC163" s="79">
        <v>0</v>
      </c>
      <c r="BD163" s="79">
        <v>0</v>
      </c>
      <c r="BE163" s="79">
        <v>0</v>
      </c>
      <c r="BF163" s="79">
        <v>0</v>
      </c>
      <c r="BG163" s="78">
        <v>0</v>
      </c>
      <c r="BH163" s="79">
        <v>0</v>
      </c>
      <c r="BI163" s="79">
        <v>0</v>
      </c>
      <c r="BJ163" s="79">
        <v>0</v>
      </c>
      <c r="BK163" s="79">
        <v>0</v>
      </c>
      <c r="BL163" s="79">
        <v>0</v>
      </c>
      <c r="BM163" s="79">
        <v>0</v>
      </c>
      <c r="BN163" s="78">
        <v>0</v>
      </c>
      <c r="BO163" s="79">
        <v>0</v>
      </c>
      <c r="BP163" s="79">
        <v>0</v>
      </c>
      <c r="BQ163" s="79">
        <v>0</v>
      </c>
      <c r="BR163" s="79">
        <v>0</v>
      </c>
      <c r="BS163" s="79">
        <v>0</v>
      </c>
      <c r="BT163" s="79">
        <v>0</v>
      </c>
      <c r="BU163" s="78">
        <v>0</v>
      </c>
      <c r="BV163" s="79">
        <v>0</v>
      </c>
      <c r="BW163" s="79">
        <v>0</v>
      </c>
      <c r="BX163" s="79">
        <v>0</v>
      </c>
      <c r="BY163" s="79">
        <v>0</v>
      </c>
      <c r="BZ163" s="79">
        <v>0</v>
      </c>
      <c r="CA163" s="79">
        <v>0</v>
      </c>
      <c r="CB163" s="78">
        <v>0</v>
      </c>
      <c r="CC163" s="79">
        <v>0</v>
      </c>
      <c r="CD163" s="79">
        <v>0</v>
      </c>
      <c r="CE163" s="79">
        <v>0</v>
      </c>
      <c r="CF163" s="79">
        <v>0</v>
      </c>
      <c r="CG163" s="79">
        <v>0</v>
      </c>
      <c r="CH163" s="79">
        <v>0</v>
      </c>
      <c r="CI163" s="78">
        <v>0</v>
      </c>
      <c r="CJ163" s="79">
        <v>0</v>
      </c>
      <c r="CK163" s="79">
        <v>0</v>
      </c>
      <c r="CL163" s="79">
        <v>0</v>
      </c>
      <c r="CM163" s="79">
        <v>0</v>
      </c>
      <c r="CN163" s="79">
        <v>0</v>
      </c>
      <c r="CO163" s="79">
        <v>0</v>
      </c>
      <c r="CP163" s="78">
        <v>0</v>
      </c>
      <c r="CQ163" s="79">
        <v>0</v>
      </c>
      <c r="CR163" s="79">
        <v>0</v>
      </c>
      <c r="CS163" s="79">
        <v>0</v>
      </c>
      <c r="CT163" s="79">
        <v>0</v>
      </c>
      <c r="CU163" s="79">
        <v>0</v>
      </c>
      <c r="CV163" s="79">
        <v>0</v>
      </c>
      <c r="CW163" s="78">
        <v>0</v>
      </c>
      <c r="CX163" s="79">
        <v>0</v>
      </c>
      <c r="CY163" s="79">
        <v>0</v>
      </c>
      <c r="CZ163" s="79">
        <v>0</v>
      </c>
      <c r="DA163" s="79">
        <v>0</v>
      </c>
      <c r="DB163" s="79">
        <v>0</v>
      </c>
      <c r="DC163" s="79">
        <v>0</v>
      </c>
      <c r="DD163" s="78">
        <v>0</v>
      </c>
      <c r="DE163" s="79">
        <v>0</v>
      </c>
      <c r="DF163" s="79">
        <v>0</v>
      </c>
      <c r="DG163" s="79">
        <v>0</v>
      </c>
      <c r="DH163" s="79">
        <v>0</v>
      </c>
      <c r="DI163" s="79">
        <v>0</v>
      </c>
      <c r="DJ163" s="79">
        <v>0</v>
      </c>
      <c r="DK163" s="79">
        <v>0</v>
      </c>
      <c r="DL163" s="86">
        <v>0</v>
      </c>
      <c r="DM163" s="87">
        <v>0</v>
      </c>
      <c r="DN163" s="87">
        <v>0</v>
      </c>
      <c r="DO163" s="87">
        <v>0</v>
      </c>
      <c r="DP163" s="87">
        <v>0</v>
      </c>
      <c r="DQ163" s="87">
        <v>0</v>
      </c>
      <c r="DR163" s="88">
        <v>0</v>
      </c>
      <c r="DS163" s="86">
        <v>0</v>
      </c>
      <c r="DT163" s="87">
        <v>0</v>
      </c>
      <c r="DU163" s="87">
        <v>0</v>
      </c>
      <c r="DV163" s="87">
        <v>0</v>
      </c>
      <c r="DW163" s="87">
        <v>0</v>
      </c>
      <c r="DX163" s="87">
        <v>0</v>
      </c>
      <c r="DY163" s="88">
        <v>0</v>
      </c>
      <c r="DZ163" s="86">
        <v>0</v>
      </c>
      <c r="EA163" s="87">
        <v>0</v>
      </c>
      <c r="EB163" s="87">
        <v>0</v>
      </c>
      <c r="EC163" s="87">
        <v>0</v>
      </c>
      <c r="ED163" s="87">
        <v>0</v>
      </c>
      <c r="EE163" s="87">
        <v>0</v>
      </c>
      <c r="EF163" s="88">
        <v>0</v>
      </c>
      <c r="EG163" s="86">
        <v>0</v>
      </c>
      <c r="EH163" s="87">
        <v>0</v>
      </c>
      <c r="EI163" s="87">
        <v>0</v>
      </c>
      <c r="EJ163" s="87">
        <v>0</v>
      </c>
      <c r="EK163" s="87">
        <v>0</v>
      </c>
      <c r="EL163" s="87">
        <v>0</v>
      </c>
      <c r="EM163" s="88">
        <v>0</v>
      </c>
      <c r="EN163" s="86">
        <v>0</v>
      </c>
      <c r="EO163" s="87">
        <v>0</v>
      </c>
      <c r="EP163" s="87">
        <v>0</v>
      </c>
      <c r="EQ163" s="87">
        <v>0</v>
      </c>
      <c r="ER163" s="87">
        <v>0</v>
      </c>
      <c r="ES163" s="87">
        <v>0</v>
      </c>
      <c r="ET163" s="88">
        <v>0</v>
      </c>
      <c r="EU163" s="86">
        <v>0</v>
      </c>
      <c r="EV163" s="87">
        <v>0</v>
      </c>
      <c r="EW163" s="87">
        <v>0</v>
      </c>
      <c r="EX163" s="87">
        <v>0</v>
      </c>
      <c r="EY163" s="87">
        <v>0</v>
      </c>
      <c r="EZ163" s="87">
        <v>0</v>
      </c>
      <c r="FA163" s="88">
        <v>0</v>
      </c>
      <c r="FB163" s="86">
        <v>0</v>
      </c>
      <c r="FC163" s="87">
        <v>0</v>
      </c>
      <c r="FD163" s="87">
        <v>0</v>
      </c>
      <c r="FE163" s="87">
        <v>0</v>
      </c>
      <c r="FF163" s="87">
        <v>0</v>
      </c>
      <c r="FG163" s="87">
        <v>0</v>
      </c>
      <c r="FH163" s="88">
        <v>0</v>
      </c>
      <c r="FI163" s="86">
        <v>0</v>
      </c>
      <c r="FJ163" s="87">
        <v>0</v>
      </c>
      <c r="FK163" s="87">
        <v>0</v>
      </c>
      <c r="FL163" s="87">
        <v>0</v>
      </c>
      <c r="FM163" s="87">
        <v>0</v>
      </c>
      <c r="FN163" s="87">
        <v>0</v>
      </c>
      <c r="FO163" s="88">
        <v>0</v>
      </c>
      <c r="FP163" s="86">
        <v>0</v>
      </c>
      <c r="FQ163" s="87">
        <v>0</v>
      </c>
      <c r="FR163" s="87">
        <v>0</v>
      </c>
      <c r="FS163" s="87">
        <v>0</v>
      </c>
      <c r="FT163" s="87">
        <v>0</v>
      </c>
      <c r="FU163" s="87">
        <v>0</v>
      </c>
      <c r="FV163" s="88">
        <v>0</v>
      </c>
      <c r="FW163" s="86">
        <v>0</v>
      </c>
      <c r="FX163" s="87">
        <v>0</v>
      </c>
      <c r="FY163" s="87">
        <v>0</v>
      </c>
      <c r="FZ163" s="87">
        <v>0</v>
      </c>
      <c r="GA163" s="87">
        <v>0</v>
      </c>
      <c r="GB163" s="87">
        <v>0</v>
      </c>
      <c r="GC163" s="88">
        <v>0</v>
      </c>
      <c r="GD163" s="21">
        <v>0</v>
      </c>
      <c r="GE163" s="58" t="str">
        <f t="shared" si="40"/>
        <v>POKE13776,0:POKE13777,0:POKE13778,0:POKE13779,0:POKE13780,0:POKE13781,0:POKE13782,0:POKE13783,0:POKE13784,0:POKE13785,0</v>
      </c>
    </row>
    <row r="164" spans="1:187" customFormat="1" x14ac:dyDescent="0.25">
      <c r="A164" s="41">
        <f t="shared" si="41"/>
        <v>158</v>
      </c>
      <c r="B164" s="38" t="str">
        <f t="shared" si="38"/>
        <v>9E</v>
      </c>
      <c r="C164" s="1" t="str">
        <f t="shared" si="39"/>
        <v>$39D0</v>
      </c>
      <c r="D164" s="1">
        <f t="shared" si="49"/>
        <v>14800</v>
      </c>
      <c r="E164" s="23" t="str">
        <f t="shared" si="45"/>
        <v>00</v>
      </c>
      <c r="F164" s="24" t="str">
        <f t="shared" si="45"/>
        <v>00</v>
      </c>
      <c r="G164" s="24" t="str">
        <f t="shared" si="45"/>
        <v>00</v>
      </c>
      <c r="H164" s="24" t="str">
        <f t="shared" si="45"/>
        <v>00</v>
      </c>
      <c r="I164" s="24" t="str">
        <f t="shared" si="45"/>
        <v>00</v>
      </c>
      <c r="J164" s="24" t="str">
        <f t="shared" si="45"/>
        <v>00</v>
      </c>
      <c r="K164" s="24" t="str">
        <f t="shared" si="45"/>
        <v>00</v>
      </c>
      <c r="L164" s="24" t="str">
        <f t="shared" si="45"/>
        <v>00</v>
      </c>
      <c r="M164" s="24" t="str">
        <f t="shared" si="45"/>
        <v>00</v>
      </c>
      <c r="N164" s="25" t="str">
        <f t="shared" si="45"/>
        <v>00</v>
      </c>
      <c r="O164" s="23">
        <f t="shared" si="48"/>
        <v>0</v>
      </c>
      <c r="P164" s="2">
        <f t="shared" si="48"/>
        <v>0</v>
      </c>
      <c r="Q164" s="2">
        <f t="shared" si="48"/>
        <v>0</v>
      </c>
      <c r="R164" s="2">
        <f t="shared" si="48"/>
        <v>0</v>
      </c>
      <c r="S164" s="2">
        <f t="shared" si="48"/>
        <v>0</v>
      </c>
      <c r="T164" s="2">
        <f t="shared" si="47"/>
        <v>0</v>
      </c>
      <c r="U164" s="2">
        <f t="shared" si="47"/>
        <v>0</v>
      </c>
      <c r="V164" s="2">
        <f t="shared" si="47"/>
        <v>0</v>
      </c>
      <c r="W164" s="2">
        <f t="shared" si="47"/>
        <v>0</v>
      </c>
      <c r="X164" s="2">
        <f t="shared" si="47"/>
        <v>0</v>
      </c>
      <c r="Y164" s="78">
        <v>0</v>
      </c>
      <c r="Z164" s="79">
        <v>0</v>
      </c>
      <c r="AA164" s="79">
        <v>0</v>
      </c>
      <c r="AB164" s="79">
        <v>0</v>
      </c>
      <c r="AC164" s="79">
        <v>0</v>
      </c>
      <c r="AD164" s="79">
        <v>0</v>
      </c>
      <c r="AE164" s="79">
        <v>0</v>
      </c>
      <c r="AF164" s="79">
        <v>0</v>
      </c>
      <c r="AG164" s="79">
        <v>0</v>
      </c>
      <c r="AH164" s="79">
        <v>0</v>
      </c>
      <c r="AI164" s="80">
        <v>0</v>
      </c>
      <c r="AJ164" s="81">
        <v>0</v>
      </c>
      <c r="AK164" s="81">
        <v>0</v>
      </c>
      <c r="AL164" s="81">
        <v>0</v>
      </c>
      <c r="AM164" s="81">
        <v>0</v>
      </c>
      <c r="AN164" s="81">
        <v>0</v>
      </c>
      <c r="AO164" s="81">
        <v>0</v>
      </c>
      <c r="AP164" s="81">
        <v>0</v>
      </c>
      <c r="AQ164" s="81">
        <v>0</v>
      </c>
      <c r="AR164" s="82">
        <v>0</v>
      </c>
      <c r="AS164" s="78">
        <v>0</v>
      </c>
      <c r="AT164" s="79">
        <v>0</v>
      </c>
      <c r="AU164" s="79">
        <v>0</v>
      </c>
      <c r="AV164" s="79">
        <v>0</v>
      </c>
      <c r="AW164" s="79">
        <v>0</v>
      </c>
      <c r="AX164" s="79">
        <v>0</v>
      </c>
      <c r="AY164" s="79">
        <v>0</v>
      </c>
      <c r="AZ164" s="78">
        <v>0</v>
      </c>
      <c r="BA164" s="79">
        <v>0</v>
      </c>
      <c r="BB164" s="79">
        <v>0</v>
      </c>
      <c r="BC164" s="79">
        <v>0</v>
      </c>
      <c r="BD164" s="79">
        <v>0</v>
      </c>
      <c r="BE164" s="79">
        <v>0</v>
      </c>
      <c r="BF164" s="79">
        <v>0</v>
      </c>
      <c r="BG164" s="78">
        <v>0</v>
      </c>
      <c r="BH164" s="79">
        <v>0</v>
      </c>
      <c r="BI164" s="79">
        <v>0</v>
      </c>
      <c r="BJ164" s="79">
        <v>0</v>
      </c>
      <c r="BK164" s="79">
        <v>0</v>
      </c>
      <c r="BL164" s="79">
        <v>0</v>
      </c>
      <c r="BM164" s="79">
        <v>0</v>
      </c>
      <c r="BN164" s="78">
        <v>0</v>
      </c>
      <c r="BO164" s="79">
        <v>0</v>
      </c>
      <c r="BP164" s="79">
        <v>0</v>
      </c>
      <c r="BQ164" s="79">
        <v>0</v>
      </c>
      <c r="BR164" s="79">
        <v>0</v>
      </c>
      <c r="BS164" s="79">
        <v>0</v>
      </c>
      <c r="BT164" s="79">
        <v>0</v>
      </c>
      <c r="BU164" s="78">
        <v>0</v>
      </c>
      <c r="BV164" s="79">
        <v>0</v>
      </c>
      <c r="BW164" s="79">
        <v>0</v>
      </c>
      <c r="BX164" s="79">
        <v>0</v>
      </c>
      <c r="BY164" s="79">
        <v>0</v>
      </c>
      <c r="BZ164" s="79">
        <v>0</v>
      </c>
      <c r="CA164" s="79">
        <v>0</v>
      </c>
      <c r="CB164" s="78">
        <v>0</v>
      </c>
      <c r="CC164" s="79">
        <v>0</v>
      </c>
      <c r="CD164" s="79">
        <v>0</v>
      </c>
      <c r="CE164" s="79">
        <v>0</v>
      </c>
      <c r="CF164" s="79">
        <v>0</v>
      </c>
      <c r="CG164" s="79">
        <v>0</v>
      </c>
      <c r="CH164" s="79">
        <v>0</v>
      </c>
      <c r="CI164" s="78">
        <v>0</v>
      </c>
      <c r="CJ164" s="79">
        <v>0</v>
      </c>
      <c r="CK164" s="79">
        <v>0</v>
      </c>
      <c r="CL164" s="79">
        <v>0</v>
      </c>
      <c r="CM164" s="79">
        <v>0</v>
      </c>
      <c r="CN164" s="79">
        <v>0</v>
      </c>
      <c r="CO164" s="79">
        <v>0</v>
      </c>
      <c r="CP164" s="78">
        <v>0</v>
      </c>
      <c r="CQ164" s="79">
        <v>0</v>
      </c>
      <c r="CR164" s="79">
        <v>0</v>
      </c>
      <c r="CS164" s="79">
        <v>0</v>
      </c>
      <c r="CT164" s="79">
        <v>0</v>
      </c>
      <c r="CU164" s="79">
        <v>0</v>
      </c>
      <c r="CV164" s="79">
        <v>0</v>
      </c>
      <c r="CW164" s="78">
        <v>0</v>
      </c>
      <c r="CX164" s="79">
        <v>0</v>
      </c>
      <c r="CY164" s="79">
        <v>0</v>
      </c>
      <c r="CZ164" s="79">
        <v>0</v>
      </c>
      <c r="DA164" s="79">
        <v>0</v>
      </c>
      <c r="DB164" s="79">
        <v>0</v>
      </c>
      <c r="DC164" s="79">
        <v>0</v>
      </c>
      <c r="DD164" s="78">
        <v>0</v>
      </c>
      <c r="DE164" s="79">
        <v>0</v>
      </c>
      <c r="DF164" s="79">
        <v>0</v>
      </c>
      <c r="DG164" s="79">
        <v>0</v>
      </c>
      <c r="DH164" s="79">
        <v>0</v>
      </c>
      <c r="DI164" s="79">
        <v>0</v>
      </c>
      <c r="DJ164" s="79">
        <v>0</v>
      </c>
      <c r="DK164" s="79">
        <v>0</v>
      </c>
      <c r="DL164" s="86">
        <v>0</v>
      </c>
      <c r="DM164" s="87">
        <v>0</v>
      </c>
      <c r="DN164" s="87">
        <v>0</v>
      </c>
      <c r="DO164" s="87">
        <v>0</v>
      </c>
      <c r="DP164" s="87">
        <v>0</v>
      </c>
      <c r="DQ164" s="87">
        <v>0</v>
      </c>
      <c r="DR164" s="88">
        <v>0</v>
      </c>
      <c r="DS164" s="86">
        <v>0</v>
      </c>
      <c r="DT164" s="87">
        <v>0</v>
      </c>
      <c r="DU164" s="87">
        <v>0</v>
      </c>
      <c r="DV164" s="87">
        <v>0</v>
      </c>
      <c r="DW164" s="87">
        <v>0</v>
      </c>
      <c r="DX164" s="87">
        <v>0</v>
      </c>
      <c r="DY164" s="88">
        <v>0</v>
      </c>
      <c r="DZ164" s="86">
        <v>0</v>
      </c>
      <c r="EA164" s="87">
        <v>0</v>
      </c>
      <c r="EB164" s="87">
        <v>0</v>
      </c>
      <c r="EC164" s="87">
        <v>0</v>
      </c>
      <c r="ED164" s="87">
        <v>0</v>
      </c>
      <c r="EE164" s="87">
        <v>0</v>
      </c>
      <c r="EF164" s="88">
        <v>0</v>
      </c>
      <c r="EG164" s="86">
        <v>0</v>
      </c>
      <c r="EH164" s="87">
        <v>0</v>
      </c>
      <c r="EI164" s="87">
        <v>0</v>
      </c>
      <c r="EJ164" s="87">
        <v>0</v>
      </c>
      <c r="EK164" s="87">
        <v>0</v>
      </c>
      <c r="EL164" s="87">
        <v>0</v>
      </c>
      <c r="EM164" s="88">
        <v>0</v>
      </c>
      <c r="EN164" s="86">
        <v>0</v>
      </c>
      <c r="EO164" s="87">
        <v>0</v>
      </c>
      <c r="EP164" s="87">
        <v>0</v>
      </c>
      <c r="EQ164" s="87">
        <v>0</v>
      </c>
      <c r="ER164" s="87">
        <v>0</v>
      </c>
      <c r="ES164" s="87">
        <v>0</v>
      </c>
      <c r="ET164" s="88">
        <v>0</v>
      </c>
      <c r="EU164" s="86">
        <v>0</v>
      </c>
      <c r="EV164" s="87">
        <v>0</v>
      </c>
      <c r="EW164" s="87">
        <v>0</v>
      </c>
      <c r="EX164" s="87">
        <v>0</v>
      </c>
      <c r="EY164" s="87">
        <v>0</v>
      </c>
      <c r="EZ164" s="87">
        <v>0</v>
      </c>
      <c r="FA164" s="88">
        <v>0</v>
      </c>
      <c r="FB164" s="86">
        <v>0</v>
      </c>
      <c r="FC164" s="87">
        <v>0</v>
      </c>
      <c r="FD164" s="87">
        <v>0</v>
      </c>
      <c r="FE164" s="87">
        <v>0</v>
      </c>
      <c r="FF164" s="87">
        <v>0</v>
      </c>
      <c r="FG164" s="87">
        <v>0</v>
      </c>
      <c r="FH164" s="88">
        <v>0</v>
      </c>
      <c r="FI164" s="86">
        <v>0</v>
      </c>
      <c r="FJ164" s="87">
        <v>0</v>
      </c>
      <c r="FK164" s="87">
        <v>0</v>
      </c>
      <c r="FL164" s="87">
        <v>0</v>
      </c>
      <c r="FM164" s="87">
        <v>0</v>
      </c>
      <c r="FN164" s="87">
        <v>0</v>
      </c>
      <c r="FO164" s="88">
        <v>0</v>
      </c>
      <c r="FP164" s="86">
        <v>0</v>
      </c>
      <c r="FQ164" s="87">
        <v>0</v>
      </c>
      <c r="FR164" s="87">
        <v>0</v>
      </c>
      <c r="FS164" s="87">
        <v>0</v>
      </c>
      <c r="FT164" s="87">
        <v>0</v>
      </c>
      <c r="FU164" s="87">
        <v>0</v>
      </c>
      <c r="FV164" s="88">
        <v>0</v>
      </c>
      <c r="FW164" s="86">
        <v>0</v>
      </c>
      <c r="FX164" s="87">
        <v>0</v>
      </c>
      <c r="FY164" s="87">
        <v>0</v>
      </c>
      <c r="FZ164" s="87">
        <v>0</v>
      </c>
      <c r="GA164" s="87">
        <v>0</v>
      </c>
      <c r="GB164" s="87">
        <v>0</v>
      </c>
      <c r="GC164" s="88">
        <v>0</v>
      </c>
      <c r="GD164" s="21">
        <v>0</v>
      </c>
      <c r="GE164" s="58" t="str">
        <f t="shared" si="40"/>
        <v>POKE14800,0:POKE14801,0:POKE14802,0:POKE14803,0:POKE14804,0:POKE14805,0:POKE14806,0:POKE14807,0:POKE14808,0:POKE14809,0</v>
      </c>
    </row>
    <row r="165" spans="1:187" s="6" customFormat="1" ht="15.75" thickBot="1" x14ac:dyDescent="0.3">
      <c r="A165" s="42">
        <f t="shared" si="41"/>
        <v>159</v>
      </c>
      <c r="B165" s="39" t="str">
        <f t="shared" si="38"/>
        <v>9F</v>
      </c>
      <c r="C165" s="10" t="str">
        <f t="shared" si="39"/>
        <v>$3DD0</v>
      </c>
      <c r="D165" s="10">
        <f t="shared" si="49"/>
        <v>15824</v>
      </c>
      <c r="E165" s="7" t="str">
        <f t="shared" si="45"/>
        <v>00</v>
      </c>
      <c r="F165" s="8" t="str">
        <f t="shared" si="45"/>
        <v>00</v>
      </c>
      <c r="G165" s="8" t="str">
        <f t="shared" si="45"/>
        <v>00</v>
      </c>
      <c r="H165" s="8" t="str">
        <f t="shared" si="45"/>
        <v>00</v>
      </c>
      <c r="I165" s="8" t="str">
        <f t="shared" si="45"/>
        <v>00</v>
      </c>
      <c r="J165" s="8" t="str">
        <f t="shared" si="45"/>
        <v>00</v>
      </c>
      <c r="K165" s="8" t="str">
        <f t="shared" si="45"/>
        <v>00</v>
      </c>
      <c r="L165" s="8" t="str">
        <f t="shared" si="45"/>
        <v>00</v>
      </c>
      <c r="M165" s="8" t="str">
        <f t="shared" si="45"/>
        <v>00</v>
      </c>
      <c r="N165" s="9" t="str">
        <f t="shared" si="45"/>
        <v>00</v>
      </c>
      <c r="O165" s="7">
        <f t="shared" si="48"/>
        <v>0</v>
      </c>
      <c r="P165" s="8">
        <f t="shared" si="48"/>
        <v>0</v>
      </c>
      <c r="Q165" s="8">
        <f t="shared" si="48"/>
        <v>0</v>
      </c>
      <c r="R165" s="8">
        <f t="shared" si="48"/>
        <v>0</v>
      </c>
      <c r="S165" s="8">
        <f t="shared" si="48"/>
        <v>0</v>
      </c>
      <c r="T165" s="8">
        <f t="shared" si="47"/>
        <v>0</v>
      </c>
      <c r="U165" s="8">
        <f t="shared" si="47"/>
        <v>0</v>
      </c>
      <c r="V165" s="8">
        <f t="shared" si="47"/>
        <v>0</v>
      </c>
      <c r="W165" s="8">
        <f t="shared" si="47"/>
        <v>0</v>
      </c>
      <c r="X165" s="8">
        <f t="shared" si="47"/>
        <v>0</v>
      </c>
      <c r="Y165" s="89">
        <v>0</v>
      </c>
      <c r="Z165" s="90">
        <v>0</v>
      </c>
      <c r="AA165" s="90">
        <v>0</v>
      </c>
      <c r="AB165" s="90">
        <v>0</v>
      </c>
      <c r="AC165" s="90">
        <v>0</v>
      </c>
      <c r="AD165" s="90">
        <v>0</v>
      </c>
      <c r="AE165" s="90">
        <v>0</v>
      </c>
      <c r="AF165" s="90">
        <v>0</v>
      </c>
      <c r="AG165" s="90">
        <v>0</v>
      </c>
      <c r="AH165" s="90">
        <v>0</v>
      </c>
      <c r="AI165" s="91">
        <v>0</v>
      </c>
      <c r="AJ165" s="92">
        <v>0</v>
      </c>
      <c r="AK165" s="92">
        <v>0</v>
      </c>
      <c r="AL165" s="92">
        <v>0</v>
      </c>
      <c r="AM165" s="92">
        <v>0</v>
      </c>
      <c r="AN165" s="92">
        <v>0</v>
      </c>
      <c r="AO165" s="92">
        <v>0</v>
      </c>
      <c r="AP165" s="92">
        <v>0</v>
      </c>
      <c r="AQ165" s="92">
        <v>0</v>
      </c>
      <c r="AR165" s="93">
        <v>0</v>
      </c>
      <c r="AS165" s="89">
        <v>0</v>
      </c>
      <c r="AT165" s="90">
        <v>0</v>
      </c>
      <c r="AU165" s="90">
        <v>0</v>
      </c>
      <c r="AV165" s="90">
        <v>0</v>
      </c>
      <c r="AW165" s="90">
        <v>0</v>
      </c>
      <c r="AX165" s="90">
        <v>0</v>
      </c>
      <c r="AY165" s="90">
        <v>0</v>
      </c>
      <c r="AZ165" s="89">
        <v>0</v>
      </c>
      <c r="BA165" s="90">
        <v>0</v>
      </c>
      <c r="BB165" s="90">
        <v>0</v>
      </c>
      <c r="BC165" s="90">
        <v>0</v>
      </c>
      <c r="BD165" s="90">
        <v>0</v>
      </c>
      <c r="BE165" s="90">
        <v>0</v>
      </c>
      <c r="BF165" s="90">
        <v>0</v>
      </c>
      <c r="BG165" s="89">
        <v>0</v>
      </c>
      <c r="BH165" s="90">
        <v>0</v>
      </c>
      <c r="BI165" s="90">
        <v>0</v>
      </c>
      <c r="BJ165" s="90">
        <v>0</v>
      </c>
      <c r="BK165" s="90">
        <v>0</v>
      </c>
      <c r="BL165" s="90">
        <v>0</v>
      </c>
      <c r="BM165" s="90">
        <v>0</v>
      </c>
      <c r="BN165" s="89">
        <v>0</v>
      </c>
      <c r="BO165" s="90">
        <v>0</v>
      </c>
      <c r="BP165" s="90">
        <v>0</v>
      </c>
      <c r="BQ165" s="90">
        <v>0</v>
      </c>
      <c r="BR165" s="90">
        <v>0</v>
      </c>
      <c r="BS165" s="90">
        <v>0</v>
      </c>
      <c r="BT165" s="90">
        <v>0</v>
      </c>
      <c r="BU165" s="89">
        <v>0</v>
      </c>
      <c r="BV165" s="90">
        <v>0</v>
      </c>
      <c r="BW165" s="90">
        <v>0</v>
      </c>
      <c r="BX165" s="90">
        <v>0</v>
      </c>
      <c r="BY165" s="90">
        <v>0</v>
      </c>
      <c r="BZ165" s="90">
        <v>0</v>
      </c>
      <c r="CA165" s="90">
        <v>0</v>
      </c>
      <c r="CB165" s="89">
        <v>0</v>
      </c>
      <c r="CC165" s="90">
        <v>0</v>
      </c>
      <c r="CD165" s="90">
        <v>0</v>
      </c>
      <c r="CE165" s="90">
        <v>0</v>
      </c>
      <c r="CF165" s="90">
        <v>0</v>
      </c>
      <c r="CG165" s="90">
        <v>0</v>
      </c>
      <c r="CH165" s="90">
        <v>0</v>
      </c>
      <c r="CI165" s="89">
        <v>0</v>
      </c>
      <c r="CJ165" s="90">
        <v>0</v>
      </c>
      <c r="CK165" s="90">
        <v>0</v>
      </c>
      <c r="CL165" s="90">
        <v>0</v>
      </c>
      <c r="CM165" s="90">
        <v>0</v>
      </c>
      <c r="CN165" s="90">
        <v>0</v>
      </c>
      <c r="CO165" s="90">
        <v>0</v>
      </c>
      <c r="CP165" s="89">
        <v>0</v>
      </c>
      <c r="CQ165" s="90">
        <v>0</v>
      </c>
      <c r="CR165" s="90">
        <v>0</v>
      </c>
      <c r="CS165" s="90">
        <v>0</v>
      </c>
      <c r="CT165" s="90">
        <v>0</v>
      </c>
      <c r="CU165" s="90">
        <v>0</v>
      </c>
      <c r="CV165" s="90">
        <v>0</v>
      </c>
      <c r="CW165" s="89">
        <v>0</v>
      </c>
      <c r="CX165" s="90">
        <v>0</v>
      </c>
      <c r="CY165" s="90">
        <v>0</v>
      </c>
      <c r="CZ165" s="90">
        <v>0</v>
      </c>
      <c r="DA165" s="90">
        <v>0</v>
      </c>
      <c r="DB165" s="90">
        <v>0</v>
      </c>
      <c r="DC165" s="90">
        <v>0</v>
      </c>
      <c r="DD165" s="89">
        <v>0</v>
      </c>
      <c r="DE165" s="90">
        <v>0</v>
      </c>
      <c r="DF165" s="90">
        <v>0</v>
      </c>
      <c r="DG165" s="90">
        <v>0</v>
      </c>
      <c r="DH165" s="90">
        <v>0</v>
      </c>
      <c r="DI165" s="90">
        <v>0</v>
      </c>
      <c r="DJ165" s="90">
        <v>0</v>
      </c>
      <c r="DK165" s="94">
        <v>0</v>
      </c>
      <c r="DL165" s="95">
        <v>0</v>
      </c>
      <c r="DM165" s="96">
        <v>0</v>
      </c>
      <c r="DN165" s="96">
        <v>0</v>
      </c>
      <c r="DO165" s="96">
        <v>0</v>
      </c>
      <c r="DP165" s="96">
        <v>0</v>
      </c>
      <c r="DQ165" s="96">
        <v>0</v>
      </c>
      <c r="DR165" s="97">
        <v>0</v>
      </c>
      <c r="DS165" s="95">
        <v>0</v>
      </c>
      <c r="DT165" s="96">
        <v>0</v>
      </c>
      <c r="DU165" s="96">
        <v>0</v>
      </c>
      <c r="DV165" s="96">
        <v>0</v>
      </c>
      <c r="DW165" s="96">
        <v>0</v>
      </c>
      <c r="DX165" s="96">
        <v>0</v>
      </c>
      <c r="DY165" s="97">
        <v>0</v>
      </c>
      <c r="DZ165" s="95">
        <v>0</v>
      </c>
      <c r="EA165" s="96">
        <v>0</v>
      </c>
      <c r="EB165" s="96">
        <v>0</v>
      </c>
      <c r="EC165" s="96">
        <v>0</v>
      </c>
      <c r="ED165" s="96">
        <v>0</v>
      </c>
      <c r="EE165" s="96">
        <v>0</v>
      </c>
      <c r="EF165" s="97">
        <v>0</v>
      </c>
      <c r="EG165" s="95">
        <v>0</v>
      </c>
      <c r="EH165" s="96">
        <v>0</v>
      </c>
      <c r="EI165" s="96">
        <v>0</v>
      </c>
      <c r="EJ165" s="96">
        <v>0</v>
      </c>
      <c r="EK165" s="96">
        <v>0</v>
      </c>
      <c r="EL165" s="96">
        <v>0</v>
      </c>
      <c r="EM165" s="97">
        <v>0</v>
      </c>
      <c r="EN165" s="95">
        <v>0</v>
      </c>
      <c r="EO165" s="96">
        <v>0</v>
      </c>
      <c r="EP165" s="96">
        <v>0</v>
      </c>
      <c r="EQ165" s="96">
        <v>0</v>
      </c>
      <c r="ER165" s="96">
        <v>0</v>
      </c>
      <c r="ES165" s="96">
        <v>0</v>
      </c>
      <c r="ET165" s="97">
        <v>0</v>
      </c>
      <c r="EU165" s="95">
        <v>0</v>
      </c>
      <c r="EV165" s="96">
        <v>0</v>
      </c>
      <c r="EW165" s="96">
        <v>0</v>
      </c>
      <c r="EX165" s="96">
        <v>0</v>
      </c>
      <c r="EY165" s="96">
        <v>0</v>
      </c>
      <c r="EZ165" s="96">
        <v>0</v>
      </c>
      <c r="FA165" s="97">
        <v>0</v>
      </c>
      <c r="FB165" s="95">
        <v>0</v>
      </c>
      <c r="FC165" s="96">
        <v>0</v>
      </c>
      <c r="FD165" s="96">
        <v>0</v>
      </c>
      <c r="FE165" s="96">
        <v>0</v>
      </c>
      <c r="FF165" s="96">
        <v>0</v>
      </c>
      <c r="FG165" s="96">
        <v>0</v>
      </c>
      <c r="FH165" s="97">
        <v>0</v>
      </c>
      <c r="FI165" s="95">
        <v>0</v>
      </c>
      <c r="FJ165" s="96">
        <v>0</v>
      </c>
      <c r="FK165" s="96">
        <v>0</v>
      </c>
      <c r="FL165" s="96">
        <v>0</v>
      </c>
      <c r="FM165" s="96">
        <v>0</v>
      </c>
      <c r="FN165" s="96">
        <v>0</v>
      </c>
      <c r="FO165" s="97">
        <v>0</v>
      </c>
      <c r="FP165" s="95">
        <v>0</v>
      </c>
      <c r="FQ165" s="96">
        <v>0</v>
      </c>
      <c r="FR165" s="96">
        <v>0</v>
      </c>
      <c r="FS165" s="96">
        <v>0</v>
      </c>
      <c r="FT165" s="96">
        <v>0</v>
      </c>
      <c r="FU165" s="96">
        <v>0</v>
      </c>
      <c r="FV165" s="97">
        <v>0</v>
      </c>
      <c r="FW165" s="95">
        <v>0</v>
      </c>
      <c r="FX165" s="96">
        <v>0</v>
      </c>
      <c r="FY165" s="96">
        <v>0</v>
      </c>
      <c r="FZ165" s="96">
        <v>0</v>
      </c>
      <c r="GA165" s="96">
        <v>0</v>
      </c>
      <c r="GB165" s="96">
        <v>0</v>
      </c>
      <c r="GC165" s="97">
        <v>0</v>
      </c>
      <c r="GD165" s="21">
        <v>0</v>
      </c>
      <c r="GE165" s="59" t="str">
        <f t="shared" si="40"/>
        <v>POKE15824,0:POKE15825,0:POKE15826,0:POKE15827,0:POKE15828,0:POKE15829,0:POKE15830,0:POKE15831,0:POKE15832,0:POKE15833,0</v>
      </c>
    </row>
    <row r="166" spans="1:187" customFormat="1" x14ac:dyDescent="0.25">
      <c r="A166" s="40">
        <f t="shared" si="41"/>
        <v>160</v>
      </c>
      <c r="B166" s="37" t="str">
        <f t="shared" si="38"/>
        <v>A0</v>
      </c>
      <c r="C166" s="1" t="str">
        <f t="shared" si="39"/>
        <v>$2250</v>
      </c>
      <c r="D166" s="1">
        <f>D158+128</f>
        <v>8784</v>
      </c>
      <c r="E166" s="23" t="str">
        <f t="shared" si="45"/>
        <v>00</v>
      </c>
      <c r="F166" s="24" t="str">
        <f t="shared" si="45"/>
        <v>00</v>
      </c>
      <c r="G166" s="24" t="str">
        <f t="shared" si="45"/>
        <v>00</v>
      </c>
      <c r="H166" s="24" t="str">
        <f t="shared" si="45"/>
        <v>00</v>
      </c>
      <c r="I166" s="24" t="str">
        <f t="shared" si="45"/>
        <v>00</v>
      </c>
      <c r="J166" s="24" t="str">
        <f t="shared" si="45"/>
        <v>00</v>
      </c>
      <c r="K166" s="24" t="str">
        <f t="shared" si="45"/>
        <v>00</v>
      </c>
      <c r="L166" s="24" t="str">
        <f t="shared" si="45"/>
        <v>00</v>
      </c>
      <c r="M166" s="24" t="str">
        <f t="shared" si="45"/>
        <v>00</v>
      </c>
      <c r="N166" s="25" t="str">
        <f t="shared" si="45"/>
        <v>00</v>
      </c>
      <c r="O166" s="23">
        <f t="shared" si="48"/>
        <v>0</v>
      </c>
      <c r="P166" s="2">
        <f t="shared" si="48"/>
        <v>0</v>
      </c>
      <c r="Q166" s="2">
        <f t="shared" si="48"/>
        <v>0</v>
      </c>
      <c r="R166" s="2">
        <f t="shared" si="48"/>
        <v>0</v>
      </c>
      <c r="S166" s="2">
        <f t="shared" si="48"/>
        <v>0</v>
      </c>
      <c r="T166" s="2">
        <f t="shared" si="47"/>
        <v>0</v>
      </c>
      <c r="U166" s="2">
        <f t="shared" si="47"/>
        <v>0</v>
      </c>
      <c r="V166" s="2">
        <f t="shared" si="47"/>
        <v>0</v>
      </c>
      <c r="W166" s="2">
        <f t="shared" si="47"/>
        <v>0</v>
      </c>
      <c r="X166" s="2">
        <f t="shared" si="47"/>
        <v>0</v>
      </c>
      <c r="Y166" s="78">
        <v>0</v>
      </c>
      <c r="Z166" s="79">
        <v>0</v>
      </c>
      <c r="AA166" s="79">
        <v>0</v>
      </c>
      <c r="AB166" s="79">
        <v>0</v>
      </c>
      <c r="AC166" s="79">
        <v>0</v>
      </c>
      <c r="AD166" s="79">
        <v>0</v>
      </c>
      <c r="AE166" s="79">
        <v>0</v>
      </c>
      <c r="AF166" s="79">
        <v>0</v>
      </c>
      <c r="AG166" s="79">
        <v>0</v>
      </c>
      <c r="AH166" s="79">
        <v>0</v>
      </c>
      <c r="AI166" s="80">
        <v>0</v>
      </c>
      <c r="AJ166" s="81">
        <v>0</v>
      </c>
      <c r="AK166" s="81">
        <v>0</v>
      </c>
      <c r="AL166" s="81">
        <v>0</v>
      </c>
      <c r="AM166" s="81">
        <v>0</v>
      </c>
      <c r="AN166" s="81">
        <v>0</v>
      </c>
      <c r="AO166" s="81">
        <v>0</v>
      </c>
      <c r="AP166" s="81">
        <v>0</v>
      </c>
      <c r="AQ166" s="81">
        <v>0</v>
      </c>
      <c r="AR166" s="82">
        <v>0</v>
      </c>
      <c r="AS166" s="78">
        <v>0</v>
      </c>
      <c r="AT166" s="79">
        <v>0</v>
      </c>
      <c r="AU166" s="79">
        <v>0</v>
      </c>
      <c r="AV166" s="79">
        <v>0</v>
      </c>
      <c r="AW166" s="79">
        <v>0</v>
      </c>
      <c r="AX166" s="79">
        <v>0</v>
      </c>
      <c r="AY166" s="79">
        <v>0</v>
      </c>
      <c r="AZ166" s="78">
        <v>0</v>
      </c>
      <c r="BA166" s="79">
        <v>0</v>
      </c>
      <c r="BB166" s="79">
        <v>0</v>
      </c>
      <c r="BC166" s="79">
        <v>0</v>
      </c>
      <c r="BD166" s="79">
        <v>0</v>
      </c>
      <c r="BE166" s="79">
        <v>0</v>
      </c>
      <c r="BF166" s="79">
        <v>0</v>
      </c>
      <c r="BG166" s="78">
        <v>0</v>
      </c>
      <c r="BH166" s="79">
        <v>0</v>
      </c>
      <c r="BI166" s="79">
        <v>0</v>
      </c>
      <c r="BJ166" s="79">
        <v>0</v>
      </c>
      <c r="BK166" s="79">
        <v>0</v>
      </c>
      <c r="BL166" s="79">
        <v>0</v>
      </c>
      <c r="BM166" s="79">
        <v>0</v>
      </c>
      <c r="BN166" s="78">
        <v>0</v>
      </c>
      <c r="BO166" s="79">
        <v>0</v>
      </c>
      <c r="BP166" s="79">
        <v>0</v>
      </c>
      <c r="BQ166" s="79">
        <v>0</v>
      </c>
      <c r="BR166" s="79">
        <v>0</v>
      </c>
      <c r="BS166" s="79">
        <v>0</v>
      </c>
      <c r="BT166" s="79">
        <v>0</v>
      </c>
      <c r="BU166" s="78">
        <v>0</v>
      </c>
      <c r="BV166" s="79">
        <v>0</v>
      </c>
      <c r="BW166" s="79">
        <v>0</v>
      </c>
      <c r="BX166" s="79">
        <v>0</v>
      </c>
      <c r="BY166" s="79">
        <v>0</v>
      </c>
      <c r="BZ166" s="79">
        <v>0</v>
      </c>
      <c r="CA166" s="79">
        <v>0</v>
      </c>
      <c r="CB166" s="78">
        <v>0</v>
      </c>
      <c r="CC166" s="79">
        <v>0</v>
      </c>
      <c r="CD166" s="79">
        <v>0</v>
      </c>
      <c r="CE166" s="79">
        <v>0</v>
      </c>
      <c r="CF166" s="79">
        <v>0</v>
      </c>
      <c r="CG166" s="79">
        <v>0</v>
      </c>
      <c r="CH166" s="79">
        <v>0</v>
      </c>
      <c r="CI166" s="78">
        <v>0</v>
      </c>
      <c r="CJ166" s="79">
        <v>0</v>
      </c>
      <c r="CK166" s="79">
        <v>0</v>
      </c>
      <c r="CL166" s="79">
        <v>0</v>
      </c>
      <c r="CM166" s="79">
        <v>0</v>
      </c>
      <c r="CN166" s="79">
        <v>0</v>
      </c>
      <c r="CO166" s="79">
        <v>0</v>
      </c>
      <c r="CP166" s="78">
        <v>0</v>
      </c>
      <c r="CQ166" s="79">
        <v>0</v>
      </c>
      <c r="CR166" s="79">
        <v>0</v>
      </c>
      <c r="CS166" s="79">
        <v>0</v>
      </c>
      <c r="CT166" s="79">
        <v>0</v>
      </c>
      <c r="CU166" s="79">
        <v>0</v>
      </c>
      <c r="CV166" s="79">
        <v>0</v>
      </c>
      <c r="CW166" s="78">
        <v>0</v>
      </c>
      <c r="CX166" s="79">
        <v>0</v>
      </c>
      <c r="CY166" s="79">
        <v>0</v>
      </c>
      <c r="CZ166" s="79">
        <v>0</v>
      </c>
      <c r="DA166" s="79">
        <v>0</v>
      </c>
      <c r="DB166" s="79">
        <v>0</v>
      </c>
      <c r="DC166" s="79">
        <v>0</v>
      </c>
      <c r="DD166" s="78">
        <v>0</v>
      </c>
      <c r="DE166" s="79">
        <v>0</v>
      </c>
      <c r="DF166" s="79">
        <v>0</v>
      </c>
      <c r="DG166" s="79">
        <v>0</v>
      </c>
      <c r="DH166" s="79">
        <v>0</v>
      </c>
      <c r="DI166" s="79">
        <v>0</v>
      </c>
      <c r="DJ166" s="79">
        <v>0</v>
      </c>
      <c r="DK166" s="79">
        <v>0</v>
      </c>
      <c r="DL166" s="83">
        <v>0</v>
      </c>
      <c r="DM166" s="84">
        <v>0</v>
      </c>
      <c r="DN166" s="84">
        <v>0</v>
      </c>
      <c r="DO166" s="84">
        <v>0</v>
      </c>
      <c r="DP166" s="84">
        <v>0</v>
      </c>
      <c r="DQ166" s="84">
        <v>0</v>
      </c>
      <c r="DR166" s="85">
        <v>0</v>
      </c>
      <c r="DS166" s="83">
        <v>0</v>
      </c>
      <c r="DT166" s="84">
        <v>0</v>
      </c>
      <c r="DU166" s="84">
        <v>0</v>
      </c>
      <c r="DV166" s="84">
        <v>0</v>
      </c>
      <c r="DW166" s="84">
        <v>0</v>
      </c>
      <c r="DX166" s="84">
        <v>0</v>
      </c>
      <c r="DY166" s="85">
        <v>0</v>
      </c>
      <c r="DZ166" s="83">
        <v>0</v>
      </c>
      <c r="EA166" s="84">
        <v>0</v>
      </c>
      <c r="EB166" s="84">
        <v>0</v>
      </c>
      <c r="EC166" s="84">
        <v>0</v>
      </c>
      <c r="ED166" s="84">
        <v>0</v>
      </c>
      <c r="EE166" s="84">
        <v>0</v>
      </c>
      <c r="EF166" s="85">
        <v>0</v>
      </c>
      <c r="EG166" s="83">
        <v>0</v>
      </c>
      <c r="EH166" s="84">
        <v>0</v>
      </c>
      <c r="EI166" s="84">
        <v>0</v>
      </c>
      <c r="EJ166" s="84">
        <v>0</v>
      </c>
      <c r="EK166" s="84">
        <v>0</v>
      </c>
      <c r="EL166" s="84">
        <v>0</v>
      </c>
      <c r="EM166" s="85">
        <v>0</v>
      </c>
      <c r="EN166" s="83">
        <v>0</v>
      </c>
      <c r="EO166" s="84">
        <v>0</v>
      </c>
      <c r="EP166" s="84">
        <v>0</v>
      </c>
      <c r="EQ166" s="84">
        <v>0</v>
      </c>
      <c r="ER166" s="84">
        <v>0</v>
      </c>
      <c r="ES166" s="84">
        <v>0</v>
      </c>
      <c r="ET166" s="85">
        <v>0</v>
      </c>
      <c r="EU166" s="83">
        <v>0</v>
      </c>
      <c r="EV166" s="84">
        <v>0</v>
      </c>
      <c r="EW166" s="84">
        <v>0</v>
      </c>
      <c r="EX166" s="84">
        <v>0</v>
      </c>
      <c r="EY166" s="84">
        <v>0</v>
      </c>
      <c r="EZ166" s="84">
        <v>0</v>
      </c>
      <c r="FA166" s="85">
        <v>0</v>
      </c>
      <c r="FB166" s="83">
        <v>0</v>
      </c>
      <c r="FC166" s="84">
        <v>0</v>
      </c>
      <c r="FD166" s="84">
        <v>0</v>
      </c>
      <c r="FE166" s="84">
        <v>0</v>
      </c>
      <c r="FF166" s="84">
        <v>0</v>
      </c>
      <c r="FG166" s="84">
        <v>0</v>
      </c>
      <c r="FH166" s="85">
        <v>0</v>
      </c>
      <c r="FI166" s="83">
        <v>0</v>
      </c>
      <c r="FJ166" s="84">
        <v>0</v>
      </c>
      <c r="FK166" s="84">
        <v>0</v>
      </c>
      <c r="FL166" s="84">
        <v>0</v>
      </c>
      <c r="FM166" s="84">
        <v>0</v>
      </c>
      <c r="FN166" s="84">
        <v>0</v>
      </c>
      <c r="FO166" s="85">
        <v>0</v>
      </c>
      <c r="FP166" s="83">
        <v>0</v>
      </c>
      <c r="FQ166" s="84">
        <v>0</v>
      </c>
      <c r="FR166" s="84">
        <v>0</v>
      </c>
      <c r="FS166" s="84">
        <v>0</v>
      </c>
      <c r="FT166" s="84">
        <v>0</v>
      </c>
      <c r="FU166" s="84">
        <v>0</v>
      </c>
      <c r="FV166" s="85">
        <v>0</v>
      </c>
      <c r="FW166" s="83">
        <v>0</v>
      </c>
      <c r="FX166" s="84">
        <v>0</v>
      </c>
      <c r="FY166" s="84">
        <v>0</v>
      </c>
      <c r="FZ166" s="84">
        <v>0</v>
      </c>
      <c r="GA166" s="84">
        <v>0</v>
      </c>
      <c r="GB166" s="84">
        <v>0</v>
      </c>
      <c r="GC166" s="85">
        <v>0</v>
      </c>
      <c r="GD166" s="21">
        <v>0</v>
      </c>
      <c r="GE166" s="58" t="str">
        <f t="shared" si="40"/>
        <v>POKE8784,0:POKE8785,0:POKE8786,0:POKE8787,0:POKE8788,0:POKE8789,0:POKE8790,0:POKE8791,0:POKE8792,0:POKE8793,0</v>
      </c>
    </row>
    <row r="167" spans="1:187" customFormat="1" x14ac:dyDescent="0.25">
      <c r="A167" s="41">
        <f t="shared" si="41"/>
        <v>161</v>
      </c>
      <c r="B167" s="38" t="str">
        <f t="shared" si="38"/>
        <v>A1</v>
      </c>
      <c r="C167" s="1" t="str">
        <f t="shared" si="39"/>
        <v>$2650</v>
      </c>
      <c r="D167" s="1">
        <f>D166+1024</f>
        <v>9808</v>
      </c>
      <c r="E167" s="23" t="str">
        <f t="shared" si="45"/>
        <v>00</v>
      </c>
      <c r="F167" s="24" t="str">
        <f t="shared" si="45"/>
        <v>00</v>
      </c>
      <c r="G167" s="24" t="str">
        <f t="shared" si="45"/>
        <v>00</v>
      </c>
      <c r="H167" s="24" t="str">
        <f t="shared" si="45"/>
        <v>00</v>
      </c>
      <c r="I167" s="24" t="str">
        <f t="shared" si="45"/>
        <v>00</v>
      </c>
      <c r="J167" s="24" t="str">
        <f t="shared" si="45"/>
        <v>00</v>
      </c>
      <c r="K167" s="24" t="str">
        <f t="shared" si="45"/>
        <v>00</v>
      </c>
      <c r="L167" s="24" t="str">
        <f t="shared" si="45"/>
        <v>00</v>
      </c>
      <c r="M167" s="24" t="str">
        <f t="shared" si="45"/>
        <v>00</v>
      </c>
      <c r="N167" s="25" t="str">
        <f t="shared" si="45"/>
        <v>00</v>
      </c>
      <c r="O167" s="23">
        <f t="shared" si="48"/>
        <v>0</v>
      </c>
      <c r="P167" s="2">
        <f t="shared" si="48"/>
        <v>0</v>
      </c>
      <c r="Q167" s="2">
        <f t="shared" si="48"/>
        <v>0</v>
      </c>
      <c r="R167" s="2">
        <f t="shared" si="48"/>
        <v>0</v>
      </c>
      <c r="S167" s="2">
        <f t="shared" si="48"/>
        <v>0</v>
      </c>
      <c r="T167" s="2">
        <f t="shared" si="47"/>
        <v>0</v>
      </c>
      <c r="U167" s="2">
        <f t="shared" si="47"/>
        <v>0</v>
      </c>
      <c r="V167" s="2">
        <f t="shared" si="47"/>
        <v>0</v>
      </c>
      <c r="W167" s="2">
        <f t="shared" si="47"/>
        <v>0</v>
      </c>
      <c r="X167" s="2">
        <f t="shared" si="47"/>
        <v>0</v>
      </c>
      <c r="Y167" s="78">
        <v>0</v>
      </c>
      <c r="Z167" s="79">
        <v>0</v>
      </c>
      <c r="AA167" s="79">
        <v>0</v>
      </c>
      <c r="AB167" s="79">
        <v>0</v>
      </c>
      <c r="AC167" s="79">
        <v>0</v>
      </c>
      <c r="AD167" s="79">
        <v>0</v>
      </c>
      <c r="AE167" s="79">
        <v>0</v>
      </c>
      <c r="AF167" s="79">
        <v>0</v>
      </c>
      <c r="AG167" s="79">
        <v>0</v>
      </c>
      <c r="AH167" s="79">
        <v>0</v>
      </c>
      <c r="AI167" s="80">
        <v>0</v>
      </c>
      <c r="AJ167" s="81">
        <v>0</v>
      </c>
      <c r="AK167" s="81">
        <v>0</v>
      </c>
      <c r="AL167" s="81">
        <v>0</v>
      </c>
      <c r="AM167" s="81">
        <v>0</v>
      </c>
      <c r="AN167" s="81">
        <v>0</v>
      </c>
      <c r="AO167" s="81">
        <v>0</v>
      </c>
      <c r="AP167" s="81">
        <v>0</v>
      </c>
      <c r="AQ167" s="81">
        <v>0</v>
      </c>
      <c r="AR167" s="82">
        <v>0</v>
      </c>
      <c r="AS167" s="78">
        <v>0</v>
      </c>
      <c r="AT167" s="79">
        <v>0</v>
      </c>
      <c r="AU167" s="79">
        <v>0</v>
      </c>
      <c r="AV167" s="79">
        <v>0</v>
      </c>
      <c r="AW167" s="79">
        <v>0</v>
      </c>
      <c r="AX167" s="79">
        <v>0</v>
      </c>
      <c r="AY167" s="79">
        <v>0</v>
      </c>
      <c r="AZ167" s="78">
        <v>0</v>
      </c>
      <c r="BA167" s="79">
        <v>0</v>
      </c>
      <c r="BB167" s="79">
        <v>0</v>
      </c>
      <c r="BC167" s="79">
        <v>0</v>
      </c>
      <c r="BD167" s="79">
        <v>0</v>
      </c>
      <c r="BE167" s="79">
        <v>0</v>
      </c>
      <c r="BF167" s="79">
        <v>0</v>
      </c>
      <c r="BG167" s="78">
        <v>0</v>
      </c>
      <c r="BH167" s="79">
        <v>0</v>
      </c>
      <c r="BI167" s="79">
        <v>0</v>
      </c>
      <c r="BJ167" s="79">
        <v>0</v>
      </c>
      <c r="BK167" s="79">
        <v>0</v>
      </c>
      <c r="BL167" s="79">
        <v>0</v>
      </c>
      <c r="BM167" s="79">
        <v>0</v>
      </c>
      <c r="BN167" s="78">
        <v>0</v>
      </c>
      <c r="BO167" s="79">
        <v>0</v>
      </c>
      <c r="BP167" s="79">
        <v>0</v>
      </c>
      <c r="BQ167" s="79">
        <v>0</v>
      </c>
      <c r="BR167" s="79">
        <v>0</v>
      </c>
      <c r="BS167" s="79">
        <v>0</v>
      </c>
      <c r="BT167" s="79">
        <v>0</v>
      </c>
      <c r="BU167" s="78">
        <v>0</v>
      </c>
      <c r="BV167" s="79">
        <v>0</v>
      </c>
      <c r="BW167" s="79">
        <v>0</v>
      </c>
      <c r="BX167" s="79">
        <v>0</v>
      </c>
      <c r="BY167" s="79">
        <v>0</v>
      </c>
      <c r="BZ167" s="79">
        <v>0</v>
      </c>
      <c r="CA167" s="79">
        <v>0</v>
      </c>
      <c r="CB167" s="78">
        <v>0</v>
      </c>
      <c r="CC167" s="79">
        <v>0</v>
      </c>
      <c r="CD167" s="79">
        <v>0</v>
      </c>
      <c r="CE167" s="79">
        <v>0</v>
      </c>
      <c r="CF167" s="79">
        <v>0</v>
      </c>
      <c r="CG167" s="79">
        <v>0</v>
      </c>
      <c r="CH167" s="79">
        <v>0</v>
      </c>
      <c r="CI167" s="78">
        <v>0</v>
      </c>
      <c r="CJ167" s="79">
        <v>0</v>
      </c>
      <c r="CK167" s="79">
        <v>0</v>
      </c>
      <c r="CL167" s="79">
        <v>0</v>
      </c>
      <c r="CM167" s="79">
        <v>0</v>
      </c>
      <c r="CN167" s="79">
        <v>0</v>
      </c>
      <c r="CO167" s="79">
        <v>0</v>
      </c>
      <c r="CP167" s="78">
        <v>0</v>
      </c>
      <c r="CQ167" s="79">
        <v>0</v>
      </c>
      <c r="CR167" s="79">
        <v>0</v>
      </c>
      <c r="CS167" s="79">
        <v>0</v>
      </c>
      <c r="CT167" s="79">
        <v>0</v>
      </c>
      <c r="CU167" s="79">
        <v>0</v>
      </c>
      <c r="CV167" s="79">
        <v>0</v>
      </c>
      <c r="CW167" s="78">
        <v>0</v>
      </c>
      <c r="CX167" s="79">
        <v>0</v>
      </c>
      <c r="CY167" s="79">
        <v>0</v>
      </c>
      <c r="CZ167" s="79">
        <v>0</v>
      </c>
      <c r="DA167" s="79">
        <v>0</v>
      </c>
      <c r="DB167" s="79">
        <v>0</v>
      </c>
      <c r="DC167" s="79">
        <v>0</v>
      </c>
      <c r="DD167" s="78">
        <v>0</v>
      </c>
      <c r="DE167" s="79">
        <v>0</v>
      </c>
      <c r="DF167" s="79">
        <v>0</v>
      </c>
      <c r="DG167" s="79">
        <v>0</v>
      </c>
      <c r="DH167" s="79">
        <v>0</v>
      </c>
      <c r="DI167" s="79">
        <v>0</v>
      </c>
      <c r="DJ167" s="79">
        <v>0</v>
      </c>
      <c r="DK167" s="79">
        <v>0</v>
      </c>
      <c r="DL167" s="86">
        <v>0</v>
      </c>
      <c r="DM167" s="87">
        <v>0</v>
      </c>
      <c r="DN167" s="87">
        <v>0</v>
      </c>
      <c r="DO167" s="87">
        <v>0</v>
      </c>
      <c r="DP167" s="87">
        <v>0</v>
      </c>
      <c r="DQ167" s="87">
        <v>0</v>
      </c>
      <c r="DR167" s="88">
        <v>0</v>
      </c>
      <c r="DS167" s="86">
        <v>0</v>
      </c>
      <c r="DT167" s="87">
        <v>0</v>
      </c>
      <c r="DU167" s="87">
        <v>0</v>
      </c>
      <c r="DV167" s="87">
        <v>0</v>
      </c>
      <c r="DW167" s="87">
        <v>0</v>
      </c>
      <c r="DX167" s="87">
        <v>0</v>
      </c>
      <c r="DY167" s="88">
        <v>0</v>
      </c>
      <c r="DZ167" s="86">
        <v>0</v>
      </c>
      <c r="EA167" s="87">
        <v>0</v>
      </c>
      <c r="EB167" s="87">
        <v>0</v>
      </c>
      <c r="EC167" s="87">
        <v>0</v>
      </c>
      <c r="ED167" s="87">
        <v>0</v>
      </c>
      <c r="EE167" s="87">
        <v>0</v>
      </c>
      <c r="EF167" s="88">
        <v>0</v>
      </c>
      <c r="EG167" s="86">
        <v>0</v>
      </c>
      <c r="EH167" s="87">
        <v>0</v>
      </c>
      <c r="EI167" s="87">
        <v>0</v>
      </c>
      <c r="EJ167" s="87">
        <v>0</v>
      </c>
      <c r="EK167" s="87">
        <v>0</v>
      </c>
      <c r="EL167" s="87">
        <v>0</v>
      </c>
      <c r="EM167" s="88">
        <v>0</v>
      </c>
      <c r="EN167" s="86">
        <v>0</v>
      </c>
      <c r="EO167" s="87">
        <v>0</v>
      </c>
      <c r="EP167" s="87">
        <v>0</v>
      </c>
      <c r="EQ167" s="87">
        <v>0</v>
      </c>
      <c r="ER167" s="87">
        <v>0</v>
      </c>
      <c r="ES167" s="87">
        <v>0</v>
      </c>
      <c r="ET167" s="88">
        <v>0</v>
      </c>
      <c r="EU167" s="86">
        <v>0</v>
      </c>
      <c r="EV167" s="87">
        <v>0</v>
      </c>
      <c r="EW167" s="87">
        <v>0</v>
      </c>
      <c r="EX167" s="87">
        <v>0</v>
      </c>
      <c r="EY167" s="87">
        <v>0</v>
      </c>
      <c r="EZ167" s="87">
        <v>0</v>
      </c>
      <c r="FA167" s="88">
        <v>0</v>
      </c>
      <c r="FB167" s="86">
        <v>0</v>
      </c>
      <c r="FC167" s="87">
        <v>0</v>
      </c>
      <c r="FD167" s="87">
        <v>0</v>
      </c>
      <c r="FE167" s="87">
        <v>0</v>
      </c>
      <c r="FF167" s="87">
        <v>0</v>
      </c>
      <c r="FG167" s="87">
        <v>0</v>
      </c>
      <c r="FH167" s="88">
        <v>0</v>
      </c>
      <c r="FI167" s="86">
        <v>0</v>
      </c>
      <c r="FJ167" s="87">
        <v>0</v>
      </c>
      <c r="FK167" s="87">
        <v>0</v>
      </c>
      <c r="FL167" s="87">
        <v>0</v>
      </c>
      <c r="FM167" s="87">
        <v>0</v>
      </c>
      <c r="FN167" s="87">
        <v>0</v>
      </c>
      <c r="FO167" s="88">
        <v>0</v>
      </c>
      <c r="FP167" s="86">
        <v>0</v>
      </c>
      <c r="FQ167" s="87">
        <v>0</v>
      </c>
      <c r="FR167" s="87">
        <v>0</v>
      </c>
      <c r="FS167" s="87">
        <v>0</v>
      </c>
      <c r="FT167" s="87">
        <v>0</v>
      </c>
      <c r="FU167" s="87">
        <v>0</v>
      </c>
      <c r="FV167" s="88">
        <v>0</v>
      </c>
      <c r="FW167" s="86">
        <v>0</v>
      </c>
      <c r="FX167" s="87">
        <v>0</v>
      </c>
      <c r="FY167" s="87">
        <v>0</v>
      </c>
      <c r="FZ167" s="87">
        <v>0</v>
      </c>
      <c r="GA167" s="87">
        <v>0</v>
      </c>
      <c r="GB167" s="87">
        <v>0</v>
      </c>
      <c r="GC167" s="88">
        <v>0</v>
      </c>
      <c r="GD167" s="21">
        <v>0</v>
      </c>
      <c r="GE167" s="58" t="str">
        <f t="shared" si="40"/>
        <v>POKE9808,0:POKE9809,0:POKE9810,0:POKE9811,0:POKE9812,0:POKE9813,0:POKE9814,0:POKE9815,0:POKE9816,0:POKE9817,0</v>
      </c>
    </row>
    <row r="168" spans="1:187" customFormat="1" x14ac:dyDescent="0.25">
      <c r="A168" s="41">
        <f t="shared" si="41"/>
        <v>162</v>
      </c>
      <c r="B168" s="38" t="str">
        <f t="shared" si="38"/>
        <v>A2</v>
      </c>
      <c r="C168" s="1" t="str">
        <f t="shared" si="39"/>
        <v>$2A50</v>
      </c>
      <c r="D168" s="1">
        <f t="shared" ref="D168:D173" si="50">D167+1024</f>
        <v>10832</v>
      </c>
      <c r="E168" s="23" t="str">
        <f t="shared" si="45"/>
        <v>00</v>
      </c>
      <c r="F168" s="24" t="str">
        <f t="shared" si="45"/>
        <v>00</v>
      </c>
      <c r="G168" s="24" t="str">
        <f t="shared" si="45"/>
        <v>00</v>
      </c>
      <c r="H168" s="24" t="str">
        <f t="shared" si="45"/>
        <v>00</v>
      </c>
      <c r="I168" s="24" t="str">
        <f t="shared" si="45"/>
        <v>00</v>
      </c>
      <c r="J168" s="24" t="str">
        <f t="shared" si="45"/>
        <v>00</v>
      </c>
      <c r="K168" s="24" t="str">
        <f t="shared" si="45"/>
        <v>00</v>
      </c>
      <c r="L168" s="24" t="str">
        <f t="shared" si="45"/>
        <v>00</v>
      </c>
      <c r="M168" s="24" t="str">
        <f t="shared" si="45"/>
        <v>00</v>
      </c>
      <c r="N168" s="25" t="str">
        <f t="shared" si="45"/>
        <v>00</v>
      </c>
      <c r="O168" s="23">
        <f t="shared" si="48"/>
        <v>0</v>
      </c>
      <c r="P168" s="2">
        <f t="shared" si="48"/>
        <v>0</v>
      </c>
      <c r="Q168" s="2">
        <f t="shared" si="48"/>
        <v>0</v>
      </c>
      <c r="R168" s="2">
        <f t="shared" si="48"/>
        <v>0</v>
      </c>
      <c r="S168" s="2">
        <f t="shared" si="48"/>
        <v>0</v>
      </c>
      <c r="T168" s="2">
        <f t="shared" si="47"/>
        <v>0</v>
      </c>
      <c r="U168" s="2">
        <f t="shared" si="47"/>
        <v>0</v>
      </c>
      <c r="V168" s="2">
        <f t="shared" si="47"/>
        <v>0</v>
      </c>
      <c r="W168" s="2">
        <f t="shared" si="47"/>
        <v>0</v>
      </c>
      <c r="X168" s="2">
        <f t="shared" si="47"/>
        <v>0</v>
      </c>
      <c r="Y168" s="78">
        <v>0</v>
      </c>
      <c r="Z168" s="79">
        <v>0</v>
      </c>
      <c r="AA168" s="79">
        <v>0</v>
      </c>
      <c r="AB168" s="79">
        <v>0</v>
      </c>
      <c r="AC168" s="79">
        <v>0</v>
      </c>
      <c r="AD168" s="79">
        <v>0</v>
      </c>
      <c r="AE168" s="79">
        <v>0</v>
      </c>
      <c r="AF168" s="79">
        <v>0</v>
      </c>
      <c r="AG168" s="79">
        <v>0</v>
      </c>
      <c r="AH168" s="79">
        <v>0</v>
      </c>
      <c r="AI168" s="80">
        <v>0</v>
      </c>
      <c r="AJ168" s="81">
        <v>0</v>
      </c>
      <c r="AK168" s="81">
        <v>0</v>
      </c>
      <c r="AL168" s="81">
        <v>0</v>
      </c>
      <c r="AM168" s="81">
        <v>0</v>
      </c>
      <c r="AN168" s="81">
        <v>0</v>
      </c>
      <c r="AO168" s="81">
        <v>0</v>
      </c>
      <c r="AP168" s="81">
        <v>0</v>
      </c>
      <c r="AQ168" s="81">
        <v>0</v>
      </c>
      <c r="AR168" s="82">
        <v>0</v>
      </c>
      <c r="AS168" s="78">
        <v>0</v>
      </c>
      <c r="AT168" s="79">
        <v>0</v>
      </c>
      <c r="AU168" s="79">
        <v>0</v>
      </c>
      <c r="AV168" s="79">
        <v>0</v>
      </c>
      <c r="AW168" s="79">
        <v>0</v>
      </c>
      <c r="AX168" s="79">
        <v>0</v>
      </c>
      <c r="AY168" s="79">
        <v>0</v>
      </c>
      <c r="AZ168" s="78">
        <v>0</v>
      </c>
      <c r="BA168" s="79">
        <v>0</v>
      </c>
      <c r="BB168" s="79">
        <v>0</v>
      </c>
      <c r="BC168" s="79">
        <v>0</v>
      </c>
      <c r="BD168" s="79">
        <v>0</v>
      </c>
      <c r="BE168" s="79">
        <v>0</v>
      </c>
      <c r="BF168" s="79">
        <v>0</v>
      </c>
      <c r="BG168" s="78">
        <v>0</v>
      </c>
      <c r="BH168" s="79">
        <v>0</v>
      </c>
      <c r="BI168" s="79">
        <v>0</v>
      </c>
      <c r="BJ168" s="79">
        <v>0</v>
      </c>
      <c r="BK168" s="79">
        <v>0</v>
      </c>
      <c r="BL168" s="79">
        <v>0</v>
      </c>
      <c r="BM168" s="79">
        <v>0</v>
      </c>
      <c r="BN168" s="78">
        <v>0</v>
      </c>
      <c r="BO168" s="79">
        <v>0</v>
      </c>
      <c r="BP168" s="79">
        <v>0</v>
      </c>
      <c r="BQ168" s="79">
        <v>0</v>
      </c>
      <c r="BR168" s="79">
        <v>0</v>
      </c>
      <c r="BS168" s="79">
        <v>0</v>
      </c>
      <c r="BT168" s="79">
        <v>0</v>
      </c>
      <c r="BU168" s="78">
        <v>0</v>
      </c>
      <c r="BV168" s="79">
        <v>0</v>
      </c>
      <c r="BW168" s="79">
        <v>0</v>
      </c>
      <c r="BX168" s="79">
        <v>0</v>
      </c>
      <c r="BY168" s="79">
        <v>0</v>
      </c>
      <c r="BZ168" s="79">
        <v>0</v>
      </c>
      <c r="CA168" s="79">
        <v>0</v>
      </c>
      <c r="CB168" s="78">
        <v>0</v>
      </c>
      <c r="CC168" s="79">
        <v>0</v>
      </c>
      <c r="CD168" s="79">
        <v>0</v>
      </c>
      <c r="CE168" s="79">
        <v>0</v>
      </c>
      <c r="CF168" s="79">
        <v>0</v>
      </c>
      <c r="CG168" s="79">
        <v>0</v>
      </c>
      <c r="CH168" s="79">
        <v>0</v>
      </c>
      <c r="CI168" s="78">
        <v>0</v>
      </c>
      <c r="CJ168" s="79">
        <v>0</v>
      </c>
      <c r="CK168" s="79">
        <v>0</v>
      </c>
      <c r="CL168" s="79">
        <v>0</v>
      </c>
      <c r="CM168" s="79">
        <v>0</v>
      </c>
      <c r="CN168" s="79">
        <v>0</v>
      </c>
      <c r="CO168" s="79">
        <v>0</v>
      </c>
      <c r="CP168" s="78">
        <v>0</v>
      </c>
      <c r="CQ168" s="79">
        <v>0</v>
      </c>
      <c r="CR168" s="79">
        <v>0</v>
      </c>
      <c r="CS168" s="79">
        <v>0</v>
      </c>
      <c r="CT168" s="79">
        <v>0</v>
      </c>
      <c r="CU168" s="79">
        <v>0</v>
      </c>
      <c r="CV168" s="79">
        <v>0</v>
      </c>
      <c r="CW168" s="78">
        <v>0</v>
      </c>
      <c r="CX168" s="79">
        <v>0</v>
      </c>
      <c r="CY168" s="79">
        <v>0</v>
      </c>
      <c r="CZ168" s="79">
        <v>0</v>
      </c>
      <c r="DA168" s="79">
        <v>0</v>
      </c>
      <c r="DB168" s="79">
        <v>0</v>
      </c>
      <c r="DC168" s="79">
        <v>0</v>
      </c>
      <c r="DD168" s="78">
        <v>0</v>
      </c>
      <c r="DE168" s="79">
        <v>0</v>
      </c>
      <c r="DF168" s="79">
        <v>0</v>
      </c>
      <c r="DG168" s="79">
        <v>0</v>
      </c>
      <c r="DH168" s="79">
        <v>0</v>
      </c>
      <c r="DI168" s="79">
        <v>0</v>
      </c>
      <c r="DJ168" s="79">
        <v>0</v>
      </c>
      <c r="DK168" s="79">
        <v>0</v>
      </c>
      <c r="DL168" s="86">
        <v>0</v>
      </c>
      <c r="DM168" s="87">
        <v>0</v>
      </c>
      <c r="DN168" s="87">
        <v>0</v>
      </c>
      <c r="DO168" s="87">
        <v>0</v>
      </c>
      <c r="DP168" s="87">
        <v>0</v>
      </c>
      <c r="DQ168" s="87">
        <v>0</v>
      </c>
      <c r="DR168" s="88">
        <v>0</v>
      </c>
      <c r="DS168" s="86">
        <v>0</v>
      </c>
      <c r="DT168" s="87">
        <v>0</v>
      </c>
      <c r="DU168" s="87">
        <v>0</v>
      </c>
      <c r="DV168" s="87">
        <v>0</v>
      </c>
      <c r="DW168" s="87">
        <v>0</v>
      </c>
      <c r="DX168" s="87">
        <v>0</v>
      </c>
      <c r="DY168" s="88">
        <v>0</v>
      </c>
      <c r="DZ168" s="86">
        <v>0</v>
      </c>
      <c r="EA168" s="87">
        <v>0</v>
      </c>
      <c r="EB168" s="87">
        <v>0</v>
      </c>
      <c r="EC168" s="87">
        <v>0</v>
      </c>
      <c r="ED168" s="87">
        <v>0</v>
      </c>
      <c r="EE168" s="87">
        <v>0</v>
      </c>
      <c r="EF168" s="88">
        <v>0</v>
      </c>
      <c r="EG168" s="86">
        <v>0</v>
      </c>
      <c r="EH168" s="87">
        <v>0</v>
      </c>
      <c r="EI168" s="87">
        <v>0</v>
      </c>
      <c r="EJ168" s="87">
        <v>0</v>
      </c>
      <c r="EK168" s="87">
        <v>0</v>
      </c>
      <c r="EL168" s="87">
        <v>0</v>
      </c>
      <c r="EM168" s="88">
        <v>0</v>
      </c>
      <c r="EN168" s="86">
        <v>0</v>
      </c>
      <c r="EO168" s="87">
        <v>0</v>
      </c>
      <c r="EP168" s="87">
        <v>0</v>
      </c>
      <c r="EQ168" s="87">
        <v>0</v>
      </c>
      <c r="ER168" s="87">
        <v>0</v>
      </c>
      <c r="ES168" s="87">
        <v>0</v>
      </c>
      <c r="ET168" s="88">
        <v>0</v>
      </c>
      <c r="EU168" s="86">
        <v>0</v>
      </c>
      <c r="EV168" s="87">
        <v>0</v>
      </c>
      <c r="EW168" s="87">
        <v>0</v>
      </c>
      <c r="EX168" s="87">
        <v>0</v>
      </c>
      <c r="EY168" s="87">
        <v>0</v>
      </c>
      <c r="EZ168" s="87">
        <v>0</v>
      </c>
      <c r="FA168" s="88">
        <v>0</v>
      </c>
      <c r="FB168" s="86">
        <v>0</v>
      </c>
      <c r="FC168" s="87">
        <v>0</v>
      </c>
      <c r="FD168" s="87">
        <v>0</v>
      </c>
      <c r="FE168" s="87">
        <v>0</v>
      </c>
      <c r="FF168" s="87">
        <v>0</v>
      </c>
      <c r="FG168" s="87">
        <v>0</v>
      </c>
      <c r="FH168" s="88">
        <v>0</v>
      </c>
      <c r="FI168" s="86">
        <v>0</v>
      </c>
      <c r="FJ168" s="87">
        <v>0</v>
      </c>
      <c r="FK168" s="87">
        <v>0</v>
      </c>
      <c r="FL168" s="87">
        <v>0</v>
      </c>
      <c r="FM168" s="87">
        <v>0</v>
      </c>
      <c r="FN168" s="87">
        <v>0</v>
      </c>
      <c r="FO168" s="88">
        <v>0</v>
      </c>
      <c r="FP168" s="86">
        <v>0</v>
      </c>
      <c r="FQ168" s="87">
        <v>0</v>
      </c>
      <c r="FR168" s="87">
        <v>0</v>
      </c>
      <c r="FS168" s="87">
        <v>0</v>
      </c>
      <c r="FT168" s="87">
        <v>0</v>
      </c>
      <c r="FU168" s="87">
        <v>0</v>
      </c>
      <c r="FV168" s="88">
        <v>0</v>
      </c>
      <c r="FW168" s="86">
        <v>0</v>
      </c>
      <c r="FX168" s="87">
        <v>0</v>
      </c>
      <c r="FY168" s="87">
        <v>0</v>
      </c>
      <c r="FZ168" s="87">
        <v>0</v>
      </c>
      <c r="GA168" s="87">
        <v>0</v>
      </c>
      <c r="GB168" s="87">
        <v>0</v>
      </c>
      <c r="GC168" s="88">
        <v>0</v>
      </c>
      <c r="GD168" s="21">
        <v>0</v>
      </c>
      <c r="GE168" s="58" t="str">
        <f t="shared" si="40"/>
        <v>POKE10832,0:POKE10833,0:POKE10834,0:POKE10835,0:POKE10836,0:POKE10837,0:POKE10838,0:POKE10839,0:POKE10840,0:POKE10841,0</v>
      </c>
    </row>
    <row r="169" spans="1:187" customFormat="1" x14ac:dyDescent="0.25">
      <c r="A169" s="41">
        <f t="shared" si="41"/>
        <v>163</v>
      </c>
      <c r="B169" s="38" t="str">
        <f t="shared" si="38"/>
        <v>A3</v>
      </c>
      <c r="C169" s="1" t="str">
        <f t="shared" si="39"/>
        <v>$2E50</v>
      </c>
      <c r="D169" s="1">
        <f t="shared" si="50"/>
        <v>11856</v>
      </c>
      <c r="E169" s="23" t="str">
        <f t="shared" si="45"/>
        <v>00</v>
      </c>
      <c r="F169" s="24" t="str">
        <f t="shared" si="45"/>
        <v>00</v>
      </c>
      <c r="G169" s="24" t="str">
        <f t="shared" si="45"/>
        <v>00</v>
      </c>
      <c r="H169" s="24" t="str">
        <f t="shared" si="45"/>
        <v>00</v>
      </c>
      <c r="I169" s="24" t="str">
        <f t="shared" si="45"/>
        <v>00</v>
      </c>
      <c r="J169" s="24" t="str">
        <f t="shared" si="45"/>
        <v>00</v>
      </c>
      <c r="K169" s="24" t="str">
        <f t="shared" si="45"/>
        <v>00</v>
      </c>
      <c r="L169" s="24" t="str">
        <f t="shared" si="45"/>
        <v>00</v>
      </c>
      <c r="M169" s="24" t="str">
        <f t="shared" si="45"/>
        <v>00</v>
      </c>
      <c r="N169" s="25" t="str">
        <f t="shared" si="45"/>
        <v>00</v>
      </c>
      <c r="O169" s="23">
        <f t="shared" si="48"/>
        <v>0</v>
      </c>
      <c r="P169" s="2">
        <f t="shared" si="48"/>
        <v>0</v>
      </c>
      <c r="Q169" s="2">
        <f t="shared" si="48"/>
        <v>0</v>
      </c>
      <c r="R169" s="2">
        <f t="shared" si="48"/>
        <v>0</v>
      </c>
      <c r="S169" s="2">
        <f t="shared" si="48"/>
        <v>0</v>
      </c>
      <c r="T169" s="2">
        <f t="shared" si="47"/>
        <v>0</v>
      </c>
      <c r="U169" s="2">
        <f t="shared" si="47"/>
        <v>0</v>
      </c>
      <c r="V169" s="2">
        <f t="shared" si="47"/>
        <v>0</v>
      </c>
      <c r="W169" s="2">
        <f t="shared" si="47"/>
        <v>0</v>
      </c>
      <c r="X169" s="2">
        <f t="shared" si="47"/>
        <v>0</v>
      </c>
      <c r="Y169" s="78">
        <v>0</v>
      </c>
      <c r="Z169" s="79">
        <v>0</v>
      </c>
      <c r="AA169" s="79">
        <v>0</v>
      </c>
      <c r="AB169" s="79">
        <v>0</v>
      </c>
      <c r="AC169" s="79">
        <v>0</v>
      </c>
      <c r="AD169" s="79">
        <v>0</v>
      </c>
      <c r="AE169" s="79">
        <v>0</v>
      </c>
      <c r="AF169" s="79">
        <v>0</v>
      </c>
      <c r="AG169" s="79">
        <v>0</v>
      </c>
      <c r="AH169" s="79">
        <v>0</v>
      </c>
      <c r="AI169" s="80">
        <v>0</v>
      </c>
      <c r="AJ169" s="81">
        <v>0</v>
      </c>
      <c r="AK169" s="81">
        <v>0</v>
      </c>
      <c r="AL169" s="81">
        <v>0</v>
      </c>
      <c r="AM169" s="81">
        <v>0</v>
      </c>
      <c r="AN169" s="81">
        <v>0</v>
      </c>
      <c r="AO169" s="81">
        <v>0</v>
      </c>
      <c r="AP169" s="81">
        <v>0</v>
      </c>
      <c r="AQ169" s="81">
        <v>0</v>
      </c>
      <c r="AR169" s="82">
        <v>0</v>
      </c>
      <c r="AS169" s="78">
        <v>0</v>
      </c>
      <c r="AT169" s="79">
        <v>0</v>
      </c>
      <c r="AU169" s="79">
        <v>0</v>
      </c>
      <c r="AV169" s="79">
        <v>0</v>
      </c>
      <c r="AW169" s="79">
        <v>0</v>
      </c>
      <c r="AX169" s="79">
        <v>0</v>
      </c>
      <c r="AY169" s="79">
        <v>0</v>
      </c>
      <c r="AZ169" s="78">
        <v>0</v>
      </c>
      <c r="BA169" s="79">
        <v>0</v>
      </c>
      <c r="BB169" s="79">
        <v>0</v>
      </c>
      <c r="BC169" s="79">
        <v>0</v>
      </c>
      <c r="BD169" s="79">
        <v>0</v>
      </c>
      <c r="BE169" s="79">
        <v>0</v>
      </c>
      <c r="BF169" s="79">
        <v>0</v>
      </c>
      <c r="BG169" s="78">
        <v>0</v>
      </c>
      <c r="BH169" s="79">
        <v>0</v>
      </c>
      <c r="BI169" s="79">
        <v>0</v>
      </c>
      <c r="BJ169" s="79">
        <v>0</v>
      </c>
      <c r="BK169" s="79">
        <v>0</v>
      </c>
      <c r="BL169" s="79">
        <v>0</v>
      </c>
      <c r="BM169" s="79">
        <v>0</v>
      </c>
      <c r="BN169" s="78">
        <v>0</v>
      </c>
      <c r="BO169" s="79">
        <v>0</v>
      </c>
      <c r="BP169" s="79">
        <v>0</v>
      </c>
      <c r="BQ169" s="79">
        <v>0</v>
      </c>
      <c r="BR169" s="79">
        <v>0</v>
      </c>
      <c r="BS169" s="79">
        <v>0</v>
      </c>
      <c r="BT169" s="79">
        <v>0</v>
      </c>
      <c r="BU169" s="78">
        <v>0</v>
      </c>
      <c r="BV169" s="79">
        <v>0</v>
      </c>
      <c r="BW169" s="79">
        <v>0</v>
      </c>
      <c r="BX169" s="79">
        <v>0</v>
      </c>
      <c r="BY169" s="79">
        <v>0</v>
      </c>
      <c r="BZ169" s="79">
        <v>0</v>
      </c>
      <c r="CA169" s="79">
        <v>0</v>
      </c>
      <c r="CB169" s="78">
        <v>0</v>
      </c>
      <c r="CC169" s="79">
        <v>0</v>
      </c>
      <c r="CD169" s="79">
        <v>0</v>
      </c>
      <c r="CE169" s="79">
        <v>0</v>
      </c>
      <c r="CF169" s="79">
        <v>0</v>
      </c>
      <c r="CG169" s="79">
        <v>0</v>
      </c>
      <c r="CH169" s="79">
        <v>0</v>
      </c>
      <c r="CI169" s="78">
        <v>0</v>
      </c>
      <c r="CJ169" s="79">
        <v>0</v>
      </c>
      <c r="CK169" s="79">
        <v>0</v>
      </c>
      <c r="CL169" s="79">
        <v>0</v>
      </c>
      <c r="CM169" s="79">
        <v>0</v>
      </c>
      <c r="CN169" s="79">
        <v>0</v>
      </c>
      <c r="CO169" s="79">
        <v>0</v>
      </c>
      <c r="CP169" s="78">
        <v>0</v>
      </c>
      <c r="CQ169" s="79">
        <v>0</v>
      </c>
      <c r="CR169" s="79">
        <v>0</v>
      </c>
      <c r="CS169" s="79">
        <v>0</v>
      </c>
      <c r="CT169" s="79">
        <v>0</v>
      </c>
      <c r="CU169" s="79">
        <v>0</v>
      </c>
      <c r="CV169" s="79">
        <v>0</v>
      </c>
      <c r="CW169" s="78">
        <v>0</v>
      </c>
      <c r="CX169" s="79">
        <v>0</v>
      </c>
      <c r="CY169" s="79">
        <v>0</v>
      </c>
      <c r="CZ169" s="79">
        <v>0</v>
      </c>
      <c r="DA169" s="79">
        <v>0</v>
      </c>
      <c r="DB169" s="79">
        <v>0</v>
      </c>
      <c r="DC169" s="79">
        <v>0</v>
      </c>
      <c r="DD169" s="78">
        <v>0</v>
      </c>
      <c r="DE169" s="79">
        <v>0</v>
      </c>
      <c r="DF169" s="79">
        <v>0</v>
      </c>
      <c r="DG169" s="79">
        <v>0</v>
      </c>
      <c r="DH169" s="79">
        <v>0</v>
      </c>
      <c r="DI169" s="79">
        <v>0</v>
      </c>
      <c r="DJ169" s="79">
        <v>0</v>
      </c>
      <c r="DK169" s="79">
        <v>0</v>
      </c>
      <c r="DL169" s="86">
        <v>0</v>
      </c>
      <c r="DM169" s="87">
        <v>0</v>
      </c>
      <c r="DN169" s="87">
        <v>0</v>
      </c>
      <c r="DO169" s="87">
        <v>0</v>
      </c>
      <c r="DP169" s="87">
        <v>0</v>
      </c>
      <c r="DQ169" s="87">
        <v>0</v>
      </c>
      <c r="DR169" s="88">
        <v>0</v>
      </c>
      <c r="DS169" s="86">
        <v>0</v>
      </c>
      <c r="DT169" s="87">
        <v>0</v>
      </c>
      <c r="DU169" s="87">
        <v>0</v>
      </c>
      <c r="DV169" s="87">
        <v>0</v>
      </c>
      <c r="DW169" s="87">
        <v>0</v>
      </c>
      <c r="DX169" s="87">
        <v>0</v>
      </c>
      <c r="DY169" s="88">
        <v>0</v>
      </c>
      <c r="DZ169" s="86">
        <v>0</v>
      </c>
      <c r="EA169" s="87">
        <v>0</v>
      </c>
      <c r="EB169" s="87">
        <v>0</v>
      </c>
      <c r="EC169" s="87">
        <v>0</v>
      </c>
      <c r="ED169" s="87">
        <v>0</v>
      </c>
      <c r="EE169" s="87">
        <v>0</v>
      </c>
      <c r="EF169" s="88">
        <v>0</v>
      </c>
      <c r="EG169" s="86">
        <v>0</v>
      </c>
      <c r="EH169" s="87">
        <v>0</v>
      </c>
      <c r="EI169" s="87">
        <v>0</v>
      </c>
      <c r="EJ169" s="87">
        <v>0</v>
      </c>
      <c r="EK169" s="87">
        <v>0</v>
      </c>
      <c r="EL169" s="87">
        <v>0</v>
      </c>
      <c r="EM169" s="88">
        <v>0</v>
      </c>
      <c r="EN169" s="86">
        <v>0</v>
      </c>
      <c r="EO169" s="87">
        <v>0</v>
      </c>
      <c r="EP169" s="87">
        <v>0</v>
      </c>
      <c r="EQ169" s="87">
        <v>0</v>
      </c>
      <c r="ER169" s="87">
        <v>0</v>
      </c>
      <c r="ES169" s="87">
        <v>0</v>
      </c>
      <c r="ET169" s="88">
        <v>0</v>
      </c>
      <c r="EU169" s="86">
        <v>0</v>
      </c>
      <c r="EV169" s="87">
        <v>0</v>
      </c>
      <c r="EW169" s="87">
        <v>0</v>
      </c>
      <c r="EX169" s="87">
        <v>0</v>
      </c>
      <c r="EY169" s="87">
        <v>0</v>
      </c>
      <c r="EZ169" s="87">
        <v>0</v>
      </c>
      <c r="FA169" s="88">
        <v>0</v>
      </c>
      <c r="FB169" s="86">
        <v>0</v>
      </c>
      <c r="FC169" s="87">
        <v>0</v>
      </c>
      <c r="FD169" s="87">
        <v>0</v>
      </c>
      <c r="FE169" s="87">
        <v>0</v>
      </c>
      <c r="FF169" s="87">
        <v>0</v>
      </c>
      <c r="FG169" s="87">
        <v>0</v>
      </c>
      <c r="FH169" s="88">
        <v>0</v>
      </c>
      <c r="FI169" s="86">
        <v>0</v>
      </c>
      <c r="FJ169" s="87">
        <v>0</v>
      </c>
      <c r="FK169" s="87">
        <v>0</v>
      </c>
      <c r="FL169" s="87">
        <v>0</v>
      </c>
      <c r="FM169" s="87">
        <v>0</v>
      </c>
      <c r="FN169" s="87">
        <v>0</v>
      </c>
      <c r="FO169" s="88">
        <v>0</v>
      </c>
      <c r="FP169" s="86">
        <v>0</v>
      </c>
      <c r="FQ169" s="87">
        <v>0</v>
      </c>
      <c r="FR169" s="87">
        <v>0</v>
      </c>
      <c r="FS169" s="87">
        <v>0</v>
      </c>
      <c r="FT169" s="87">
        <v>0</v>
      </c>
      <c r="FU169" s="87">
        <v>0</v>
      </c>
      <c r="FV169" s="88">
        <v>0</v>
      </c>
      <c r="FW169" s="86">
        <v>0</v>
      </c>
      <c r="FX169" s="87">
        <v>0</v>
      </c>
      <c r="FY169" s="87">
        <v>0</v>
      </c>
      <c r="FZ169" s="87">
        <v>0</v>
      </c>
      <c r="GA169" s="87">
        <v>0</v>
      </c>
      <c r="GB169" s="87">
        <v>0</v>
      </c>
      <c r="GC169" s="88">
        <v>0</v>
      </c>
      <c r="GD169" s="21">
        <v>0</v>
      </c>
      <c r="GE169" s="58" t="str">
        <f t="shared" si="40"/>
        <v>POKE11856,0:POKE11857,0:POKE11858,0:POKE11859,0:POKE11860,0:POKE11861,0:POKE11862,0:POKE11863,0:POKE11864,0:POKE11865,0</v>
      </c>
    </row>
    <row r="170" spans="1:187" customFormat="1" x14ac:dyDescent="0.25">
      <c r="A170" s="41">
        <f t="shared" si="41"/>
        <v>164</v>
      </c>
      <c r="B170" s="38" t="str">
        <f t="shared" si="38"/>
        <v>A4</v>
      </c>
      <c r="C170" s="1" t="str">
        <f t="shared" si="39"/>
        <v>$3250</v>
      </c>
      <c r="D170" s="1">
        <f t="shared" si="50"/>
        <v>12880</v>
      </c>
      <c r="E170" s="23" t="str">
        <f t="shared" si="45"/>
        <v>00</v>
      </c>
      <c r="F170" s="24" t="str">
        <f t="shared" si="45"/>
        <v>00</v>
      </c>
      <c r="G170" s="24" t="str">
        <f t="shared" si="45"/>
        <v>00</v>
      </c>
      <c r="H170" s="24" t="str">
        <f t="shared" si="45"/>
        <v>00</v>
      </c>
      <c r="I170" s="24" t="str">
        <f t="shared" si="45"/>
        <v>00</v>
      </c>
      <c r="J170" s="24" t="str">
        <f t="shared" si="45"/>
        <v>00</v>
      </c>
      <c r="K170" s="24" t="str">
        <f t="shared" si="45"/>
        <v>00</v>
      </c>
      <c r="L170" s="24" t="str">
        <f t="shared" si="45"/>
        <v>00</v>
      </c>
      <c r="M170" s="24" t="str">
        <f t="shared" si="45"/>
        <v>00</v>
      </c>
      <c r="N170" s="25" t="str">
        <f t="shared" si="45"/>
        <v>00</v>
      </c>
      <c r="O170" s="23">
        <f t="shared" si="48"/>
        <v>0</v>
      </c>
      <c r="P170" s="2">
        <f t="shared" si="48"/>
        <v>0</v>
      </c>
      <c r="Q170" s="2">
        <f t="shared" si="48"/>
        <v>0</v>
      </c>
      <c r="R170" s="2">
        <f t="shared" si="48"/>
        <v>0</v>
      </c>
      <c r="S170" s="2">
        <f t="shared" si="48"/>
        <v>0</v>
      </c>
      <c r="T170" s="2">
        <f t="shared" si="47"/>
        <v>0</v>
      </c>
      <c r="U170" s="2">
        <f t="shared" si="47"/>
        <v>0</v>
      </c>
      <c r="V170" s="2">
        <f t="shared" si="47"/>
        <v>0</v>
      </c>
      <c r="W170" s="2">
        <f t="shared" si="47"/>
        <v>0</v>
      </c>
      <c r="X170" s="2">
        <f t="shared" si="47"/>
        <v>0</v>
      </c>
      <c r="Y170" s="78">
        <v>0</v>
      </c>
      <c r="Z170" s="79">
        <v>0</v>
      </c>
      <c r="AA170" s="79">
        <v>0</v>
      </c>
      <c r="AB170" s="79">
        <v>0</v>
      </c>
      <c r="AC170" s="79">
        <v>0</v>
      </c>
      <c r="AD170" s="79">
        <v>0</v>
      </c>
      <c r="AE170" s="79">
        <v>0</v>
      </c>
      <c r="AF170" s="79">
        <v>0</v>
      </c>
      <c r="AG170" s="79">
        <v>0</v>
      </c>
      <c r="AH170" s="79">
        <v>0</v>
      </c>
      <c r="AI170" s="80">
        <v>0</v>
      </c>
      <c r="AJ170" s="81">
        <v>0</v>
      </c>
      <c r="AK170" s="81">
        <v>0</v>
      </c>
      <c r="AL170" s="81">
        <v>0</v>
      </c>
      <c r="AM170" s="81">
        <v>0</v>
      </c>
      <c r="AN170" s="81">
        <v>0</v>
      </c>
      <c r="AO170" s="81">
        <v>0</v>
      </c>
      <c r="AP170" s="81">
        <v>0</v>
      </c>
      <c r="AQ170" s="81">
        <v>0</v>
      </c>
      <c r="AR170" s="82">
        <v>0</v>
      </c>
      <c r="AS170" s="78">
        <v>0</v>
      </c>
      <c r="AT170" s="79">
        <v>0</v>
      </c>
      <c r="AU170" s="79">
        <v>0</v>
      </c>
      <c r="AV170" s="79">
        <v>0</v>
      </c>
      <c r="AW170" s="79">
        <v>0</v>
      </c>
      <c r="AX170" s="79">
        <v>0</v>
      </c>
      <c r="AY170" s="79">
        <v>0</v>
      </c>
      <c r="AZ170" s="78">
        <v>0</v>
      </c>
      <c r="BA170" s="79">
        <v>0</v>
      </c>
      <c r="BB170" s="79">
        <v>0</v>
      </c>
      <c r="BC170" s="79">
        <v>0</v>
      </c>
      <c r="BD170" s="79">
        <v>0</v>
      </c>
      <c r="BE170" s="79">
        <v>0</v>
      </c>
      <c r="BF170" s="79">
        <v>0</v>
      </c>
      <c r="BG170" s="78">
        <v>0</v>
      </c>
      <c r="BH170" s="79">
        <v>0</v>
      </c>
      <c r="BI170" s="79">
        <v>0</v>
      </c>
      <c r="BJ170" s="79">
        <v>0</v>
      </c>
      <c r="BK170" s="79">
        <v>0</v>
      </c>
      <c r="BL170" s="79">
        <v>0</v>
      </c>
      <c r="BM170" s="79">
        <v>0</v>
      </c>
      <c r="BN170" s="78">
        <v>0</v>
      </c>
      <c r="BO170" s="79">
        <v>0</v>
      </c>
      <c r="BP170" s="79">
        <v>0</v>
      </c>
      <c r="BQ170" s="79">
        <v>0</v>
      </c>
      <c r="BR170" s="79">
        <v>0</v>
      </c>
      <c r="BS170" s="79">
        <v>0</v>
      </c>
      <c r="BT170" s="79">
        <v>0</v>
      </c>
      <c r="BU170" s="78">
        <v>0</v>
      </c>
      <c r="BV170" s="79">
        <v>0</v>
      </c>
      <c r="BW170" s="79">
        <v>0</v>
      </c>
      <c r="BX170" s="79">
        <v>0</v>
      </c>
      <c r="BY170" s="79">
        <v>0</v>
      </c>
      <c r="BZ170" s="79">
        <v>0</v>
      </c>
      <c r="CA170" s="79">
        <v>0</v>
      </c>
      <c r="CB170" s="78">
        <v>0</v>
      </c>
      <c r="CC170" s="79">
        <v>0</v>
      </c>
      <c r="CD170" s="79">
        <v>0</v>
      </c>
      <c r="CE170" s="79">
        <v>0</v>
      </c>
      <c r="CF170" s="79">
        <v>0</v>
      </c>
      <c r="CG170" s="79">
        <v>0</v>
      </c>
      <c r="CH170" s="79">
        <v>0</v>
      </c>
      <c r="CI170" s="78">
        <v>0</v>
      </c>
      <c r="CJ170" s="79">
        <v>0</v>
      </c>
      <c r="CK170" s="79">
        <v>0</v>
      </c>
      <c r="CL170" s="79">
        <v>0</v>
      </c>
      <c r="CM170" s="79">
        <v>0</v>
      </c>
      <c r="CN170" s="79">
        <v>0</v>
      </c>
      <c r="CO170" s="79">
        <v>0</v>
      </c>
      <c r="CP170" s="78">
        <v>0</v>
      </c>
      <c r="CQ170" s="79">
        <v>0</v>
      </c>
      <c r="CR170" s="79">
        <v>0</v>
      </c>
      <c r="CS170" s="79">
        <v>0</v>
      </c>
      <c r="CT170" s="79">
        <v>0</v>
      </c>
      <c r="CU170" s="79">
        <v>0</v>
      </c>
      <c r="CV170" s="79">
        <v>0</v>
      </c>
      <c r="CW170" s="78">
        <v>0</v>
      </c>
      <c r="CX170" s="79">
        <v>0</v>
      </c>
      <c r="CY170" s="79">
        <v>0</v>
      </c>
      <c r="CZ170" s="79">
        <v>0</v>
      </c>
      <c r="DA170" s="79">
        <v>0</v>
      </c>
      <c r="DB170" s="79">
        <v>0</v>
      </c>
      <c r="DC170" s="79">
        <v>0</v>
      </c>
      <c r="DD170" s="78">
        <v>0</v>
      </c>
      <c r="DE170" s="79">
        <v>0</v>
      </c>
      <c r="DF170" s="79">
        <v>0</v>
      </c>
      <c r="DG170" s="79">
        <v>0</v>
      </c>
      <c r="DH170" s="79">
        <v>0</v>
      </c>
      <c r="DI170" s="79">
        <v>0</v>
      </c>
      <c r="DJ170" s="79">
        <v>0</v>
      </c>
      <c r="DK170" s="79">
        <v>0</v>
      </c>
      <c r="DL170" s="86">
        <v>0</v>
      </c>
      <c r="DM170" s="87">
        <v>0</v>
      </c>
      <c r="DN170" s="87">
        <v>0</v>
      </c>
      <c r="DO170" s="87">
        <v>0</v>
      </c>
      <c r="DP170" s="87">
        <v>0</v>
      </c>
      <c r="DQ170" s="87">
        <v>0</v>
      </c>
      <c r="DR170" s="88">
        <v>0</v>
      </c>
      <c r="DS170" s="86">
        <v>0</v>
      </c>
      <c r="DT170" s="87">
        <v>0</v>
      </c>
      <c r="DU170" s="87">
        <v>0</v>
      </c>
      <c r="DV170" s="87">
        <v>0</v>
      </c>
      <c r="DW170" s="87">
        <v>0</v>
      </c>
      <c r="DX170" s="87">
        <v>0</v>
      </c>
      <c r="DY170" s="88">
        <v>0</v>
      </c>
      <c r="DZ170" s="86">
        <v>0</v>
      </c>
      <c r="EA170" s="87">
        <v>0</v>
      </c>
      <c r="EB170" s="87">
        <v>0</v>
      </c>
      <c r="EC170" s="87">
        <v>0</v>
      </c>
      <c r="ED170" s="87">
        <v>0</v>
      </c>
      <c r="EE170" s="87">
        <v>0</v>
      </c>
      <c r="EF170" s="88">
        <v>0</v>
      </c>
      <c r="EG170" s="86">
        <v>0</v>
      </c>
      <c r="EH170" s="87">
        <v>0</v>
      </c>
      <c r="EI170" s="87">
        <v>0</v>
      </c>
      <c r="EJ170" s="87">
        <v>0</v>
      </c>
      <c r="EK170" s="87">
        <v>0</v>
      </c>
      <c r="EL170" s="87">
        <v>0</v>
      </c>
      <c r="EM170" s="88">
        <v>0</v>
      </c>
      <c r="EN170" s="86">
        <v>0</v>
      </c>
      <c r="EO170" s="87">
        <v>0</v>
      </c>
      <c r="EP170" s="87">
        <v>0</v>
      </c>
      <c r="EQ170" s="87">
        <v>0</v>
      </c>
      <c r="ER170" s="87">
        <v>0</v>
      </c>
      <c r="ES170" s="87">
        <v>0</v>
      </c>
      <c r="ET170" s="88">
        <v>0</v>
      </c>
      <c r="EU170" s="86">
        <v>0</v>
      </c>
      <c r="EV170" s="87">
        <v>0</v>
      </c>
      <c r="EW170" s="87">
        <v>0</v>
      </c>
      <c r="EX170" s="87">
        <v>0</v>
      </c>
      <c r="EY170" s="87">
        <v>0</v>
      </c>
      <c r="EZ170" s="87">
        <v>0</v>
      </c>
      <c r="FA170" s="88">
        <v>0</v>
      </c>
      <c r="FB170" s="86">
        <v>0</v>
      </c>
      <c r="FC170" s="87">
        <v>0</v>
      </c>
      <c r="FD170" s="87">
        <v>0</v>
      </c>
      <c r="FE170" s="87">
        <v>0</v>
      </c>
      <c r="FF170" s="87">
        <v>0</v>
      </c>
      <c r="FG170" s="87">
        <v>0</v>
      </c>
      <c r="FH170" s="88">
        <v>0</v>
      </c>
      <c r="FI170" s="86">
        <v>0</v>
      </c>
      <c r="FJ170" s="87">
        <v>0</v>
      </c>
      <c r="FK170" s="87">
        <v>0</v>
      </c>
      <c r="FL170" s="87">
        <v>0</v>
      </c>
      <c r="FM170" s="87">
        <v>0</v>
      </c>
      <c r="FN170" s="87">
        <v>0</v>
      </c>
      <c r="FO170" s="88">
        <v>0</v>
      </c>
      <c r="FP170" s="86">
        <v>0</v>
      </c>
      <c r="FQ170" s="87">
        <v>0</v>
      </c>
      <c r="FR170" s="87">
        <v>0</v>
      </c>
      <c r="FS170" s="87">
        <v>0</v>
      </c>
      <c r="FT170" s="87">
        <v>0</v>
      </c>
      <c r="FU170" s="87">
        <v>0</v>
      </c>
      <c r="FV170" s="88">
        <v>0</v>
      </c>
      <c r="FW170" s="86">
        <v>0</v>
      </c>
      <c r="FX170" s="87">
        <v>0</v>
      </c>
      <c r="FY170" s="87">
        <v>0</v>
      </c>
      <c r="FZ170" s="87">
        <v>0</v>
      </c>
      <c r="GA170" s="87">
        <v>0</v>
      </c>
      <c r="GB170" s="87">
        <v>0</v>
      </c>
      <c r="GC170" s="88">
        <v>0</v>
      </c>
      <c r="GD170" s="21">
        <v>0</v>
      </c>
      <c r="GE170" s="58" t="str">
        <f t="shared" si="40"/>
        <v>POKE12880,0:POKE12881,0:POKE12882,0:POKE12883,0:POKE12884,0:POKE12885,0:POKE12886,0:POKE12887,0:POKE12888,0:POKE12889,0</v>
      </c>
    </row>
    <row r="171" spans="1:187" customFormat="1" x14ac:dyDescent="0.25">
      <c r="A171" s="41">
        <f t="shared" si="41"/>
        <v>165</v>
      </c>
      <c r="B171" s="38" t="str">
        <f t="shared" si="38"/>
        <v>A5</v>
      </c>
      <c r="C171" s="1" t="str">
        <f t="shared" si="39"/>
        <v>$3650</v>
      </c>
      <c r="D171" s="1">
        <f t="shared" si="50"/>
        <v>13904</v>
      </c>
      <c r="E171" s="23" t="str">
        <f t="shared" si="45"/>
        <v>00</v>
      </c>
      <c r="F171" s="24" t="str">
        <f t="shared" si="45"/>
        <v>00</v>
      </c>
      <c r="G171" s="24" t="str">
        <f t="shared" si="45"/>
        <v>00</v>
      </c>
      <c r="H171" s="24" t="str">
        <f t="shared" si="45"/>
        <v>00</v>
      </c>
      <c r="I171" s="24" t="str">
        <f t="shared" si="45"/>
        <v>00</v>
      </c>
      <c r="J171" s="24" t="str">
        <f t="shared" si="45"/>
        <v>00</v>
      </c>
      <c r="K171" s="24" t="str">
        <f t="shared" si="45"/>
        <v>00</v>
      </c>
      <c r="L171" s="24" t="str">
        <f t="shared" si="45"/>
        <v>00</v>
      </c>
      <c r="M171" s="24" t="str">
        <f t="shared" si="45"/>
        <v>00</v>
      </c>
      <c r="N171" s="25" t="str">
        <f t="shared" si="45"/>
        <v>00</v>
      </c>
      <c r="O171" s="23">
        <f t="shared" si="48"/>
        <v>0</v>
      </c>
      <c r="P171" s="2">
        <f t="shared" si="48"/>
        <v>0</v>
      </c>
      <c r="Q171" s="2">
        <f t="shared" si="48"/>
        <v>0</v>
      </c>
      <c r="R171" s="2">
        <f t="shared" si="48"/>
        <v>0</v>
      </c>
      <c r="S171" s="2">
        <f t="shared" si="48"/>
        <v>0</v>
      </c>
      <c r="T171" s="2">
        <f t="shared" si="47"/>
        <v>0</v>
      </c>
      <c r="U171" s="2">
        <f t="shared" si="47"/>
        <v>0</v>
      </c>
      <c r="V171" s="2">
        <f t="shared" si="47"/>
        <v>0</v>
      </c>
      <c r="W171" s="2">
        <f t="shared" si="47"/>
        <v>0</v>
      </c>
      <c r="X171" s="2">
        <f t="shared" si="47"/>
        <v>0</v>
      </c>
      <c r="Y171" s="78">
        <v>0</v>
      </c>
      <c r="Z171" s="79">
        <v>0</v>
      </c>
      <c r="AA171" s="79">
        <v>0</v>
      </c>
      <c r="AB171" s="79">
        <v>0</v>
      </c>
      <c r="AC171" s="79">
        <v>0</v>
      </c>
      <c r="AD171" s="79">
        <v>0</v>
      </c>
      <c r="AE171" s="79">
        <v>0</v>
      </c>
      <c r="AF171" s="79">
        <v>0</v>
      </c>
      <c r="AG171" s="79">
        <v>0</v>
      </c>
      <c r="AH171" s="79">
        <v>0</v>
      </c>
      <c r="AI171" s="80">
        <v>0</v>
      </c>
      <c r="AJ171" s="81">
        <v>0</v>
      </c>
      <c r="AK171" s="81">
        <v>0</v>
      </c>
      <c r="AL171" s="81">
        <v>0</v>
      </c>
      <c r="AM171" s="81">
        <v>0</v>
      </c>
      <c r="AN171" s="81">
        <v>0</v>
      </c>
      <c r="AO171" s="81">
        <v>0</v>
      </c>
      <c r="AP171" s="81">
        <v>0</v>
      </c>
      <c r="AQ171" s="81">
        <v>0</v>
      </c>
      <c r="AR171" s="82">
        <v>0</v>
      </c>
      <c r="AS171" s="78">
        <v>0</v>
      </c>
      <c r="AT171" s="79">
        <v>0</v>
      </c>
      <c r="AU171" s="79">
        <v>0</v>
      </c>
      <c r="AV171" s="79">
        <v>0</v>
      </c>
      <c r="AW171" s="79">
        <v>0</v>
      </c>
      <c r="AX171" s="79">
        <v>0</v>
      </c>
      <c r="AY171" s="79">
        <v>0</v>
      </c>
      <c r="AZ171" s="78">
        <v>0</v>
      </c>
      <c r="BA171" s="79">
        <v>0</v>
      </c>
      <c r="BB171" s="79">
        <v>0</v>
      </c>
      <c r="BC171" s="79">
        <v>0</v>
      </c>
      <c r="BD171" s="79">
        <v>0</v>
      </c>
      <c r="BE171" s="79">
        <v>0</v>
      </c>
      <c r="BF171" s="79">
        <v>0</v>
      </c>
      <c r="BG171" s="78">
        <v>0</v>
      </c>
      <c r="BH171" s="79">
        <v>0</v>
      </c>
      <c r="BI171" s="79">
        <v>0</v>
      </c>
      <c r="BJ171" s="79">
        <v>0</v>
      </c>
      <c r="BK171" s="79">
        <v>0</v>
      </c>
      <c r="BL171" s="79">
        <v>0</v>
      </c>
      <c r="BM171" s="79">
        <v>0</v>
      </c>
      <c r="BN171" s="78">
        <v>0</v>
      </c>
      <c r="BO171" s="79">
        <v>0</v>
      </c>
      <c r="BP171" s="79">
        <v>0</v>
      </c>
      <c r="BQ171" s="79">
        <v>0</v>
      </c>
      <c r="BR171" s="79">
        <v>0</v>
      </c>
      <c r="BS171" s="79">
        <v>0</v>
      </c>
      <c r="BT171" s="79">
        <v>0</v>
      </c>
      <c r="BU171" s="78">
        <v>0</v>
      </c>
      <c r="BV171" s="79">
        <v>0</v>
      </c>
      <c r="BW171" s="79">
        <v>0</v>
      </c>
      <c r="BX171" s="79">
        <v>0</v>
      </c>
      <c r="BY171" s="79">
        <v>0</v>
      </c>
      <c r="BZ171" s="79">
        <v>0</v>
      </c>
      <c r="CA171" s="79">
        <v>0</v>
      </c>
      <c r="CB171" s="78">
        <v>0</v>
      </c>
      <c r="CC171" s="79">
        <v>0</v>
      </c>
      <c r="CD171" s="79">
        <v>0</v>
      </c>
      <c r="CE171" s="79">
        <v>0</v>
      </c>
      <c r="CF171" s="79">
        <v>0</v>
      </c>
      <c r="CG171" s="79">
        <v>0</v>
      </c>
      <c r="CH171" s="79">
        <v>0</v>
      </c>
      <c r="CI171" s="78">
        <v>0</v>
      </c>
      <c r="CJ171" s="79">
        <v>0</v>
      </c>
      <c r="CK171" s="79">
        <v>0</v>
      </c>
      <c r="CL171" s="79">
        <v>0</v>
      </c>
      <c r="CM171" s="79">
        <v>0</v>
      </c>
      <c r="CN171" s="79">
        <v>0</v>
      </c>
      <c r="CO171" s="79">
        <v>0</v>
      </c>
      <c r="CP171" s="78">
        <v>0</v>
      </c>
      <c r="CQ171" s="79">
        <v>0</v>
      </c>
      <c r="CR171" s="79">
        <v>0</v>
      </c>
      <c r="CS171" s="79">
        <v>0</v>
      </c>
      <c r="CT171" s="79">
        <v>0</v>
      </c>
      <c r="CU171" s="79">
        <v>0</v>
      </c>
      <c r="CV171" s="79">
        <v>0</v>
      </c>
      <c r="CW171" s="78">
        <v>0</v>
      </c>
      <c r="CX171" s="79">
        <v>0</v>
      </c>
      <c r="CY171" s="79">
        <v>0</v>
      </c>
      <c r="CZ171" s="79">
        <v>0</v>
      </c>
      <c r="DA171" s="79">
        <v>0</v>
      </c>
      <c r="DB171" s="79">
        <v>0</v>
      </c>
      <c r="DC171" s="79">
        <v>0</v>
      </c>
      <c r="DD171" s="78">
        <v>0</v>
      </c>
      <c r="DE171" s="79">
        <v>0</v>
      </c>
      <c r="DF171" s="79">
        <v>0</v>
      </c>
      <c r="DG171" s="79">
        <v>0</v>
      </c>
      <c r="DH171" s="79">
        <v>0</v>
      </c>
      <c r="DI171" s="79">
        <v>0</v>
      </c>
      <c r="DJ171" s="79">
        <v>0</v>
      </c>
      <c r="DK171" s="79">
        <v>0</v>
      </c>
      <c r="DL171" s="86">
        <v>0</v>
      </c>
      <c r="DM171" s="87">
        <v>0</v>
      </c>
      <c r="DN171" s="87">
        <v>0</v>
      </c>
      <c r="DO171" s="87">
        <v>0</v>
      </c>
      <c r="DP171" s="87">
        <v>0</v>
      </c>
      <c r="DQ171" s="87">
        <v>0</v>
      </c>
      <c r="DR171" s="88">
        <v>0</v>
      </c>
      <c r="DS171" s="86">
        <v>0</v>
      </c>
      <c r="DT171" s="87">
        <v>0</v>
      </c>
      <c r="DU171" s="87">
        <v>0</v>
      </c>
      <c r="DV171" s="87">
        <v>0</v>
      </c>
      <c r="DW171" s="87">
        <v>0</v>
      </c>
      <c r="DX171" s="87">
        <v>0</v>
      </c>
      <c r="DY171" s="88">
        <v>0</v>
      </c>
      <c r="DZ171" s="86">
        <v>0</v>
      </c>
      <c r="EA171" s="87">
        <v>0</v>
      </c>
      <c r="EB171" s="87">
        <v>0</v>
      </c>
      <c r="EC171" s="87">
        <v>0</v>
      </c>
      <c r="ED171" s="87">
        <v>0</v>
      </c>
      <c r="EE171" s="87">
        <v>0</v>
      </c>
      <c r="EF171" s="88">
        <v>0</v>
      </c>
      <c r="EG171" s="86">
        <v>0</v>
      </c>
      <c r="EH171" s="87">
        <v>0</v>
      </c>
      <c r="EI171" s="87">
        <v>0</v>
      </c>
      <c r="EJ171" s="87">
        <v>0</v>
      </c>
      <c r="EK171" s="87">
        <v>0</v>
      </c>
      <c r="EL171" s="87">
        <v>0</v>
      </c>
      <c r="EM171" s="88">
        <v>0</v>
      </c>
      <c r="EN171" s="86">
        <v>0</v>
      </c>
      <c r="EO171" s="87">
        <v>0</v>
      </c>
      <c r="EP171" s="87">
        <v>0</v>
      </c>
      <c r="EQ171" s="87">
        <v>0</v>
      </c>
      <c r="ER171" s="87">
        <v>0</v>
      </c>
      <c r="ES171" s="87">
        <v>0</v>
      </c>
      <c r="ET171" s="88">
        <v>0</v>
      </c>
      <c r="EU171" s="86">
        <v>0</v>
      </c>
      <c r="EV171" s="87">
        <v>0</v>
      </c>
      <c r="EW171" s="87">
        <v>0</v>
      </c>
      <c r="EX171" s="87">
        <v>0</v>
      </c>
      <c r="EY171" s="87">
        <v>0</v>
      </c>
      <c r="EZ171" s="87">
        <v>0</v>
      </c>
      <c r="FA171" s="88">
        <v>0</v>
      </c>
      <c r="FB171" s="86">
        <v>0</v>
      </c>
      <c r="FC171" s="87">
        <v>0</v>
      </c>
      <c r="FD171" s="87">
        <v>0</v>
      </c>
      <c r="FE171" s="87">
        <v>0</v>
      </c>
      <c r="FF171" s="87">
        <v>0</v>
      </c>
      <c r="FG171" s="87">
        <v>0</v>
      </c>
      <c r="FH171" s="88">
        <v>0</v>
      </c>
      <c r="FI171" s="86">
        <v>0</v>
      </c>
      <c r="FJ171" s="87">
        <v>0</v>
      </c>
      <c r="FK171" s="87">
        <v>0</v>
      </c>
      <c r="FL171" s="87">
        <v>0</v>
      </c>
      <c r="FM171" s="87">
        <v>0</v>
      </c>
      <c r="FN171" s="87">
        <v>0</v>
      </c>
      <c r="FO171" s="88">
        <v>0</v>
      </c>
      <c r="FP171" s="86">
        <v>0</v>
      </c>
      <c r="FQ171" s="87">
        <v>0</v>
      </c>
      <c r="FR171" s="87">
        <v>0</v>
      </c>
      <c r="FS171" s="87">
        <v>0</v>
      </c>
      <c r="FT171" s="87">
        <v>0</v>
      </c>
      <c r="FU171" s="87">
        <v>0</v>
      </c>
      <c r="FV171" s="88">
        <v>0</v>
      </c>
      <c r="FW171" s="86">
        <v>0</v>
      </c>
      <c r="FX171" s="87">
        <v>0</v>
      </c>
      <c r="FY171" s="87">
        <v>0</v>
      </c>
      <c r="FZ171" s="87">
        <v>0</v>
      </c>
      <c r="GA171" s="87">
        <v>0</v>
      </c>
      <c r="GB171" s="87">
        <v>0</v>
      </c>
      <c r="GC171" s="88">
        <v>0</v>
      </c>
      <c r="GD171" s="21">
        <v>0</v>
      </c>
      <c r="GE171" s="58" t="str">
        <f t="shared" si="40"/>
        <v>POKE13904,0:POKE13905,0:POKE13906,0:POKE13907,0:POKE13908,0:POKE13909,0:POKE13910,0:POKE13911,0:POKE13912,0:POKE13913,0</v>
      </c>
    </row>
    <row r="172" spans="1:187" customFormat="1" x14ac:dyDescent="0.25">
      <c r="A172" s="41">
        <f t="shared" si="41"/>
        <v>166</v>
      </c>
      <c r="B172" s="38" t="str">
        <f t="shared" si="38"/>
        <v>A6</v>
      </c>
      <c r="C172" s="1" t="str">
        <f t="shared" si="39"/>
        <v>$3A50</v>
      </c>
      <c r="D172" s="1">
        <f t="shared" si="50"/>
        <v>14928</v>
      </c>
      <c r="E172" s="23" t="str">
        <f t="shared" si="45"/>
        <v>00</v>
      </c>
      <c r="F172" s="24" t="str">
        <f t="shared" si="45"/>
        <v>00</v>
      </c>
      <c r="G172" s="24" t="str">
        <f t="shared" si="45"/>
        <v>00</v>
      </c>
      <c r="H172" s="24" t="str">
        <f t="shared" si="45"/>
        <v>00</v>
      </c>
      <c r="I172" s="24" t="str">
        <f t="shared" si="45"/>
        <v>00</v>
      </c>
      <c r="J172" s="24" t="str">
        <f t="shared" si="45"/>
        <v>00</v>
      </c>
      <c r="K172" s="24" t="str">
        <f t="shared" si="45"/>
        <v>00</v>
      </c>
      <c r="L172" s="24" t="str">
        <f t="shared" si="45"/>
        <v>00</v>
      </c>
      <c r="M172" s="24" t="str">
        <f t="shared" si="45"/>
        <v>00</v>
      </c>
      <c r="N172" s="25" t="str">
        <f t="shared" si="45"/>
        <v>00</v>
      </c>
      <c r="O172" s="23">
        <f t="shared" si="48"/>
        <v>0</v>
      </c>
      <c r="P172" s="2">
        <f t="shared" si="48"/>
        <v>0</v>
      </c>
      <c r="Q172" s="2">
        <f t="shared" si="48"/>
        <v>0</v>
      </c>
      <c r="R172" s="2">
        <f t="shared" si="48"/>
        <v>0</v>
      </c>
      <c r="S172" s="2">
        <f t="shared" si="48"/>
        <v>0</v>
      </c>
      <c r="T172" s="2">
        <f t="shared" si="47"/>
        <v>0</v>
      </c>
      <c r="U172" s="2">
        <f t="shared" si="47"/>
        <v>0</v>
      </c>
      <c r="V172" s="2">
        <f t="shared" si="47"/>
        <v>0</v>
      </c>
      <c r="W172" s="2">
        <f t="shared" si="47"/>
        <v>0</v>
      </c>
      <c r="X172" s="2">
        <f t="shared" si="47"/>
        <v>0</v>
      </c>
      <c r="Y172" s="78">
        <v>0</v>
      </c>
      <c r="Z172" s="79">
        <v>0</v>
      </c>
      <c r="AA172" s="79">
        <v>0</v>
      </c>
      <c r="AB172" s="79">
        <v>0</v>
      </c>
      <c r="AC172" s="79">
        <v>0</v>
      </c>
      <c r="AD172" s="79">
        <v>0</v>
      </c>
      <c r="AE172" s="79">
        <v>0</v>
      </c>
      <c r="AF172" s="79">
        <v>0</v>
      </c>
      <c r="AG172" s="79">
        <v>0</v>
      </c>
      <c r="AH172" s="79">
        <v>0</v>
      </c>
      <c r="AI172" s="80">
        <v>0</v>
      </c>
      <c r="AJ172" s="81">
        <v>0</v>
      </c>
      <c r="AK172" s="81">
        <v>0</v>
      </c>
      <c r="AL172" s="81">
        <v>0</v>
      </c>
      <c r="AM172" s="81">
        <v>0</v>
      </c>
      <c r="AN172" s="81">
        <v>0</v>
      </c>
      <c r="AO172" s="81">
        <v>0</v>
      </c>
      <c r="AP172" s="81">
        <v>0</v>
      </c>
      <c r="AQ172" s="81">
        <v>0</v>
      </c>
      <c r="AR172" s="82">
        <v>0</v>
      </c>
      <c r="AS172" s="78">
        <v>0</v>
      </c>
      <c r="AT172" s="79">
        <v>0</v>
      </c>
      <c r="AU172" s="79">
        <v>0</v>
      </c>
      <c r="AV172" s="79">
        <v>0</v>
      </c>
      <c r="AW172" s="79">
        <v>0</v>
      </c>
      <c r="AX172" s="79">
        <v>0</v>
      </c>
      <c r="AY172" s="79">
        <v>0</v>
      </c>
      <c r="AZ172" s="78">
        <v>0</v>
      </c>
      <c r="BA172" s="79">
        <v>0</v>
      </c>
      <c r="BB172" s="79">
        <v>0</v>
      </c>
      <c r="BC172" s="79">
        <v>0</v>
      </c>
      <c r="BD172" s="79">
        <v>0</v>
      </c>
      <c r="BE172" s="79">
        <v>0</v>
      </c>
      <c r="BF172" s="79">
        <v>0</v>
      </c>
      <c r="BG172" s="78">
        <v>0</v>
      </c>
      <c r="BH172" s="79">
        <v>0</v>
      </c>
      <c r="BI172" s="79">
        <v>0</v>
      </c>
      <c r="BJ172" s="79">
        <v>0</v>
      </c>
      <c r="BK172" s="79">
        <v>0</v>
      </c>
      <c r="BL172" s="79">
        <v>0</v>
      </c>
      <c r="BM172" s="79">
        <v>0</v>
      </c>
      <c r="BN172" s="78">
        <v>0</v>
      </c>
      <c r="BO172" s="79">
        <v>0</v>
      </c>
      <c r="BP172" s="79">
        <v>0</v>
      </c>
      <c r="BQ172" s="79">
        <v>0</v>
      </c>
      <c r="BR172" s="79">
        <v>0</v>
      </c>
      <c r="BS172" s="79">
        <v>0</v>
      </c>
      <c r="BT172" s="79">
        <v>0</v>
      </c>
      <c r="BU172" s="78">
        <v>0</v>
      </c>
      <c r="BV172" s="79">
        <v>0</v>
      </c>
      <c r="BW172" s="79">
        <v>0</v>
      </c>
      <c r="BX172" s="79">
        <v>0</v>
      </c>
      <c r="BY172" s="79">
        <v>0</v>
      </c>
      <c r="BZ172" s="79">
        <v>0</v>
      </c>
      <c r="CA172" s="79">
        <v>0</v>
      </c>
      <c r="CB172" s="78">
        <v>0</v>
      </c>
      <c r="CC172" s="79">
        <v>0</v>
      </c>
      <c r="CD172" s="79">
        <v>0</v>
      </c>
      <c r="CE172" s="79">
        <v>0</v>
      </c>
      <c r="CF172" s="79">
        <v>0</v>
      </c>
      <c r="CG172" s="79">
        <v>0</v>
      </c>
      <c r="CH172" s="79">
        <v>0</v>
      </c>
      <c r="CI172" s="78">
        <v>0</v>
      </c>
      <c r="CJ172" s="79">
        <v>0</v>
      </c>
      <c r="CK172" s="79">
        <v>0</v>
      </c>
      <c r="CL172" s="79">
        <v>0</v>
      </c>
      <c r="CM172" s="79">
        <v>0</v>
      </c>
      <c r="CN172" s="79">
        <v>0</v>
      </c>
      <c r="CO172" s="79">
        <v>0</v>
      </c>
      <c r="CP172" s="78">
        <v>0</v>
      </c>
      <c r="CQ172" s="79">
        <v>0</v>
      </c>
      <c r="CR172" s="79">
        <v>0</v>
      </c>
      <c r="CS172" s="79">
        <v>0</v>
      </c>
      <c r="CT172" s="79">
        <v>0</v>
      </c>
      <c r="CU172" s="79">
        <v>0</v>
      </c>
      <c r="CV172" s="79">
        <v>0</v>
      </c>
      <c r="CW172" s="78">
        <v>0</v>
      </c>
      <c r="CX172" s="79">
        <v>0</v>
      </c>
      <c r="CY172" s="79">
        <v>0</v>
      </c>
      <c r="CZ172" s="79">
        <v>0</v>
      </c>
      <c r="DA172" s="79">
        <v>0</v>
      </c>
      <c r="DB172" s="79">
        <v>0</v>
      </c>
      <c r="DC172" s="79">
        <v>0</v>
      </c>
      <c r="DD172" s="78">
        <v>0</v>
      </c>
      <c r="DE172" s="79">
        <v>0</v>
      </c>
      <c r="DF172" s="79">
        <v>0</v>
      </c>
      <c r="DG172" s="79">
        <v>0</v>
      </c>
      <c r="DH172" s="79">
        <v>0</v>
      </c>
      <c r="DI172" s="79">
        <v>0</v>
      </c>
      <c r="DJ172" s="79">
        <v>0</v>
      </c>
      <c r="DK172" s="79">
        <v>0</v>
      </c>
      <c r="DL172" s="86">
        <v>0</v>
      </c>
      <c r="DM172" s="87">
        <v>0</v>
      </c>
      <c r="DN172" s="87">
        <v>0</v>
      </c>
      <c r="DO172" s="87">
        <v>0</v>
      </c>
      <c r="DP172" s="87">
        <v>0</v>
      </c>
      <c r="DQ172" s="87">
        <v>0</v>
      </c>
      <c r="DR172" s="88">
        <v>0</v>
      </c>
      <c r="DS172" s="86">
        <v>0</v>
      </c>
      <c r="DT172" s="87">
        <v>0</v>
      </c>
      <c r="DU172" s="87">
        <v>0</v>
      </c>
      <c r="DV172" s="87">
        <v>0</v>
      </c>
      <c r="DW172" s="87">
        <v>0</v>
      </c>
      <c r="DX172" s="87">
        <v>0</v>
      </c>
      <c r="DY172" s="88">
        <v>0</v>
      </c>
      <c r="DZ172" s="86">
        <v>0</v>
      </c>
      <c r="EA172" s="87">
        <v>0</v>
      </c>
      <c r="EB172" s="87">
        <v>0</v>
      </c>
      <c r="EC172" s="87">
        <v>0</v>
      </c>
      <c r="ED172" s="87">
        <v>0</v>
      </c>
      <c r="EE172" s="87">
        <v>0</v>
      </c>
      <c r="EF172" s="88">
        <v>0</v>
      </c>
      <c r="EG172" s="86">
        <v>0</v>
      </c>
      <c r="EH172" s="87">
        <v>0</v>
      </c>
      <c r="EI172" s="87">
        <v>0</v>
      </c>
      <c r="EJ172" s="87">
        <v>0</v>
      </c>
      <c r="EK172" s="87">
        <v>0</v>
      </c>
      <c r="EL172" s="87">
        <v>0</v>
      </c>
      <c r="EM172" s="88">
        <v>0</v>
      </c>
      <c r="EN172" s="86">
        <v>0</v>
      </c>
      <c r="EO172" s="87">
        <v>0</v>
      </c>
      <c r="EP172" s="87">
        <v>0</v>
      </c>
      <c r="EQ172" s="87">
        <v>0</v>
      </c>
      <c r="ER172" s="87">
        <v>0</v>
      </c>
      <c r="ES172" s="87">
        <v>0</v>
      </c>
      <c r="ET172" s="88">
        <v>0</v>
      </c>
      <c r="EU172" s="86">
        <v>0</v>
      </c>
      <c r="EV172" s="87">
        <v>0</v>
      </c>
      <c r="EW172" s="87">
        <v>0</v>
      </c>
      <c r="EX172" s="87">
        <v>0</v>
      </c>
      <c r="EY172" s="87">
        <v>0</v>
      </c>
      <c r="EZ172" s="87">
        <v>0</v>
      </c>
      <c r="FA172" s="88">
        <v>0</v>
      </c>
      <c r="FB172" s="86">
        <v>0</v>
      </c>
      <c r="FC172" s="87">
        <v>0</v>
      </c>
      <c r="FD172" s="87">
        <v>0</v>
      </c>
      <c r="FE172" s="87">
        <v>0</v>
      </c>
      <c r="FF172" s="87">
        <v>0</v>
      </c>
      <c r="FG172" s="87">
        <v>0</v>
      </c>
      <c r="FH172" s="88">
        <v>0</v>
      </c>
      <c r="FI172" s="86">
        <v>0</v>
      </c>
      <c r="FJ172" s="87">
        <v>0</v>
      </c>
      <c r="FK172" s="87">
        <v>0</v>
      </c>
      <c r="FL172" s="87">
        <v>0</v>
      </c>
      <c r="FM172" s="87">
        <v>0</v>
      </c>
      <c r="FN172" s="87">
        <v>0</v>
      </c>
      <c r="FO172" s="88">
        <v>0</v>
      </c>
      <c r="FP172" s="86">
        <v>0</v>
      </c>
      <c r="FQ172" s="87">
        <v>0</v>
      </c>
      <c r="FR172" s="87">
        <v>0</v>
      </c>
      <c r="FS172" s="87">
        <v>0</v>
      </c>
      <c r="FT172" s="87">
        <v>0</v>
      </c>
      <c r="FU172" s="87">
        <v>0</v>
      </c>
      <c r="FV172" s="88">
        <v>0</v>
      </c>
      <c r="FW172" s="86">
        <v>0</v>
      </c>
      <c r="FX172" s="87">
        <v>0</v>
      </c>
      <c r="FY172" s="87">
        <v>0</v>
      </c>
      <c r="FZ172" s="87">
        <v>0</v>
      </c>
      <c r="GA172" s="87">
        <v>0</v>
      </c>
      <c r="GB172" s="87">
        <v>0</v>
      </c>
      <c r="GC172" s="88">
        <v>0</v>
      </c>
      <c r="GD172" s="21">
        <v>0</v>
      </c>
      <c r="GE172" s="58" t="str">
        <f t="shared" si="40"/>
        <v>POKE14928,0:POKE14929,0:POKE14930,0:POKE14931,0:POKE14932,0:POKE14933,0:POKE14934,0:POKE14935,0:POKE14936,0:POKE14937,0</v>
      </c>
    </row>
    <row r="173" spans="1:187" s="6" customFormat="1" ht="15.75" thickBot="1" x14ac:dyDescent="0.3">
      <c r="A173" s="42">
        <f t="shared" si="41"/>
        <v>167</v>
      </c>
      <c r="B173" s="39" t="str">
        <f t="shared" si="38"/>
        <v>A7</v>
      </c>
      <c r="C173" s="10" t="str">
        <f t="shared" si="39"/>
        <v>$3E50</v>
      </c>
      <c r="D173" s="10">
        <f t="shared" si="50"/>
        <v>15952</v>
      </c>
      <c r="E173" s="7" t="str">
        <f t="shared" si="45"/>
        <v>00</v>
      </c>
      <c r="F173" s="8" t="str">
        <f t="shared" si="45"/>
        <v>00</v>
      </c>
      <c r="G173" s="8" t="str">
        <f t="shared" si="45"/>
        <v>00</v>
      </c>
      <c r="H173" s="8" t="str">
        <f t="shared" si="45"/>
        <v>00</v>
      </c>
      <c r="I173" s="8" t="str">
        <f t="shared" si="45"/>
        <v>00</v>
      </c>
      <c r="J173" s="8" t="str">
        <f t="shared" si="45"/>
        <v>00</v>
      </c>
      <c r="K173" s="8" t="str">
        <f t="shared" si="45"/>
        <v>00</v>
      </c>
      <c r="L173" s="8" t="str">
        <f t="shared" si="45"/>
        <v>00</v>
      </c>
      <c r="M173" s="8" t="str">
        <f t="shared" si="45"/>
        <v>00</v>
      </c>
      <c r="N173" s="9" t="str">
        <f t="shared" si="45"/>
        <v>00</v>
      </c>
      <c r="O173" s="7">
        <f t="shared" si="48"/>
        <v>0</v>
      </c>
      <c r="P173" s="8">
        <f t="shared" si="48"/>
        <v>0</v>
      </c>
      <c r="Q173" s="8">
        <f t="shared" si="48"/>
        <v>0</v>
      </c>
      <c r="R173" s="8">
        <f t="shared" si="48"/>
        <v>0</v>
      </c>
      <c r="S173" s="8">
        <f t="shared" si="48"/>
        <v>0</v>
      </c>
      <c r="T173" s="8">
        <f t="shared" si="47"/>
        <v>0</v>
      </c>
      <c r="U173" s="8">
        <f t="shared" si="47"/>
        <v>0</v>
      </c>
      <c r="V173" s="8">
        <f t="shared" si="47"/>
        <v>0</v>
      </c>
      <c r="W173" s="8">
        <f t="shared" si="47"/>
        <v>0</v>
      </c>
      <c r="X173" s="8">
        <f t="shared" si="47"/>
        <v>0</v>
      </c>
      <c r="Y173" s="89">
        <v>0</v>
      </c>
      <c r="Z173" s="90">
        <v>0</v>
      </c>
      <c r="AA173" s="90">
        <v>0</v>
      </c>
      <c r="AB173" s="90">
        <v>0</v>
      </c>
      <c r="AC173" s="90">
        <v>0</v>
      </c>
      <c r="AD173" s="90">
        <v>0</v>
      </c>
      <c r="AE173" s="90">
        <v>0</v>
      </c>
      <c r="AF173" s="90">
        <v>0</v>
      </c>
      <c r="AG173" s="90">
        <v>0</v>
      </c>
      <c r="AH173" s="90">
        <v>0</v>
      </c>
      <c r="AI173" s="91">
        <v>0</v>
      </c>
      <c r="AJ173" s="92">
        <v>0</v>
      </c>
      <c r="AK173" s="92">
        <v>0</v>
      </c>
      <c r="AL173" s="92">
        <v>0</v>
      </c>
      <c r="AM173" s="92">
        <v>0</v>
      </c>
      <c r="AN173" s="92">
        <v>0</v>
      </c>
      <c r="AO173" s="92">
        <v>0</v>
      </c>
      <c r="AP173" s="92">
        <v>0</v>
      </c>
      <c r="AQ173" s="92">
        <v>0</v>
      </c>
      <c r="AR173" s="93">
        <v>0</v>
      </c>
      <c r="AS173" s="89">
        <v>0</v>
      </c>
      <c r="AT173" s="90">
        <v>0</v>
      </c>
      <c r="AU173" s="90">
        <v>0</v>
      </c>
      <c r="AV173" s="90">
        <v>0</v>
      </c>
      <c r="AW173" s="90">
        <v>0</v>
      </c>
      <c r="AX173" s="90">
        <v>0</v>
      </c>
      <c r="AY173" s="90">
        <v>0</v>
      </c>
      <c r="AZ173" s="89">
        <v>0</v>
      </c>
      <c r="BA173" s="90">
        <v>0</v>
      </c>
      <c r="BB173" s="90">
        <v>0</v>
      </c>
      <c r="BC173" s="90">
        <v>0</v>
      </c>
      <c r="BD173" s="90">
        <v>0</v>
      </c>
      <c r="BE173" s="90">
        <v>0</v>
      </c>
      <c r="BF173" s="90">
        <v>0</v>
      </c>
      <c r="BG173" s="89">
        <v>0</v>
      </c>
      <c r="BH173" s="90">
        <v>0</v>
      </c>
      <c r="BI173" s="90">
        <v>0</v>
      </c>
      <c r="BJ173" s="90">
        <v>0</v>
      </c>
      <c r="BK173" s="90">
        <v>0</v>
      </c>
      <c r="BL173" s="90">
        <v>0</v>
      </c>
      <c r="BM173" s="90">
        <v>0</v>
      </c>
      <c r="BN173" s="89">
        <v>0</v>
      </c>
      <c r="BO173" s="90">
        <v>0</v>
      </c>
      <c r="BP173" s="90">
        <v>0</v>
      </c>
      <c r="BQ173" s="90">
        <v>0</v>
      </c>
      <c r="BR173" s="90">
        <v>0</v>
      </c>
      <c r="BS173" s="90">
        <v>0</v>
      </c>
      <c r="BT173" s="90">
        <v>0</v>
      </c>
      <c r="BU173" s="89">
        <v>0</v>
      </c>
      <c r="BV173" s="90">
        <v>0</v>
      </c>
      <c r="BW173" s="90">
        <v>0</v>
      </c>
      <c r="BX173" s="90">
        <v>0</v>
      </c>
      <c r="BY173" s="90">
        <v>0</v>
      </c>
      <c r="BZ173" s="90">
        <v>0</v>
      </c>
      <c r="CA173" s="90">
        <v>0</v>
      </c>
      <c r="CB173" s="89">
        <v>0</v>
      </c>
      <c r="CC173" s="90">
        <v>0</v>
      </c>
      <c r="CD173" s="90">
        <v>0</v>
      </c>
      <c r="CE173" s="90">
        <v>0</v>
      </c>
      <c r="CF173" s="90">
        <v>0</v>
      </c>
      <c r="CG173" s="90">
        <v>0</v>
      </c>
      <c r="CH173" s="90">
        <v>0</v>
      </c>
      <c r="CI173" s="89">
        <v>0</v>
      </c>
      <c r="CJ173" s="90">
        <v>0</v>
      </c>
      <c r="CK173" s="90">
        <v>0</v>
      </c>
      <c r="CL173" s="90">
        <v>0</v>
      </c>
      <c r="CM173" s="90">
        <v>0</v>
      </c>
      <c r="CN173" s="90">
        <v>0</v>
      </c>
      <c r="CO173" s="90">
        <v>0</v>
      </c>
      <c r="CP173" s="89">
        <v>0</v>
      </c>
      <c r="CQ173" s="90">
        <v>0</v>
      </c>
      <c r="CR173" s="90">
        <v>0</v>
      </c>
      <c r="CS173" s="90">
        <v>0</v>
      </c>
      <c r="CT173" s="90">
        <v>0</v>
      </c>
      <c r="CU173" s="90">
        <v>0</v>
      </c>
      <c r="CV173" s="90">
        <v>0</v>
      </c>
      <c r="CW173" s="89">
        <v>0</v>
      </c>
      <c r="CX173" s="90">
        <v>0</v>
      </c>
      <c r="CY173" s="90">
        <v>0</v>
      </c>
      <c r="CZ173" s="90">
        <v>0</v>
      </c>
      <c r="DA173" s="90">
        <v>0</v>
      </c>
      <c r="DB173" s="90">
        <v>0</v>
      </c>
      <c r="DC173" s="90">
        <v>0</v>
      </c>
      <c r="DD173" s="89">
        <v>0</v>
      </c>
      <c r="DE173" s="90">
        <v>0</v>
      </c>
      <c r="DF173" s="90">
        <v>0</v>
      </c>
      <c r="DG173" s="90">
        <v>0</v>
      </c>
      <c r="DH173" s="90">
        <v>0</v>
      </c>
      <c r="DI173" s="90">
        <v>0</v>
      </c>
      <c r="DJ173" s="90">
        <v>0</v>
      </c>
      <c r="DK173" s="94">
        <v>0</v>
      </c>
      <c r="DL173" s="95">
        <v>0</v>
      </c>
      <c r="DM173" s="96">
        <v>0</v>
      </c>
      <c r="DN173" s="96">
        <v>0</v>
      </c>
      <c r="DO173" s="96">
        <v>0</v>
      </c>
      <c r="DP173" s="96">
        <v>0</v>
      </c>
      <c r="DQ173" s="96">
        <v>0</v>
      </c>
      <c r="DR173" s="97">
        <v>0</v>
      </c>
      <c r="DS173" s="95">
        <v>0</v>
      </c>
      <c r="DT173" s="96">
        <v>0</v>
      </c>
      <c r="DU173" s="96">
        <v>0</v>
      </c>
      <c r="DV173" s="96">
        <v>0</v>
      </c>
      <c r="DW173" s="96">
        <v>0</v>
      </c>
      <c r="DX173" s="96">
        <v>0</v>
      </c>
      <c r="DY173" s="97">
        <v>0</v>
      </c>
      <c r="DZ173" s="95">
        <v>0</v>
      </c>
      <c r="EA173" s="96">
        <v>0</v>
      </c>
      <c r="EB173" s="96">
        <v>0</v>
      </c>
      <c r="EC173" s="96">
        <v>0</v>
      </c>
      <c r="ED173" s="96">
        <v>0</v>
      </c>
      <c r="EE173" s="96">
        <v>0</v>
      </c>
      <c r="EF173" s="97">
        <v>0</v>
      </c>
      <c r="EG173" s="95">
        <v>0</v>
      </c>
      <c r="EH173" s="96">
        <v>0</v>
      </c>
      <c r="EI173" s="96">
        <v>0</v>
      </c>
      <c r="EJ173" s="96">
        <v>0</v>
      </c>
      <c r="EK173" s="96">
        <v>0</v>
      </c>
      <c r="EL173" s="96">
        <v>0</v>
      </c>
      <c r="EM173" s="97">
        <v>0</v>
      </c>
      <c r="EN173" s="95">
        <v>0</v>
      </c>
      <c r="EO173" s="96">
        <v>0</v>
      </c>
      <c r="EP173" s="96">
        <v>0</v>
      </c>
      <c r="EQ173" s="96">
        <v>0</v>
      </c>
      <c r="ER173" s="96">
        <v>0</v>
      </c>
      <c r="ES173" s="96">
        <v>0</v>
      </c>
      <c r="ET173" s="97">
        <v>0</v>
      </c>
      <c r="EU173" s="95">
        <v>0</v>
      </c>
      <c r="EV173" s="96">
        <v>0</v>
      </c>
      <c r="EW173" s="96">
        <v>0</v>
      </c>
      <c r="EX173" s="96">
        <v>0</v>
      </c>
      <c r="EY173" s="96">
        <v>0</v>
      </c>
      <c r="EZ173" s="96">
        <v>0</v>
      </c>
      <c r="FA173" s="97">
        <v>0</v>
      </c>
      <c r="FB173" s="95">
        <v>0</v>
      </c>
      <c r="FC173" s="96">
        <v>0</v>
      </c>
      <c r="FD173" s="96">
        <v>0</v>
      </c>
      <c r="FE173" s="96">
        <v>0</v>
      </c>
      <c r="FF173" s="96">
        <v>0</v>
      </c>
      <c r="FG173" s="96">
        <v>0</v>
      </c>
      <c r="FH173" s="97">
        <v>0</v>
      </c>
      <c r="FI173" s="95">
        <v>0</v>
      </c>
      <c r="FJ173" s="96">
        <v>0</v>
      </c>
      <c r="FK173" s="96">
        <v>0</v>
      </c>
      <c r="FL173" s="96">
        <v>0</v>
      </c>
      <c r="FM173" s="96">
        <v>0</v>
      </c>
      <c r="FN173" s="96">
        <v>0</v>
      </c>
      <c r="FO173" s="97">
        <v>0</v>
      </c>
      <c r="FP173" s="95">
        <v>0</v>
      </c>
      <c r="FQ173" s="96">
        <v>0</v>
      </c>
      <c r="FR173" s="96">
        <v>0</v>
      </c>
      <c r="FS173" s="96">
        <v>0</v>
      </c>
      <c r="FT173" s="96">
        <v>0</v>
      </c>
      <c r="FU173" s="96">
        <v>0</v>
      </c>
      <c r="FV173" s="97">
        <v>0</v>
      </c>
      <c r="FW173" s="95">
        <v>0</v>
      </c>
      <c r="FX173" s="96">
        <v>0</v>
      </c>
      <c r="FY173" s="96">
        <v>0</v>
      </c>
      <c r="FZ173" s="96">
        <v>0</v>
      </c>
      <c r="GA173" s="96">
        <v>0</v>
      </c>
      <c r="GB173" s="96">
        <v>0</v>
      </c>
      <c r="GC173" s="97">
        <v>0</v>
      </c>
      <c r="GD173" s="21">
        <v>0</v>
      </c>
      <c r="GE173" s="59" t="str">
        <f t="shared" si="40"/>
        <v>POKE15952,0:POKE15953,0:POKE15954,0:POKE15955,0:POKE15956,0:POKE15957,0:POKE15958,0:POKE15959,0:POKE15960,0:POKE15961,0</v>
      </c>
    </row>
    <row r="174" spans="1:187" customFormat="1" x14ac:dyDescent="0.25">
      <c r="A174" s="40">
        <f t="shared" si="41"/>
        <v>168</v>
      </c>
      <c r="B174" s="37" t="str">
        <f t="shared" si="38"/>
        <v>A8</v>
      </c>
      <c r="C174" s="1" t="str">
        <f t="shared" si="39"/>
        <v>$22D0</v>
      </c>
      <c r="D174" s="1">
        <f>D166+128</f>
        <v>8912</v>
      </c>
      <c r="E174" s="23" t="str">
        <f t="shared" si="45"/>
        <v>00</v>
      </c>
      <c r="F174" s="24" t="str">
        <f t="shared" si="45"/>
        <v>00</v>
      </c>
      <c r="G174" s="24" t="str">
        <f t="shared" si="45"/>
        <v>00</v>
      </c>
      <c r="H174" s="24" t="str">
        <f t="shared" si="45"/>
        <v>00</v>
      </c>
      <c r="I174" s="24" t="str">
        <f t="shared" si="45"/>
        <v>00</v>
      </c>
      <c r="J174" s="24" t="str">
        <f t="shared" si="45"/>
        <v>00</v>
      </c>
      <c r="K174" s="24" t="str">
        <f t="shared" si="45"/>
        <v>00</v>
      </c>
      <c r="L174" s="24" t="str">
        <f t="shared" si="45"/>
        <v>00</v>
      </c>
      <c r="M174" s="24" t="str">
        <f t="shared" si="45"/>
        <v>00</v>
      </c>
      <c r="N174" s="25" t="str">
        <f t="shared" si="45"/>
        <v>00</v>
      </c>
      <c r="O174" s="23">
        <f t="shared" si="48"/>
        <v>0</v>
      </c>
      <c r="P174" s="2">
        <f t="shared" si="48"/>
        <v>0</v>
      </c>
      <c r="Q174" s="2">
        <f t="shared" si="48"/>
        <v>0</v>
      </c>
      <c r="R174" s="2">
        <f t="shared" si="48"/>
        <v>0</v>
      </c>
      <c r="S174" s="2">
        <f t="shared" si="48"/>
        <v>0</v>
      </c>
      <c r="T174" s="2">
        <f t="shared" si="47"/>
        <v>0</v>
      </c>
      <c r="U174" s="2">
        <f t="shared" si="47"/>
        <v>0</v>
      </c>
      <c r="V174" s="2">
        <f t="shared" si="47"/>
        <v>0</v>
      </c>
      <c r="W174" s="2">
        <f t="shared" si="47"/>
        <v>0</v>
      </c>
      <c r="X174" s="2">
        <f t="shared" si="47"/>
        <v>0</v>
      </c>
      <c r="Y174" s="78">
        <v>0</v>
      </c>
      <c r="Z174" s="79">
        <v>0</v>
      </c>
      <c r="AA174" s="79">
        <v>0</v>
      </c>
      <c r="AB174" s="79">
        <v>0</v>
      </c>
      <c r="AC174" s="79">
        <v>0</v>
      </c>
      <c r="AD174" s="79">
        <v>0</v>
      </c>
      <c r="AE174" s="79">
        <v>0</v>
      </c>
      <c r="AF174" s="79">
        <v>0</v>
      </c>
      <c r="AG174" s="79">
        <v>0</v>
      </c>
      <c r="AH174" s="79">
        <v>0</v>
      </c>
      <c r="AI174" s="80">
        <v>0</v>
      </c>
      <c r="AJ174" s="81">
        <v>0</v>
      </c>
      <c r="AK174" s="81">
        <v>0</v>
      </c>
      <c r="AL174" s="81">
        <v>0</v>
      </c>
      <c r="AM174" s="81">
        <v>0</v>
      </c>
      <c r="AN174" s="81">
        <v>0</v>
      </c>
      <c r="AO174" s="81">
        <v>0</v>
      </c>
      <c r="AP174" s="81">
        <v>0</v>
      </c>
      <c r="AQ174" s="81">
        <v>0</v>
      </c>
      <c r="AR174" s="82">
        <v>0</v>
      </c>
      <c r="AS174" s="78">
        <v>0</v>
      </c>
      <c r="AT174" s="79">
        <v>0</v>
      </c>
      <c r="AU174" s="79">
        <v>0</v>
      </c>
      <c r="AV174" s="79">
        <v>0</v>
      </c>
      <c r="AW174" s="79">
        <v>0</v>
      </c>
      <c r="AX174" s="79">
        <v>0</v>
      </c>
      <c r="AY174" s="79">
        <v>0</v>
      </c>
      <c r="AZ174" s="78">
        <v>0</v>
      </c>
      <c r="BA174" s="79">
        <v>0</v>
      </c>
      <c r="BB174" s="79">
        <v>0</v>
      </c>
      <c r="BC174" s="79">
        <v>0</v>
      </c>
      <c r="BD174" s="79">
        <v>0</v>
      </c>
      <c r="BE174" s="79">
        <v>0</v>
      </c>
      <c r="BF174" s="79">
        <v>0</v>
      </c>
      <c r="BG174" s="78">
        <v>0</v>
      </c>
      <c r="BH174" s="79">
        <v>0</v>
      </c>
      <c r="BI174" s="79">
        <v>0</v>
      </c>
      <c r="BJ174" s="79">
        <v>0</v>
      </c>
      <c r="BK174" s="79">
        <v>0</v>
      </c>
      <c r="BL174" s="79">
        <v>0</v>
      </c>
      <c r="BM174" s="79">
        <v>0</v>
      </c>
      <c r="BN174" s="78">
        <v>0</v>
      </c>
      <c r="BO174" s="79">
        <v>0</v>
      </c>
      <c r="BP174" s="79">
        <v>0</v>
      </c>
      <c r="BQ174" s="79">
        <v>0</v>
      </c>
      <c r="BR174" s="79">
        <v>0</v>
      </c>
      <c r="BS174" s="79">
        <v>0</v>
      </c>
      <c r="BT174" s="79">
        <v>0</v>
      </c>
      <c r="BU174" s="78">
        <v>0</v>
      </c>
      <c r="BV174" s="79">
        <v>0</v>
      </c>
      <c r="BW174" s="79">
        <v>0</v>
      </c>
      <c r="BX174" s="79">
        <v>0</v>
      </c>
      <c r="BY174" s="79">
        <v>0</v>
      </c>
      <c r="BZ174" s="79">
        <v>0</v>
      </c>
      <c r="CA174" s="79">
        <v>0</v>
      </c>
      <c r="CB174" s="78">
        <v>0</v>
      </c>
      <c r="CC174" s="79">
        <v>0</v>
      </c>
      <c r="CD174" s="79">
        <v>0</v>
      </c>
      <c r="CE174" s="79">
        <v>0</v>
      </c>
      <c r="CF174" s="79">
        <v>0</v>
      </c>
      <c r="CG174" s="79">
        <v>0</v>
      </c>
      <c r="CH174" s="79">
        <v>0</v>
      </c>
      <c r="CI174" s="78">
        <v>0</v>
      </c>
      <c r="CJ174" s="79">
        <v>0</v>
      </c>
      <c r="CK174" s="79">
        <v>0</v>
      </c>
      <c r="CL174" s="79">
        <v>0</v>
      </c>
      <c r="CM174" s="79">
        <v>0</v>
      </c>
      <c r="CN174" s="79">
        <v>0</v>
      </c>
      <c r="CO174" s="79">
        <v>0</v>
      </c>
      <c r="CP174" s="78">
        <v>0</v>
      </c>
      <c r="CQ174" s="79">
        <v>0</v>
      </c>
      <c r="CR174" s="79">
        <v>0</v>
      </c>
      <c r="CS174" s="79">
        <v>0</v>
      </c>
      <c r="CT174" s="79">
        <v>0</v>
      </c>
      <c r="CU174" s="79">
        <v>0</v>
      </c>
      <c r="CV174" s="79">
        <v>0</v>
      </c>
      <c r="CW174" s="78">
        <v>0</v>
      </c>
      <c r="CX174" s="79">
        <v>0</v>
      </c>
      <c r="CY174" s="79">
        <v>0</v>
      </c>
      <c r="CZ174" s="79">
        <v>0</v>
      </c>
      <c r="DA174" s="79">
        <v>0</v>
      </c>
      <c r="DB174" s="79">
        <v>0</v>
      </c>
      <c r="DC174" s="79">
        <v>0</v>
      </c>
      <c r="DD174" s="78">
        <v>0</v>
      </c>
      <c r="DE174" s="79">
        <v>0</v>
      </c>
      <c r="DF174" s="79">
        <v>0</v>
      </c>
      <c r="DG174" s="79">
        <v>0</v>
      </c>
      <c r="DH174" s="79">
        <v>0</v>
      </c>
      <c r="DI174" s="79">
        <v>0</v>
      </c>
      <c r="DJ174" s="79">
        <v>0</v>
      </c>
      <c r="DK174" s="79">
        <v>0</v>
      </c>
      <c r="DL174" s="83">
        <v>0</v>
      </c>
      <c r="DM174" s="84">
        <v>0</v>
      </c>
      <c r="DN174" s="84">
        <v>0</v>
      </c>
      <c r="DO174" s="84">
        <v>0</v>
      </c>
      <c r="DP174" s="84">
        <v>0</v>
      </c>
      <c r="DQ174" s="84">
        <v>0</v>
      </c>
      <c r="DR174" s="85">
        <v>0</v>
      </c>
      <c r="DS174" s="83">
        <v>0</v>
      </c>
      <c r="DT174" s="84">
        <v>0</v>
      </c>
      <c r="DU174" s="84">
        <v>0</v>
      </c>
      <c r="DV174" s="84">
        <v>0</v>
      </c>
      <c r="DW174" s="84">
        <v>0</v>
      </c>
      <c r="DX174" s="84">
        <v>0</v>
      </c>
      <c r="DY174" s="85">
        <v>0</v>
      </c>
      <c r="DZ174" s="83">
        <v>0</v>
      </c>
      <c r="EA174" s="84">
        <v>0</v>
      </c>
      <c r="EB174" s="84">
        <v>0</v>
      </c>
      <c r="EC174" s="84">
        <v>0</v>
      </c>
      <c r="ED174" s="84">
        <v>0</v>
      </c>
      <c r="EE174" s="84">
        <v>0</v>
      </c>
      <c r="EF174" s="85">
        <v>0</v>
      </c>
      <c r="EG174" s="83">
        <v>0</v>
      </c>
      <c r="EH174" s="84">
        <v>0</v>
      </c>
      <c r="EI174" s="84">
        <v>0</v>
      </c>
      <c r="EJ174" s="84">
        <v>0</v>
      </c>
      <c r="EK174" s="84">
        <v>0</v>
      </c>
      <c r="EL174" s="84">
        <v>0</v>
      </c>
      <c r="EM174" s="85">
        <v>0</v>
      </c>
      <c r="EN174" s="83">
        <v>0</v>
      </c>
      <c r="EO174" s="84">
        <v>0</v>
      </c>
      <c r="EP174" s="84">
        <v>0</v>
      </c>
      <c r="EQ174" s="84">
        <v>0</v>
      </c>
      <c r="ER174" s="84">
        <v>0</v>
      </c>
      <c r="ES174" s="84">
        <v>0</v>
      </c>
      <c r="ET174" s="85">
        <v>0</v>
      </c>
      <c r="EU174" s="83">
        <v>0</v>
      </c>
      <c r="EV174" s="84">
        <v>0</v>
      </c>
      <c r="EW174" s="84">
        <v>0</v>
      </c>
      <c r="EX174" s="84">
        <v>0</v>
      </c>
      <c r="EY174" s="84">
        <v>0</v>
      </c>
      <c r="EZ174" s="84">
        <v>0</v>
      </c>
      <c r="FA174" s="85">
        <v>0</v>
      </c>
      <c r="FB174" s="83">
        <v>0</v>
      </c>
      <c r="FC174" s="84">
        <v>0</v>
      </c>
      <c r="FD174" s="84">
        <v>0</v>
      </c>
      <c r="FE174" s="84">
        <v>0</v>
      </c>
      <c r="FF174" s="84">
        <v>0</v>
      </c>
      <c r="FG174" s="84">
        <v>0</v>
      </c>
      <c r="FH174" s="85">
        <v>0</v>
      </c>
      <c r="FI174" s="83">
        <v>0</v>
      </c>
      <c r="FJ174" s="84">
        <v>0</v>
      </c>
      <c r="FK174" s="84">
        <v>0</v>
      </c>
      <c r="FL174" s="84">
        <v>0</v>
      </c>
      <c r="FM174" s="84">
        <v>0</v>
      </c>
      <c r="FN174" s="84">
        <v>0</v>
      </c>
      <c r="FO174" s="85">
        <v>0</v>
      </c>
      <c r="FP174" s="83">
        <v>0</v>
      </c>
      <c r="FQ174" s="84">
        <v>0</v>
      </c>
      <c r="FR174" s="84">
        <v>0</v>
      </c>
      <c r="FS174" s="84">
        <v>0</v>
      </c>
      <c r="FT174" s="84">
        <v>0</v>
      </c>
      <c r="FU174" s="84">
        <v>0</v>
      </c>
      <c r="FV174" s="85">
        <v>0</v>
      </c>
      <c r="FW174" s="83">
        <v>0</v>
      </c>
      <c r="FX174" s="84">
        <v>0</v>
      </c>
      <c r="FY174" s="84">
        <v>0</v>
      </c>
      <c r="FZ174" s="84">
        <v>0</v>
      </c>
      <c r="GA174" s="84">
        <v>0</v>
      </c>
      <c r="GB174" s="84">
        <v>0</v>
      </c>
      <c r="GC174" s="85">
        <v>0</v>
      </c>
      <c r="GD174" s="21">
        <v>0</v>
      </c>
      <c r="GE174" s="58" t="str">
        <f t="shared" si="40"/>
        <v>POKE8912,0:POKE8913,0:POKE8914,0:POKE8915,0:POKE8916,0:POKE8917,0:POKE8918,0:POKE8919,0:POKE8920,0:POKE8921,0</v>
      </c>
    </row>
    <row r="175" spans="1:187" customFormat="1" x14ac:dyDescent="0.25">
      <c r="A175" s="41">
        <f t="shared" si="41"/>
        <v>169</v>
      </c>
      <c r="B175" s="38" t="str">
        <f t="shared" si="38"/>
        <v>A9</v>
      </c>
      <c r="C175" s="1" t="str">
        <f t="shared" si="39"/>
        <v>$26D0</v>
      </c>
      <c r="D175" s="1">
        <f>D174+1024</f>
        <v>9936</v>
      </c>
      <c r="E175" s="23" t="str">
        <f t="shared" si="45"/>
        <v>00</v>
      </c>
      <c r="F175" s="24" t="str">
        <f t="shared" si="45"/>
        <v>00</v>
      </c>
      <c r="G175" s="24" t="str">
        <f t="shared" si="45"/>
        <v>00</v>
      </c>
      <c r="H175" s="24" t="str">
        <f t="shared" si="45"/>
        <v>00</v>
      </c>
      <c r="I175" s="24" t="str">
        <f t="shared" si="45"/>
        <v>00</v>
      </c>
      <c r="J175" s="24" t="str">
        <f t="shared" si="45"/>
        <v>00</v>
      </c>
      <c r="K175" s="24" t="str">
        <f t="shared" si="45"/>
        <v>00</v>
      </c>
      <c r="L175" s="24" t="str">
        <f t="shared" si="45"/>
        <v>00</v>
      </c>
      <c r="M175" s="24" t="str">
        <f t="shared" si="45"/>
        <v>00</v>
      </c>
      <c r="N175" s="25" t="str">
        <f t="shared" si="45"/>
        <v>00</v>
      </c>
      <c r="O175" s="23">
        <f t="shared" si="48"/>
        <v>0</v>
      </c>
      <c r="P175" s="2">
        <f t="shared" si="48"/>
        <v>0</v>
      </c>
      <c r="Q175" s="2">
        <f t="shared" si="48"/>
        <v>0</v>
      </c>
      <c r="R175" s="2">
        <f t="shared" si="48"/>
        <v>0</v>
      </c>
      <c r="S175" s="2">
        <f t="shared" si="48"/>
        <v>0</v>
      </c>
      <c r="T175" s="2">
        <f t="shared" si="47"/>
        <v>0</v>
      </c>
      <c r="U175" s="2">
        <f t="shared" si="47"/>
        <v>0</v>
      </c>
      <c r="V175" s="2">
        <f t="shared" si="47"/>
        <v>0</v>
      </c>
      <c r="W175" s="2">
        <f t="shared" si="47"/>
        <v>0</v>
      </c>
      <c r="X175" s="2">
        <f t="shared" si="47"/>
        <v>0</v>
      </c>
      <c r="Y175" s="78">
        <v>0</v>
      </c>
      <c r="Z175" s="79">
        <v>0</v>
      </c>
      <c r="AA175" s="79">
        <v>0</v>
      </c>
      <c r="AB175" s="79">
        <v>0</v>
      </c>
      <c r="AC175" s="79">
        <v>0</v>
      </c>
      <c r="AD175" s="79">
        <v>0</v>
      </c>
      <c r="AE175" s="79">
        <v>0</v>
      </c>
      <c r="AF175" s="79">
        <v>0</v>
      </c>
      <c r="AG175" s="79">
        <v>0</v>
      </c>
      <c r="AH175" s="79">
        <v>0</v>
      </c>
      <c r="AI175" s="80">
        <v>0</v>
      </c>
      <c r="AJ175" s="81">
        <v>0</v>
      </c>
      <c r="AK175" s="81">
        <v>0</v>
      </c>
      <c r="AL175" s="81">
        <v>0</v>
      </c>
      <c r="AM175" s="81">
        <v>0</v>
      </c>
      <c r="AN175" s="81">
        <v>0</v>
      </c>
      <c r="AO175" s="81">
        <v>0</v>
      </c>
      <c r="AP175" s="81">
        <v>0</v>
      </c>
      <c r="AQ175" s="81">
        <v>0</v>
      </c>
      <c r="AR175" s="82">
        <v>0</v>
      </c>
      <c r="AS175" s="78">
        <v>0</v>
      </c>
      <c r="AT175" s="79">
        <v>0</v>
      </c>
      <c r="AU175" s="79">
        <v>0</v>
      </c>
      <c r="AV175" s="79">
        <v>0</v>
      </c>
      <c r="AW175" s="79">
        <v>0</v>
      </c>
      <c r="AX175" s="79">
        <v>0</v>
      </c>
      <c r="AY175" s="79">
        <v>0</v>
      </c>
      <c r="AZ175" s="78">
        <v>0</v>
      </c>
      <c r="BA175" s="79">
        <v>0</v>
      </c>
      <c r="BB175" s="79">
        <v>0</v>
      </c>
      <c r="BC175" s="79">
        <v>0</v>
      </c>
      <c r="BD175" s="79">
        <v>0</v>
      </c>
      <c r="BE175" s="79">
        <v>0</v>
      </c>
      <c r="BF175" s="79">
        <v>0</v>
      </c>
      <c r="BG175" s="78">
        <v>0</v>
      </c>
      <c r="BH175" s="79">
        <v>0</v>
      </c>
      <c r="BI175" s="79">
        <v>0</v>
      </c>
      <c r="BJ175" s="79">
        <v>0</v>
      </c>
      <c r="BK175" s="79">
        <v>0</v>
      </c>
      <c r="BL175" s="79">
        <v>0</v>
      </c>
      <c r="BM175" s="79">
        <v>0</v>
      </c>
      <c r="BN175" s="78">
        <v>0</v>
      </c>
      <c r="BO175" s="79">
        <v>0</v>
      </c>
      <c r="BP175" s="79">
        <v>0</v>
      </c>
      <c r="BQ175" s="79">
        <v>0</v>
      </c>
      <c r="BR175" s="79">
        <v>0</v>
      </c>
      <c r="BS175" s="79">
        <v>0</v>
      </c>
      <c r="BT175" s="79">
        <v>0</v>
      </c>
      <c r="BU175" s="78">
        <v>0</v>
      </c>
      <c r="BV175" s="79">
        <v>0</v>
      </c>
      <c r="BW175" s="79">
        <v>0</v>
      </c>
      <c r="BX175" s="79">
        <v>0</v>
      </c>
      <c r="BY175" s="79">
        <v>0</v>
      </c>
      <c r="BZ175" s="79">
        <v>0</v>
      </c>
      <c r="CA175" s="79">
        <v>0</v>
      </c>
      <c r="CB175" s="78">
        <v>0</v>
      </c>
      <c r="CC175" s="79">
        <v>0</v>
      </c>
      <c r="CD175" s="79">
        <v>0</v>
      </c>
      <c r="CE175" s="79">
        <v>0</v>
      </c>
      <c r="CF175" s="79">
        <v>0</v>
      </c>
      <c r="CG175" s="79">
        <v>0</v>
      </c>
      <c r="CH175" s="79">
        <v>0</v>
      </c>
      <c r="CI175" s="78">
        <v>0</v>
      </c>
      <c r="CJ175" s="79">
        <v>0</v>
      </c>
      <c r="CK175" s="79">
        <v>0</v>
      </c>
      <c r="CL175" s="79">
        <v>0</v>
      </c>
      <c r="CM175" s="79">
        <v>0</v>
      </c>
      <c r="CN175" s="79">
        <v>0</v>
      </c>
      <c r="CO175" s="79">
        <v>0</v>
      </c>
      <c r="CP175" s="78">
        <v>0</v>
      </c>
      <c r="CQ175" s="79">
        <v>0</v>
      </c>
      <c r="CR175" s="79">
        <v>0</v>
      </c>
      <c r="CS175" s="79">
        <v>0</v>
      </c>
      <c r="CT175" s="79">
        <v>0</v>
      </c>
      <c r="CU175" s="79">
        <v>0</v>
      </c>
      <c r="CV175" s="79">
        <v>0</v>
      </c>
      <c r="CW175" s="78">
        <v>0</v>
      </c>
      <c r="CX175" s="79">
        <v>0</v>
      </c>
      <c r="CY175" s="79">
        <v>0</v>
      </c>
      <c r="CZ175" s="79">
        <v>0</v>
      </c>
      <c r="DA175" s="79">
        <v>0</v>
      </c>
      <c r="DB175" s="79">
        <v>0</v>
      </c>
      <c r="DC175" s="79">
        <v>0</v>
      </c>
      <c r="DD175" s="78">
        <v>0</v>
      </c>
      <c r="DE175" s="79">
        <v>0</v>
      </c>
      <c r="DF175" s="79">
        <v>0</v>
      </c>
      <c r="DG175" s="79">
        <v>0</v>
      </c>
      <c r="DH175" s="79">
        <v>0</v>
      </c>
      <c r="DI175" s="79">
        <v>0</v>
      </c>
      <c r="DJ175" s="79">
        <v>0</v>
      </c>
      <c r="DK175" s="79">
        <v>0</v>
      </c>
      <c r="DL175" s="86">
        <v>0</v>
      </c>
      <c r="DM175" s="87">
        <v>0</v>
      </c>
      <c r="DN175" s="87">
        <v>0</v>
      </c>
      <c r="DO175" s="87">
        <v>0</v>
      </c>
      <c r="DP175" s="87">
        <v>0</v>
      </c>
      <c r="DQ175" s="87">
        <v>0</v>
      </c>
      <c r="DR175" s="88">
        <v>0</v>
      </c>
      <c r="DS175" s="86">
        <v>0</v>
      </c>
      <c r="DT175" s="87">
        <v>0</v>
      </c>
      <c r="DU175" s="87">
        <v>0</v>
      </c>
      <c r="DV175" s="87">
        <v>0</v>
      </c>
      <c r="DW175" s="87">
        <v>0</v>
      </c>
      <c r="DX175" s="87">
        <v>0</v>
      </c>
      <c r="DY175" s="88">
        <v>0</v>
      </c>
      <c r="DZ175" s="86">
        <v>0</v>
      </c>
      <c r="EA175" s="87">
        <v>0</v>
      </c>
      <c r="EB175" s="87">
        <v>0</v>
      </c>
      <c r="EC175" s="87">
        <v>0</v>
      </c>
      <c r="ED175" s="87">
        <v>0</v>
      </c>
      <c r="EE175" s="87">
        <v>0</v>
      </c>
      <c r="EF175" s="88">
        <v>0</v>
      </c>
      <c r="EG175" s="86">
        <v>0</v>
      </c>
      <c r="EH175" s="87">
        <v>0</v>
      </c>
      <c r="EI175" s="87">
        <v>0</v>
      </c>
      <c r="EJ175" s="87">
        <v>0</v>
      </c>
      <c r="EK175" s="87">
        <v>0</v>
      </c>
      <c r="EL175" s="87">
        <v>0</v>
      </c>
      <c r="EM175" s="88">
        <v>0</v>
      </c>
      <c r="EN175" s="86">
        <v>0</v>
      </c>
      <c r="EO175" s="87">
        <v>0</v>
      </c>
      <c r="EP175" s="87">
        <v>0</v>
      </c>
      <c r="EQ175" s="87">
        <v>0</v>
      </c>
      <c r="ER175" s="87">
        <v>0</v>
      </c>
      <c r="ES175" s="87">
        <v>0</v>
      </c>
      <c r="ET175" s="88">
        <v>0</v>
      </c>
      <c r="EU175" s="86">
        <v>0</v>
      </c>
      <c r="EV175" s="87">
        <v>0</v>
      </c>
      <c r="EW175" s="87">
        <v>0</v>
      </c>
      <c r="EX175" s="87">
        <v>0</v>
      </c>
      <c r="EY175" s="87">
        <v>0</v>
      </c>
      <c r="EZ175" s="87">
        <v>0</v>
      </c>
      <c r="FA175" s="88">
        <v>0</v>
      </c>
      <c r="FB175" s="86">
        <v>0</v>
      </c>
      <c r="FC175" s="87">
        <v>0</v>
      </c>
      <c r="FD175" s="87">
        <v>0</v>
      </c>
      <c r="FE175" s="87">
        <v>0</v>
      </c>
      <c r="FF175" s="87">
        <v>0</v>
      </c>
      <c r="FG175" s="87">
        <v>0</v>
      </c>
      <c r="FH175" s="88">
        <v>0</v>
      </c>
      <c r="FI175" s="86">
        <v>0</v>
      </c>
      <c r="FJ175" s="87">
        <v>0</v>
      </c>
      <c r="FK175" s="87">
        <v>0</v>
      </c>
      <c r="FL175" s="87">
        <v>0</v>
      </c>
      <c r="FM175" s="87">
        <v>0</v>
      </c>
      <c r="FN175" s="87">
        <v>0</v>
      </c>
      <c r="FO175" s="88">
        <v>0</v>
      </c>
      <c r="FP175" s="86">
        <v>0</v>
      </c>
      <c r="FQ175" s="87">
        <v>0</v>
      </c>
      <c r="FR175" s="87">
        <v>0</v>
      </c>
      <c r="FS175" s="87">
        <v>0</v>
      </c>
      <c r="FT175" s="87">
        <v>0</v>
      </c>
      <c r="FU175" s="87">
        <v>0</v>
      </c>
      <c r="FV175" s="88">
        <v>0</v>
      </c>
      <c r="FW175" s="86">
        <v>0</v>
      </c>
      <c r="FX175" s="87">
        <v>0</v>
      </c>
      <c r="FY175" s="87">
        <v>0</v>
      </c>
      <c r="FZ175" s="87">
        <v>0</v>
      </c>
      <c r="GA175" s="87">
        <v>0</v>
      </c>
      <c r="GB175" s="87">
        <v>0</v>
      </c>
      <c r="GC175" s="88">
        <v>0</v>
      </c>
      <c r="GD175" s="21">
        <v>0</v>
      </c>
      <c r="GE175" s="58" t="str">
        <f t="shared" si="40"/>
        <v>POKE9936,0:POKE9937,0:POKE9938,0:POKE9939,0:POKE9940,0:POKE9941,0:POKE9942,0:POKE9943,0:POKE9944,0:POKE9945,0</v>
      </c>
    </row>
    <row r="176" spans="1:187" customFormat="1" x14ac:dyDescent="0.25">
      <c r="A176" s="41">
        <f t="shared" si="41"/>
        <v>170</v>
      </c>
      <c r="B176" s="38" t="str">
        <f t="shared" si="38"/>
        <v>AA</v>
      </c>
      <c r="C176" s="1" t="str">
        <f t="shared" si="39"/>
        <v>$2AD0</v>
      </c>
      <c r="D176" s="1">
        <f t="shared" ref="D176:D181" si="51">D175+1024</f>
        <v>10960</v>
      </c>
      <c r="E176" s="23" t="str">
        <f t="shared" si="45"/>
        <v>00</v>
      </c>
      <c r="F176" s="24" t="str">
        <f t="shared" si="45"/>
        <v>00</v>
      </c>
      <c r="G176" s="24" t="str">
        <f t="shared" si="45"/>
        <v>00</v>
      </c>
      <c r="H176" s="24" t="str">
        <f t="shared" si="45"/>
        <v>00</v>
      </c>
      <c r="I176" s="24" t="str">
        <f t="shared" si="45"/>
        <v>00</v>
      </c>
      <c r="J176" s="24" t="str">
        <f t="shared" si="45"/>
        <v>00</v>
      </c>
      <c r="K176" s="24" t="str">
        <f t="shared" si="45"/>
        <v>00</v>
      </c>
      <c r="L176" s="24" t="str">
        <f t="shared" si="45"/>
        <v>00</v>
      </c>
      <c r="M176" s="24" t="str">
        <f t="shared" si="45"/>
        <v>00</v>
      </c>
      <c r="N176" s="25" t="str">
        <f t="shared" si="45"/>
        <v>00</v>
      </c>
      <c r="O176" s="23">
        <f t="shared" si="48"/>
        <v>0</v>
      </c>
      <c r="P176" s="2">
        <f t="shared" si="48"/>
        <v>0</v>
      </c>
      <c r="Q176" s="2">
        <f t="shared" si="48"/>
        <v>0</v>
      </c>
      <c r="R176" s="2">
        <f t="shared" si="48"/>
        <v>0</v>
      </c>
      <c r="S176" s="2">
        <f t="shared" si="48"/>
        <v>0</v>
      </c>
      <c r="T176" s="2">
        <f t="shared" si="47"/>
        <v>0</v>
      </c>
      <c r="U176" s="2">
        <f t="shared" si="47"/>
        <v>0</v>
      </c>
      <c r="V176" s="2">
        <f t="shared" si="47"/>
        <v>0</v>
      </c>
      <c r="W176" s="2">
        <f t="shared" si="47"/>
        <v>0</v>
      </c>
      <c r="X176" s="2">
        <f t="shared" si="47"/>
        <v>0</v>
      </c>
      <c r="Y176" s="78">
        <v>0</v>
      </c>
      <c r="Z176" s="79">
        <v>0</v>
      </c>
      <c r="AA176" s="79">
        <v>0</v>
      </c>
      <c r="AB176" s="79">
        <v>0</v>
      </c>
      <c r="AC176" s="79">
        <v>0</v>
      </c>
      <c r="AD176" s="79">
        <v>0</v>
      </c>
      <c r="AE176" s="79">
        <v>0</v>
      </c>
      <c r="AF176" s="79">
        <v>0</v>
      </c>
      <c r="AG176" s="79">
        <v>0</v>
      </c>
      <c r="AH176" s="79">
        <v>0</v>
      </c>
      <c r="AI176" s="80">
        <v>0</v>
      </c>
      <c r="AJ176" s="81">
        <v>0</v>
      </c>
      <c r="AK176" s="81">
        <v>0</v>
      </c>
      <c r="AL176" s="81">
        <v>0</v>
      </c>
      <c r="AM176" s="81">
        <v>0</v>
      </c>
      <c r="AN176" s="81">
        <v>0</v>
      </c>
      <c r="AO176" s="81">
        <v>0</v>
      </c>
      <c r="AP176" s="81">
        <v>0</v>
      </c>
      <c r="AQ176" s="81">
        <v>0</v>
      </c>
      <c r="AR176" s="82">
        <v>0</v>
      </c>
      <c r="AS176" s="78">
        <v>0</v>
      </c>
      <c r="AT176" s="79">
        <v>0</v>
      </c>
      <c r="AU176" s="79">
        <v>0</v>
      </c>
      <c r="AV176" s="79">
        <v>0</v>
      </c>
      <c r="AW176" s="79">
        <v>0</v>
      </c>
      <c r="AX176" s="79">
        <v>0</v>
      </c>
      <c r="AY176" s="79">
        <v>0</v>
      </c>
      <c r="AZ176" s="78">
        <v>0</v>
      </c>
      <c r="BA176" s="79">
        <v>0</v>
      </c>
      <c r="BB176" s="79">
        <v>0</v>
      </c>
      <c r="BC176" s="79">
        <v>0</v>
      </c>
      <c r="BD176" s="79">
        <v>0</v>
      </c>
      <c r="BE176" s="79">
        <v>0</v>
      </c>
      <c r="BF176" s="79">
        <v>0</v>
      </c>
      <c r="BG176" s="78">
        <v>0</v>
      </c>
      <c r="BH176" s="79">
        <v>0</v>
      </c>
      <c r="BI176" s="79">
        <v>0</v>
      </c>
      <c r="BJ176" s="79">
        <v>0</v>
      </c>
      <c r="BK176" s="79">
        <v>0</v>
      </c>
      <c r="BL176" s="79">
        <v>0</v>
      </c>
      <c r="BM176" s="79">
        <v>0</v>
      </c>
      <c r="BN176" s="78">
        <v>0</v>
      </c>
      <c r="BO176" s="79">
        <v>0</v>
      </c>
      <c r="BP176" s="79">
        <v>0</v>
      </c>
      <c r="BQ176" s="79">
        <v>0</v>
      </c>
      <c r="BR176" s="79">
        <v>0</v>
      </c>
      <c r="BS176" s="79">
        <v>0</v>
      </c>
      <c r="BT176" s="79">
        <v>0</v>
      </c>
      <c r="BU176" s="78">
        <v>0</v>
      </c>
      <c r="BV176" s="79">
        <v>0</v>
      </c>
      <c r="BW176" s="79">
        <v>0</v>
      </c>
      <c r="BX176" s="79">
        <v>0</v>
      </c>
      <c r="BY176" s="79">
        <v>0</v>
      </c>
      <c r="BZ176" s="79">
        <v>0</v>
      </c>
      <c r="CA176" s="79">
        <v>0</v>
      </c>
      <c r="CB176" s="78">
        <v>0</v>
      </c>
      <c r="CC176" s="79">
        <v>0</v>
      </c>
      <c r="CD176" s="79">
        <v>0</v>
      </c>
      <c r="CE176" s="79">
        <v>0</v>
      </c>
      <c r="CF176" s="79">
        <v>0</v>
      </c>
      <c r="CG176" s="79">
        <v>0</v>
      </c>
      <c r="CH176" s="79">
        <v>0</v>
      </c>
      <c r="CI176" s="78">
        <v>0</v>
      </c>
      <c r="CJ176" s="79">
        <v>0</v>
      </c>
      <c r="CK176" s="79">
        <v>0</v>
      </c>
      <c r="CL176" s="79">
        <v>0</v>
      </c>
      <c r="CM176" s="79">
        <v>0</v>
      </c>
      <c r="CN176" s="79">
        <v>0</v>
      </c>
      <c r="CO176" s="79">
        <v>0</v>
      </c>
      <c r="CP176" s="78">
        <v>0</v>
      </c>
      <c r="CQ176" s="79">
        <v>0</v>
      </c>
      <c r="CR176" s="79">
        <v>0</v>
      </c>
      <c r="CS176" s="79">
        <v>0</v>
      </c>
      <c r="CT176" s="79">
        <v>0</v>
      </c>
      <c r="CU176" s="79">
        <v>0</v>
      </c>
      <c r="CV176" s="79">
        <v>0</v>
      </c>
      <c r="CW176" s="78">
        <v>0</v>
      </c>
      <c r="CX176" s="79">
        <v>0</v>
      </c>
      <c r="CY176" s="79">
        <v>0</v>
      </c>
      <c r="CZ176" s="79">
        <v>0</v>
      </c>
      <c r="DA176" s="79">
        <v>0</v>
      </c>
      <c r="DB176" s="79">
        <v>0</v>
      </c>
      <c r="DC176" s="79">
        <v>0</v>
      </c>
      <c r="DD176" s="78">
        <v>0</v>
      </c>
      <c r="DE176" s="79">
        <v>0</v>
      </c>
      <c r="DF176" s="79">
        <v>0</v>
      </c>
      <c r="DG176" s="79">
        <v>0</v>
      </c>
      <c r="DH176" s="79">
        <v>0</v>
      </c>
      <c r="DI176" s="79">
        <v>0</v>
      </c>
      <c r="DJ176" s="79">
        <v>0</v>
      </c>
      <c r="DK176" s="79">
        <v>0</v>
      </c>
      <c r="DL176" s="86">
        <v>0</v>
      </c>
      <c r="DM176" s="87">
        <v>0</v>
      </c>
      <c r="DN176" s="87">
        <v>0</v>
      </c>
      <c r="DO176" s="87">
        <v>0</v>
      </c>
      <c r="DP176" s="87">
        <v>0</v>
      </c>
      <c r="DQ176" s="87">
        <v>0</v>
      </c>
      <c r="DR176" s="88">
        <v>0</v>
      </c>
      <c r="DS176" s="86">
        <v>0</v>
      </c>
      <c r="DT176" s="87">
        <v>0</v>
      </c>
      <c r="DU176" s="87">
        <v>0</v>
      </c>
      <c r="DV176" s="87">
        <v>0</v>
      </c>
      <c r="DW176" s="87">
        <v>0</v>
      </c>
      <c r="DX176" s="87">
        <v>0</v>
      </c>
      <c r="DY176" s="88">
        <v>0</v>
      </c>
      <c r="DZ176" s="86">
        <v>0</v>
      </c>
      <c r="EA176" s="87">
        <v>0</v>
      </c>
      <c r="EB176" s="87">
        <v>0</v>
      </c>
      <c r="EC176" s="87">
        <v>0</v>
      </c>
      <c r="ED176" s="87">
        <v>0</v>
      </c>
      <c r="EE176" s="87">
        <v>0</v>
      </c>
      <c r="EF176" s="88">
        <v>0</v>
      </c>
      <c r="EG176" s="86">
        <v>0</v>
      </c>
      <c r="EH176" s="87">
        <v>0</v>
      </c>
      <c r="EI176" s="87">
        <v>0</v>
      </c>
      <c r="EJ176" s="87">
        <v>0</v>
      </c>
      <c r="EK176" s="87">
        <v>0</v>
      </c>
      <c r="EL176" s="87">
        <v>0</v>
      </c>
      <c r="EM176" s="88">
        <v>0</v>
      </c>
      <c r="EN176" s="86">
        <v>0</v>
      </c>
      <c r="EO176" s="87">
        <v>0</v>
      </c>
      <c r="EP176" s="87">
        <v>0</v>
      </c>
      <c r="EQ176" s="87">
        <v>0</v>
      </c>
      <c r="ER176" s="87">
        <v>0</v>
      </c>
      <c r="ES176" s="87">
        <v>0</v>
      </c>
      <c r="ET176" s="88">
        <v>0</v>
      </c>
      <c r="EU176" s="86">
        <v>0</v>
      </c>
      <c r="EV176" s="87">
        <v>0</v>
      </c>
      <c r="EW176" s="87">
        <v>0</v>
      </c>
      <c r="EX176" s="87">
        <v>0</v>
      </c>
      <c r="EY176" s="87">
        <v>0</v>
      </c>
      <c r="EZ176" s="87">
        <v>0</v>
      </c>
      <c r="FA176" s="88">
        <v>0</v>
      </c>
      <c r="FB176" s="86">
        <v>0</v>
      </c>
      <c r="FC176" s="87">
        <v>0</v>
      </c>
      <c r="FD176" s="87">
        <v>0</v>
      </c>
      <c r="FE176" s="87">
        <v>0</v>
      </c>
      <c r="FF176" s="87">
        <v>0</v>
      </c>
      <c r="FG176" s="87">
        <v>0</v>
      </c>
      <c r="FH176" s="88">
        <v>0</v>
      </c>
      <c r="FI176" s="86">
        <v>0</v>
      </c>
      <c r="FJ176" s="87">
        <v>0</v>
      </c>
      <c r="FK176" s="87">
        <v>0</v>
      </c>
      <c r="FL176" s="87">
        <v>0</v>
      </c>
      <c r="FM176" s="87">
        <v>0</v>
      </c>
      <c r="FN176" s="87">
        <v>0</v>
      </c>
      <c r="FO176" s="88">
        <v>0</v>
      </c>
      <c r="FP176" s="86">
        <v>0</v>
      </c>
      <c r="FQ176" s="87">
        <v>0</v>
      </c>
      <c r="FR176" s="87">
        <v>0</v>
      </c>
      <c r="FS176" s="87">
        <v>0</v>
      </c>
      <c r="FT176" s="87">
        <v>0</v>
      </c>
      <c r="FU176" s="87">
        <v>0</v>
      </c>
      <c r="FV176" s="88">
        <v>0</v>
      </c>
      <c r="FW176" s="86">
        <v>0</v>
      </c>
      <c r="FX176" s="87">
        <v>0</v>
      </c>
      <c r="FY176" s="87">
        <v>0</v>
      </c>
      <c r="FZ176" s="87">
        <v>0</v>
      </c>
      <c r="GA176" s="87">
        <v>0</v>
      </c>
      <c r="GB176" s="87">
        <v>0</v>
      </c>
      <c r="GC176" s="88">
        <v>0</v>
      </c>
      <c r="GD176" s="21">
        <v>0</v>
      </c>
      <c r="GE176" s="58" t="str">
        <f t="shared" si="40"/>
        <v>POKE10960,0:POKE10961,0:POKE10962,0:POKE10963,0:POKE10964,0:POKE10965,0:POKE10966,0:POKE10967,0:POKE10968,0:POKE10969,0</v>
      </c>
    </row>
    <row r="177" spans="1:187" customFormat="1" x14ac:dyDescent="0.25">
      <c r="A177" s="41">
        <f t="shared" si="41"/>
        <v>171</v>
      </c>
      <c r="B177" s="38" t="str">
        <f t="shared" si="38"/>
        <v>AB</v>
      </c>
      <c r="C177" s="1" t="str">
        <f t="shared" si="39"/>
        <v>$2ED0</v>
      </c>
      <c r="D177" s="1">
        <f t="shared" si="51"/>
        <v>11984</v>
      </c>
      <c r="E177" s="23" t="str">
        <f t="shared" si="45"/>
        <v>00</v>
      </c>
      <c r="F177" s="24" t="str">
        <f t="shared" si="45"/>
        <v>00</v>
      </c>
      <c r="G177" s="24" t="str">
        <f t="shared" si="45"/>
        <v>00</v>
      </c>
      <c r="H177" s="24" t="str">
        <f t="shared" si="45"/>
        <v>00</v>
      </c>
      <c r="I177" s="24" t="str">
        <f t="shared" si="45"/>
        <v>00</v>
      </c>
      <c r="J177" s="24" t="str">
        <f t="shared" si="45"/>
        <v>00</v>
      </c>
      <c r="K177" s="24" t="str">
        <f t="shared" si="45"/>
        <v>00</v>
      </c>
      <c r="L177" s="24" t="str">
        <f t="shared" si="45"/>
        <v>00</v>
      </c>
      <c r="M177" s="24" t="str">
        <f t="shared" si="45"/>
        <v>00</v>
      </c>
      <c r="N177" s="25" t="str">
        <f t="shared" si="45"/>
        <v>00</v>
      </c>
      <c r="O177" s="23">
        <f t="shared" si="48"/>
        <v>0</v>
      </c>
      <c r="P177" s="2">
        <f t="shared" si="48"/>
        <v>0</v>
      </c>
      <c r="Q177" s="2">
        <f t="shared" si="48"/>
        <v>0</v>
      </c>
      <c r="R177" s="2">
        <f t="shared" si="48"/>
        <v>0</v>
      </c>
      <c r="S177" s="2">
        <f t="shared" si="48"/>
        <v>0</v>
      </c>
      <c r="T177" s="2">
        <f t="shared" si="47"/>
        <v>0</v>
      </c>
      <c r="U177" s="2">
        <f t="shared" si="47"/>
        <v>0</v>
      </c>
      <c r="V177" s="2">
        <f t="shared" si="47"/>
        <v>0</v>
      </c>
      <c r="W177" s="2">
        <f t="shared" si="47"/>
        <v>0</v>
      </c>
      <c r="X177" s="2">
        <f t="shared" si="47"/>
        <v>0</v>
      </c>
      <c r="Y177" s="78">
        <v>0</v>
      </c>
      <c r="Z177" s="79">
        <v>0</v>
      </c>
      <c r="AA177" s="79">
        <v>0</v>
      </c>
      <c r="AB177" s="79">
        <v>0</v>
      </c>
      <c r="AC177" s="79">
        <v>0</v>
      </c>
      <c r="AD177" s="79">
        <v>0</v>
      </c>
      <c r="AE177" s="79">
        <v>0</v>
      </c>
      <c r="AF177" s="79">
        <v>0</v>
      </c>
      <c r="AG177" s="79">
        <v>0</v>
      </c>
      <c r="AH177" s="79">
        <v>0</v>
      </c>
      <c r="AI177" s="80">
        <v>0</v>
      </c>
      <c r="AJ177" s="81">
        <v>0</v>
      </c>
      <c r="AK177" s="81">
        <v>0</v>
      </c>
      <c r="AL177" s="81">
        <v>0</v>
      </c>
      <c r="AM177" s="81">
        <v>0</v>
      </c>
      <c r="AN177" s="81">
        <v>0</v>
      </c>
      <c r="AO177" s="81">
        <v>0</v>
      </c>
      <c r="AP177" s="81">
        <v>0</v>
      </c>
      <c r="AQ177" s="81">
        <v>0</v>
      </c>
      <c r="AR177" s="82">
        <v>0</v>
      </c>
      <c r="AS177" s="78">
        <v>0</v>
      </c>
      <c r="AT177" s="79">
        <v>0</v>
      </c>
      <c r="AU177" s="79">
        <v>0</v>
      </c>
      <c r="AV177" s="79">
        <v>0</v>
      </c>
      <c r="AW177" s="79">
        <v>0</v>
      </c>
      <c r="AX177" s="79">
        <v>0</v>
      </c>
      <c r="AY177" s="79">
        <v>0</v>
      </c>
      <c r="AZ177" s="78">
        <v>0</v>
      </c>
      <c r="BA177" s="79">
        <v>0</v>
      </c>
      <c r="BB177" s="79">
        <v>0</v>
      </c>
      <c r="BC177" s="79">
        <v>0</v>
      </c>
      <c r="BD177" s="79">
        <v>0</v>
      </c>
      <c r="BE177" s="79">
        <v>0</v>
      </c>
      <c r="BF177" s="79">
        <v>0</v>
      </c>
      <c r="BG177" s="78">
        <v>0</v>
      </c>
      <c r="BH177" s="79">
        <v>0</v>
      </c>
      <c r="BI177" s="79">
        <v>0</v>
      </c>
      <c r="BJ177" s="79">
        <v>0</v>
      </c>
      <c r="BK177" s="79">
        <v>0</v>
      </c>
      <c r="BL177" s="79">
        <v>0</v>
      </c>
      <c r="BM177" s="79">
        <v>0</v>
      </c>
      <c r="BN177" s="78">
        <v>0</v>
      </c>
      <c r="BO177" s="79">
        <v>0</v>
      </c>
      <c r="BP177" s="79">
        <v>0</v>
      </c>
      <c r="BQ177" s="79">
        <v>0</v>
      </c>
      <c r="BR177" s="79">
        <v>0</v>
      </c>
      <c r="BS177" s="79">
        <v>0</v>
      </c>
      <c r="BT177" s="79">
        <v>0</v>
      </c>
      <c r="BU177" s="78">
        <v>0</v>
      </c>
      <c r="BV177" s="79">
        <v>0</v>
      </c>
      <c r="BW177" s="79">
        <v>0</v>
      </c>
      <c r="BX177" s="79">
        <v>0</v>
      </c>
      <c r="BY177" s="79">
        <v>0</v>
      </c>
      <c r="BZ177" s="79">
        <v>0</v>
      </c>
      <c r="CA177" s="79">
        <v>0</v>
      </c>
      <c r="CB177" s="78">
        <v>0</v>
      </c>
      <c r="CC177" s="79">
        <v>0</v>
      </c>
      <c r="CD177" s="79">
        <v>0</v>
      </c>
      <c r="CE177" s="79">
        <v>0</v>
      </c>
      <c r="CF177" s="79">
        <v>0</v>
      </c>
      <c r="CG177" s="79">
        <v>0</v>
      </c>
      <c r="CH177" s="79">
        <v>0</v>
      </c>
      <c r="CI177" s="78">
        <v>0</v>
      </c>
      <c r="CJ177" s="79">
        <v>0</v>
      </c>
      <c r="CK177" s="79">
        <v>0</v>
      </c>
      <c r="CL177" s="79">
        <v>0</v>
      </c>
      <c r="CM177" s="79">
        <v>0</v>
      </c>
      <c r="CN177" s="79">
        <v>0</v>
      </c>
      <c r="CO177" s="79">
        <v>0</v>
      </c>
      <c r="CP177" s="78">
        <v>0</v>
      </c>
      <c r="CQ177" s="79">
        <v>0</v>
      </c>
      <c r="CR177" s="79">
        <v>0</v>
      </c>
      <c r="CS177" s="79">
        <v>0</v>
      </c>
      <c r="CT177" s="79">
        <v>0</v>
      </c>
      <c r="CU177" s="79">
        <v>0</v>
      </c>
      <c r="CV177" s="79">
        <v>0</v>
      </c>
      <c r="CW177" s="78">
        <v>0</v>
      </c>
      <c r="CX177" s="79">
        <v>0</v>
      </c>
      <c r="CY177" s="79">
        <v>0</v>
      </c>
      <c r="CZ177" s="79">
        <v>0</v>
      </c>
      <c r="DA177" s="79">
        <v>0</v>
      </c>
      <c r="DB177" s="79">
        <v>0</v>
      </c>
      <c r="DC177" s="79">
        <v>0</v>
      </c>
      <c r="DD177" s="78">
        <v>0</v>
      </c>
      <c r="DE177" s="79">
        <v>0</v>
      </c>
      <c r="DF177" s="79">
        <v>0</v>
      </c>
      <c r="DG177" s="79">
        <v>0</v>
      </c>
      <c r="DH177" s="79">
        <v>0</v>
      </c>
      <c r="DI177" s="79">
        <v>0</v>
      </c>
      <c r="DJ177" s="79">
        <v>0</v>
      </c>
      <c r="DK177" s="79">
        <v>0</v>
      </c>
      <c r="DL177" s="86">
        <v>0</v>
      </c>
      <c r="DM177" s="87">
        <v>0</v>
      </c>
      <c r="DN177" s="87">
        <v>0</v>
      </c>
      <c r="DO177" s="87">
        <v>0</v>
      </c>
      <c r="DP177" s="87">
        <v>0</v>
      </c>
      <c r="DQ177" s="87">
        <v>0</v>
      </c>
      <c r="DR177" s="88">
        <v>0</v>
      </c>
      <c r="DS177" s="86">
        <v>0</v>
      </c>
      <c r="DT177" s="87">
        <v>0</v>
      </c>
      <c r="DU177" s="87">
        <v>0</v>
      </c>
      <c r="DV177" s="87">
        <v>0</v>
      </c>
      <c r="DW177" s="87">
        <v>0</v>
      </c>
      <c r="DX177" s="87">
        <v>0</v>
      </c>
      <c r="DY177" s="88">
        <v>0</v>
      </c>
      <c r="DZ177" s="86">
        <v>0</v>
      </c>
      <c r="EA177" s="87">
        <v>0</v>
      </c>
      <c r="EB177" s="87">
        <v>0</v>
      </c>
      <c r="EC177" s="87">
        <v>0</v>
      </c>
      <c r="ED177" s="87">
        <v>0</v>
      </c>
      <c r="EE177" s="87">
        <v>0</v>
      </c>
      <c r="EF177" s="88">
        <v>0</v>
      </c>
      <c r="EG177" s="86">
        <v>0</v>
      </c>
      <c r="EH177" s="87">
        <v>0</v>
      </c>
      <c r="EI177" s="87">
        <v>0</v>
      </c>
      <c r="EJ177" s="87">
        <v>0</v>
      </c>
      <c r="EK177" s="87">
        <v>0</v>
      </c>
      <c r="EL177" s="87">
        <v>0</v>
      </c>
      <c r="EM177" s="88">
        <v>0</v>
      </c>
      <c r="EN177" s="86">
        <v>0</v>
      </c>
      <c r="EO177" s="87">
        <v>0</v>
      </c>
      <c r="EP177" s="87">
        <v>0</v>
      </c>
      <c r="EQ177" s="87">
        <v>0</v>
      </c>
      <c r="ER177" s="87">
        <v>0</v>
      </c>
      <c r="ES177" s="87">
        <v>0</v>
      </c>
      <c r="ET177" s="88">
        <v>0</v>
      </c>
      <c r="EU177" s="86">
        <v>0</v>
      </c>
      <c r="EV177" s="87">
        <v>0</v>
      </c>
      <c r="EW177" s="87">
        <v>0</v>
      </c>
      <c r="EX177" s="87">
        <v>0</v>
      </c>
      <c r="EY177" s="87">
        <v>0</v>
      </c>
      <c r="EZ177" s="87">
        <v>0</v>
      </c>
      <c r="FA177" s="88">
        <v>0</v>
      </c>
      <c r="FB177" s="86">
        <v>0</v>
      </c>
      <c r="FC177" s="87">
        <v>0</v>
      </c>
      <c r="FD177" s="87">
        <v>0</v>
      </c>
      <c r="FE177" s="87">
        <v>0</v>
      </c>
      <c r="FF177" s="87">
        <v>0</v>
      </c>
      <c r="FG177" s="87">
        <v>0</v>
      </c>
      <c r="FH177" s="88">
        <v>0</v>
      </c>
      <c r="FI177" s="86">
        <v>0</v>
      </c>
      <c r="FJ177" s="87">
        <v>0</v>
      </c>
      <c r="FK177" s="87">
        <v>0</v>
      </c>
      <c r="FL177" s="87">
        <v>0</v>
      </c>
      <c r="FM177" s="87">
        <v>0</v>
      </c>
      <c r="FN177" s="87">
        <v>0</v>
      </c>
      <c r="FO177" s="88">
        <v>0</v>
      </c>
      <c r="FP177" s="86">
        <v>0</v>
      </c>
      <c r="FQ177" s="87">
        <v>0</v>
      </c>
      <c r="FR177" s="87">
        <v>0</v>
      </c>
      <c r="FS177" s="87">
        <v>0</v>
      </c>
      <c r="FT177" s="87">
        <v>0</v>
      </c>
      <c r="FU177" s="87">
        <v>0</v>
      </c>
      <c r="FV177" s="88">
        <v>0</v>
      </c>
      <c r="FW177" s="86">
        <v>0</v>
      </c>
      <c r="FX177" s="87">
        <v>0</v>
      </c>
      <c r="FY177" s="87">
        <v>0</v>
      </c>
      <c r="FZ177" s="87">
        <v>0</v>
      </c>
      <c r="GA177" s="87">
        <v>0</v>
      </c>
      <c r="GB177" s="87">
        <v>0</v>
      </c>
      <c r="GC177" s="88">
        <v>0</v>
      </c>
      <c r="GD177" s="21">
        <v>0</v>
      </c>
      <c r="GE177" s="58" t="str">
        <f t="shared" si="40"/>
        <v>POKE11984,0:POKE11985,0:POKE11986,0:POKE11987,0:POKE11988,0:POKE11989,0:POKE11990,0:POKE11991,0:POKE11992,0:POKE11993,0</v>
      </c>
    </row>
    <row r="178" spans="1:187" customFormat="1" x14ac:dyDescent="0.25">
      <c r="A178" s="41">
        <f t="shared" si="41"/>
        <v>172</v>
      </c>
      <c r="B178" s="38" t="str">
        <f t="shared" si="38"/>
        <v>AC</v>
      </c>
      <c r="C178" s="1" t="str">
        <f t="shared" si="39"/>
        <v>$32D0</v>
      </c>
      <c r="D178" s="1">
        <f t="shared" si="51"/>
        <v>13008</v>
      </c>
      <c r="E178" s="23" t="str">
        <f t="shared" si="45"/>
        <v>00</v>
      </c>
      <c r="F178" s="24" t="str">
        <f t="shared" si="45"/>
        <v>00</v>
      </c>
      <c r="G178" s="24" t="str">
        <f t="shared" si="45"/>
        <v>00</v>
      </c>
      <c r="H178" s="24" t="str">
        <f t="shared" si="45"/>
        <v>00</v>
      </c>
      <c r="I178" s="24" t="str">
        <f t="shared" si="45"/>
        <v>00</v>
      </c>
      <c r="J178" s="24" t="str">
        <f t="shared" si="45"/>
        <v>00</v>
      </c>
      <c r="K178" s="24" t="str">
        <f t="shared" si="45"/>
        <v>00</v>
      </c>
      <c r="L178" s="24" t="str">
        <f t="shared" si="45"/>
        <v>00</v>
      </c>
      <c r="M178" s="24" t="str">
        <f t="shared" si="45"/>
        <v>00</v>
      </c>
      <c r="N178" s="25" t="str">
        <f t="shared" si="45"/>
        <v>00</v>
      </c>
      <c r="O178" s="23">
        <f t="shared" si="48"/>
        <v>0</v>
      </c>
      <c r="P178" s="2">
        <f t="shared" si="48"/>
        <v>0</v>
      </c>
      <c r="Q178" s="2">
        <f t="shared" si="48"/>
        <v>0</v>
      </c>
      <c r="R178" s="2">
        <f t="shared" si="48"/>
        <v>0</v>
      </c>
      <c r="S178" s="2">
        <f t="shared" si="48"/>
        <v>0</v>
      </c>
      <c r="T178" s="2">
        <f t="shared" si="47"/>
        <v>0</v>
      </c>
      <c r="U178" s="2">
        <f t="shared" si="47"/>
        <v>0</v>
      </c>
      <c r="V178" s="2">
        <f t="shared" si="47"/>
        <v>0</v>
      </c>
      <c r="W178" s="2">
        <f t="shared" si="47"/>
        <v>0</v>
      </c>
      <c r="X178" s="2">
        <f t="shared" si="47"/>
        <v>0</v>
      </c>
      <c r="Y178" s="78">
        <v>0</v>
      </c>
      <c r="Z178" s="79">
        <v>0</v>
      </c>
      <c r="AA178" s="79">
        <v>0</v>
      </c>
      <c r="AB178" s="79">
        <v>0</v>
      </c>
      <c r="AC178" s="79">
        <v>0</v>
      </c>
      <c r="AD178" s="79">
        <v>0</v>
      </c>
      <c r="AE178" s="79">
        <v>0</v>
      </c>
      <c r="AF178" s="79">
        <v>0</v>
      </c>
      <c r="AG178" s="79">
        <v>0</v>
      </c>
      <c r="AH178" s="79">
        <v>0</v>
      </c>
      <c r="AI178" s="80">
        <v>0</v>
      </c>
      <c r="AJ178" s="81">
        <v>0</v>
      </c>
      <c r="AK178" s="81">
        <v>0</v>
      </c>
      <c r="AL178" s="81">
        <v>0</v>
      </c>
      <c r="AM178" s="81">
        <v>0</v>
      </c>
      <c r="AN178" s="81">
        <v>0</v>
      </c>
      <c r="AO178" s="81">
        <v>0</v>
      </c>
      <c r="AP178" s="81">
        <v>0</v>
      </c>
      <c r="AQ178" s="81">
        <v>0</v>
      </c>
      <c r="AR178" s="82">
        <v>0</v>
      </c>
      <c r="AS178" s="78">
        <v>0</v>
      </c>
      <c r="AT178" s="79">
        <v>0</v>
      </c>
      <c r="AU178" s="79">
        <v>0</v>
      </c>
      <c r="AV178" s="79">
        <v>0</v>
      </c>
      <c r="AW178" s="79">
        <v>0</v>
      </c>
      <c r="AX178" s="79">
        <v>0</v>
      </c>
      <c r="AY178" s="79">
        <v>0</v>
      </c>
      <c r="AZ178" s="78">
        <v>0</v>
      </c>
      <c r="BA178" s="79">
        <v>0</v>
      </c>
      <c r="BB178" s="79">
        <v>0</v>
      </c>
      <c r="BC178" s="79">
        <v>0</v>
      </c>
      <c r="BD178" s="79">
        <v>0</v>
      </c>
      <c r="BE178" s="79">
        <v>0</v>
      </c>
      <c r="BF178" s="79">
        <v>0</v>
      </c>
      <c r="BG178" s="78">
        <v>0</v>
      </c>
      <c r="BH178" s="79">
        <v>0</v>
      </c>
      <c r="BI178" s="79">
        <v>0</v>
      </c>
      <c r="BJ178" s="79">
        <v>0</v>
      </c>
      <c r="BK178" s="79">
        <v>0</v>
      </c>
      <c r="BL178" s="79">
        <v>0</v>
      </c>
      <c r="BM178" s="79">
        <v>0</v>
      </c>
      <c r="BN178" s="78">
        <v>0</v>
      </c>
      <c r="BO178" s="79">
        <v>0</v>
      </c>
      <c r="BP178" s="79">
        <v>0</v>
      </c>
      <c r="BQ178" s="79">
        <v>0</v>
      </c>
      <c r="BR178" s="79">
        <v>0</v>
      </c>
      <c r="BS178" s="79">
        <v>0</v>
      </c>
      <c r="BT178" s="79">
        <v>0</v>
      </c>
      <c r="BU178" s="78">
        <v>0</v>
      </c>
      <c r="BV178" s="79">
        <v>0</v>
      </c>
      <c r="BW178" s="79">
        <v>0</v>
      </c>
      <c r="BX178" s="79">
        <v>0</v>
      </c>
      <c r="BY178" s="79">
        <v>0</v>
      </c>
      <c r="BZ178" s="79">
        <v>0</v>
      </c>
      <c r="CA178" s="79">
        <v>0</v>
      </c>
      <c r="CB178" s="78">
        <v>0</v>
      </c>
      <c r="CC178" s="79">
        <v>0</v>
      </c>
      <c r="CD178" s="79">
        <v>0</v>
      </c>
      <c r="CE178" s="79">
        <v>0</v>
      </c>
      <c r="CF178" s="79">
        <v>0</v>
      </c>
      <c r="CG178" s="79">
        <v>0</v>
      </c>
      <c r="CH178" s="79">
        <v>0</v>
      </c>
      <c r="CI178" s="78">
        <v>0</v>
      </c>
      <c r="CJ178" s="79">
        <v>0</v>
      </c>
      <c r="CK178" s="79">
        <v>0</v>
      </c>
      <c r="CL178" s="79">
        <v>0</v>
      </c>
      <c r="CM178" s="79">
        <v>0</v>
      </c>
      <c r="CN178" s="79">
        <v>0</v>
      </c>
      <c r="CO178" s="79">
        <v>0</v>
      </c>
      <c r="CP178" s="78">
        <v>0</v>
      </c>
      <c r="CQ178" s="79">
        <v>0</v>
      </c>
      <c r="CR178" s="79">
        <v>0</v>
      </c>
      <c r="CS178" s="79">
        <v>0</v>
      </c>
      <c r="CT178" s="79">
        <v>0</v>
      </c>
      <c r="CU178" s="79">
        <v>0</v>
      </c>
      <c r="CV178" s="79">
        <v>0</v>
      </c>
      <c r="CW178" s="78">
        <v>0</v>
      </c>
      <c r="CX178" s="79">
        <v>0</v>
      </c>
      <c r="CY178" s="79">
        <v>0</v>
      </c>
      <c r="CZ178" s="79">
        <v>0</v>
      </c>
      <c r="DA178" s="79">
        <v>0</v>
      </c>
      <c r="DB178" s="79">
        <v>0</v>
      </c>
      <c r="DC178" s="79">
        <v>0</v>
      </c>
      <c r="DD178" s="78">
        <v>0</v>
      </c>
      <c r="DE178" s="79">
        <v>0</v>
      </c>
      <c r="DF178" s="79">
        <v>0</v>
      </c>
      <c r="DG178" s="79">
        <v>0</v>
      </c>
      <c r="DH178" s="79">
        <v>0</v>
      </c>
      <c r="DI178" s="79">
        <v>0</v>
      </c>
      <c r="DJ178" s="79">
        <v>0</v>
      </c>
      <c r="DK178" s="79">
        <v>0</v>
      </c>
      <c r="DL178" s="86">
        <v>0</v>
      </c>
      <c r="DM178" s="87">
        <v>0</v>
      </c>
      <c r="DN178" s="87">
        <v>0</v>
      </c>
      <c r="DO178" s="87">
        <v>0</v>
      </c>
      <c r="DP178" s="87">
        <v>0</v>
      </c>
      <c r="DQ178" s="87">
        <v>0</v>
      </c>
      <c r="DR178" s="88">
        <v>0</v>
      </c>
      <c r="DS178" s="86">
        <v>0</v>
      </c>
      <c r="DT178" s="87">
        <v>0</v>
      </c>
      <c r="DU178" s="87">
        <v>0</v>
      </c>
      <c r="DV178" s="87">
        <v>0</v>
      </c>
      <c r="DW178" s="87">
        <v>0</v>
      </c>
      <c r="DX178" s="87">
        <v>0</v>
      </c>
      <c r="DY178" s="88">
        <v>0</v>
      </c>
      <c r="DZ178" s="86">
        <v>0</v>
      </c>
      <c r="EA178" s="87">
        <v>0</v>
      </c>
      <c r="EB178" s="87">
        <v>0</v>
      </c>
      <c r="EC178" s="87">
        <v>0</v>
      </c>
      <c r="ED178" s="87">
        <v>0</v>
      </c>
      <c r="EE178" s="87">
        <v>0</v>
      </c>
      <c r="EF178" s="88">
        <v>0</v>
      </c>
      <c r="EG178" s="86">
        <v>0</v>
      </c>
      <c r="EH178" s="87">
        <v>0</v>
      </c>
      <c r="EI178" s="87">
        <v>0</v>
      </c>
      <c r="EJ178" s="87">
        <v>0</v>
      </c>
      <c r="EK178" s="87">
        <v>0</v>
      </c>
      <c r="EL178" s="87">
        <v>0</v>
      </c>
      <c r="EM178" s="88">
        <v>0</v>
      </c>
      <c r="EN178" s="86">
        <v>0</v>
      </c>
      <c r="EO178" s="87">
        <v>0</v>
      </c>
      <c r="EP178" s="87">
        <v>0</v>
      </c>
      <c r="EQ178" s="87">
        <v>0</v>
      </c>
      <c r="ER178" s="87">
        <v>0</v>
      </c>
      <c r="ES178" s="87">
        <v>0</v>
      </c>
      <c r="ET178" s="88">
        <v>0</v>
      </c>
      <c r="EU178" s="86">
        <v>0</v>
      </c>
      <c r="EV178" s="87">
        <v>0</v>
      </c>
      <c r="EW178" s="87">
        <v>0</v>
      </c>
      <c r="EX178" s="87">
        <v>0</v>
      </c>
      <c r="EY178" s="87">
        <v>0</v>
      </c>
      <c r="EZ178" s="87">
        <v>0</v>
      </c>
      <c r="FA178" s="88">
        <v>0</v>
      </c>
      <c r="FB178" s="86">
        <v>0</v>
      </c>
      <c r="FC178" s="87">
        <v>0</v>
      </c>
      <c r="FD178" s="87">
        <v>0</v>
      </c>
      <c r="FE178" s="87">
        <v>0</v>
      </c>
      <c r="FF178" s="87">
        <v>0</v>
      </c>
      <c r="FG178" s="87">
        <v>0</v>
      </c>
      <c r="FH178" s="88">
        <v>0</v>
      </c>
      <c r="FI178" s="86">
        <v>0</v>
      </c>
      <c r="FJ178" s="87">
        <v>0</v>
      </c>
      <c r="FK178" s="87">
        <v>0</v>
      </c>
      <c r="FL178" s="87">
        <v>0</v>
      </c>
      <c r="FM178" s="87">
        <v>0</v>
      </c>
      <c r="FN178" s="87">
        <v>0</v>
      </c>
      <c r="FO178" s="88">
        <v>0</v>
      </c>
      <c r="FP178" s="86">
        <v>0</v>
      </c>
      <c r="FQ178" s="87">
        <v>0</v>
      </c>
      <c r="FR178" s="87">
        <v>0</v>
      </c>
      <c r="FS178" s="87">
        <v>0</v>
      </c>
      <c r="FT178" s="87">
        <v>0</v>
      </c>
      <c r="FU178" s="87">
        <v>0</v>
      </c>
      <c r="FV178" s="88">
        <v>0</v>
      </c>
      <c r="FW178" s="86">
        <v>0</v>
      </c>
      <c r="FX178" s="87">
        <v>0</v>
      </c>
      <c r="FY178" s="87">
        <v>0</v>
      </c>
      <c r="FZ178" s="87">
        <v>0</v>
      </c>
      <c r="GA178" s="87">
        <v>0</v>
      </c>
      <c r="GB178" s="87">
        <v>0</v>
      </c>
      <c r="GC178" s="88">
        <v>0</v>
      </c>
      <c r="GD178" s="21">
        <v>0</v>
      </c>
      <c r="GE178" s="58" t="str">
        <f t="shared" si="40"/>
        <v>POKE13008,0:POKE13009,0:POKE13010,0:POKE13011,0:POKE13012,0:POKE13013,0:POKE13014,0:POKE13015,0:POKE13016,0:POKE13017,0</v>
      </c>
    </row>
    <row r="179" spans="1:187" customFormat="1" x14ac:dyDescent="0.25">
      <c r="A179" s="41">
        <f t="shared" si="41"/>
        <v>173</v>
      </c>
      <c r="B179" s="38" t="str">
        <f t="shared" si="38"/>
        <v>AD</v>
      </c>
      <c r="C179" s="1" t="str">
        <f t="shared" si="39"/>
        <v>$36D0</v>
      </c>
      <c r="D179" s="1">
        <f t="shared" si="51"/>
        <v>14032</v>
      </c>
      <c r="E179" s="23" t="str">
        <f t="shared" si="45"/>
        <v>00</v>
      </c>
      <c r="F179" s="24" t="str">
        <f t="shared" si="45"/>
        <v>00</v>
      </c>
      <c r="G179" s="24" t="str">
        <f t="shared" si="45"/>
        <v>00</v>
      </c>
      <c r="H179" s="24" t="str">
        <f t="shared" si="45"/>
        <v>00</v>
      </c>
      <c r="I179" s="24" t="str">
        <f t="shared" si="45"/>
        <v>00</v>
      </c>
      <c r="J179" s="24" t="str">
        <f t="shared" si="45"/>
        <v>00</v>
      </c>
      <c r="K179" s="24" t="str">
        <f t="shared" si="45"/>
        <v>00</v>
      </c>
      <c r="L179" s="24" t="str">
        <f t="shared" si="45"/>
        <v>00</v>
      </c>
      <c r="M179" s="24" t="str">
        <f t="shared" si="45"/>
        <v>00</v>
      </c>
      <c r="N179" s="25" t="str">
        <f t="shared" si="45"/>
        <v>00</v>
      </c>
      <c r="O179" s="23">
        <f t="shared" si="48"/>
        <v>0</v>
      </c>
      <c r="P179" s="2">
        <f t="shared" si="48"/>
        <v>0</v>
      </c>
      <c r="Q179" s="2">
        <f t="shared" si="48"/>
        <v>0</v>
      </c>
      <c r="R179" s="2">
        <f t="shared" si="48"/>
        <v>0</v>
      </c>
      <c r="S179" s="2">
        <f t="shared" si="48"/>
        <v>0</v>
      </c>
      <c r="T179" s="2">
        <f t="shared" si="47"/>
        <v>0</v>
      </c>
      <c r="U179" s="2">
        <f t="shared" si="47"/>
        <v>0</v>
      </c>
      <c r="V179" s="2">
        <f t="shared" si="47"/>
        <v>0</v>
      </c>
      <c r="W179" s="2">
        <f t="shared" si="47"/>
        <v>0</v>
      </c>
      <c r="X179" s="2">
        <f t="shared" si="47"/>
        <v>0</v>
      </c>
      <c r="Y179" s="78">
        <v>0</v>
      </c>
      <c r="Z179" s="79">
        <v>0</v>
      </c>
      <c r="AA179" s="79">
        <v>0</v>
      </c>
      <c r="AB179" s="79">
        <v>0</v>
      </c>
      <c r="AC179" s="79">
        <v>0</v>
      </c>
      <c r="AD179" s="79">
        <v>0</v>
      </c>
      <c r="AE179" s="79">
        <v>0</v>
      </c>
      <c r="AF179" s="79">
        <v>0</v>
      </c>
      <c r="AG179" s="79">
        <v>0</v>
      </c>
      <c r="AH179" s="79">
        <v>0</v>
      </c>
      <c r="AI179" s="80">
        <v>0</v>
      </c>
      <c r="AJ179" s="81">
        <v>0</v>
      </c>
      <c r="AK179" s="81">
        <v>0</v>
      </c>
      <c r="AL179" s="81">
        <v>0</v>
      </c>
      <c r="AM179" s="81">
        <v>0</v>
      </c>
      <c r="AN179" s="81">
        <v>0</v>
      </c>
      <c r="AO179" s="81">
        <v>0</v>
      </c>
      <c r="AP179" s="81">
        <v>0</v>
      </c>
      <c r="AQ179" s="81">
        <v>0</v>
      </c>
      <c r="AR179" s="82">
        <v>0</v>
      </c>
      <c r="AS179" s="78">
        <v>0</v>
      </c>
      <c r="AT179" s="79">
        <v>0</v>
      </c>
      <c r="AU179" s="79">
        <v>0</v>
      </c>
      <c r="AV179" s="79">
        <v>0</v>
      </c>
      <c r="AW179" s="79">
        <v>0</v>
      </c>
      <c r="AX179" s="79">
        <v>0</v>
      </c>
      <c r="AY179" s="79">
        <v>0</v>
      </c>
      <c r="AZ179" s="78">
        <v>0</v>
      </c>
      <c r="BA179" s="79">
        <v>0</v>
      </c>
      <c r="BB179" s="79">
        <v>0</v>
      </c>
      <c r="BC179" s="79">
        <v>0</v>
      </c>
      <c r="BD179" s="79">
        <v>0</v>
      </c>
      <c r="BE179" s="79">
        <v>0</v>
      </c>
      <c r="BF179" s="79">
        <v>0</v>
      </c>
      <c r="BG179" s="78">
        <v>0</v>
      </c>
      <c r="BH179" s="79">
        <v>0</v>
      </c>
      <c r="BI179" s="79">
        <v>0</v>
      </c>
      <c r="BJ179" s="79">
        <v>0</v>
      </c>
      <c r="BK179" s="79">
        <v>0</v>
      </c>
      <c r="BL179" s="79">
        <v>0</v>
      </c>
      <c r="BM179" s="79">
        <v>0</v>
      </c>
      <c r="BN179" s="78">
        <v>0</v>
      </c>
      <c r="BO179" s="79">
        <v>0</v>
      </c>
      <c r="BP179" s="79">
        <v>0</v>
      </c>
      <c r="BQ179" s="79">
        <v>0</v>
      </c>
      <c r="BR179" s="79">
        <v>0</v>
      </c>
      <c r="BS179" s="79">
        <v>0</v>
      </c>
      <c r="BT179" s="79">
        <v>0</v>
      </c>
      <c r="BU179" s="78">
        <v>0</v>
      </c>
      <c r="BV179" s="79">
        <v>0</v>
      </c>
      <c r="BW179" s="79">
        <v>0</v>
      </c>
      <c r="BX179" s="79">
        <v>0</v>
      </c>
      <c r="BY179" s="79">
        <v>0</v>
      </c>
      <c r="BZ179" s="79">
        <v>0</v>
      </c>
      <c r="CA179" s="79">
        <v>0</v>
      </c>
      <c r="CB179" s="78">
        <v>0</v>
      </c>
      <c r="CC179" s="79">
        <v>0</v>
      </c>
      <c r="CD179" s="79">
        <v>0</v>
      </c>
      <c r="CE179" s="79">
        <v>0</v>
      </c>
      <c r="CF179" s="79">
        <v>0</v>
      </c>
      <c r="CG179" s="79">
        <v>0</v>
      </c>
      <c r="CH179" s="79">
        <v>0</v>
      </c>
      <c r="CI179" s="78">
        <v>0</v>
      </c>
      <c r="CJ179" s="79">
        <v>0</v>
      </c>
      <c r="CK179" s="79">
        <v>0</v>
      </c>
      <c r="CL179" s="79">
        <v>0</v>
      </c>
      <c r="CM179" s="79">
        <v>0</v>
      </c>
      <c r="CN179" s="79">
        <v>0</v>
      </c>
      <c r="CO179" s="79">
        <v>0</v>
      </c>
      <c r="CP179" s="78">
        <v>0</v>
      </c>
      <c r="CQ179" s="79">
        <v>0</v>
      </c>
      <c r="CR179" s="79">
        <v>0</v>
      </c>
      <c r="CS179" s="79">
        <v>0</v>
      </c>
      <c r="CT179" s="79">
        <v>0</v>
      </c>
      <c r="CU179" s="79">
        <v>0</v>
      </c>
      <c r="CV179" s="79">
        <v>0</v>
      </c>
      <c r="CW179" s="78">
        <v>0</v>
      </c>
      <c r="CX179" s="79">
        <v>0</v>
      </c>
      <c r="CY179" s="79">
        <v>0</v>
      </c>
      <c r="CZ179" s="79">
        <v>0</v>
      </c>
      <c r="DA179" s="79">
        <v>0</v>
      </c>
      <c r="DB179" s="79">
        <v>0</v>
      </c>
      <c r="DC179" s="79">
        <v>0</v>
      </c>
      <c r="DD179" s="78">
        <v>0</v>
      </c>
      <c r="DE179" s="79">
        <v>0</v>
      </c>
      <c r="DF179" s="79">
        <v>0</v>
      </c>
      <c r="DG179" s="79">
        <v>0</v>
      </c>
      <c r="DH179" s="79">
        <v>0</v>
      </c>
      <c r="DI179" s="79">
        <v>0</v>
      </c>
      <c r="DJ179" s="79">
        <v>0</v>
      </c>
      <c r="DK179" s="79">
        <v>0</v>
      </c>
      <c r="DL179" s="86">
        <v>0</v>
      </c>
      <c r="DM179" s="87">
        <v>0</v>
      </c>
      <c r="DN179" s="87">
        <v>0</v>
      </c>
      <c r="DO179" s="87">
        <v>0</v>
      </c>
      <c r="DP179" s="87">
        <v>0</v>
      </c>
      <c r="DQ179" s="87">
        <v>0</v>
      </c>
      <c r="DR179" s="88">
        <v>0</v>
      </c>
      <c r="DS179" s="86">
        <v>0</v>
      </c>
      <c r="DT179" s="87">
        <v>0</v>
      </c>
      <c r="DU179" s="87">
        <v>0</v>
      </c>
      <c r="DV179" s="87">
        <v>0</v>
      </c>
      <c r="DW179" s="87">
        <v>0</v>
      </c>
      <c r="DX179" s="87">
        <v>0</v>
      </c>
      <c r="DY179" s="88">
        <v>0</v>
      </c>
      <c r="DZ179" s="86">
        <v>0</v>
      </c>
      <c r="EA179" s="87">
        <v>0</v>
      </c>
      <c r="EB179" s="87">
        <v>0</v>
      </c>
      <c r="EC179" s="87">
        <v>0</v>
      </c>
      <c r="ED179" s="87">
        <v>0</v>
      </c>
      <c r="EE179" s="87">
        <v>0</v>
      </c>
      <c r="EF179" s="88">
        <v>0</v>
      </c>
      <c r="EG179" s="86">
        <v>0</v>
      </c>
      <c r="EH179" s="87">
        <v>0</v>
      </c>
      <c r="EI179" s="87">
        <v>0</v>
      </c>
      <c r="EJ179" s="87">
        <v>0</v>
      </c>
      <c r="EK179" s="87">
        <v>0</v>
      </c>
      <c r="EL179" s="87">
        <v>0</v>
      </c>
      <c r="EM179" s="88">
        <v>0</v>
      </c>
      <c r="EN179" s="86">
        <v>0</v>
      </c>
      <c r="EO179" s="87">
        <v>0</v>
      </c>
      <c r="EP179" s="87">
        <v>0</v>
      </c>
      <c r="EQ179" s="87">
        <v>0</v>
      </c>
      <c r="ER179" s="87">
        <v>0</v>
      </c>
      <c r="ES179" s="87">
        <v>0</v>
      </c>
      <c r="ET179" s="88">
        <v>0</v>
      </c>
      <c r="EU179" s="86">
        <v>0</v>
      </c>
      <c r="EV179" s="87">
        <v>0</v>
      </c>
      <c r="EW179" s="87">
        <v>0</v>
      </c>
      <c r="EX179" s="87">
        <v>0</v>
      </c>
      <c r="EY179" s="87">
        <v>0</v>
      </c>
      <c r="EZ179" s="87">
        <v>0</v>
      </c>
      <c r="FA179" s="88">
        <v>0</v>
      </c>
      <c r="FB179" s="86">
        <v>0</v>
      </c>
      <c r="FC179" s="87">
        <v>0</v>
      </c>
      <c r="FD179" s="87">
        <v>0</v>
      </c>
      <c r="FE179" s="87">
        <v>0</v>
      </c>
      <c r="FF179" s="87">
        <v>0</v>
      </c>
      <c r="FG179" s="87">
        <v>0</v>
      </c>
      <c r="FH179" s="88">
        <v>0</v>
      </c>
      <c r="FI179" s="86">
        <v>0</v>
      </c>
      <c r="FJ179" s="87">
        <v>0</v>
      </c>
      <c r="FK179" s="87">
        <v>0</v>
      </c>
      <c r="FL179" s="87">
        <v>0</v>
      </c>
      <c r="FM179" s="87">
        <v>0</v>
      </c>
      <c r="FN179" s="87">
        <v>0</v>
      </c>
      <c r="FO179" s="88">
        <v>0</v>
      </c>
      <c r="FP179" s="86">
        <v>0</v>
      </c>
      <c r="FQ179" s="87">
        <v>0</v>
      </c>
      <c r="FR179" s="87">
        <v>0</v>
      </c>
      <c r="FS179" s="87">
        <v>0</v>
      </c>
      <c r="FT179" s="87">
        <v>0</v>
      </c>
      <c r="FU179" s="87">
        <v>0</v>
      </c>
      <c r="FV179" s="88">
        <v>0</v>
      </c>
      <c r="FW179" s="86">
        <v>0</v>
      </c>
      <c r="FX179" s="87">
        <v>0</v>
      </c>
      <c r="FY179" s="87">
        <v>0</v>
      </c>
      <c r="FZ179" s="87">
        <v>0</v>
      </c>
      <c r="GA179" s="87">
        <v>0</v>
      </c>
      <c r="GB179" s="87">
        <v>0</v>
      </c>
      <c r="GC179" s="88">
        <v>0</v>
      </c>
      <c r="GD179" s="21">
        <v>0</v>
      </c>
      <c r="GE179" s="58" t="str">
        <f t="shared" si="40"/>
        <v>POKE14032,0:POKE14033,0:POKE14034,0:POKE14035,0:POKE14036,0:POKE14037,0:POKE14038,0:POKE14039,0:POKE14040,0:POKE14041,0</v>
      </c>
    </row>
    <row r="180" spans="1:187" customFormat="1" x14ac:dyDescent="0.25">
      <c r="A180" s="41">
        <f t="shared" si="41"/>
        <v>174</v>
      </c>
      <c r="B180" s="38" t="str">
        <f t="shared" si="38"/>
        <v>AE</v>
      </c>
      <c r="C180" s="1" t="str">
        <f t="shared" si="39"/>
        <v>$3AD0</v>
      </c>
      <c r="D180" s="1">
        <f t="shared" si="51"/>
        <v>15056</v>
      </c>
      <c r="E180" s="23" t="str">
        <f t="shared" si="45"/>
        <v>00</v>
      </c>
      <c r="F180" s="24" t="str">
        <f t="shared" si="45"/>
        <v>00</v>
      </c>
      <c r="G180" s="24" t="str">
        <f t="shared" si="45"/>
        <v>00</v>
      </c>
      <c r="H180" s="24" t="str">
        <f t="shared" si="45"/>
        <v>00</v>
      </c>
      <c r="I180" s="24" t="str">
        <f t="shared" si="45"/>
        <v>00</v>
      </c>
      <c r="J180" s="24" t="str">
        <f t="shared" si="45"/>
        <v>00</v>
      </c>
      <c r="K180" s="24" t="str">
        <f t="shared" si="45"/>
        <v>00</v>
      </c>
      <c r="L180" s="24" t="str">
        <f t="shared" si="45"/>
        <v>00</v>
      </c>
      <c r="M180" s="24" t="str">
        <f t="shared" si="45"/>
        <v>00</v>
      </c>
      <c r="N180" s="25" t="str">
        <f t="shared" si="45"/>
        <v>00</v>
      </c>
      <c r="O180" s="23">
        <f t="shared" si="48"/>
        <v>0</v>
      </c>
      <c r="P180" s="2">
        <f t="shared" si="48"/>
        <v>0</v>
      </c>
      <c r="Q180" s="2">
        <f t="shared" si="48"/>
        <v>0</v>
      </c>
      <c r="R180" s="2">
        <f t="shared" si="48"/>
        <v>0</v>
      </c>
      <c r="S180" s="2">
        <f t="shared" si="48"/>
        <v>0</v>
      </c>
      <c r="T180" s="2">
        <f t="shared" si="47"/>
        <v>0</v>
      </c>
      <c r="U180" s="2">
        <f t="shared" si="47"/>
        <v>0</v>
      </c>
      <c r="V180" s="2">
        <f t="shared" si="47"/>
        <v>0</v>
      </c>
      <c r="W180" s="2">
        <f t="shared" si="47"/>
        <v>0</v>
      </c>
      <c r="X180" s="2">
        <f t="shared" si="47"/>
        <v>0</v>
      </c>
      <c r="Y180" s="78">
        <v>0</v>
      </c>
      <c r="Z180" s="79">
        <v>0</v>
      </c>
      <c r="AA180" s="79">
        <v>0</v>
      </c>
      <c r="AB180" s="79">
        <v>0</v>
      </c>
      <c r="AC180" s="79">
        <v>0</v>
      </c>
      <c r="AD180" s="79">
        <v>0</v>
      </c>
      <c r="AE180" s="79">
        <v>0</v>
      </c>
      <c r="AF180" s="79">
        <v>0</v>
      </c>
      <c r="AG180" s="79">
        <v>0</v>
      </c>
      <c r="AH180" s="79">
        <v>0</v>
      </c>
      <c r="AI180" s="80">
        <v>0</v>
      </c>
      <c r="AJ180" s="81">
        <v>0</v>
      </c>
      <c r="AK180" s="81">
        <v>0</v>
      </c>
      <c r="AL180" s="81">
        <v>0</v>
      </c>
      <c r="AM180" s="81">
        <v>0</v>
      </c>
      <c r="AN180" s="81">
        <v>0</v>
      </c>
      <c r="AO180" s="81">
        <v>0</v>
      </c>
      <c r="AP180" s="81">
        <v>0</v>
      </c>
      <c r="AQ180" s="81">
        <v>0</v>
      </c>
      <c r="AR180" s="82">
        <v>0</v>
      </c>
      <c r="AS180" s="78">
        <v>0</v>
      </c>
      <c r="AT180" s="79">
        <v>0</v>
      </c>
      <c r="AU180" s="79">
        <v>0</v>
      </c>
      <c r="AV180" s="79">
        <v>0</v>
      </c>
      <c r="AW180" s="79">
        <v>0</v>
      </c>
      <c r="AX180" s="79">
        <v>0</v>
      </c>
      <c r="AY180" s="79">
        <v>0</v>
      </c>
      <c r="AZ180" s="78">
        <v>0</v>
      </c>
      <c r="BA180" s="79">
        <v>0</v>
      </c>
      <c r="BB180" s="79">
        <v>0</v>
      </c>
      <c r="BC180" s="79">
        <v>0</v>
      </c>
      <c r="BD180" s="79">
        <v>0</v>
      </c>
      <c r="BE180" s="79">
        <v>0</v>
      </c>
      <c r="BF180" s="79">
        <v>0</v>
      </c>
      <c r="BG180" s="78">
        <v>0</v>
      </c>
      <c r="BH180" s="79">
        <v>0</v>
      </c>
      <c r="BI180" s="79">
        <v>0</v>
      </c>
      <c r="BJ180" s="79">
        <v>0</v>
      </c>
      <c r="BK180" s="79">
        <v>0</v>
      </c>
      <c r="BL180" s="79">
        <v>0</v>
      </c>
      <c r="BM180" s="79">
        <v>0</v>
      </c>
      <c r="BN180" s="78">
        <v>0</v>
      </c>
      <c r="BO180" s="79">
        <v>0</v>
      </c>
      <c r="BP180" s="79">
        <v>0</v>
      </c>
      <c r="BQ180" s="79">
        <v>0</v>
      </c>
      <c r="BR180" s="79">
        <v>0</v>
      </c>
      <c r="BS180" s="79">
        <v>0</v>
      </c>
      <c r="BT180" s="79">
        <v>0</v>
      </c>
      <c r="BU180" s="78">
        <v>0</v>
      </c>
      <c r="BV180" s="79">
        <v>0</v>
      </c>
      <c r="BW180" s="79">
        <v>0</v>
      </c>
      <c r="BX180" s="79">
        <v>0</v>
      </c>
      <c r="BY180" s="79">
        <v>0</v>
      </c>
      <c r="BZ180" s="79">
        <v>0</v>
      </c>
      <c r="CA180" s="79">
        <v>0</v>
      </c>
      <c r="CB180" s="78">
        <v>0</v>
      </c>
      <c r="CC180" s="79">
        <v>0</v>
      </c>
      <c r="CD180" s="79">
        <v>0</v>
      </c>
      <c r="CE180" s="79">
        <v>0</v>
      </c>
      <c r="CF180" s="79">
        <v>0</v>
      </c>
      <c r="CG180" s="79">
        <v>0</v>
      </c>
      <c r="CH180" s="79">
        <v>0</v>
      </c>
      <c r="CI180" s="78">
        <v>0</v>
      </c>
      <c r="CJ180" s="79">
        <v>0</v>
      </c>
      <c r="CK180" s="79">
        <v>0</v>
      </c>
      <c r="CL180" s="79">
        <v>0</v>
      </c>
      <c r="CM180" s="79">
        <v>0</v>
      </c>
      <c r="CN180" s="79">
        <v>0</v>
      </c>
      <c r="CO180" s="79">
        <v>0</v>
      </c>
      <c r="CP180" s="78">
        <v>0</v>
      </c>
      <c r="CQ180" s="79">
        <v>0</v>
      </c>
      <c r="CR180" s="79">
        <v>0</v>
      </c>
      <c r="CS180" s="79">
        <v>0</v>
      </c>
      <c r="CT180" s="79">
        <v>0</v>
      </c>
      <c r="CU180" s="79">
        <v>0</v>
      </c>
      <c r="CV180" s="79">
        <v>0</v>
      </c>
      <c r="CW180" s="78">
        <v>0</v>
      </c>
      <c r="CX180" s="79">
        <v>0</v>
      </c>
      <c r="CY180" s="79">
        <v>0</v>
      </c>
      <c r="CZ180" s="79">
        <v>0</v>
      </c>
      <c r="DA180" s="79">
        <v>0</v>
      </c>
      <c r="DB180" s="79">
        <v>0</v>
      </c>
      <c r="DC180" s="79">
        <v>0</v>
      </c>
      <c r="DD180" s="78">
        <v>0</v>
      </c>
      <c r="DE180" s="79">
        <v>0</v>
      </c>
      <c r="DF180" s="79">
        <v>0</v>
      </c>
      <c r="DG180" s="79">
        <v>0</v>
      </c>
      <c r="DH180" s="79">
        <v>0</v>
      </c>
      <c r="DI180" s="79">
        <v>0</v>
      </c>
      <c r="DJ180" s="79">
        <v>0</v>
      </c>
      <c r="DK180" s="79">
        <v>0</v>
      </c>
      <c r="DL180" s="86">
        <v>0</v>
      </c>
      <c r="DM180" s="87">
        <v>0</v>
      </c>
      <c r="DN180" s="87">
        <v>0</v>
      </c>
      <c r="DO180" s="87">
        <v>0</v>
      </c>
      <c r="DP180" s="87">
        <v>0</v>
      </c>
      <c r="DQ180" s="87">
        <v>0</v>
      </c>
      <c r="DR180" s="88">
        <v>0</v>
      </c>
      <c r="DS180" s="86">
        <v>0</v>
      </c>
      <c r="DT180" s="87">
        <v>0</v>
      </c>
      <c r="DU180" s="87">
        <v>0</v>
      </c>
      <c r="DV180" s="87">
        <v>0</v>
      </c>
      <c r="DW180" s="87">
        <v>0</v>
      </c>
      <c r="DX180" s="87">
        <v>0</v>
      </c>
      <c r="DY180" s="88">
        <v>0</v>
      </c>
      <c r="DZ180" s="86">
        <v>0</v>
      </c>
      <c r="EA180" s="87">
        <v>0</v>
      </c>
      <c r="EB180" s="87">
        <v>0</v>
      </c>
      <c r="EC180" s="87">
        <v>0</v>
      </c>
      <c r="ED180" s="87">
        <v>0</v>
      </c>
      <c r="EE180" s="87">
        <v>0</v>
      </c>
      <c r="EF180" s="88">
        <v>0</v>
      </c>
      <c r="EG180" s="86">
        <v>0</v>
      </c>
      <c r="EH180" s="87">
        <v>0</v>
      </c>
      <c r="EI180" s="87">
        <v>0</v>
      </c>
      <c r="EJ180" s="87">
        <v>0</v>
      </c>
      <c r="EK180" s="87">
        <v>0</v>
      </c>
      <c r="EL180" s="87">
        <v>0</v>
      </c>
      <c r="EM180" s="88">
        <v>0</v>
      </c>
      <c r="EN180" s="86">
        <v>0</v>
      </c>
      <c r="EO180" s="87">
        <v>0</v>
      </c>
      <c r="EP180" s="87">
        <v>0</v>
      </c>
      <c r="EQ180" s="87">
        <v>0</v>
      </c>
      <c r="ER180" s="87">
        <v>0</v>
      </c>
      <c r="ES180" s="87">
        <v>0</v>
      </c>
      <c r="ET180" s="88">
        <v>0</v>
      </c>
      <c r="EU180" s="86">
        <v>0</v>
      </c>
      <c r="EV180" s="87">
        <v>0</v>
      </c>
      <c r="EW180" s="87">
        <v>0</v>
      </c>
      <c r="EX180" s="87">
        <v>0</v>
      </c>
      <c r="EY180" s="87">
        <v>0</v>
      </c>
      <c r="EZ180" s="87">
        <v>0</v>
      </c>
      <c r="FA180" s="88">
        <v>0</v>
      </c>
      <c r="FB180" s="86">
        <v>0</v>
      </c>
      <c r="FC180" s="87">
        <v>0</v>
      </c>
      <c r="FD180" s="87">
        <v>0</v>
      </c>
      <c r="FE180" s="87">
        <v>0</v>
      </c>
      <c r="FF180" s="87">
        <v>0</v>
      </c>
      <c r="FG180" s="87">
        <v>0</v>
      </c>
      <c r="FH180" s="88">
        <v>0</v>
      </c>
      <c r="FI180" s="86">
        <v>0</v>
      </c>
      <c r="FJ180" s="87">
        <v>0</v>
      </c>
      <c r="FK180" s="87">
        <v>0</v>
      </c>
      <c r="FL180" s="87">
        <v>0</v>
      </c>
      <c r="FM180" s="87">
        <v>0</v>
      </c>
      <c r="FN180" s="87">
        <v>0</v>
      </c>
      <c r="FO180" s="88">
        <v>0</v>
      </c>
      <c r="FP180" s="86">
        <v>0</v>
      </c>
      <c r="FQ180" s="87">
        <v>0</v>
      </c>
      <c r="FR180" s="87">
        <v>0</v>
      </c>
      <c r="FS180" s="87">
        <v>0</v>
      </c>
      <c r="FT180" s="87">
        <v>0</v>
      </c>
      <c r="FU180" s="87">
        <v>0</v>
      </c>
      <c r="FV180" s="88">
        <v>0</v>
      </c>
      <c r="FW180" s="86">
        <v>0</v>
      </c>
      <c r="FX180" s="87">
        <v>0</v>
      </c>
      <c r="FY180" s="87">
        <v>0</v>
      </c>
      <c r="FZ180" s="87">
        <v>0</v>
      </c>
      <c r="GA180" s="87">
        <v>0</v>
      </c>
      <c r="GB180" s="87">
        <v>0</v>
      </c>
      <c r="GC180" s="88">
        <v>0</v>
      </c>
      <c r="GD180" s="21">
        <v>0</v>
      </c>
      <c r="GE180" s="58" t="str">
        <f t="shared" si="40"/>
        <v>POKE15056,0:POKE15057,0:POKE15058,0:POKE15059,0:POKE15060,0:POKE15061,0:POKE15062,0:POKE15063,0:POKE15064,0:POKE15065,0</v>
      </c>
    </row>
    <row r="181" spans="1:187" s="6" customFormat="1" ht="15.75" thickBot="1" x14ac:dyDescent="0.3">
      <c r="A181" s="42">
        <f t="shared" si="41"/>
        <v>175</v>
      </c>
      <c r="B181" s="39" t="str">
        <f t="shared" si="38"/>
        <v>AF</v>
      </c>
      <c r="C181" s="10" t="str">
        <f t="shared" si="39"/>
        <v>$3ED0</v>
      </c>
      <c r="D181" s="10">
        <f t="shared" si="51"/>
        <v>16080</v>
      </c>
      <c r="E181" s="7" t="str">
        <f t="shared" si="45"/>
        <v>00</v>
      </c>
      <c r="F181" s="8" t="str">
        <f t="shared" si="45"/>
        <v>00</v>
      </c>
      <c r="G181" s="8" t="str">
        <f t="shared" si="45"/>
        <v>00</v>
      </c>
      <c r="H181" s="8" t="str">
        <f t="shared" si="45"/>
        <v>00</v>
      </c>
      <c r="I181" s="8" t="str">
        <f t="shared" si="45"/>
        <v>00</v>
      </c>
      <c r="J181" s="8" t="str">
        <f t="shared" si="45"/>
        <v>00</v>
      </c>
      <c r="K181" s="8" t="str">
        <f t="shared" ref="E181:N197" si="52">BIN2HEX(AO181,2)</f>
        <v>00</v>
      </c>
      <c r="L181" s="8" t="str">
        <f t="shared" si="52"/>
        <v>00</v>
      </c>
      <c r="M181" s="8" t="str">
        <f t="shared" si="52"/>
        <v>00</v>
      </c>
      <c r="N181" s="9" t="str">
        <f t="shared" si="52"/>
        <v>00</v>
      </c>
      <c r="O181" s="7">
        <f t="shared" si="48"/>
        <v>0</v>
      </c>
      <c r="P181" s="8">
        <f t="shared" si="48"/>
        <v>0</v>
      </c>
      <c r="Q181" s="8">
        <f t="shared" si="48"/>
        <v>0</v>
      </c>
      <c r="R181" s="8">
        <f t="shared" si="48"/>
        <v>0</v>
      </c>
      <c r="S181" s="8">
        <f t="shared" si="48"/>
        <v>0</v>
      </c>
      <c r="T181" s="8">
        <f t="shared" si="47"/>
        <v>0</v>
      </c>
      <c r="U181" s="8">
        <f t="shared" si="47"/>
        <v>0</v>
      </c>
      <c r="V181" s="8">
        <f t="shared" si="47"/>
        <v>0</v>
      </c>
      <c r="W181" s="8">
        <f t="shared" si="47"/>
        <v>0</v>
      </c>
      <c r="X181" s="8">
        <f t="shared" si="47"/>
        <v>0</v>
      </c>
      <c r="Y181" s="89">
        <v>0</v>
      </c>
      <c r="Z181" s="90">
        <v>0</v>
      </c>
      <c r="AA181" s="90">
        <v>0</v>
      </c>
      <c r="AB181" s="90">
        <v>0</v>
      </c>
      <c r="AC181" s="90">
        <v>0</v>
      </c>
      <c r="AD181" s="90">
        <v>0</v>
      </c>
      <c r="AE181" s="90">
        <v>0</v>
      </c>
      <c r="AF181" s="90">
        <v>0</v>
      </c>
      <c r="AG181" s="90">
        <v>0</v>
      </c>
      <c r="AH181" s="90">
        <v>0</v>
      </c>
      <c r="AI181" s="91">
        <v>0</v>
      </c>
      <c r="AJ181" s="92">
        <v>0</v>
      </c>
      <c r="AK181" s="92">
        <v>0</v>
      </c>
      <c r="AL181" s="92">
        <v>0</v>
      </c>
      <c r="AM181" s="92">
        <v>0</v>
      </c>
      <c r="AN181" s="92">
        <v>0</v>
      </c>
      <c r="AO181" s="92">
        <v>0</v>
      </c>
      <c r="AP181" s="92">
        <v>0</v>
      </c>
      <c r="AQ181" s="92">
        <v>0</v>
      </c>
      <c r="AR181" s="93">
        <v>0</v>
      </c>
      <c r="AS181" s="89">
        <v>0</v>
      </c>
      <c r="AT181" s="90">
        <v>0</v>
      </c>
      <c r="AU181" s="90">
        <v>0</v>
      </c>
      <c r="AV181" s="90">
        <v>0</v>
      </c>
      <c r="AW181" s="90">
        <v>0</v>
      </c>
      <c r="AX181" s="90">
        <v>0</v>
      </c>
      <c r="AY181" s="90">
        <v>0</v>
      </c>
      <c r="AZ181" s="89">
        <v>0</v>
      </c>
      <c r="BA181" s="90">
        <v>0</v>
      </c>
      <c r="BB181" s="90">
        <v>0</v>
      </c>
      <c r="BC181" s="90">
        <v>0</v>
      </c>
      <c r="BD181" s="90">
        <v>0</v>
      </c>
      <c r="BE181" s="90">
        <v>0</v>
      </c>
      <c r="BF181" s="90">
        <v>0</v>
      </c>
      <c r="BG181" s="89">
        <v>0</v>
      </c>
      <c r="BH181" s="90">
        <v>0</v>
      </c>
      <c r="BI181" s="90">
        <v>0</v>
      </c>
      <c r="BJ181" s="90">
        <v>0</v>
      </c>
      <c r="BK181" s="90">
        <v>0</v>
      </c>
      <c r="BL181" s="90">
        <v>0</v>
      </c>
      <c r="BM181" s="90">
        <v>0</v>
      </c>
      <c r="BN181" s="89">
        <v>0</v>
      </c>
      <c r="BO181" s="90">
        <v>0</v>
      </c>
      <c r="BP181" s="90">
        <v>0</v>
      </c>
      <c r="BQ181" s="90">
        <v>0</v>
      </c>
      <c r="BR181" s="90">
        <v>0</v>
      </c>
      <c r="BS181" s="90">
        <v>0</v>
      </c>
      <c r="BT181" s="90">
        <v>0</v>
      </c>
      <c r="BU181" s="89">
        <v>0</v>
      </c>
      <c r="BV181" s="90">
        <v>0</v>
      </c>
      <c r="BW181" s="90">
        <v>0</v>
      </c>
      <c r="BX181" s="90">
        <v>0</v>
      </c>
      <c r="BY181" s="90">
        <v>0</v>
      </c>
      <c r="BZ181" s="90">
        <v>0</v>
      </c>
      <c r="CA181" s="90">
        <v>0</v>
      </c>
      <c r="CB181" s="89">
        <v>0</v>
      </c>
      <c r="CC181" s="90">
        <v>0</v>
      </c>
      <c r="CD181" s="90">
        <v>0</v>
      </c>
      <c r="CE181" s="90">
        <v>0</v>
      </c>
      <c r="CF181" s="90">
        <v>0</v>
      </c>
      <c r="CG181" s="90">
        <v>0</v>
      </c>
      <c r="CH181" s="90">
        <v>0</v>
      </c>
      <c r="CI181" s="89">
        <v>0</v>
      </c>
      <c r="CJ181" s="90">
        <v>0</v>
      </c>
      <c r="CK181" s="90">
        <v>0</v>
      </c>
      <c r="CL181" s="90">
        <v>0</v>
      </c>
      <c r="CM181" s="90">
        <v>0</v>
      </c>
      <c r="CN181" s="90">
        <v>0</v>
      </c>
      <c r="CO181" s="90">
        <v>0</v>
      </c>
      <c r="CP181" s="89">
        <v>0</v>
      </c>
      <c r="CQ181" s="90">
        <v>0</v>
      </c>
      <c r="CR181" s="90">
        <v>0</v>
      </c>
      <c r="CS181" s="90">
        <v>0</v>
      </c>
      <c r="CT181" s="90">
        <v>0</v>
      </c>
      <c r="CU181" s="90">
        <v>0</v>
      </c>
      <c r="CV181" s="90">
        <v>0</v>
      </c>
      <c r="CW181" s="89">
        <v>0</v>
      </c>
      <c r="CX181" s="90">
        <v>0</v>
      </c>
      <c r="CY181" s="90">
        <v>0</v>
      </c>
      <c r="CZ181" s="90">
        <v>0</v>
      </c>
      <c r="DA181" s="90">
        <v>0</v>
      </c>
      <c r="DB181" s="90">
        <v>0</v>
      </c>
      <c r="DC181" s="90">
        <v>0</v>
      </c>
      <c r="DD181" s="89">
        <v>0</v>
      </c>
      <c r="DE181" s="90">
        <v>0</v>
      </c>
      <c r="DF181" s="90">
        <v>0</v>
      </c>
      <c r="DG181" s="90">
        <v>0</v>
      </c>
      <c r="DH181" s="90">
        <v>0</v>
      </c>
      <c r="DI181" s="90">
        <v>0</v>
      </c>
      <c r="DJ181" s="90">
        <v>0</v>
      </c>
      <c r="DK181" s="94">
        <v>0</v>
      </c>
      <c r="DL181" s="95">
        <v>0</v>
      </c>
      <c r="DM181" s="96">
        <v>0</v>
      </c>
      <c r="DN181" s="96">
        <v>0</v>
      </c>
      <c r="DO181" s="96">
        <v>0</v>
      </c>
      <c r="DP181" s="96">
        <v>0</v>
      </c>
      <c r="DQ181" s="96">
        <v>0</v>
      </c>
      <c r="DR181" s="97">
        <v>0</v>
      </c>
      <c r="DS181" s="95">
        <v>0</v>
      </c>
      <c r="DT181" s="96">
        <v>0</v>
      </c>
      <c r="DU181" s="96">
        <v>0</v>
      </c>
      <c r="DV181" s="96">
        <v>0</v>
      </c>
      <c r="DW181" s="96">
        <v>0</v>
      </c>
      <c r="DX181" s="96">
        <v>0</v>
      </c>
      <c r="DY181" s="97">
        <v>0</v>
      </c>
      <c r="DZ181" s="95">
        <v>0</v>
      </c>
      <c r="EA181" s="96">
        <v>0</v>
      </c>
      <c r="EB181" s="96">
        <v>0</v>
      </c>
      <c r="EC181" s="96">
        <v>0</v>
      </c>
      <c r="ED181" s="96">
        <v>0</v>
      </c>
      <c r="EE181" s="96">
        <v>0</v>
      </c>
      <c r="EF181" s="97">
        <v>0</v>
      </c>
      <c r="EG181" s="95">
        <v>0</v>
      </c>
      <c r="EH181" s="96">
        <v>0</v>
      </c>
      <c r="EI181" s="96">
        <v>0</v>
      </c>
      <c r="EJ181" s="96">
        <v>0</v>
      </c>
      <c r="EK181" s="96">
        <v>0</v>
      </c>
      <c r="EL181" s="96">
        <v>0</v>
      </c>
      <c r="EM181" s="97">
        <v>0</v>
      </c>
      <c r="EN181" s="95">
        <v>0</v>
      </c>
      <c r="EO181" s="96">
        <v>0</v>
      </c>
      <c r="EP181" s="96">
        <v>0</v>
      </c>
      <c r="EQ181" s="96">
        <v>0</v>
      </c>
      <c r="ER181" s="96">
        <v>0</v>
      </c>
      <c r="ES181" s="96">
        <v>0</v>
      </c>
      <c r="ET181" s="97">
        <v>0</v>
      </c>
      <c r="EU181" s="95">
        <v>0</v>
      </c>
      <c r="EV181" s="96">
        <v>0</v>
      </c>
      <c r="EW181" s="96">
        <v>0</v>
      </c>
      <c r="EX181" s="96">
        <v>0</v>
      </c>
      <c r="EY181" s="96">
        <v>0</v>
      </c>
      <c r="EZ181" s="96">
        <v>0</v>
      </c>
      <c r="FA181" s="97">
        <v>0</v>
      </c>
      <c r="FB181" s="95">
        <v>0</v>
      </c>
      <c r="FC181" s="96">
        <v>0</v>
      </c>
      <c r="FD181" s="96">
        <v>0</v>
      </c>
      <c r="FE181" s="96">
        <v>0</v>
      </c>
      <c r="FF181" s="96">
        <v>0</v>
      </c>
      <c r="FG181" s="96">
        <v>0</v>
      </c>
      <c r="FH181" s="97">
        <v>0</v>
      </c>
      <c r="FI181" s="95">
        <v>0</v>
      </c>
      <c r="FJ181" s="96">
        <v>0</v>
      </c>
      <c r="FK181" s="96">
        <v>0</v>
      </c>
      <c r="FL181" s="96">
        <v>0</v>
      </c>
      <c r="FM181" s="96">
        <v>0</v>
      </c>
      <c r="FN181" s="96">
        <v>0</v>
      </c>
      <c r="FO181" s="97">
        <v>0</v>
      </c>
      <c r="FP181" s="95">
        <v>0</v>
      </c>
      <c r="FQ181" s="96">
        <v>0</v>
      </c>
      <c r="FR181" s="96">
        <v>0</v>
      </c>
      <c r="FS181" s="96">
        <v>0</v>
      </c>
      <c r="FT181" s="96">
        <v>0</v>
      </c>
      <c r="FU181" s="96">
        <v>0</v>
      </c>
      <c r="FV181" s="97">
        <v>0</v>
      </c>
      <c r="FW181" s="95">
        <v>0</v>
      </c>
      <c r="FX181" s="96">
        <v>0</v>
      </c>
      <c r="FY181" s="96">
        <v>0</v>
      </c>
      <c r="FZ181" s="96">
        <v>0</v>
      </c>
      <c r="GA181" s="96">
        <v>0</v>
      </c>
      <c r="GB181" s="96">
        <v>0</v>
      </c>
      <c r="GC181" s="97">
        <v>0</v>
      </c>
      <c r="GD181" s="21">
        <v>0</v>
      </c>
      <c r="GE181" s="59" t="str">
        <f t="shared" si="40"/>
        <v>POKE16080,0:POKE16081,0:POKE16082,0:POKE16083,0:POKE16084,0:POKE16085,0:POKE16086,0:POKE16087,0:POKE16088,0:POKE16089,0</v>
      </c>
    </row>
    <row r="182" spans="1:187" customFormat="1" x14ac:dyDescent="0.25">
      <c r="A182" s="40">
        <f t="shared" si="41"/>
        <v>176</v>
      </c>
      <c r="B182" s="37" t="str">
        <f t="shared" si="38"/>
        <v>B0</v>
      </c>
      <c r="C182" s="1" t="str">
        <f t="shared" si="39"/>
        <v>$2350</v>
      </c>
      <c r="D182" s="1">
        <f>D174+128</f>
        <v>9040</v>
      </c>
      <c r="E182" s="23" t="str">
        <f t="shared" si="52"/>
        <v>00</v>
      </c>
      <c r="F182" s="24" t="str">
        <f t="shared" si="52"/>
        <v>00</v>
      </c>
      <c r="G182" s="24" t="str">
        <f t="shared" si="52"/>
        <v>00</v>
      </c>
      <c r="H182" s="24" t="str">
        <f t="shared" si="52"/>
        <v>00</v>
      </c>
      <c r="I182" s="24" t="str">
        <f t="shared" si="52"/>
        <v>00</v>
      </c>
      <c r="J182" s="24" t="str">
        <f t="shared" si="52"/>
        <v>00</v>
      </c>
      <c r="K182" s="24" t="str">
        <f t="shared" si="52"/>
        <v>00</v>
      </c>
      <c r="L182" s="24" t="str">
        <f t="shared" si="52"/>
        <v>00</v>
      </c>
      <c r="M182" s="24" t="str">
        <f t="shared" si="52"/>
        <v>00</v>
      </c>
      <c r="N182" s="25" t="str">
        <f t="shared" si="52"/>
        <v>00</v>
      </c>
      <c r="O182" s="23">
        <f t="shared" si="48"/>
        <v>0</v>
      </c>
      <c r="P182" s="2">
        <f t="shared" si="48"/>
        <v>0</v>
      </c>
      <c r="Q182" s="2">
        <f t="shared" si="48"/>
        <v>0</v>
      </c>
      <c r="R182" s="2">
        <f t="shared" si="48"/>
        <v>0</v>
      </c>
      <c r="S182" s="2">
        <f t="shared" si="48"/>
        <v>0</v>
      </c>
      <c r="T182" s="2">
        <f t="shared" si="47"/>
        <v>0</v>
      </c>
      <c r="U182" s="2">
        <f t="shared" si="47"/>
        <v>0</v>
      </c>
      <c r="V182" s="2">
        <f t="shared" si="47"/>
        <v>0</v>
      </c>
      <c r="W182" s="2">
        <f t="shared" si="47"/>
        <v>0</v>
      </c>
      <c r="X182" s="2">
        <f t="shared" si="47"/>
        <v>0</v>
      </c>
      <c r="Y182" s="78">
        <v>0</v>
      </c>
      <c r="Z182" s="79">
        <v>0</v>
      </c>
      <c r="AA182" s="79">
        <v>0</v>
      </c>
      <c r="AB182" s="79">
        <v>0</v>
      </c>
      <c r="AC182" s="79">
        <v>0</v>
      </c>
      <c r="AD182" s="79">
        <v>0</v>
      </c>
      <c r="AE182" s="79">
        <v>0</v>
      </c>
      <c r="AF182" s="79">
        <v>0</v>
      </c>
      <c r="AG182" s="79">
        <v>0</v>
      </c>
      <c r="AH182" s="79">
        <v>0</v>
      </c>
      <c r="AI182" s="80">
        <v>0</v>
      </c>
      <c r="AJ182" s="81">
        <v>0</v>
      </c>
      <c r="AK182" s="81">
        <v>0</v>
      </c>
      <c r="AL182" s="81">
        <v>0</v>
      </c>
      <c r="AM182" s="81">
        <v>0</v>
      </c>
      <c r="AN182" s="81">
        <v>0</v>
      </c>
      <c r="AO182" s="81">
        <v>0</v>
      </c>
      <c r="AP182" s="81">
        <v>0</v>
      </c>
      <c r="AQ182" s="81">
        <v>0</v>
      </c>
      <c r="AR182" s="82">
        <v>0</v>
      </c>
      <c r="AS182" s="78">
        <v>0</v>
      </c>
      <c r="AT182" s="79">
        <v>0</v>
      </c>
      <c r="AU182" s="79">
        <v>0</v>
      </c>
      <c r="AV182" s="79">
        <v>0</v>
      </c>
      <c r="AW182" s="79">
        <v>0</v>
      </c>
      <c r="AX182" s="79">
        <v>0</v>
      </c>
      <c r="AY182" s="79">
        <v>0</v>
      </c>
      <c r="AZ182" s="78">
        <v>0</v>
      </c>
      <c r="BA182" s="79">
        <v>0</v>
      </c>
      <c r="BB182" s="79">
        <v>0</v>
      </c>
      <c r="BC182" s="79">
        <v>0</v>
      </c>
      <c r="BD182" s="79">
        <v>0</v>
      </c>
      <c r="BE182" s="79">
        <v>0</v>
      </c>
      <c r="BF182" s="79">
        <v>0</v>
      </c>
      <c r="BG182" s="78">
        <v>0</v>
      </c>
      <c r="BH182" s="79">
        <v>0</v>
      </c>
      <c r="BI182" s="79">
        <v>0</v>
      </c>
      <c r="BJ182" s="79">
        <v>0</v>
      </c>
      <c r="BK182" s="79">
        <v>0</v>
      </c>
      <c r="BL182" s="79">
        <v>0</v>
      </c>
      <c r="BM182" s="79">
        <v>0</v>
      </c>
      <c r="BN182" s="78">
        <v>0</v>
      </c>
      <c r="BO182" s="79">
        <v>0</v>
      </c>
      <c r="BP182" s="79">
        <v>0</v>
      </c>
      <c r="BQ182" s="79">
        <v>0</v>
      </c>
      <c r="BR182" s="79">
        <v>0</v>
      </c>
      <c r="BS182" s="79">
        <v>0</v>
      </c>
      <c r="BT182" s="79">
        <v>0</v>
      </c>
      <c r="BU182" s="78">
        <v>0</v>
      </c>
      <c r="BV182" s="79">
        <v>0</v>
      </c>
      <c r="BW182" s="79">
        <v>0</v>
      </c>
      <c r="BX182" s="79">
        <v>0</v>
      </c>
      <c r="BY182" s="79">
        <v>0</v>
      </c>
      <c r="BZ182" s="79">
        <v>0</v>
      </c>
      <c r="CA182" s="79">
        <v>0</v>
      </c>
      <c r="CB182" s="78">
        <v>0</v>
      </c>
      <c r="CC182" s="79">
        <v>0</v>
      </c>
      <c r="CD182" s="79">
        <v>0</v>
      </c>
      <c r="CE182" s="79">
        <v>0</v>
      </c>
      <c r="CF182" s="79">
        <v>0</v>
      </c>
      <c r="CG182" s="79">
        <v>0</v>
      </c>
      <c r="CH182" s="79">
        <v>0</v>
      </c>
      <c r="CI182" s="78">
        <v>0</v>
      </c>
      <c r="CJ182" s="79">
        <v>0</v>
      </c>
      <c r="CK182" s="79">
        <v>0</v>
      </c>
      <c r="CL182" s="79">
        <v>0</v>
      </c>
      <c r="CM182" s="79">
        <v>0</v>
      </c>
      <c r="CN182" s="79">
        <v>0</v>
      </c>
      <c r="CO182" s="79">
        <v>0</v>
      </c>
      <c r="CP182" s="78">
        <v>0</v>
      </c>
      <c r="CQ182" s="79">
        <v>0</v>
      </c>
      <c r="CR182" s="79">
        <v>0</v>
      </c>
      <c r="CS182" s="79">
        <v>0</v>
      </c>
      <c r="CT182" s="79">
        <v>0</v>
      </c>
      <c r="CU182" s="79">
        <v>0</v>
      </c>
      <c r="CV182" s="79">
        <v>0</v>
      </c>
      <c r="CW182" s="78">
        <v>0</v>
      </c>
      <c r="CX182" s="79">
        <v>0</v>
      </c>
      <c r="CY182" s="79">
        <v>0</v>
      </c>
      <c r="CZ182" s="79">
        <v>0</v>
      </c>
      <c r="DA182" s="79">
        <v>0</v>
      </c>
      <c r="DB182" s="79">
        <v>0</v>
      </c>
      <c r="DC182" s="79">
        <v>0</v>
      </c>
      <c r="DD182" s="78">
        <v>0</v>
      </c>
      <c r="DE182" s="79">
        <v>0</v>
      </c>
      <c r="DF182" s="79">
        <v>0</v>
      </c>
      <c r="DG182" s="79">
        <v>0</v>
      </c>
      <c r="DH182" s="79">
        <v>0</v>
      </c>
      <c r="DI182" s="79">
        <v>0</v>
      </c>
      <c r="DJ182" s="79">
        <v>0</v>
      </c>
      <c r="DK182" s="79">
        <v>0</v>
      </c>
      <c r="DL182" s="83">
        <v>0</v>
      </c>
      <c r="DM182" s="84">
        <v>0</v>
      </c>
      <c r="DN182" s="84">
        <v>0</v>
      </c>
      <c r="DO182" s="84">
        <v>0</v>
      </c>
      <c r="DP182" s="84">
        <v>0</v>
      </c>
      <c r="DQ182" s="84">
        <v>0</v>
      </c>
      <c r="DR182" s="85">
        <v>0</v>
      </c>
      <c r="DS182" s="83">
        <v>0</v>
      </c>
      <c r="DT182" s="84">
        <v>0</v>
      </c>
      <c r="DU182" s="84">
        <v>0</v>
      </c>
      <c r="DV182" s="84">
        <v>0</v>
      </c>
      <c r="DW182" s="84">
        <v>0</v>
      </c>
      <c r="DX182" s="84">
        <v>0</v>
      </c>
      <c r="DY182" s="85">
        <v>0</v>
      </c>
      <c r="DZ182" s="83">
        <v>0</v>
      </c>
      <c r="EA182" s="84">
        <v>0</v>
      </c>
      <c r="EB182" s="84">
        <v>0</v>
      </c>
      <c r="EC182" s="84">
        <v>0</v>
      </c>
      <c r="ED182" s="84">
        <v>0</v>
      </c>
      <c r="EE182" s="84">
        <v>0</v>
      </c>
      <c r="EF182" s="85">
        <v>0</v>
      </c>
      <c r="EG182" s="83">
        <v>0</v>
      </c>
      <c r="EH182" s="84">
        <v>0</v>
      </c>
      <c r="EI182" s="84">
        <v>0</v>
      </c>
      <c r="EJ182" s="84">
        <v>0</v>
      </c>
      <c r="EK182" s="84">
        <v>0</v>
      </c>
      <c r="EL182" s="84">
        <v>0</v>
      </c>
      <c r="EM182" s="85">
        <v>0</v>
      </c>
      <c r="EN182" s="83">
        <v>0</v>
      </c>
      <c r="EO182" s="84">
        <v>0</v>
      </c>
      <c r="EP182" s="84">
        <v>0</v>
      </c>
      <c r="EQ182" s="84">
        <v>0</v>
      </c>
      <c r="ER182" s="84">
        <v>0</v>
      </c>
      <c r="ES182" s="84">
        <v>0</v>
      </c>
      <c r="ET182" s="85">
        <v>0</v>
      </c>
      <c r="EU182" s="83">
        <v>0</v>
      </c>
      <c r="EV182" s="84">
        <v>0</v>
      </c>
      <c r="EW182" s="84">
        <v>0</v>
      </c>
      <c r="EX182" s="84">
        <v>0</v>
      </c>
      <c r="EY182" s="84">
        <v>0</v>
      </c>
      <c r="EZ182" s="84">
        <v>0</v>
      </c>
      <c r="FA182" s="85">
        <v>0</v>
      </c>
      <c r="FB182" s="83">
        <v>0</v>
      </c>
      <c r="FC182" s="84">
        <v>0</v>
      </c>
      <c r="FD182" s="84">
        <v>0</v>
      </c>
      <c r="FE182" s="84">
        <v>0</v>
      </c>
      <c r="FF182" s="84">
        <v>0</v>
      </c>
      <c r="FG182" s="84">
        <v>0</v>
      </c>
      <c r="FH182" s="85">
        <v>0</v>
      </c>
      <c r="FI182" s="83">
        <v>0</v>
      </c>
      <c r="FJ182" s="84">
        <v>0</v>
      </c>
      <c r="FK182" s="84">
        <v>0</v>
      </c>
      <c r="FL182" s="84">
        <v>0</v>
      </c>
      <c r="FM182" s="84">
        <v>0</v>
      </c>
      <c r="FN182" s="84">
        <v>0</v>
      </c>
      <c r="FO182" s="85">
        <v>0</v>
      </c>
      <c r="FP182" s="83">
        <v>0</v>
      </c>
      <c r="FQ182" s="84">
        <v>0</v>
      </c>
      <c r="FR182" s="84">
        <v>0</v>
      </c>
      <c r="FS182" s="84">
        <v>0</v>
      </c>
      <c r="FT182" s="84">
        <v>0</v>
      </c>
      <c r="FU182" s="84">
        <v>0</v>
      </c>
      <c r="FV182" s="85">
        <v>0</v>
      </c>
      <c r="FW182" s="83">
        <v>0</v>
      </c>
      <c r="FX182" s="84">
        <v>0</v>
      </c>
      <c r="FY182" s="84">
        <v>0</v>
      </c>
      <c r="FZ182" s="84">
        <v>0</v>
      </c>
      <c r="GA182" s="84">
        <v>0</v>
      </c>
      <c r="GB182" s="84">
        <v>0</v>
      </c>
      <c r="GC182" s="85">
        <v>0</v>
      </c>
      <c r="GD182" s="21">
        <v>0</v>
      </c>
      <c r="GE182" s="58" t="str">
        <f t="shared" si="40"/>
        <v>POKE9040,0:POKE9041,0:POKE9042,0:POKE9043,0:POKE9044,0:POKE9045,0:POKE9046,0:POKE9047,0:POKE9048,0:POKE9049,0</v>
      </c>
    </row>
    <row r="183" spans="1:187" customFormat="1" x14ac:dyDescent="0.25">
      <c r="A183" s="41">
        <f t="shared" si="41"/>
        <v>177</v>
      </c>
      <c r="B183" s="38" t="str">
        <f t="shared" si="38"/>
        <v>B1</v>
      </c>
      <c r="C183" s="1" t="str">
        <f t="shared" si="39"/>
        <v>$2750</v>
      </c>
      <c r="D183" s="1">
        <f>D182+1024</f>
        <v>10064</v>
      </c>
      <c r="E183" s="23" t="str">
        <f t="shared" si="52"/>
        <v>00</v>
      </c>
      <c r="F183" s="24" t="str">
        <f t="shared" si="52"/>
        <v>00</v>
      </c>
      <c r="G183" s="24" t="str">
        <f t="shared" si="52"/>
        <v>00</v>
      </c>
      <c r="H183" s="24" t="str">
        <f t="shared" si="52"/>
        <v>00</v>
      </c>
      <c r="I183" s="24" t="str">
        <f t="shared" si="52"/>
        <v>00</v>
      </c>
      <c r="J183" s="24" t="str">
        <f t="shared" si="52"/>
        <v>00</v>
      </c>
      <c r="K183" s="24" t="str">
        <f t="shared" si="52"/>
        <v>00</v>
      </c>
      <c r="L183" s="24" t="str">
        <f t="shared" si="52"/>
        <v>00</v>
      </c>
      <c r="M183" s="24" t="str">
        <f t="shared" si="52"/>
        <v>00</v>
      </c>
      <c r="N183" s="25" t="str">
        <f t="shared" si="52"/>
        <v>00</v>
      </c>
      <c r="O183" s="23">
        <f t="shared" si="48"/>
        <v>0</v>
      </c>
      <c r="P183" s="2">
        <f t="shared" si="48"/>
        <v>0</v>
      </c>
      <c r="Q183" s="2">
        <f t="shared" si="48"/>
        <v>0</v>
      </c>
      <c r="R183" s="2">
        <f t="shared" si="48"/>
        <v>0</v>
      </c>
      <c r="S183" s="2">
        <f t="shared" si="48"/>
        <v>0</v>
      </c>
      <c r="T183" s="2">
        <f t="shared" si="47"/>
        <v>0</v>
      </c>
      <c r="U183" s="2">
        <f t="shared" si="47"/>
        <v>0</v>
      </c>
      <c r="V183" s="2">
        <f t="shared" si="47"/>
        <v>0</v>
      </c>
      <c r="W183" s="2">
        <f t="shared" si="47"/>
        <v>0</v>
      </c>
      <c r="X183" s="2">
        <f t="shared" si="47"/>
        <v>0</v>
      </c>
      <c r="Y183" s="78">
        <v>0</v>
      </c>
      <c r="Z183" s="79">
        <v>0</v>
      </c>
      <c r="AA183" s="79">
        <v>0</v>
      </c>
      <c r="AB183" s="79">
        <v>0</v>
      </c>
      <c r="AC183" s="79">
        <v>0</v>
      </c>
      <c r="AD183" s="79">
        <v>0</v>
      </c>
      <c r="AE183" s="79">
        <v>0</v>
      </c>
      <c r="AF183" s="79">
        <v>0</v>
      </c>
      <c r="AG183" s="79">
        <v>0</v>
      </c>
      <c r="AH183" s="79">
        <v>0</v>
      </c>
      <c r="AI183" s="80">
        <v>0</v>
      </c>
      <c r="AJ183" s="81">
        <v>0</v>
      </c>
      <c r="AK183" s="81">
        <v>0</v>
      </c>
      <c r="AL183" s="81">
        <v>0</v>
      </c>
      <c r="AM183" s="81">
        <v>0</v>
      </c>
      <c r="AN183" s="81">
        <v>0</v>
      </c>
      <c r="AO183" s="81">
        <v>0</v>
      </c>
      <c r="AP183" s="81">
        <v>0</v>
      </c>
      <c r="AQ183" s="81">
        <v>0</v>
      </c>
      <c r="AR183" s="82">
        <v>0</v>
      </c>
      <c r="AS183" s="78">
        <v>0</v>
      </c>
      <c r="AT183" s="79">
        <v>0</v>
      </c>
      <c r="AU183" s="79">
        <v>0</v>
      </c>
      <c r="AV183" s="79">
        <v>0</v>
      </c>
      <c r="AW183" s="79">
        <v>0</v>
      </c>
      <c r="AX183" s="79">
        <v>0</v>
      </c>
      <c r="AY183" s="79">
        <v>0</v>
      </c>
      <c r="AZ183" s="78">
        <v>0</v>
      </c>
      <c r="BA183" s="79">
        <v>0</v>
      </c>
      <c r="BB183" s="79">
        <v>0</v>
      </c>
      <c r="BC183" s="79">
        <v>0</v>
      </c>
      <c r="BD183" s="79">
        <v>0</v>
      </c>
      <c r="BE183" s="79">
        <v>0</v>
      </c>
      <c r="BF183" s="79">
        <v>0</v>
      </c>
      <c r="BG183" s="78">
        <v>0</v>
      </c>
      <c r="BH183" s="79">
        <v>0</v>
      </c>
      <c r="BI183" s="79">
        <v>0</v>
      </c>
      <c r="BJ183" s="79">
        <v>0</v>
      </c>
      <c r="BK183" s="79">
        <v>0</v>
      </c>
      <c r="BL183" s="79">
        <v>0</v>
      </c>
      <c r="BM183" s="79">
        <v>0</v>
      </c>
      <c r="BN183" s="78">
        <v>0</v>
      </c>
      <c r="BO183" s="79">
        <v>0</v>
      </c>
      <c r="BP183" s="79">
        <v>0</v>
      </c>
      <c r="BQ183" s="79">
        <v>0</v>
      </c>
      <c r="BR183" s="79">
        <v>0</v>
      </c>
      <c r="BS183" s="79">
        <v>0</v>
      </c>
      <c r="BT183" s="79">
        <v>0</v>
      </c>
      <c r="BU183" s="78">
        <v>0</v>
      </c>
      <c r="BV183" s="79">
        <v>0</v>
      </c>
      <c r="BW183" s="79">
        <v>0</v>
      </c>
      <c r="BX183" s="79">
        <v>0</v>
      </c>
      <c r="BY183" s="79">
        <v>0</v>
      </c>
      <c r="BZ183" s="79">
        <v>0</v>
      </c>
      <c r="CA183" s="79">
        <v>0</v>
      </c>
      <c r="CB183" s="78">
        <v>0</v>
      </c>
      <c r="CC183" s="79">
        <v>0</v>
      </c>
      <c r="CD183" s="79">
        <v>0</v>
      </c>
      <c r="CE183" s="79">
        <v>0</v>
      </c>
      <c r="CF183" s="79">
        <v>0</v>
      </c>
      <c r="CG183" s="79">
        <v>0</v>
      </c>
      <c r="CH183" s="79">
        <v>0</v>
      </c>
      <c r="CI183" s="78">
        <v>0</v>
      </c>
      <c r="CJ183" s="79">
        <v>0</v>
      </c>
      <c r="CK183" s="79">
        <v>0</v>
      </c>
      <c r="CL183" s="79">
        <v>0</v>
      </c>
      <c r="CM183" s="79">
        <v>0</v>
      </c>
      <c r="CN183" s="79">
        <v>0</v>
      </c>
      <c r="CO183" s="79">
        <v>0</v>
      </c>
      <c r="CP183" s="78">
        <v>0</v>
      </c>
      <c r="CQ183" s="79">
        <v>0</v>
      </c>
      <c r="CR183" s="79">
        <v>0</v>
      </c>
      <c r="CS183" s="79">
        <v>0</v>
      </c>
      <c r="CT183" s="79">
        <v>0</v>
      </c>
      <c r="CU183" s="79">
        <v>0</v>
      </c>
      <c r="CV183" s="79">
        <v>0</v>
      </c>
      <c r="CW183" s="78">
        <v>0</v>
      </c>
      <c r="CX183" s="79">
        <v>0</v>
      </c>
      <c r="CY183" s="79">
        <v>0</v>
      </c>
      <c r="CZ183" s="79">
        <v>0</v>
      </c>
      <c r="DA183" s="79">
        <v>0</v>
      </c>
      <c r="DB183" s="79">
        <v>0</v>
      </c>
      <c r="DC183" s="79">
        <v>0</v>
      </c>
      <c r="DD183" s="78">
        <v>0</v>
      </c>
      <c r="DE183" s="79">
        <v>0</v>
      </c>
      <c r="DF183" s="79">
        <v>0</v>
      </c>
      <c r="DG183" s="79">
        <v>0</v>
      </c>
      <c r="DH183" s="79">
        <v>0</v>
      </c>
      <c r="DI183" s="79">
        <v>0</v>
      </c>
      <c r="DJ183" s="79">
        <v>0</v>
      </c>
      <c r="DK183" s="79">
        <v>0</v>
      </c>
      <c r="DL183" s="86">
        <v>0</v>
      </c>
      <c r="DM183" s="87">
        <v>0</v>
      </c>
      <c r="DN183" s="87">
        <v>0</v>
      </c>
      <c r="DO183" s="87">
        <v>0</v>
      </c>
      <c r="DP183" s="87">
        <v>0</v>
      </c>
      <c r="DQ183" s="87">
        <v>0</v>
      </c>
      <c r="DR183" s="88">
        <v>0</v>
      </c>
      <c r="DS183" s="86">
        <v>0</v>
      </c>
      <c r="DT183" s="87">
        <v>0</v>
      </c>
      <c r="DU183" s="87">
        <v>0</v>
      </c>
      <c r="DV183" s="87">
        <v>0</v>
      </c>
      <c r="DW183" s="87">
        <v>0</v>
      </c>
      <c r="DX183" s="87">
        <v>0</v>
      </c>
      <c r="DY183" s="88">
        <v>0</v>
      </c>
      <c r="DZ183" s="86">
        <v>0</v>
      </c>
      <c r="EA183" s="87">
        <v>0</v>
      </c>
      <c r="EB183" s="87">
        <v>0</v>
      </c>
      <c r="EC183" s="87">
        <v>0</v>
      </c>
      <c r="ED183" s="87">
        <v>0</v>
      </c>
      <c r="EE183" s="87">
        <v>0</v>
      </c>
      <c r="EF183" s="88">
        <v>0</v>
      </c>
      <c r="EG183" s="86">
        <v>0</v>
      </c>
      <c r="EH183" s="87">
        <v>0</v>
      </c>
      <c r="EI183" s="87">
        <v>0</v>
      </c>
      <c r="EJ183" s="87">
        <v>0</v>
      </c>
      <c r="EK183" s="87">
        <v>0</v>
      </c>
      <c r="EL183" s="87">
        <v>0</v>
      </c>
      <c r="EM183" s="88">
        <v>0</v>
      </c>
      <c r="EN183" s="86">
        <v>0</v>
      </c>
      <c r="EO183" s="87">
        <v>0</v>
      </c>
      <c r="EP183" s="87">
        <v>0</v>
      </c>
      <c r="EQ183" s="87">
        <v>0</v>
      </c>
      <c r="ER183" s="87">
        <v>0</v>
      </c>
      <c r="ES183" s="87">
        <v>0</v>
      </c>
      <c r="ET183" s="88">
        <v>0</v>
      </c>
      <c r="EU183" s="86">
        <v>0</v>
      </c>
      <c r="EV183" s="87">
        <v>0</v>
      </c>
      <c r="EW183" s="87">
        <v>0</v>
      </c>
      <c r="EX183" s="87">
        <v>0</v>
      </c>
      <c r="EY183" s="87">
        <v>0</v>
      </c>
      <c r="EZ183" s="87">
        <v>0</v>
      </c>
      <c r="FA183" s="88">
        <v>0</v>
      </c>
      <c r="FB183" s="86">
        <v>0</v>
      </c>
      <c r="FC183" s="87">
        <v>0</v>
      </c>
      <c r="FD183" s="87">
        <v>0</v>
      </c>
      <c r="FE183" s="87">
        <v>0</v>
      </c>
      <c r="FF183" s="87">
        <v>0</v>
      </c>
      <c r="FG183" s="87">
        <v>0</v>
      </c>
      <c r="FH183" s="88">
        <v>0</v>
      </c>
      <c r="FI183" s="86">
        <v>0</v>
      </c>
      <c r="FJ183" s="87">
        <v>0</v>
      </c>
      <c r="FK183" s="87">
        <v>0</v>
      </c>
      <c r="FL183" s="87">
        <v>0</v>
      </c>
      <c r="FM183" s="87">
        <v>0</v>
      </c>
      <c r="FN183" s="87">
        <v>0</v>
      </c>
      <c r="FO183" s="88">
        <v>0</v>
      </c>
      <c r="FP183" s="86">
        <v>0</v>
      </c>
      <c r="FQ183" s="87">
        <v>0</v>
      </c>
      <c r="FR183" s="87">
        <v>0</v>
      </c>
      <c r="FS183" s="87">
        <v>0</v>
      </c>
      <c r="FT183" s="87">
        <v>0</v>
      </c>
      <c r="FU183" s="87">
        <v>0</v>
      </c>
      <c r="FV183" s="88">
        <v>0</v>
      </c>
      <c r="FW183" s="86">
        <v>0</v>
      </c>
      <c r="FX183" s="87">
        <v>0</v>
      </c>
      <c r="FY183" s="87">
        <v>0</v>
      </c>
      <c r="FZ183" s="87">
        <v>0</v>
      </c>
      <c r="GA183" s="87">
        <v>0</v>
      </c>
      <c r="GB183" s="87">
        <v>0</v>
      </c>
      <c r="GC183" s="88">
        <v>0</v>
      </c>
      <c r="GD183" s="21">
        <v>0</v>
      </c>
      <c r="GE183" s="58" t="str">
        <f t="shared" si="40"/>
        <v>POKE10064,0:POKE10065,0:POKE10066,0:POKE10067,0:POKE10068,0:POKE10069,0:POKE10070,0:POKE10071,0:POKE10072,0:POKE10073,0</v>
      </c>
    </row>
    <row r="184" spans="1:187" customFormat="1" x14ac:dyDescent="0.25">
      <c r="A184" s="41">
        <f t="shared" si="41"/>
        <v>178</v>
      </c>
      <c r="B184" s="38" t="str">
        <f t="shared" si="38"/>
        <v>B2</v>
      </c>
      <c r="C184" s="1" t="str">
        <f t="shared" si="39"/>
        <v>$2B50</v>
      </c>
      <c r="D184" s="1">
        <f t="shared" ref="D184:D189" si="53">D183+1024</f>
        <v>11088</v>
      </c>
      <c r="E184" s="23" t="str">
        <f t="shared" si="52"/>
        <v>00</v>
      </c>
      <c r="F184" s="24" t="str">
        <f t="shared" si="52"/>
        <v>00</v>
      </c>
      <c r="G184" s="24" t="str">
        <f t="shared" si="52"/>
        <v>00</v>
      </c>
      <c r="H184" s="24" t="str">
        <f t="shared" si="52"/>
        <v>00</v>
      </c>
      <c r="I184" s="24" t="str">
        <f t="shared" si="52"/>
        <v>00</v>
      </c>
      <c r="J184" s="24" t="str">
        <f t="shared" si="52"/>
        <v>00</v>
      </c>
      <c r="K184" s="24" t="str">
        <f t="shared" si="52"/>
        <v>00</v>
      </c>
      <c r="L184" s="24" t="str">
        <f t="shared" si="52"/>
        <v>00</v>
      </c>
      <c r="M184" s="24" t="str">
        <f t="shared" si="52"/>
        <v>00</v>
      </c>
      <c r="N184" s="25" t="str">
        <f t="shared" si="52"/>
        <v>00</v>
      </c>
      <c r="O184" s="23">
        <f t="shared" si="48"/>
        <v>0</v>
      </c>
      <c r="P184" s="2">
        <f t="shared" si="48"/>
        <v>0</v>
      </c>
      <c r="Q184" s="2">
        <f t="shared" si="48"/>
        <v>0</v>
      </c>
      <c r="R184" s="2">
        <f t="shared" si="48"/>
        <v>0</v>
      </c>
      <c r="S184" s="2">
        <f t="shared" si="48"/>
        <v>0</v>
      </c>
      <c r="T184" s="2">
        <f t="shared" si="47"/>
        <v>0</v>
      </c>
      <c r="U184" s="2">
        <f t="shared" si="47"/>
        <v>0</v>
      </c>
      <c r="V184" s="2">
        <f t="shared" si="47"/>
        <v>0</v>
      </c>
      <c r="W184" s="2">
        <f t="shared" si="47"/>
        <v>0</v>
      </c>
      <c r="X184" s="2">
        <f t="shared" si="47"/>
        <v>0</v>
      </c>
      <c r="Y184" s="78">
        <v>0</v>
      </c>
      <c r="Z184" s="79">
        <v>0</v>
      </c>
      <c r="AA184" s="79">
        <v>0</v>
      </c>
      <c r="AB184" s="79">
        <v>0</v>
      </c>
      <c r="AC184" s="79">
        <v>0</v>
      </c>
      <c r="AD184" s="79">
        <v>0</v>
      </c>
      <c r="AE184" s="79">
        <v>0</v>
      </c>
      <c r="AF184" s="79">
        <v>0</v>
      </c>
      <c r="AG184" s="79">
        <v>0</v>
      </c>
      <c r="AH184" s="79">
        <v>0</v>
      </c>
      <c r="AI184" s="80">
        <v>0</v>
      </c>
      <c r="AJ184" s="81">
        <v>0</v>
      </c>
      <c r="AK184" s="81">
        <v>0</v>
      </c>
      <c r="AL184" s="81">
        <v>0</v>
      </c>
      <c r="AM184" s="81">
        <v>0</v>
      </c>
      <c r="AN184" s="81">
        <v>0</v>
      </c>
      <c r="AO184" s="81">
        <v>0</v>
      </c>
      <c r="AP184" s="81">
        <v>0</v>
      </c>
      <c r="AQ184" s="81">
        <v>0</v>
      </c>
      <c r="AR184" s="82">
        <v>0</v>
      </c>
      <c r="AS184" s="78">
        <v>0</v>
      </c>
      <c r="AT184" s="79">
        <v>0</v>
      </c>
      <c r="AU184" s="79">
        <v>0</v>
      </c>
      <c r="AV184" s="79">
        <v>0</v>
      </c>
      <c r="AW184" s="79">
        <v>0</v>
      </c>
      <c r="AX184" s="79">
        <v>0</v>
      </c>
      <c r="AY184" s="79">
        <v>0</v>
      </c>
      <c r="AZ184" s="78">
        <v>0</v>
      </c>
      <c r="BA184" s="79">
        <v>0</v>
      </c>
      <c r="BB184" s="79">
        <v>0</v>
      </c>
      <c r="BC184" s="79">
        <v>0</v>
      </c>
      <c r="BD184" s="79">
        <v>0</v>
      </c>
      <c r="BE184" s="79">
        <v>0</v>
      </c>
      <c r="BF184" s="79">
        <v>0</v>
      </c>
      <c r="BG184" s="78">
        <v>0</v>
      </c>
      <c r="BH184" s="79">
        <v>0</v>
      </c>
      <c r="BI184" s="79">
        <v>0</v>
      </c>
      <c r="BJ184" s="79">
        <v>0</v>
      </c>
      <c r="BK184" s="79">
        <v>0</v>
      </c>
      <c r="BL184" s="79">
        <v>0</v>
      </c>
      <c r="BM184" s="79">
        <v>0</v>
      </c>
      <c r="BN184" s="78">
        <v>0</v>
      </c>
      <c r="BO184" s="79">
        <v>0</v>
      </c>
      <c r="BP184" s="79">
        <v>0</v>
      </c>
      <c r="BQ184" s="79">
        <v>0</v>
      </c>
      <c r="BR184" s="79">
        <v>0</v>
      </c>
      <c r="BS184" s="79">
        <v>0</v>
      </c>
      <c r="BT184" s="79">
        <v>0</v>
      </c>
      <c r="BU184" s="78">
        <v>0</v>
      </c>
      <c r="BV184" s="79">
        <v>0</v>
      </c>
      <c r="BW184" s="79">
        <v>0</v>
      </c>
      <c r="BX184" s="79">
        <v>0</v>
      </c>
      <c r="BY184" s="79">
        <v>0</v>
      </c>
      <c r="BZ184" s="79">
        <v>0</v>
      </c>
      <c r="CA184" s="79">
        <v>0</v>
      </c>
      <c r="CB184" s="78">
        <v>0</v>
      </c>
      <c r="CC184" s="79">
        <v>0</v>
      </c>
      <c r="CD184" s="79">
        <v>0</v>
      </c>
      <c r="CE184" s="79">
        <v>0</v>
      </c>
      <c r="CF184" s="79">
        <v>0</v>
      </c>
      <c r="CG184" s="79">
        <v>0</v>
      </c>
      <c r="CH184" s="79">
        <v>0</v>
      </c>
      <c r="CI184" s="78">
        <v>0</v>
      </c>
      <c r="CJ184" s="79">
        <v>0</v>
      </c>
      <c r="CK184" s="79">
        <v>0</v>
      </c>
      <c r="CL184" s="79">
        <v>0</v>
      </c>
      <c r="CM184" s="79">
        <v>0</v>
      </c>
      <c r="CN184" s="79">
        <v>0</v>
      </c>
      <c r="CO184" s="79">
        <v>0</v>
      </c>
      <c r="CP184" s="78">
        <v>0</v>
      </c>
      <c r="CQ184" s="79">
        <v>0</v>
      </c>
      <c r="CR184" s="79">
        <v>0</v>
      </c>
      <c r="CS184" s="79">
        <v>0</v>
      </c>
      <c r="CT184" s="79">
        <v>0</v>
      </c>
      <c r="CU184" s="79">
        <v>0</v>
      </c>
      <c r="CV184" s="79">
        <v>0</v>
      </c>
      <c r="CW184" s="78">
        <v>0</v>
      </c>
      <c r="CX184" s="79">
        <v>0</v>
      </c>
      <c r="CY184" s="79">
        <v>0</v>
      </c>
      <c r="CZ184" s="79">
        <v>0</v>
      </c>
      <c r="DA184" s="79">
        <v>0</v>
      </c>
      <c r="DB184" s="79">
        <v>0</v>
      </c>
      <c r="DC184" s="79">
        <v>0</v>
      </c>
      <c r="DD184" s="78">
        <v>0</v>
      </c>
      <c r="DE184" s="79">
        <v>0</v>
      </c>
      <c r="DF184" s="79">
        <v>0</v>
      </c>
      <c r="DG184" s="79">
        <v>0</v>
      </c>
      <c r="DH184" s="79">
        <v>0</v>
      </c>
      <c r="DI184" s="79">
        <v>0</v>
      </c>
      <c r="DJ184" s="79">
        <v>0</v>
      </c>
      <c r="DK184" s="79">
        <v>0</v>
      </c>
      <c r="DL184" s="86">
        <v>0</v>
      </c>
      <c r="DM184" s="87">
        <v>0</v>
      </c>
      <c r="DN184" s="87">
        <v>0</v>
      </c>
      <c r="DO184" s="87">
        <v>0</v>
      </c>
      <c r="DP184" s="87">
        <v>0</v>
      </c>
      <c r="DQ184" s="87">
        <v>0</v>
      </c>
      <c r="DR184" s="88">
        <v>0</v>
      </c>
      <c r="DS184" s="86">
        <v>0</v>
      </c>
      <c r="DT184" s="87">
        <v>0</v>
      </c>
      <c r="DU184" s="87">
        <v>0</v>
      </c>
      <c r="DV184" s="87">
        <v>0</v>
      </c>
      <c r="DW184" s="87">
        <v>0</v>
      </c>
      <c r="DX184" s="87">
        <v>0</v>
      </c>
      <c r="DY184" s="88">
        <v>0</v>
      </c>
      <c r="DZ184" s="86">
        <v>0</v>
      </c>
      <c r="EA184" s="87">
        <v>0</v>
      </c>
      <c r="EB184" s="87">
        <v>0</v>
      </c>
      <c r="EC184" s="87">
        <v>0</v>
      </c>
      <c r="ED184" s="87">
        <v>0</v>
      </c>
      <c r="EE184" s="87">
        <v>0</v>
      </c>
      <c r="EF184" s="88">
        <v>0</v>
      </c>
      <c r="EG184" s="86">
        <v>0</v>
      </c>
      <c r="EH184" s="87">
        <v>0</v>
      </c>
      <c r="EI184" s="87">
        <v>0</v>
      </c>
      <c r="EJ184" s="87">
        <v>0</v>
      </c>
      <c r="EK184" s="87">
        <v>0</v>
      </c>
      <c r="EL184" s="87">
        <v>0</v>
      </c>
      <c r="EM184" s="88">
        <v>0</v>
      </c>
      <c r="EN184" s="86">
        <v>0</v>
      </c>
      <c r="EO184" s="87">
        <v>0</v>
      </c>
      <c r="EP184" s="87">
        <v>0</v>
      </c>
      <c r="EQ184" s="87">
        <v>0</v>
      </c>
      <c r="ER184" s="87">
        <v>0</v>
      </c>
      <c r="ES184" s="87">
        <v>0</v>
      </c>
      <c r="ET184" s="88">
        <v>0</v>
      </c>
      <c r="EU184" s="86">
        <v>0</v>
      </c>
      <c r="EV184" s="87">
        <v>0</v>
      </c>
      <c r="EW184" s="87">
        <v>0</v>
      </c>
      <c r="EX184" s="87">
        <v>0</v>
      </c>
      <c r="EY184" s="87">
        <v>0</v>
      </c>
      <c r="EZ184" s="87">
        <v>0</v>
      </c>
      <c r="FA184" s="88">
        <v>0</v>
      </c>
      <c r="FB184" s="86">
        <v>0</v>
      </c>
      <c r="FC184" s="87">
        <v>0</v>
      </c>
      <c r="FD184" s="87">
        <v>0</v>
      </c>
      <c r="FE184" s="87">
        <v>0</v>
      </c>
      <c r="FF184" s="87">
        <v>0</v>
      </c>
      <c r="FG184" s="87">
        <v>0</v>
      </c>
      <c r="FH184" s="88">
        <v>0</v>
      </c>
      <c r="FI184" s="86">
        <v>0</v>
      </c>
      <c r="FJ184" s="87">
        <v>0</v>
      </c>
      <c r="FK184" s="87">
        <v>0</v>
      </c>
      <c r="FL184" s="87">
        <v>0</v>
      </c>
      <c r="FM184" s="87">
        <v>0</v>
      </c>
      <c r="FN184" s="87">
        <v>0</v>
      </c>
      <c r="FO184" s="88">
        <v>0</v>
      </c>
      <c r="FP184" s="86">
        <v>0</v>
      </c>
      <c r="FQ184" s="87">
        <v>0</v>
      </c>
      <c r="FR184" s="87">
        <v>0</v>
      </c>
      <c r="FS184" s="87">
        <v>0</v>
      </c>
      <c r="FT184" s="87">
        <v>0</v>
      </c>
      <c r="FU184" s="87">
        <v>0</v>
      </c>
      <c r="FV184" s="88">
        <v>0</v>
      </c>
      <c r="FW184" s="86">
        <v>0</v>
      </c>
      <c r="FX184" s="87">
        <v>0</v>
      </c>
      <c r="FY184" s="87">
        <v>0</v>
      </c>
      <c r="FZ184" s="87">
        <v>0</v>
      </c>
      <c r="GA184" s="87">
        <v>0</v>
      </c>
      <c r="GB184" s="87">
        <v>0</v>
      </c>
      <c r="GC184" s="88">
        <v>0</v>
      </c>
      <c r="GD184" s="21">
        <v>0</v>
      </c>
      <c r="GE184" s="58" t="str">
        <f t="shared" si="40"/>
        <v>POKE11088,0:POKE11089,0:POKE11090,0:POKE11091,0:POKE11092,0:POKE11093,0:POKE11094,0:POKE11095,0:POKE11096,0:POKE11097,0</v>
      </c>
    </row>
    <row r="185" spans="1:187" customFormat="1" x14ac:dyDescent="0.25">
      <c r="A185" s="41">
        <f t="shared" si="41"/>
        <v>179</v>
      </c>
      <c r="B185" s="38" t="str">
        <f t="shared" si="38"/>
        <v>B3</v>
      </c>
      <c r="C185" s="1" t="str">
        <f t="shared" si="39"/>
        <v>$2F50</v>
      </c>
      <c r="D185" s="1">
        <f t="shared" si="53"/>
        <v>12112</v>
      </c>
      <c r="E185" s="23" t="str">
        <f t="shared" si="52"/>
        <v>00</v>
      </c>
      <c r="F185" s="24" t="str">
        <f t="shared" si="52"/>
        <v>00</v>
      </c>
      <c r="G185" s="24" t="str">
        <f t="shared" si="52"/>
        <v>00</v>
      </c>
      <c r="H185" s="24" t="str">
        <f t="shared" si="52"/>
        <v>00</v>
      </c>
      <c r="I185" s="24" t="str">
        <f t="shared" si="52"/>
        <v>00</v>
      </c>
      <c r="J185" s="24" t="str">
        <f t="shared" si="52"/>
        <v>00</v>
      </c>
      <c r="K185" s="24" t="str">
        <f t="shared" si="52"/>
        <v>00</v>
      </c>
      <c r="L185" s="24" t="str">
        <f t="shared" si="52"/>
        <v>00</v>
      </c>
      <c r="M185" s="24" t="str">
        <f t="shared" si="52"/>
        <v>00</v>
      </c>
      <c r="N185" s="25" t="str">
        <f t="shared" si="52"/>
        <v>00</v>
      </c>
      <c r="O185" s="23">
        <f t="shared" si="48"/>
        <v>0</v>
      </c>
      <c r="P185" s="2">
        <f t="shared" si="48"/>
        <v>0</v>
      </c>
      <c r="Q185" s="2">
        <f t="shared" si="48"/>
        <v>0</v>
      </c>
      <c r="R185" s="2">
        <f t="shared" si="48"/>
        <v>0</v>
      </c>
      <c r="S185" s="2">
        <f t="shared" si="48"/>
        <v>0</v>
      </c>
      <c r="T185" s="2">
        <f t="shared" si="47"/>
        <v>0</v>
      </c>
      <c r="U185" s="2">
        <f t="shared" si="47"/>
        <v>0</v>
      </c>
      <c r="V185" s="2">
        <f t="shared" si="47"/>
        <v>0</v>
      </c>
      <c r="W185" s="2">
        <f t="shared" si="47"/>
        <v>0</v>
      </c>
      <c r="X185" s="2">
        <f t="shared" si="47"/>
        <v>0</v>
      </c>
      <c r="Y185" s="78">
        <v>0</v>
      </c>
      <c r="Z185" s="79">
        <v>0</v>
      </c>
      <c r="AA185" s="79">
        <v>0</v>
      </c>
      <c r="AB185" s="79">
        <v>0</v>
      </c>
      <c r="AC185" s="79">
        <v>0</v>
      </c>
      <c r="AD185" s="79">
        <v>0</v>
      </c>
      <c r="AE185" s="79">
        <v>0</v>
      </c>
      <c r="AF185" s="79">
        <v>0</v>
      </c>
      <c r="AG185" s="79">
        <v>0</v>
      </c>
      <c r="AH185" s="79">
        <v>0</v>
      </c>
      <c r="AI185" s="80">
        <v>0</v>
      </c>
      <c r="AJ185" s="81">
        <v>0</v>
      </c>
      <c r="AK185" s="81">
        <v>0</v>
      </c>
      <c r="AL185" s="81">
        <v>0</v>
      </c>
      <c r="AM185" s="81">
        <v>0</v>
      </c>
      <c r="AN185" s="81">
        <v>0</v>
      </c>
      <c r="AO185" s="81">
        <v>0</v>
      </c>
      <c r="AP185" s="81">
        <v>0</v>
      </c>
      <c r="AQ185" s="81">
        <v>0</v>
      </c>
      <c r="AR185" s="82">
        <v>0</v>
      </c>
      <c r="AS185" s="78">
        <v>0</v>
      </c>
      <c r="AT185" s="79">
        <v>0</v>
      </c>
      <c r="AU185" s="79">
        <v>0</v>
      </c>
      <c r="AV185" s="79">
        <v>0</v>
      </c>
      <c r="AW185" s="79">
        <v>0</v>
      </c>
      <c r="AX185" s="79">
        <v>0</v>
      </c>
      <c r="AY185" s="79">
        <v>0</v>
      </c>
      <c r="AZ185" s="78">
        <v>0</v>
      </c>
      <c r="BA185" s="79">
        <v>0</v>
      </c>
      <c r="BB185" s="79">
        <v>0</v>
      </c>
      <c r="BC185" s="79">
        <v>0</v>
      </c>
      <c r="BD185" s="79">
        <v>0</v>
      </c>
      <c r="BE185" s="79">
        <v>0</v>
      </c>
      <c r="BF185" s="79">
        <v>0</v>
      </c>
      <c r="BG185" s="78">
        <v>0</v>
      </c>
      <c r="BH185" s="79">
        <v>0</v>
      </c>
      <c r="BI185" s="79">
        <v>0</v>
      </c>
      <c r="BJ185" s="79">
        <v>0</v>
      </c>
      <c r="BK185" s="79">
        <v>0</v>
      </c>
      <c r="BL185" s="79">
        <v>0</v>
      </c>
      <c r="BM185" s="79">
        <v>0</v>
      </c>
      <c r="BN185" s="78">
        <v>0</v>
      </c>
      <c r="BO185" s="79">
        <v>0</v>
      </c>
      <c r="BP185" s="79">
        <v>0</v>
      </c>
      <c r="BQ185" s="79">
        <v>0</v>
      </c>
      <c r="BR185" s="79">
        <v>0</v>
      </c>
      <c r="BS185" s="79">
        <v>0</v>
      </c>
      <c r="BT185" s="79">
        <v>0</v>
      </c>
      <c r="BU185" s="78">
        <v>0</v>
      </c>
      <c r="BV185" s="79">
        <v>0</v>
      </c>
      <c r="BW185" s="79">
        <v>0</v>
      </c>
      <c r="BX185" s="79">
        <v>0</v>
      </c>
      <c r="BY185" s="79">
        <v>0</v>
      </c>
      <c r="BZ185" s="79">
        <v>0</v>
      </c>
      <c r="CA185" s="79">
        <v>0</v>
      </c>
      <c r="CB185" s="78">
        <v>0</v>
      </c>
      <c r="CC185" s="79">
        <v>0</v>
      </c>
      <c r="CD185" s="79">
        <v>0</v>
      </c>
      <c r="CE185" s="79">
        <v>0</v>
      </c>
      <c r="CF185" s="79">
        <v>0</v>
      </c>
      <c r="CG185" s="79">
        <v>0</v>
      </c>
      <c r="CH185" s="79">
        <v>0</v>
      </c>
      <c r="CI185" s="78">
        <v>0</v>
      </c>
      <c r="CJ185" s="79">
        <v>0</v>
      </c>
      <c r="CK185" s="79">
        <v>0</v>
      </c>
      <c r="CL185" s="79">
        <v>0</v>
      </c>
      <c r="CM185" s="79">
        <v>0</v>
      </c>
      <c r="CN185" s="79">
        <v>0</v>
      </c>
      <c r="CO185" s="79">
        <v>0</v>
      </c>
      <c r="CP185" s="78">
        <v>0</v>
      </c>
      <c r="CQ185" s="79">
        <v>0</v>
      </c>
      <c r="CR185" s="79">
        <v>0</v>
      </c>
      <c r="CS185" s="79">
        <v>0</v>
      </c>
      <c r="CT185" s="79">
        <v>0</v>
      </c>
      <c r="CU185" s="79">
        <v>0</v>
      </c>
      <c r="CV185" s="79">
        <v>0</v>
      </c>
      <c r="CW185" s="78">
        <v>0</v>
      </c>
      <c r="CX185" s="79">
        <v>0</v>
      </c>
      <c r="CY185" s="79">
        <v>0</v>
      </c>
      <c r="CZ185" s="79">
        <v>0</v>
      </c>
      <c r="DA185" s="79">
        <v>0</v>
      </c>
      <c r="DB185" s="79">
        <v>0</v>
      </c>
      <c r="DC185" s="79">
        <v>0</v>
      </c>
      <c r="DD185" s="78">
        <v>0</v>
      </c>
      <c r="DE185" s="79">
        <v>0</v>
      </c>
      <c r="DF185" s="79">
        <v>0</v>
      </c>
      <c r="DG185" s="79">
        <v>0</v>
      </c>
      <c r="DH185" s="79">
        <v>0</v>
      </c>
      <c r="DI185" s="79">
        <v>0</v>
      </c>
      <c r="DJ185" s="79">
        <v>0</v>
      </c>
      <c r="DK185" s="79">
        <v>0</v>
      </c>
      <c r="DL185" s="86">
        <v>0</v>
      </c>
      <c r="DM185" s="87">
        <v>0</v>
      </c>
      <c r="DN185" s="87">
        <v>0</v>
      </c>
      <c r="DO185" s="87">
        <v>0</v>
      </c>
      <c r="DP185" s="87">
        <v>0</v>
      </c>
      <c r="DQ185" s="87">
        <v>0</v>
      </c>
      <c r="DR185" s="88">
        <v>0</v>
      </c>
      <c r="DS185" s="86">
        <v>0</v>
      </c>
      <c r="DT185" s="87">
        <v>0</v>
      </c>
      <c r="DU185" s="87">
        <v>0</v>
      </c>
      <c r="DV185" s="87">
        <v>0</v>
      </c>
      <c r="DW185" s="87">
        <v>0</v>
      </c>
      <c r="DX185" s="87">
        <v>0</v>
      </c>
      <c r="DY185" s="88">
        <v>0</v>
      </c>
      <c r="DZ185" s="86">
        <v>0</v>
      </c>
      <c r="EA185" s="87">
        <v>0</v>
      </c>
      <c r="EB185" s="87">
        <v>0</v>
      </c>
      <c r="EC185" s="87">
        <v>0</v>
      </c>
      <c r="ED185" s="87">
        <v>0</v>
      </c>
      <c r="EE185" s="87">
        <v>0</v>
      </c>
      <c r="EF185" s="88">
        <v>0</v>
      </c>
      <c r="EG185" s="86">
        <v>0</v>
      </c>
      <c r="EH185" s="87">
        <v>0</v>
      </c>
      <c r="EI185" s="87">
        <v>0</v>
      </c>
      <c r="EJ185" s="87">
        <v>0</v>
      </c>
      <c r="EK185" s="87">
        <v>0</v>
      </c>
      <c r="EL185" s="87">
        <v>0</v>
      </c>
      <c r="EM185" s="88">
        <v>0</v>
      </c>
      <c r="EN185" s="86">
        <v>0</v>
      </c>
      <c r="EO185" s="87">
        <v>0</v>
      </c>
      <c r="EP185" s="87">
        <v>0</v>
      </c>
      <c r="EQ185" s="87">
        <v>0</v>
      </c>
      <c r="ER185" s="87">
        <v>0</v>
      </c>
      <c r="ES185" s="87">
        <v>0</v>
      </c>
      <c r="ET185" s="88">
        <v>0</v>
      </c>
      <c r="EU185" s="86">
        <v>0</v>
      </c>
      <c r="EV185" s="87">
        <v>0</v>
      </c>
      <c r="EW185" s="87">
        <v>0</v>
      </c>
      <c r="EX185" s="87">
        <v>0</v>
      </c>
      <c r="EY185" s="87">
        <v>0</v>
      </c>
      <c r="EZ185" s="87">
        <v>0</v>
      </c>
      <c r="FA185" s="88">
        <v>0</v>
      </c>
      <c r="FB185" s="86">
        <v>0</v>
      </c>
      <c r="FC185" s="87">
        <v>0</v>
      </c>
      <c r="FD185" s="87">
        <v>0</v>
      </c>
      <c r="FE185" s="87">
        <v>0</v>
      </c>
      <c r="FF185" s="87">
        <v>0</v>
      </c>
      <c r="FG185" s="87">
        <v>0</v>
      </c>
      <c r="FH185" s="88">
        <v>0</v>
      </c>
      <c r="FI185" s="86">
        <v>0</v>
      </c>
      <c r="FJ185" s="87">
        <v>0</v>
      </c>
      <c r="FK185" s="87">
        <v>0</v>
      </c>
      <c r="FL185" s="87">
        <v>0</v>
      </c>
      <c r="FM185" s="87">
        <v>0</v>
      </c>
      <c r="FN185" s="87">
        <v>0</v>
      </c>
      <c r="FO185" s="88">
        <v>0</v>
      </c>
      <c r="FP185" s="86">
        <v>0</v>
      </c>
      <c r="FQ185" s="87">
        <v>0</v>
      </c>
      <c r="FR185" s="87">
        <v>0</v>
      </c>
      <c r="FS185" s="87">
        <v>0</v>
      </c>
      <c r="FT185" s="87">
        <v>0</v>
      </c>
      <c r="FU185" s="87">
        <v>0</v>
      </c>
      <c r="FV185" s="88">
        <v>0</v>
      </c>
      <c r="FW185" s="86">
        <v>0</v>
      </c>
      <c r="FX185" s="87">
        <v>0</v>
      </c>
      <c r="FY185" s="87">
        <v>0</v>
      </c>
      <c r="FZ185" s="87">
        <v>0</v>
      </c>
      <c r="GA185" s="87">
        <v>0</v>
      </c>
      <c r="GB185" s="87">
        <v>0</v>
      </c>
      <c r="GC185" s="88">
        <v>0</v>
      </c>
      <c r="GD185" s="21">
        <v>0</v>
      </c>
      <c r="GE185" s="58" t="str">
        <f t="shared" si="40"/>
        <v>POKE12112,0:POKE12113,0:POKE12114,0:POKE12115,0:POKE12116,0:POKE12117,0:POKE12118,0:POKE12119,0:POKE12120,0:POKE12121,0</v>
      </c>
    </row>
    <row r="186" spans="1:187" customFormat="1" x14ac:dyDescent="0.25">
      <c r="A186" s="41">
        <f t="shared" si="41"/>
        <v>180</v>
      </c>
      <c r="B186" s="38" t="str">
        <f t="shared" si="38"/>
        <v>B4</v>
      </c>
      <c r="C186" s="1" t="str">
        <f t="shared" si="39"/>
        <v>$3350</v>
      </c>
      <c r="D186" s="1">
        <f t="shared" si="53"/>
        <v>13136</v>
      </c>
      <c r="E186" s="23" t="str">
        <f t="shared" si="52"/>
        <v>00</v>
      </c>
      <c r="F186" s="24" t="str">
        <f t="shared" si="52"/>
        <v>00</v>
      </c>
      <c r="G186" s="24" t="str">
        <f t="shared" si="52"/>
        <v>00</v>
      </c>
      <c r="H186" s="24" t="str">
        <f t="shared" si="52"/>
        <v>00</v>
      </c>
      <c r="I186" s="24" t="str">
        <f t="shared" si="52"/>
        <v>00</v>
      </c>
      <c r="J186" s="24" t="str">
        <f t="shared" si="52"/>
        <v>00</v>
      </c>
      <c r="K186" s="24" t="str">
        <f t="shared" si="52"/>
        <v>00</v>
      </c>
      <c r="L186" s="24" t="str">
        <f t="shared" si="52"/>
        <v>00</v>
      </c>
      <c r="M186" s="24" t="str">
        <f t="shared" si="52"/>
        <v>00</v>
      </c>
      <c r="N186" s="25" t="str">
        <f t="shared" si="52"/>
        <v>00</v>
      </c>
      <c r="O186" s="23">
        <f t="shared" si="48"/>
        <v>0</v>
      </c>
      <c r="P186" s="2">
        <f t="shared" si="48"/>
        <v>0</v>
      </c>
      <c r="Q186" s="2">
        <f t="shared" si="48"/>
        <v>0</v>
      </c>
      <c r="R186" s="2">
        <f t="shared" si="48"/>
        <v>0</v>
      </c>
      <c r="S186" s="2">
        <f t="shared" si="48"/>
        <v>0</v>
      </c>
      <c r="T186" s="2">
        <f t="shared" si="47"/>
        <v>0</v>
      </c>
      <c r="U186" s="2">
        <f t="shared" si="47"/>
        <v>0</v>
      </c>
      <c r="V186" s="2">
        <f t="shared" si="47"/>
        <v>0</v>
      </c>
      <c r="W186" s="2">
        <f t="shared" si="47"/>
        <v>0</v>
      </c>
      <c r="X186" s="2">
        <f t="shared" si="47"/>
        <v>0</v>
      </c>
      <c r="Y186" s="78">
        <v>0</v>
      </c>
      <c r="Z186" s="79">
        <v>0</v>
      </c>
      <c r="AA186" s="79">
        <v>0</v>
      </c>
      <c r="AB186" s="79">
        <v>0</v>
      </c>
      <c r="AC186" s="79">
        <v>0</v>
      </c>
      <c r="AD186" s="79">
        <v>0</v>
      </c>
      <c r="AE186" s="79">
        <v>0</v>
      </c>
      <c r="AF186" s="79">
        <v>0</v>
      </c>
      <c r="AG186" s="79">
        <v>0</v>
      </c>
      <c r="AH186" s="79">
        <v>0</v>
      </c>
      <c r="AI186" s="80">
        <v>0</v>
      </c>
      <c r="AJ186" s="81">
        <v>0</v>
      </c>
      <c r="AK186" s="81">
        <v>0</v>
      </c>
      <c r="AL186" s="81">
        <v>0</v>
      </c>
      <c r="AM186" s="81">
        <v>0</v>
      </c>
      <c r="AN186" s="81">
        <v>0</v>
      </c>
      <c r="AO186" s="81">
        <v>0</v>
      </c>
      <c r="AP186" s="81">
        <v>0</v>
      </c>
      <c r="AQ186" s="81">
        <v>0</v>
      </c>
      <c r="AR186" s="82">
        <v>0</v>
      </c>
      <c r="AS186" s="78">
        <v>0</v>
      </c>
      <c r="AT186" s="79">
        <v>0</v>
      </c>
      <c r="AU186" s="79">
        <v>0</v>
      </c>
      <c r="AV186" s="79">
        <v>0</v>
      </c>
      <c r="AW186" s="79">
        <v>0</v>
      </c>
      <c r="AX186" s="79">
        <v>0</v>
      </c>
      <c r="AY186" s="79">
        <v>0</v>
      </c>
      <c r="AZ186" s="78">
        <v>0</v>
      </c>
      <c r="BA186" s="79">
        <v>0</v>
      </c>
      <c r="BB186" s="79">
        <v>0</v>
      </c>
      <c r="BC186" s="79">
        <v>0</v>
      </c>
      <c r="BD186" s="79">
        <v>0</v>
      </c>
      <c r="BE186" s="79">
        <v>0</v>
      </c>
      <c r="BF186" s="79">
        <v>0</v>
      </c>
      <c r="BG186" s="78">
        <v>0</v>
      </c>
      <c r="BH186" s="79">
        <v>0</v>
      </c>
      <c r="BI186" s="79">
        <v>0</v>
      </c>
      <c r="BJ186" s="79">
        <v>0</v>
      </c>
      <c r="BK186" s="79">
        <v>0</v>
      </c>
      <c r="BL186" s="79">
        <v>0</v>
      </c>
      <c r="BM186" s="79">
        <v>0</v>
      </c>
      <c r="BN186" s="78">
        <v>0</v>
      </c>
      <c r="BO186" s="79">
        <v>0</v>
      </c>
      <c r="BP186" s="79">
        <v>0</v>
      </c>
      <c r="BQ186" s="79">
        <v>0</v>
      </c>
      <c r="BR186" s="79">
        <v>0</v>
      </c>
      <c r="BS186" s="79">
        <v>0</v>
      </c>
      <c r="BT186" s="79">
        <v>0</v>
      </c>
      <c r="BU186" s="78">
        <v>0</v>
      </c>
      <c r="BV186" s="79">
        <v>0</v>
      </c>
      <c r="BW186" s="79">
        <v>0</v>
      </c>
      <c r="BX186" s="79">
        <v>0</v>
      </c>
      <c r="BY186" s="79">
        <v>0</v>
      </c>
      <c r="BZ186" s="79">
        <v>0</v>
      </c>
      <c r="CA186" s="79">
        <v>0</v>
      </c>
      <c r="CB186" s="78">
        <v>0</v>
      </c>
      <c r="CC186" s="79">
        <v>0</v>
      </c>
      <c r="CD186" s="79">
        <v>0</v>
      </c>
      <c r="CE186" s="79">
        <v>0</v>
      </c>
      <c r="CF186" s="79">
        <v>0</v>
      </c>
      <c r="CG186" s="79">
        <v>0</v>
      </c>
      <c r="CH186" s="79">
        <v>0</v>
      </c>
      <c r="CI186" s="78">
        <v>0</v>
      </c>
      <c r="CJ186" s="79">
        <v>0</v>
      </c>
      <c r="CK186" s="79">
        <v>0</v>
      </c>
      <c r="CL186" s="79">
        <v>0</v>
      </c>
      <c r="CM186" s="79">
        <v>0</v>
      </c>
      <c r="CN186" s="79">
        <v>0</v>
      </c>
      <c r="CO186" s="79">
        <v>0</v>
      </c>
      <c r="CP186" s="78">
        <v>0</v>
      </c>
      <c r="CQ186" s="79">
        <v>0</v>
      </c>
      <c r="CR186" s="79">
        <v>0</v>
      </c>
      <c r="CS186" s="79">
        <v>0</v>
      </c>
      <c r="CT186" s="79">
        <v>0</v>
      </c>
      <c r="CU186" s="79">
        <v>0</v>
      </c>
      <c r="CV186" s="79">
        <v>0</v>
      </c>
      <c r="CW186" s="78">
        <v>0</v>
      </c>
      <c r="CX186" s="79">
        <v>0</v>
      </c>
      <c r="CY186" s="79">
        <v>0</v>
      </c>
      <c r="CZ186" s="79">
        <v>0</v>
      </c>
      <c r="DA186" s="79">
        <v>0</v>
      </c>
      <c r="DB186" s="79">
        <v>0</v>
      </c>
      <c r="DC186" s="79">
        <v>0</v>
      </c>
      <c r="DD186" s="78">
        <v>0</v>
      </c>
      <c r="DE186" s="79">
        <v>0</v>
      </c>
      <c r="DF186" s="79">
        <v>0</v>
      </c>
      <c r="DG186" s="79">
        <v>0</v>
      </c>
      <c r="DH186" s="79">
        <v>0</v>
      </c>
      <c r="DI186" s="79">
        <v>0</v>
      </c>
      <c r="DJ186" s="79">
        <v>0</v>
      </c>
      <c r="DK186" s="79">
        <v>0</v>
      </c>
      <c r="DL186" s="86">
        <v>0</v>
      </c>
      <c r="DM186" s="87">
        <v>0</v>
      </c>
      <c r="DN186" s="87">
        <v>0</v>
      </c>
      <c r="DO186" s="87">
        <v>0</v>
      </c>
      <c r="DP186" s="87">
        <v>0</v>
      </c>
      <c r="DQ186" s="87">
        <v>0</v>
      </c>
      <c r="DR186" s="88">
        <v>0</v>
      </c>
      <c r="DS186" s="86">
        <v>0</v>
      </c>
      <c r="DT186" s="87">
        <v>0</v>
      </c>
      <c r="DU186" s="87">
        <v>0</v>
      </c>
      <c r="DV186" s="87">
        <v>0</v>
      </c>
      <c r="DW186" s="87">
        <v>0</v>
      </c>
      <c r="DX186" s="87">
        <v>0</v>
      </c>
      <c r="DY186" s="88">
        <v>0</v>
      </c>
      <c r="DZ186" s="86">
        <v>0</v>
      </c>
      <c r="EA186" s="87">
        <v>0</v>
      </c>
      <c r="EB186" s="87">
        <v>0</v>
      </c>
      <c r="EC186" s="87">
        <v>0</v>
      </c>
      <c r="ED186" s="87">
        <v>0</v>
      </c>
      <c r="EE186" s="87">
        <v>0</v>
      </c>
      <c r="EF186" s="88">
        <v>0</v>
      </c>
      <c r="EG186" s="86">
        <v>0</v>
      </c>
      <c r="EH186" s="87">
        <v>0</v>
      </c>
      <c r="EI186" s="87">
        <v>0</v>
      </c>
      <c r="EJ186" s="87">
        <v>0</v>
      </c>
      <c r="EK186" s="87">
        <v>0</v>
      </c>
      <c r="EL186" s="87">
        <v>0</v>
      </c>
      <c r="EM186" s="88">
        <v>0</v>
      </c>
      <c r="EN186" s="86">
        <v>0</v>
      </c>
      <c r="EO186" s="87">
        <v>0</v>
      </c>
      <c r="EP186" s="87">
        <v>0</v>
      </c>
      <c r="EQ186" s="87">
        <v>0</v>
      </c>
      <c r="ER186" s="87">
        <v>0</v>
      </c>
      <c r="ES186" s="87">
        <v>0</v>
      </c>
      <c r="ET186" s="88">
        <v>0</v>
      </c>
      <c r="EU186" s="86">
        <v>0</v>
      </c>
      <c r="EV186" s="87">
        <v>0</v>
      </c>
      <c r="EW186" s="87">
        <v>0</v>
      </c>
      <c r="EX186" s="87">
        <v>0</v>
      </c>
      <c r="EY186" s="87">
        <v>0</v>
      </c>
      <c r="EZ186" s="87">
        <v>0</v>
      </c>
      <c r="FA186" s="88">
        <v>0</v>
      </c>
      <c r="FB186" s="86">
        <v>0</v>
      </c>
      <c r="FC186" s="87">
        <v>0</v>
      </c>
      <c r="FD186" s="87">
        <v>0</v>
      </c>
      <c r="FE186" s="87">
        <v>0</v>
      </c>
      <c r="FF186" s="87">
        <v>0</v>
      </c>
      <c r="FG186" s="87">
        <v>0</v>
      </c>
      <c r="FH186" s="88">
        <v>0</v>
      </c>
      <c r="FI186" s="86">
        <v>0</v>
      </c>
      <c r="FJ186" s="87">
        <v>0</v>
      </c>
      <c r="FK186" s="87">
        <v>0</v>
      </c>
      <c r="FL186" s="87">
        <v>0</v>
      </c>
      <c r="FM186" s="87">
        <v>0</v>
      </c>
      <c r="FN186" s="87">
        <v>0</v>
      </c>
      <c r="FO186" s="88">
        <v>0</v>
      </c>
      <c r="FP186" s="86">
        <v>0</v>
      </c>
      <c r="FQ186" s="87">
        <v>0</v>
      </c>
      <c r="FR186" s="87">
        <v>0</v>
      </c>
      <c r="FS186" s="87">
        <v>0</v>
      </c>
      <c r="FT186" s="87">
        <v>0</v>
      </c>
      <c r="FU186" s="87">
        <v>0</v>
      </c>
      <c r="FV186" s="88">
        <v>0</v>
      </c>
      <c r="FW186" s="86">
        <v>0</v>
      </c>
      <c r="FX186" s="87">
        <v>0</v>
      </c>
      <c r="FY186" s="87">
        <v>0</v>
      </c>
      <c r="FZ186" s="87">
        <v>0</v>
      </c>
      <c r="GA186" s="87">
        <v>0</v>
      </c>
      <c r="GB186" s="87">
        <v>0</v>
      </c>
      <c r="GC186" s="88">
        <v>0</v>
      </c>
      <c r="GD186" s="21">
        <v>0</v>
      </c>
      <c r="GE186" s="58" t="str">
        <f t="shared" si="40"/>
        <v>POKE13136,0:POKE13137,0:POKE13138,0:POKE13139,0:POKE13140,0:POKE13141,0:POKE13142,0:POKE13143,0:POKE13144,0:POKE13145,0</v>
      </c>
    </row>
    <row r="187" spans="1:187" customFormat="1" x14ac:dyDescent="0.25">
      <c r="A187" s="41">
        <f t="shared" si="41"/>
        <v>181</v>
      </c>
      <c r="B187" s="38" t="str">
        <f t="shared" si="38"/>
        <v>B5</v>
      </c>
      <c r="C187" s="1" t="str">
        <f t="shared" si="39"/>
        <v>$3750</v>
      </c>
      <c r="D187" s="1">
        <f t="shared" si="53"/>
        <v>14160</v>
      </c>
      <c r="E187" s="23" t="str">
        <f t="shared" si="52"/>
        <v>00</v>
      </c>
      <c r="F187" s="24" t="str">
        <f t="shared" si="52"/>
        <v>00</v>
      </c>
      <c r="G187" s="24" t="str">
        <f t="shared" si="52"/>
        <v>00</v>
      </c>
      <c r="H187" s="24" t="str">
        <f t="shared" si="52"/>
        <v>00</v>
      </c>
      <c r="I187" s="24" t="str">
        <f t="shared" si="52"/>
        <v>00</v>
      </c>
      <c r="J187" s="24" t="str">
        <f t="shared" si="52"/>
        <v>00</v>
      </c>
      <c r="K187" s="24" t="str">
        <f t="shared" si="52"/>
        <v>00</v>
      </c>
      <c r="L187" s="24" t="str">
        <f t="shared" si="52"/>
        <v>00</v>
      </c>
      <c r="M187" s="24" t="str">
        <f t="shared" si="52"/>
        <v>00</v>
      </c>
      <c r="N187" s="25" t="str">
        <f t="shared" si="52"/>
        <v>00</v>
      </c>
      <c r="O187" s="23">
        <f t="shared" si="48"/>
        <v>0</v>
      </c>
      <c r="P187" s="2">
        <f t="shared" si="48"/>
        <v>0</v>
      </c>
      <c r="Q187" s="2">
        <f t="shared" si="48"/>
        <v>0</v>
      </c>
      <c r="R187" s="2">
        <f t="shared" si="48"/>
        <v>0</v>
      </c>
      <c r="S187" s="2">
        <f t="shared" si="48"/>
        <v>0</v>
      </c>
      <c r="T187" s="2">
        <f t="shared" si="48"/>
        <v>0</v>
      </c>
      <c r="U187" s="2">
        <f t="shared" si="48"/>
        <v>0</v>
      </c>
      <c r="V187" s="2">
        <f t="shared" si="48"/>
        <v>0</v>
      </c>
      <c r="W187" s="2">
        <f t="shared" si="48"/>
        <v>0</v>
      </c>
      <c r="X187" s="2">
        <f t="shared" si="48"/>
        <v>0</v>
      </c>
      <c r="Y187" s="78">
        <v>0</v>
      </c>
      <c r="Z187" s="79">
        <v>0</v>
      </c>
      <c r="AA187" s="79">
        <v>0</v>
      </c>
      <c r="AB187" s="79">
        <v>0</v>
      </c>
      <c r="AC187" s="79">
        <v>0</v>
      </c>
      <c r="AD187" s="79">
        <v>0</v>
      </c>
      <c r="AE187" s="79">
        <v>0</v>
      </c>
      <c r="AF187" s="79">
        <v>0</v>
      </c>
      <c r="AG187" s="79">
        <v>0</v>
      </c>
      <c r="AH187" s="79">
        <v>0</v>
      </c>
      <c r="AI187" s="80">
        <v>0</v>
      </c>
      <c r="AJ187" s="81">
        <v>0</v>
      </c>
      <c r="AK187" s="81">
        <v>0</v>
      </c>
      <c r="AL187" s="81">
        <v>0</v>
      </c>
      <c r="AM187" s="81">
        <v>0</v>
      </c>
      <c r="AN187" s="81">
        <v>0</v>
      </c>
      <c r="AO187" s="81">
        <v>0</v>
      </c>
      <c r="AP187" s="81">
        <v>0</v>
      </c>
      <c r="AQ187" s="81">
        <v>0</v>
      </c>
      <c r="AR187" s="82">
        <v>0</v>
      </c>
      <c r="AS187" s="78">
        <v>0</v>
      </c>
      <c r="AT187" s="79">
        <v>0</v>
      </c>
      <c r="AU187" s="79">
        <v>0</v>
      </c>
      <c r="AV187" s="79">
        <v>0</v>
      </c>
      <c r="AW187" s="79">
        <v>0</v>
      </c>
      <c r="AX187" s="79">
        <v>0</v>
      </c>
      <c r="AY187" s="79">
        <v>0</v>
      </c>
      <c r="AZ187" s="78">
        <v>0</v>
      </c>
      <c r="BA187" s="79">
        <v>0</v>
      </c>
      <c r="BB187" s="79">
        <v>0</v>
      </c>
      <c r="BC187" s="79">
        <v>0</v>
      </c>
      <c r="BD187" s="79">
        <v>0</v>
      </c>
      <c r="BE187" s="79">
        <v>0</v>
      </c>
      <c r="BF187" s="79">
        <v>0</v>
      </c>
      <c r="BG187" s="78">
        <v>0</v>
      </c>
      <c r="BH187" s="79">
        <v>0</v>
      </c>
      <c r="BI187" s="79">
        <v>0</v>
      </c>
      <c r="BJ187" s="79">
        <v>0</v>
      </c>
      <c r="BK187" s="79">
        <v>0</v>
      </c>
      <c r="BL187" s="79">
        <v>0</v>
      </c>
      <c r="BM187" s="79">
        <v>0</v>
      </c>
      <c r="BN187" s="78">
        <v>0</v>
      </c>
      <c r="BO187" s="79">
        <v>0</v>
      </c>
      <c r="BP187" s="79">
        <v>0</v>
      </c>
      <c r="BQ187" s="79">
        <v>0</v>
      </c>
      <c r="BR187" s="79">
        <v>0</v>
      </c>
      <c r="BS187" s="79">
        <v>0</v>
      </c>
      <c r="BT187" s="79">
        <v>0</v>
      </c>
      <c r="BU187" s="78">
        <v>0</v>
      </c>
      <c r="BV187" s="79">
        <v>0</v>
      </c>
      <c r="BW187" s="79">
        <v>0</v>
      </c>
      <c r="BX187" s="79">
        <v>0</v>
      </c>
      <c r="BY187" s="79">
        <v>0</v>
      </c>
      <c r="BZ187" s="79">
        <v>0</v>
      </c>
      <c r="CA187" s="79">
        <v>0</v>
      </c>
      <c r="CB187" s="78">
        <v>0</v>
      </c>
      <c r="CC187" s="79">
        <v>0</v>
      </c>
      <c r="CD187" s="79">
        <v>0</v>
      </c>
      <c r="CE187" s="79">
        <v>0</v>
      </c>
      <c r="CF187" s="79">
        <v>0</v>
      </c>
      <c r="CG187" s="79">
        <v>0</v>
      </c>
      <c r="CH187" s="79">
        <v>0</v>
      </c>
      <c r="CI187" s="78">
        <v>0</v>
      </c>
      <c r="CJ187" s="79">
        <v>0</v>
      </c>
      <c r="CK187" s="79">
        <v>0</v>
      </c>
      <c r="CL187" s="79">
        <v>0</v>
      </c>
      <c r="CM187" s="79">
        <v>0</v>
      </c>
      <c r="CN187" s="79">
        <v>0</v>
      </c>
      <c r="CO187" s="79">
        <v>0</v>
      </c>
      <c r="CP187" s="78">
        <v>0</v>
      </c>
      <c r="CQ187" s="79">
        <v>0</v>
      </c>
      <c r="CR187" s="79">
        <v>0</v>
      </c>
      <c r="CS187" s="79">
        <v>0</v>
      </c>
      <c r="CT187" s="79">
        <v>0</v>
      </c>
      <c r="CU187" s="79">
        <v>0</v>
      </c>
      <c r="CV187" s="79">
        <v>0</v>
      </c>
      <c r="CW187" s="78">
        <v>0</v>
      </c>
      <c r="CX187" s="79">
        <v>0</v>
      </c>
      <c r="CY187" s="79">
        <v>0</v>
      </c>
      <c r="CZ187" s="79">
        <v>0</v>
      </c>
      <c r="DA187" s="79">
        <v>0</v>
      </c>
      <c r="DB187" s="79">
        <v>0</v>
      </c>
      <c r="DC187" s="79">
        <v>0</v>
      </c>
      <c r="DD187" s="78">
        <v>0</v>
      </c>
      <c r="DE187" s="79">
        <v>0</v>
      </c>
      <c r="DF187" s="79">
        <v>0</v>
      </c>
      <c r="DG187" s="79">
        <v>0</v>
      </c>
      <c r="DH187" s="79">
        <v>0</v>
      </c>
      <c r="DI187" s="79">
        <v>0</v>
      </c>
      <c r="DJ187" s="79">
        <v>0</v>
      </c>
      <c r="DK187" s="79">
        <v>0</v>
      </c>
      <c r="DL187" s="86">
        <v>0</v>
      </c>
      <c r="DM187" s="87">
        <v>0</v>
      </c>
      <c r="DN187" s="87">
        <v>0</v>
      </c>
      <c r="DO187" s="87">
        <v>0</v>
      </c>
      <c r="DP187" s="87">
        <v>0</v>
      </c>
      <c r="DQ187" s="87">
        <v>0</v>
      </c>
      <c r="DR187" s="88">
        <v>0</v>
      </c>
      <c r="DS187" s="86">
        <v>0</v>
      </c>
      <c r="DT187" s="87">
        <v>0</v>
      </c>
      <c r="DU187" s="87">
        <v>0</v>
      </c>
      <c r="DV187" s="87">
        <v>0</v>
      </c>
      <c r="DW187" s="87">
        <v>0</v>
      </c>
      <c r="DX187" s="87">
        <v>0</v>
      </c>
      <c r="DY187" s="88">
        <v>0</v>
      </c>
      <c r="DZ187" s="86">
        <v>0</v>
      </c>
      <c r="EA187" s="87">
        <v>0</v>
      </c>
      <c r="EB187" s="87">
        <v>0</v>
      </c>
      <c r="EC187" s="87">
        <v>0</v>
      </c>
      <c r="ED187" s="87">
        <v>0</v>
      </c>
      <c r="EE187" s="87">
        <v>0</v>
      </c>
      <c r="EF187" s="88">
        <v>0</v>
      </c>
      <c r="EG187" s="86">
        <v>0</v>
      </c>
      <c r="EH187" s="87">
        <v>0</v>
      </c>
      <c r="EI187" s="87">
        <v>0</v>
      </c>
      <c r="EJ187" s="87">
        <v>0</v>
      </c>
      <c r="EK187" s="87">
        <v>0</v>
      </c>
      <c r="EL187" s="87">
        <v>0</v>
      </c>
      <c r="EM187" s="88">
        <v>0</v>
      </c>
      <c r="EN187" s="86">
        <v>0</v>
      </c>
      <c r="EO187" s="87">
        <v>0</v>
      </c>
      <c r="EP187" s="87">
        <v>0</v>
      </c>
      <c r="EQ187" s="87">
        <v>0</v>
      </c>
      <c r="ER187" s="87">
        <v>0</v>
      </c>
      <c r="ES187" s="87">
        <v>0</v>
      </c>
      <c r="ET187" s="88">
        <v>0</v>
      </c>
      <c r="EU187" s="86">
        <v>0</v>
      </c>
      <c r="EV187" s="87">
        <v>0</v>
      </c>
      <c r="EW187" s="87">
        <v>0</v>
      </c>
      <c r="EX187" s="87">
        <v>0</v>
      </c>
      <c r="EY187" s="87">
        <v>0</v>
      </c>
      <c r="EZ187" s="87">
        <v>0</v>
      </c>
      <c r="FA187" s="88">
        <v>0</v>
      </c>
      <c r="FB187" s="86">
        <v>0</v>
      </c>
      <c r="FC187" s="87">
        <v>0</v>
      </c>
      <c r="FD187" s="87">
        <v>0</v>
      </c>
      <c r="FE187" s="87">
        <v>0</v>
      </c>
      <c r="FF187" s="87">
        <v>0</v>
      </c>
      <c r="FG187" s="87">
        <v>0</v>
      </c>
      <c r="FH187" s="88">
        <v>0</v>
      </c>
      <c r="FI187" s="86">
        <v>0</v>
      </c>
      <c r="FJ187" s="87">
        <v>0</v>
      </c>
      <c r="FK187" s="87">
        <v>0</v>
      </c>
      <c r="FL187" s="87">
        <v>0</v>
      </c>
      <c r="FM187" s="87">
        <v>0</v>
      </c>
      <c r="FN187" s="87">
        <v>0</v>
      </c>
      <c r="FO187" s="88">
        <v>0</v>
      </c>
      <c r="FP187" s="86">
        <v>0</v>
      </c>
      <c r="FQ187" s="87">
        <v>0</v>
      </c>
      <c r="FR187" s="87">
        <v>0</v>
      </c>
      <c r="FS187" s="87">
        <v>0</v>
      </c>
      <c r="FT187" s="87">
        <v>0</v>
      </c>
      <c r="FU187" s="87">
        <v>0</v>
      </c>
      <c r="FV187" s="88">
        <v>0</v>
      </c>
      <c r="FW187" s="86">
        <v>0</v>
      </c>
      <c r="FX187" s="87">
        <v>0</v>
      </c>
      <c r="FY187" s="87">
        <v>0</v>
      </c>
      <c r="FZ187" s="87">
        <v>0</v>
      </c>
      <c r="GA187" s="87">
        <v>0</v>
      </c>
      <c r="GB187" s="87">
        <v>0</v>
      </c>
      <c r="GC187" s="88">
        <v>0</v>
      </c>
      <c r="GD187" s="21">
        <v>0</v>
      </c>
      <c r="GE187" s="58" t="str">
        <f t="shared" si="40"/>
        <v>POKE14160,0:POKE14161,0:POKE14162,0:POKE14163,0:POKE14164,0:POKE14165,0:POKE14166,0:POKE14167,0:POKE14168,0:POKE14169,0</v>
      </c>
    </row>
    <row r="188" spans="1:187" customFormat="1" x14ac:dyDescent="0.25">
      <c r="A188" s="41">
        <f t="shared" si="41"/>
        <v>182</v>
      </c>
      <c r="B188" s="38" t="str">
        <f t="shared" si="38"/>
        <v>B6</v>
      </c>
      <c r="C188" s="1" t="str">
        <f t="shared" si="39"/>
        <v>$3B50</v>
      </c>
      <c r="D188" s="1">
        <f t="shared" si="53"/>
        <v>15184</v>
      </c>
      <c r="E188" s="23" t="str">
        <f t="shared" si="52"/>
        <v>00</v>
      </c>
      <c r="F188" s="24" t="str">
        <f t="shared" si="52"/>
        <v>00</v>
      </c>
      <c r="G188" s="24" t="str">
        <f t="shared" si="52"/>
        <v>00</v>
      </c>
      <c r="H188" s="24" t="str">
        <f t="shared" si="52"/>
        <v>00</v>
      </c>
      <c r="I188" s="24" t="str">
        <f t="shared" si="52"/>
        <v>00</v>
      </c>
      <c r="J188" s="24" t="str">
        <f t="shared" si="52"/>
        <v>00</v>
      </c>
      <c r="K188" s="24" t="str">
        <f t="shared" si="52"/>
        <v>00</v>
      </c>
      <c r="L188" s="24" t="str">
        <f t="shared" si="52"/>
        <v>00</v>
      </c>
      <c r="M188" s="24" t="str">
        <f t="shared" si="52"/>
        <v>00</v>
      </c>
      <c r="N188" s="25" t="str">
        <f t="shared" si="52"/>
        <v>00</v>
      </c>
      <c r="O188" s="23">
        <f t="shared" ref="O188:X197" si="54">BIN2DEC(AI188)</f>
        <v>0</v>
      </c>
      <c r="P188" s="2">
        <f t="shared" si="54"/>
        <v>0</v>
      </c>
      <c r="Q188" s="2">
        <f t="shared" si="54"/>
        <v>0</v>
      </c>
      <c r="R188" s="2">
        <f t="shared" si="54"/>
        <v>0</v>
      </c>
      <c r="S188" s="2">
        <f t="shared" si="54"/>
        <v>0</v>
      </c>
      <c r="T188" s="2">
        <f t="shared" si="54"/>
        <v>0</v>
      </c>
      <c r="U188" s="2">
        <f t="shared" si="54"/>
        <v>0</v>
      </c>
      <c r="V188" s="2">
        <f t="shared" si="54"/>
        <v>0</v>
      </c>
      <c r="W188" s="2">
        <f t="shared" si="54"/>
        <v>0</v>
      </c>
      <c r="X188" s="2">
        <f t="shared" si="54"/>
        <v>0</v>
      </c>
      <c r="Y188" s="78">
        <v>0</v>
      </c>
      <c r="Z188" s="79">
        <v>0</v>
      </c>
      <c r="AA188" s="79">
        <v>0</v>
      </c>
      <c r="AB188" s="79">
        <v>0</v>
      </c>
      <c r="AC188" s="79">
        <v>0</v>
      </c>
      <c r="AD188" s="79">
        <v>0</v>
      </c>
      <c r="AE188" s="79">
        <v>0</v>
      </c>
      <c r="AF188" s="79">
        <v>0</v>
      </c>
      <c r="AG188" s="79">
        <v>0</v>
      </c>
      <c r="AH188" s="79">
        <v>0</v>
      </c>
      <c r="AI188" s="80">
        <v>0</v>
      </c>
      <c r="AJ188" s="81">
        <v>0</v>
      </c>
      <c r="AK188" s="81">
        <v>0</v>
      </c>
      <c r="AL188" s="81">
        <v>0</v>
      </c>
      <c r="AM188" s="81">
        <v>0</v>
      </c>
      <c r="AN188" s="81">
        <v>0</v>
      </c>
      <c r="AO188" s="81">
        <v>0</v>
      </c>
      <c r="AP188" s="81">
        <v>0</v>
      </c>
      <c r="AQ188" s="81">
        <v>0</v>
      </c>
      <c r="AR188" s="82">
        <v>0</v>
      </c>
      <c r="AS188" s="78">
        <v>0</v>
      </c>
      <c r="AT188" s="79">
        <v>0</v>
      </c>
      <c r="AU188" s="79">
        <v>0</v>
      </c>
      <c r="AV188" s="79">
        <v>0</v>
      </c>
      <c r="AW188" s="79">
        <v>0</v>
      </c>
      <c r="AX188" s="79">
        <v>0</v>
      </c>
      <c r="AY188" s="79">
        <v>0</v>
      </c>
      <c r="AZ188" s="78">
        <v>0</v>
      </c>
      <c r="BA188" s="79">
        <v>0</v>
      </c>
      <c r="BB188" s="79">
        <v>0</v>
      </c>
      <c r="BC188" s="79">
        <v>0</v>
      </c>
      <c r="BD188" s="79">
        <v>0</v>
      </c>
      <c r="BE188" s="79">
        <v>0</v>
      </c>
      <c r="BF188" s="79">
        <v>0</v>
      </c>
      <c r="BG188" s="78">
        <v>0</v>
      </c>
      <c r="BH188" s="79">
        <v>0</v>
      </c>
      <c r="BI188" s="79">
        <v>0</v>
      </c>
      <c r="BJ188" s="79">
        <v>0</v>
      </c>
      <c r="BK188" s="79">
        <v>0</v>
      </c>
      <c r="BL188" s="79">
        <v>0</v>
      </c>
      <c r="BM188" s="79">
        <v>0</v>
      </c>
      <c r="BN188" s="78">
        <v>0</v>
      </c>
      <c r="BO188" s="79">
        <v>0</v>
      </c>
      <c r="BP188" s="79">
        <v>0</v>
      </c>
      <c r="BQ188" s="79">
        <v>0</v>
      </c>
      <c r="BR188" s="79">
        <v>0</v>
      </c>
      <c r="BS188" s="79">
        <v>0</v>
      </c>
      <c r="BT188" s="79">
        <v>0</v>
      </c>
      <c r="BU188" s="78">
        <v>0</v>
      </c>
      <c r="BV188" s="79">
        <v>0</v>
      </c>
      <c r="BW188" s="79">
        <v>0</v>
      </c>
      <c r="BX188" s="79">
        <v>0</v>
      </c>
      <c r="BY188" s="79">
        <v>0</v>
      </c>
      <c r="BZ188" s="79">
        <v>0</v>
      </c>
      <c r="CA188" s="79">
        <v>0</v>
      </c>
      <c r="CB188" s="78">
        <v>0</v>
      </c>
      <c r="CC188" s="79">
        <v>0</v>
      </c>
      <c r="CD188" s="79">
        <v>0</v>
      </c>
      <c r="CE188" s="79">
        <v>0</v>
      </c>
      <c r="CF188" s="79">
        <v>0</v>
      </c>
      <c r="CG188" s="79">
        <v>0</v>
      </c>
      <c r="CH188" s="79">
        <v>0</v>
      </c>
      <c r="CI188" s="78">
        <v>0</v>
      </c>
      <c r="CJ188" s="79">
        <v>0</v>
      </c>
      <c r="CK188" s="79">
        <v>0</v>
      </c>
      <c r="CL188" s="79">
        <v>0</v>
      </c>
      <c r="CM188" s="79">
        <v>0</v>
      </c>
      <c r="CN188" s="79">
        <v>0</v>
      </c>
      <c r="CO188" s="79">
        <v>0</v>
      </c>
      <c r="CP188" s="78">
        <v>0</v>
      </c>
      <c r="CQ188" s="79">
        <v>0</v>
      </c>
      <c r="CR188" s="79">
        <v>0</v>
      </c>
      <c r="CS188" s="79">
        <v>0</v>
      </c>
      <c r="CT188" s="79">
        <v>0</v>
      </c>
      <c r="CU188" s="79">
        <v>0</v>
      </c>
      <c r="CV188" s="79">
        <v>0</v>
      </c>
      <c r="CW188" s="78">
        <v>0</v>
      </c>
      <c r="CX188" s="79">
        <v>0</v>
      </c>
      <c r="CY188" s="79">
        <v>0</v>
      </c>
      <c r="CZ188" s="79">
        <v>0</v>
      </c>
      <c r="DA188" s="79">
        <v>0</v>
      </c>
      <c r="DB188" s="79">
        <v>0</v>
      </c>
      <c r="DC188" s="79">
        <v>0</v>
      </c>
      <c r="DD188" s="78">
        <v>0</v>
      </c>
      <c r="DE188" s="79">
        <v>0</v>
      </c>
      <c r="DF188" s="79">
        <v>0</v>
      </c>
      <c r="DG188" s="79">
        <v>0</v>
      </c>
      <c r="DH188" s="79">
        <v>0</v>
      </c>
      <c r="DI188" s="79">
        <v>0</v>
      </c>
      <c r="DJ188" s="79">
        <v>0</v>
      </c>
      <c r="DK188" s="79">
        <v>0</v>
      </c>
      <c r="DL188" s="86">
        <v>0</v>
      </c>
      <c r="DM188" s="87">
        <v>0</v>
      </c>
      <c r="DN188" s="87">
        <v>0</v>
      </c>
      <c r="DO188" s="87">
        <v>0</v>
      </c>
      <c r="DP188" s="87">
        <v>0</v>
      </c>
      <c r="DQ188" s="87">
        <v>0</v>
      </c>
      <c r="DR188" s="88">
        <v>0</v>
      </c>
      <c r="DS188" s="86">
        <v>0</v>
      </c>
      <c r="DT188" s="87">
        <v>0</v>
      </c>
      <c r="DU188" s="87">
        <v>0</v>
      </c>
      <c r="DV188" s="87">
        <v>0</v>
      </c>
      <c r="DW188" s="87">
        <v>0</v>
      </c>
      <c r="DX188" s="87">
        <v>0</v>
      </c>
      <c r="DY188" s="88">
        <v>0</v>
      </c>
      <c r="DZ188" s="86">
        <v>0</v>
      </c>
      <c r="EA188" s="87">
        <v>0</v>
      </c>
      <c r="EB188" s="87">
        <v>0</v>
      </c>
      <c r="EC188" s="87">
        <v>0</v>
      </c>
      <c r="ED188" s="87">
        <v>0</v>
      </c>
      <c r="EE188" s="87">
        <v>0</v>
      </c>
      <c r="EF188" s="88">
        <v>0</v>
      </c>
      <c r="EG188" s="86">
        <v>0</v>
      </c>
      <c r="EH188" s="87">
        <v>0</v>
      </c>
      <c r="EI188" s="87">
        <v>0</v>
      </c>
      <c r="EJ188" s="87">
        <v>0</v>
      </c>
      <c r="EK188" s="87">
        <v>0</v>
      </c>
      <c r="EL188" s="87">
        <v>0</v>
      </c>
      <c r="EM188" s="88">
        <v>0</v>
      </c>
      <c r="EN188" s="86">
        <v>0</v>
      </c>
      <c r="EO188" s="87">
        <v>0</v>
      </c>
      <c r="EP188" s="87">
        <v>0</v>
      </c>
      <c r="EQ188" s="87">
        <v>0</v>
      </c>
      <c r="ER188" s="87">
        <v>0</v>
      </c>
      <c r="ES188" s="87">
        <v>0</v>
      </c>
      <c r="ET188" s="88">
        <v>0</v>
      </c>
      <c r="EU188" s="86">
        <v>0</v>
      </c>
      <c r="EV188" s="87">
        <v>0</v>
      </c>
      <c r="EW188" s="87">
        <v>0</v>
      </c>
      <c r="EX188" s="87">
        <v>0</v>
      </c>
      <c r="EY188" s="87">
        <v>0</v>
      </c>
      <c r="EZ188" s="87">
        <v>0</v>
      </c>
      <c r="FA188" s="88">
        <v>0</v>
      </c>
      <c r="FB188" s="86">
        <v>0</v>
      </c>
      <c r="FC188" s="87">
        <v>0</v>
      </c>
      <c r="FD188" s="87">
        <v>0</v>
      </c>
      <c r="FE188" s="87">
        <v>0</v>
      </c>
      <c r="FF188" s="87">
        <v>0</v>
      </c>
      <c r="FG188" s="87">
        <v>0</v>
      </c>
      <c r="FH188" s="88">
        <v>0</v>
      </c>
      <c r="FI188" s="86">
        <v>0</v>
      </c>
      <c r="FJ188" s="87">
        <v>0</v>
      </c>
      <c r="FK188" s="87">
        <v>0</v>
      </c>
      <c r="FL188" s="87">
        <v>0</v>
      </c>
      <c r="FM188" s="87">
        <v>0</v>
      </c>
      <c r="FN188" s="87">
        <v>0</v>
      </c>
      <c r="FO188" s="88">
        <v>0</v>
      </c>
      <c r="FP188" s="86">
        <v>0</v>
      </c>
      <c r="FQ188" s="87">
        <v>0</v>
      </c>
      <c r="FR188" s="87">
        <v>0</v>
      </c>
      <c r="FS188" s="87">
        <v>0</v>
      </c>
      <c r="FT188" s="87">
        <v>0</v>
      </c>
      <c r="FU188" s="87">
        <v>0</v>
      </c>
      <c r="FV188" s="88">
        <v>0</v>
      </c>
      <c r="FW188" s="86">
        <v>0</v>
      </c>
      <c r="FX188" s="87">
        <v>0</v>
      </c>
      <c r="FY188" s="87">
        <v>0</v>
      </c>
      <c r="FZ188" s="87">
        <v>0</v>
      </c>
      <c r="GA188" s="87">
        <v>0</v>
      </c>
      <c r="GB188" s="87">
        <v>0</v>
      </c>
      <c r="GC188" s="88">
        <v>0</v>
      </c>
      <c r="GD188" s="21">
        <v>0</v>
      </c>
      <c r="GE188" s="58" t="str">
        <f t="shared" si="40"/>
        <v>POKE15184,0:POKE15185,0:POKE15186,0:POKE15187,0:POKE15188,0:POKE15189,0:POKE15190,0:POKE15191,0:POKE15192,0:POKE15193,0</v>
      </c>
    </row>
    <row r="189" spans="1:187" s="6" customFormat="1" ht="15.75" thickBot="1" x14ac:dyDescent="0.3">
      <c r="A189" s="42">
        <f t="shared" si="41"/>
        <v>183</v>
      </c>
      <c r="B189" s="39" t="str">
        <f t="shared" si="38"/>
        <v>B7</v>
      </c>
      <c r="C189" s="10" t="str">
        <f t="shared" si="39"/>
        <v>$3F50</v>
      </c>
      <c r="D189" s="10">
        <f t="shared" si="53"/>
        <v>16208</v>
      </c>
      <c r="E189" s="7" t="str">
        <f t="shared" si="52"/>
        <v>00</v>
      </c>
      <c r="F189" s="8" t="str">
        <f t="shared" si="52"/>
        <v>00</v>
      </c>
      <c r="G189" s="8" t="str">
        <f t="shared" si="52"/>
        <v>00</v>
      </c>
      <c r="H189" s="8" t="str">
        <f t="shared" si="52"/>
        <v>00</v>
      </c>
      <c r="I189" s="8" t="str">
        <f t="shared" si="52"/>
        <v>00</v>
      </c>
      <c r="J189" s="8" t="str">
        <f t="shared" si="52"/>
        <v>00</v>
      </c>
      <c r="K189" s="8" t="str">
        <f t="shared" si="52"/>
        <v>00</v>
      </c>
      <c r="L189" s="8" t="str">
        <f t="shared" si="52"/>
        <v>00</v>
      </c>
      <c r="M189" s="8" t="str">
        <f t="shared" si="52"/>
        <v>00</v>
      </c>
      <c r="N189" s="9" t="str">
        <f t="shared" si="52"/>
        <v>00</v>
      </c>
      <c r="O189" s="7">
        <f t="shared" si="54"/>
        <v>0</v>
      </c>
      <c r="P189" s="8">
        <f t="shared" si="54"/>
        <v>0</v>
      </c>
      <c r="Q189" s="8">
        <f t="shared" si="54"/>
        <v>0</v>
      </c>
      <c r="R189" s="8">
        <f t="shared" si="54"/>
        <v>0</v>
      </c>
      <c r="S189" s="8">
        <f t="shared" si="54"/>
        <v>0</v>
      </c>
      <c r="T189" s="8">
        <f t="shared" si="54"/>
        <v>0</v>
      </c>
      <c r="U189" s="8">
        <f t="shared" si="54"/>
        <v>0</v>
      </c>
      <c r="V189" s="8">
        <f t="shared" si="54"/>
        <v>0</v>
      </c>
      <c r="W189" s="8">
        <f t="shared" si="54"/>
        <v>0</v>
      </c>
      <c r="X189" s="8">
        <f t="shared" si="54"/>
        <v>0</v>
      </c>
      <c r="Y189" s="89">
        <v>0</v>
      </c>
      <c r="Z189" s="90">
        <v>0</v>
      </c>
      <c r="AA189" s="90">
        <v>0</v>
      </c>
      <c r="AB189" s="90">
        <v>0</v>
      </c>
      <c r="AC189" s="90">
        <v>0</v>
      </c>
      <c r="AD189" s="90">
        <v>0</v>
      </c>
      <c r="AE189" s="90">
        <v>0</v>
      </c>
      <c r="AF189" s="90">
        <v>0</v>
      </c>
      <c r="AG189" s="90">
        <v>0</v>
      </c>
      <c r="AH189" s="90">
        <v>0</v>
      </c>
      <c r="AI189" s="91">
        <v>0</v>
      </c>
      <c r="AJ189" s="92">
        <v>0</v>
      </c>
      <c r="AK189" s="92">
        <v>0</v>
      </c>
      <c r="AL189" s="92">
        <v>0</v>
      </c>
      <c r="AM189" s="92">
        <v>0</v>
      </c>
      <c r="AN189" s="92">
        <v>0</v>
      </c>
      <c r="AO189" s="92">
        <v>0</v>
      </c>
      <c r="AP189" s="92">
        <v>0</v>
      </c>
      <c r="AQ189" s="92">
        <v>0</v>
      </c>
      <c r="AR189" s="93">
        <v>0</v>
      </c>
      <c r="AS189" s="89">
        <v>0</v>
      </c>
      <c r="AT189" s="90">
        <v>0</v>
      </c>
      <c r="AU189" s="90">
        <v>0</v>
      </c>
      <c r="AV189" s="90">
        <v>0</v>
      </c>
      <c r="AW189" s="90">
        <v>0</v>
      </c>
      <c r="AX189" s="90">
        <v>0</v>
      </c>
      <c r="AY189" s="90">
        <v>0</v>
      </c>
      <c r="AZ189" s="89">
        <v>0</v>
      </c>
      <c r="BA189" s="90">
        <v>0</v>
      </c>
      <c r="BB189" s="90">
        <v>0</v>
      </c>
      <c r="BC189" s="90">
        <v>0</v>
      </c>
      <c r="BD189" s="90">
        <v>0</v>
      </c>
      <c r="BE189" s="90">
        <v>0</v>
      </c>
      <c r="BF189" s="90">
        <v>0</v>
      </c>
      <c r="BG189" s="89">
        <v>0</v>
      </c>
      <c r="BH189" s="90">
        <v>0</v>
      </c>
      <c r="BI189" s="90">
        <v>0</v>
      </c>
      <c r="BJ189" s="90">
        <v>0</v>
      </c>
      <c r="BK189" s="90">
        <v>0</v>
      </c>
      <c r="BL189" s="90">
        <v>0</v>
      </c>
      <c r="BM189" s="90">
        <v>0</v>
      </c>
      <c r="BN189" s="89">
        <v>0</v>
      </c>
      <c r="BO189" s="90">
        <v>0</v>
      </c>
      <c r="BP189" s="90">
        <v>0</v>
      </c>
      <c r="BQ189" s="90">
        <v>0</v>
      </c>
      <c r="BR189" s="90">
        <v>0</v>
      </c>
      <c r="BS189" s="90">
        <v>0</v>
      </c>
      <c r="BT189" s="90">
        <v>0</v>
      </c>
      <c r="BU189" s="89">
        <v>0</v>
      </c>
      <c r="BV189" s="90">
        <v>0</v>
      </c>
      <c r="BW189" s="90">
        <v>0</v>
      </c>
      <c r="BX189" s="90">
        <v>0</v>
      </c>
      <c r="BY189" s="90">
        <v>0</v>
      </c>
      <c r="BZ189" s="90">
        <v>0</v>
      </c>
      <c r="CA189" s="90">
        <v>0</v>
      </c>
      <c r="CB189" s="89">
        <v>0</v>
      </c>
      <c r="CC189" s="90">
        <v>0</v>
      </c>
      <c r="CD189" s="90">
        <v>0</v>
      </c>
      <c r="CE189" s="90">
        <v>0</v>
      </c>
      <c r="CF189" s="90">
        <v>0</v>
      </c>
      <c r="CG189" s="90">
        <v>0</v>
      </c>
      <c r="CH189" s="90">
        <v>0</v>
      </c>
      <c r="CI189" s="89">
        <v>0</v>
      </c>
      <c r="CJ189" s="90">
        <v>0</v>
      </c>
      <c r="CK189" s="90">
        <v>0</v>
      </c>
      <c r="CL189" s="90">
        <v>0</v>
      </c>
      <c r="CM189" s="90">
        <v>0</v>
      </c>
      <c r="CN189" s="90">
        <v>0</v>
      </c>
      <c r="CO189" s="90">
        <v>0</v>
      </c>
      <c r="CP189" s="89">
        <v>0</v>
      </c>
      <c r="CQ189" s="90">
        <v>0</v>
      </c>
      <c r="CR189" s="90">
        <v>0</v>
      </c>
      <c r="CS189" s="90">
        <v>0</v>
      </c>
      <c r="CT189" s="90">
        <v>0</v>
      </c>
      <c r="CU189" s="90">
        <v>0</v>
      </c>
      <c r="CV189" s="90">
        <v>0</v>
      </c>
      <c r="CW189" s="89">
        <v>0</v>
      </c>
      <c r="CX189" s="90">
        <v>0</v>
      </c>
      <c r="CY189" s="90">
        <v>0</v>
      </c>
      <c r="CZ189" s="90">
        <v>0</v>
      </c>
      <c r="DA189" s="90">
        <v>0</v>
      </c>
      <c r="DB189" s="90">
        <v>0</v>
      </c>
      <c r="DC189" s="90">
        <v>0</v>
      </c>
      <c r="DD189" s="89">
        <v>0</v>
      </c>
      <c r="DE189" s="90">
        <v>0</v>
      </c>
      <c r="DF189" s="90">
        <v>0</v>
      </c>
      <c r="DG189" s="90">
        <v>0</v>
      </c>
      <c r="DH189" s="90">
        <v>0</v>
      </c>
      <c r="DI189" s="90">
        <v>0</v>
      </c>
      <c r="DJ189" s="90">
        <v>0</v>
      </c>
      <c r="DK189" s="94">
        <v>0</v>
      </c>
      <c r="DL189" s="95">
        <v>0</v>
      </c>
      <c r="DM189" s="96">
        <v>0</v>
      </c>
      <c r="DN189" s="96">
        <v>0</v>
      </c>
      <c r="DO189" s="96">
        <v>0</v>
      </c>
      <c r="DP189" s="96">
        <v>0</v>
      </c>
      <c r="DQ189" s="96">
        <v>0</v>
      </c>
      <c r="DR189" s="97">
        <v>0</v>
      </c>
      <c r="DS189" s="95">
        <v>0</v>
      </c>
      <c r="DT189" s="96">
        <v>0</v>
      </c>
      <c r="DU189" s="96">
        <v>0</v>
      </c>
      <c r="DV189" s="96">
        <v>0</v>
      </c>
      <c r="DW189" s="96">
        <v>0</v>
      </c>
      <c r="DX189" s="96">
        <v>0</v>
      </c>
      <c r="DY189" s="97">
        <v>0</v>
      </c>
      <c r="DZ189" s="95">
        <v>0</v>
      </c>
      <c r="EA189" s="96">
        <v>0</v>
      </c>
      <c r="EB189" s="96">
        <v>0</v>
      </c>
      <c r="EC189" s="96">
        <v>0</v>
      </c>
      <c r="ED189" s="96">
        <v>0</v>
      </c>
      <c r="EE189" s="96">
        <v>0</v>
      </c>
      <c r="EF189" s="97">
        <v>0</v>
      </c>
      <c r="EG189" s="95">
        <v>0</v>
      </c>
      <c r="EH189" s="96">
        <v>0</v>
      </c>
      <c r="EI189" s="96">
        <v>0</v>
      </c>
      <c r="EJ189" s="96">
        <v>0</v>
      </c>
      <c r="EK189" s="96">
        <v>0</v>
      </c>
      <c r="EL189" s="96">
        <v>0</v>
      </c>
      <c r="EM189" s="97">
        <v>0</v>
      </c>
      <c r="EN189" s="95">
        <v>0</v>
      </c>
      <c r="EO189" s="96">
        <v>0</v>
      </c>
      <c r="EP189" s="96">
        <v>0</v>
      </c>
      <c r="EQ189" s="96">
        <v>0</v>
      </c>
      <c r="ER189" s="96">
        <v>0</v>
      </c>
      <c r="ES189" s="96">
        <v>0</v>
      </c>
      <c r="ET189" s="97">
        <v>0</v>
      </c>
      <c r="EU189" s="95">
        <v>0</v>
      </c>
      <c r="EV189" s="96">
        <v>0</v>
      </c>
      <c r="EW189" s="96">
        <v>0</v>
      </c>
      <c r="EX189" s="96">
        <v>0</v>
      </c>
      <c r="EY189" s="96">
        <v>0</v>
      </c>
      <c r="EZ189" s="96">
        <v>0</v>
      </c>
      <c r="FA189" s="97">
        <v>0</v>
      </c>
      <c r="FB189" s="95">
        <v>0</v>
      </c>
      <c r="FC189" s="96">
        <v>0</v>
      </c>
      <c r="FD189" s="96">
        <v>0</v>
      </c>
      <c r="FE189" s="96">
        <v>0</v>
      </c>
      <c r="FF189" s="96">
        <v>0</v>
      </c>
      <c r="FG189" s="96">
        <v>0</v>
      </c>
      <c r="FH189" s="97">
        <v>0</v>
      </c>
      <c r="FI189" s="95">
        <v>0</v>
      </c>
      <c r="FJ189" s="96">
        <v>0</v>
      </c>
      <c r="FK189" s="96">
        <v>0</v>
      </c>
      <c r="FL189" s="96">
        <v>0</v>
      </c>
      <c r="FM189" s="96">
        <v>0</v>
      </c>
      <c r="FN189" s="96">
        <v>0</v>
      </c>
      <c r="FO189" s="97">
        <v>0</v>
      </c>
      <c r="FP189" s="95">
        <v>0</v>
      </c>
      <c r="FQ189" s="96">
        <v>0</v>
      </c>
      <c r="FR189" s="96">
        <v>0</v>
      </c>
      <c r="FS189" s="96">
        <v>0</v>
      </c>
      <c r="FT189" s="96">
        <v>0</v>
      </c>
      <c r="FU189" s="96">
        <v>0</v>
      </c>
      <c r="FV189" s="97">
        <v>0</v>
      </c>
      <c r="FW189" s="95">
        <v>0</v>
      </c>
      <c r="FX189" s="96">
        <v>0</v>
      </c>
      <c r="FY189" s="96">
        <v>0</v>
      </c>
      <c r="FZ189" s="96">
        <v>0</v>
      </c>
      <c r="GA189" s="96">
        <v>0</v>
      </c>
      <c r="GB189" s="96">
        <v>0</v>
      </c>
      <c r="GC189" s="97">
        <v>0</v>
      </c>
      <c r="GD189" s="21">
        <v>0</v>
      </c>
      <c r="GE189" s="59" t="str">
        <f t="shared" si="40"/>
        <v>POKE16208,0:POKE16209,0:POKE16210,0:POKE16211,0:POKE16212,0:POKE16213,0:POKE16214,0:POKE16215,0:POKE16216,0:POKE16217,0</v>
      </c>
    </row>
    <row r="190" spans="1:187" customFormat="1" x14ac:dyDescent="0.25">
      <c r="A190" s="40">
        <f t="shared" si="41"/>
        <v>184</v>
      </c>
      <c r="B190" s="37" t="str">
        <f t="shared" si="38"/>
        <v>B8</v>
      </c>
      <c r="C190" s="1" t="str">
        <f t="shared" si="39"/>
        <v>$23D0</v>
      </c>
      <c r="D190" s="1">
        <f>D182+128</f>
        <v>9168</v>
      </c>
      <c r="E190" s="23" t="str">
        <f t="shared" si="52"/>
        <v>00</v>
      </c>
      <c r="F190" s="24" t="str">
        <f t="shared" si="52"/>
        <v>00</v>
      </c>
      <c r="G190" s="24" t="str">
        <f t="shared" si="52"/>
        <v>00</v>
      </c>
      <c r="H190" s="24" t="str">
        <f t="shared" si="52"/>
        <v>00</v>
      </c>
      <c r="I190" s="24" t="str">
        <f t="shared" si="52"/>
        <v>00</v>
      </c>
      <c r="J190" s="24" t="str">
        <f t="shared" si="52"/>
        <v>00</v>
      </c>
      <c r="K190" s="24" t="str">
        <f t="shared" si="52"/>
        <v>00</v>
      </c>
      <c r="L190" s="24" t="str">
        <f t="shared" si="52"/>
        <v>00</v>
      </c>
      <c r="M190" s="24" t="str">
        <f t="shared" si="52"/>
        <v>00</v>
      </c>
      <c r="N190" s="25" t="str">
        <f t="shared" si="52"/>
        <v>00</v>
      </c>
      <c r="O190" s="23">
        <f t="shared" si="54"/>
        <v>0</v>
      </c>
      <c r="P190" s="2">
        <f t="shared" si="54"/>
        <v>0</v>
      </c>
      <c r="Q190" s="2">
        <f t="shared" si="54"/>
        <v>0</v>
      </c>
      <c r="R190" s="2">
        <f t="shared" si="54"/>
        <v>0</v>
      </c>
      <c r="S190" s="2">
        <f t="shared" si="54"/>
        <v>0</v>
      </c>
      <c r="T190" s="2">
        <f t="shared" si="54"/>
        <v>0</v>
      </c>
      <c r="U190" s="2">
        <f t="shared" si="54"/>
        <v>0</v>
      </c>
      <c r="V190" s="2">
        <f t="shared" si="54"/>
        <v>0</v>
      </c>
      <c r="W190" s="2">
        <f t="shared" si="54"/>
        <v>0</v>
      </c>
      <c r="X190" s="2">
        <f t="shared" si="54"/>
        <v>0</v>
      </c>
      <c r="Y190" s="78">
        <v>0</v>
      </c>
      <c r="Z190" s="79">
        <v>0</v>
      </c>
      <c r="AA190" s="79">
        <v>0</v>
      </c>
      <c r="AB190" s="79">
        <v>0</v>
      </c>
      <c r="AC190" s="79">
        <v>0</v>
      </c>
      <c r="AD190" s="79">
        <v>0</v>
      </c>
      <c r="AE190" s="79">
        <v>0</v>
      </c>
      <c r="AF190" s="79">
        <v>0</v>
      </c>
      <c r="AG190" s="79">
        <v>0</v>
      </c>
      <c r="AH190" s="79">
        <v>0</v>
      </c>
      <c r="AI190" s="80">
        <v>0</v>
      </c>
      <c r="AJ190" s="81">
        <v>0</v>
      </c>
      <c r="AK190" s="81">
        <v>0</v>
      </c>
      <c r="AL190" s="81">
        <v>0</v>
      </c>
      <c r="AM190" s="81">
        <v>0</v>
      </c>
      <c r="AN190" s="81">
        <v>0</v>
      </c>
      <c r="AO190" s="81">
        <v>0</v>
      </c>
      <c r="AP190" s="81">
        <v>0</v>
      </c>
      <c r="AQ190" s="81">
        <v>0</v>
      </c>
      <c r="AR190" s="82">
        <v>0</v>
      </c>
      <c r="AS190" s="78">
        <v>0</v>
      </c>
      <c r="AT190" s="79">
        <v>0</v>
      </c>
      <c r="AU190" s="79">
        <v>0</v>
      </c>
      <c r="AV190" s="79">
        <v>0</v>
      </c>
      <c r="AW190" s="79">
        <v>0</v>
      </c>
      <c r="AX190" s="79">
        <v>0</v>
      </c>
      <c r="AY190" s="79">
        <v>0</v>
      </c>
      <c r="AZ190" s="78">
        <v>0</v>
      </c>
      <c r="BA190" s="79">
        <v>0</v>
      </c>
      <c r="BB190" s="79">
        <v>0</v>
      </c>
      <c r="BC190" s="79">
        <v>0</v>
      </c>
      <c r="BD190" s="79">
        <v>0</v>
      </c>
      <c r="BE190" s="79">
        <v>0</v>
      </c>
      <c r="BF190" s="79">
        <v>0</v>
      </c>
      <c r="BG190" s="78">
        <v>0</v>
      </c>
      <c r="BH190" s="79">
        <v>0</v>
      </c>
      <c r="BI190" s="79">
        <v>0</v>
      </c>
      <c r="BJ190" s="79">
        <v>0</v>
      </c>
      <c r="BK190" s="79">
        <v>0</v>
      </c>
      <c r="BL190" s="79">
        <v>0</v>
      </c>
      <c r="BM190" s="79">
        <v>0</v>
      </c>
      <c r="BN190" s="78">
        <v>0</v>
      </c>
      <c r="BO190" s="79">
        <v>0</v>
      </c>
      <c r="BP190" s="79">
        <v>0</v>
      </c>
      <c r="BQ190" s="79">
        <v>0</v>
      </c>
      <c r="BR190" s="79">
        <v>0</v>
      </c>
      <c r="BS190" s="79">
        <v>0</v>
      </c>
      <c r="BT190" s="79">
        <v>0</v>
      </c>
      <c r="BU190" s="78">
        <v>0</v>
      </c>
      <c r="BV190" s="79">
        <v>0</v>
      </c>
      <c r="BW190" s="79">
        <v>0</v>
      </c>
      <c r="BX190" s="79">
        <v>0</v>
      </c>
      <c r="BY190" s="79">
        <v>0</v>
      </c>
      <c r="BZ190" s="79">
        <v>0</v>
      </c>
      <c r="CA190" s="79">
        <v>0</v>
      </c>
      <c r="CB190" s="78">
        <v>0</v>
      </c>
      <c r="CC190" s="79">
        <v>0</v>
      </c>
      <c r="CD190" s="79">
        <v>0</v>
      </c>
      <c r="CE190" s="79">
        <v>0</v>
      </c>
      <c r="CF190" s="79">
        <v>0</v>
      </c>
      <c r="CG190" s="79">
        <v>0</v>
      </c>
      <c r="CH190" s="79">
        <v>0</v>
      </c>
      <c r="CI190" s="78">
        <v>0</v>
      </c>
      <c r="CJ190" s="79">
        <v>0</v>
      </c>
      <c r="CK190" s="79">
        <v>0</v>
      </c>
      <c r="CL190" s="79">
        <v>0</v>
      </c>
      <c r="CM190" s="79">
        <v>0</v>
      </c>
      <c r="CN190" s="79">
        <v>0</v>
      </c>
      <c r="CO190" s="79">
        <v>0</v>
      </c>
      <c r="CP190" s="78">
        <v>0</v>
      </c>
      <c r="CQ190" s="79">
        <v>0</v>
      </c>
      <c r="CR190" s="79">
        <v>0</v>
      </c>
      <c r="CS190" s="79">
        <v>0</v>
      </c>
      <c r="CT190" s="79">
        <v>0</v>
      </c>
      <c r="CU190" s="79">
        <v>0</v>
      </c>
      <c r="CV190" s="79">
        <v>0</v>
      </c>
      <c r="CW190" s="78">
        <v>0</v>
      </c>
      <c r="CX190" s="79">
        <v>0</v>
      </c>
      <c r="CY190" s="79">
        <v>0</v>
      </c>
      <c r="CZ190" s="79">
        <v>0</v>
      </c>
      <c r="DA190" s="79">
        <v>0</v>
      </c>
      <c r="DB190" s="79">
        <v>0</v>
      </c>
      <c r="DC190" s="79">
        <v>0</v>
      </c>
      <c r="DD190" s="78">
        <v>0</v>
      </c>
      <c r="DE190" s="79">
        <v>0</v>
      </c>
      <c r="DF190" s="79">
        <v>0</v>
      </c>
      <c r="DG190" s="79">
        <v>0</v>
      </c>
      <c r="DH190" s="79">
        <v>0</v>
      </c>
      <c r="DI190" s="79">
        <v>0</v>
      </c>
      <c r="DJ190" s="79">
        <v>0</v>
      </c>
      <c r="DK190" s="79">
        <v>0</v>
      </c>
      <c r="DL190" s="83">
        <v>0</v>
      </c>
      <c r="DM190" s="84">
        <v>0</v>
      </c>
      <c r="DN190" s="84">
        <v>0</v>
      </c>
      <c r="DO190" s="84">
        <v>0</v>
      </c>
      <c r="DP190" s="84">
        <v>0</v>
      </c>
      <c r="DQ190" s="84">
        <v>0</v>
      </c>
      <c r="DR190" s="85">
        <v>0</v>
      </c>
      <c r="DS190" s="83">
        <v>0</v>
      </c>
      <c r="DT190" s="84">
        <v>0</v>
      </c>
      <c r="DU190" s="84">
        <v>0</v>
      </c>
      <c r="DV190" s="84">
        <v>0</v>
      </c>
      <c r="DW190" s="84">
        <v>0</v>
      </c>
      <c r="DX190" s="84">
        <v>0</v>
      </c>
      <c r="DY190" s="85">
        <v>0</v>
      </c>
      <c r="DZ190" s="83">
        <v>0</v>
      </c>
      <c r="EA190" s="84">
        <v>0</v>
      </c>
      <c r="EB190" s="84">
        <v>0</v>
      </c>
      <c r="EC190" s="84">
        <v>0</v>
      </c>
      <c r="ED190" s="84">
        <v>0</v>
      </c>
      <c r="EE190" s="84">
        <v>0</v>
      </c>
      <c r="EF190" s="85">
        <v>0</v>
      </c>
      <c r="EG190" s="83">
        <v>0</v>
      </c>
      <c r="EH190" s="84">
        <v>0</v>
      </c>
      <c r="EI190" s="84">
        <v>0</v>
      </c>
      <c r="EJ190" s="84">
        <v>0</v>
      </c>
      <c r="EK190" s="84">
        <v>0</v>
      </c>
      <c r="EL190" s="84">
        <v>0</v>
      </c>
      <c r="EM190" s="85">
        <v>0</v>
      </c>
      <c r="EN190" s="83">
        <v>0</v>
      </c>
      <c r="EO190" s="84">
        <v>0</v>
      </c>
      <c r="EP190" s="84">
        <v>0</v>
      </c>
      <c r="EQ190" s="84">
        <v>0</v>
      </c>
      <c r="ER190" s="84">
        <v>0</v>
      </c>
      <c r="ES190" s="84">
        <v>0</v>
      </c>
      <c r="ET190" s="85">
        <v>0</v>
      </c>
      <c r="EU190" s="83">
        <v>0</v>
      </c>
      <c r="EV190" s="84">
        <v>0</v>
      </c>
      <c r="EW190" s="84">
        <v>0</v>
      </c>
      <c r="EX190" s="84">
        <v>0</v>
      </c>
      <c r="EY190" s="84">
        <v>0</v>
      </c>
      <c r="EZ190" s="84">
        <v>0</v>
      </c>
      <c r="FA190" s="85">
        <v>0</v>
      </c>
      <c r="FB190" s="83">
        <v>0</v>
      </c>
      <c r="FC190" s="84">
        <v>0</v>
      </c>
      <c r="FD190" s="84">
        <v>0</v>
      </c>
      <c r="FE190" s="84">
        <v>0</v>
      </c>
      <c r="FF190" s="84">
        <v>0</v>
      </c>
      <c r="FG190" s="84">
        <v>0</v>
      </c>
      <c r="FH190" s="85">
        <v>0</v>
      </c>
      <c r="FI190" s="83">
        <v>0</v>
      </c>
      <c r="FJ190" s="84">
        <v>0</v>
      </c>
      <c r="FK190" s="84">
        <v>0</v>
      </c>
      <c r="FL190" s="84">
        <v>0</v>
      </c>
      <c r="FM190" s="84">
        <v>0</v>
      </c>
      <c r="FN190" s="84">
        <v>0</v>
      </c>
      <c r="FO190" s="85">
        <v>0</v>
      </c>
      <c r="FP190" s="83">
        <v>0</v>
      </c>
      <c r="FQ190" s="84">
        <v>0</v>
      </c>
      <c r="FR190" s="84">
        <v>0</v>
      </c>
      <c r="FS190" s="84">
        <v>0</v>
      </c>
      <c r="FT190" s="84">
        <v>0</v>
      </c>
      <c r="FU190" s="84">
        <v>0</v>
      </c>
      <c r="FV190" s="85">
        <v>0</v>
      </c>
      <c r="FW190" s="83">
        <v>0</v>
      </c>
      <c r="FX190" s="84">
        <v>0</v>
      </c>
      <c r="FY190" s="84">
        <v>0</v>
      </c>
      <c r="FZ190" s="84">
        <v>0</v>
      </c>
      <c r="GA190" s="84">
        <v>0</v>
      </c>
      <c r="GB190" s="84">
        <v>0</v>
      </c>
      <c r="GC190" s="85">
        <v>0</v>
      </c>
      <c r="GD190" s="21">
        <v>0</v>
      </c>
      <c r="GE190" s="58" t="str">
        <f t="shared" si="40"/>
        <v>POKE9168,0:POKE9169,0:POKE9170,0:POKE9171,0:POKE9172,0:POKE9173,0:POKE9174,0:POKE9175,0:POKE9176,0:POKE9177,0</v>
      </c>
    </row>
    <row r="191" spans="1:187" customFormat="1" x14ac:dyDescent="0.25">
      <c r="A191" s="41">
        <f t="shared" si="41"/>
        <v>185</v>
      </c>
      <c r="B191" s="38" t="str">
        <f t="shared" si="38"/>
        <v>B9</v>
      </c>
      <c r="C191" s="1" t="str">
        <f t="shared" si="39"/>
        <v>$27D0</v>
      </c>
      <c r="D191" s="1">
        <f>D190+1024</f>
        <v>10192</v>
      </c>
      <c r="E191" s="23" t="str">
        <f t="shared" si="52"/>
        <v>00</v>
      </c>
      <c r="F191" s="24" t="str">
        <f t="shared" si="52"/>
        <v>00</v>
      </c>
      <c r="G191" s="24" t="str">
        <f t="shared" si="52"/>
        <v>00</v>
      </c>
      <c r="H191" s="24" t="str">
        <f t="shared" si="52"/>
        <v>00</v>
      </c>
      <c r="I191" s="24" t="str">
        <f t="shared" si="52"/>
        <v>00</v>
      </c>
      <c r="J191" s="24" t="str">
        <f t="shared" si="52"/>
        <v>00</v>
      </c>
      <c r="K191" s="24" t="str">
        <f t="shared" si="52"/>
        <v>00</v>
      </c>
      <c r="L191" s="24" t="str">
        <f t="shared" si="52"/>
        <v>00</v>
      </c>
      <c r="M191" s="24" t="str">
        <f t="shared" si="52"/>
        <v>00</v>
      </c>
      <c r="N191" s="25" t="str">
        <f t="shared" si="52"/>
        <v>00</v>
      </c>
      <c r="O191" s="23">
        <f t="shared" si="54"/>
        <v>0</v>
      </c>
      <c r="P191" s="2">
        <f t="shared" si="54"/>
        <v>0</v>
      </c>
      <c r="Q191" s="2">
        <f t="shared" si="54"/>
        <v>0</v>
      </c>
      <c r="R191" s="2">
        <f t="shared" si="54"/>
        <v>0</v>
      </c>
      <c r="S191" s="2">
        <f t="shared" si="54"/>
        <v>0</v>
      </c>
      <c r="T191" s="2">
        <f t="shared" si="54"/>
        <v>0</v>
      </c>
      <c r="U191" s="2">
        <f t="shared" si="54"/>
        <v>0</v>
      </c>
      <c r="V191" s="2">
        <f t="shared" si="54"/>
        <v>0</v>
      </c>
      <c r="W191" s="2">
        <f t="shared" si="54"/>
        <v>0</v>
      </c>
      <c r="X191" s="2">
        <f t="shared" si="54"/>
        <v>0</v>
      </c>
      <c r="Y191" s="78">
        <v>0</v>
      </c>
      <c r="Z191" s="79">
        <v>0</v>
      </c>
      <c r="AA191" s="79">
        <v>0</v>
      </c>
      <c r="AB191" s="79">
        <v>0</v>
      </c>
      <c r="AC191" s="79">
        <v>0</v>
      </c>
      <c r="AD191" s="79">
        <v>0</v>
      </c>
      <c r="AE191" s="79">
        <v>0</v>
      </c>
      <c r="AF191" s="79">
        <v>0</v>
      </c>
      <c r="AG191" s="79">
        <v>0</v>
      </c>
      <c r="AH191" s="79">
        <v>0</v>
      </c>
      <c r="AI191" s="80">
        <v>0</v>
      </c>
      <c r="AJ191" s="81">
        <v>0</v>
      </c>
      <c r="AK191" s="81">
        <v>0</v>
      </c>
      <c r="AL191" s="81">
        <v>0</v>
      </c>
      <c r="AM191" s="81">
        <v>0</v>
      </c>
      <c r="AN191" s="81">
        <v>0</v>
      </c>
      <c r="AO191" s="81">
        <v>0</v>
      </c>
      <c r="AP191" s="81">
        <v>0</v>
      </c>
      <c r="AQ191" s="81">
        <v>0</v>
      </c>
      <c r="AR191" s="82">
        <v>0</v>
      </c>
      <c r="AS191" s="78">
        <v>0</v>
      </c>
      <c r="AT191" s="79">
        <v>0</v>
      </c>
      <c r="AU191" s="79">
        <v>0</v>
      </c>
      <c r="AV191" s="79">
        <v>0</v>
      </c>
      <c r="AW191" s="79">
        <v>0</v>
      </c>
      <c r="AX191" s="79">
        <v>0</v>
      </c>
      <c r="AY191" s="79">
        <v>0</v>
      </c>
      <c r="AZ191" s="78">
        <v>0</v>
      </c>
      <c r="BA191" s="79">
        <v>0</v>
      </c>
      <c r="BB191" s="79">
        <v>0</v>
      </c>
      <c r="BC191" s="79">
        <v>0</v>
      </c>
      <c r="BD191" s="79">
        <v>0</v>
      </c>
      <c r="BE191" s="79">
        <v>0</v>
      </c>
      <c r="BF191" s="79">
        <v>0</v>
      </c>
      <c r="BG191" s="78">
        <v>0</v>
      </c>
      <c r="BH191" s="79">
        <v>0</v>
      </c>
      <c r="BI191" s="79">
        <v>0</v>
      </c>
      <c r="BJ191" s="79">
        <v>0</v>
      </c>
      <c r="BK191" s="79">
        <v>0</v>
      </c>
      <c r="BL191" s="79">
        <v>0</v>
      </c>
      <c r="BM191" s="79">
        <v>0</v>
      </c>
      <c r="BN191" s="78">
        <v>0</v>
      </c>
      <c r="BO191" s="79">
        <v>0</v>
      </c>
      <c r="BP191" s="79">
        <v>0</v>
      </c>
      <c r="BQ191" s="79">
        <v>0</v>
      </c>
      <c r="BR191" s="79">
        <v>0</v>
      </c>
      <c r="BS191" s="79">
        <v>0</v>
      </c>
      <c r="BT191" s="79">
        <v>0</v>
      </c>
      <c r="BU191" s="78">
        <v>0</v>
      </c>
      <c r="BV191" s="79">
        <v>0</v>
      </c>
      <c r="BW191" s="79">
        <v>0</v>
      </c>
      <c r="BX191" s="79">
        <v>0</v>
      </c>
      <c r="BY191" s="79">
        <v>0</v>
      </c>
      <c r="BZ191" s="79">
        <v>0</v>
      </c>
      <c r="CA191" s="79">
        <v>0</v>
      </c>
      <c r="CB191" s="78">
        <v>0</v>
      </c>
      <c r="CC191" s="79">
        <v>0</v>
      </c>
      <c r="CD191" s="79">
        <v>0</v>
      </c>
      <c r="CE191" s="79">
        <v>0</v>
      </c>
      <c r="CF191" s="79">
        <v>0</v>
      </c>
      <c r="CG191" s="79">
        <v>0</v>
      </c>
      <c r="CH191" s="79">
        <v>0</v>
      </c>
      <c r="CI191" s="78">
        <v>0</v>
      </c>
      <c r="CJ191" s="79">
        <v>0</v>
      </c>
      <c r="CK191" s="79">
        <v>0</v>
      </c>
      <c r="CL191" s="79">
        <v>0</v>
      </c>
      <c r="CM191" s="79">
        <v>0</v>
      </c>
      <c r="CN191" s="79">
        <v>0</v>
      </c>
      <c r="CO191" s="79">
        <v>0</v>
      </c>
      <c r="CP191" s="78">
        <v>0</v>
      </c>
      <c r="CQ191" s="79">
        <v>0</v>
      </c>
      <c r="CR191" s="79">
        <v>0</v>
      </c>
      <c r="CS191" s="79">
        <v>0</v>
      </c>
      <c r="CT191" s="79">
        <v>0</v>
      </c>
      <c r="CU191" s="79">
        <v>0</v>
      </c>
      <c r="CV191" s="79">
        <v>0</v>
      </c>
      <c r="CW191" s="78">
        <v>0</v>
      </c>
      <c r="CX191" s="79">
        <v>0</v>
      </c>
      <c r="CY191" s="79">
        <v>0</v>
      </c>
      <c r="CZ191" s="79">
        <v>0</v>
      </c>
      <c r="DA191" s="79">
        <v>0</v>
      </c>
      <c r="DB191" s="79">
        <v>0</v>
      </c>
      <c r="DC191" s="79">
        <v>0</v>
      </c>
      <c r="DD191" s="78">
        <v>0</v>
      </c>
      <c r="DE191" s="79">
        <v>0</v>
      </c>
      <c r="DF191" s="79">
        <v>0</v>
      </c>
      <c r="DG191" s="79">
        <v>0</v>
      </c>
      <c r="DH191" s="79">
        <v>0</v>
      </c>
      <c r="DI191" s="79">
        <v>0</v>
      </c>
      <c r="DJ191" s="79">
        <v>0</v>
      </c>
      <c r="DK191" s="79">
        <v>0</v>
      </c>
      <c r="DL191" s="86">
        <v>0</v>
      </c>
      <c r="DM191" s="87">
        <v>0</v>
      </c>
      <c r="DN191" s="87">
        <v>0</v>
      </c>
      <c r="DO191" s="87">
        <v>0</v>
      </c>
      <c r="DP191" s="87">
        <v>0</v>
      </c>
      <c r="DQ191" s="87">
        <v>0</v>
      </c>
      <c r="DR191" s="88">
        <v>0</v>
      </c>
      <c r="DS191" s="86">
        <v>0</v>
      </c>
      <c r="DT191" s="87">
        <v>0</v>
      </c>
      <c r="DU191" s="87">
        <v>0</v>
      </c>
      <c r="DV191" s="87">
        <v>0</v>
      </c>
      <c r="DW191" s="87">
        <v>0</v>
      </c>
      <c r="DX191" s="87">
        <v>0</v>
      </c>
      <c r="DY191" s="88">
        <v>0</v>
      </c>
      <c r="DZ191" s="86">
        <v>0</v>
      </c>
      <c r="EA191" s="87">
        <v>0</v>
      </c>
      <c r="EB191" s="87">
        <v>0</v>
      </c>
      <c r="EC191" s="87">
        <v>0</v>
      </c>
      <c r="ED191" s="87">
        <v>0</v>
      </c>
      <c r="EE191" s="87">
        <v>0</v>
      </c>
      <c r="EF191" s="88">
        <v>0</v>
      </c>
      <c r="EG191" s="86">
        <v>0</v>
      </c>
      <c r="EH191" s="87">
        <v>0</v>
      </c>
      <c r="EI191" s="87">
        <v>0</v>
      </c>
      <c r="EJ191" s="87">
        <v>0</v>
      </c>
      <c r="EK191" s="87">
        <v>0</v>
      </c>
      <c r="EL191" s="87">
        <v>0</v>
      </c>
      <c r="EM191" s="88">
        <v>0</v>
      </c>
      <c r="EN191" s="86">
        <v>0</v>
      </c>
      <c r="EO191" s="87">
        <v>0</v>
      </c>
      <c r="EP191" s="87">
        <v>0</v>
      </c>
      <c r="EQ191" s="87">
        <v>0</v>
      </c>
      <c r="ER191" s="87">
        <v>0</v>
      </c>
      <c r="ES191" s="87">
        <v>0</v>
      </c>
      <c r="ET191" s="88">
        <v>0</v>
      </c>
      <c r="EU191" s="86">
        <v>0</v>
      </c>
      <c r="EV191" s="87">
        <v>0</v>
      </c>
      <c r="EW191" s="87">
        <v>0</v>
      </c>
      <c r="EX191" s="87">
        <v>0</v>
      </c>
      <c r="EY191" s="87">
        <v>0</v>
      </c>
      <c r="EZ191" s="87">
        <v>0</v>
      </c>
      <c r="FA191" s="88">
        <v>0</v>
      </c>
      <c r="FB191" s="86">
        <v>0</v>
      </c>
      <c r="FC191" s="87">
        <v>0</v>
      </c>
      <c r="FD191" s="87">
        <v>0</v>
      </c>
      <c r="FE191" s="87">
        <v>0</v>
      </c>
      <c r="FF191" s="87">
        <v>0</v>
      </c>
      <c r="FG191" s="87">
        <v>0</v>
      </c>
      <c r="FH191" s="88">
        <v>0</v>
      </c>
      <c r="FI191" s="86">
        <v>0</v>
      </c>
      <c r="FJ191" s="87">
        <v>0</v>
      </c>
      <c r="FK191" s="87">
        <v>0</v>
      </c>
      <c r="FL191" s="87">
        <v>0</v>
      </c>
      <c r="FM191" s="87">
        <v>0</v>
      </c>
      <c r="FN191" s="87">
        <v>0</v>
      </c>
      <c r="FO191" s="88">
        <v>0</v>
      </c>
      <c r="FP191" s="86">
        <v>0</v>
      </c>
      <c r="FQ191" s="87">
        <v>0</v>
      </c>
      <c r="FR191" s="87">
        <v>0</v>
      </c>
      <c r="FS191" s="87">
        <v>0</v>
      </c>
      <c r="FT191" s="87">
        <v>0</v>
      </c>
      <c r="FU191" s="87">
        <v>0</v>
      </c>
      <c r="FV191" s="88">
        <v>0</v>
      </c>
      <c r="FW191" s="86">
        <v>0</v>
      </c>
      <c r="FX191" s="87">
        <v>0</v>
      </c>
      <c r="FY191" s="87">
        <v>0</v>
      </c>
      <c r="FZ191" s="87">
        <v>0</v>
      </c>
      <c r="GA191" s="87">
        <v>0</v>
      </c>
      <c r="GB191" s="87">
        <v>0</v>
      </c>
      <c r="GC191" s="88">
        <v>0</v>
      </c>
      <c r="GD191" s="21">
        <v>0</v>
      </c>
      <c r="GE191" s="58" t="str">
        <f t="shared" si="40"/>
        <v>POKE10192,0:POKE10193,0:POKE10194,0:POKE10195,0:POKE10196,0:POKE10197,0:POKE10198,0:POKE10199,0:POKE10200,0:POKE10201,0</v>
      </c>
    </row>
    <row r="192" spans="1:187" customFormat="1" x14ac:dyDescent="0.25">
      <c r="A192" s="41">
        <f t="shared" si="41"/>
        <v>186</v>
      </c>
      <c r="B192" s="38" t="str">
        <f t="shared" si="38"/>
        <v>BA</v>
      </c>
      <c r="C192" s="1" t="str">
        <f t="shared" si="39"/>
        <v>$2BD0</v>
      </c>
      <c r="D192" s="1">
        <f t="shared" ref="D192:D197" si="55">D191+1024</f>
        <v>11216</v>
      </c>
      <c r="E192" s="23" t="str">
        <f t="shared" si="52"/>
        <v>00</v>
      </c>
      <c r="F192" s="24" t="str">
        <f t="shared" si="52"/>
        <v>00</v>
      </c>
      <c r="G192" s="24" t="str">
        <f t="shared" si="52"/>
        <v>00</v>
      </c>
      <c r="H192" s="24" t="str">
        <f t="shared" si="52"/>
        <v>00</v>
      </c>
      <c r="I192" s="24" t="str">
        <f t="shared" si="52"/>
        <v>00</v>
      </c>
      <c r="J192" s="24" t="str">
        <f t="shared" si="52"/>
        <v>00</v>
      </c>
      <c r="K192" s="24" t="str">
        <f t="shared" si="52"/>
        <v>00</v>
      </c>
      <c r="L192" s="24" t="str">
        <f t="shared" si="52"/>
        <v>00</v>
      </c>
      <c r="M192" s="24" t="str">
        <f t="shared" si="52"/>
        <v>00</v>
      </c>
      <c r="N192" s="25" t="str">
        <f t="shared" si="52"/>
        <v>00</v>
      </c>
      <c r="O192" s="23">
        <f t="shared" si="54"/>
        <v>0</v>
      </c>
      <c r="P192" s="2">
        <f t="shared" si="54"/>
        <v>0</v>
      </c>
      <c r="Q192" s="2">
        <f t="shared" si="54"/>
        <v>0</v>
      </c>
      <c r="R192" s="2">
        <f t="shared" si="54"/>
        <v>0</v>
      </c>
      <c r="S192" s="2">
        <f t="shared" si="54"/>
        <v>0</v>
      </c>
      <c r="T192" s="2">
        <f t="shared" si="54"/>
        <v>0</v>
      </c>
      <c r="U192" s="2">
        <f t="shared" si="54"/>
        <v>0</v>
      </c>
      <c r="V192" s="2">
        <f t="shared" si="54"/>
        <v>0</v>
      </c>
      <c r="W192" s="2">
        <f t="shared" si="54"/>
        <v>0</v>
      </c>
      <c r="X192" s="2">
        <f t="shared" si="54"/>
        <v>0</v>
      </c>
      <c r="Y192" s="78">
        <v>0</v>
      </c>
      <c r="Z192" s="79">
        <v>0</v>
      </c>
      <c r="AA192" s="79">
        <v>0</v>
      </c>
      <c r="AB192" s="79">
        <v>0</v>
      </c>
      <c r="AC192" s="79">
        <v>0</v>
      </c>
      <c r="AD192" s="79">
        <v>0</v>
      </c>
      <c r="AE192" s="79">
        <v>0</v>
      </c>
      <c r="AF192" s="79">
        <v>0</v>
      </c>
      <c r="AG192" s="79">
        <v>0</v>
      </c>
      <c r="AH192" s="79">
        <v>0</v>
      </c>
      <c r="AI192" s="80">
        <v>0</v>
      </c>
      <c r="AJ192" s="81">
        <v>0</v>
      </c>
      <c r="AK192" s="81">
        <v>0</v>
      </c>
      <c r="AL192" s="81">
        <v>0</v>
      </c>
      <c r="AM192" s="81">
        <v>0</v>
      </c>
      <c r="AN192" s="81">
        <v>0</v>
      </c>
      <c r="AO192" s="81">
        <v>0</v>
      </c>
      <c r="AP192" s="81">
        <v>0</v>
      </c>
      <c r="AQ192" s="81">
        <v>0</v>
      </c>
      <c r="AR192" s="82">
        <v>0</v>
      </c>
      <c r="AS192" s="78">
        <v>0</v>
      </c>
      <c r="AT192" s="79">
        <v>0</v>
      </c>
      <c r="AU192" s="79">
        <v>0</v>
      </c>
      <c r="AV192" s="79">
        <v>0</v>
      </c>
      <c r="AW192" s="79">
        <v>0</v>
      </c>
      <c r="AX192" s="79">
        <v>0</v>
      </c>
      <c r="AY192" s="79">
        <v>0</v>
      </c>
      <c r="AZ192" s="78">
        <v>0</v>
      </c>
      <c r="BA192" s="79">
        <v>0</v>
      </c>
      <c r="BB192" s="79">
        <v>0</v>
      </c>
      <c r="BC192" s="79">
        <v>0</v>
      </c>
      <c r="BD192" s="79">
        <v>0</v>
      </c>
      <c r="BE192" s="79">
        <v>0</v>
      </c>
      <c r="BF192" s="79">
        <v>0</v>
      </c>
      <c r="BG192" s="78">
        <v>0</v>
      </c>
      <c r="BH192" s="79">
        <v>0</v>
      </c>
      <c r="BI192" s="79">
        <v>0</v>
      </c>
      <c r="BJ192" s="79">
        <v>0</v>
      </c>
      <c r="BK192" s="79">
        <v>0</v>
      </c>
      <c r="BL192" s="79">
        <v>0</v>
      </c>
      <c r="BM192" s="79">
        <v>0</v>
      </c>
      <c r="BN192" s="78">
        <v>0</v>
      </c>
      <c r="BO192" s="79">
        <v>0</v>
      </c>
      <c r="BP192" s="79">
        <v>0</v>
      </c>
      <c r="BQ192" s="79">
        <v>0</v>
      </c>
      <c r="BR192" s="79">
        <v>0</v>
      </c>
      <c r="BS192" s="79">
        <v>0</v>
      </c>
      <c r="BT192" s="79">
        <v>0</v>
      </c>
      <c r="BU192" s="78">
        <v>0</v>
      </c>
      <c r="BV192" s="79">
        <v>0</v>
      </c>
      <c r="BW192" s="79">
        <v>0</v>
      </c>
      <c r="BX192" s="79">
        <v>0</v>
      </c>
      <c r="BY192" s="79">
        <v>0</v>
      </c>
      <c r="BZ192" s="79">
        <v>0</v>
      </c>
      <c r="CA192" s="79">
        <v>0</v>
      </c>
      <c r="CB192" s="78">
        <v>0</v>
      </c>
      <c r="CC192" s="79">
        <v>0</v>
      </c>
      <c r="CD192" s="79">
        <v>0</v>
      </c>
      <c r="CE192" s="79">
        <v>0</v>
      </c>
      <c r="CF192" s="79">
        <v>0</v>
      </c>
      <c r="CG192" s="79">
        <v>0</v>
      </c>
      <c r="CH192" s="79">
        <v>0</v>
      </c>
      <c r="CI192" s="78">
        <v>0</v>
      </c>
      <c r="CJ192" s="79">
        <v>0</v>
      </c>
      <c r="CK192" s="79">
        <v>0</v>
      </c>
      <c r="CL192" s="79">
        <v>0</v>
      </c>
      <c r="CM192" s="79">
        <v>0</v>
      </c>
      <c r="CN192" s="79">
        <v>0</v>
      </c>
      <c r="CO192" s="79">
        <v>0</v>
      </c>
      <c r="CP192" s="78">
        <v>0</v>
      </c>
      <c r="CQ192" s="79">
        <v>0</v>
      </c>
      <c r="CR192" s="79">
        <v>0</v>
      </c>
      <c r="CS192" s="79">
        <v>0</v>
      </c>
      <c r="CT192" s="79">
        <v>0</v>
      </c>
      <c r="CU192" s="79">
        <v>0</v>
      </c>
      <c r="CV192" s="79">
        <v>0</v>
      </c>
      <c r="CW192" s="78">
        <v>0</v>
      </c>
      <c r="CX192" s="79">
        <v>0</v>
      </c>
      <c r="CY192" s="79">
        <v>0</v>
      </c>
      <c r="CZ192" s="79">
        <v>0</v>
      </c>
      <c r="DA192" s="79">
        <v>0</v>
      </c>
      <c r="DB192" s="79">
        <v>0</v>
      </c>
      <c r="DC192" s="79">
        <v>0</v>
      </c>
      <c r="DD192" s="78">
        <v>0</v>
      </c>
      <c r="DE192" s="79">
        <v>0</v>
      </c>
      <c r="DF192" s="79">
        <v>0</v>
      </c>
      <c r="DG192" s="79">
        <v>0</v>
      </c>
      <c r="DH192" s="79">
        <v>0</v>
      </c>
      <c r="DI192" s="79">
        <v>0</v>
      </c>
      <c r="DJ192" s="79">
        <v>0</v>
      </c>
      <c r="DK192" s="79">
        <v>0</v>
      </c>
      <c r="DL192" s="86">
        <v>0</v>
      </c>
      <c r="DM192" s="87">
        <v>0</v>
      </c>
      <c r="DN192" s="87">
        <v>0</v>
      </c>
      <c r="DO192" s="87">
        <v>0</v>
      </c>
      <c r="DP192" s="87">
        <v>0</v>
      </c>
      <c r="DQ192" s="87">
        <v>0</v>
      </c>
      <c r="DR192" s="88">
        <v>0</v>
      </c>
      <c r="DS192" s="86">
        <v>0</v>
      </c>
      <c r="DT192" s="87">
        <v>0</v>
      </c>
      <c r="DU192" s="87">
        <v>0</v>
      </c>
      <c r="DV192" s="87">
        <v>0</v>
      </c>
      <c r="DW192" s="87">
        <v>0</v>
      </c>
      <c r="DX192" s="87">
        <v>0</v>
      </c>
      <c r="DY192" s="88">
        <v>0</v>
      </c>
      <c r="DZ192" s="86">
        <v>0</v>
      </c>
      <c r="EA192" s="87">
        <v>0</v>
      </c>
      <c r="EB192" s="87">
        <v>0</v>
      </c>
      <c r="EC192" s="87">
        <v>0</v>
      </c>
      <c r="ED192" s="87">
        <v>0</v>
      </c>
      <c r="EE192" s="87">
        <v>0</v>
      </c>
      <c r="EF192" s="88">
        <v>0</v>
      </c>
      <c r="EG192" s="86">
        <v>0</v>
      </c>
      <c r="EH192" s="87">
        <v>0</v>
      </c>
      <c r="EI192" s="87">
        <v>0</v>
      </c>
      <c r="EJ192" s="87">
        <v>0</v>
      </c>
      <c r="EK192" s="87">
        <v>0</v>
      </c>
      <c r="EL192" s="87">
        <v>0</v>
      </c>
      <c r="EM192" s="88">
        <v>0</v>
      </c>
      <c r="EN192" s="86">
        <v>0</v>
      </c>
      <c r="EO192" s="87">
        <v>0</v>
      </c>
      <c r="EP192" s="87">
        <v>0</v>
      </c>
      <c r="EQ192" s="87">
        <v>0</v>
      </c>
      <c r="ER192" s="87">
        <v>0</v>
      </c>
      <c r="ES192" s="87">
        <v>0</v>
      </c>
      <c r="ET192" s="88">
        <v>0</v>
      </c>
      <c r="EU192" s="86">
        <v>0</v>
      </c>
      <c r="EV192" s="87">
        <v>0</v>
      </c>
      <c r="EW192" s="87">
        <v>0</v>
      </c>
      <c r="EX192" s="87">
        <v>0</v>
      </c>
      <c r="EY192" s="87">
        <v>0</v>
      </c>
      <c r="EZ192" s="87">
        <v>0</v>
      </c>
      <c r="FA192" s="88">
        <v>0</v>
      </c>
      <c r="FB192" s="86">
        <v>0</v>
      </c>
      <c r="FC192" s="87">
        <v>0</v>
      </c>
      <c r="FD192" s="87">
        <v>0</v>
      </c>
      <c r="FE192" s="87">
        <v>0</v>
      </c>
      <c r="FF192" s="87">
        <v>0</v>
      </c>
      <c r="FG192" s="87">
        <v>0</v>
      </c>
      <c r="FH192" s="88">
        <v>0</v>
      </c>
      <c r="FI192" s="86">
        <v>0</v>
      </c>
      <c r="FJ192" s="87">
        <v>0</v>
      </c>
      <c r="FK192" s="87">
        <v>0</v>
      </c>
      <c r="FL192" s="87">
        <v>0</v>
      </c>
      <c r="FM192" s="87">
        <v>0</v>
      </c>
      <c r="FN192" s="87">
        <v>0</v>
      </c>
      <c r="FO192" s="88">
        <v>0</v>
      </c>
      <c r="FP192" s="86">
        <v>0</v>
      </c>
      <c r="FQ192" s="87">
        <v>0</v>
      </c>
      <c r="FR192" s="87">
        <v>0</v>
      </c>
      <c r="FS192" s="87">
        <v>0</v>
      </c>
      <c r="FT192" s="87">
        <v>0</v>
      </c>
      <c r="FU192" s="87">
        <v>0</v>
      </c>
      <c r="FV192" s="88">
        <v>0</v>
      </c>
      <c r="FW192" s="86">
        <v>0</v>
      </c>
      <c r="FX192" s="87">
        <v>0</v>
      </c>
      <c r="FY192" s="87">
        <v>0</v>
      </c>
      <c r="FZ192" s="87">
        <v>0</v>
      </c>
      <c r="GA192" s="87">
        <v>0</v>
      </c>
      <c r="GB192" s="87">
        <v>0</v>
      </c>
      <c r="GC192" s="88">
        <v>0</v>
      </c>
      <c r="GD192" s="21">
        <v>0</v>
      </c>
      <c r="GE192" s="58" t="str">
        <f t="shared" si="40"/>
        <v>POKE11216,0:POKE11217,0:POKE11218,0:POKE11219,0:POKE11220,0:POKE11221,0:POKE11222,0:POKE11223,0:POKE11224,0:POKE11225,0</v>
      </c>
    </row>
    <row r="193" spans="1:187" customFormat="1" x14ac:dyDescent="0.25">
      <c r="A193" s="41">
        <f t="shared" si="41"/>
        <v>187</v>
      </c>
      <c r="B193" s="38" t="str">
        <f t="shared" si="38"/>
        <v>BB</v>
      </c>
      <c r="C193" s="1" t="str">
        <f t="shared" si="39"/>
        <v>$2FD0</v>
      </c>
      <c r="D193" s="1">
        <f t="shared" si="55"/>
        <v>12240</v>
      </c>
      <c r="E193" s="23" t="str">
        <f t="shared" si="52"/>
        <v>00</v>
      </c>
      <c r="F193" s="24" t="str">
        <f t="shared" si="52"/>
        <v>00</v>
      </c>
      <c r="G193" s="24" t="str">
        <f t="shared" si="52"/>
        <v>00</v>
      </c>
      <c r="H193" s="24" t="str">
        <f t="shared" si="52"/>
        <v>00</v>
      </c>
      <c r="I193" s="24" t="str">
        <f t="shared" si="52"/>
        <v>00</v>
      </c>
      <c r="J193" s="24" t="str">
        <f t="shared" si="52"/>
        <v>00</v>
      </c>
      <c r="K193" s="24" t="str">
        <f t="shared" si="52"/>
        <v>00</v>
      </c>
      <c r="L193" s="24" t="str">
        <f t="shared" si="52"/>
        <v>00</v>
      </c>
      <c r="M193" s="24" t="str">
        <f t="shared" si="52"/>
        <v>00</v>
      </c>
      <c r="N193" s="25" t="str">
        <f t="shared" si="52"/>
        <v>00</v>
      </c>
      <c r="O193" s="23">
        <f t="shared" si="54"/>
        <v>0</v>
      </c>
      <c r="P193" s="2">
        <f t="shared" si="54"/>
        <v>0</v>
      </c>
      <c r="Q193" s="2">
        <f t="shared" si="54"/>
        <v>0</v>
      </c>
      <c r="R193" s="2">
        <f t="shared" si="54"/>
        <v>0</v>
      </c>
      <c r="S193" s="2">
        <f t="shared" si="54"/>
        <v>0</v>
      </c>
      <c r="T193" s="2">
        <f t="shared" si="54"/>
        <v>0</v>
      </c>
      <c r="U193" s="2">
        <f t="shared" si="54"/>
        <v>0</v>
      </c>
      <c r="V193" s="2">
        <f t="shared" si="54"/>
        <v>0</v>
      </c>
      <c r="W193" s="2">
        <f t="shared" si="54"/>
        <v>0</v>
      </c>
      <c r="X193" s="2">
        <f t="shared" si="54"/>
        <v>0</v>
      </c>
      <c r="Y193" s="78">
        <v>0</v>
      </c>
      <c r="Z193" s="79">
        <v>0</v>
      </c>
      <c r="AA193" s="79">
        <v>0</v>
      </c>
      <c r="AB193" s="79">
        <v>0</v>
      </c>
      <c r="AC193" s="79">
        <v>0</v>
      </c>
      <c r="AD193" s="79">
        <v>0</v>
      </c>
      <c r="AE193" s="79">
        <v>0</v>
      </c>
      <c r="AF193" s="79">
        <v>0</v>
      </c>
      <c r="AG193" s="79">
        <v>0</v>
      </c>
      <c r="AH193" s="79">
        <v>0</v>
      </c>
      <c r="AI193" s="80">
        <v>0</v>
      </c>
      <c r="AJ193" s="81">
        <v>0</v>
      </c>
      <c r="AK193" s="81">
        <v>0</v>
      </c>
      <c r="AL193" s="81">
        <v>0</v>
      </c>
      <c r="AM193" s="81">
        <v>0</v>
      </c>
      <c r="AN193" s="81">
        <v>0</v>
      </c>
      <c r="AO193" s="81">
        <v>0</v>
      </c>
      <c r="AP193" s="81">
        <v>0</v>
      </c>
      <c r="AQ193" s="81">
        <v>0</v>
      </c>
      <c r="AR193" s="82">
        <v>0</v>
      </c>
      <c r="AS193" s="78">
        <v>0</v>
      </c>
      <c r="AT193" s="79">
        <v>0</v>
      </c>
      <c r="AU193" s="79">
        <v>0</v>
      </c>
      <c r="AV193" s="79">
        <v>0</v>
      </c>
      <c r="AW193" s="79">
        <v>0</v>
      </c>
      <c r="AX193" s="79">
        <v>0</v>
      </c>
      <c r="AY193" s="79">
        <v>0</v>
      </c>
      <c r="AZ193" s="78">
        <v>0</v>
      </c>
      <c r="BA193" s="79">
        <v>0</v>
      </c>
      <c r="BB193" s="79">
        <v>0</v>
      </c>
      <c r="BC193" s="79">
        <v>0</v>
      </c>
      <c r="BD193" s="79">
        <v>0</v>
      </c>
      <c r="BE193" s="79">
        <v>0</v>
      </c>
      <c r="BF193" s="79">
        <v>0</v>
      </c>
      <c r="BG193" s="78">
        <v>0</v>
      </c>
      <c r="BH193" s="79">
        <v>0</v>
      </c>
      <c r="BI193" s="79">
        <v>0</v>
      </c>
      <c r="BJ193" s="79">
        <v>0</v>
      </c>
      <c r="BK193" s="79">
        <v>0</v>
      </c>
      <c r="BL193" s="79">
        <v>0</v>
      </c>
      <c r="BM193" s="79">
        <v>0</v>
      </c>
      <c r="BN193" s="78">
        <v>0</v>
      </c>
      <c r="BO193" s="79">
        <v>0</v>
      </c>
      <c r="BP193" s="79">
        <v>0</v>
      </c>
      <c r="BQ193" s="79">
        <v>0</v>
      </c>
      <c r="BR193" s="79">
        <v>0</v>
      </c>
      <c r="BS193" s="79">
        <v>0</v>
      </c>
      <c r="BT193" s="79">
        <v>0</v>
      </c>
      <c r="BU193" s="78">
        <v>0</v>
      </c>
      <c r="BV193" s="79">
        <v>0</v>
      </c>
      <c r="BW193" s="79">
        <v>0</v>
      </c>
      <c r="BX193" s="79">
        <v>0</v>
      </c>
      <c r="BY193" s="79">
        <v>0</v>
      </c>
      <c r="BZ193" s="79">
        <v>0</v>
      </c>
      <c r="CA193" s="79">
        <v>0</v>
      </c>
      <c r="CB193" s="78">
        <v>0</v>
      </c>
      <c r="CC193" s="79">
        <v>0</v>
      </c>
      <c r="CD193" s="79">
        <v>0</v>
      </c>
      <c r="CE193" s="79">
        <v>0</v>
      </c>
      <c r="CF193" s="79">
        <v>0</v>
      </c>
      <c r="CG193" s="79">
        <v>0</v>
      </c>
      <c r="CH193" s="79">
        <v>0</v>
      </c>
      <c r="CI193" s="78">
        <v>0</v>
      </c>
      <c r="CJ193" s="79">
        <v>0</v>
      </c>
      <c r="CK193" s="79">
        <v>0</v>
      </c>
      <c r="CL193" s="79">
        <v>0</v>
      </c>
      <c r="CM193" s="79">
        <v>0</v>
      </c>
      <c r="CN193" s="79">
        <v>0</v>
      </c>
      <c r="CO193" s="79">
        <v>0</v>
      </c>
      <c r="CP193" s="78">
        <v>0</v>
      </c>
      <c r="CQ193" s="79">
        <v>0</v>
      </c>
      <c r="CR193" s="79">
        <v>0</v>
      </c>
      <c r="CS193" s="79">
        <v>0</v>
      </c>
      <c r="CT193" s="79">
        <v>0</v>
      </c>
      <c r="CU193" s="79">
        <v>0</v>
      </c>
      <c r="CV193" s="79">
        <v>0</v>
      </c>
      <c r="CW193" s="78">
        <v>0</v>
      </c>
      <c r="CX193" s="79">
        <v>0</v>
      </c>
      <c r="CY193" s="79">
        <v>0</v>
      </c>
      <c r="CZ193" s="79">
        <v>0</v>
      </c>
      <c r="DA193" s="79">
        <v>0</v>
      </c>
      <c r="DB193" s="79">
        <v>0</v>
      </c>
      <c r="DC193" s="79">
        <v>0</v>
      </c>
      <c r="DD193" s="78">
        <v>0</v>
      </c>
      <c r="DE193" s="79">
        <v>0</v>
      </c>
      <c r="DF193" s="79">
        <v>0</v>
      </c>
      <c r="DG193" s="79">
        <v>0</v>
      </c>
      <c r="DH193" s="79">
        <v>0</v>
      </c>
      <c r="DI193" s="79">
        <v>0</v>
      </c>
      <c r="DJ193" s="79">
        <v>0</v>
      </c>
      <c r="DK193" s="79">
        <v>0</v>
      </c>
      <c r="DL193" s="86">
        <v>0</v>
      </c>
      <c r="DM193" s="87">
        <v>0</v>
      </c>
      <c r="DN193" s="87">
        <v>0</v>
      </c>
      <c r="DO193" s="87">
        <v>0</v>
      </c>
      <c r="DP193" s="87">
        <v>0</v>
      </c>
      <c r="DQ193" s="87">
        <v>0</v>
      </c>
      <c r="DR193" s="88">
        <v>0</v>
      </c>
      <c r="DS193" s="86">
        <v>0</v>
      </c>
      <c r="DT193" s="87">
        <v>0</v>
      </c>
      <c r="DU193" s="87">
        <v>0</v>
      </c>
      <c r="DV193" s="87">
        <v>0</v>
      </c>
      <c r="DW193" s="87">
        <v>0</v>
      </c>
      <c r="DX193" s="87">
        <v>0</v>
      </c>
      <c r="DY193" s="88">
        <v>0</v>
      </c>
      <c r="DZ193" s="86">
        <v>0</v>
      </c>
      <c r="EA193" s="87">
        <v>0</v>
      </c>
      <c r="EB193" s="87">
        <v>0</v>
      </c>
      <c r="EC193" s="87">
        <v>0</v>
      </c>
      <c r="ED193" s="87">
        <v>0</v>
      </c>
      <c r="EE193" s="87">
        <v>0</v>
      </c>
      <c r="EF193" s="88">
        <v>0</v>
      </c>
      <c r="EG193" s="86">
        <v>0</v>
      </c>
      <c r="EH193" s="87">
        <v>0</v>
      </c>
      <c r="EI193" s="87">
        <v>0</v>
      </c>
      <c r="EJ193" s="87">
        <v>0</v>
      </c>
      <c r="EK193" s="87">
        <v>0</v>
      </c>
      <c r="EL193" s="87">
        <v>0</v>
      </c>
      <c r="EM193" s="88">
        <v>0</v>
      </c>
      <c r="EN193" s="86">
        <v>0</v>
      </c>
      <c r="EO193" s="87">
        <v>0</v>
      </c>
      <c r="EP193" s="87">
        <v>0</v>
      </c>
      <c r="EQ193" s="87">
        <v>0</v>
      </c>
      <c r="ER193" s="87">
        <v>0</v>
      </c>
      <c r="ES193" s="87">
        <v>0</v>
      </c>
      <c r="ET193" s="88">
        <v>0</v>
      </c>
      <c r="EU193" s="86">
        <v>0</v>
      </c>
      <c r="EV193" s="87">
        <v>0</v>
      </c>
      <c r="EW193" s="87">
        <v>0</v>
      </c>
      <c r="EX193" s="87">
        <v>0</v>
      </c>
      <c r="EY193" s="87">
        <v>0</v>
      </c>
      <c r="EZ193" s="87">
        <v>0</v>
      </c>
      <c r="FA193" s="88">
        <v>0</v>
      </c>
      <c r="FB193" s="86">
        <v>0</v>
      </c>
      <c r="FC193" s="87">
        <v>0</v>
      </c>
      <c r="FD193" s="87">
        <v>0</v>
      </c>
      <c r="FE193" s="87">
        <v>0</v>
      </c>
      <c r="FF193" s="87">
        <v>0</v>
      </c>
      <c r="FG193" s="87">
        <v>0</v>
      </c>
      <c r="FH193" s="88">
        <v>0</v>
      </c>
      <c r="FI193" s="86">
        <v>0</v>
      </c>
      <c r="FJ193" s="87">
        <v>0</v>
      </c>
      <c r="FK193" s="87">
        <v>0</v>
      </c>
      <c r="FL193" s="87">
        <v>0</v>
      </c>
      <c r="FM193" s="87">
        <v>0</v>
      </c>
      <c r="FN193" s="87">
        <v>0</v>
      </c>
      <c r="FO193" s="88">
        <v>0</v>
      </c>
      <c r="FP193" s="86">
        <v>0</v>
      </c>
      <c r="FQ193" s="87">
        <v>0</v>
      </c>
      <c r="FR193" s="87">
        <v>0</v>
      </c>
      <c r="FS193" s="87">
        <v>0</v>
      </c>
      <c r="FT193" s="87">
        <v>0</v>
      </c>
      <c r="FU193" s="87">
        <v>0</v>
      </c>
      <c r="FV193" s="88">
        <v>0</v>
      </c>
      <c r="FW193" s="86">
        <v>0</v>
      </c>
      <c r="FX193" s="87">
        <v>0</v>
      </c>
      <c r="FY193" s="87">
        <v>0</v>
      </c>
      <c r="FZ193" s="87">
        <v>0</v>
      </c>
      <c r="GA193" s="87">
        <v>0</v>
      </c>
      <c r="GB193" s="87">
        <v>0</v>
      </c>
      <c r="GC193" s="88">
        <v>0</v>
      </c>
      <c r="GD193" s="21">
        <v>0</v>
      </c>
      <c r="GE193" s="58" t="str">
        <f t="shared" si="40"/>
        <v>POKE12240,0:POKE12241,0:POKE12242,0:POKE12243,0:POKE12244,0:POKE12245,0:POKE12246,0:POKE12247,0:POKE12248,0:POKE12249,0</v>
      </c>
    </row>
    <row r="194" spans="1:187" customFormat="1" x14ac:dyDescent="0.25">
      <c r="A194" s="41">
        <f t="shared" si="41"/>
        <v>188</v>
      </c>
      <c r="B194" s="38" t="str">
        <f t="shared" si="38"/>
        <v>BC</v>
      </c>
      <c r="C194" s="1" t="str">
        <f t="shared" si="39"/>
        <v>$33D0</v>
      </c>
      <c r="D194" s="1">
        <f t="shared" si="55"/>
        <v>13264</v>
      </c>
      <c r="E194" s="23" t="str">
        <f t="shared" si="52"/>
        <v>00</v>
      </c>
      <c r="F194" s="24" t="str">
        <f t="shared" si="52"/>
        <v>00</v>
      </c>
      <c r="G194" s="24" t="str">
        <f t="shared" si="52"/>
        <v>00</v>
      </c>
      <c r="H194" s="24" t="str">
        <f t="shared" si="52"/>
        <v>00</v>
      </c>
      <c r="I194" s="24" t="str">
        <f t="shared" si="52"/>
        <v>00</v>
      </c>
      <c r="J194" s="24" t="str">
        <f t="shared" si="52"/>
        <v>00</v>
      </c>
      <c r="K194" s="24" t="str">
        <f t="shared" si="52"/>
        <v>00</v>
      </c>
      <c r="L194" s="24" t="str">
        <f t="shared" si="52"/>
        <v>00</v>
      </c>
      <c r="M194" s="24" t="str">
        <f t="shared" si="52"/>
        <v>00</v>
      </c>
      <c r="N194" s="25" t="str">
        <f t="shared" si="52"/>
        <v>00</v>
      </c>
      <c r="O194" s="23">
        <f t="shared" si="54"/>
        <v>0</v>
      </c>
      <c r="P194" s="2">
        <f t="shared" si="54"/>
        <v>0</v>
      </c>
      <c r="Q194" s="2">
        <f t="shared" si="54"/>
        <v>0</v>
      </c>
      <c r="R194" s="2">
        <f t="shared" si="54"/>
        <v>0</v>
      </c>
      <c r="S194" s="2">
        <f t="shared" si="54"/>
        <v>0</v>
      </c>
      <c r="T194" s="2">
        <f t="shared" si="54"/>
        <v>0</v>
      </c>
      <c r="U194" s="2">
        <f t="shared" si="54"/>
        <v>0</v>
      </c>
      <c r="V194" s="2">
        <f t="shared" si="54"/>
        <v>0</v>
      </c>
      <c r="W194" s="2">
        <f t="shared" si="54"/>
        <v>0</v>
      </c>
      <c r="X194" s="2">
        <f t="shared" si="54"/>
        <v>0</v>
      </c>
      <c r="Y194" s="78">
        <v>0</v>
      </c>
      <c r="Z194" s="79">
        <v>0</v>
      </c>
      <c r="AA194" s="79">
        <v>0</v>
      </c>
      <c r="AB194" s="79">
        <v>0</v>
      </c>
      <c r="AC194" s="79">
        <v>0</v>
      </c>
      <c r="AD194" s="79">
        <v>0</v>
      </c>
      <c r="AE194" s="79">
        <v>0</v>
      </c>
      <c r="AF194" s="79">
        <v>0</v>
      </c>
      <c r="AG194" s="79">
        <v>0</v>
      </c>
      <c r="AH194" s="79">
        <v>0</v>
      </c>
      <c r="AI194" s="80">
        <v>0</v>
      </c>
      <c r="AJ194" s="81">
        <v>0</v>
      </c>
      <c r="AK194" s="81">
        <v>0</v>
      </c>
      <c r="AL194" s="81">
        <v>0</v>
      </c>
      <c r="AM194" s="81">
        <v>0</v>
      </c>
      <c r="AN194" s="81">
        <v>0</v>
      </c>
      <c r="AO194" s="81">
        <v>0</v>
      </c>
      <c r="AP194" s="81">
        <v>0</v>
      </c>
      <c r="AQ194" s="81">
        <v>0</v>
      </c>
      <c r="AR194" s="82">
        <v>0</v>
      </c>
      <c r="AS194" s="78">
        <v>0</v>
      </c>
      <c r="AT194" s="79">
        <v>0</v>
      </c>
      <c r="AU194" s="79">
        <v>0</v>
      </c>
      <c r="AV194" s="79">
        <v>0</v>
      </c>
      <c r="AW194" s="79">
        <v>0</v>
      </c>
      <c r="AX194" s="79">
        <v>0</v>
      </c>
      <c r="AY194" s="79">
        <v>0</v>
      </c>
      <c r="AZ194" s="78">
        <v>0</v>
      </c>
      <c r="BA194" s="79">
        <v>0</v>
      </c>
      <c r="BB194" s="79">
        <v>0</v>
      </c>
      <c r="BC194" s="79">
        <v>0</v>
      </c>
      <c r="BD194" s="79">
        <v>0</v>
      </c>
      <c r="BE194" s="79">
        <v>0</v>
      </c>
      <c r="BF194" s="79">
        <v>0</v>
      </c>
      <c r="BG194" s="78">
        <v>0</v>
      </c>
      <c r="BH194" s="79">
        <v>0</v>
      </c>
      <c r="BI194" s="79">
        <v>0</v>
      </c>
      <c r="BJ194" s="79">
        <v>0</v>
      </c>
      <c r="BK194" s="79">
        <v>0</v>
      </c>
      <c r="BL194" s="79">
        <v>0</v>
      </c>
      <c r="BM194" s="79">
        <v>0</v>
      </c>
      <c r="BN194" s="78">
        <v>0</v>
      </c>
      <c r="BO194" s="79">
        <v>0</v>
      </c>
      <c r="BP194" s="79">
        <v>0</v>
      </c>
      <c r="BQ194" s="79">
        <v>0</v>
      </c>
      <c r="BR194" s="79">
        <v>0</v>
      </c>
      <c r="BS194" s="79">
        <v>0</v>
      </c>
      <c r="BT194" s="79">
        <v>0</v>
      </c>
      <c r="BU194" s="78">
        <v>0</v>
      </c>
      <c r="BV194" s="79">
        <v>0</v>
      </c>
      <c r="BW194" s="79">
        <v>0</v>
      </c>
      <c r="BX194" s="79">
        <v>0</v>
      </c>
      <c r="BY194" s="79">
        <v>0</v>
      </c>
      <c r="BZ194" s="79">
        <v>0</v>
      </c>
      <c r="CA194" s="79">
        <v>0</v>
      </c>
      <c r="CB194" s="78">
        <v>0</v>
      </c>
      <c r="CC194" s="79">
        <v>0</v>
      </c>
      <c r="CD194" s="79">
        <v>0</v>
      </c>
      <c r="CE194" s="79">
        <v>0</v>
      </c>
      <c r="CF194" s="79">
        <v>0</v>
      </c>
      <c r="CG194" s="79">
        <v>0</v>
      </c>
      <c r="CH194" s="79">
        <v>0</v>
      </c>
      <c r="CI194" s="78">
        <v>0</v>
      </c>
      <c r="CJ194" s="79">
        <v>0</v>
      </c>
      <c r="CK194" s="79">
        <v>0</v>
      </c>
      <c r="CL194" s="79">
        <v>0</v>
      </c>
      <c r="CM194" s="79">
        <v>0</v>
      </c>
      <c r="CN194" s="79">
        <v>0</v>
      </c>
      <c r="CO194" s="79">
        <v>0</v>
      </c>
      <c r="CP194" s="78">
        <v>0</v>
      </c>
      <c r="CQ194" s="79">
        <v>0</v>
      </c>
      <c r="CR194" s="79">
        <v>0</v>
      </c>
      <c r="CS194" s="79">
        <v>0</v>
      </c>
      <c r="CT194" s="79">
        <v>0</v>
      </c>
      <c r="CU194" s="79">
        <v>0</v>
      </c>
      <c r="CV194" s="79">
        <v>0</v>
      </c>
      <c r="CW194" s="78">
        <v>0</v>
      </c>
      <c r="CX194" s="79">
        <v>0</v>
      </c>
      <c r="CY194" s="79">
        <v>0</v>
      </c>
      <c r="CZ194" s="79">
        <v>0</v>
      </c>
      <c r="DA194" s="79">
        <v>0</v>
      </c>
      <c r="DB194" s="79">
        <v>0</v>
      </c>
      <c r="DC194" s="79">
        <v>0</v>
      </c>
      <c r="DD194" s="78">
        <v>0</v>
      </c>
      <c r="DE194" s="79">
        <v>0</v>
      </c>
      <c r="DF194" s="79">
        <v>0</v>
      </c>
      <c r="DG194" s="79">
        <v>0</v>
      </c>
      <c r="DH194" s="79">
        <v>0</v>
      </c>
      <c r="DI194" s="79">
        <v>0</v>
      </c>
      <c r="DJ194" s="79">
        <v>0</v>
      </c>
      <c r="DK194" s="79">
        <v>0</v>
      </c>
      <c r="DL194" s="86">
        <v>0</v>
      </c>
      <c r="DM194" s="87">
        <v>0</v>
      </c>
      <c r="DN194" s="87">
        <v>0</v>
      </c>
      <c r="DO194" s="87">
        <v>0</v>
      </c>
      <c r="DP194" s="87">
        <v>0</v>
      </c>
      <c r="DQ194" s="87">
        <v>0</v>
      </c>
      <c r="DR194" s="88">
        <v>0</v>
      </c>
      <c r="DS194" s="86">
        <v>0</v>
      </c>
      <c r="DT194" s="87">
        <v>0</v>
      </c>
      <c r="DU194" s="87">
        <v>0</v>
      </c>
      <c r="DV194" s="87">
        <v>0</v>
      </c>
      <c r="DW194" s="87">
        <v>0</v>
      </c>
      <c r="DX194" s="87">
        <v>0</v>
      </c>
      <c r="DY194" s="88">
        <v>0</v>
      </c>
      <c r="DZ194" s="86">
        <v>0</v>
      </c>
      <c r="EA194" s="87">
        <v>0</v>
      </c>
      <c r="EB194" s="87">
        <v>0</v>
      </c>
      <c r="EC194" s="87">
        <v>0</v>
      </c>
      <c r="ED194" s="87">
        <v>0</v>
      </c>
      <c r="EE194" s="87">
        <v>0</v>
      </c>
      <c r="EF194" s="88">
        <v>0</v>
      </c>
      <c r="EG194" s="86">
        <v>0</v>
      </c>
      <c r="EH194" s="87">
        <v>0</v>
      </c>
      <c r="EI194" s="87">
        <v>0</v>
      </c>
      <c r="EJ194" s="87">
        <v>0</v>
      </c>
      <c r="EK194" s="87">
        <v>0</v>
      </c>
      <c r="EL194" s="87">
        <v>0</v>
      </c>
      <c r="EM194" s="88">
        <v>0</v>
      </c>
      <c r="EN194" s="86">
        <v>0</v>
      </c>
      <c r="EO194" s="87">
        <v>0</v>
      </c>
      <c r="EP194" s="87">
        <v>0</v>
      </c>
      <c r="EQ194" s="87">
        <v>0</v>
      </c>
      <c r="ER194" s="87">
        <v>0</v>
      </c>
      <c r="ES194" s="87">
        <v>0</v>
      </c>
      <c r="ET194" s="88">
        <v>0</v>
      </c>
      <c r="EU194" s="86">
        <v>0</v>
      </c>
      <c r="EV194" s="87">
        <v>0</v>
      </c>
      <c r="EW194" s="87">
        <v>0</v>
      </c>
      <c r="EX194" s="87">
        <v>0</v>
      </c>
      <c r="EY194" s="87">
        <v>0</v>
      </c>
      <c r="EZ194" s="87">
        <v>0</v>
      </c>
      <c r="FA194" s="88">
        <v>0</v>
      </c>
      <c r="FB194" s="86">
        <v>0</v>
      </c>
      <c r="FC194" s="87">
        <v>0</v>
      </c>
      <c r="FD194" s="87">
        <v>0</v>
      </c>
      <c r="FE194" s="87">
        <v>0</v>
      </c>
      <c r="FF194" s="87">
        <v>0</v>
      </c>
      <c r="FG194" s="87">
        <v>0</v>
      </c>
      <c r="FH194" s="88">
        <v>0</v>
      </c>
      <c r="FI194" s="86">
        <v>0</v>
      </c>
      <c r="FJ194" s="87">
        <v>0</v>
      </c>
      <c r="FK194" s="87">
        <v>0</v>
      </c>
      <c r="FL194" s="87">
        <v>0</v>
      </c>
      <c r="FM194" s="87">
        <v>0</v>
      </c>
      <c r="FN194" s="87">
        <v>0</v>
      </c>
      <c r="FO194" s="88">
        <v>0</v>
      </c>
      <c r="FP194" s="86">
        <v>0</v>
      </c>
      <c r="FQ194" s="87">
        <v>0</v>
      </c>
      <c r="FR194" s="87">
        <v>0</v>
      </c>
      <c r="FS194" s="87">
        <v>0</v>
      </c>
      <c r="FT194" s="87">
        <v>0</v>
      </c>
      <c r="FU194" s="87">
        <v>0</v>
      </c>
      <c r="FV194" s="88">
        <v>0</v>
      </c>
      <c r="FW194" s="86">
        <v>0</v>
      </c>
      <c r="FX194" s="87">
        <v>0</v>
      </c>
      <c r="FY194" s="87">
        <v>0</v>
      </c>
      <c r="FZ194" s="87">
        <v>0</v>
      </c>
      <c r="GA194" s="87">
        <v>0</v>
      </c>
      <c r="GB194" s="87">
        <v>0</v>
      </c>
      <c r="GC194" s="88">
        <v>0</v>
      </c>
      <c r="GD194" s="21">
        <v>0</v>
      </c>
      <c r="GE194" s="58" t="str">
        <f t="shared" si="40"/>
        <v>POKE13264,0:POKE13265,0:POKE13266,0:POKE13267,0:POKE13268,0:POKE13269,0:POKE13270,0:POKE13271,0:POKE13272,0:POKE13273,0</v>
      </c>
    </row>
    <row r="195" spans="1:187" customFormat="1" x14ac:dyDescent="0.25">
      <c r="A195" s="41">
        <f t="shared" si="41"/>
        <v>189</v>
      </c>
      <c r="B195" s="38" t="str">
        <f t="shared" si="38"/>
        <v>BD</v>
      </c>
      <c r="C195" s="1" t="str">
        <f t="shared" si="39"/>
        <v>$37D0</v>
      </c>
      <c r="D195" s="1">
        <f t="shared" si="55"/>
        <v>14288</v>
      </c>
      <c r="E195" s="23" t="str">
        <f t="shared" si="52"/>
        <v>00</v>
      </c>
      <c r="F195" s="24" t="str">
        <f t="shared" si="52"/>
        <v>00</v>
      </c>
      <c r="G195" s="24" t="str">
        <f t="shared" si="52"/>
        <v>00</v>
      </c>
      <c r="H195" s="24" t="str">
        <f t="shared" si="52"/>
        <v>00</v>
      </c>
      <c r="I195" s="24" t="str">
        <f t="shared" si="52"/>
        <v>00</v>
      </c>
      <c r="J195" s="24" t="str">
        <f t="shared" si="52"/>
        <v>00</v>
      </c>
      <c r="K195" s="24" t="str">
        <f t="shared" si="52"/>
        <v>00</v>
      </c>
      <c r="L195" s="24" t="str">
        <f t="shared" si="52"/>
        <v>00</v>
      </c>
      <c r="M195" s="24" t="str">
        <f t="shared" si="52"/>
        <v>00</v>
      </c>
      <c r="N195" s="25" t="str">
        <f t="shared" si="52"/>
        <v>00</v>
      </c>
      <c r="O195" s="23">
        <f t="shared" si="54"/>
        <v>0</v>
      </c>
      <c r="P195" s="2">
        <f t="shared" si="54"/>
        <v>0</v>
      </c>
      <c r="Q195" s="2">
        <f t="shared" si="54"/>
        <v>0</v>
      </c>
      <c r="R195" s="2">
        <f t="shared" si="54"/>
        <v>0</v>
      </c>
      <c r="S195" s="2">
        <f t="shared" si="54"/>
        <v>0</v>
      </c>
      <c r="T195" s="2">
        <f t="shared" si="54"/>
        <v>0</v>
      </c>
      <c r="U195" s="2">
        <f t="shared" si="54"/>
        <v>0</v>
      </c>
      <c r="V195" s="2">
        <f t="shared" si="54"/>
        <v>0</v>
      </c>
      <c r="W195" s="2">
        <f t="shared" si="54"/>
        <v>0</v>
      </c>
      <c r="X195" s="2">
        <f t="shared" si="54"/>
        <v>0</v>
      </c>
      <c r="Y195" s="78">
        <v>0</v>
      </c>
      <c r="Z195" s="79">
        <v>0</v>
      </c>
      <c r="AA195" s="79">
        <v>0</v>
      </c>
      <c r="AB195" s="79">
        <v>0</v>
      </c>
      <c r="AC195" s="79">
        <v>0</v>
      </c>
      <c r="AD195" s="79">
        <v>0</v>
      </c>
      <c r="AE195" s="79">
        <v>0</v>
      </c>
      <c r="AF195" s="79">
        <v>0</v>
      </c>
      <c r="AG195" s="79">
        <v>0</v>
      </c>
      <c r="AH195" s="79">
        <v>0</v>
      </c>
      <c r="AI195" s="80">
        <v>0</v>
      </c>
      <c r="AJ195" s="81">
        <v>0</v>
      </c>
      <c r="AK195" s="81">
        <v>0</v>
      </c>
      <c r="AL195" s="81">
        <v>0</v>
      </c>
      <c r="AM195" s="81">
        <v>0</v>
      </c>
      <c r="AN195" s="81">
        <v>0</v>
      </c>
      <c r="AO195" s="81">
        <v>0</v>
      </c>
      <c r="AP195" s="81">
        <v>0</v>
      </c>
      <c r="AQ195" s="81">
        <v>0</v>
      </c>
      <c r="AR195" s="82">
        <v>0</v>
      </c>
      <c r="AS195" s="78">
        <v>0</v>
      </c>
      <c r="AT195" s="79">
        <v>0</v>
      </c>
      <c r="AU195" s="79">
        <v>0</v>
      </c>
      <c r="AV195" s="79">
        <v>0</v>
      </c>
      <c r="AW195" s="79">
        <v>0</v>
      </c>
      <c r="AX195" s="79">
        <v>0</v>
      </c>
      <c r="AY195" s="79">
        <v>0</v>
      </c>
      <c r="AZ195" s="78">
        <v>0</v>
      </c>
      <c r="BA195" s="79">
        <v>0</v>
      </c>
      <c r="BB195" s="79">
        <v>0</v>
      </c>
      <c r="BC195" s="79">
        <v>0</v>
      </c>
      <c r="BD195" s="79">
        <v>0</v>
      </c>
      <c r="BE195" s="79">
        <v>0</v>
      </c>
      <c r="BF195" s="79">
        <v>0</v>
      </c>
      <c r="BG195" s="78">
        <v>0</v>
      </c>
      <c r="BH195" s="79">
        <v>0</v>
      </c>
      <c r="BI195" s="79">
        <v>0</v>
      </c>
      <c r="BJ195" s="79">
        <v>0</v>
      </c>
      <c r="BK195" s="79">
        <v>0</v>
      </c>
      <c r="BL195" s="79">
        <v>0</v>
      </c>
      <c r="BM195" s="79">
        <v>0</v>
      </c>
      <c r="BN195" s="78">
        <v>0</v>
      </c>
      <c r="BO195" s="79">
        <v>0</v>
      </c>
      <c r="BP195" s="79">
        <v>0</v>
      </c>
      <c r="BQ195" s="79">
        <v>0</v>
      </c>
      <c r="BR195" s="79">
        <v>0</v>
      </c>
      <c r="BS195" s="79">
        <v>0</v>
      </c>
      <c r="BT195" s="79">
        <v>0</v>
      </c>
      <c r="BU195" s="78">
        <v>0</v>
      </c>
      <c r="BV195" s="79">
        <v>0</v>
      </c>
      <c r="BW195" s="79">
        <v>0</v>
      </c>
      <c r="BX195" s="79">
        <v>0</v>
      </c>
      <c r="BY195" s="79">
        <v>0</v>
      </c>
      <c r="BZ195" s="79">
        <v>0</v>
      </c>
      <c r="CA195" s="79">
        <v>0</v>
      </c>
      <c r="CB195" s="78">
        <v>0</v>
      </c>
      <c r="CC195" s="79">
        <v>0</v>
      </c>
      <c r="CD195" s="79">
        <v>0</v>
      </c>
      <c r="CE195" s="79">
        <v>0</v>
      </c>
      <c r="CF195" s="79">
        <v>0</v>
      </c>
      <c r="CG195" s="79">
        <v>0</v>
      </c>
      <c r="CH195" s="79">
        <v>0</v>
      </c>
      <c r="CI195" s="78">
        <v>0</v>
      </c>
      <c r="CJ195" s="79">
        <v>0</v>
      </c>
      <c r="CK195" s="79">
        <v>0</v>
      </c>
      <c r="CL195" s="79">
        <v>0</v>
      </c>
      <c r="CM195" s="79">
        <v>0</v>
      </c>
      <c r="CN195" s="79">
        <v>0</v>
      </c>
      <c r="CO195" s="79">
        <v>0</v>
      </c>
      <c r="CP195" s="78">
        <v>0</v>
      </c>
      <c r="CQ195" s="79">
        <v>0</v>
      </c>
      <c r="CR195" s="79">
        <v>0</v>
      </c>
      <c r="CS195" s="79">
        <v>0</v>
      </c>
      <c r="CT195" s="79">
        <v>0</v>
      </c>
      <c r="CU195" s="79">
        <v>0</v>
      </c>
      <c r="CV195" s="79">
        <v>0</v>
      </c>
      <c r="CW195" s="78">
        <v>0</v>
      </c>
      <c r="CX195" s="79">
        <v>0</v>
      </c>
      <c r="CY195" s="79">
        <v>0</v>
      </c>
      <c r="CZ195" s="79">
        <v>0</v>
      </c>
      <c r="DA195" s="79">
        <v>0</v>
      </c>
      <c r="DB195" s="79">
        <v>0</v>
      </c>
      <c r="DC195" s="79">
        <v>0</v>
      </c>
      <c r="DD195" s="78">
        <v>0</v>
      </c>
      <c r="DE195" s="79">
        <v>0</v>
      </c>
      <c r="DF195" s="79">
        <v>0</v>
      </c>
      <c r="DG195" s="79">
        <v>0</v>
      </c>
      <c r="DH195" s="79">
        <v>0</v>
      </c>
      <c r="DI195" s="79">
        <v>0</v>
      </c>
      <c r="DJ195" s="79">
        <v>0</v>
      </c>
      <c r="DK195" s="79">
        <v>0</v>
      </c>
      <c r="DL195" s="86">
        <v>0</v>
      </c>
      <c r="DM195" s="87">
        <v>0</v>
      </c>
      <c r="DN195" s="87">
        <v>0</v>
      </c>
      <c r="DO195" s="87">
        <v>0</v>
      </c>
      <c r="DP195" s="87">
        <v>0</v>
      </c>
      <c r="DQ195" s="87">
        <v>0</v>
      </c>
      <c r="DR195" s="88">
        <v>0</v>
      </c>
      <c r="DS195" s="86">
        <v>0</v>
      </c>
      <c r="DT195" s="87">
        <v>0</v>
      </c>
      <c r="DU195" s="87">
        <v>0</v>
      </c>
      <c r="DV195" s="87">
        <v>0</v>
      </c>
      <c r="DW195" s="87">
        <v>0</v>
      </c>
      <c r="DX195" s="87">
        <v>0</v>
      </c>
      <c r="DY195" s="88">
        <v>0</v>
      </c>
      <c r="DZ195" s="86">
        <v>0</v>
      </c>
      <c r="EA195" s="87">
        <v>0</v>
      </c>
      <c r="EB195" s="87">
        <v>0</v>
      </c>
      <c r="EC195" s="87">
        <v>0</v>
      </c>
      <c r="ED195" s="87">
        <v>0</v>
      </c>
      <c r="EE195" s="87">
        <v>0</v>
      </c>
      <c r="EF195" s="88">
        <v>0</v>
      </c>
      <c r="EG195" s="86">
        <v>0</v>
      </c>
      <c r="EH195" s="87">
        <v>0</v>
      </c>
      <c r="EI195" s="87">
        <v>0</v>
      </c>
      <c r="EJ195" s="87">
        <v>0</v>
      </c>
      <c r="EK195" s="87">
        <v>0</v>
      </c>
      <c r="EL195" s="87">
        <v>0</v>
      </c>
      <c r="EM195" s="88">
        <v>0</v>
      </c>
      <c r="EN195" s="86">
        <v>0</v>
      </c>
      <c r="EO195" s="87">
        <v>0</v>
      </c>
      <c r="EP195" s="87">
        <v>0</v>
      </c>
      <c r="EQ195" s="87">
        <v>0</v>
      </c>
      <c r="ER195" s="87">
        <v>0</v>
      </c>
      <c r="ES195" s="87">
        <v>0</v>
      </c>
      <c r="ET195" s="88">
        <v>0</v>
      </c>
      <c r="EU195" s="86">
        <v>0</v>
      </c>
      <c r="EV195" s="87">
        <v>0</v>
      </c>
      <c r="EW195" s="87">
        <v>0</v>
      </c>
      <c r="EX195" s="87">
        <v>0</v>
      </c>
      <c r="EY195" s="87">
        <v>0</v>
      </c>
      <c r="EZ195" s="87">
        <v>0</v>
      </c>
      <c r="FA195" s="88">
        <v>0</v>
      </c>
      <c r="FB195" s="86">
        <v>0</v>
      </c>
      <c r="FC195" s="87">
        <v>0</v>
      </c>
      <c r="FD195" s="87">
        <v>0</v>
      </c>
      <c r="FE195" s="87">
        <v>0</v>
      </c>
      <c r="FF195" s="87">
        <v>0</v>
      </c>
      <c r="FG195" s="87">
        <v>0</v>
      </c>
      <c r="FH195" s="88">
        <v>0</v>
      </c>
      <c r="FI195" s="86">
        <v>0</v>
      </c>
      <c r="FJ195" s="87">
        <v>0</v>
      </c>
      <c r="FK195" s="87">
        <v>0</v>
      </c>
      <c r="FL195" s="87">
        <v>0</v>
      </c>
      <c r="FM195" s="87">
        <v>0</v>
      </c>
      <c r="FN195" s="87">
        <v>0</v>
      </c>
      <c r="FO195" s="88">
        <v>0</v>
      </c>
      <c r="FP195" s="86">
        <v>0</v>
      </c>
      <c r="FQ195" s="87">
        <v>0</v>
      </c>
      <c r="FR195" s="87">
        <v>0</v>
      </c>
      <c r="FS195" s="87">
        <v>0</v>
      </c>
      <c r="FT195" s="87">
        <v>0</v>
      </c>
      <c r="FU195" s="87">
        <v>0</v>
      </c>
      <c r="FV195" s="88">
        <v>0</v>
      </c>
      <c r="FW195" s="86">
        <v>0</v>
      </c>
      <c r="FX195" s="87">
        <v>0</v>
      </c>
      <c r="FY195" s="87">
        <v>0</v>
      </c>
      <c r="FZ195" s="87">
        <v>0</v>
      </c>
      <c r="GA195" s="87">
        <v>0</v>
      </c>
      <c r="GB195" s="87">
        <v>0</v>
      </c>
      <c r="GC195" s="88">
        <v>0</v>
      </c>
      <c r="GD195" s="21">
        <v>0</v>
      </c>
      <c r="GE195" s="58" t="str">
        <f t="shared" si="40"/>
        <v>POKE14288,0:POKE14289,0:POKE14290,0:POKE14291,0:POKE14292,0:POKE14293,0:POKE14294,0:POKE14295,0:POKE14296,0:POKE14297,0</v>
      </c>
    </row>
    <row r="196" spans="1:187" customFormat="1" x14ac:dyDescent="0.25">
      <c r="A196" s="41">
        <f t="shared" si="41"/>
        <v>190</v>
      </c>
      <c r="B196" s="38" t="str">
        <f t="shared" si="38"/>
        <v>BE</v>
      </c>
      <c r="C196" s="1" t="str">
        <f t="shared" si="39"/>
        <v>$3BD0</v>
      </c>
      <c r="D196" s="1">
        <f t="shared" si="55"/>
        <v>15312</v>
      </c>
      <c r="E196" s="23" t="str">
        <f t="shared" si="52"/>
        <v>00</v>
      </c>
      <c r="F196" s="24" t="str">
        <f t="shared" si="52"/>
        <v>00</v>
      </c>
      <c r="G196" s="24" t="str">
        <f t="shared" si="52"/>
        <v>00</v>
      </c>
      <c r="H196" s="24" t="str">
        <f t="shared" si="52"/>
        <v>00</v>
      </c>
      <c r="I196" s="24" t="str">
        <f t="shared" si="52"/>
        <v>00</v>
      </c>
      <c r="J196" s="24" t="str">
        <f t="shared" si="52"/>
        <v>00</v>
      </c>
      <c r="K196" s="24" t="str">
        <f t="shared" si="52"/>
        <v>00</v>
      </c>
      <c r="L196" s="24" t="str">
        <f t="shared" si="52"/>
        <v>00</v>
      </c>
      <c r="M196" s="24" t="str">
        <f t="shared" si="52"/>
        <v>00</v>
      </c>
      <c r="N196" s="25" t="str">
        <f t="shared" si="52"/>
        <v>00</v>
      </c>
      <c r="O196" s="23">
        <f t="shared" si="54"/>
        <v>0</v>
      </c>
      <c r="P196" s="2">
        <f t="shared" si="54"/>
        <v>0</v>
      </c>
      <c r="Q196" s="2">
        <f t="shared" si="54"/>
        <v>0</v>
      </c>
      <c r="R196" s="2">
        <f t="shared" si="54"/>
        <v>0</v>
      </c>
      <c r="S196" s="2">
        <f t="shared" si="54"/>
        <v>0</v>
      </c>
      <c r="T196" s="2">
        <f t="shared" si="54"/>
        <v>0</v>
      </c>
      <c r="U196" s="2">
        <f t="shared" si="54"/>
        <v>0</v>
      </c>
      <c r="V196" s="2">
        <f t="shared" si="54"/>
        <v>0</v>
      </c>
      <c r="W196" s="2">
        <f t="shared" si="54"/>
        <v>0</v>
      </c>
      <c r="X196" s="2">
        <f t="shared" si="54"/>
        <v>0</v>
      </c>
      <c r="Y196" s="78">
        <v>0</v>
      </c>
      <c r="Z196" s="79">
        <v>0</v>
      </c>
      <c r="AA196" s="79">
        <v>0</v>
      </c>
      <c r="AB196" s="79">
        <v>0</v>
      </c>
      <c r="AC196" s="79">
        <v>0</v>
      </c>
      <c r="AD196" s="79">
        <v>0</v>
      </c>
      <c r="AE196" s="79">
        <v>0</v>
      </c>
      <c r="AF196" s="79">
        <v>0</v>
      </c>
      <c r="AG196" s="79">
        <v>0</v>
      </c>
      <c r="AH196" s="79">
        <v>0</v>
      </c>
      <c r="AI196" s="80">
        <v>0</v>
      </c>
      <c r="AJ196" s="81">
        <v>0</v>
      </c>
      <c r="AK196" s="81">
        <v>0</v>
      </c>
      <c r="AL196" s="81">
        <v>0</v>
      </c>
      <c r="AM196" s="81">
        <v>0</v>
      </c>
      <c r="AN196" s="81">
        <v>0</v>
      </c>
      <c r="AO196" s="81">
        <v>0</v>
      </c>
      <c r="AP196" s="81">
        <v>0</v>
      </c>
      <c r="AQ196" s="81">
        <v>0</v>
      </c>
      <c r="AR196" s="82">
        <v>0</v>
      </c>
      <c r="AS196" s="78">
        <v>0</v>
      </c>
      <c r="AT196" s="79">
        <v>0</v>
      </c>
      <c r="AU196" s="79">
        <v>0</v>
      </c>
      <c r="AV196" s="79">
        <v>0</v>
      </c>
      <c r="AW196" s="79">
        <v>0</v>
      </c>
      <c r="AX196" s="79">
        <v>0</v>
      </c>
      <c r="AY196" s="79">
        <v>0</v>
      </c>
      <c r="AZ196" s="78">
        <v>0</v>
      </c>
      <c r="BA196" s="79">
        <v>0</v>
      </c>
      <c r="BB196" s="79">
        <v>0</v>
      </c>
      <c r="BC196" s="79">
        <v>0</v>
      </c>
      <c r="BD196" s="79">
        <v>0</v>
      </c>
      <c r="BE196" s="79">
        <v>0</v>
      </c>
      <c r="BF196" s="79">
        <v>0</v>
      </c>
      <c r="BG196" s="78">
        <v>0</v>
      </c>
      <c r="BH196" s="79">
        <v>0</v>
      </c>
      <c r="BI196" s="79">
        <v>0</v>
      </c>
      <c r="BJ196" s="79">
        <v>0</v>
      </c>
      <c r="BK196" s="79">
        <v>0</v>
      </c>
      <c r="BL196" s="79">
        <v>0</v>
      </c>
      <c r="BM196" s="79">
        <v>0</v>
      </c>
      <c r="BN196" s="78">
        <v>0</v>
      </c>
      <c r="BO196" s="79">
        <v>0</v>
      </c>
      <c r="BP196" s="79">
        <v>0</v>
      </c>
      <c r="BQ196" s="79">
        <v>0</v>
      </c>
      <c r="BR196" s="79">
        <v>0</v>
      </c>
      <c r="BS196" s="79">
        <v>0</v>
      </c>
      <c r="BT196" s="79">
        <v>0</v>
      </c>
      <c r="BU196" s="78">
        <v>0</v>
      </c>
      <c r="BV196" s="79">
        <v>0</v>
      </c>
      <c r="BW196" s="79">
        <v>0</v>
      </c>
      <c r="BX196" s="79">
        <v>0</v>
      </c>
      <c r="BY196" s="79">
        <v>0</v>
      </c>
      <c r="BZ196" s="79">
        <v>0</v>
      </c>
      <c r="CA196" s="79">
        <v>0</v>
      </c>
      <c r="CB196" s="78">
        <v>0</v>
      </c>
      <c r="CC196" s="79">
        <v>0</v>
      </c>
      <c r="CD196" s="79">
        <v>0</v>
      </c>
      <c r="CE196" s="79">
        <v>0</v>
      </c>
      <c r="CF196" s="79">
        <v>0</v>
      </c>
      <c r="CG196" s="79">
        <v>0</v>
      </c>
      <c r="CH196" s="79">
        <v>0</v>
      </c>
      <c r="CI196" s="78">
        <v>0</v>
      </c>
      <c r="CJ196" s="79">
        <v>0</v>
      </c>
      <c r="CK196" s="79">
        <v>0</v>
      </c>
      <c r="CL196" s="79">
        <v>0</v>
      </c>
      <c r="CM196" s="79">
        <v>0</v>
      </c>
      <c r="CN196" s="79">
        <v>0</v>
      </c>
      <c r="CO196" s="79">
        <v>0</v>
      </c>
      <c r="CP196" s="78">
        <v>0</v>
      </c>
      <c r="CQ196" s="79">
        <v>0</v>
      </c>
      <c r="CR196" s="79">
        <v>0</v>
      </c>
      <c r="CS196" s="79">
        <v>0</v>
      </c>
      <c r="CT196" s="79">
        <v>0</v>
      </c>
      <c r="CU196" s="79">
        <v>0</v>
      </c>
      <c r="CV196" s="79">
        <v>0</v>
      </c>
      <c r="CW196" s="78">
        <v>0</v>
      </c>
      <c r="CX196" s="79">
        <v>0</v>
      </c>
      <c r="CY196" s="79">
        <v>0</v>
      </c>
      <c r="CZ196" s="79">
        <v>0</v>
      </c>
      <c r="DA196" s="79">
        <v>0</v>
      </c>
      <c r="DB196" s="79">
        <v>0</v>
      </c>
      <c r="DC196" s="79">
        <v>0</v>
      </c>
      <c r="DD196" s="78">
        <v>0</v>
      </c>
      <c r="DE196" s="79">
        <v>0</v>
      </c>
      <c r="DF196" s="79">
        <v>0</v>
      </c>
      <c r="DG196" s="79">
        <v>0</v>
      </c>
      <c r="DH196" s="79">
        <v>0</v>
      </c>
      <c r="DI196" s="79">
        <v>0</v>
      </c>
      <c r="DJ196" s="79">
        <v>0</v>
      </c>
      <c r="DK196" s="79">
        <v>0</v>
      </c>
      <c r="DL196" s="86">
        <v>0</v>
      </c>
      <c r="DM196" s="87">
        <v>0</v>
      </c>
      <c r="DN196" s="87">
        <v>0</v>
      </c>
      <c r="DO196" s="87">
        <v>0</v>
      </c>
      <c r="DP196" s="87">
        <v>0</v>
      </c>
      <c r="DQ196" s="87">
        <v>0</v>
      </c>
      <c r="DR196" s="88">
        <v>0</v>
      </c>
      <c r="DS196" s="86">
        <v>0</v>
      </c>
      <c r="DT196" s="87">
        <v>0</v>
      </c>
      <c r="DU196" s="87">
        <v>0</v>
      </c>
      <c r="DV196" s="87">
        <v>0</v>
      </c>
      <c r="DW196" s="87">
        <v>0</v>
      </c>
      <c r="DX196" s="87">
        <v>0</v>
      </c>
      <c r="DY196" s="88">
        <v>0</v>
      </c>
      <c r="DZ196" s="86">
        <v>0</v>
      </c>
      <c r="EA196" s="87">
        <v>0</v>
      </c>
      <c r="EB196" s="87">
        <v>0</v>
      </c>
      <c r="EC196" s="87">
        <v>0</v>
      </c>
      <c r="ED196" s="87">
        <v>0</v>
      </c>
      <c r="EE196" s="87">
        <v>0</v>
      </c>
      <c r="EF196" s="88">
        <v>0</v>
      </c>
      <c r="EG196" s="86">
        <v>0</v>
      </c>
      <c r="EH196" s="87">
        <v>0</v>
      </c>
      <c r="EI196" s="87">
        <v>0</v>
      </c>
      <c r="EJ196" s="87">
        <v>0</v>
      </c>
      <c r="EK196" s="87">
        <v>0</v>
      </c>
      <c r="EL196" s="87">
        <v>0</v>
      </c>
      <c r="EM196" s="88">
        <v>0</v>
      </c>
      <c r="EN196" s="86">
        <v>0</v>
      </c>
      <c r="EO196" s="87">
        <v>0</v>
      </c>
      <c r="EP196" s="87">
        <v>0</v>
      </c>
      <c r="EQ196" s="87">
        <v>0</v>
      </c>
      <c r="ER196" s="87">
        <v>0</v>
      </c>
      <c r="ES196" s="87">
        <v>0</v>
      </c>
      <c r="ET196" s="88">
        <v>0</v>
      </c>
      <c r="EU196" s="86">
        <v>0</v>
      </c>
      <c r="EV196" s="87">
        <v>0</v>
      </c>
      <c r="EW196" s="87">
        <v>0</v>
      </c>
      <c r="EX196" s="87">
        <v>0</v>
      </c>
      <c r="EY196" s="87">
        <v>0</v>
      </c>
      <c r="EZ196" s="87">
        <v>0</v>
      </c>
      <c r="FA196" s="88">
        <v>0</v>
      </c>
      <c r="FB196" s="86">
        <v>0</v>
      </c>
      <c r="FC196" s="87">
        <v>0</v>
      </c>
      <c r="FD196" s="87">
        <v>0</v>
      </c>
      <c r="FE196" s="87">
        <v>0</v>
      </c>
      <c r="FF196" s="87">
        <v>0</v>
      </c>
      <c r="FG196" s="87">
        <v>0</v>
      </c>
      <c r="FH196" s="88">
        <v>0</v>
      </c>
      <c r="FI196" s="86">
        <v>0</v>
      </c>
      <c r="FJ196" s="87">
        <v>0</v>
      </c>
      <c r="FK196" s="87">
        <v>0</v>
      </c>
      <c r="FL196" s="87">
        <v>0</v>
      </c>
      <c r="FM196" s="87">
        <v>0</v>
      </c>
      <c r="FN196" s="87">
        <v>0</v>
      </c>
      <c r="FO196" s="88">
        <v>0</v>
      </c>
      <c r="FP196" s="86">
        <v>0</v>
      </c>
      <c r="FQ196" s="87">
        <v>0</v>
      </c>
      <c r="FR196" s="87">
        <v>0</v>
      </c>
      <c r="FS196" s="87">
        <v>0</v>
      </c>
      <c r="FT196" s="87">
        <v>0</v>
      </c>
      <c r="FU196" s="87">
        <v>0</v>
      </c>
      <c r="FV196" s="88">
        <v>0</v>
      </c>
      <c r="FW196" s="86">
        <v>0</v>
      </c>
      <c r="FX196" s="87">
        <v>0</v>
      </c>
      <c r="FY196" s="87">
        <v>0</v>
      </c>
      <c r="FZ196" s="87">
        <v>0</v>
      </c>
      <c r="GA196" s="87">
        <v>0</v>
      </c>
      <c r="GB196" s="87">
        <v>0</v>
      </c>
      <c r="GC196" s="88">
        <v>0</v>
      </c>
      <c r="GD196" s="21">
        <v>0</v>
      </c>
      <c r="GE196" s="58" t="str">
        <f t="shared" si="40"/>
        <v>POKE15312,0:POKE15313,0:POKE15314,0:POKE15315,0:POKE15316,0:POKE15317,0:POKE15318,0:POKE15319,0:POKE15320,0:POKE15321,0</v>
      </c>
    </row>
    <row r="197" spans="1:187" ht="15.75" thickBot="1" x14ac:dyDescent="0.3">
      <c r="A197" s="42">
        <f t="shared" si="41"/>
        <v>191</v>
      </c>
      <c r="B197" s="39" t="str">
        <f t="shared" si="38"/>
        <v>BF</v>
      </c>
      <c r="C197" s="10" t="str">
        <f t="shared" si="39"/>
        <v>$3FD0</v>
      </c>
      <c r="D197" s="10">
        <f t="shared" si="55"/>
        <v>16336</v>
      </c>
      <c r="E197" s="7" t="str">
        <f t="shared" si="52"/>
        <v>00</v>
      </c>
      <c r="F197" s="8" t="str">
        <f t="shared" si="52"/>
        <v>00</v>
      </c>
      <c r="G197" s="8" t="str">
        <f t="shared" si="52"/>
        <v>00</v>
      </c>
      <c r="H197" s="8" t="str">
        <f t="shared" si="52"/>
        <v>00</v>
      </c>
      <c r="I197" s="8" t="str">
        <f t="shared" si="52"/>
        <v>00</v>
      </c>
      <c r="J197" s="8" t="str">
        <f t="shared" si="52"/>
        <v>00</v>
      </c>
      <c r="K197" s="8" t="str">
        <f t="shared" si="52"/>
        <v>00</v>
      </c>
      <c r="L197" s="8" t="str">
        <f t="shared" si="52"/>
        <v>00</v>
      </c>
      <c r="M197" s="8" t="str">
        <f t="shared" si="52"/>
        <v>00</v>
      </c>
      <c r="N197" s="9" t="str">
        <f t="shared" si="52"/>
        <v>00</v>
      </c>
      <c r="O197" s="7">
        <f t="shared" si="54"/>
        <v>0</v>
      </c>
      <c r="P197" s="8">
        <f t="shared" si="54"/>
        <v>0</v>
      </c>
      <c r="Q197" s="8">
        <f t="shared" si="54"/>
        <v>0</v>
      </c>
      <c r="R197" s="8">
        <f t="shared" si="54"/>
        <v>0</v>
      </c>
      <c r="S197" s="8">
        <f t="shared" si="54"/>
        <v>0</v>
      </c>
      <c r="T197" s="8">
        <f t="shared" si="54"/>
        <v>0</v>
      </c>
      <c r="U197" s="8">
        <f t="shared" si="54"/>
        <v>0</v>
      </c>
      <c r="V197" s="8">
        <f t="shared" si="54"/>
        <v>0</v>
      </c>
      <c r="W197" s="8">
        <f t="shared" si="54"/>
        <v>0</v>
      </c>
      <c r="X197" s="8">
        <f t="shared" si="54"/>
        <v>0</v>
      </c>
      <c r="Y197" s="89">
        <v>0</v>
      </c>
      <c r="Z197" s="90">
        <v>0</v>
      </c>
      <c r="AA197" s="90">
        <v>0</v>
      </c>
      <c r="AB197" s="90">
        <v>0</v>
      </c>
      <c r="AC197" s="90">
        <v>0</v>
      </c>
      <c r="AD197" s="90">
        <v>0</v>
      </c>
      <c r="AE197" s="90">
        <v>0</v>
      </c>
      <c r="AF197" s="90">
        <v>0</v>
      </c>
      <c r="AG197" s="90">
        <v>0</v>
      </c>
      <c r="AH197" s="90">
        <v>0</v>
      </c>
      <c r="AI197" s="81">
        <v>0</v>
      </c>
      <c r="AJ197" s="81">
        <v>0</v>
      </c>
      <c r="AK197" s="81">
        <v>0</v>
      </c>
      <c r="AL197" s="81">
        <v>0</v>
      </c>
      <c r="AM197" s="81">
        <v>0</v>
      </c>
      <c r="AN197" s="81">
        <v>0</v>
      </c>
      <c r="AO197" s="81">
        <v>0</v>
      </c>
      <c r="AP197" s="81">
        <v>0</v>
      </c>
      <c r="AQ197" s="81">
        <v>0</v>
      </c>
      <c r="AR197" s="82">
        <v>0</v>
      </c>
      <c r="AS197" s="78">
        <v>0</v>
      </c>
      <c r="AT197" s="94">
        <v>0</v>
      </c>
      <c r="AU197" s="94">
        <v>0</v>
      </c>
      <c r="AV197" s="94">
        <v>0</v>
      </c>
      <c r="AW197" s="94">
        <v>0</v>
      </c>
      <c r="AX197" s="94">
        <v>0</v>
      </c>
      <c r="AY197" s="94">
        <v>0</v>
      </c>
      <c r="AZ197" s="78">
        <v>0</v>
      </c>
      <c r="BA197" s="94">
        <v>0</v>
      </c>
      <c r="BB197" s="94">
        <v>0</v>
      </c>
      <c r="BC197" s="94">
        <v>0</v>
      </c>
      <c r="BD197" s="94">
        <v>0</v>
      </c>
      <c r="BE197" s="94">
        <v>0</v>
      </c>
      <c r="BF197" s="94">
        <v>0</v>
      </c>
      <c r="BG197" s="78">
        <v>0</v>
      </c>
      <c r="BH197" s="94">
        <v>0</v>
      </c>
      <c r="BI197" s="94">
        <v>0</v>
      </c>
      <c r="BJ197" s="94">
        <v>0</v>
      </c>
      <c r="BK197" s="94">
        <v>0</v>
      </c>
      <c r="BL197" s="94">
        <v>0</v>
      </c>
      <c r="BM197" s="94">
        <v>0</v>
      </c>
      <c r="BN197" s="78">
        <v>0</v>
      </c>
      <c r="BO197" s="94">
        <v>0</v>
      </c>
      <c r="BP197" s="94">
        <v>0</v>
      </c>
      <c r="BQ197" s="94">
        <v>0</v>
      </c>
      <c r="BR197" s="94">
        <v>0</v>
      </c>
      <c r="BS197" s="94">
        <v>0</v>
      </c>
      <c r="BT197" s="94">
        <v>0</v>
      </c>
      <c r="BU197" s="78">
        <v>0</v>
      </c>
      <c r="BV197" s="94">
        <v>0</v>
      </c>
      <c r="BW197" s="94">
        <v>0</v>
      </c>
      <c r="BX197" s="94">
        <v>0</v>
      </c>
      <c r="BY197" s="94">
        <v>0</v>
      </c>
      <c r="BZ197" s="94">
        <v>0</v>
      </c>
      <c r="CA197" s="94">
        <v>0</v>
      </c>
      <c r="CB197" s="78">
        <v>0</v>
      </c>
      <c r="CC197" s="94">
        <v>0</v>
      </c>
      <c r="CD197" s="94">
        <v>0</v>
      </c>
      <c r="CE197" s="94">
        <v>0</v>
      </c>
      <c r="CF197" s="94">
        <v>0</v>
      </c>
      <c r="CG197" s="94">
        <v>0</v>
      </c>
      <c r="CH197" s="94">
        <v>0</v>
      </c>
      <c r="CI197" s="78">
        <v>0</v>
      </c>
      <c r="CJ197" s="94">
        <v>0</v>
      </c>
      <c r="CK197" s="94">
        <v>0</v>
      </c>
      <c r="CL197" s="94">
        <v>0</v>
      </c>
      <c r="CM197" s="94">
        <v>0</v>
      </c>
      <c r="CN197" s="94">
        <v>0</v>
      </c>
      <c r="CO197" s="94">
        <v>0</v>
      </c>
      <c r="CP197" s="78">
        <v>0</v>
      </c>
      <c r="CQ197" s="94">
        <v>0</v>
      </c>
      <c r="CR197" s="94">
        <v>0</v>
      </c>
      <c r="CS197" s="94">
        <v>0</v>
      </c>
      <c r="CT197" s="94">
        <v>0</v>
      </c>
      <c r="CU197" s="94">
        <v>0</v>
      </c>
      <c r="CV197" s="94">
        <v>0</v>
      </c>
      <c r="CW197" s="78">
        <v>0</v>
      </c>
      <c r="CX197" s="94">
        <v>0</v>
      </c>
      <c r="CY197" s="94">
        <v>0</v>
      </c>
      <c r="CZ197" s="94">
        <v>0</v>
      </c>
      <c r="DA197" s="94">
        <v>0</v>
      </c>
      <c r="DB197" s="94">
        <v>0</v>
      </c>
      <c r="DC197" s="94">
        <v>0</v>
      </c>
      <c r="DD197" s="78">
        <v>0</v>
      </c>
      <c r="DE197" s="94">
        <v>0</v>
      </c>
      <c r="DF197" s="94">
        <v>0</v>
      </c>
      <c r="DG197" s="94">
        <v>0</v>
      </c>
      <c r="DH197" s="94">
        <v>0</v>
      </c>
      <c r="DI197" s="94">
        <v>0</v>
      </c>
      <c r="DJ197" s="94">
        <v>0</v>
      </c>
      <c r="DK197" s="94">
        <v>0</v>
      </c>
      <c r="DL197" s="95">
        <v>0</v>
      </c>
      <c r="DM197" s="96">
        <v>0</v>
      </c>
      <c r="DN197" s="96">
        <v>0</v>
      </c>
      <c r="DO197" s="96">
        <v>0</v>
      </c>
      <c r="DP197" s="96">
        <v>0</v>
      </c>
      <c r="DQ197" s="96">
        <v>0</v>
      </c>
      <c r="DR197" s="97">
        <v>0</v>
      </c>
      <c r="DS197" s="95">
        <v>0</v>
      </c>
      <c r="DT197" s="96">
        <v>0</v>
      </c>
      <c r="DU197" s="96">
        <v>0</v>
      </c>
      <c r="DV197" s="96">
        <v>0</v>
      </c>
      <c r="DW197" s="96">
        <v>0</v>
      </c>
      <c r="DX197" s="96">
        <v>0</v>
      </c>
      <c r="DY197" s="97">
        <v>0</v>
      </c>
      <c r="DZ197" s="95">
        <v>0</v>
      </c>
      <c r="EA197" s="96">
        <v>0</v>
      </c>
      <c r="EB197" s="96">
        <v>0</v>
      </c>
      <c r="EC197" s="96">
        <v>0</v>
      </c>
      <c r="ED197" s="96">
        <v>0</v>
      </c>
      <c r="EE197" s="96">
        <v>0</v>
      </c>
      <c r="EF197" s="97">
        <v>0</v>
      </c>
      <c r="EG197" s="95">
        <v>0</v>
      </c>
      <c r="EH197" s="96">
        <v>0</v>
      </c>
      <c r="EI197" s="96">
        <v>0</v>
      </c>
      <c r="EJ197" s="96">
        <v>0</v>
      </c>
      <c r="EK197" s="96">
        <v>0</v>
      </c>
      <c r="EL197" s="96">
        <v>0</v>
      </c>
      <c r="EM197" s="97">
        <v>0</v>
      </c>
      <c r="EN197" s="95">
        <v>0</v>
      </c>
      <c r="EO197" s="96">
        <v>0</v>
      </c>
      <c r="EP197" s="96">
        <v>0</v>
      </c>
      <c r="EQ197" s="96">
        <v>0</v>
      </c>
      <c r="ER197" s="96">
        <v>0</v>
      </c>
      <c r="ES197" s="96">
        <v>0</v>
      </c>
      <c r="ET197" s="97">
        <v>0</v>
      </c>
      <c r="EU197" s="95">
        <v>0</v>
      </c>
      <c r="EV197" s="96">
        <v>0</v>
      </c>
      <c r="EW197" s="96">
        <v>0</v>
      </c>
      <c r="EX197" s="96">
        <v>0</v>
      </c>
      <c r="EY197" s="96">
        <v>0</v>
      </c>
      <c r="EZ197" s="96">
        <v>0</v>
      </c>
      <c r="FA197" s="97">
        <v>0</v>
      </c>
      <c r="FB197" s="95">
        <v>0</v>
      </c>
      <c r="FC197" s="96">
        <v>0</v>
      </c>
      <c r="FD197" s="96">
        <v>0</v>
      </c>
      <c r="FE197" s="96">
        <v>0</v>
      </c>
      <c r="FF197" s="96">
        <v>0</v>
      </c>
      <c r="FG197" s="96">
        <v>0</v>
      </c>
      <c r="FH197" s="97">
        <v>0</v>
      </c>
      <c r="FI197" s="95">
        <v>0</v>
      </c>
      <c r="FJ197" s="96">
        <v>0</v>
      </c>
      <c r="FK197" s="96">
        <v>0</v>
      </c>
      <c r="FL197" s="96">
        <v>0</v>
      </c>
      <c r="FM197" s="96">
        <v>0</v>
      </c>
      <c r="FN197" s="96">
        <v>0</v>
      </c>
      <c r="FO197" s="97">
        <v>0</v>
      </c>
      <c r="FP197" s="95">
        <v>0</v>
      </c>
      <c r="FQ197" s="96">
        <v>0</v>
      </c>
      <c r="FR197" s="96">
        <v>0</v>
      </c>
      <c r="FS197" s="96">
        <v>0</v>
      </c>
      <c r="FT197" s="96">
        <v>0</v>
      </c>
      <c r="FU197" s="96">
        <v>0</v>
      </c>
      <c r="FV197" s="97">
        <v>0</v>
      </c>
      <c r="FW197" s="95">
        <v>0</v>
      </c>
      <c r="FX197" s="96">
        <v>0</v>
      </c>
      <c r="FY197" s="96">
        <v>0</v>
      </c>
      <c r="FZ197" s="96">
        <v>0</v>
      </c>
      <c r="GA197" s="96">
        <v>0</v>
      </c>
      <c r="GB197" s="96">
        <v>0</v>
      </c>
      <c r="GC197" s="97">
        <v>0</v>
      </c>
      <c r="GD197" s="21">
        <v>0</v>
      </c>
      <c r="GE197" s="58" t="str">
        <f t="shared" si="40"/>
        <v>POKE16336,0:POKE16337,0:POKE16338,0:POKE16339,0:POKE16340,0:POKE16341,0:POKE16342,0:POKE16343,0:POKE16344,0:POKE16345,0</v>
      </c>
    </row>
    <row r="198" spans="1:187" x14ac:dyDescent="0.25">
      <c r="A198" s="56" t="s">
        <v>32</v>
      </c>
      <c r="B198" s="57" t="s">
        <v>32</v>
      </c>
      <c r="C198" s="57" t="s">
        <v>32</v>
      </c>
      <c r="D198" s="57" t="s">
        <v>32</v>
      </c>
      <c r="E198" s="57" t="s">
        <v>32</v>
      </c>
      <c r="F198" s="57" t="s">
        <v>32</v>
      </c>
      <c r="G198" s="57" t="s">
        <v>32</v>
      </c>
      <c r="H198" s="57" t="s">
        <v>32</v>
      </c>
      <c r="I198" s="57" t="s">
        <v>32</v>
      </c>
      <c r="J198" s="57" t="s">
        <v>32</v>
      </c>
      <c r="K198" s="57" t="s">
        <v>32</v>
      </c>
      <c r="L198" s="57" t="s">
        <v>32</v>
      </c>
      <c r="M198" s="57" t="s">
        <v>32</v>
      </c>
      <c r="N198" s="57" t="s">
        <v>32</v>
      </c>
      <c r="O198" s="57" t="s">
        <v>32</v>
      </c>
      <c r="P198" s="57" t="s">
        <v>32</v>
      </c>
      <c r="Q198" s="57" t="s">
        <v>32</v>
      </c>
      <c r="R198" s="57" t="s">
        <v>32</v>
      </c>
      <c r="S198" s="57" t="s">
        <v>32</v>
      </c>
      <c r="T198" s="57" t="s">
        <v>32</v>
      </c>
      <c r="U198" s="57" t="s">
        <v>32</v>
      </c>
      <c r="V198" s="57" t="s">
        <v>32</v>
      </c>
      <c r="W198" s="57" t="s">
        <v>32</v>
      </c>
      <c r="X198" s="57" t="s">
        <v>32</v>
      </c>
      <c r="Y198" s="108" t="s">
        <v>32</v>
      </c>
      <c r="Z198" s="108" t="s">
        <v>32</v>
      </c>
      <c r="AA198" s="108" t="s">
        <v>32</v>
      </c>
      <c r="AB198" s="108" t="s">
        <v>32</v>
      </c>
      <c r="AC198" s="108" t="s">
        <v>32</v>
      </c>
      <c r="AD198" s="108" t="s">
        <v>32</v>
      </c>
      <c r="AE198" s="108" t="s">
        <v>32</v>
      </c>
      <c r="AF198" s="108" t="s">
        <v>32</v>
      </c>
      <c r="AG198" s="108" t="s">
        <v>32</v>
      </c>
      <c r="AH198" s="108" t="s">
        <v>32</v>
      </c>
      <c r="AI198" s="108" t="s">
        <v>32</v>
      </c>
      <c r="AJ198" s="108" t="s">
        <v>32</v>
      </c>
      <c r="AK198" s="108" t="s">
        <v>32</v>
      </c>
      <c r="AL198" s="108" t="s">
        <v>32</v>
      </c>
      <c r="AM198" s="108" t="s">
        <v>32</v>
      </c>
      <c r="AN198" s="108" t="s">
        <v>32</v>
      </c>
      <c r="AO198" s="108" t="s">
        <v>32</v>
      </c>
      <c r="AP198" s="108" t="s">
        <v>32</v>
      </c>
      <c r="AQ198" s="108" t="s">
        <v>32</v>
      </c>
      <c r="AR198" s="108" t="s">
        <v>32</v>
      </c>
      <c r="AS198" s="108" t="s">
        <v>32</v>
      </c>
      <c r="AT198" s="108" t="s">
        <v>32</v>
      </c>
      <c r="AU198" s="108" t="s">
        <v>32</v>
      </c>
      <c r="AV198" s="108" t="s">
        <v>32</v>
      </c>
      <c r="AW198" s="108" t="s">
        <v>32</v>
      </c>
      <c r="AX198" s="108" t="s">
        <v>32</v>
      </c>
      <c r="AY198" s="108" t="s">
        <v>32</v>
      </c>
      <c r="AZ198" s="108" t="s">
        <v>32</v>
      </c>
      <c r="BA198" s="108" t="s">
        <v>32</v>
      </c>
      <c r="BB198" s="108" t="s">
        <v>32</v>
      </c>
      <c r="BC198" s="108" t="s">
        <v>32</v>
      </c>
      <c r="BD198" s="108" t="s">
        <v>32</v>
      </c>
      <c r="BE198" s="108" t="s">
        <v>32</v>
      </c>
      <c r="BF198" s="108" t="s">
        <v>32</v>
      </c>
      <c r="BG198" s="108" t="s">
        <v>32</v>
      </c>
      <c r="BH198" s="108" t="s">
        <v>32</v>
      </c>
      <c r="BI198" s="108" t="s">
        <v>32</v>
      </c>
      <c r="BJ198" s="108" t="s">
        <v>32</v>
      </c>
      <c r="BK198" s="108" t="s">
        <v>32</v>
      </c>
      <c r="BL198" s="108" t="s">
        <v>32</v>
      </c>
      <c r="BM198" s="108" t="s">
        <v>32</v>
      </c>
      <c r="BN198" s="108" t="s">
        <v>32</v>
      </c>
      <c r="BO198" s="108" t="s">
        <v>32</v>
      </c>
      <c r="BP198" s="108" t="s">
        <v>32</v>
      </c>
      <c r="BQ198" s="108" t="s">
        <v>32</v>
      </c>
      <c r="BR198" s="108" t="s">
        <v>32</v>
      </c>
      <c r="BS198" s="108" t="s">
        <v>32</v>
      </c>
      <c r="BT198" s="108" t="s">
        <v>32</v>
      </c>
      <c r="BU198" s="108" t="s">
        <v>32</v>
      </c>
      <c r="BV198" s="108" t="s">
        <v>32</v>
      </c>
      <c r="BW198" s="108" t="s">
        <v>32</v>
      </c>
      <c r="BX198" s="108" t="s">
        <v>32</v>
      </c>
      <c r="BY198" s="108" t="s">
        <v>32</v>
      </c>
      <c r="BZ198" s="108" t="s">
        <v>32</v>
      </c>
      <c r="CA198" s="108" t="s">
        <v>32</v>
      </c>
      <c r="CB198" s="108" t="s">
        <v>32</v>
      </c>
      <c r="CC198" s="108" t="s">
        <v>32</v>
      </c>
      <c r="CD198" s="108" t="s">
        <v>32</v>
      </c>
      <c r="CE198" s="108" t="s">
        <v>32</v>
      </c>
      <c r="CF198" s="108" t="s">
        <v>32</v>
      </c>
      <c r="CG198" s="108" t="s">
        <v>32</v>
      </c>
      <c r="CH198" s="108" t="s">
        <v>32</v>
      </c>
      <c r="CI198" s="108" t="s">
        <v>32</v>
      </c>
      <c r="CJ198" s="108" t="s">
        <v>32</v>
      </c>
      <c r="CK198" s="108" t="s">
        <v>32</v>
      </c>
      <c r="CL198" s="108" t="s">
        <v>32</v>
      </c>
      <c r="CM198" s="108" t="s">
        <v>32</v>
      </c>
      <c r="CN198" s="108" t="s">
        <v>32</v>
      </c>
      <c r="CO198" s="108" t="s">
        <v>32</v>
      </c>
      <c r="CP198" s="108" t="s">
        <v>32</v>
      </c>
      <c r="CQ198" s="108" t="s">
        <v>32</v>
      </c>
      <c r="CR198" s="108" t="s">
        <v>32</v>
      </c>
      <c r="CS198" s="108" t="s">
        <v>32</v>
      </c>
      <c r="CT198" s="108" t="s">
        <v>32</v>
      </c>
      <c r="CU198" s="108" t="s">
        <v>32</v>
      </c>
      <c r="CV198" s="108" t="s">
        <v>32</v>
      </c>
      <c r="CW198" s="108" t="s">
        <v>32</v>
      </c>
      <c r="CX198" s="108" t="s">
        <v>32</v>
      </c>
      <c r="CY198" s="108" t="s">
        <v>32</v>
      </c>
      <c r="CZ198" s="108" t="s">
        <v>32</v>
      </c>
      <c r="DA198" s="108" t="s">
        <v>32</v>
      </c>
      <c r="DB198" s="108" t="s">
        <v>32</v>
      </c>
      <c r="DC198" s="108" t="s">
        <v>32</v>
      </c>
      <c r="DD198" s="108" t="s">
        <v>32</v>
      </c>
      <c r="DE198" s="108" t="s">
        <v>32</v>
      </c>
      <c r="DF198" s="108" t="s">
        <v>32</v>
      </c>
      <c r="DG198" s="108" t="s">
        <v>32</v>
      </c>
      <c r="DH198" s="108" t="s">
        <v>32</v>
      </c>
      <c r="DI198" s="108" t="s">
        <v>32</v>
      </c>
      <c r="DJ198" s="108" t="s">
        <v>32</v>
      </c>
      <c r="DK198" s="108" t="s">
        <v>32</v>
      </c>
      <c r="DL198" s="108" t="s">
        <v>32</v>
      </c>
      <c r="DM198" s="108" t="s">
        <v>32</v>
      </c>
      <c r="DN198" s="108" t="s">
        <v>32</v>
      </c>
      <c r="DO198" s="108" t="s">
        <v>32</v>
      </c>
      <c r="DP198" s="108" t="s">
        <v>32</v>
      </c>
      <c r="DQ198" s="108" t="s">
        <v>32</v>
      </c>
      <c r="DR198" s="108" t="s">
        <v>32</v>
      </c>
      <c r="DS198" s="108" t="s">
        <v>32</v>
      </c>
      <c r="DT198" s="108" t="s">
        <v>32</v>
      </c>
      <c r="DU198" s="108" t="s">
        <v>32</v>
      </c>
      <c r="DV198" s="108" t="s">
        <v>32</v>
      </c>
      <c r="DW198" s="108" t="s">
        <v>32</v>
      </c>
      <c r="DX198" s="108" t="s">
        <v>32</v>
      </c>
      <c r="DY198" s="108" t="s">
        <v>32</v>
      </c>
      <c r="DZ198" s="108" t="s">
        <v>32</v>
      </c>
      <c r="EA198" s="108" t="s">
        <v>32</v>
      </c>
      <c r="EB198" s="108" t="s">
        <v>32</v>
      </c>
      <c r="EC198" s="108" t="s">
        <v>32</v>
      </c>
      <c r="ED198" s="108" t="s">
        <v>32</v>
      </c>
      <c r="EE198" s="108" t="s">
        <v>32</v>
      </c>
      <c r="EF198" s="108" t="s">
        <v>32</v>
      </c>
      <c r="EG198" s="108" t="s">
        <v>32</v>
      </c>
      <c r="EH198" s="108" t="s">
        <v>32</v>
      </c>
      <c r="EI198" s="108" t="s">
        <v>32</v>
      </c>
      <c r="EJ198" s="108" t="s">
        <v>32</v>
      </c>
      <c r="EK198" s="108" t="s">
        <v>32</v>
      </c>
      <c r="EL198" s="108" t="s">
        <v>32</v>
      </c>
      <c r="EM198" s="108" t="s">
        <v>32</v>
      </c>
      <c r="EN198" s="108" t="s">
        <v>32</v>
      </c>
      <c r="EO198" s="108" t="s">
        <v>32</v>
      </c>
      <c r="EP198" s="108" t="s">
        <v>32</v>
      </c>
      <c r="EQ198" s="108" t="s">
        <v>32</v>
      </c>
      <c r="ER198" s="108" t="s">
        <v>32</v>
      </c>
      <c r="ES198" s="108" t="s">
        <v>32</v>
      </c>
      <c r="ET198" s="108" t="s">
        <v>32</v>
      </c>
      <c r="EU198" s="108" t="s">
        <v>32</v>
      </c>
      <c r="EV198" s="108" t="s">
        <v>32</v>
      </c>
      <c r="EW198" s="108" t="s">
        <v>32</v>
      </c>
      <c r="EX198" s="108" t="s">
        <v>32</v>
      </c>
      <c r="EY198" s="108" t="s">
        <v>32</v>
      </c>
      <c r="EZ198" s="108" t="s">
        <v>32</v>
      </c>
      <c r="FA198" s="108" t="s">
        <v>32</v>
      </c>
      <c r="FB198" s="108" t="s">
        <v>32</v>
      </c>
      <c r="FC198" s="108" t="s">
        <v>32</v>
      </c>
      <c r="FD198" s="108" t="s">
        <v>32</v>
      </c>
      <c r="FE198" s="108" t="s">
        <v>32</v>
      </c>
      <c r="FF198" s="108" t="s">
        <v>32</v>
      </c>
      <c r="FG198" s="108" t="s">
        <v>32</v>
      </c>
      <c r="FH198" s="108" t="s">
        <v>32</v>
      </c>
      <c r="FI198" s="108" t="s">
        <v>32</v>
      </c>
      <c r="FJ198" s="108" t="s">
        <v>32</v>
      </c>
      <c r="FK198" s="108" t="s">
        <v>32</v>
      </c>
      <c r="FL198" s="108" t="s">
        <v>32</v>
      </c>
      <c r="FM198" s="108" t="s">
        <v>32</v>
      </c>
      <c r="FN198" s="108" t="s">
        <v>32</v>
      </c>
      <c r="FO198" s="108" t="s">
        <v>32</v>
      </c>
      <c r="FP198" s="108" t="s">
        <v>32</v>
      </c>
      <c r="FQ198" s="108" t="s">
        <v>32</v>
      </c>
      <c r="FR198" s="108" t="s">
        <v>32</v>
      </c>
      <c r="FS198" s="108" t="s">
        <v>32</v>
      </c>
      <c r="FT198" s="108" t="s">
        <v>32</v>
      </c>
      <c r="FU198" s="108" t="s">
        <v>32</v>
      </c>
      <c r="FV198" s="108" t="s">
        <v>32</v>
      </c>
      <c r="FW198" s="108" t="s">
        <v>32</v>
      </c>
      <c r="FX198" s="108" t="s">
        <v>32</v>
      </c>
      <c r="FY198" s="108" t="s">
        <v>32</v>
      </c>
      <c r="FZ198" s="108" t="s">
        <v>32</v>
      </c>
      <c r="GA198" s="108" t="s">
        <v>32</v>
      </c>
      <c r="GB198" s="108" t="s">
        <v>32</v>
      </c>
      <c r="GC198" s="108" t="s">
        <v>32</v>
      </c>
      <c r="GD198" s="24" t="s">
        <v>32</v>
      </c>
    </row>
  </sheetData>
  <mergeCells count="21">
    <mergeCell ref="AI4:AR4"/>
    <mergeCell ref="E3:N3"/>
    <mergeCell ref="O3:X3"/>
    <mergeCell ref="Y3:AH3"/>
    <mergeCell ref="A4:B4"/>
    <mergeCell ref="C4:D4"/>
    <mergeCell ref="E4:N4"/>
    <mergeCell ref="O4:X4"/>
    <mergeCell ref="Y4:AH4"/>
    <mergeCell ref="EN2:ET2"/>
    <mergeCell ref="EU2:FA2"/>
    <mergeCell ref="FB2:FH2"/>
    <mergeCell ref="FI2:FO2"/>
    <mergeCell ref="FP2:FV2"/>
    <mergeCell ref="FW2:GC2"/>
    <mergeCell ref="O2:X2"/>
    <mergeCell ref="Y2:AH2"/>
    <mergeCell ref="DL2:DR2"/>
    <mergeCell ref="DS2:DY2"/>
    <mergeCell ref="DZ2:EF2"/>
    <mergeCell ref="EG2:EM2"/>
  </mergeCells>
  <conditionalFormatting sqref="DL6:GC197">
    <cfRule type="expression" dxfId="75" priority="3" stopIfTrue="1">
      <formula>AND(DL6=0,DK6=1,DM6=1,OFFSET(DL$3,OFFSET($Y6,0,DL$1),0)="R")</formula>
    </cfRule>
    <cfRule type="expression" dxfId="74" priority="4" stopIfTrue="1">
      <formula>AND(DL6=0,DK6=1,DM6=1,OFFSET(DL$3,OFFSET($Y6,0,DL$1),0)="B")</formula>
    </cfRule>
    <cfRule type="expression" dxfId="73" priority="5" stopIfTrue="1">
      <formula>AND(DL6=0,DK6=1,DM6=1,OFFSET(DL$3,OFFSET($Y6,0,DL$1),0)="G")</formula>
    </cfRule>
    <cfRule type="expression" dxfId="72" priority="6" stopIfTrue="1">
      <formula>AND(DL6=0,DK6=1,DM6=1,OFFSET(DL$3,OFFSET($Y6,0,DL$1),0)="V")</formula>
    </cfRule>
    <cfRule type="expression" dxfId="71" priority="7" stopIfTrue="1">
      <formula>AND(DL6=1,DK6=0,DM6=0,OFFSET(DL$3,OFFSET($Y6,0,DL$1),0)="R")</formula>
    </cfRule>
    <cfRule type="expression" dxfId="70" priority="8" stopIfTrue="1">
      <formula>AND(DL6=1,DK6=0,DM6=0,OFFSET(DL$3,OFFSET($Y6,0,DL$1),0)="B")</formula>
    </cfRule>
    <cfRule type="expression" dxfId="69" priority="9" stopIfTrue="1">
      <formula>AND(DL6=1,DK6=0,DM6=0,OFFSET(DL$3,OFFSET($Y6,0,DL$1),0)="G")</formula>
    </cfRule>
    <cfRule type="expression" dxfId="68" priority="10" stopIfTrue="1">
      <formula>AND(DL6=1,DK6=0,DM6=0,OFFSET(DL$3,OFFSET($Y6,0,DL$1),0)="V")</formula>
    </cfRule>
    <cfRule type="expression" dxfId="67" priority="11">
      <formula>AND(DL6=1,OR(DK6=1,DM6=1))</formula>
    </cfRule>
    <cfRule type="expression" dxfId="66" priority="12">
      <formula>AND(DL6=0,OR(DK6=0,DM6=0))</formula>
    </cfRule>
  </conditionalFormatting>
  <conditionalFormatting sqref="Y6:AH197">
    <cfRule type="cellIs" dxfId="65" priority="1" operator="equal">
      <formula>0</formula>
    </cfRule>
    <cfRule type="cellIs" dxfId="64" priority="2" operator="equal">
      <formula>1</formula>
    </cfRule>
  </conditionalFormatting>
  <pageMargins left="0.7" right="0.7" top="0.75" bottom="0.75" header="0.3" footer="0.3"/>
  <pageSetup paperSize="9" orientation="landscape" horizontalDpi="4294967293"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C197"/>
  <sheetViews>
    <sheetView topLeftCell="L6" zoomScale="15" zoomScaleNormal="15" workbookViewId="0">
      <selection activeCell="IK105" sqref="IK105"/>
    </sheetView>
  </sheetViews>
  <sheetFormatPr defaultColWidth="2.7109375" defaultRowHeight="15" x14ac:dyDescent="0.25"/>
  <cols>
    <col min="1" max="11" width="2.7109375" style="21" hidden="1" customWidth="1"/>
    <col min="12" max="27" width="2.7109375" style="21" customWidth="1"/>
    <col min="28" max="32" width="2.7109375" style="5" customWidth="1"/>
    <col min="33" max="48" width="2.7109375" style="21" customWidth="1"/>
    <col min="49" max="53" width="2.7109375" style="5" customWidth="1"/>
    <col min="54" max="55" width="2.7109375" style="21" customWidth="1"/>
    <col min="56" max="60" width="2.7109375" style="5" customWidth="1"/>
    <col min="61" max="62" width="2.7109375" style="21" customWidth="1"/>
    <col min="63" max="67" width="2.7109375" style="5" customWidth="1"/>
    <col min="68" max="69" width="2.7109375" style="21" customWidth="1"/>
    <col min="70" max="74" width="2.7109375" style="5" customWidth="1"/>
    <col min="75" max="76" width="2.7109375" style="21" customWidth="1"/>
    <col min="77" max="81" width="2.7109375" style="5" customWidth="1"/>
    <col min="82" max="82" width="2.7109375" style="5" hidden="1" customWidth="1"/>
    <col min="83" max="16384" width="2.7109375" style="5"/>
  </cols>
  <sheetData>
    <row r="1" spans="1:138" hidden="1" x14ac:dyDescent="0.25">
      <c r="L1" s="21">
        <v>0</v>
      </c>
      <c r="M1" s="21">
        <v>0</v>
      </c>
      <c r="N1" s="21">
        <v>0</v>
      </c>
      <c r="O1" s="21">
        <v>0</v>
      </c>
      <c r="P1" s="21">
        <v>0</v>
      </c>
      <c r="Q1" s="21">
        <v>0</v>
      </c>
      <c r="R1" s="21">
        <v>0</v>
      </c>
      <c r="S1" s="21">
        <v>1</v>
      </c>
      <c r="T1" s="21">
        <v>1</v>
      </c>
      <c r="U1" s="21">
        <v>1</v>
      </c>
      <c r="V1" s="21">
        <v>1</v>
      </c>
      <c r="W1" s="21">
        <v>1</v>
      </c>
      <c r="X1" s="21">
        <v>1</v>
      </c>
      <c r="Y1" s="21">
        <v>1</v>
      </c>
      <c r="Z1" s="21">
        <v>2</v>
      </c>
      <c r="AA1" s="21">
        <v>2</v>
      </c>
      <c r="AB1" s="55">
        <v>2</v>
      </c>
      <c r="AC1" s="55">
        <v>2</v>
      </c>
      <c r="AD1" s="55">
        <v>2</v>
      </c>
      <c r="AE1" s="55">
        <v>2</v>
      </c>
      <c r="AF1" s="55">
        <v>2</v>
      </c>
      <c r="AG1" s="21">
        <v>3</v>
      </c>
      <c r="AH1" s="21">
        <v>3</v>
      </c>
      <c r="AI1" s="21">
        <v>3</v>
      </c>
      <c r="AJ1" s="21">
        <v>3</v>
      </c>
      <c r="AK1" s="21">
        <v>3</v>
      </c>
      <c r="AL1" s="21">
        <v>3</v>
      </c>
      <c r="AM1" s="21">
        <v>3</v>
      </c>
      <c r="AN1" s="21">
        <v>4</v>
      </c>
      <c r="AO1" s="21">
        <v>4</v>
      </c>
      <c r="AP1" s="21">
        <v>4</v>
      </c>
      <c r="AQ1" s="21">
        <v>4</v>
      </c>
      <c r="AR1" s="21">
        <v>4</v>
      </c>
      <c r="AS1" s="21">
        <v>4</v>
      </c>
      <c r="AT1" s="21">
        <v>4</v>
      </c>
      <c r="AU1" s="21">
        <v>5</v>
      </c>
      <c r="AV1" s="21">
        <v>5</v>
      </c>
      <c r="AW1" s="55">
        <v>5</v>
      </c>
      <c r="AX1" s="55">
        <v>5</v>
      </c>
      <c r="AY1" s="55">
        <v>5</v>
      </c>
      <c r="AZ1" s="55">
        <v>5</v>
      </c>
      <c r="BA1" s="55">
        <v>5</v>
      </c>
      <c r="BB1" s="21">
        <v>6</v>
      </c>
      <c r="BC1" s="21">
        <v>6</v>
      </c>
      <c r="BD1" s="55">
        <v>6</v>
      </c>
      <c r="BE1" s="55">
        <v>6</v>
      </c>
      <c r="BF1" s="55">
        <v>6</v>
      </c>
      <c r="BG1" s="55">
        <v>6</v>
      </c>
      <c r="BH1" s="55">
        <v>6</v>
      </c>
      <c r="BI1" s="21">
        <v>7</v>
      </c>
      <c r="BJ1" s="21">
        <v>7</v>
      </c>
      <c r="BK1" s="55">
        <v>7</v>
      </c>
      <c r="BL1" s="55">
        <v>7</v>
      </c>
      <c r="BM1" s="55">
        <v>7</v>
      </c>
      <c r="BN1" s="55">
        <v>7</v>
      </c>
      <c r="BO1" s="55">
        <v>7</v>
      </c>
      <c r="BP1" s="21">
        <v>8</v>
      </c>
      <c r="BQ1" s="21">
        <v>8</v>
      </c>
      <c r="BR1" s="55">
        <v>8</v>
      </c>
      <c r="BS1" s="55">
        <v>8</v>
      </c>
      <c r="BT1" s="55">
        <v>8</v>
      </c>
      <c r="BU1" s="55">
        <v>8</v>
      </c>
      <c r="BV1" s="55">
        <v>8</v>
      </c>
      <c r="BW1" s="21">
        <v>9</v>
      </c>
      <c r="BX1" s="21">
        <v>9</v>
      </c>
      <c r="BY1" s="55">
        <v>9</v>
      </c>
      <c r="BZ1" s="55">
        <v>9</v>
      </c>
      <c r="CA1" s="55">
        <v>9</v>
      </c>
      <c r="CB1" s="55">
        <v>9</v>
      </c>
      <c r="CC1" s="55">
        <v>9</v>
      </c>
    </row>
    <row r="2" spans="1:138" hidden="1" x14ac:dyDescent="0.25">
      <c r="A2" s="60"/>
      <c r="B2" s="61"/>
      <c r="C2" s="61"/>
      <c r="D2" s="61"/>
      <c r="E2" s="61"/>
      <c r="F2" s="61"/>
      <c r="G2" s="61"/>
      <c r="H2" s="61"/>
      <c r="I2" s="61"/>
      <c r="J2" s="62"/>
      <c r="K2" s="1"/>
      <c r="L2" s="48" t="s">
        <v>19</v>
      </c>
      <c r="M2" s="27"/>
      <c r="N2" s="27"/>
      <c r="O2" s="27"/>
      <c r="P2" s="27"/>
      <c r="Q2" s="27"/>
      <c r="R2" s="49"/>
      <c r="S2" s="48" t="s">
        <v>20</v>
      </c>
      <c r="T2" s="27"/>
      <c r="U2" s="27"/>
      <c r="V2" s="27"/>
      <c r="W2" s="27"/>
      <c r="X2" s="27"/>
      <c r="Y2" s="49"/>
      <c r="Z2" s="48" t="s">
        <v>21</v>
      </c>
      <c r="AA2" s="27"/>
      <c r="AB2" s="27"/>
      <c r="AC2" s="27"/>
      <c r="AD2" s="27"/>
      <c r="AE2" s="27"/>
      <c r="AF2" s="49"/>
      <c r="AG2" s="48" t="s">
        <v>22</v>
      </c>
      <c r="AH2" s="27"/>
      <c r="AI2" s="27"/>
      <c r="AJ2" s="27"/>
      <c r="AK2" s="27"/>
      <c r="AL2" s="27"/>
      <c r="AM2" s="49"/>
      <c r="AN2" s="48" t="s">
        <v>23</v>
      </c>
      <c r="AO2" s="27"/>
      <c r="AP2" s="27"/>
      <c r="AQ2" s="27"/>
      <c r="AR2" s="27"/>
      <c r="AS2" s="27"/>
      <c r="AT2" s="49"/>
      <c r="AU2" s="48" t="s">
        <v>24</v>
      </c>
      <c r="AV2" s="27"/>
      <c r="AW2" s="27"/>
      <c r="AX2" s="27"/>
      <c r="AY2" s="27"/>
      <c r="AZ2" s="27"/>
      <c r="BA2" s="49"/>
      <c r="BB2" s="48" t="s">
        <v>25</v>
      </c>
      <c r="BC2" s="27"/>
      <c r="BD2" s="27"/>
      <c r="BE2" s="27"/>
      <c r="BF2" s="27"/>
      <c r="BG2" s="27"/>
      <c r="BH2" s="49"/>
      <c r="BI2" s="48" t="s">
        <v>26</v>
      </c>
      <c r="BJ2" s="27"/>
      <c r="BK2" s="27"/>
      <c r="BL2" s="27"/>
      <c r="BM2" s="27"/>
      <c r="BN2" s="27"/>
      <c r="BO2" s="49"/>
      <c r="BP2" s="48" t="s">
        <v>27</v>
      </c>
      <c r="BQ2" s="27"/>
      <c r="BR2" s="27"/>
      <c r="BS2" s="27"/>
      <c r="BT2" s="27"/>
      <c r="BU2" s="27"/>
      <c r="BV2" s="49"/>
      <c r="BW2" s="48" t="s">
        <v>28</v>
      </c>
      <c r="BX2" s="27"/>
      <c r="BY2" s="27"/>
      <c r="BZ2" s="27"/>
      <c r="CA2" s="27"/>
      <c r="CB2" s="27"/>
      <c r="CC2" s="49"/>
      <c r="CD2" s="21"/>
    </row>
    <row r="3" spans="1:138" hidden="1" x14ac:dyDescent="0.25">
      <c r="A3" s="33"/>
      <c r="B3" s="27"/>
      <c r="C3" s="27"/>
      <c r="D3" s="27"/>
      <c r="E3" s="27"/>
      <c r="F3" s="27"/>
      <c r="G3" s="27"/>
      <c r="H3" s="27"/>
      <c r="I3" s="27"/>
      <c r="J3" s="29"/>
      <c r="L3" s="50" t="s">
        <v>0</v>
      </c>
      <c r="M3" s="21" t="s">
        <v>1</v>
      </c>
      <c r="N3" s="21" t="s">
        <v>0</v>
      </c>
      <c r="O3" s="21" t="s">
        <v>1</v>
      </c>
      <c r="P3" s="21" t="s">
        <v>0</v>
      </c>
      <c r="Q3" s="21" t="s">
        <v>1</v>
      </c>
      <c r="R3" s="51" t="s">
        <v>0</v>
      </c>
      <c r="S3" s="50" t="s">
        <v>1</v>
      </c>
      <c r="T3" s="21" t="s">
        <v>0</v>
      </c>
      <c r="U3" s="21" t="s">
        <v>1</v>
      </c>
      <c r="V3" s="21" t="s">
        <v>0</v>
      </c>
      <c r="W3" s="21" t="s">
        <v>1</v>
      </c>
      <c r="X3" s="21" t="s">
        <v>0</v>
      </c>
      <c r="Y3" s="51" t="s">
        <v>1</v>
      </c>
      <c r="Z3" s="50" t="s">
        <v>0</v>
      </c>
      <c r="AA3" s="21" t="s">
        <v>1</v>
      </c>
      <c r="AB3" s="21" t="s">
        <v>0</v>
      </c>
      <c r="AC3" s="21" t="s">
        <v>1</v>
      </c>
      <c r="AD3" s="21" t="s">
        <v>0</v>
      </c>
      <c r="AE3" s="21" t="s">
        <v>1</v>
      </c>
      <c r="AF3" s="51" t="s">
        <v>0</v>
      </c>
      <c r="AG3" s="50" t="s">
        <v>1</v>
      </c>
      <c r="AH3" s="21" t="s">
        <v>0</v>
      </c>
      <c r="AI3" s="21" t="s">
        <v>1</v>
      </c>
      <c r="AJ3" s="21" t="s">
        <v>0</v>
      </c>
      <c r="AK3" s="21" t="s">
        <v>1</v>
      </c>
      <c r="AL3" s="21" t="s">
        <v>0</v>
      </c>
      <c r="AM3" s="51" t="s">
        <v>1</v>
      </c>
      <c r="AN3" s="50" t="s">
        <v>0</v>
      </c>
      <c r="AO3" s="21" t="s">
        <v>1</v>
      </c>
      <c r="AP3" s="21" t="s">
        <v>0</v>
      </c>
      <c r="AQ3" s="21" t="s">
        <v>1</v>
      </c>
      <c r="AR3" s="21" t="s">
        <v>0</v>
      </c>
      <c r="AS3" s="21" t="s">
        <v>1</v>
      </c>
      <c r="AT3" s="51" t="s">
        <v>0</v>
      </c>
      <c r="AU3" s="50" t="s">
        <v>1</v>
      </c>
      <c r="AV3" s="21" t="s">
        <v>0</v>
      </c>
      <c r="AW3" s="21" t="s">
        <v>1</v>
      </c>
      <c r="AX3" s="21" t="s">
        <v>0</v>
      </c>
      <c r="AY3" s="21" t="s">
        <v>1</v>
      </c>
      <c r="AZ3" s="21" t="s">
        <v>0</v>
      </c>
      <c r="BA3" s="51" t="s">
        <v>1</v>
      </c>
      <c r="BB3" s="50" t="s">
        <v>0</v>
      </c>
      <c r="BC3" s="21" t="s">
        <v>1</v>
      </c>
      <c r="BD3" s="21" t="s">
        <v>0</v>
      </c>
      <c r="BE3" s="21" t="s">
        <v>1</v>
      </c>
      <c r="BF3" s="21" t="s">
        <v>0</v>
      </c>
      <c r="BG3" s="21" t="s">
        <v>1</v>
      </c>
      <c r="BH3" s="51" t="s">
        <v>0</v>
      </c>
      <c r="BI3" s="50" t="s">
        <v>1</v>
      </c>
      <c r="BJ3" s="21" t="s">
        <v>0</v>
      </c>
      <c r="BK3" s="21" t="s">
        <v>1</v>
      </c>
      <c r="BL3" s="21" t="s">
        <v>0</v>
      </c>
      <c r="BM3" s="21" t="s">
        <v>1</v>
      </c>
      <c r="BN3" s="21" t="s">
        <v>0</v>
      </c>
      <c r="BO3" s="51" t="s">
        <v>1</v>
      </c>
      <c r="BP3" s="50" t="s">
        <v>0</v>
      </c>
      <c r="BQ3" s="21" t="s">
        <v>1</v>
      </c>
      <c r="BR3" s="21" t="s">
        <v>0</v>
      </c>
      <c r="BS3" s="21" t="s">
        <v>1</v>
      </c>
      <c r="BT3" s="21" t="s">
        <v>0</v>
      </c>
      <c r="BU3" s="21" t="s">
        <v>1</v>
      </c>
      <c r="BV3" s="51" t="s">
        <v>0</v>
      </c>
      <c r="BW3" s="50" t="s">
        <v>1</v>
      </c>
      <c r="BX3" s="21" t="s">
        <v>0</v>
      </c>
      <c r="BY3" s="21" t="s">
        <v>1</v>
      </c>
      <c r="BZ3" s="21" t="s">
        <v>0</v>
      </c>
      <c r="CA3" s="21" t="s">
        <v>1</v>
      </c>
      <c r="CB3" s="21" t="s">
        <v>0</v>
      </c>
      <c r="CC3" s="51" t="s">
        <v>1</v>
      </c>
      <c r="CD3" s="21"/>
    </row>
    <row r="4" spans="1:138" hidden="1" x14ac:dyDescent="0.25">
      <c r="A4" s="33"/>
      <c r="B4" s="27"/>
      <c r="C4" s="27"/>
      <c r="D4" s="27"/>
      <c r="E4" s="27"/>
      <c r="F4" s="27"/>
      <c r="G4" s="27"/>
      <c r="H4" s="27"/>
      <c r="I4" s="27"/>
      <c r="J4" s="29"/>
      <c r="L4" s="50" t="s">
        <v>5</v>
      </c>
      <c r="M4" s="21" t="s">
        <v>6</v>
      </c>
      <c r="N4" s="21" t="s">
        <v>5</v>
      </c>
      <c r="O4" s="21" t="s">
        <v>6</v>
      </c>
      <c r="P4" s="21" t="s">
        <v>5</v>
      </c>
      <c r="Q4" s="21" t="s">
        <v>6</v>
      </c>
      <c r="R4" s="51" t="s">
        <v>5</v>
      </c>
      <c r="S4" s="50" t="s">
        <v>6</v>
      </c>
      <c r="T4" s="21" t="s">
        <v>5</v>
      </c>
      <c r="U4" s="21" t="s">
        <v>6</v>
      </c>
      <c r="V4" s="21" t="s">
        <v>5</v>
      </c>
      <c r="W4" s="21" t="s">
        <v>6</v>
      </c>
      <c r="X4" s="21" t="s">
        <v>5</v>
      </c>
      <c r="Y4" s="51" t="s">
        <v>6</v>
      </c>
      <c r="Z4" s="50" t="s">
        <v>5</v>
      </c>
      <c r="AA4" s="21" t="s">
        <v>6</v>
      </c>
      <c r="AB4" s="21" t="s">
        <v>5</v>
      </c>
      <c r="AC4" s="21" t="s">
        <v>6</v>
      </c>
      <c r="AD4" s="21" t="s">
        <v>5</v>
      </c>
      <c r="AE4" s="21" t="s">
        <v>6</v>
      </c>
      <c r="AF4" s="51" t="s">
        <v>5</v>
      </c>
      <c r="AG4" s="50" t="s">
        <v>6</v>
      </c>
      <c r="AH4" s="21" t="s">
        <v>5</v>
      </c>
      <c r="AI4" s="21" t="s">
        <v>6</v>
      </c>
      <c r="AJ4" s="21" t="s">
        <v>5</v>
      </c>
      <c r="AK4" s="21" t="s">
        <v>6</v>
      </c>
      <c r="AL4" s="21" t="s">
        <v>5</v>
      </c>
      <c r="AM4" s="51" t="s">
        <v>6</v>
      </c>
      <c r="AN4" s="50" t="s">
        <v>5</v>
      </c>
      <c r="AO4" s="21" t="s">
        <v>6</v>
      </c>
      <c r="AP4" s="21" t="s">
        <v>5</v>
      </c>
      <c r="AQ4" s="21" t="s">
        <v>6</v>
      </c>
      <c r="AR4" s="21" t="s">
        <v>5</v>
      </c>
      <c r="AS4" s="21" t="s">
        <v>6</v>
      </c>
      <c r="AT4" s="51" t="s">
        <v>5</v>
      </c>
      <c r="AU4" s="50" t="s">
        <v>6</v>
      </c>
      <c r="AV4" s="21" t="s">
        <v>5</v>
      </c>
      <c r="AW4" s="21" t="s">
        <v>6</v>
      </c>
      <c r="AX4" s="21" t="s">
        <v>5</v>
      </c>
      <c r="AY4" s="21" t="s">
        <v>6</v>
      </c>
      <c r="AZ4" s="21" t="s">
        <v>5</v>
      </c>
      <c r="BA4" s="51" t="s">
        <v>6</v>
      </c>
      <c r="BB4" s="50" t="s">
        <v>5</v>
      </c>
      <c r="BC4" s="21" t="s">
        <v>6</v>
      </c>
      <c r="BD4" s="21" t="s">
        <v>5</v>
      </c>
      <c r="BE4" s="21" t="s">
        <v>6</v>
      </c>
      <c r="BF4" s="21" t="s">
        <v>5</v>
      </c>
      <c r="BG4" s="21" t="s">
        <v>6</v>
      </c>
      <c r="BH4" s="51" t="s">
        <v>5</v>
      </c>
      <c r="BI4" s="50" t="s">
        <v>6</v>
      </c>
      <c r="BJ4" s="21" t="s">
        <v>5</v>
      </c>
      <c r="BK4" s="21" t="s">
        <v>6</v>
      </c>
      <c r="BL4" s="21" t="s">
        <v>5</v>
      </c>
      <c r="BM4" s="21" t="s">
        <v>6</v>
      </c>
      <c r="BN4" s="21" t="s">
        <v>5</v>
      </c>
      <c r="BO4" s="51" t="s">
        <v>6</v>
      </c>
      <c r="BP4" s="50" t="s">
        <v>5</v>
      </c>
      <c r="BQ4" s="21" t="s">
        <v>6</v>
      </c>
      <c r="BR4" s="21" t="s">
        <v>5</v>
      </c>
      <c r="BS4" s="21" t="s">
        <v>6</v>
      </c>
      <c r="BT4" s="21" t="s">
        <v>5</v>
      </c>
      <c r="BU4" s="21" t="s">
        <v>6</v>
      </c>
      <c r="BV4" s="51" t="s">
        <v>5</v>
      </c>
      <c r="BW4" s="50" t="s">
        <v>6</v>
      </c>
      <c r="BX4" s="21" t="s">
        <v>5</v>
      </c>
      <c r="BY4" s="21" t="s">
        <v>6</v>
      </c>
      <c r="BZ4" s="21" t="s">
        <v>5</v>
      </c>
      <c r="CA4" s="21" t="s">
        <v>6</v>
      </c>
      <c r="CB4" s="21" t="s">
        <v>5</v>
      </c>
      <c r="CC4" s="51" t="s">
        <v>6</v>
      </c>
      <c r="CD4" s="21"/>
    </row>
    <row r="5" spans="1:138" hidden="1" x14ac:dyDescent="0.25">
      <c r="A5" s="26">
        <v>0</v>
      </c>
      <c r="B5" s="21">
        <v>1</v>
      </c>
      <c r="C5" s="21">
        <v>2</v>
      </c>
      <c r="D5" s="21">
        <v>3</v>
      </c>
      <c r="E5" s="21">
        <v>4</v>
      </c>
      <c r="F5" s="21">
        <v>5</v>
      </c>
      <c r="G5" s="21">
        <v>6</v>
      </c>
      <c r="H5" s="21">
        <v>7</v>
      </c>
      <c r="I5" s="21">
        <v>8</v>
      </c>
      <c r="J5" s="21">
        <v>9</v>
      </c>
      <c r="L5" s="50">
        <v>0</v>
      </c>
      <c r="M5" s="21">
        <v>1</v>
      </c>
      <c r="N5" s="21">
        <v>2</v>
      </c>
      <c r="O5" s="21">
        <v>3</v>
      </c>
      <c r="P5" s="21">
        <v>4</v>
      </c>
      <c r="Q5" s="21">
        <v>5</v>
      </c>
      <c r="R5" s="51">
        <v>6</v>
      </c>
      <c r="S5" s="50">
        <v>0</v>
      </c>
      <c r="T5" s="21">
        <v>1</v>
      </c>
      <c r="U5" s="21">
        <v>2</v>
      </c>
      <c r="V5" s="21">
        <v>3</v>
      </c>
      <c r="W5" s="21">
        <v>4</v>
      </c>
      <c r="X5" s="21">
        <v>5</v>
      </c>
      <c r="Y5" s="51">
        <v>6</v>
      </c>
      <c r="Z5" s="50">
        <v>0</v>
      </c>
      <c r="AA5" s="21">
        <v>1</v>
      </c>
      <c r="AB5" s="21">
        <v>2</v>
      </c>
      <c r="AC5" s="21">
        <v>3</v>
      </c>
      <c r="AD5" s="21">
        <v>4</v>
      </c>
      <c r="AE5" s="21">
        <v>5</v>
      </c>
      <c r="AF5" s="51">
        <v>6</v>
      </c>
      <c r="AG5" s="50">
        <v>0</v>
      </c>
      <c r="AH5" s="21">
        <v>1</v>
      </c>
      <c r="AI5" s="21">
        <v>2</v>
      </c>
      <c r="AJ5" s="21">
        <v>3</v>
      </c>
      <c r="AK5" s="21">
        <v>4</v>
      </c>
      <c r="AL5" s="21">
        <v>5</v>
      </c>
      <c r="AM5" s="51">
        <v>6</v>
      </c>
      <c r="AN5" s="50">
        <v>0</v>
      </c>
      <c r="AO5" s="21">
        <v>1</v>
      </c>
      <c r="AP5" s="21">
        <v>2</v>
      </c>
      <c r="AQ5" s="21">
        <v>3</v>
      </c>
      <c r="AR5" s="21">
        <v>4</v>
      </c>
      <c r="AS5" s="21">
        <v>5</v>
      </c>
      <c r="AT5" s="51">
        <v>6</v>
      </c>
      <c r="AU5" s="50">
        <v>0</v>
      </c>
      <c r="AV5" s="21">
        <v>1</v>
      </c>
      <c r="AW5" s="21">
        <v>2</v>
      </c>
      <c r="AX5" s="21">
        <v>3</v>
      </c>
      <c r="AY5" s="21">
        <v>4</v>
      </c>
      <c r="AZ5" s="21">
        <v>5</v>
      </c>
      <c r="BA5" s="51">
        <v>6</v>
      </c>
      <c r="BB5" s="50">
        <v>0</v>
      </c>
      <c r="BC5" s="21">
        <v>1</v>
      </c>
      <c r="BD5" s="21">
        <v>2</v>
      </c>
      <c r="BE5" s="21">
        <v>3</v>
      </c>
      <c r="BF5" s="21">
        <v>4</v>
      </c>
      <c r="BG5" s="21">
        <v>5</v>
      </c>
      <c r="BH5" s="51">
        <v>6</v>
      </c>
      <c r="BI5" s="50">
        <v>0</v>
      </c>
      <c r="BJ5" s="21">
        <v>1</v>
      </c>
      <c r="BK5" s="21">
        <v>2</v>
      </c>
      <c r="BL5" s="21">
        <v>3</v>
      </c>
      <c r="BM5" s="21">
        <v>4</v>
      </c>
      <c r="BN5" s="21">
        <v>5</v>
      </c>
      <c r="BO5" s="51">
        <v>6</v>
      </c>
      <c r="BP5" s="50">
        <v>0</v>
      </c>
      <c r="BQ5" s="21">
        <v>1</v>
      </c>
      <c r="BR5" s="21">
        <v>2</v>
      </c>
      <c r="BS5" s="21">
        <v>3</v>
      </c>
      <c r="BT5" s="21">
        <v>4</v>
      </c>
      <c r="BU5" s="21">
        <v>5</v>
      </c>
      <c r="BV5" s="51">
        <v>6</v>
      </c>
      <c r="BW5" s="50">
        <v>0</v>
      </c>
      <c r="BX5" s="21">
        <v>1</v>
      </c>
      <c r="BY5" s="21">
        <v>2</v>
      </c>
      <c r="BZ5" s="21">
        <v>3</v>
      </c>
      <c r="CA5" s="21">
        <v>4</v>
      </c>
      <c r="CB5" s="21">
        <v>5</v>
      </c>
      <c r="CC5" s="51">
        <v>6</v>
      </c>
      <c r="CD5" s="21"/>
    </row>
    <row r="6" spans="1:138" x14ac:dyDescent="0.25">
      <c r="A6" s="21">
        <f>'color editor alt'!Y6</f>
        <v>0</v>
      </c>
      <c r="B6" s="21">
        <f>'color editor alt'!Z6</f>
        <v>0</v>
      </c>
      <c r="C6" s="21">
        <f>'color editor alt'!AA6</f>
        <v>0</v>
      </c>
      <c r="D6" s="21">
        <f>'color editor alt'!AB6</f>
        <v>0</v>
      </c>
      <c r="E6" s="21">
        <f>'color editor alt'!AC6</f>
        <v>0</v>
      </c>
      <c r="F6" s="21">
        <f>'color editor alt'!AD6</f>
        <v>0</v>
      </c>
      <c r="G6" s="21">
        <f>'color editor alt'!AE6</f>
        <v>0</v>
      </c>
      <c r="H6" s="21">
        <f>'color editor alt'!AF6</f>
        <v>0</v>
      </c>
      <c r="I6" s="21">
        <f>'color editor alt'!AG6</f>
        <v>0</v>
      </c>
      <c r="J6" s="21">
        <f>'color editor alt'!AH6</f>
        <v>0</v>
      </c>
      <c r="K6" s="21">
        <f>'color editor alt'!AI6</f>
        <v>0</v>
      </c>
      <c r="L6" s="21">
        <f>'color editor alt'!DL6</f>
        <v>0</v>
      </c>
      <c r="M6" s="21">
        <f>'color editor alt'!DM6</f>
        <v>0</v>
      </c>
      <c r="N6" s="21">
        <f>'color editor alt'!DN6</f>
        <v>0</v>
      </c>
      <c r="O6" s="21">
        <f>'color editor alt'!DO6</f>
        <v>0</v>
      </c>
      <c r="P6" s="21">
        <f>'color editor alt'!DP6</f>
        <v>0</v>
      </c>
      <c r="Q6" s="21">
        <f>'color editor alt'!DQ6</f>
        <v>0</v>
      </c>
      <c r="R6" s="21">
        <f>'color editor alt'!DR6</f>
        <v>0</v>
      </c>
      <c r="S6" s="21">
        <f>'color editor alt'!DS6</f>
        <v>0</v>
      </c>
      <c r="T6" s="21">
        <f>'color editor alt'!DT6</f>
        <v>0</v>
      </c>
      <c r="U6" s="21">
        <f>'color editor alt'!DU6</f>
        <v>0</v>
      </c>
      <c r="V6" s="21">
        <f>'color editor alt'!DV6</f>
        <v>0</v>
      </c>
      <c r="W6" s="21">
        <f>'color editor alt'!DW6</f>
        <v>0</v>
      </c>
      <c r="X6" s="21">
        <f>'color editor alt'!DX6</f>
        <v>0</v>
      </c>
      <c r="Y6" s="21">
        <f>'color editor alt'!DY6</f>
        <v>0</v>
      </c>
      <c r="Z6" s="21">
        <f>'color editor alt'!DZ6</f>
        <v>0</v>
      </c>
      <c r="AA6" s="21">
        <f>'color editor alt'!EA6</f>
        <v>0</v>
      </c>
      <c r="AB6" s="21">
        <f>'color editor alt'!EB6</f>
        <v>0</v>
      </c>
      <c r="AC6" s="21">
        <f>'color editor alt'!EC6</f>
        <v>0</v>
      </c>
      <c r="AD6" s="21">
        <f>'color editor alt'!ED6</f>
        <v>0</v>
      </c>
      <c r="AE6" s="21">
        <f>'color editor alt'!EE6</f>
        <v>0</v>
      </c>
      <c r="AF6" s="21">
        <f>'color editor alt'!EF6</f>
        <v>0</v>
      </c>
      <c r="AG6" s="21">
        <f>'color editor alt'!EG6</f>
        <v>0</v>
      </c>
      <c r="AH6" s="21">
        <f>'color editor alt'!EH6</f>
        <v>0</v>
      </c>
      <c r="AI6" s="21">
        <f>'color editor alt'!EI6</f>
        <v>0</v>
      </c>
      <c r="AJ6" s="21">
        <f>'color editor alt'!EJ6</f>
        <v>0</v>
      </c>
      <c r="AK6" s="21">
        <f>'color editor alt'!EK6</f>
        <v>0</v>
      </c>
      <c r="AL6" s="21">
        <f>'color editor alt'!EL6</f>
        <v>0</v>
      </c>
      <c r="AM6" s="21">
        <f>'color editor alt'!EM6</f>
        <v>0</v>
      </c>
      <c r="AN6" s="21">
        <f>'color editor alt'!EN6</f>
        <v>0</v>
      </c>
      <c r="AO6" s="21">
        <f>'color editor alt'!EO6</f>
        <v>0</v>
      </c>
      <c r="AP6" s="21">
        <f>'color editor alt'!EP6</f>
        <v>0</v>
      </c>
      <c r="AQ6" s="21">
        <f>'color editor alt'!EQ6</f>
        <v>0</v>
      </c>
      <c r="AR6" s="21">
        <f>'color editor alt'!ER6</f>
        <v>0</v>
      </c>
      <c r="AS6" s="21">
        <f>'color editor alt'!ES6</f>
        <v>0</v>
      </c>
      <c r="AT6" s="21">
        <f>'color editor alt'!ET6</f>
        <v>0</v>
      </c>
      <c r="AU6" s="21">
        <f>'color editor alt'!EU6</f>
        <v>0</v>
      </c>
      <c r="AV6" s="21">
        <f>'color editor alt'!EV6</f>
        <v>0</v>
      </c>
      <c r="AW6" s="21">
        <f>'color editor alt'!EW6</f>
        <v>0</v>
      </c>
      <c r="AX6" s="21">
        <f>'color editor alt'!EX6</f>
        <v>0</v>
      </c>
      <c r="AY6" s="21">
        <f>'color editor alt'!EY6</f>
        <v>0</v>
      </c>
      <c r="AZ6" s="21">
        <f>'color editor alt'!EZ6</f>
        <v>0</v>
      </c>
      <c r="BA6" s="21">
        <f>'color editor alt'!FA6</f>
        <v>0</v>
      </c>
      <c r="BB6" s="21">
        <f>'color editor alt'!FB6</f>
        <v>0</v>
      </c>
      <c r="BC6" s="21">
        <f>'color editor alt'!FC6</f>
        <v>0</v>
      </c>
      <c r="BD6" s="21">
        <f>'color editor alt'!FD6</f>
        <v>0</v>
      </c>
      <c r="BE6" s="21">
        <f>'color editor alt'!FE6</f>
        <v>0</v>
      </c>
      <c r="BF6" s="21">
        <f>'color editor alt'!FF6</f>
        <v>0</v>
      </c>
      <c r="BG6" s="21">
        <f>'color editor alt'!FG6</f>
        <v>0</v>
      </c>
      <c r="BH6" s="21">
        <f>'color editor alt'!FH6</f>
        <v>0</v>
      </c>
      <c r="BI6" s="21">
        <f>'color editor alt'!FI6</f>
        <v>0</v>
      </c>
      <c r="BJ6" s="21">
        <f>'color editor alt'!FJ6</f>
        <v>0</v>
      </c>
      <c r="BK6" s="21">
        <f>'color editor alt'!FK6</f>
        <v>0</v>
      </c>
      <c r="BL6" s="21">
        <f>'color editor alt'!FL6</f>
        <v>0</v>
      </c>
      <c r="BM6" s="21">
        <f>'color editor alt'!FM6</f>
        <v>0</v>
      </c>
      <c r="BN6" s="21">
        <f>'color editor alt'!FN6</f>
        <v>0</v>
      </c>
      <c r="BO6" s="21">
        <f>'color editor alt'!FO6</f>
        <v>0</v>
      </c>
      <c r="BP6" s="21">
        <f>'color editor alt'!FP6</f>
        <v>0</v>
      </c>
      <c r="BQ6" s="21">
        <f>'color editor alt'!FQ6</f>
        <v>0</v>
      </c>
      <c r="BR6" s="21">
        <f>'color editor alt'!FR6</f>
        <v>0</v>
      </c>
      <c r="BS6" s="21">
        <f>'color editor alt'!FS6</f>
        <v>0</v>
      </c>
      <c r="BT6" s="21">
        <f>'color editor alt'!FT6</f>
        <v>0</v>
      </c>
      <c r="BU6" s="21">
        <f>'color editor alt'!FU6</f>
        <v>0</v>
      </c>
      <c r="BV6" s="21">
        <f>'color editor alt'!FV6</f>
        <v>0</v>
      </c>
      <c r="BW6" s="21">
        <f>'color editor alt'!FW6</f>
        <v>0</v>
      </c>
      <c r="BX6" s="21">
        <f>'color editor alt'!FX6</f>
        <v>0</v>
      </c>
      <c r="BY6" s="21">
        <f>'color editor alt'!FY6</f>
        <v>0</v>
      </c>
      <c r="BZ6" s="21">
        <f>'color editor alt'!FZ6</f>
        <v>0</v>
      </c>
      <c r="CA6" s="21">
        <f>'color editor alt'!GA6</f>
        <v>0</v>
      </c>
      <c r="CB6" s="21">
        <f>'color editor alt'!GB6</f>
        <v>0</v>
      </c>
      <c r="CC6" s="21">
        <f>'color editor alt'!GC6</f>
        <v>0</v>
      </c>
      <c r="CD6" s="21">
        <v>0</v>
      </c>
    </row>
    <row r="7" spans="1:138" x14ac:dyDescent="0.25">
      <c r="A7" s="21">
        <f>'color editor alt'!Y7</f>
        <v>0</v>
      </c>
      <c r="B7" s="21">
        <f>'color editor alt'!Z7</f>
        <v>0</v>
      </c>
      <c r="C7" s="21">
        <f>'color editor alt'!AA7</f>
        <v>0</v>
      </c>
      <c r="D7" s="21">
        <f>'color editor alt'!AB7</f>
        <v>0</v>
      </c>
      <c r="E7" s="21">
        <f>'color editor alt'!AC7</f>
        <v>0</v>
      </c>
      <c r="F7" s="21">
        <f>'color editor alt'!AD7</f>
        <v>0</v>
      </c>
      <c r="G7" s="21">
        <f>'color editor alt'!AE7</f>
        <v>0</v>
      </c>
      <c r="H7" s="21">
        <f>'color editor alt'!AF7</f>
        <v>0</v>
      </c>
      <c r="I7" s="21">
        <f>'color editor alt'!AG7</f>
        <v>0</v>
      </c>
      <c r="J7" s="21">
        <f>'color editor alt'!AH7</f>
        <v>0</v>
      </c>
      <c r="K7" s="21">
        <f>'color editor alt'!AI7</f>
        <v>0</v>
      </c>
      <c r="L7" s="21">
        <f>'color editor alt'!DL7</f>
        <v>0</v>
      </c>
      <c r="M7" s="21">
        <f>'color editor alt'!DM7</f>
        <v>0</v>
      </c>
      <c r="N7" s="21">
        <f>'color editor alt'!DN7</f>
        <v>0</v>
      </c>
      <c r="O7" s="21">
        <f>'color editor alt'!DO7</f>
        <v>0</v>
      </c>
      <c r="P7" s="21">
        <f>'color editor alt'!DP7</f>
        <v>0</v>
      </c>
      <c r="Q7" s="21">
        <f>'color editor alt'!DQ7</f>
        <v>0</v>
      </c>
      <c r="R7" s="21">
        <f>'color editor alt'!DR7</f>
        <v>0</v>
      </c>
      <c r="S7" s="21">
        <f>'color editor alt'!DS7</f>
        <v>0</v>
      </c>
      <c r="T7" s="21">
        <f>'color editor alt'!DT7</f>
        <v>0</v>
      </c>
      <c r="U7" s="21">
        <f>'color editor alt'!DU7</f>
        <v>0</v>
      </c>
      <c r="V7" s="21">
        <f>'color editor alt'!DV7</f>
        <v>0</v>
      </c>
      <c r="W7" s="21">
        <f>'color editor alt'!DW7</f>
        <v>0</v>
      </c>
      <c r="X7" s="21">
        <f>'color editor alt'!DX7</f>
        <v>0</v>
      </c>
      <c r="Y7" s="21">
        <f>'color editor alt'!DY7</f>
        <v>0</v>
      </c>
      <c r="Z7" s="21">
        <f>'color editor alt'!DZ7</f>
        <v>0</v>
      </c>
      <c r="AA7" s="21">
        <f>'color editor alt'!EA7</f>
        <v>0</v>
      </c>
      <c r="AB7" s="21">
        <f>'color editor alt'!EB7</f>
        <v>0</v>
      </c>
      <c r="AC7" s="21">
        <f>'color editor alt'!EC7</f>
        <v>0</v>
      </c>
      <c r="AD7" s="21">
        <f>'color editor alt'!ED7</f>
        <v>0</v>
      </c>
      <c r="AE7" s="21">
        <f>'color editor alt'!EE7</f>
        <v>0</v>
      </c>
      <c r="AF7" s="21">
        <f>'color editor alt'!EF7</f>
        <v>0</v>
      </c>
      <c r="AG7" s="21">
        <f>'color editor alt'!EG7</f>
        <v>0</v>
      </c>
      <c r="AH7" s="21">
        <f>'color editor alt'!EH7</f>
        <v>0</v>
      </c>
      <c r="AI7" s="21">
        <f>'color editor alt'!EI7</f>
        <v>0</v>
      </c>
      <c r="AJ7" s="21">
        <f>'color editor alt'!EJ7</f>
        <v>0</v>
      </c>
      <c r="AK7" s="21">
        <f>'color editor alt'!EK7</f>
        <v>0</v>
      </c>
      <c r="AL7" s="21">
        <f>'color editor alt'!EL7</f>
        <v>0</v>
      </c>
      <c r="AM7" s="21">
        <f>'color editor alt'!EM7</f>
        <v>0</v>
      </c>
      <c r="AN7" s="21">
        <f>'color editor alt'!EN7</f>
        <v>0</v>
      </c>
      <c r="AO7" s="21">
        <f>'color editor alt'!EO7</f>
        <v>0</v>
      </c>
      <c r="AP7" s="21">
        <f>'color editor alt'!EP7</f>
        <v>0</v>
      </c>
      <c r="AQ7" s="21">
        <f>'color editor alt'!EQ7</f>
        <v>0</v>
      </c>
      <c r="AR7" s="21">
        <f>'color editor alt'!ER7</f>
        <v>0</v>
      </c>
      <c r="AS7" s="21">
        <f>'color editor alt'!ES7</f>
        <v>0</v>
      </c>
      <c r="AT7" s="21">
        <f>'color editor alt'!ET7</f>
        <v>0</v>
      </c>
      <c r="AU7" s="21">
        <f>'color editor alt'!EU7</f>
        <v>0</v>
      </c>
      <c r="AV7" s="21">
        <f>'color editor alt'!EV7</f>
        <v>0</v>
      </c>
      <c r="AW7" s="21">
        <f>'color editor alt'!EW7</f>
        <v>0</v>
      </c>
      <c r="AX7" s="21">
        <f>'color editor alt'!EX7</f>
        <v>0</v>
      </c>
      <c r="AY7" s="21">
        <f>'color editor alt'!EY7</f>
        <v>0</v>
      </c>
      <c r="AZ7" s="21">
        <f>'color editor alt'!EZ7</f>
        <v>0</v>
      </c>
      <c r="BA7" s="21">
        <f>'color editor alt'!FA7</f>
        <v>0</v>
      </c>
      <c r="BB7" s="21">
        <f>'color editor alt'!FB7</f>
        <v>0</v>
      </c>
      <c r="BC7" s="21">
        <f>'color editor alt'!FC7</f>
        <v>0</v>
      </c>
      <c r="BD7" s="21">
        <f>'color editor alt'!FD7</f>
        <v>0</v>
      </c>
      <c r="BE7" s="21">
        <f>'color editor alt'!FE7</f>
        <v>0</v>
      </c>
      <c r="BF7" s="21">
        <f>'color editor alt'!FF7</f>
        <v>0</v>
      </c>
      <c r="BG7" s="21">
        <f>'color editor alt'!FG7</f>
        <v>0</v>
      </c>
      <c r="BH7" s="21">
        <f>'color editor alt'!FH7</f>
        <v>0</v>
      </c>
      <c r="BI7" s="21">
        <f>'color editor alt'!FI7</f>
        <v>0</v>
      </c>
      <c r="BJ7" s="21">
        <f>'color editor alt'!FJ7</f>
        <v>0</v>
      </c>
      <c r="BK7" s="21">
        <f>'color editor alt'!FK7</f>
        <v>0</v>
      </c>
      <c r="BL7" s="21">
        <f>'color editor alt'!FL7</f>
        <v>0</v>
      </c>
      <c r="BM7" s="21">
        <f>'color editor alt'!FM7</f>
        <v>0</v>
      </c>
      <c r="BN7" s="21">
        <f>'color editor alt'!FN7</f>
        <v>0</v>
      </c>
      <c r="BO7" s="21">
        <f>'color editor alt'!FO7</f>
        <v>0</v>
      </c>
      <c r="BP7" s="21">
        <f>'color editor alt'!FP7</f>
        <v>0</v>
      </c>
      <c r="BQ7" s="21">
        <f>'color editor alt'!FQ7</f>
        <v>0</v>
      </c>
      <c r="BR7" s="21">
        <f>'color editor alt'!FR7</f>
        <v>0</v>
      </c>
      <c r="BS7" s="21">
        <f>'color editor alt'!FS7</f>
        <v>0</v>
      </c>
      <c r="BT7" s="21">
        <f>'color editor alt'!FT7</f>
        <v>0</v>
      </c>
      <c r="BU7" s="21">
        <f>'color editor alt'!FU7</f>
        <v>0</v>
      </c>
      <c r="BV7" s="21">
        <f>'color editor alt'!FV7</f>
        <v>0</v>
      </c>
      <c r="BW7" s="21">
        <f>'color editor alt'!FW7</f>
        <v>0</v>
      </c>
      <c r="BX7" s="21">
        <f>'color editor alt'!FX7</f>
        <v>0</v>
      </c>
      <c r="BY7" s="21">
        <f>'color editor alt'!FY7</f>
        <v>0</v>
      </c>
      <c r="BZ7" s="21">
        <f>'color editor alt'!FZ7</f>
        <v>0</v>
      </c>
      <c r="CA7" s="21">
        <f>'color editor alt'!GA7</f>
        <v>0</v>
      </c>
      <c r="CB7" s="21">
        <f>'color editor alt'!GB7</f>
        <v>0</v>
      </c>
      <c r="CC7" s="21">
        <f>'color editor alt'!GC7</f>
        <v>0</v>
      </c>
      <c r="CD7" s="21">
        <v>0</v>
      </c>
    </row>
    <row r="8" spans="1:138" x14ac:dyDescent="0.25">
      <c r="A8" s="21">
        <f>'color editor alt'!Y8</f>
        <v>0</v>
      </c>
      <c r="B8" s="21">
        <f>'color editor alt'!Z8</f>
        <v>0</v>
      </c>
      <c r="C8" s="21">
        <f>'color editor alt'!AA8</f>
        <v>0</v>
      </c>
      <c r="D8" s="21">
        <f>'color editor alt'!AB8</f>
        <v>0</v>
      </c>
      <c r="E8" s="21">
        <f>'color editor alt'!AC8</f>
        <v>0</v>
      </c>
      <c r="F8" s="21">
        <f>'color editor alt'!AD8</f>
        <v>0</v>
      </c>
      <c r="G8" s="21">
        <f>'color editor alt'!AE8</f>
        <v>0</v>
      </c>
      <c r="H8" s="21">
        <f>'color editor alt'!AF8</f>
        <v>0</v>
      </c>
      <c r="I8" s="21">
        <f>'color editor alt'!AG8</f>
        <v>0</v>
      </c>
      <c r="J8" s="21">
        <f>'color editor alt'!AH8</f>
        <v>0</v>
      </c>
      <c r="K8" s="21">
        <f>'color editor alt'!AI8</f>
        <v>0</v>
      </c>
      <c r="L8" s="21">
        <f>'color editor alt'!DL8</f>
        <v>0</v>
      </c>
      <c r="M8" s="21">
        <f>'color editor alt'!DM8</f>
        <v>0</v>
      </c>
      <c r="N8" s="21">
        <f>'color editor alt'!DN8</f>
        <v>0</v>
      </c>
      <c r="O8" s="21">
        <f>'color editor alt'!DO8</f>
        <v>0</v>
      </c>
      <c r="P8" s="21">
        <f>'color editor alt'!DP8</f>
        <v>0</v>
      </c>
      <c r="Q8" s="21">
        <f>'color editor alt'!DQ8</f>
        <v>0</v>
      </c>
      <c r="R8" s="21">
        <f>'color editor alt'!DR8</f>
        <v>0</v>
      </c>
      <c r="S8" s="21">
        <f>'color editor alt'!DS8</f>
        <v>0</v>
      </c>
      <c r="T8" s="21">
        <f>'color editor alt'!DT8</f>
        <v>0</v>
      </c>
      <c r="U8" s="21">
        <f>'color editor alt'!DU8</f>
        <v>0</v>
      </c>
      <c r="V8" s="21">
        <f>'color editor alt'!DV8</f>
        <v>0</v>
      </c>
      <c r="W8" s="21">
        <f>'color editor alt'!DW8</f>
        <v>0</v>
      </c>
      <c r="X8" s="21">
        <f>'color editor alt'!DX8</f>
        <v>0</v>
      </c>
      <c r="Y8" s="21">
        <f>'color editor alt'!DY8</f>
        <v>0</v>
      </c>
      <c r="Z8" s="21">
        <f>'color editor alt'!DZ8</f>
        <v>0</v>
      </c>
      <c r="AA8" s="21">
        <f>'color editor alt'!EA8</f>
        <v>0</v>
      </c>
      <c r="AB8" s="21">
        <f>'color editor alt'!EB8</f>
        <v>0</v>
      </c>
      <c r="AC8" s="21">
        <f>'color editor alt'!EC8</f>
        <v>0</v>
      </c>
      <c r="AD8" s="21">
        <f>'color editor alt'!ED8</f>
        <v>0</v>
      </c>
      <c r="AE8" s="21">
        <f>'color editor alt'!EE8</f>
        <v>0</v>
      </c>
      <c r="AF8" s="21">
        <f>'color editor alt'!EF8</f>
        <v>0</v>
      </c>
      <c r="AG8" s="21">
        <f>'color editor alt'!EG8</f>
        <v>0</v>
      </c>
      <c r="AH8" s="21">
        <f>'color editor alt'!EH8</f>
        <v>0</v>
      </c>
      <c r="AI8" s="21">
        <f>'color editor alt'!EI8</f>
        <v>0</v>
      </c>
      <c r="AJ8" s="21">
        <f>'color editor alt'!EJ8</f>
        <v>0</v>
      </c>
      <c r="AK8" s="21">
        <f>'color editor alt'!EK8</f>
        <v>0</v>
      </c>
      <c r="AL8" s="21">
        <f>'color editor alt'!EL8</f>
        <v>0</v>
      </c>
      <c r="AM8" s="21">
        <f>'color editor alt'!EM8</f>
        <v>0</v>
      </c>
      <c r="AN8" s="21">
        <f>'color editor alt'!EN8</f>
        <v>0</v>
      </c>
      <c r="AO8" s="21">
        <f>'color editor alt'!EO8</f>
        <v>0</v>
      </c>
      <c r="AP8" s="21">
        <f>'color editor alt'!EP8</f>
        <v>0</v>
      </c>
      <c r="AQ8" s="21">
        <f>'color editor alt'!EQ8</f>
        <v>0</v>
      </c>
      <c r="AR8" s="21">
        <f>'color editor alt'!ER8</f>
        <v>0</v>
      </c>
      <c r="AS8" s="21">
        <f>'color editor alt'!ES8</f>
        <v>0</v>
      </c>
      <c r="AT8" s="21">
        <f>'color editor alt'!ET8</f>
        <v>0</v>
      </c>
      <c r="AU8" s="21">
        <f>'color editor alt'!EU8</f>
        <v>0</v>
      </c>
      <c r="AV8" s="21">
        <f>'color editor alt'!EV8</f>
        <v>0</v>
      </c>
      <c r="AW8" s="21">
        <f>'color editor alt'!EW8</f>
        <v>0</v>
      </c>
      <c r="AX8" s="21">
        <f>'color editor alt'!EX8</f>
        <v>0</v>
      </c>
      <c r="AY8" s="21">
        <f>'color editor alt'!EY8</f>
        <v>0</v>
      </c>
      <c r="AZ8" s="21">
        <f>'color editor alt'!EZ8</f>
        <v>0</v>
      </c>
      <c r="BA8" s="21">
        <f>'color editor alt'!FA8</f>
        <v>0</v>
      </c>
      <c r="BB8" s="21">
        <f>'color editor alt'!FB8</f>
        <v>0</v>
      </c>
      <c r="BC8" s="21">
        <f>'color editor alt'!FC8</f>
        <v>0</v>
      </c>
      <c r="BD8" s="21">
        <f>'color editor alt'!FD8</f>
        <v>0</v>
      </c>
      <c r="BE8" s="21">
        <f>'color editor alt'!FE8</f>
        <v>0</v>
      </c>
      <c r="BF8" s="21">
        <f>'color editor alt'!FF8</f>
        <v>0</v>
      </c>
      <c r="BG8" s="21">
        <f>'color editor alt'!FG8</f>
        <v>0</v>
      </c>
      <c r="BH8" s="21">
        <f>'color editor alt'!FH8</f>
        <v>0</v>
      </c>
      <c r="BI8" s="21">
        <f>'color editor alt'!FI8</f>
        <v>0</v>
      </c>
      <c r="BJ8" s="21">
        <f>'color editor alt'!FJ8</f>
        <v>0</v>
      </c>
      <c r="BK8" s="21">
        <f>'color editor alt'!FK8</f>
        <v>0</v>
      </c>
      <c r="BL8" s="21">
        <f>'color editor alt'!FL8</f>
        <v>0</v>
      </c>
      <c r="BM8" s="21">
        <f>'color editor alt'!FM8</f>
        <v>0</v>
      </c>
      <c r="BN8" s="21">
        <f>'color editor alt'!FN8</f>
        <v>0</v>
      </c>
      <c r="BO8" s="21">
        <f>'color editor alt'!FO8</f>
        <v>0</v>
      </c>
      <c r="BP8" s="21">
        <f>'color editor alt'!FP8</f>
        <v>0</v>
      </c>
      <c r="BQ8" s="21">
        <f>'color editor alt'!FQ8</f>
        <v>0</v>
      </c>
      <c r="BR8" s="21">
        <f>'color editor alt'!FR8</f>
        <v>0</v>
      </c>
      <c r="BS8" s="21">
        <f>'color editor alt'!FS8</f>
        <v>0</v>
      </c>
      <c r="BT8" s="21">
        <f>'color editor alt'!FT8</f>
        <v>0</v>
      </c>
      <c r="BU8" s="21">
        <f>'color editor alt'!FU8</f>
        <v>0</v>
      </c>
      <c r="BV8" s="21">
        <f>'color editor alt'!FV8</f>
        <v>0</v>
      </c>
      <c r="BW8" s="21">
        <f>'color editor alt'!FW8</f>
        <v>0</v>
      </c>
      <c r="BX8" s="21">
        <f>'color editor alt'!FX8</f>
        <v>0</v>
      </c>
      <c r="BY8" s="21">
        <f>'color editor alt'!FY8</f>
        <v>0</v>
      </c>
      <c r="BZ8" s="21">
        <f>'color editor alt'!FZ8</f>
        <v>0</v>
      </c>
      <c r="CA8" s="21">
        <f>'color editor alt'!GA8</f>
        <v>0</v>
      </c>
      <c r="CB8" s="21">
        <f>'color editor alt'!GB8</f>
        <v>0</v>
      </c>
      <c r="CC8" s="21">
        <f>'color editor alt'!GC8</f>
        <v>0</v>
      </c>
      <c r="CD8" s="21">
        <v>0</v>
      </c>
    </row>
    <row r="9" spans="1:138" x14ac:dyDescent="0.25">
      <c r="A9" s="21">
        <f>'color editor alt'!Y9</f>
        <v>0</v>
      </c>
      <c r="B9" s="21">
        <f>'color editor alt'!Z9</f>
        <v>0</v>
      </c>
      <c r="C9" s="21">
        <f>'color editor alt'!AA9</f>
        <v>0</v>
      </c>
      <c r="D9" s="21">
        <f>'color editor alt'!AB9</f>
        <v>0</v>
      </c>
      <c r="E9" s="21">
        <f>'color editor alt'!AC9</f>
        <v>0</v>
      </c>
      <c r="F9" s="21">
        <f>'color editor alt'!AD9</f>
        <v>0</v>
      </c>
      <c r="G9" s="21">
        <f>'color editor alt'!AE9</f>
        <v>0</v>
      </c>
      <c r="H9" s="21">
        <f>'color editor alt'!AF9</f>
        <v>0</v>
      </c>
      <c r="I9" s="21">
        <f>'color editor alt'!AG9</f>
        <v>0</v>
      </c>
      <c r="J9" s="21">
        <f>'color editor alt'!AH9</f>
        <v>0</v>
      </c>
      <c r="K9" s="21">
        <f>'color editor alt'!AI9</f>
        <v>0</v>
      </c>
      <c r="L9" s="21">
        <f>'color editor alt'!DL9</f>
        <v>0</v>
      </c>
      <c r="M9" s="21">
        <f>'color editor alt'!DM9</f>
        <v>0</v>
      </c>
      <c r="N9" s="21">
        <f>'color editor alt'!DN9</f>
        <v>0</v>
      </c>
      <c r="O9" s="21">
        <f>'color editor alt'!DO9</f>
        <v>0</v>
      </c>
      <c r="P9" s="21">
        <f>'color editor alt'!DP9</f>
        <v>0</v>
      </c>
      <c r="Q9" s="21">
        <f>'color editor alt'!DQ9</f>
        <v>0</v>
      </c>
      <c r="R9" s="21">
        <f>'color editor alt'!DR9</f>
        <v>0</v>
      </c>
      <c r="S9" s="21">
        <f>'color editor alt'!DS9</f>
        <v>0</v>
      </c>
      <c r="T9" s="21">
        <f>'color editor alt'!DT9</f>
        <v>0</v>
      </c>
      <c r="U9" s="21">
        <f>'color editor alt'!DU9</f>
        <v>0</v>
      </c>
      <c r="V9" s="21">
        <f>'color editor alt'!DV9</f>
        <v>0</v>
      </c>
      <c r="W9" s="21">
        <f>'color editor alt'!DW9</f>
        <v>0</v>
      </c>
      <c r="X9" s="21">
        <f>'color editor alt'!DX9</f>
        <v>0</v>
      </c>
      <c r="Y9" s="21">
        <f>'color editor alt'!DY9</f>
        <v>0</v>
      </c>
      <c r="Z9" s="21">
        <f>'color editor alt'!DZ9</f>
        <v>0</v>
      </c>
      <c r="AA9" s="21">
        <f>'color editor alt'!EA9</f>
        <v>0</v>
      </c>
      <c r="AB9" s="21">
        <f>'color editor alt'!EB9</f>
        <v>0</v>
      </c>
      <c r="AC9" s="21">
        <f>'color editor alt'!EC9</f>
        <v>0</v>
      </c>
      <c r="AD9" s="21">
        <f>'color editor alt'!ED9</f>
        <v>0</v>
      </c>
      <c r="AE9" s="21">
        <f>'color editor alt'!EE9</f>
        <v>0</v>
      </c>
      <c r="AF9" s="21">
        <f>'color editor alt'!EF9</f>
        <v>0</v>
      </c>
      <c r="AG9" s="21">
        <f>'color editor alt'!EG9</f>
        <v>0</v>
      </c>
      <c r="AH9" s="21">
        <f>'color editor alt'!EH9</f>
        <v>0</v>
      </c>
      <c r="AI9" s="21">
        <f>'color editor alt'!EI9</f>
        <v>0</v>
      </c>
      <c r="AJ9" s="21">
        <f>'color editor alt'!EJ9</f>
        <v>0</v>
      </c>
      <c r="AK9" s="21">
        <f>'color editor alt'!EK9</f>
        <v>0</v>
      </c>
      <c r="AL9" s="21">
        <f>'color editor alt'!EL9</f>
        <v>0</v>
      </c>
      <c r="AM9" s="21">
        <f>'color editor alt'!EM9</f>
        <v>0</v>
      </c>
      <c r="AN9" s="21">
        <f>'color editor alt'!EN9</f>
        <v>0</v>
      </c>
      <c r="AO9" s="21">
        <f>'color editor alt'!EO9</f>
        <v>0</v>
      </c>
      <c r="AP9" s="21">
        <f>'color editor alt'!EP9</f>
        <v>0</v>
      </c>
      <c r="AQ9" s="21">
        <f>'color editor alt'!EQ9</f>
        <v>0</v>
      </c>
      <c r="AR9" s="21">
        <f>'color editor alt'!ER9</f>
        <v>0</v>
      </c>
      <c r="AS9" s="21">
        <f>'color editor alt'!ES9</f>
        <v>0</v>
      </c>
      <c r="AT9" s="21">
        <f>'color editor alt'!ET9</f>
        <v>0</v>
      </c>
      <c r="AU9" s="21">
        <f>'color editor alt'!EU9</f>
        <v>0</v>
      </c>
      <c r="AV9" s="21">
        <f>'color editor alt'!EV9</f>
        <v>0</v>
      </c>
      <c r="AW9" s="21">
        <f>'color editor alt'!EW9</f>
        <v>0</v>
      </c>
      <c r="AX9" s="21">
        <f>'color editor alt'!EX9</f>
        <v>0</v>
      </c>
      <c r="AY9" s="21">
        <f>'color editor alt'!EY9</f>
        <v>0</v>
      </c>
      <c r="AZ9" s="21">
        <f>'color editor alt'!EZ9</f>
        <v>0</v>
      </c>
      <c r="BA9" s="21">
        <f>'color editor alt'!FA9</f>
        <v>0</v>
      </c>
      <c r="BB9" s="21">
        <f>'color editor alt'!FB9</f>
        <v>0</v>
      </c>
      <c r="BC9" s="21">
        <f>'color editor alt'!FC9</f>
        <v>0</v>
      </c>
      <c r="BD9" s="21">
        <f>'color editor alt'!FD9</f>
        <v>0</v>
      </c>
      <c r="BE9" s="21">
        <f>'color editor alt'!FE9</f>
        <v>0</v>
      </c>
      <c r="BF9" s="21">
        <f>'color editor alt'!FF9</f>
        <v>0</v>
      </c>
      <c r="BG9" s="21">
        <f>'color editor alt'!FG9</f>
        <v>0</v>
      </c>
      <c r="BH9" s="21">
        <f>'color editor alt'!FH9</f>
        <v>0</v>
      </c>
      <c r="BI9" s="21">
        <f>'color editor alt'!FI9</f>
        <v>0</v>
      </c>
      <c r="BJ9" s="21">
        <f>'color editor alt'!FJ9</f>
        <v>0</v>
      </c>
      <c r="BK9" s="21">
        <f>'color editor alt'!FK9</f>
        <v>0</v>
      </c>
      <c r="BL9" s="21">
        <f>'color editor alt'!FL9</f>
        <v>0</v>
      </c>
      <c r="BM9" s="21">
        <f>'color editor alt'!FM9</f>
        <v>0</v>
      </c>
      <c r="BN9" s="21">
        <f>'color editor alt'!FN9</f>
        <v>0</v>
      </c>
      <c r="BO9" s="21">
        <f>'color editor alt'!FO9</f>
        <v>0</v>
      </c>
      <c r="BP9" s="21">
        <f>'color editor alt'!FP9</f>
        <v>0</v>
      </c>
      <c r="BQ9" s="21">
        <f>'color editor alt'!FQ9</f>
        <v>0</v>
      </c>
      <c r="BR9" s="21">
        <f>'color editor alt'!FR9</f>
        <v>0</v>
      </c>
      <c r="BS9" s="21">
        <f>'color editor alt'!FS9</f>
        <v>0</v>
      </c>
      <c r="BT9" s="21">
        <f>'color editor alt'!FT9</f>
        <v>0</v>
      </c>
      <c r="BU9" s="21">
        <f>'color editor alt'!FU9</f>
        <v>0</v>
      </c>
      <c r="BV9" s="21">
        <f>'color editor alt'!FV9</f>
        <v>0</v>
      </c>
      <c r="BW9" s="21">
        <f>'color editor alt'!FW9</f>
        <v>0</v>
      </c>
      <c r="BX9" s="21">
        <f>'color editor alt'!FX9</f>
        <v>0</v>
      </c>
      <c r="BY9" s="21">
        <f>'color editor alt'!FY9</f>
        <v>0</v>
      </c>
      <c r="BZ9" s="21">
        <f>'color editor alt'!FZ9</f>
        <v>0</v>
      </c>
      <c r="CA9" s="21">
        <f>'color editor alt'!GA9</f>
        <v>0</v>
      </c>
      <c r="CB9" s="21">
        <f>'color editor alt'!GB9</f>
        <v>0</v>
      </c>
      <c r="CC9" s="21">
        <f>'color editor alt'!GC9</f>
        <v>0</v>
      </c>
      <c r="CD9" s="21">
        <v>0</v>
      </c>
    </row>
    <row r="10" spans="1:138" x14ac:dyDescent="0.25">
      <c r="A10" s="21">
        <f>'color editor alt'!Y10</f>
        <v>0</v>
      </c>
      <c r="B10" s="21">
        <f>'color editor alt'!Z10</f>
        <v>0</v>
      </c>
      <c r="C10" s="21">
        <f>'color editor alt'!AA10</f>
        <v>0</v>
      </c>
      <c r="D10" s="21">
        <f>'color editor alt'!AB10</f>
        <v>0</v>
      </c>
      <c r="E10" s="21">
        <f>'color editor alt'!AC10</f>
        <v>0</v>
      </c>
      <c r="F10" s="21">
        <f>'color editor alt'!AD10</f>
        <v>0</v>
      </c>
      <c r="G10" s="21">
        <f>'color editor alt'!AE10</f>
        <v>0</v>
      </c>
      <c r="H10" s="21">
        <f>'color editor alt'!AF10</f>
        <v>0</v>
      </c>
      <c r="I10" s="21">
        <f>'color editor alt'!AG10</f>
        <v>0</v>
      </c>
      <c r="J10" s="21">
        <f>'color editor alt'!AH10</f>
        <v>0</v>
      </c>
      <c r="K10" s="21">
        <f>'color editor alt'!AI10</f>
        <v>0</v>
      </c>
      <c r="L10" s="21">
        <f>'color editor alt'!DL10</f>
        <v>0</v>
      </c>
      <c r="M10" s="21">
        <f>'color editor alt'!DM10</f>
        <v>0</v>
      </c>
      <c r="N10" s="21">
        <f>'color editor alt'!DN10</f>
        <v>0</v>
      </c>
      <c r="O10" s="21">
        <f>'color editor alt'!DO10</f>
        <v>0</v>
      </c>
      <c r="P10" s="21">
        <f>'color editor alt'!DP10</f>
        <v>0</v>
      </c>
      <c r="Q10" s="21">
        <f>'color editor alt'!DQ10</f>
        <v>0</v>
      </c>
      <c r="R10" s="21">
        <f>'color editor alt'!DR10</f>
        <v>0</v>
      </c>
      <c r="S10" s="21">
        <f>'color editor alt'!DS10</f>
        <v>0</v>
      </c>
      <c r="T10" s="21">
        <f>'color editor alt'!DT10</f>
        <v>0</v>
      </c>
      <c r="U10" s="21">
        <f>'color editor alt'!DU10</f>
        <v>0</v>
      </c>
      <c r="V10" s="21">
        <f>'color editor alt'!DV10</f>
        <v>0</v>
      </c>
      <c r="W10" s="21">
        <f>'color editor alt'!DW10</f>
        <v>0</v>
      </c>
      <c r="X10" s="21">
        <f>'color editor alt'!DX10</f>
        <v>0</v>
      </c>
      <c r="Y10" s="21">
        <f>'color editor alt'!DY10</f>
        <v>0</v>
      </c>
      <c r="Z10" s="21">
        <f>'color editor alt'!DZ10</f>
        <v>0</v>
      </c>
      <c r="AA10" s="21">
        <f>'color editor alt'!EA10</f>
        <v>0</v>
      </c>
      <c r="AB10" s="21">
        <f>'color editor alt'!EB10</f>
        <v>0</v>
      </c>
      <c r="AC10" s="21">
        <f>'color editor alt'!EC10</f>
        <v>0</v>
      </c>
      <c r="AD10" s="21">
        <f>'color editor alt'!ED10</f>
        <v>0</v>
      </c>
      <c r="AE10" s="21">
        <f>'color editor alt'!EE10</f>
        <v>0</v>
      </c>
      <c r="AF10" s="21">
        <f>'color editor alt'!EF10</f>
        <v>0</v>
      </c>
      <c r="AG10" s="21">
        <f>'color editor alt'!EG10</f>
        <v>0</v>
      </c>
      <c r="AH10" s="21">
        <f>'color editor alt'!EH10</f>
        <v>0</v>
      </c>
      <c r="AI10" s="21">
        <f>'color editor alt'!EI10</f>
        <v>0</v>
      </c>
      <c r="AJ10" s="21">
        <f>'color editor alt'!EJ10</f>
        <v>0</v>
      </c>
      <c r="AK10" s="21">
        <f>'color editor alt'!EK10</f>
        <v>0</v>
      </c>
      <c r="AL10" s="21">
        <f>'color editor alt'!EL10</f>
        <v>0</v>
      </c>
      <c r="AM10" s="21">
        <f>'color editor alt'!EM10</f>
        <v>0</v>
      </c>
      <c r="AN10" s="21">
        <f>'color editor alt'!EN10</f>
        <v>0</v>
      </c>
      <c r="AO10" s="21">
        <f>'color editor alt'!EO10</f>
        <v>0</v>
      </c>
      <c r="AP10" s="21">
        <f>'color editor alt'!EP10</f>
        <v>0</v>
      </c>
      <c r="AQ10" s="21">
        <f>'color editor alt'!EQ10</f>
        <v>0</v>
      </c>
      <c r="AR10" s="21">
        <f>'color editor alt'!ER10</f>
        <v>0</v>
      </c>
      <c r="AS10" s="21">
        <f>'color editor alt'!ES10</f>
        <v>0</v>
      </c>
      <c r="AT10" s="21">
        <f>'color editor alt'!ET10</f>
        <v>0</v>
      </c>
      <c r="AU10" s="21">
        <f>'color editor alt'!EU10</f>
        <v>0</v>
      </c>
      <c r="AV10" s="21">
        <f>'color editor alt'!EV10</f>
        <v>0</v>
      </c>
      <c r="AW10" s="21">
        <f>'color editor alt'!EW10</f>
        <v>0</v>
      </c>
      <c r="AX10" s="21">
        <f>'color editor alt'!EX10</f>
        <v>0</v>
      </c>
      <c r="AY10" s="21">
        <f>'color editor alt'!EY10</f>
        <v>0</v>
      </c>
      <c r="AZ10" s="21">
        <f>'color editor alt'!EZ10</f>
        <v>0</v>
      </c>
      <c r="BA10" s="21">
        <f>'color editor alt'!FA10</f>
        <v>0</v>
      </c>
      <c r="BB10" s="21">
        <f>'color editor alt'!FB10</f>
        <v>0</v>
      </c>
      <c r="BC10" s="21">
        <f>'color editor alt'!FC10</f>
        <v>0</v>
      </c>
      <c r="BD10" s="21">
        <f>'color editor alt'!FD10</f>
        <v>0</v>
      </c>
      <c r="BE10" s="21">
        <f>'color editor alt'!FE10</f>
        <v>0</v>
      </c>
      <c r="BF10" s="21">
        <f>'color editor alt'!FF10</f>
        <v>0</v>
      </c>
      <c r="BG10" s="21">
        <f>'color editor alt'!FG10</f>
        <v>0</v>
      </c>
      <c r="BH10" s="21">
        <f>'color editor alt'!FH10</f>
        <v>0</v>
      </c>
      <c r="BI10" s="21">
        <f>'color editor alt'!FI10</f>
        <v>0</v>
      </c>
      <c r="BJ10" s="21">
        <f>'color editor alt'!FJ10</f>
        <v>0</v>
      </c>
      <c r="BK10" s="21">
        <f>'color editor alt'!FK10</f>
        <v>0</v>
      </c>
      <c r="BL10" s="21">
        <f>'color editor alt'!FL10</f>
        <v>0</v>
      </c>
      <c r="BM10" s="21">
        <f>'color editor alt'!FM10</f>
        <v>0</v>
      </c>
      <c r="BN10" s="21">
        <f>'color editor alt'!FN10</f>
        <v>0</v>
      </c>
      <c r="BO10" s="21">
        <f>'color editor alt'!FO10</f>
        <v>0</v>
      </c>
      <c r="BP10" s="21">
        <f>'color editor alt'!FP10</f>
        <v>0</v>
      </c>
      <c r="BQ10" s="21">
        <f>'color editor alt'!FQ10</f>
        <v>0</v>
      </c>
      <c r="BR10" s="21">
        <f>'color editor alt'!FR10</f>
        <v>0</v>
      </c>
      <c r="BS10" s="21">
        <f>'color editor alt'!FS10</f>
        <v>0</v>
      </c>
      <c r="BT10" s="21">
        <f>'color editor alt'!FT10</f>
        <v>0</v>
      </c>
      <c r="BU10" s="21">
        <f>'color editor alt'!FU10</f>
        <v>0</v>
      </c>
      <c r="BV10" s="21">
        <f>'color editor alt'!FV10</f>
        <v>0</v>
      </c>
      <c r="BW10" s="21">
        <f>'color editor alt'!FW10</f>
        <v>0</v>
      </c>
      <c r="BX10" s="21">
        <f>'color editor alt'!FX10</f>
        <v>0</v>
      </c>
      <c r="BY10" s="21">
        <f>'color editor alt'!FY10</f>
        <v>0</v>
      </c>
      <c r="BZ10" s="21">
        <f>'color editor alt'!FZ10</f>
        <v>0</v>
      </c>
      <c r="CA10" s="21">
        <f>'color editor alt'!GA10</f>
        <v>0</v>
      </c>
      <c r="CB10" s="21">
        <f>'color editor alt'!GB10</f>
        <v>0</v>
      </c>
      <c r="CC10" s="21">
        <f>'color editor alt'!GC10</f>
        <v>0</v>
      </c>
      <c r="CD10" s="21">
        <v>0</v>
      </c>
    </row>
    <row r="11" spans="1:138" x14ac:dyDescent="0.25">
      <c r="A11" s="21">
        <f>'color editor alt'!Y11</f>
        <v>0</v>
      </c>
      <c r="B11" s="21">
        <f>'color editor alt'!Z11</f>
        <v>0</v>
      </c>
      <c r="C11" s="21">
        <f>'color editor alt'!AA11</f>
        <v>0</v>
      </c>
      <c r="D11" s="21">
        <f>'color editor alt'!AB11</f>
        <v>0</v>
      </c>
      <c r="E11" s="21">
        <f>'color editor alt'!AC11</f>
        <v>0</v>
      </c>
      <c r="F11" s="21">
        <f>'color editor alt'!AD11</f>
        <v>0</v>
      </c>
      <c r="G11" s="21">
        <f>'color editor alt'!AE11</f>
        <v>0</v>
      </c>
      <c r="H11" s="21">
        <f>'color editor alt'!AF11</f>
        <v>0</v>
      </c>
      <c r="I11" s="21">
        <f>'color editor alt'!AG11</f>
        <v>0</v>
      </c>
      <c r="J11" s="21">
        <f>'color editor alt'!AH11</f>
        <v>0</v>
      </c>
      <c r="K11" s="21">
        <f>'color editor alt'!AI11</f>
        <v>0</v>
      </c>
      <c r="L11" s="21">
        <f>'color editor alt'!DL11</f>
        <v>0</v>
      </c>
      <c r="M11" s="21">
        <f>'color editor alt'!DM11</f>
        <v>0</v>
      </c>
      <c r="N11" s="21">
        <f>'color editor alt'!DN11</f>
        <v>0</v>
      </c>
      <c r="O11" s="21">
        <f>'color editor alt'!DO11</f>
        <v>0</v>
      </c>
      <c r="P11" s="21">
        <f>'color editor alt'!DP11</f>
        <v>0</v>
      </c>
      <c r="Q11" s="21">
        <f>'color editor alt'!DQ11</f>
        <v>0</v>
      </c>
      <c r="R11" s="21">
        <f>'color editor alt'!DR11</f>
        <v>0</v>
      </c>
      <c r="S11" s="21">
        <f>'color editor alt'!DS11</f>
        <v>0</v>
      </c>
      <c r="T11" s="21">
        <f>'color editor alt'!DT11</f>
        <v>0</v>
      </c>
      <c r="U11" s="21">
        <f>'color editor alt'!DU11</f>
        <v>0</v>
      </c>
      <c r="V11" s="21">
        <f>'color editor alt'!DV11</f>
        <v>0</v>
      </c>
      <c r="W11" s="21">
        <f>'color editor alt'!DW11</f>
        <v>0</v>
      </c>
      <c r="X11" s="21">
        <f>'color editor alt'!DX11</f>
        <v>0</v>
      </c>
      <c r="Y11" s="21">
        <f>'color editor alt'!DY11</f>
        <v>0</v>
      </c>
      <c r="Z11" s="21">
        <f>'color editor alt'!DZ11</f>
        <v>0</v>
      </c>
      <c r="AA11" s="21">
        <f>'color editor alt'!EA11</f>
        <v>0</v>
      </c>
      <c r="AB11" s="21">
        <f>'color editor alt'!EB11</f>
        <v>0</v>
      </c>
      <c r="AC11" s="21">
        <f>'color editor alt'!EC11</f>
        <v>0</v>
      </c>
      <c r="AD11" s="21">
        <f>'color editor alt'!ED11</f>
        <v>0</v>
      </c>
      <c r="AE11" s="21">
        <f>'color editor alt'!EE11</f>
        <v>0</v>
      </c>
      <c r="AF11" s="21">
        <f>'color editor alt'!EF11</f>
        <v>0</v>
      </c>
      <c r="AG11" s="21">
        <f>'color editor alt'!EG11</f>
        <v>0</v>
      </c>
      <c r="AH11" s="21">
        <f>'color editor alt'!EH11</f>
        <v>0</v>
      </c>
      <c r="AI11" s="21">
        <f>'color editor alt'!EI11</f>
        <v>0</v>
      </c>
      <c r="AJ11" s="21">
        <f>'color editor alt'!EJ11</f>
        <v>0</v>
      </c>
      <c r="AK11" s="21">
        <f>'color editor alt'!EK11</f>
        <v>0</v>
      </c>
      <c r="AL11" s="21">
        <f>'color editor alt'!EL11</f>
        <v>0</v>
      </c>
      <c r="AM11" s="21">
        <f>'color editor alt'!EM11</f>
        <v>0</v>
      </c>
      <c r="AN11" s="21">
        <f>'color editor alt'!EN11</f>
        <v>0</v>
      </c>
      <c r="AO11" s="21">
        <f>'color editor alt'!EO11</f>
        <v>0</v>
      </c>
      <c r="AP11" s="21">
        <f>'color editor alt'!EP11</f>
        <v>0</v>
      </c>
      <c r="AQ11" s="21">
        <f>'color editor alt'!EQ11</f>
        <v>0</v>
      </c>
      <c r="AR11" s="21">
        <f>'color editor alt'!ER11</f>
        <v>0</v>
      </c>
      <c r="AS11" s="21">
        <f>'color editor alt'!ES11</f>
        <v>0</v>
      </c>
      <c r="AT11" s="21">
        <f>'color editor alt'!ET11</f>
        <v>0</v>
      </c>
      <c r="AU11" s="21">
        <f>'color editor alt'!EU11</f>
        <v>0</v>
      </c>
      <c r="AV11" s="21">
        <f>'color editor alt'!EV11</f>
        <v>0</v>
      </c>
      <c r="AW11" s="21">
        <f>'color editor alt'!EW11</f>
        <v>0</v>
      </c>
      <c r="AX11" s="21">
        <f>'color editor alt'!EX11</f>
        <v>0</v>
      </c>
      <c r="AY11" s="21">
        <f>'color editor alt'!EY11</f>
        <v>0</v>
      </c>
      <c r="AZ11" s="21">
        <f>'color editor alt'!EZ11</f>
        <v>0</v>
      </c>
      <c r="BA11" s="21">
        <f>'color editor alt'!FA11</f>
        <v>0</v>
      </c>
      <c r="BB11" s="21">
        <f>'color editor alt'!FB11</f>
        <v>0</v>
      </c>
      <c r="BC11" s="21">
        <f>'color editor alt'!FC11</f>
        <v>0</v>
      </c>
      <c r="BD11" s="21">
        <f>'color editor alt'!FD11</f>
        <v>0</v>
      </c>
      <c r="BE11" s="21">
        <f>'color editor alt'!FE11</f>
        <v>0</v>
      </c>
      <c r="BF11" s="21">
        <f>'color editor alt'!FF11</f>
        <v>0</v>
      </c>
      <c r="BG11" s="21">
        <f>'color editor alt'!FG11</f>
        <v>0</v>
      </c>
      <c r="BH11" s="21">
        <f>'color editor alt'!FH11</f>
        <v>0</v>
      </c>
      <c r="BI11" s="21">
        <f>'color editor alt'!FI11</f>
        <v>0</v>
      </c>
      <c r="BJ11" s="21">
        <f>'color editor alt'!FJ11</f>
        <v>0</v>
      </c>
      <c r="BK11" s="21">
        <f>'color editor alt'!FK11</f>
        <v>0</v>
      </c>
      <c r="BL11" s="21">
        <f>'color editor alt'!FL11</f>
        <v>0</v>
      </c>
      <c r="BM11" s="21">
        <f>'color editor alt'!FM11</f>
        <v>0</v>
      </c>
      <c r="BN11" s="21">
        <f>'color editor alt'!FN11</f>
        <v>0</v>
      </c>
      <c r="BO11" s="21">
        <f>'color editor alt'!FO11</f>
        <v>0</v>
      </c>
      <c r="BP11" s="21">
        <f>'color editor alt'!FP11</f>
        <v>0</v>
      </c>
      <c r="BQ11" s="21">
        <f>'color editor alt'!FQ11</f>
        <v>0</v>
      </c>
      <c r="BR11" s="21">
        <f>'color editor alt'!FR11</f>
        <v>0</v>
      </c>
      <c r="BS11" s="21">
        <f>'color editor alt'!FS11</f>
        <v>0</v>
      </c>
      <c r="BT11" s="21">
        <f>'color editor alt'!FT11</f>
        <v>0</v>
      </c>
      <c r="BU11" s="21">
        <f>'color editor alt'!FU11</f>
        <v>0</v>
      </c>
      <c r="BV11" s="21">
        <f>'color editor alt'!FV11</f>
        <v>0</v>
      </c>
      <c r="BW11" s="21">
        <f>'color editor alt'!FW11</f>
        <v>0</v>
      </c>
      <c r="BX11" s="21">
        <f>'color editor alt'!FX11</f>
        <v>0</v>
      </c>
      <c r="BY11" s="21">
        <f>'color editor alt'!FY11</f>
        <v>0</v>
      </c>
      <c r="BZ11" s="21">
        <f>'color editor alt'!FZ11</f>
        <v>0</v>
      </c>
      <c r="CA11" s="21">
        <f>'color editor alt'!GA11</f>
        <v>0</v>
      </c>
      <c r="CB11" s="21">
        <f>'color editor alt'!GB11</f>
        <v>0</v>
      </c>
      <c r="CC11" s="21">
        <f>'color editor alt'!GC11</f>
        <v>0</v>
      </c>
      <c r="CD11" s="21">
        <v>0</v>
      </c>
    </row>
    <row r="12" spans="1:138" x14ac:dyDescent="0.25">
      <c r="A12" s="21">
        <f>'color editor alt'!Y12</f>
        <v>0</v>
      </c>
      <c r="B12" s="21">
        <f>'color editor alt'!Z12</f>
        <v>0</v>
      </c>
      <c r="C12" s="21">
        <f>'color editor alt'!AA12</f>
        <v>0</v>
      </c>
      <c r="D12" s="21">
        <f>'color editor alt'!AB12</f>
        <v>0</v>
      </c>
      <c r="E12" s="21">
        <f>'color editor alt'!AC12</f>
        <v>0</v>
      </c>
      <c r="F12" s="21">
        <f>'color editor alt'!AD12</f>
        <v>0</v>
      </c>
      <c r="G12" s="21">
        <f>'color editor alt'!AE12</f>
        <v>0</v>
      </c>
      <c r="H12" s="21">
        <f>'color editor alt'!AF12</f>
        <v>0</v>
      </c>
      <c r="I12" s="21">
        <f>'color editor alt'!AG12</f>
        <v>0</v>
      </c>
      <c r="J12" s="21">
        <f>'color editor alt'!AH12</f>
        <v>0</v>
      </c>
      <c r="K12" s="21">
        <f>'color editor alt'!AI12</f>
        <v>0</v>
      </c>
      <c r="L12" s="21">
        <f>'color editor alt'!DL12</f>
        <v>0</v>
      </c>
      <c r="M12" s="21">
        <f>'color editor alt'!DM12</f>
        <v>0</v>
      </c>
      <c r="N12" s="21">
        <f>'color editor alt'!DN12</f>
        <v>0</v>
      </c>
      <c r="O12" s="21">
        <f>'color editor alt'!DO12</f>
        <v>0</v>
      </c>
      <c r="P12" s="21">
        <f>'color editor alt'!DP12</f>
        <v>0</v>
      </c>
      <c r="Q12" s="21">
        <f>'color editor alt'!DQ12</f>
        <v>0</v>
      </c>
      <c r="R12" s="21">
        <f>'color editor alt'!DR12</f>
        <v>0</v>
      </c>
      <c r="S12" s="21">
        <f>'color editor alt'!DS12</f>
        <v>0</v>
      </c>
      <c r="T12" s="21">
        <f>'color editor alt'!DT12</f>
        <v>0</v>
      </c>
      <c r="U12" s="21">
        <f>'color editor alt'!DU12</f>
        <v>0</v>
      </c>
      <c r="V12" s="21">
        <f>'color editor alt'!DV12</f>
        <v>0</v>
      </c>
      <c r="W12" s="21">
        <f>'color editor alt'!DW12</f>
        <v>0</v>
      </c>
      <c r="X12" s="21">
        <f>'color editor alt'!DX12</f>
        <v>0</v>
      </c>
      <c r="Y12" s="21">
        <f>'color editor alt'!DY12</f>
        <v>0</v>
      </c>
      <c r="Z12" s="21">
        <f>'color editor alt'!DZ12</f>
        <v>0</v>
      </c>
      <c r="AA12" s="21">
        <f>'color editor alt'!EA12</f>
        <v>0</v>
      </c>
      <c r="AB12" s="21">
        <f>'color editor alt'!EB12</f>
        <v>0</v>
      </c>
      <c r="AC12" s="21">
        <f>'color editor alt'!EC12</f>
        <v>0</v>
      </c>
      <c r="AD12" s="21">
        <f>'color editor alt'!ED12</f>
        <v>0</v>
      </c>
      <c r="AE12" s="21">
        <f>'color editor alt'!EE12</f>
        <v>0</v>
      </c>
      <c r="AF12" s="21">
        <f>'color editor alt'!EF12</f>
        <v>0</v>
      </c>
      <c r="AG12" s="21">
        <f>'color editor alt'!EG12</f>
        <v>0</v>
      </c>
      <c r="AH12" s="21">
        <f>'color editor alt'!EH12</f>
        <v>0</v>
      </c>
      <c r="AI12" s="21">
        <f>'color editor alt'!EI12</f>
        <v>0</v>
      </c>
      <c r="AJ12" s="21">
        <f>'color editor alt'!EJ12</f>
        <v>0</v>
      </c>
      <c r="AK12" s="21">
        <f>'color editor alt'!EK12</f>
        <v>0</v>
      </c>
      <c r="AL12" s="21">
        <f>'color editor alt'!EL12</f>
        <v>0</v>
      </c>
      <c r="AM12" s="21">
        <f>'color editor alt'!EM12</f>
        <v>0</v>
      </c>
      <c r="AN12" s="21">
        <f>'color editor alt'!EN12</f>
        <v>0</v>
      </c>
      <c r="AO12" s="21">
        <f>'color editor alt'!EO12</f>
        <v>0</v>
      </c>
      <c r="AP12" s="21">
        <f>'color editor alt'!EP12</f>
        <v>0</v>
      </c>
      <c r="AQ12" s="21">
        <f>'color editor alt'!EQ12</f>
        <v>0</v>
      </c>
      <c r="AR12" s="21">
        <f>'color editor alt'!ER12</f>
        <v>0</v>
      </c>
      <c r="AS12" s="21">
        <f>'color editor alt'!ES12</f>
        <v>0</v>
      </c>
      <c r="AT12" s="21">
        <f>'color editor alt'!ET12</f>
        <v>0</v>
      </c>
      <c r="AU12" s="21">
        <f>'color editor alt'!EU12</f>
        <v>0</v>
      </c>
      <c r="AV12" s="21">
        <f>'color editor alt'!EV12</f>
        <v>0</v>
      </c>
      <c r="AW12" s="21">
        <f>'color editor alt'!EW12</f>
        <v>0</v>
      </c>
      <c r="AX12" s="21">
        <f>'color editor alt'!EX12</f>
        <v>0</v>
      </c>
      <c r="AY12" s="21">
        <f>'color editor alt'!EY12</f>
        <v>0</v>
      </c>
      <c r="AZ12" s="21">
        <f>'color editor alt'!EZ12</f>
        <v>0</v>
      </c>
      <c r="BA12" s="21">
        <f>'color editor alt'!FA12</f>
        <v>0</v>
      </c>
      <c r="BB12" s="21">
        <f>'color editor alt'!FB12</f>
        <v>0</v>
      </c>
      <c r="BC12" s="21">
        <f>'color editor alt'!FC12</f>
        <v>0</v>
      </c>
      <c r="BD12" s="21">
        <f>'color editor alt'!FD12</f>
        <v>0</v>
      </c>
      <c r="BE12" s="21">
        <f>'color editor alt'!FE12</f>
        <v>0</v>
      </c>
      <c r="BF12" s="21">
        <f>'color editor alt'!FF12</f>
        <v>0</v>
      </c>
      <c r="BG12" s="21">
        <f>'color editor alt'!FG12</f>
        <v>0</v>
      </c>
      <c r="BH12" s="21">
        <f>'color editor alt'!FH12</f>
        <v>0</v>
      </c>
      <c r="BI12" s="21">
        <f>'color editor alt'!FI12</f>
        <v>0</v>
      </c>
      <c r="BJ12" s="21">
        <f>'color editor alt'!FJ12</f>
        <v>0</v>
      </c>
      <c r="BK12" s="21">
        <f>'color editor alt'!FK12</f>
        <v>0</v>
      </c>
      <c r="BL12" s="21">
        <f>'color editor alt'!FL12</f>
        <v>0</v>
      </c>
      <c r="BM12" s="21">
        <f>'color editor alt'!FM12</f>
        <v>0</v>
      </c>
      <c r="BN12" s="21">
        <f>'color editor alt'!FN12</f>
        <v>0</v>
      </c>
      <c r="BO12" s="21">
        <f>'color editor alt'!FO12</f>
        <v>0</v>
      </c>
      <c r="BP12" s="21">
        <f>'color editor alt'!FP12</f>
        <v>0</v>
      </c>
      <c r="BQ12" s="21">
        <f>'color editor alt'!FQ12</f>
        <v>0</v>
      </c>
      <c r="BR12" s="21">
        <f>'color editor alt'!FR12</f>
        <v>0</v>
      </c>
      <c r="BS12" s="21">
        <f>'color editor alt'!FS12</f>
        <v>0</v>
      </c>
      <c r="BT12" s="21">
        <f>'color editor alt'!FT12</f>
        <v>0</v>
      </c>
      <c r="BU12" s="21">
        <f>'color editor alt'!FU12</f>
        <v>0</v>
      </c>
      <c r="BV12" s="21">
        <f>'color editor alt'!FV12</f>
        <v>0</v>
      </c>
      <c r="BW12" s="21">
        <f>'color editor alt'!FW12</f>
        <v>0</v>
      </c>
      <c r="BX12" s="21">
        <f>'color editor alt'!FX12</f>
        <v>0</v>
      </c>
      <c r="BY12" s="21">
        <f>'color editor alt'!FY12</f>
        <v>0</v>
      </c>
      <c r="BZ12" s="21">
        <f>'color editor alt'!FZ12</f>
        <v>0</v>
      </c>
      <c r="CA12" s="21">
        <f>'color editor alt'!GA12</f>
        <v>0</v>
      </c>
      <c r="CB12" s="21">
        <f>'color editor alt'!GB12</f>
        <v>0</v>
      </c>
      <c r="CC12" s="21">
        <f>'color editor alt'!GC12</f>
        <v>0</v>
      </c>
      <c r="CD12" s="21">
        <v>0</v>
      </c>
    </row>
    <row r="13" spans="1:138" x14ac:dyDescent="0.25">
      <c r="A13" s="21">
        <f>'color editor alt'!Y13</f>
        <v>0</v>
      </c>
      <c r="B13" s="21">
        <f>'color editor alt'!Z13</f>
        <v>0</v>
      </c>
      <c r="C13" s="21">
        <f>'color editor alt'!AA13</f>
        <v>0</v>
      </c>
      <c r="D13" s="21">
        <f>'color editor alt'!AB13</f>
        <v>0</v>
      </c>
      <c r="E13" s="21">
        <f>'color editor alt'!AC13</f>
        <v>0</v>
      </c>
      <c r="F13" s="21">
        <f>'color editor alt'!AD13</f>
        <v>0</v>
      </c>
      <c r="G13" s="21">
        <f>'color editor alt'!AE13</f>
        <v>0</v>
      </c>
      <c r="H13" s="21">
        <f>'color editor alt'!AF13</f>
        <v>0</v>
      </c>
      <c r="I13" s="21">
        <f>'color editor alt'!AG13</f>
        <v>0</v>
      </c>
      <c r="J13" s="21">
        <f>'color editor alt'!AH13</f>
        <v>0</v>
      </c>
      <c r="K13" s="21">
        <f>'color editor alt'!AI13</f>
        <v>0</v>
      </c>
      <c r="L13" s="21">
        <f>'color editor alt'!DL13</f>
        <v>0</v>
      </c>
      <c r="M13" s="21">
        <f>'color editor alt'!DM13</f>
        <v>0</v>
      </c>
      <c r="N13" s="21">
        <f>'color editor alt'!DN13</f>
        <v>0</v>
      </c>
      <c r="O13" s="21">
        <f>'color editor alt'!DO13</f>
        <v>0</v>
      </c>
      <c r="P13" s="21">
        <f>'color editor alt'!DP13</f>
        <v>0</v>
      </c>
      <c r="Q13" s="21">
        <f>'color editor alt'!DQ13</f>
        <v>0</v>
      </c>
      <c r="R13" s="21">
        <f>'color editor alt'!DR13</f>
        <v>0</v>
      </c>
      <c r="S13" s="21">
        <f>'color editor alt'!DS13</f>
        <v>0</v>
      </c>
      <c r="T13" s="21">
        <f>'color editor alt'!DT13</f>
        <v>0</v>
      </c>
      <c r="U13" s="21">
        <f>'color editor alt'!DU13</f>
        <v>0</v>
      </c>
      <c r="V13" s="21">
        <f>'color editor alt'!DV13</f>
        <v>0</v>
      </c>
      <c r="W13" s="21">
        <f>'color editor alt'!DW13</f>
        <v>0</v>
      </c>
      <c r="X13" s="21">
        <f>'color editor alt'!DX13</f>
        <v>0</v>
      </c>
      <c r="Y13" s="21">
        <f>'color editor alt'!DY13</f>
        <v>0</v>
      </c>
      <c r="Z13" s="21">
        <f>'color editor alt'!DZ13</f>
        <v>0</v>
      </c>
      <c r="AA13" s="21">
        <f>'color editor alt'!EA13</f>
        <v>0</v>
      </c>
      <c r="AB13" s="21">
        <f>'color editor alt'!EB13</f>
        <v>0</v>
      </c>
      <c r="AC13" s="21">
        <f>'color editor alt'!EC13</f>
        <v>0</v>
      </c>
      <c r="AD13" s="21">
        <f>'color editor alt'!ED13</f>
        <v>0</v>
      </c>
      <c r="AE13" s="21">
        <f>'color editor alt'!EE13</f>
        <v>0</v>
      </c>
      <c r="AF13" s="21">
        <f>'color editor alt'!EF13</f>
        <v>0</v>
      </c>
      <c r="AG13" s="21">
        <f>'color editor alt'!EG13</f>
        <v>0</v>
      </c>
      <c r="AH13" s="21">
        <f>'color editor alt'!EH13</f>
        <v>0</v>
      </c>
      <c r="AI13" s="21">
        <f>'color editor alt'!EI13</f>
        <v>0</v>
      </c>
      <c r="AJ13" s="21">
        <f>'color editor alt'!EJ13</f>
        <v>0</v>
      </c>
      <c r="AK13" s="21">
        <f>'color editor alt'!EK13</f>
        <v>0</v>
      </c>
      <c r="AL13" s="21">
        <f>'color editor alt'!EL13</f>
        <v>0</v>
      </c>
      <c r="AM13" s="21">
        <f>'color editor alt'!EM13</f>
        <v>0</v>
      </c>
      <c r="AN13" s="21">
        <f>'color editor alt'!EN13</f>
        <v>0</v>
      </c>
      <c r="AO13" s="21">
        <f>'color editor alt'!EO13</f>
        <v>0</v>
      </c>
      <c r="AP13" s="21">
        <f>'color editor alt'!EP13</f>
        <v>0</v>
      </c>
      <c r="AQ13" s="21">
        <f>'color editor alt'!EQ13</f>
        <v>0</v>
      </c>
      <c r="AR13" s="21">
        <f>'color editor alt'!ER13</f>
        <v>0</v>
      </c>
      <c r="AS13" s="21">
        <f>'color editor alt'!ES13</f>
        <v>0</v>
      </c>
      <c r="AT13" s="21">
        <f>'color editor alt'!ET13</f>
        <v>0</v>
      </c>
      <c r="AU13" s="21">
        <f>'color editor alt'!EU13</f>
        <v>0</v>
      </c>
      <c r="AV13" s="21">
        <f>'color editor alt'!EV13</f>
        <v>0</v>
      </c>
      <c r="AW13" s="21">
        <f>'color editor alt'!EW13</f>
        <v>0</v>
      </c>
      <c r="AX13" s="21">
        <f>'color editor alt'!EX13</f>
        <v>0</v>
      </c>
      <c r="AY13" s="21">
        <f>'color editor alt'!EY13</f>
        <v>0</v>
      </c>
      <c r="AZ13" s="21">
        <f>'color editor alt'!EZ13</f>
        <v>0</v>
      </c>
      <c r="BA13" s="21">
        <f>'color editor alt'!FA13</f>
        <v>0</v>
      </c>
      <c r="BB13" s="21">
        <f>'color editor alt'!FB13</f>
        <v>0</v>
      </c>
      <c r="BC13" s="21">
        <f>'color editor alt'!FC13</f>
        <v>0</v>
      </c>
      <c r="BD13" s="21">
        <f>'color editor alt'!FD13</f>
        <v>0</v>
      </c>
      <c r="BE13" s="21">
        <f>'color editor alt'!FE13</f>
        <v>0</v>
      </c>
      <c r="BF13" s="21">
        <f>'color editor alt'!FF13</f>
        <v>0</v>
      </c>
      <c r="BG13" s="21">
        <f>'color editor alt'!FG13</f>
        <v>0</v>
      </c>
      <c r="BH13" s="21">
        <f>'color editor alt'!FH13</f>
        <v>0</v>
      </c>
      <c r="BI13" s="21">
        <f>'color editor alt'!FI13</f>
        <v>0</v>
      </c>
      <c r="BJ13" s="21">
        <f>'color editor alt'!FJ13</f>
        <v>0</v>
      </c>
      <c r="BK13" s="21">
        <f>'color editor alt'!FK13</f>
        <v>0</v>
      </c>
      <c r="BL13" s="21">
        <f>'color editor alt'!FL13</f>
        <v>0</v>
      </c>
      <c r="BM13" s="21">
        <f>'color editor alt'!FM13</f>
        <v>0</v>
      </c>
      <c r="BN13" s="21">
        <f>'color editor alt'!FN13</f>
        <v>0</v>
      </c>
      <c r="BO13" s="21">
        <f>'color editor alt'!FO13</f>
        <v>0</v>
      </c>
      <c r="BP13" s="21">
        <f>'color editor alt'!FP13</f>
        <v>0</v>
      </c>
      <c r="BQ13" s="21">
        <f>'color editor alt'!FQ13</f>
        <v>0</v>
      </c>
      <c r="BR13" s="21">
        <f>'color editor alt'!FR13</f>
        <v>0</v>
      </c>
      <c r="BS13" s="21">
        <f>'color editor alt'!FS13</f>
        <v>0</v>
      </c>
      <c r="BT13" s="21">
        <f>'color editor alt'!FT13</f>
        <v>0</v>
      </c>
      <c r="BU13" s="21">
        <f>'color editor alt'!FU13</f>
        <v>0</v>
      </c>
      <c r="BV13" s="21">
        <f>'color editor alt'!FV13</f>
        <v>0</v>
      </c>
      <c r="BW13" s="21">
        <f>'color editor alt'!FW13</f>
        <v>0</v>
      </c>
      <c r="BX13" s="21">
        <f>'color editor alt'!FX13</f>
        <v>0</v>
      </c>
      <c r="BY13" s="21">
        <f>'color editor alt'!FY13</f>
        <v>0</v>
      </c>
      <c r="BZ13" s="21">
        <f>'color editor alt'!FZ13</f>
        <v>0</v>
      </c>
      <c r="CA13" s="21">
        <f>'color editor alt'!GA13</f>
        <v>0</v>
      </c>
      <c r="CB13" s="21">
        <f>'color editor alt'!GB13</f>
        <v>0</v>
      </c>
      <c r="CC13" s="21">
        <f>'color editor alt'!GC13</f>
        <v>0</v>
      </c>
      <c r="CD13" s="21">
        <v>0</v>
      </c>
    </row>
    <row r="14" spans="1:138" x14ac:dyDescent="0.25">
      <c r="A14" s="21">
        <f>'color editor alt'!Y14</f>
        <v>0</v>
      </c>
      <c r="B14" s="21">
        <f>'color editor alt'!Z14</f>
        <v>0</v>
      </c>
      <c r="C14" s="21">
        <f>'color editor alt'!AA14</f>
        <v>0</v>
      </c>
      <c r="D14" s="21">
        <f>'color editor alt'!AB14</f>
        <v>0</v>
      </c>
      <c r="E14" s="21">
        <f>'color editor alt'!AC14</f>
        <v>0</v>
      </c>
      <c r="F14" s="21">
        <f>'color editor alt'!AD14</f>
        <v>0</v>
      </c>
      <c r="G14" s="21">
        <f>'color editor alt'!AE14</f>
        <v>0</v>
      </c>
      <c r="H14" s="21">
        <f>'color editor alt'!AF14</f>
        <v>0</v>
      </c>
      <c r="I14" s="21">
        <f>'color editor alt'!AG14</f>
        <v>0</v>
      </c>
      <c r="J14" s="21">
        <f>'color editor alt'!AH14</f>
        <v>0</v>
      </c>
      <c r="K14" s="21">
        <f>'color editor alt'!AI14</f>
        <v>0</v>
      </c>
      <c r="L14" s="21">
        <f>'color editor alt'!DL14</f>
        <v>0</v>
      </c>
      <c r="M14" s="21">
        <f>'color editor alt'!DM14</f>
        <v>0</v>
      </c>
      <c r="N14" s="21">
        <f>'color editor alt'!DN14</f>
        <v>0</v>
      </c>
      <c r="O14" s="21">
        <f>'color editor alt'!DO14</f>
        <v>0</v>
      </c>
      <c r="P14" s="21">
        <f>'color editor alt'!DP14</f>
        <v>0</v>
      </c>
      <c r="Q14" s="21">
        <f>'color editor alt'!DQ14</f>
        <v>0</v>
      </c>
      <c r="R14" s="21">
        <f>'color editor alt'!DR14</f>
        <v>0</v>
      </c>
      <c r="S14" s="21">
        <f>'color editor alt'!DS14</f>
        <v>0</v>
      </c>
      <c r="T14" s="21">
        <f>'color editor alt'!DT14</f>
        <v>0</v>
      </c>
      <c r="U14" s="21">
        <f>'color editor alt'!DU14</f>
        <v>0</v>
      </c>
      <c r="V14" s="21">
        <f>'color editor alt'!DV14</f>
        <v>0</v>
      </c>
      <c r="W14" s="21">
        <f>'color editor alt'!DW14</f>
        <v>0</v>
      </c>
      <c r="X14" s="21">
        <f>'color editor alt'!DX14</f>
        <v>0</v>
      </c>
      <c r="Y14" s="21">
        <f>'color editor alt'!DY14</f>
        <v>0</v>
      </c>
      <c r="Z14" s="21">
        <f>'color editor alt'!DZ14</f>
        <v>0</v>
      </c>
      <c r="AA14" s="21">
        <f>'color editor alt'!EA14</f>
        <v>0</v>
      </c>
      <c r="AB14" s="21">
        <f>'color editor alt'!EB14</f>
        <v>0</v>
      </c>
      <c r="AC14" s="21">
        <f>'color editor alt'!EC14</f>
        <v>0</v>
      </c>
      <c r="AD14" s="21">
        <f>'color editor alt'!ED14</f>
        <v>0</v>
      </c>
      <c r="AE14" s="21">
        <f>'color editor alt'!EE14</f>
        <v>0</v>
      </c>
      <c r="AF14" s="21">
        <f>'color editor alt'!EF14</f>
        <v>0</v>
      </c>
      <c r="AG14" s="21">
        <f>'color editor alt'!EG14</f>
        <v>0</v>
      </c>
      <c r="AH14" s="21">
        <f>'color editor alt'!EH14</f>
        <v>0</v>
      </c>
      <c r="AI14" s="21">
        <f>'color editor alt'!EI14</f>
        <v>0</v>
      </c>
      <c r="AJ14" s="21">
        <f>'color editor alt'!EJ14</f>
        <v>0</v>
      </c>
      <c r="AK14" s="21">
        <f>'color editor alt'!EK14</f>
        <v>0</v>
      </c>
      <c r="AL14" s="21">
        <f>'color editor alt'!EL14</f>
        <v>0</v>
      </c>
      <c r="AM14" s="21">
        <f>'color editor alt'!EM14</f>
        <v>0</v>
      </c>
      <c r="AN14" s="21">
        <f>'color editor alt'!EN14</f>
        <v>0</v>
      </c>
      <c r="AO14" s="21">
        <f>'color editor alt'!EO14</f>
        <v>0</v>
      </c>
      <c r="AP14" s="21">
        <f>'color editor alt'!EP14</f>
        <v>0</v>
      </c>
      <c r="AQ14" s="21">
        <f>'color editor alt'!EQ14</f>
        <v>0</v>
      </c>
      <c r="AR14" s="21">
        <f>'color editor alt'!ER14</f>
        <v>0</v>
      </c>
      <c r="AS14" s="21">
        <f>'color editor alt'!ES14</f>
        <v>0</v>
      </c>
      <c r="AT14" s="21">
        <f>'color editor alt'!ET14</f>
        <v>0</v>
      </c>
      <c r="AU14" s="21">
        <f>'color editor alt'!EU14</f>
        <v>0</v>
      </c>
      <c r="AV14" s="21">
        <f>'color editor alt'!EV14</f>
        <v>0</v>
      </c>
      <c r="AW14" s="21">
        <f>'color editor alt'!EW14</f>
        <v>0</v>
      </c>
      <c r="AX14" s="21">
        <f>'color editor alt'!EX14</f>
        <v>0</v>
      </c>
      <c r="AY14" s="21">
        <f>'color editor alt'!EY14</f>
        <v>0</v>
      </c>
      <c r="AZ14" s="21">
        <f>'color editor alt'!EZ14</f>
        <v>0</v>
      </c>
      <c r="BA14" s="21">
        <f>'color editor alt'!FA14</f>
        <v>0</v>
      </c>
      <c r="BB14" s="21">
        <f>'color editor alt'!FB14</f>
        <v>0</v>
      </c>
      <c r="BC14" s="21">
        <f>'color editor alt'!FC14</f>
        <v>0</v>
      </c>
      <c r="BD14" s="21">
        <f>'color editor alt'!FD14</f>
        <v>0</v>
      </c>
      <c r="BE14" s="21">
        <f>'color editor alt'!FE14</f>
        <v>0</v>
      </c>
      <c r="BF14" s="21">
        <f>'color editor alt'!FF14</f>
        <v>0</v>
      </c>
      <c r="BG14" s="21">
        <f>'color editor alt'!FG14</f>
        <v>0</v>
      </c>
      <c r="BH14" s="21">
        <f>'color editor alt'!FH14</f>
        <v>0</v>
      </c>
      <c r="BI14" s="21">
        <f>'color editor alt'!FI14</f>
        <v>0</v>
      </c>
      <c r="BJ14" s="21">
        <f>'color editor alt'!FJ14</f>
        <v>0</v>
      </c>
      <c r="BK14" s="21">
        <f>'color editor alt'!FK14</f>
        <v>0</v>
      </c>
      <c r="BL14" s="21">
        <f>'color editor alt'!FL14</f>
        <v>0</v>
      </c>
      <c r="BM14" s="21">
        <f>'color editor alt'!FM14</f>
        <v>0</v>
      </c>
      <c r="BN14" s="21">
        <f>'color editor alt'!FN14</f>
        <v>0</v>
      </c>
      <c r="BO14" s="21">
        <f>'color editor alt'!FO14</f>
        <v>0</v>
      </c>
      <c r="BP14" s="21">
        <f>'color editor alt'!FP14</f>
        <v>0</v>
      </c>
      <c r="BQ14" s="21">
        <f>'color editor alt'!FQ14</f>
        <v>0</v>
      </c>
      <c r="BR14" s="21">
        <f>'color editor alt'!FR14</f>
        <v>0</v>
      </c>
      <c r="BS14" s="21">
        <f>'color editor alt'!FS14</f>
        <v>0</v>
      </c>
      <c r="BT14" s="21">
        <f>'color editor alt'!FT14</f>
        <v>0</v>
      </c>
      <c r="BU14" s="21">
        <f>'color editor alt'!FU14</f>
        <v>0</v>
      </c>
      <c r="BV14" s="21">
        <f>'color editor alt'!FV14</f>
        <v>0</v>
      </c>
      <c r="BW14" s="21">
        <f>'color editor alt'!FW14</f>
        <v>0</v>
      </c>
      <c r="BX14" s="21">
        <f>'color editor alt'!FX14</f>
        <v>0</v>
      </c>
      <c r="BY14" s="21">
        <f>'color editor alt'!FY14</f>
        <v>0</v>
      </c>
      <c r="BZ14" s="21">
        <f>'color editor alt'!FZ14</f>
        <v>0</v>
      </c>
      <c r="CA14" s="21">
        <f>'color editor alt'!GA14</f>
        <v>0</v>
      </c>
      <c r="CB14" s="21">
        <f>'color editor alt'!GB14</f>
        <v>0</v>
      </c>
      <c r="CC14" s="21">
        <f>'color editor alt'!GC14</f>
        <v>0</v>
      </c>
      <c r="CD14" s="21">
        <v>0</v>
      </c>
    </row>
    <row r="15" spans="1:138" x14ac:dyDescent="0.25">
      <c r="A15" s="21">
        <f>'color editor alt'!Y15</f>
        <v>0</v>
      </c>
      <c r="B15" s="21">
        <f>'color editor alt'!Z15</f>
        <v>0</v>
      </c>
      <c r="C15" s="21">
        <f>'color editor alt'!AA15</f>
        <v>0</v>
      </c>
      <c r="D15" s="21">
        <f>'color editor alt'!AB15</f>
        <v>0</v>
      </c>
      <c r="E15" s="21">
        <f>'color editor alt'!AC15</f>
        <v>0</v>
      </c>
      <c r="F15" s="21">
        <f>'color editor alt'!AD15</f>
        <v>0</v>
      </c>
      <c r="G15" s="21">
        <f>'color editor alt'!AE15</f>
        <v>0</v>
      </c>
      <c r="H15" s="21">
        <f>'color editor alt'!AF15</f>
        <v>0</v>
      </c>
      <c r="I15" s="21">
        <f>'color editor alt'!AG15</f>
        <v>0</v>
      </c>
      <c r="J15" s="21">
        <f>'color editor alt'!AH15</f>
        <v>0</v>
      </c>
      <c r="K15" s="21">
        <f>'color editor alt'!AI15</f>
        <v>0</v>
      </c>
      <c r="L15" s="21">
        <f>'color editor alt'!DL15</f>
        <v>0</v>
      </c>
      <c r="M15" s="21">
        <f>'color editor alt'!DM15</f>
        <v>0</v>
      </c>
      <c r="N15" s="21">
        <f>'color editor alt'!DN15</f>
        <v>0</v>
      </c>
      <c r="O15" s="21">
        <f>'color editor alt'!DO15</f>
        <v>0</v>
      </c>
      <c r="P15" s="21">
        <f>'color editor alt'!DP15</f>
        <v>0</v>
      </c>
      <c r="Q15" s="21">
        <f>'color editor alt'!DQ15</f>
        <v>0</v>
      </c>
      <c r="R15" s="21">
        <f>'color editor alt'!DR15</f>
        <v>0</v>
      </c>
      <c r="S15" s="21">
        <f>'color editor alt'!DS15</f>
        <v>0</v>
      </c>
      <c r="T15" s="21">
        <f>'color editor alt'!DT15</f>
        <v>0</v>
      </c>
      <c r="U15" s="21">
        <f>'color editor alt'!DU15</f>
        <v>0</v>
      </c>
      <c r="V15" s="21">
        <f>'color editor alt'!DV15</f>
        <v>0</v>
      </c>
      <c r="W15" s="21">
        <f>'color editor alt'!DW15</f>
        <v>0</v>
      </c>
      <c r="X15" s="21">
        <f>'color editor alt'!DX15</f>
        <v>0</v>
      </c>
      <c r="Y15" s="21">
        <f>'color editor alt'!DY15</f>
        <v>0</v>
      </c>
      <c r="Z15" s="21">
        <f>'color editor alt'!DZ15</f>
        <v>0</v>
      </c>
      <c r="AA15" s="21">
        <f>'color editor alt'!EA15</f>
        <v>0</v>
      </c>
      <c r="AB15" s="21">
        <f>'color editor alt'!EB15</f>
        <v>0</v>
      </c>
      <c r="AC15" s="21">
        <f>'color editor alt'!EC15</f>
        <v>0</v>
      </c>
      <c r="AD15" s="21">
        <f>'color editor alt'!ED15</f>
        <v>0</v>
      </c>
      <c r="AE15" s="21">
        <f>'color editor alt'!EE15</f>
        <v>0</v>
      </c>
      <c r="AF15" s="21">
        <f>'color editor alt'!EF15</f>
        <v>0</v>
      </c>
      <c r="AG15" s="21">
        <f>'color editor alt'!EG15</f>
        <v>0</v>
      </c>
      <c r="AH15" s="21">
        <f>'color editor alt'!EH15</f>
        <v>0</v>
      </c>
      <c r="AI15" s="21">
        <f>'color editor alt'!EI15</f>
        <v>0</v>
      </c>
      <c r="AJ15" s="21">
        <f>'color editor alt'!EJ15</f>
        <v>0</v>
      </c>
      <c r="AK15" s="21">
        <f>'color editor alt'!EK15</f>
        <v>0</v>
      </c>
      <c r="AL15" s="21">
        <f>'color editor alt'!EL15</f>
        <v>0</v>
      </c>
      <c r="AM15" s="21">
        <f>'color editor alt'!EM15</f>
        <v>0</v>
      </c>
      <c r="AN15" s="21">
        <f>'color editor alt'!EN15</f>
        <v>0</v>
      </c>
      <c r="AO15" s="21">
        <f>'color editor alt'!EO15</f>
        <v>0</v>
      </c>
      <c r="AP15" s="21">
        <f>'color editor alt'!EP15</f>
        <v>0</v>
      </c>
      <c r="AQ15" s="21">
        <f>'color editor alt'!EQ15</f>
        <v>0</v>
      </c>
      <c r="AR15" s="21">
        <f>'color editor alt'!ER15</f>
        <v>0</v>
      </c>
      <c r="AS15" s="21">
        <f>'color editor alt'!ES15</f>
        <v>0</v>
      </c>
      <c r="AT15" s="21">
        <f>'color editor alt'!ET15</f>
        <v>0</v>
      </c>
      <c r="AU15" s="21">
        <f>'color editor alt'!EU15</f>
        <v>0</v>
      </c>
      <c r="AV15" s="21">
        <f>'color editor alt'!EV15</f>
        <v>0</v>
      </c>
      <c r="AW15" s="21">
        <f>'color editor alt'!EW15</f>
        <v>0</v>
      </c>
      <c r="AX15" s="21">
        <f>'color editor alt'!EX15</f>
        <v>0</v>
      </c>
      <c r="AY15" s="21">
        <f>'color editor alt'!EY15</f>
        <v>0</v>
      </c>
      <c r="AZ15" s="21">
        <f>'color editor alt'!EZ15</f>
        <v>0</v>
      </c>
      <c r="BA15" s="21">
        <f>'color editor alt'!FA15</f>
        <v>0</v>
      </c>
      <c r="BB15" s="21">
        <f>'color editor alt'!FB15</f>
        <v>0</v>
      </c>
      <c r="BC15" s="21">
        <f>'color editor alt'!FC15</f>
        <v>0</v>
      </c>
      <c r="BD15" s="21">
        <f>'color editor alt'!FD15</f>
        <v>0</v>
      </c>
      <c r="BE15" s="21">
        <f>'color editor alt'!FE15</f>
        <v>0</v>
      </c>
      <c r="BF15" s="21">
        <f>'color editor alt'!FF15</f>
        <v>0</v>
      </c>
      <c r="BG15" s="21">
        <f>'color editor alt'!FG15</f>
        <v>0</v>
      </c>
      <c r="BH15" s="21">
        <f>'color editor alt'!FH15</f>
        <v>0</v>
      </c>
      <c r="BI15" s="21">
        <f>'color editor alt'!FI15</f>
        <v>0</v>
      </c>
      <c r="BJ15" s="21">
        <f>'color editor alt'!FJ15</f>
        <v>0</v>
      </c>
      <c r="BK15" s="21">
        <f>'color editor alt'!FK15</f>
        <v>0</v>
      </c>
      <c r="BL15" s="21">
        <f>'color editor alt'!FL15</f>
        <v>0</v>
      </c>
      <c r="BM15" s="21">
        <f>'color editor alt'!FM15</f>
        <v>0</v>
      </c>
      <c r="BN15" s="21">
        <f>'color editor alt'!FN15</f>
        <v>0</v>
      </c>
      <c r="BO15" s="21">
        <f>'color editor alt'!FO15</f>
        <v>0</v>
      </c>
      <c r="BP15" s="21">
        <f>'color editor alt'!FP15</f>
        <v>0</v>
      </c>
      <c r="BQ15" s="21">
        <f>'color editor alt'!FQ15</f>
        <v>0</v>
      </c>
      <c r="BR15" s="21">
        <f>'color editor alt'!FR15</f>
        <v>0</v>
      </c>
      <c r="BS15" s="21">
        <f>'color editor alt'!FS15</f>
        <v>0</v>
      </c>
      <c r="BT15" s="21">
        <f>'color editor alt'!FT15</f>
        <v>0</v>
      </c>
      <c r="BU15" s="21">
        <f>'color editor alt'!FU15</f>
        <v>0</v>
      </c>
      <c r="BV15" s="21">
        <f>'color editor alt'!FV15</f>
        <v>0</v>
      </c>
      <c r="BW15" s="21">
        <f>'color editor alt'!FW15</f>
        <v>0</v>
      </c>
      <c r="BX15" s="21">
        <f>'color editor alt'!FX15</f>
        <v>0</v>
      </c>
      <c r="BY15" s="21">
        <f>'color editor alt'!FY15</f>
        <v>0</v>
      </c>
      <c r="BZ15" s="21">
        <f>'color editor alt'!FZ15</f>
        <v>0</v>
      </c>
      <c r="CA15" s="21">
        <f>'color editor alt'!GA15</f>
        <v>0</v>
      </c>
      <c r="CB15" s="21">
        <f>'color editor alt'!GB15</f>
        <v>0</v>
      </c>
      <c r="CC15" s="21">
        <f>'color editor alt'!GC15</f>
        <v>0</v>
      </c>
      <c r="CD15" s="21">
        <v>0</v>
      </c>
      <c r="CR15" s="77"/>
      <c r="CW15" s="75"/>
      <c r="DA15" s="75"/>
      <c r="DB15" s="75"/>
      <c r="DC15" s="75"/>
      <c r="DD15" s="75"/>
      <c r="DE15" s="75"/>
      <c r="DR15" s="75"/>
      <c r="EH15" s="75"/>
    </row>
    <row r="16" spans="1:138" x14ac:dyDescent="0.25">
      <c r="A16" s="21">
        <f>'color editor alt'!Y16</f>
        <v>0</v>
      </c>
      <c r="B16" s="21">
        <f>'color editor alt'!Z16</f>
        <v>0</v>
      </c>
      <c r="C16" s="21">
        <f>'color editor alt'!AA16</f>
        <v>0</v>
      </c>
      <c r="D16" s="21">
        <f>'color editor alt'!AB16</f>
        <v>0</v>
      </c>
      <c r="E16" s="21">
        <f>'color editor alt'!AC16</f>
        <v>0</v>
      </c>
      <c r="F16" s="21">
        <f>'color editor alt'!AD16</f>
        <v>0</v>
      </c>
      <c r="G16" s="21">
        <f>'color editor alt'!AE16</f>
        <v>0</v>
      </c>
      <c r="H16" s="21">
        <f>'color editor alt'!AF16</f>
        <v>0</v>
      </c>
      <c r="I16" s="21">
        <f>'color editor alt'!AG16</f>
        <v>0</v>
      </c>
      <c r="J16" s="21">
        <f>'color editor alt'!AH16</f>
        <v>0</v>
      </c>
      <c r="K16" s="21">
        <f>'color editor alt'!AI16</f>
        <v>0</v>
      </c>
      <c r="L16" s="21">
        <f>'color editor alt'!DL16</f>
        <v>0</v>
      </c>
      <c r="M16" s="21">
        <f>'color editor alt'!DM16</f>
        <v>0</v>
      </c>
      <c r="N16" s="21">
        <f>'color editor alt'!DN16</f>
        <v>0</v>
      </c>
      <c r="O16" s="21">
        <f>'color editor alt'!DO16</f>
        <v>0</v>
      </c>
      <c r="P16" s="21">
        <f>'color editor alt'!DP16</f>
        <v>0</v>
      </c>
      <c r="Q16" s="21">
        <f>'color editor alt'!DQ16</f>
        <v>0</v>
      </c>
      <c r="R16" s="21">
        <f>'color editor alt'!DR16</f>
        <v>0</v>
      </c>
      <c r="S16" s="21">
        <f>'color editor alt'!DS16</f>
        <v>0</v>
      </c>
      <c r="T16" s="21">
        <f>'color editor alt'!DT16</f>
        <v>0</v>
      </c>
      <c r="U16" s="21">
        <f>'color editor alt'!DU16</f>
        <v>0</v>
      </c>
      <c r="V16" s="21">
        <f>'color editor alt'!DV16</f>
        <v>0</v>
      </c>
      <c r="W16" s="21">
        <f>'color editor alt'!DW16</f>
        <v>0</v>
      </c>
      <c r="X16" s="21">
        <f>'color editor alt'!DX16</f>
        <v>0</v>
      </c>
      <c r="Y16" s="21">
        <f>'color editor alt'!DY16</f>
        <v>0</v>
      </c>
      <c r="Z16" s="21">
        <f>'color editor alt'!DZ16</f>
        <v>0</v>
      </c>
      <c r="AA16" s="21">
        <f>'color editor alt'!EA16</f>
        <v>0</v>
      </c>
      <c r="AB16" s="21">
        <f>'color editor alt'!EB16</f>
        <v>0</v>
      </c>
      <c r="AC16" s="21">
        <f>'color editor alt'!EC16</f>
        <v>0</v>
      </c>
      <c r="AD16" s="21">
        <f>'color editor alt'!ED16</f>
        <v>0</v>
      </c>
      <c r="AE16" s="21">
        <f>'color editor alt'!EE16</f>
        <v>0</v>
      </c>
      <c r="AF16" s="21">
        <f>'color editor alt'!EF16</f>
        <v>0</v>
      </c>
      <c r="AG16" s="21">
        <f>'color editor alt'!EG16</f>
        <v>0</v>
      </c>
      <c r="AH16" s="21">
        <f>'color editor alt'!EH16</f>
        <v>0</v>
      </c>
      <c r="AI16" s="21">
        <f>'color editor alt'!EI16</f>
        <v>0</v>
      </c>
      <c r="AJ16" s="21">
        <f>'color editor alt'!EJ16</f>
        <v>0</v>
      </c>
      <c r="AK16" s="21">
        <f>'color editor alt'!EK16</f>
        <v>0</v>
      </c>
      <c r="AL16" s="21">
        <f>'color editor alt'!EL16</f>
        <v>0</v>
      </c>
      <c r="AM16" s="21">
        <f>'color editor alt'!EM16</f>
        <v>0</v>
      </c>
      <c r="AN16" s="21">
        <f>'color editor alt'!EN16</f>
        <v>0</v>
      </c>
      <c r="AO16" s="21">
        <f>'color editor alt'!EO16</f>
        <v>0</v>
      </c>
      <c r="AP16" s="21">
        <f>'color editor alt'!EP16</f>
        <v>0</v>
      </c>
      <c r="AQ16" s="21">
        <f>'color editor alt'!EQ16</f>
        <v>0</v>
      </c>
      <c r="AR16" s="21">
        <f>'color editor alt'!ER16</f>
        <v>0</v>
      </c>
      <c r="AS16" s="21">
        <f>'color editor alt'!ES16</f>
        <v>0</v>
      </c>
      <c r="AT16" s="21">
        <f>'color editor alt'!ET16</f>
        <v>0</v>
      </c>
      <c r="AU16" s="21">
        <f>'color editor alt'!EU16</f>
        <v>0</v>
      </c>
      <c r="AV16" s="21">
        <f>'color editor alt'!EV16</f>
        <v>0</v>
      </c>
      <c r="AW16" s="21">
        <f>'color editor alt'!EW16</f>
        <v>0</v>
      </c>
      <c r="AX16" s="21">
        <f>'color editor alt'!EX16</f>
        <v>0</v>
      </c>
      <c r="AY16" s="21">
        <f>'color editor alt'!EY16</f>
        <v>0</v>
      </c>
      <c r="AZ16" s="21">
        <f>'color editor alt'!EZ16</f>
        <v>0</v>
      </c>
      <c r="BA16" s="21">
        <f>'color editor alt'!FA16</f>
        <v>0</v>
      </c>
      <c r="BB16" s="21">
        <f>'color editor alt'!FB16</f>
        <v>0</v>
      </c>
      <c r="BC16" s="21">
        <f>'color editor alt'!FC16</f>
        <v>0</v>
      </c>
      <c r="BD16" s="21">
        <f>'color editor alt'!FD16</f>
        <v>0</v>
      </c>
      <c r="BE16" s="21">
        <f>'color editor alt'!FE16</f>
        <v>0</v>
      </c>
      <c r="BF16" s="21">
        <f>'color editor alt'!FF16</f>
        <v>0</v>
      </c>
      <c r="BG16" s="21">
        <f>'color editor alt'!FG16</f>
        <v>0</v>
      </c>
      <c r="BH16" s="21">
        <f>'color editor alt'!FH16</f>
        <v>0</v>
      </c>
      <c r="BI16" s="21">
        <f>'color editor alt'!FI16</f>
        <v>0</v>
      </c>
      <c r="BJ16" s="21">
        <f>'color editor alt'!FJ16</f>
        <v>0</v>
      </c>
      <c r="BK16" s="21">
        <f>'color editor alt'!FK16</f>
        <v>0</v>
      </c>
      <c r="BL16" s="21">
        <f>'color editor alt'!FL16</f>
        <v>0</v>
      </c>
      <c r="BM16" s="21">
        <f>'color editor alt'!FM16</f>
        <v>0</v>
      </c>
      <c r="BN16" s="21">
        <f>'color editor alt'!FN16</f>
        <v>0</v>
      </c>
      <c r="BO16" s="21">
        <f>'color editor alt'!FO16</f>
        <v>0</v>
      </c>
      <c r="BP16" s="21">
        <f>'color editor alt'!FP16</f>
        <v>0</v>
      </c>
      <c r="BQ16" s="21">
        <f>'color editor alt'!FQ16</f>
        <v>0</v>
      </c>
      <c r="BR16" s="21">
        <f>'color editor alt'!FR16</f>
        <v>0</v>
      </c>
      <c r="BS16" s="21">
        <f>'color editor alt'!FS16</f>
        <v>0</v>
      </c>
      <c r="BT16" s="21">
        <f>'color editor alt'!FT16</f>
        <v>0</v>
      </c>
      <c r="BU16" s="21">
        <f>'color editor alt'!FU16</f>
        <v>0</v>
      </c>
      <c r="BV16" s="21">
        <f>'color editor alt'!FV16</f>
        <v>0</v>
      </c>
      <c r="BW16" s="21">
        <f>'color editor alt'!FW16</f>
        <v>0</v>
      </c>
      <c r="BX16" s="21">
        <f>'color editor alt'!FX16</f>
        <v>0</v>
      </c>
      <c r="BY16" s="21">
        <f>'color editor alt'!FY16</f>
        <v>0</v>
      </c>
      <c r="BZ16" s="21">
        <f>'color editor alt'!FZ16</f>
        <v>0</v>
      </c>
      <c r="CA16" s="21">
        <f>'color editor alt'!GA16</f>
        <v>0</v>
      </c>
      <c r="CB16" s="21">
        <f>'color editor alt'!GB16</f>
        <v>0</v>
      </c>
      <c r="CC16" s="21">
        <f>'color editor alt'!GC16</f>
        <v>0</v>
      </c>
      <c r="CD16" s="21">
        <v>0</v>
      </c>
      <c r="CR16" s="76"/>
      <c r="CV16" s="75"/>
      <c r="CW16" s="75"/>
      <c r="DA16" s="75"/>
      <c r="DE16" s="75"/>
      <c r="DR16" s="75"/>
      <c r="EH16" s="75"/>
    </row>
    <row r="17" spans="1:164" x14ac:dyDescent="0.25">
      <c r="A17" s="21">
        <f>'color editor alt'!Y17</f>
        <v>0</v>
      </c>
      <c r="B17" s="21">
        <f>'color editor alt'!Z17</f>
        <v>0</v>
      </c>
      <c r="C17" s="21">
        <f>'color editor alt'!AA17</f>
        <v>0</v>
      </c>
      <c r="D17" s="21">
        <f>'color editor alt'!AB17</f>
        <v>0</v>
      </c>
      <c r="E17" s="21">
        <f>'color editor alt'!AC17</f>
        <v>0</v>
      </c>
      <c r="F17" s="21">
        <f>'color editor alt'!AD17</f>
        <v>0</v>
      </c>
      <c r="G17" s="21">
        <f>'color editor alt'!AE17</f>
        <v>0</v>
      </c>
      <c r="H17" s="21">
        <f>'color editor alt'!AF17</f>
        <v>0</v>
      </c>
      <c r="I17" s="21">
        <f>'color editor alt'!AG17</f>
        <v>0</v>
      </c>
      <c r="J17" s="21">
        <f>'color editor alt'!AH17</f>
        <v>0</v>
      </c>
      <c r="K17" s="21">
        <f>'color editor alt'!AI17</f>
        <v>0</v>
      </c>
      <c r="L17" s="21">
        <f>'color editor alt'!DL17</f>
        <v>0</v>
      </c>
      <c r="M17" s="21">
        <f>'color editor alt'!DM17</f>
        <v>0</v>
      </c>
      <c r="N17" s="21">
        <f>'color editor alt'!DN17</f>
        <v>0</v>
      </c>
      <c r="O17" s="21">
        <f>'color editor alt'!DO17</f>
        <v>0</v>
      </c>
      <c r="P17" s="21">
        <f>'color editor alt'!DP17</f>
        <v>0</v>
      </c>
      <c r="Q17" s="21">
        <f>'color editor alt'!DQ17</f>
        <v>0</v>
      </c>
      <c r="R17" s="21">
        <f>'color editor alt'!DR17</f>
        <v>0</v>
      </c>
      <c r="S17" s="21">
        <f>'color editor alt'!DS17</f>
        <v>0</v>
      </c>
      <c r="T17" s="21">
        <f>'color editor alt'!DT17</f>
        <v>0</v>
      </c>
      <c r="U17" s="21">
        <f>'color editor alt'!DU17</f>
        <v>0</v>
      </c>
      <c r="V17" s="21">
        <f>'color editor alt'!DV17</f>
        <v>0</v>
      </c>
      <c r="W17" s="21">
        <f>'color editor alt'!DW17</f>
        <v>0</v>
      </c>
      <c r="X17" s="21">
        <f>'color editor alt'!DX17</f>
        <v>0</v>
      </c>
      <c r="Y17" s="21">
        <f>'color editor alt'!DY17</f>
        <v>0</v>
      </c>
      <c r="Z17" s="21">
        <f>'color editor alt'!DZ17</f>
        <v>0</v>
      </c>
      <c r="AA17" s="21">
        <f>'color editor alt'!EA17</f>
        <v>0</v>
      </c>
      <c r="AB17" s="21">
        <f>'color editor alt'!EB17</f>
        <v>0</v>
      </c>
      <c r="AC17" s="21">
        <f>'color editor alt'!EC17</f>
        <v>0</v>
      </c>
      <c r="AD17" s="21">
        <f>'color editor alt'!ED17</f>
        <v>0</v>
      </c>
      <c r="AE17" s="21">
        <f>'color editor alt'!EE17</f>
        <v>0</v>
      </c>
      <c r="AF17" s="21">
        <f>'color editor alt'!EF17</f>
        <v>0</v>
      </c>
      <c r="AG17" s="21">
        <f>'color editor alt'!EG17</f>
        <v>0</v>
      </c>
      <c r="AH17" s="21">
        <f>'color editor alt'!EH17</f>
        <v>0</v>
      </c>
      <c r="AI17" s="21">
        <f>'color editor alt'!EI17</f>
        <v>0</v>
      </c>
      <c r="AJ17" s="21">
        <f>'color editor alt'!EJ17</f>
        <v>0</v>
      </c>
      <c r="AK17" s="21">
        <f>'color editor alt'!EK17</f>
        <v>0</v>
      </c>
      <c r="AL17" s="21">
        <f>'color editor alt'!EL17</f>
        <v>0</v>
      </c>
      <c r="AM17" s="21">
        <f>'color editor alt'!EM17</f>
        <v>0</v>
      </c>
      <c r="AN17" s="21">
        <f>'color editor alt'!EN17</f>
        <v>0</v>
      </c>
      <c r="AO17" s="21">
        <f>'color editor alt'!EO17</f>
        <v>0</v>
      </c>
      <c r="AP17" s="21">
        <f>'color editor alt'!EP17</f>
        <v>0</v>
      </c>
      <c r="AQ17" s="21">
        <f>'color editor alt'!EQ17</f>
        <v>0</v>
      </c>
      <c r="AR17" s="21">
        <f>'color editor alt'!ER17</f>
        <v>0</v>
      </c>
      <c r="AS17" s="21">
        <f>'color editor alt'!ES17</f>
        <v>0</v>
      </c>
      <c r="AT17" s="21">
        <f>'color editor alt'!ET17</f>
        <v>0</v>
      </c>
      <c r="AU17" s="21">
        <f>'color editor alt'!EU17</f>
        <v>0</v>
      </c>
      <c r="AV17" s="21">
        <f>'color editor alt'!EV17</f>
        <v>0</v>
      </c>
      <c r="AW17" s="21">
        <f>'color editor alt'!EW17</f>
        <v>0</v>
      </c>
      <c r="AX17" s="21">
        <f>'color editor alt'!EX17</f>
        <v>0</v>
      </c>
      <c r="AY17" s="21">
        <f>'color editor alt'!EY17</f>
        <v>0</v>
      </c>
      <c r="AZ17" s="21">
        <f>'color editor alt'!EZ17</f>
        <v>0</v>
      </c>
      <c r="BA17" s="21">
        <f>'color editor alt'!FA17</f>
        <v>0</v>
      </c>
      <c r="BB17" s="21">
        <f>'color editor alt'!FB17</f>
        <v>0</v>
      </c>
      <c r="BC17" s="21">
        <f>'color editor alt'!FC17</f>
        <v>0</v>
      </c>
      <c r="BD17" s="21">
        <f>'color editor alt'!FD17</f>
        <v>0</v>
      </c>
      <c r="BE17" s="21">
        <f>'color editor alt'!FE17</f>
        <v>0</v>
      </c>
      <c r="BF17" s="21">
        <f>'color editor alt'!FF17</f>
        <v>0</v>
      </c>
      <c r="BG17" s="21">
        <f>'color editor alt'!FG17</f>
        <v>0</v>
      </c>
      <c r="BH17" s="21">
        <f>'color editor alt'!FH17</f>
        <v>0</v>
      </c>
      <c r="BI17" s="21">
        <f>'color editor alt'!FI17</f>
        <v>0</v>
      </c>
      <c r="BJ17" s="21">
        <f>'color editor alt'!FJ17</f>
        <v>0</v>
      </c>
      <c r="BK17" s="21">
        <f>'color editor alt'!FK17</f>
        <v>0</v>
      </c>
      <c r="BL17" s="21">
        <f>'color editor alt'!FL17</f>
        <v>0</v>
      </c>
      <c r="BM17" s="21">
        <f>'color editor alt'!FM17</f>
        <v>0</v>
      </c>
      <c r="BN17" s="21">
        <f>'color editor alt'!FN17</f>
        <v>0</v>
      </c>
      <c r="BO17" s="21">
        <f>'color editor alt'!FO17</f>
        <v>0</v>
      </c>
      <c r="BP17" s="21">
        <f>'color editor alt'!FP17</f>
        <v>0</v>
      </c>
      <c r="BQ17" s="21">
        <f>'color editor alt'!FQ17</f>
        <v>0</v>
      </c>
      <c r="BR17" s="21">
        <f>'color editor alt'!FR17</f>
        <v>0</v>
      </c>
      <c r="BS17" s="21">
        <f>'color editor alt'!FS17</f>
        <v>0</v>
      </c>
      <c r="BT17" s="21">
        <f>'color editor alt'!FT17</f>
        <v>0</v>
      </c>
      <c r="BU17" s="21">
        <f>'color editor alt'!FU17</f>
        <v>0</v>
      </c>
      <c r="BV17" s="21">
        <f>'color editor alt'!FV17</f>
        <v>0</v>
      </c>
      <c r="BW17" s="21">
        <f>'color editor alt'!FW17</f>
        <v>0</v>
      </c>
      <c r="BX17" s="21">
        <f>'color editor alt'!FX17</f>
        <v>0</v>
      </c>
      <c r="BY17" s="21">
        <f>'color editor alt'!FY17</f>
        <v>0</v>
      </c>
      <c r="BZ17" s="21">
        <f>'color editor alt'!FZ17</f>
        <v>0</v>
      </c>
      <c r="CA17" s="21">
        <f>'color editor alt'!GA17</f>
        <v>0</v>
      </c>
      <c r="CB17" s="21">
        <f>'color editor alt'!GB17</f>
        <v>0</v>
      </c>
      <c r="CC17" s="21">
        <f>'color editor alt'!GC17</f>
        <v>0</v>
      </c>
      <c r="CD17" s="21">
        <v>0</v>
      </c>
      <c r="CR17" s="76"/>
      <c r="CU17" s="75"/>
      <c r="CW17" s="75"/>
      <c r="DA17" s="75"/>
      <c r="DE17" s="75"/>
      <c r="DR17" s="75"/>
      <c r="EH17" s="75"/>
    </row>
    <row r="18" spans="1:164" x14ac:dyDescent="0.25">
      <c r="A18" s="21">
        <f>'color editor alt'!Y18</f>
        <v>0</v>
      </c>
      <c r="B18" s="21">
        <f>'color editor alt'!Z18</f>
        <v>0</v>
      </c>
      <c r="C18" s="21">
        <f>'color editor alt'!AA18</f>
        <v>0</v>
      </c>
      <c r="D18" s="21">
        <f>'color editor alt'!AB18</f>
        <v>0</v>
      </c>
      <c r="E18" s="21">
        <f>'color editor alt'!AC18</f>
        <v>0</v>
      </c>
      <c r="F18" s="21">
        <f>'color editor alt'!AD18</f>
        <v>0</v>
      </c>
      <c r="G18" s="21">
        <f>'color editor alt'!AE18</f>
        <v>0</v>
      </c>
      <c r="H18" s="21">
        <f>'color editor alt'!AF18</f>
        <v>0</v>
      </c>
      <c r="I18" s="21">
        <f>'color editor alt'!AG18</f>
        <v>0</v>
      </c>
      <c r="J18" s="21">
        <f>'color editor alt'!AH18</f>
        <v>0</v>
      </c>
      <c r="K18" s="21">
        <f>'color editor alt'!AI18</f>
        <v>0</v>
      </c>
      <c r="L18" s="21">
        <f>'color editor alt'!DL18</f>
        <v>0</v>
      </c>
      <c r="M18" s="21">
        <f>'color editor alt'!DM18</f>
        <v>0</v>
      </c>
      <c r="N18" s="21">
        <f>'color editor alt'!DN18</f>
        <v>0</v>
      </c>
      <c r="O18" s="21">
        <f>'color editor alt'!DO18</f>
        <v>0</v>
      </c>
      <c r="P18" s="21">
        <f>'color editor alt'!DP18</f>
        <v>0</v>
      </c>
      <c r="Q18" s="21">
        <f>'color editor alt'!DQ18</f>
        <v>0</v>
      </c>
      <c r="R18" s="21">
        <f>'color editor alt'!DR18</f>
        <v>0</v>
      </c>
      <c r="S18" s="21">
        <f>'color editor alt'!DS18</f>
        <v>0</v>
      </c>
      <c r="T18" s="21">
        <f>'color editor alt'!DT18</f>
        <v>0</v>
      </c>
      <c r="U18" s="21">
        <f>'color editor alt'!DU18</f>
        <v>0</v>
      </c>
      <c r="V18" s="21">
        <f>'color editor alt'!DV18</f>
        <v>0</v>
      </c>
      <c r="W18" s="21">
        <f>'color editor alt'!DW18</f>
        <v>0</v>
      </c>
      <c r="X18" s="21">
        <f>'color editor alt'!DX18</f>
        <v>0</v>
      </c>
      <c r="Y18" s="21">
        <f>'color editor alt'!DY18</f>
        <v>0</v>
      </c>
      <c r="Z18" s="21">
        <f>'color editor alt'!DZ18</f>
        <v>0</v>
      </c>
      <c r="AA18" s="21">
        <f>'color editor alt'!EA18</f>
        <v>0</v>
      </c>
      <c r="AB18" s="21">
        <f>'color editor alt'!EB18</f>
        <v>0</v>
      </c>
      <c r="AC18" s="21">
        <f>'color editor alt'!EC18</f>
        <v>0</v>
      </c>
      <c r="AD18" s="21">
        <f>'color editor alt'!ED18</f>
        <v>0</v>
      </c>
      <c r="AE18" s="21">
        <f>'color editor alt'!EE18</f>
        <v>0</v>
      </c>
      <c r="AF18" s="21">
        <f>'color editor alt'!EF18</f>
        <v>0</v>
      </c>
      <c r="AG18" s="21">
        <f>'color editor alt'!EG18</f>
        <v>0</v>
      </c>
      <c r="AH18" s="21">
        <f>'color editor alt'!EH18</f>
        <v>0</v>
      </c>
      <c r="AI18" s="21">
        <f>'color editor alt'!EI18</f>
        <v>0</v>
      </c>
      <c r="AJ18" s="21">
        <f>'color editor alt'!EJ18</f>
        <v>0</v>
      </c>
      <c r="AK18" s="21">
        <f>'color editor alt'!EK18</f>
        <v>0</v>
      </c>
      <c r="AL18" s="21">
        <f>'color editor alt'!EL18</f>
        <v>0</v>
      </c>
      <c r="AM18" s="21">
        <f>'color editor alt'!EM18</f>
        <v>0</v>
      </c>
      <c r="AN18" s="21">
        <f>'color editor alt'!EN18</f>
        <v>0</v>
      </c>
      <c r="AO18" s="21">
        <f>'color editor alt'!EO18</f>
        <v>0</v>
      </c>
      <c r="AP18" s="21">
        <f>'color editor alt'!EP18</f>
        <v>0</v>
      </c>
      <c r="AQ18" s="21">
        <f>'color editor alt'!EQ18</f>
        <v>0</v>
      </c>
      <c r="AR18" s="21">
        <f>'color editor alt'!ER18</f>
        <v>0</v>
      </c>
      <c r="AS18" s="21">
        <f>'color editor alt'!ES18</f>
        <v>0</v>
      </c>
      <c r="AT18" s="21">
        <f>'color editor alt'!ET18</f>
        <v>0</v>
      </c>
      <c r="AU18" s="21">
        <f>'color editor alt'!EU18</f>
        <v>0</v>
      </c>
      <c r="AV18" s="21">
        <f>'color editor alt'!EV18</f>
        <v>0</v>
      </c>
      <c r="AW18" s="21">
        <f>'color editor alt'!EW18</f>
        <v>0</v>
      </c>
      <c r="AX18" s="21">
        <f>'color editor alt'!EX18</f>
        <v>0</v>
      </c>
      <c r="AY18" s="21">
        <f>'color editor alt'!EY18</f>
        <v>0</v>
      </c>
      <c r="AZ18" s="21">
        <f>'color editor alt'!EZ18</f>
        <v>0</v>
      </c>
      <c r="BA18" s="21">
        <f>'color editor alt'!FA18</f>
        <v>0</v>
      </c>
      <c r="BB18" s="21">
        <f>'color editor alt'!FB18</f>
        <v>0</v>
      </c>
      <c r="BC18" s="21">
        <f>'color editor alt'!FC18</f>
        <v>0</v>
      </c>
      <c r="BD18" s="21">
        <f>'color editor alt'!FD18</f>
        <v>0</v>
      </c>
      <c r="BE18" s="21">
        <f>'color editor alt'!FE18</f>
        <v>0</v>
      </c>
      <c r="BF18" s="21">
        <f>'color editor alt'!FF18</f>
        <v>0</v>
      </c>
      <c r="BG18" s="21">
        <f>'color editor alt'!FG18</f>
        <v>0</v>
      </c>
      <c r="BH18" s="21">
        <f>'color editor alt'!FH18</f>
        <v>0</v>
      </c>
      <c r="BI18" s="21">
        <f>'color editor alt'!FI18</f>
        <v>0</v>
      </c>
      <c r="BJ18" s="21">
        <f>'color editor alt'!FJ18</f>
        <v>0</v>
      </c>
      <c r="BK18" s="21">
        <f>'color editor alt'!FK18</f>
        <v>0</v>
      </c>
      <c r="BL18" s="21">
        <f>'color editor alt'!FL18</f>
        <v>0</v>
      </c>
      <c r="BM18" s="21">
        <f>'color editor alt'!FM18</f>
        <v>0</v>
      </c>
      <c r="BN18" s="21">
        <f>'color editor alt'!FN18</f>
        <v>0</v>
      </c>
      <c r="BO18" s="21">
        <f>'color editor alt'!FO18</f>
        <v>0</v>
      </c>
      <c r="BP18" s="21">
        <f>'color editor alt'!FP18</f>
        <v>0</v>
      </c>
      <c r="BQ18" s="21">
        <f>'color editor alt'!FQ18</f>
        <v>0</v>
      </c>
      <c r="BR18" s="21">
        <f>'color editor alt'!FR18</f>
        <v>0</v>
      </c>
      <c r="BS18" s="21">
        <f>'color editor alt'!FS18</f>
        <v>0</v>
      </c>
      <c r="BT18" s="21">
        <f>'color editor alt'!FT18</f>
        <v>0</v>
      </c>
      <c r="BU18" s="21">
        <f>'color editor alt'!FU18</f>
        <v>0</v>
      </c>
      <c r="BV18" s="21">
        <f>'color editor alt'!FV18</f>
        <v>0</v>
      </c>
      <c r="BW18" s="21">
        <f>'color editor alt'!FW18</f>
        <v>0</v>
      </c>
      <c r="BX18" s="21">
        <f>'color editor alt'!FX18</f>
        <v>0</v>
      </c>
      <c r="BY18" s="21">
        <f>'color editor alt'!FY18</f>
        <v>0</v>
      </c>
      <c r="BZ18" s="21">
        <f>'color editor alt'!FZ18</f>
        <v>0</v>
      </c>
      <c r="CA18" s="21">
        <f>'color editor alt'!GA18</f>
        <v>0</v>
      </c>
      <c r="CB18" s="21">
        <f>'color editor alt'!GB18</f>
        <v>0</v>
      </c>
      <c r="CC18" s="21">
        <f>'color editor alt'!GC18</f>
        <v>0</v>
      </c>
      <c r="CD18" s="21">
        <v>0</v>
      </c>
      <c r="CR18" s="76"/>
      <c r="CT18" s="75"/>
      <c r="CW18" s="75"/>
      <c r="DA18" s="75"/>
      <c r="DE18" s="75"/>
      <c r="DR18" s="75"/>
      <c r="EH18" s="75"/>
      <c r="EI18" s="75"/>
      <c r="EJ18" s="75"/>
      <c r="EK18" s="75"/>
      <c r="FH18" s="76"/>
    </row>
    <row r="19" spans="1:164" x14ac:dyDescent="0.25">
      <c r="A19" s="21">
        <f>'color editor alt'!Y19</f>
        <v>0</v>
      </c>
      <c r="B19" s="21">
        <f>'color editor alt'!Z19</f>
        <v>0</v>
      </c>
      <c r="C19" s="21">
        <f>'color editor alt'!AA19</f>
        <v>0</v>
      </c>
      <c r="D19" s="21">
        <f>'color editor alt'!AB19</f>
        <v>0</v>
      </c>
      <c r="E19" s="21">
        <f>'color editor alt'!AC19</f>
        <v>0</v>
      </c>
      <c r="F19" s="21">
        <f>'color editor alt'!AD19</f>
        <v>0</v>
      </c>
      <c r="G19" s="21">
        <f>'color editor alt'!AE19</f>
        <v>0</v>
      </c>
      <c r="H19" s="21">
        <f>'color editor alt'!AF19</f>
        <v>0</v>
      </c>
      <c r="I19" s="21">
        <f>'color editor alt'!AG19</f>
        <v>0</v>
      </c>
      <c r="J19" s="21">
        <f>'color editor alt'!AH19</f>
        <v>0</v>
      </c>
      <c r="K19" s="21">
        <f>'color editor alt'!AI19</f>
        <v>0</v>
      </c>
      <c r="L19" s="21">
        <f>'color editor alt'!DL19</f>
        <v>0</v>
      </c>
      <c r="M19" s="21">
        <f>'color editor alt'!DM19</f>
        <v>0</v>
      </c>
      <c r="N19" s="21">
        <f>'color editor alt'!DN19</f>
        <v>0</v>
      </c>
      <c r="O19" s="21">
        <f>'color editor alt'!DO19</f>
        <v>0</v>
      </c>
      <c r="P19" s="21">
        <f>'color editor alt'!DP19</f>
        <v>0</v>
      </c>
      <c r="Q19" s="21">
        <f>'color editor alt'!DQ19</f>
        <v>0</v>
      </c>
      <c r="R19" s="21">
        <f>'color editor alt'!DR19</f>
        <v>0</v>
      </c>
      <c r="S19" s="21">
        <f>'color editor alt'!DS19</f>
        <v>0</v>
      </c>
      <c r="T19" s="21">
        <f>'color editor alt'!DT19</f>
        <v>0</v>
      </c>
      <c r="U19" s="21">
        <f>'color editor alt'!DU19</f>
        <v>0</v>
      </c>
      <c r="V19" s="21">
        <f>'color editor alt'!DV19</f>
        <v>0</v>
      </c>
      <c r="W19" s="21">
        <f>'color editor alt'!DW19</f>
        <v>0</v>
      </c>
      <c r="X19" s="21">
        <f>'color editor alt'!DX19</f>
        <v>0</v>
      </c>
      <c r="Y19" s="21">
        <f>'color editor alt'!DY19</f>
        <v>0</v>
      </c>
      <c r="Z19" s="21">
        <f>'color editor alt'!DZ19</f>
        <v>0</v>
      </c>
      <c r="AA19" s="21">
        <f>'color editor alt'!EA19</f>
        <v>0</v>
      </c>
      <c r="AB19" s="21">
        <f>'color editor alt'!EB19</f>
        <v>0</v>
      </c>
      <c r="AC19" s="21">
        <f>'color editor alt'!EC19</f>
        <v>0</v>
      </c>
      <c r="AD19" s="21">
        <f>'color editor alt'!ED19</f>
        <v>0</v>
      </c>
      <c r="AE19" s="21">
        <f>'color editor alt'!EE19</f>
        <v>0</v>
      </c>
      <c r="AF19" s="21">
        <f>'color editor alt'!EF19</f>
        <v>0</v>
      </c>
      <c r="AG19" s="21">
        <f>'color editor alt'!EG19</f>
        <v>0</v>
      </c>
      <c r="AH19" s="21">
        <f>'color editor alt'!EH19</f>
        <v>0</v>
      </c>
      <c r="AI19" s="21">
        <f>'color editor alt'!EI19</f>
        <v>0</v>
      </c>
      <c r="AJ19" s="21">
        <f>'color editor alt'!EJ19</f>
        <v>0</v>
      </c>
      <c r="AK19" s="21">
        <f>'color editor alt'!EK19</f>
        <v>0</v>
      </c>
      <c r="AL19" s="21">
        <f>'color editor alt'!EL19</f>
        <v>0</v>
      </c>
      <c r="AM19" s="21">
        <f>'color editor alt'!EM19</f>
        <v>0</v>
      </c>
      <c r="AN19" s="21">
        <f>'color editor alt'!EN19</f>
        <v>0</v>
      </c>
      <c r="AO19" s="21">
        <f>'color editor alt'!EO19</f>
        <v>0</v>
      </c>
      <c r="AP19" s="21">
        <f>'color editor alt'!EP19</f>
        <v>0</v>
      </c>
      <c r="AQ19" s="21">
        <f>'color editor alt'!EQ19</f>
        <v>0</v>
      </c>
      <c r="AR19" s="21">
        <f>'color editor alt'!ER19</f>
        <v>0</v>
      </c>
      <c r="AS19" s="21">
        <f>'color editor alt'!ES19</f>
        <v>0</v>
      </c>
      <c r="AT19" s="21">
        <f>'color editor alt'!ET19</f>
        <v>0</v>
      </c>
      <c r="AU19" s="21">
        <f>'color editor alt'!EU19</f>
        <v>0</v>
      </c>
      <c r="AV19" s="21">
        <f>'color editor alt'!EV19</f>
        <v>0</v>
      </c>
      <c r="AW19" s="21">
        <f>'color editor alt'!EW19</f>
        <v>0</v>
      </c>
      <c r="AX19" s="21">
        <f>'color editor alt'!EX19</f>
        <v>0</v>
      </c>
      <c r="AY19" s="21">
        <f>'color editor alt'!EY19</f>
        <v>0</v>
      </c>
      <c r="AZ19" s="21">
        <f>'color editor alt'!EZ19</f>
        <v>0</v>
      </c>
      <c r="BA19" s="21">
        <f>'color editor alt'!FA19</f>
        <v>0</v>
      </c>
      <c r="BB19" s="21">
        <f>'color editor alt'!FB19</f>
        <v>0</v>
      </c>
      <c r="BC19" s="21">
        <f>'color editor alt'!FC19</f>
        <v>0</v>
      </c>
      <c r="BD19" s="21">
        <f>'color editor alt'!FD19</f>
        <v>0</v>
      </c>
      <c r="BE19" s="21">
        <f>'color editor alt'!FE19</f>
        <v>0</v>
      </c>
      <c r="BF19" s="21">
        <f>'color editor alt'!FF19</f>
        <v>0</v>
      </c>
      <c r="BG19" s="21">
        <f>'color editor alt'!FG19</f>
        <v>0</v>
      </c>
      <c r="BH19" s="21">
        <f>'color editor alt'!FH19</f>
        <v>0</v>
      </c>
      <c r="BI19" s="21">
        <f>'color editor alt'!FI19</f>
        <v>0</v>
      </c>
      <c r="BJ19" s="21">
        <f>'color editor alt'!FJ19</f>
        <v>0</v>
      </c>
      <c r="BK19" s="21">
        <f>'color editor alt'!FK19</f>
        <v>0</v>
      </c>
      <c r="BL19" s="21">
        <f>'color editor alt'!FL19</f>
        <v>0</v>
      </c>
      <c r="BM19" s="21">
        <f>'color editor alt'!FM19</f>
        <v>0</v>
      </c>
      <c r="BN19" s="21">
        <f>'color editor alt'!FN19</f>
        <v>0</v>
      </c>
      <c r="BO19" s="21">
        <f>'color editor alt'!FO19</f>
        <v>0</v>
      </c>
      <c r="BP19" s="21">
        <f>'color editor alt'!FP19</f>
        <v>0</v>
      </c>
      <c r="BQ19" s="21">
        <f>'color editor alt'!FQ19</f>
        <v>0</v>
      </c>
      <c r="BR19" s="21">
        <f>'color editor alt'!FR19</f>
        <v>0</v>
      </c>
      <c r="BS19" s="21">
        <f>'color editor alt'!FS19</f>
        <v>0</v>
      </c>
      <c r="BT19" s="21">
        <f>'color editor alt'!FT19</f>
        <v>0</v>
      </c>
      <c r="BU19" s="21">
        <f>'color editor alt'!FU19</f>
        <v>0</v>
      </c>
      <c r="BV19" s="21">
        <f>'color editor alt'!FV19</f>
        <v>0</v>
      </c>
      <c r="BW19" s="21">
        <f>'color editor alt'!FW19</f>
        <v>0</v>
      </c>
      <c r="BX19" s="21">
        <f>'color editor alt'!FX19</f>
        <v>0</v>
      </c>
      <c r="BY19" s="21">
        <f>'color editor alt'!FY19</f>
        <v>0</v>
      </c>
      <c r="BZ19" s="21">
        <f>'color editor alt'!FZ19</f>
        <v>0</v>
      </c>
      <c r="CA19" s="21">
        <f>'color editor alt'!GA19</f>
        <v>0</v>
      </c>
      <c r="CB19" s="21">
        <f>'color editor alt'!GB19</f>
        <v>0</v>
      </c>
      <c r="CC19" s="21">
        <f>'color editor alt'!GC19</f>
        <v>0</v>
      </c>
      <c r="CD19" s="21">
        <v>0</v>
      </c>
      <c r="CR19" s="76"/>
      <c r="CS19" s="76"/>
      <c r="CW19" s="75"/>
      <c r="DA19" s="75"/>
      <c r="DE19" s="75"/>
      <c r="DR19" s="75"/>
      <c r="EH19" s="75"/>
      <c r="EQ19" s="75"/>
      <c r="ER19" s="75"/>
      <c r="ES19" s="75"/>
      <c r="ET19" s="75"/>
      <c r="EZ19" s="75"/>
      <c r="FA19" s="75"/>
      <c r="FB19" s="75"/>
    </row>
    <row r="20" spans="1:164" x14ac:dyDescent="0.25">
      <c r="A20" s="21">
        <f>'color editor alt'!Y20</f>
        <v>0</v>
      </c>
      <c r="B20" s="21">
        <f>'color editor alt'!Z20</f>
        <v>0</v>
      </c>
      <c r="C20" s="21">
        <f>'color editor alt'!AA20</f>
        <v>0</v>
      </c>
      <c r="D20" s="21">
        <f>'color editor alt'!AB20</f>
        <v>0</v>
      </c>
      <c r="E20" s="21">
        <f>'color editor alt'!AC20</f>
        <v>0</v>
      </c>
      <c r="F20" s="21">
        <f>'color editor alt'!AD20</f>
        <v>0</v>
      </c>
      <c r="G20" s="21">
        <f>'color editor alt'!AE20</f>
        <v>0</v>
      </c>
      <c r="H20" s="21">
        <f>'color editor alt'!AF20</f>
        <v>0</v>
      </c>
      <c r="I20" s="21">
        <f>'color editor alt'!AG20</f>
        <v>0</v>
      </c>
      <c r="J20" s="21">
        <f>'color editor alt'!AH20</f>
        <v>0</v>
      </c>
      <c r="K20" s="21">
        <f>'color editor alt'!AI20</f>
        <v>0</v>
      </c>
      <c r="L20" s="21">
        <f>'color editor alt'!DL20</f>
        <v>0</v>
      </c>
      <c r="M20" s="21">
        <f>'color editor alt'!DM20</f>
        <v>0</v>
      </c>
      <c r="N20" s="21">
        <f>'color editor alt'!DN20</f>
        <v>0</v>
      </c>
      <c r="O20" s="21">
        <f>'color editor alt'!DO20</f>
        <v>0</v>
      </c>
      <c r="P20" s="21">
        <f>'color editor alt'!DP20</f>
        <v>0</v>
      </c>
      <c r="Q20" s="21">
        <f>'color editor alt'!DQ20</f>
        <v>0</v>
      </c>
      <c r="R20" s="21">
        <f>'color editor alt'!DR20</f>
        <v>0</v>
      </c>
      <c r="S20" s="21">
        <f>'color editor alt'!DS20</f>
        <v>0</v>
      </c>
      <c r="T20" s="21">
        <f>'color editor alt'!DT20</f>
        <v>0</v>
      </c>
      <c r="U20" s="21">
        <f>'color editor alt'!DU20</f>
        <v>0</v>
      </c>
      <c r="V20" s="21">
        <f>'color editor alt'!DV20</f>
        <v>0</v>
      </c>
      <c r="W20" s="21">
        <f>'color editor alt'!DW20</f>
        <v>0</v>
      </c>
      <c r="X20" s="21">
        <f>'color editor alt'!DX20</f>
        <v>0</v>
      </c>
      <c r="Y20" s="21">
        <f>'color editor alt'!DY20</f>
        <v>0</v>
      </c>
      <c r="Z20" s="21">
        <f>'color editor alt'!DZ20</f>
        <v>0</v>
      </c>
      <c r="AA20" s="21">
        <f>'color editor alt'!EA20</f>
        <v>0</v>
      </c>
      <c r="AB20" s="21">
        <f>'color editor alt'!EB20</f>
        <v>0</v>
      </c>
      <c r="AC20" s="21">
        <f>'color editor alt'!EC20</f>
        <v>0</v>
      </c>
      <c r="AD20" s="21">
        <f>'color editor alt'!ED20</f>
        <v>0</v>
      </c>
      <c r="AE20" s="21">
        <f>'color editor alt'!EE20</f>
        <v>0</v>
      </c>
      <c r="AF20" s="21">
        <f>'color editor alt'!EF20</f>
        <v>0</v>
      </c>
      <c r="AG20" s="21">
        <f>'color editor alt'!EG20</f>
        <v>0</v>
      </c>
      <c r="AH20" s="21">
        <f>'color editor alt'!EH20</f>
        <v>0</v>
      </c>
      <c r="AI20" s="21">
        <f>'color editor alt'!EI20</f>
        <v>0</v>
      </c>
      <c r="AJ20" s="21">
        <f>'color editor alt'!EJ20</f>
        <v>0</v>
      </c>
      <c r="AK20" s="21">
        <f>'color editor alt'!EK20</f>
        <v>0</v>
      </c>
      <c r="AL20" s="21">
        <f>'color editor alt'!EL20</f>
        <v>0</v>
      </c>
      <c r="AM20" s="21">
        <f>'color editor alt'!EM20</f>
        <v>0</v>
      </c>
      <c r="AN20" s="21">
        <f>'color editor alt'!EN20</f>
        <v>0</v>
      </c>
      <c r="AO20" s="21">
        <f>'color editor alt'!EO20</f>
        <v>0</v>
      </c>
      <c r="AP20" s="21">
        <f>'color editor alt'!EP20</f>
        <v>0</v>
      </c>
      <c r="AQ20" s="21">
        <f>'color editor alt'!EQ20</f>
        <v>0</v>
      </c>
      <c r="AR20" s="21">
        <f>'color editor alt'!ER20</f>
        <v>0</v>
      </c>
      <c r="AS20" s="21">
        <f>'color editor alt'!ES20</f>
        <v>0</v>
      </c>
      <c r="AT20" s="21">
        <f>'color editor alt'!ET20</f>
        <v>0</v>
      </c>
      <c r="AU20" s="21">
        <f>'color editor alt'!EU20</f>
        <v>0</v>
      </c>
      <c r="AV20" s="21">
        <f>'color editor alt'!EV20</f>
        <v>0</v>
      </c>
      <c r="AW20" s="21">
        <f>'color editor alt'!EW20</f>
        <v>0</v>
      </c>
      <c r="AX20" s="21">
        <f>'color editor alt'!EX20</f>
        <v>0</v>
      </c>
      <c r="AY20" s="21">
        <f>'color editor alt'!EY20</f>
        <v>0</v>
      </c>
      <c r="AZ20" s="21">
        <f>'color editor alt'!EZ20</f>
        <v>0</v>
      </c>
      <c r="BA20" s="21">
        <f>'color editor alt'!FA20</f>
        <v>0</v>
      </c>
      <c r="BB20" s="21">
        <f>'color editor alt'!FB20</f>
        <v>0</v>
      </c>
      <c r="BC20" s="21">
        <f>'color editor alt'!FC20</f>
        <v>0</v>
      </c>
      <c r="BD20" s="21">
        <f>'color editor alt'!FD20</f>
        <v>0</v>
      </c>
      <c r="BE20" s="21">
        <f>'color editor alt'!FE20</f>
        <v>0</v>
      </c>
      <c r="BF20" s="21">
        <f>'color editor alt'!FF20</f>
        <v>0</v>
      </c>
      <c r="BG20" s="21">
        <f>'color editor alt'!FG20</f>
        <v>0</v>
      </c>
      <c r="BH20" s="21">
        <f>'color editor alt'!FH20</f>
        <v>0</v>
      </c>
      <c r="BI20" s="21">
        <f>'color editor alt'!FI20</f>
        <v>0</v>
      </c>
      <c r="BJ20" s="21">
        <f>'color editor alt'!FJ20</f>
        <v>0</v>
      </c>
      <c r="BK20" s="21">
        <f>'color editor alt'!FK20</f>
        <v>0</v>
      </c>
      <c r="BL20" s="21">
        <f>'color editor alt'!FL20</f>
        <v>0</v>
      </c>
      <c r="BM20" s="21">
        <f>'color editor alt'!FM20</f>
        <v>0</v>
      </c>
      <c r="BN20" s="21">
        <f>'color editor alt'!FN20</f>
        <v>0</v>
      </c>
      <c r="BO20" s="21">
        <f>'color editor alt'!FO20</f>
        <v>0</v>
      </c>
      <c r="BP20" s="21">
        <f>'color editor alt'!FP20</f>
        <v>0</v>
      </c>
      <c r="BQ20" s="21">
        <f>'color editor alt'!FQ20</f>
        <v>0</v>
      </c>
      <c r="BR20" s="21">
        <f>'color editor alt'!FR20</f>
        <v>0</v>
      </c>
      <c r="BS20" s="21">
        <f>'color editor alt'!FS20</f>
        <v>0</v>
      </c>
      <c r="BT20" s="21">
        <f>'color editor alt'!FT20</f>
        <v>0</v>
      </c>
      <c r="BU20" s="21">
        <f>'color editor alt'!FU20</f>
        <v>0</v>
      </c>
      <c r="BV20" s="21">
        <f>'color editor alt'!FV20</f>
        <v>0</v>
      </c>
      <c r="BW20" s="21">
        <f>'color editor alt'!FW20</f>
        <v>0</v>
      </c>
      <c r="BX20" s="21">
        <f>'color editor alt'!FX20</f>
        <v>0</v>
      </c>
      <c r="BY20" s="21">
        <f>'color editor alt'!FY20</f>
        <v>0</v>
      </c>
      <c r="BZ20" s="21">
        <f>'color editor alt'!FZ20</f>
        <v>0</v>
      </c>
      <c r="CA20" s="21">
        <f>'color editor alt'!GA20</f>
        <v>0</v>
      </c>
      <c r="CB20" s="21">
        <f>'color editor alt'!GB20</f>
        <v>0</v>
      </c>
      <c r="CC20" s="21">
        <f>'color editor alt'!GC20</f>
        <v>0</v>
      </c>
      <c r="CD20" s="21">
        <v>0</v>
      </c>
      <c r="CR20" s="76"/>
      <c r="CS20" s="76"/>
      <c r="CT20" s="76"/>
      <c r="CU20" s="76"/>
      <c r="CV20" s="76"/>
      <c r="CW20" s="75"/>
      <c r="DA20" s="75"/>
      <c r="DE20" s="75"/>
      <c r="DR20" s="75"/>
      <c r="DS20" s="75"/>
      <c r="DT20" s="75"/>
      <c r="DU20" s="75"/>
      <c r="DZ20" s="75"/>
      <c r="ED20" s="75"/>
      <c r="EH20" s="75"/>
      <c r="EP20" s="75"/>
      <c r="EU20" s="75"/>
      <c r="EY20" s="75"/>
      <c r="FC20" s="75"/>
    </row>
    <row r="21" spans="1:164" x14ac:dyDescent="0.25">
      <c r="A21" s="21">
        <f>'color editor alt'!Y21</f>
        <v>0</v>
      </c>
      <c r="B21" s="21">
        <f>'color editor alt'!Z21</f>
        <v>0</v>
      </c>
      <c r="C21" s="21">
        <f>'color editor alt'!AA21</f>
        <v>0</v>
      </c>
      <c r="D21" s="21">
        <f>'color editor alt'!AB21</f>
        <v>0</v>
      </c>
      <c r="E21" s="21">
        <f>'color editor alt'!AC21</f>
        <v>0</v>
      </c>
      <c r="F21" s="21">
        <f>'color editor alt'!AD21</f>
        <v>0</v>
      </c>
      <c r="G21" s="21">
        <f>'color editor alt'!AE21</f>
        <v>0</v>
      </c>
      <c r="H21" s="21">
        <f>'color editor alt'!AF21</f>
        <v>0</v>
      </c>
      <c r="I21" s="21">
        <f>'color editor alt'!AG21</f>
        <v>0</v>
      </c>
      <c r="J21" s="21">
        <f>'color editor alt'!AH21</f>
        <v>0</v>
      </c>
      <c r="K21" s="21">
        <f>'color editor alt'!AI21</f>
        <v>0</v>
      </c>
      <c r="L21" s="21">
        <f>'color editor alt'!DL21</f>
        <v>0</v>
      </c>
      <c r="M21" s="21">
        <f>'color editor alt'!DM21</f>
        <v>0</v>
      </c>
      <c r="N21" s="21">
        <f>'color editor alt'!DN21</f>
        <v>0</v>
      </c>
      <c r="O21" s="21">
        <f>'color editor alt'!DO21</f>
        <v>0</v>
      </c>
      <c r="P21" s="21">
        <f>'color editor alt'!DP21</f>
        <v>0</v>
      </c>
      <c r="Q21" s="21">
        <f>'color editor alt'!DQ21</f>
        <v>0</v>
      </c>
      <c r="R21" s="21">
        <f>'color editor alt'!DR21</f>
        <v>0</v>
      </c>
      <c r="S21" s="21">
        <f>'color editor alt'!DS21</f>
        <v>0</v>
      </c>
      <c r="T21" s="21">
        <f>'color editor alt'!DT21</f>
        <v>0</v>
      </c>
      <c r="U21" s="21">
        <f>'color editor alt'!DU21</f>
        <v>0</v>
      </c>
      <c r="V21" s="21">
        <f>'color editor alt'!DV21</f>
        <v>0</v>
      </c>
      <c r="W21" s="21">
        <f>'color editor alt'!DW21</f>
        <v>0</v>
      </c>
      <c r="X21" s="21">
        <f>'color editor alt'!DX21</f>
        <v>0</v>
      </c>
      <c r="Y21" s="21">
        <f>'color editor alt'!DY21</f>
        <v>0</v>
      </c>
      <c r="Z21" s="21">
        <f>'color editor alt'!DZ21</f>
        <v>0</v>
      </c>
      <c r="AA21" s="21">
        <f>'color editor alt'!EA21</f>
        <v>0</v>
      </c>
      <c r="AB21" s="21">
        <f>'color editor alt'!EB21</f>
        <v>0</v>
      </c>
      <c r="AC21" s="21">
        <f>'color editor alt'!EC21</f>
        <v>0</v>
      </c>
      <c r="AD21" s="21">
        <f>'color editor alt'!ED21</f>
        <v>0</v>
      </c>
      <c r="AE21" s="21">
        <f>'color editor alt'!EE21</f>
        <v>0</v>
      </c>
      <c r="AF21" s="21">
        <f>'color editor alt'!EF21</f>
        <v>0</v>
      </c>
      <c r="AG21" s="21">
        <f>'color editor alt'!EG21</f>
        <v>0</v>
      </c>
      <c r="AH21" s="21">
        <f>'color editor alt'!EH21</f>
        <v>0</v>
      </c>
      <c r="AI21" s="21">
        <f>'color editor alt'!EI21</f>
        <v>0</v>
      </c>
      <c r="AJ21" s="21">
        <f>'color editor alt'!EJ21</f>
        <v>0</v>
      </c>
      <c r="AK21" s="21">
        <f>'color editor alt'!EK21</f>
        <v>0</v>
      </c>
      <c r="AL21" s="21">
        <f>'color editor alt'!EL21</f>
        <v>0</v>
      </c>
      <c r="AM21" s="21">
        <f>'color editor alt'!EM21</f>
        <v>0</v>
      </c>
      <c r="AN21" s="21">
        <f>'color editor alt'!EN21</f>
        <v>0</v>
      </c>
      <c r="AO21" s="21">
        <f>'color editor alt'!EO21</f>
        <v>0</v>
      </c>
      <c r="AP21" s="21">
        <f>'color editor alt'!EP21</f>
        <v>0</v>
      </c>
      <c r="AQ21" s="21">
        <f>'color editor alt'!EQ21</f>
        <v>0</v>
      </c>
      <c r="AR21" s="21">
        <f>'color editor alt'!ER21</f>
        <v>0</v>
      </c>
      <c r="AS21" s="21">
        <f>'color editor alt'!ES21</f>
        <v>0</v>
      </c>
      <c r="AT21" s="21">
        <f>'color editor alt'!ET21</f>
        <v>0</v>
      </c>
      <c r="AU21" s="21">
        <f>'color editor alt'!EU21</f>
        <v>0</v>
      </c>
      <c r="AV21" s="21">
        <f>'color editor alt'!EV21</f>
        <v>0</v>
      </c>
      <c r="AW21" s="21">
        <f>'color editor alt'!EW21</f>
        <v>0</v>
      </c>
      <c r="AX21" s="21">
        <f>'color editor alt'!EX21</f>
        <v>0</v>
      </c>
      <c r="AY21" s="21">
        <f>'color editor alt'!EY21</f>
        <v>0</v>
      </c>
      <c r="AZ21" s="21">
        <f>'color editor alt'!EZ21</f>
        <v>0</v>
      </c>
      <c r="BA21" s="21">
        <f>'color editor alt'!FA21</f>
        <v>0</v>
      </c>
      <c r="BB21" s="21">
        <f>'color editor alt'!FB21</f>
        <v>0</v>
      </c>
      <c r="BC21" s="21">
        <f>'color editor alt'!FC21</f>
        <v>0</v>
      </c>
      <c r="BD21" s="21">
        <f>'color editor alt'!FD21</f>
        <v>0</v>
      </c>
      <c r="BE21" s="21">
        <f>'color editor alt'!FE21</f>
        <v>0</v>
      </c>
      <c r="BF21" s="21">
        <f>'color editor alt'!FF21</f>
        <v>0</v>
      </c>
      <c r="BG21" s="21">
        <f>'color editor alt'!FG21</f>
        <v>0</v>
      </c>
      <c r="BH21" s="21">
        <f>'color editor alt'!FH21</f>
        <v>0</v>
      </c>
      <c r="BI21" s="21">
        <f>'color editor alt'!FI21</f>
        <v>0</v>
      </c>
      <c r="BJ21" s="21">
        <f>'color editor alt'!FJ21</f>
        <v>0</v>
      </c>
      <c r="BK21" s="21">
        <f>'color editor alt'!FK21</f>
        <v>0</v>
      </c>
      <c r="BL21" s="21">
        <f>'color editor alt'!FL21</f>
        <v>0</v>
      </c>
      <c r="BM21" s="21">
        <f>'color editor alt'!FM21</f>
        <v>0</v>
      </c>
      <c r="BN21" s="21">
        <f>'color editor alt'!FN21</f>
        <v>0</v>
      </c>
      <c r="BO21" s="21">
        <f>'color editor alt'!FO21</f>
        <v>0</v>
      </c>
      <c r="BP21" s="21">
        <f>'color editor alt'!FP21</f>
        <v>0</v>
      </c>
      <c r="BQ21" s="21">
        <f>'color editor alt'!FQ21</f>
        <v>0</v>
      </c>
      <c r="BR21" s="21">
        <f>'color editor alt'!FR21</f>
        <v>0</v>
      </c>
      <c r="BS21" s="21">
        <f>'color editor alt'!FS21</f>
        <v>0</v>
      </c>
      <c r="BT21" s="21">
        <f>'color editor alt'!FT21</f>
        <v>0</v>
      </c>
      <c r="BU21" s="21">
        <f>'color editor alt'!FU21</f>
        <v>0</v>
      </c>
      <c r="BV21" s="21">
        <f>'color editor alt'!FV21</f>
        <v>0</v>
      </c>
      <c r="BW21" s="21">
        <f>'color editor alt'!FW21</f>
        <v>0</v>
      </c>
      <c r="BX21" s="21">
        <f>'color editor alt'!FX21</f>
        <v>0</v>
      </c>
      <c r="BY21" s="21">
        <f>'color editor alt'!FY21</f>
        <v>0</v>
      </c>
      <c r="BZ21" s="21">
        <f>'color editor alt'!FZ21</f>
        <v>0</v>
      </c>
      <c r="CA21" s="21">
        <f>'color editor alt'!GA21</f>
        <v>0</v>
      </c>
      <c r="CB21" s="21">
        <f>'color editor alt'!GB21</f>
        <v>0</v>
      </c>
      <c r="CC21" s="21">
        <f>'color editor alt'!GC21</f>
        <v>0</v>
      </c>
      <c r="CD21" s="21">
        <v>0</v>
      </c>
      <c r="CW21" s="75"/>
      <c r="DA21" s="75"/>
      <c r="DE21" s="75"/>
      <c r="DR21" s="75"/>
      <c r="DV21" s="75"/>
      <c r="DZ21" s="75"/>
      <c r="ED21" s="75"/>
      <c r="EH21" s="75"/>
      <c r="EP21" s="75"/>
      <c r="EU21" s="75"/>
      <c r="EY21" s="75"/>
    </row>
    <row r="22" spans="1:164" x14ac:dyDescent="0.25">
      <c r="A22" s="21">
        <f>'color editor alt'!Y22</f>
        <v>0</v>
      </c>
      <c r="B22" s="21">
        <f>'color editor alt'!Z22</f>
        <v>0</v>
      </c>
      <c r="C22" s="21">
        <f>'color editor alt'!AA22</f>
        <v>0</v>
      </c>
      <c r="D22" s="21">
        <f>'color editor alt'!AB22</f>
        <v>0</v>
      </c>
      <c r="E22" s="21">
        <f>'color editor alt'!AC22</f>
        <v>0</v>
      </c>
      <c r="F22" s="21">
        <f>'color editor alt'!AD22</f>
        <v>0</v>
      </c>
      <c r="G22" s="21">
        <f>'color editor alt'!AE22</f>
        <v>0</v>
      </c>
      <c r="H22" s="21">
        <f>'color editor alt'!AF22</f>
        <v>0</v>
      </c>
      <c r="I22" s="21">
        <f>'color editor alt'!AG22</f>
        <v>0</v>
      </c>
      <c r="J22" s="21">
        <f>'color editor alt'!AH22</f>
        <v>0</v>
      </c>
      <c r="K22" s="21">
        <f>'color editor alt'!AI22</f>
        <v>0</v>
      </c>
      <c r="L22" s="21">
        <f>'color editor alt'!DL22</f>
        <v>0</v>
      </c>
      <c r="M22" s="21">
        <f>'color editor alt'!DM22</f>
        <v>0</v>
      </c>
      <c r="N22" s="21">
        <f>'color editor alt'!DN22</f>
        <v>0</v>
      </c>
      <c r="O22" s="21">
        <f>'color editor alt'!DO22</f>
        <v>0</v>
      </c>
      <c r="P22" s="21">
        <f>'color editor alt'!DP22</f>
        <v>0</v>
      </c>
      <c r="Q22" s="21">
        <f>'color editor alt'!DQ22</f>
        <v>0</v>
      </c>
      <c r="R22" s="21">
        <f>'color editor alt'!DR22</f>
        <v>0</v>
      </c>
      <c r="S22" s="21">
        <f>'color editor alt'!DS22</f>
        <v>0</v>
      </c>
      <c r="T22" s="21">
        <f>'color editor alt'!DT22</f>
        <v>0</v>
      </c>
      <c r="U22" s="21">
        <f>'color editor alt'!DU22</f>
        <v>0</v>
      </c>
      <c r="V22" s="21">
        <f>'color editor alt'!DV22</f>
        <v>0</v>
      </c>
      <c r="W22" s="21">
        <f>'color editor alt'!DW22</f>
        <v>0</v>
      </c>
      <c r="X22" s="21">
        <f>'color editor alt'!DX22</f>
        <v>0</v>
      </c>
      <c r="Y22" s="21">
        <f>'color editor alt'!DY22</f>
        <v>0</v>
      </c>
      <c r="Z22" s="21">
        <f>'color editor alt'!DZ22</f>
        <v>0</v>
      </c>
      <c r="AA22" s="21">
        <f>'color editor alt'!EA22</f>
        <v>0</v>
      </c>
      <c r="AB22" s="21">
        <f>'color editor alt'!EB22</f>
        <v>0</v>
      </c>
      <c r="AC22" s="21">
        <f>'color editor alt'!EC22</f>
        <v>0</v>
      </c>
      <c r="AD22" s="21">
        <f>'color editor alt'!ED22</f>
        <v>0</v>
      </c>
      <c r="AE22" s="21">
        <f>'color editor alt'!EE22</f>
        <v>0</v>
      </c>
      <c r="AF22" s="21">
        <f>'color editor alt'!EF22</f>
        <v>0</v>
      </c>
      <c r="AG22" s="21">
        <f>'color editor alt'!EG22</f>
        <v>0</v>
      </c>
      <c r="AH22" s="21">
        <f>'color editor alt'!EH22</f>
        <v>0</v>
      </c>
      <c r="AI22" s="21">
        <f>'color editor alt'!EI22</f>
        <v>0</v>
      </c>
      <c r="AJ22" s="21">
        <f>'color editor alt'!EJ22</f>
        <v>0</v>
      </c>
      <c r="AK22" s="21">
        <f>'color editor alt'!EK22</f>
        <v>0</v>
      </c>
      <c r="AL22" s="21">
        <f>'color editor alt'!EL22</f>
        <v>0</v>
      </c>
      <c r="AM22" s="21">
        <f>'color editor alt'!EM22</f>
        <v>0</v>
      </c>
      <c r="AN22" s="21">
        <f>'color editor alt'!EN22</f>
        <v>0</v>
      </c>
      <c r="AO22" s="21">
        <f>'color editor alt'!EO22</f>
        <v>0</v>
      </c>
      <c r="AP22" s="21">
        <f>'color editor alt'!EP22</f>
        <v>0</v>
      </c>
      <c r="AQ22" s="21">
        <f>'color editor alt'!EQ22</f>
        <v>0</v>
      </c>
      <c r="AR22" s="21">
        <f>'color editor alt'!ER22</f>
        <v>0</v>
      </c>
      <c r="AS22" s="21">
        <f>'color editor alt'!ES22</f>
        <v>0</v>
      </c>
      <c r="AT22" s="21">
        <f>'color editor alt'!ET22</f>
        <v>0</v>
      </c>
      <c r="AU22" s="21">
        <f>'color editor alt'!EU22</f>
        <v>0</v>
      </c>
      <c r="AV22" s="21">
        <f>'color editor alt'!EV22</f>
        <v>0</v>
      </c>
      <c r="AW22" s="21">
        <f>'color editor alt'!EW22</f>
        <v>0</v>
      </c>
      <c r="AX22" s="21">
        <f>'color editor alt'!EX22</f>
        <v>0</v>
      </c>
      <c r="AY22" s="21">
        <f>'color editor alt'!EY22</f>
        <v>0</v>
      </c>
      <c r="AZ22" s="21">
        <f>'color editor alt'!EZ22</f>
        <v>0</v>
      </c>
      <c r="BA22" s="21">
        <f>'color editor alt'!FA22</f>
        <v>0</v>
      </c>
      <c r="BB22" s="21">
        <f>'color editor alt'!FB22</f>
        <v>0</v>
      </c>
      <c r="BC22" s="21">
        <f>'color editor alt'!FC22</f>
        <v>0</v>
      </c>
      <c r="BD22" s="21">
        <f>'color editor alt'!FD22</f>
        <v>0</v>
      </c>
      <c r="BE22" s="21">
        <f>'color editor alt'!FE22</f>
        <v>0</v>
      </c>
      <c r="BF22" s="21">
        <f>'color editor alt'!FF22</f>
        <v>0</v>
      </c>
      <c r="BG22" s="21">
        <f>'color editor alt'!FG22</f>
        <v>0</v>
      </c>
      <c r="BH22" s="21">
        <f>'color editor alt'!FH22</f>
        <v>0</v>
      </c>
      <c r="BI22" s="21">
        <f>'color editor alt'!FI22</f>
        <v>0</v>
      </c>
      <c r="BJ22" s="21">
        <f>'color editor alt'!FJ22</f>
        <v>0</v>
      </c>
      <c r="BK22" s="21">
        <f>'color editor alt'!FK22</f>
        <v>0</v>
      </c>
      <c r="BL22" s="21">
        <f>'color editor alt'!FL22</f>
        <v>0</v>
      </c>
      <c r="BM22" s="21">
        <f>'color editor alt'!FM22</f>
        <v>0</v>
      </c>
      <c r="BN22" s="21">
        <f>'color editor alt'!FN22</f>
        <v>0</v>
      </c>
      <c r="BO22" s="21">
        <f>'color editor alt'!FO22</f>
        <v>0</v>
      </c>
      <c r="BP22" s="21">
        <f>'color editor alt'!FP22</f>
        <v>0</v>
      </c>
      <c r="BQ22" s="21">
        <f>'color editor alt'!FQ22</f>
        <v>0</v>
      </c>
      <c r="BR22" s="21">
        <f>'color editor alt'!FR22</f>
        <v>0</v>
      </c>
      <c r="BS22" s="21">
        <f>'color editor alt'!FS22</f>
        <v>0</v>
      </c>
      <c r="BT22" s="21">
        <f>'color editor alt'!FT22</f>
        <v>0</v>
      </c>
      <c r="BU22" s="21">
        <f>'color editor alt'!FU22</f>
        <v>0</v>
      </c>
      <c r="BV22" s="21">
        <f>'color editor alt'!FV22</f>
        <v>0</v>
      </c>
      <c r="BW22" s="21">
        <f>'color editor alt'!FW22</f>
        <v>0</v>
      </c>
      <c r="BX22" s="21">
        <f>'color editor alt'!FX22</f>
        <v>0</v>
      </c>
      <c r="BY22" s="21">
        <f>'color editor alt'!FY22</f>
        <v>0</v>
      </c>
      <c r="BZ22" s="21">
        <f>'color editor alt'!FZ22</f>
        <v>0</v>
      </c>
      <c r="CA22" s="21">
        <f>'color editor alt'!GA22</f>
        <v>0</v>
      </c>
      <c r="CB22" s="21">
        <f>'color editor alt'!GB22</f>
        <v>0</v>
      </c>
      <c r="CC22" s="21">
        <f>'color editor alt'!GC22</f>
        <v>0</v>
      </c>
      <c r="CD22" s="21">
        <v>0</v>
      </c>
      <c r="CW22" s="75"/>
      <c r="DA22" s="75"/>
      <c r="DE22" s="75"/>
      <c r="DR22" s="75"/>
      <c r="DV22" s="75"/>
      <c r="DZ22" s="75"/>
      <c r="ED22" s="75"/>
      <c r="EH22" s="75"/>
      <c r="EP22" s="75"/>
      <c r="EQ22" s="75"/>
      <c r="ER22" s="75"/>
      <c r="ES22" s="75"/>
      <c r="ET22" s="75"/>
      <c r="EU22" s="75"/>
      <c r="EY22" s="76"/>
      <c r="EZ22" s="75"/>
      <c r="FA22" s="75"/>
      <c r="FB22" s="75"/>
    </row>
    <row r="23" spans="1:164" x14ac:dyDescent="0.25">
      <c r="A23" s="21">
        <f>'color editor alt'!Y23</f>
        <v>0</v>
      </c>
      <c r="B23" s="21">
        <f>'color editor alt'!Z23</f>
        <v>0</v>
      </c>
      <c r="C23" s="21">
        <f>'color editor alt'!AA23</f>
        <v>0</v>
      </c>
      <c r="D23" s="21">
        <f>'color editor alt'!AB23</f>
        <v>0</v>
      </c>
      <c r="E23" s="21">
        <f>'color editor alt'!AC23</f>
        <v>0</v>
      </c>
      <c r="F23" s="21">
        <f>'color editor alt'!AD23</f>
        <v>0</v>
      </c>
      <c r="G23" s="21">
        <f>'color editor alt'!AE23</f>
        <v>0</v>
      </c>
      <c r="H23" s="21">
        <f>'color editor alt'!AF23</f>
        <v>0</v>
      </c>
      <c r="I23" s="21">
        <f>'color editor alt'!AG23</f>
        <v>0</v>
      </c>
      <c r="J23" s="21">
        <f>'color editor alt'!AH23</f>
        <v>0</v>
      </c>
      <c r="K23" s="21">
        <f>'color editor alt'!AI23</f>
        <v>0</v>
      </c>
      <c r="L23" s="21">
        <f>'color editor alt'!DL23</f>
        <v>0</v>
      </c>
      <c r="M23" s="21">
        <f>'color editor alt'!DM23</f>
        <v>0</v>
      </c>
      <c r="N23" s="21">
        <f>'color editor alt'!DN23</f>
        <v>0</v>
      </c>
      <c r="O23" s="21">
        <f>'color editor alt'!DO23</f>
        <v>0</v>
      </c>
      <c r="P23" s="21">
        <f>'color editor alt'!DP23</f>
        <v>0</v>
      </c>
      <c r="Q23" s="21">
        <f>'color editor alt'!DQ23</f>
        <v>0</v>
      </c>
      <c r="R23" s="21">
        <f>'color editor alt'!DR23</f>
        <v>0</v>
      </c>
      <c r="S23" s="21">
        <f>'color editor alt'!DS23</f>
        <v>0</v>
      </c>
      <c r="T23" s="21">
        <f>'color editor alt'!DT23</f>
        <v>0</v>
      </c>
      <c r="U23" s="21">
        <f>'color editor alt'!DU23</f>
        <v>0</v>
      </c>
      <c r="V23" s="21">
        <f>'color editor alt'!DV23</f>
        <v>0</v>
      </c>
      <c r="W23" s="21">
        <f>'color editor alt'!DW23</f>
        <v>0</v>
      </c>
      <c r="X23" s="21">
        <f>'color editor alt'!DX23</f>
        <v>0</v>
      </c>
      <c r="Y23" s="21">
        <f>'color editor alt'!DY23</f>
        <v>0</v>
      </c>
      <c r="Z23" s="21">
        <f>'color editor alt'!DZ23</f>
        <v>0</v>
      </c>
      <c r="AA23" s="21">
        <f>'color editor alt'!EA23</f>
        <v>0</v>
      </c>
      <c r="AB23" s="21">
        <f>'color editor alt'!EB23</f>
        <v>0</v>
      </c>
      <c r="AC23" s="21">
        <f>'color editor alt'!EC23</f>
        <v>0</v>
      </c>
      <c r="AD23" s="21">
        <f>'color editor alt'!ED23</f>
        <v>0</v>
      </c>
      <c r="AE23" s="21">
        <f>'color editor alt'!EE23</f>
        <v>0</v>
      </c>
      <c r="AF23" s="21">
        <f>'color editor alt'!EF23</f>
        <v>0</v>
      </c>
      <c r="AG23" s="21">
        <f>'color editor alt'!EG23</f>
        <v>0</v>
      </c>
      <c r="AH23" s="21">
        <f>'color editor alt'!EH23</f>
        <v>0</v>
      </c>
      <c r="AI23" s="21">
        <f>'color editor alt'!EI23</f>
        <v>0</v>
      </c>
      <c r="AJ23" s="21">
        <f>'color editor alt'!EJ23</f>
        <v>0</v>
      </c>
      <c r="AK23" s="21">
        <f>'color editor alt'!EK23</f>
        <v>0</v>
      </c>
      <c r="AL23" s="21">
        <f>'color editor alt'!EL23</f>
        <v>0</v>
      </c>
      <c r="AM23" s="21">
        <f>'color editor alt'!EM23</f>
        <v>0</v>
      </c>
      <c r="AN23" s="21">
        <f>'color editor alt'!EN23</f>
        <v>0</v>
      </c>
      <c r="AO23" s="21">
        <f>'color editor alt'!EO23</f>
        <v>0</v>
      </c>
      <c r="AP23" s="21">
        <f>'color editor alt'!EP23</f>
        <v>0</v>
      </c>
      <c r="AQ23" s="21">
        <f>'color editor alt'!EQ23</f>
        <v>0</v>
      </c>
      <c r="AR23" s="21">
        <f>'color editor alt'!ER23</f>
        <v>0</v>
      </c>
      <c r="AS23" s="21">
        <f>'color editor alt'!ES23</f>
        <v>0</v>
      </c>
      <c r="AT23" s="21">
        <f>'color editor alt'!ET23</f>
        <v>0</v>
      </c>
      <c r="AU23" s="21">
        <f>'color editor alt'!EU23</f>
        <v>0</v>
      </c>
      <c r="AV23" s="21">
        <f>'color editor alt'!EV23</f>
        <v>0</v>
      </c>
      <c r="AW23" s="21">
        <f>'color editor alt'!EW23</f>
        <v>0</v>
      </c>
      <c r="AX23" s="21">
        <f>'color editor alt'!EX23</f>
        <v>0</v>
      </c>
      <c r="AY23" s="21">
        <f>'color editor alt'!EY23</f>
        <v>0</v>
      </c>
      <c r="AZ23" s="21">
        <f>'color editor alt'!EZ23</f>
        <v>0</v>
      </c>
      <c r="BA23" s="21">
        <f>'color editor alt'!FA23</f>
        <v>0</v>
      </c>
      <c r="BB23" s="21">
        <f>'color editor alt'!FB23</f>
        <v>0</v>
      </c>
      <c r="BC23" s="21">
        <f>'color editor alt'!FC23</f>
        <v>0</v>
      </c>
      <c r="BD23" s="21">
        <f>'color editor alt'!FD23</f>
        <v>0</v>
      </c>
      <c r="BE23" s="21">
        <f>'color editor alt'!FE23</f>
        <v>0</v>
      </c>
      <c r="BF23" s="21">
        <f>'color editor alt'!FF23</f>
        <v>0</v>
      </c>
      <c r="BG23" s="21">
        <f>'color editor alt'!FG23</f>
        <v>0</v>
      </c>
      <c r="BH23" s="21">
        <f>'color editor alt'!FH23</f>
        <v>0</v>
      </c>
      <c r="BI23" s="21">
        <f>'color editor alt'!FI23</f>
        <v>0</v>
      </c>
      <c r="BJ23" s="21">
        <f>'color editor alt'!FJ23</f>
        <v>0</v>
      </c>
      <c r="BK23" s="21">
        <f>'color editor alt'!FK23</f>
        <v>0</v>
      </c>
      <c r="BL23" s="21">
        <f>'color editor alt'!FL23</f>
        <v>0</v>
      </c>
      <c r="BM23" s="21">
        <f>'color editor alt'!FM23</f>
        <v>0</v>
      </c>
      <c r="BN23" s="21">
        <f>'color editor alt'!FN23</f>
        <v>0</v>
      </c>
      <c r="BO23" s="21">
        <f>'color editor alt'!FO23</f>
        <v>0</v>
      </c>
      <c r="BP23" s="21">
        <f>'color editor alt'!FP23</f>
        <v>0</v>
      </c>
      <c r="BQ23" s="21">
        <f>'color editor alt'!FQ23</f>
        <v>0</v>
      </c>
      <c r="BR23" s="21">
        <f>'color editor alt'!FR23</f>
        <v>0</v>
      </c>
      <c r="BS23" s="21">
        <f>'color editor alt'!FS23</f>
        <v>0</v>
      </c>
      <c r="BT23" s="21">
        <f>'color editor alt'!FT23</f>
        <v>0</v>
      </c>
      <c r="BU23" s="21">
        <f>'color editor alt'!FU23</f>
        <v>0</v>
      </c>
      <c r="BV23" s="21">
        <f>'color editor alt'!FV23</f>
        <v>0</v>
      </c>
      <c r="BW23" s="21">
        <f>'color editor alt'!FW23</f>
        <v>0</v>
      </c>
      <c r="BX23" s="21">
        <f>'color editor alt'!FX23</f>
        <v>0</v>
      </c>
      <c r="BY23" s="21">
        <f>'color editor alt'!FY23</f>
        <v>0</v>
      </c>
      <c r="BZ23" s="21">
        <f>'color editor alt'!FZ23</f>
        <v>0</v>
      </c>
      <c r="CA23" s="21">
        <f>'color editor alt'!GA23</f>
        <v>0</v>
      </c>
      <c r="CB23" s="21">
        <f>'color editor alt'!GB23</f>
        <v>0</v>
      </c>
      <c r="CC23" s="21">
        <f>'color editor alt'!GC23</f>
        <v>0</v>
      </c>
      <c r="CD23" s="21">
        <v>0</v>
      </c>
      <c r="CW23" s="75"/>
      <c r="DA23" s="75"/>
      <c r="DE23" s="75"/>
      <c r="DR23" s="75"/>
      <c r="DU23" s="75"/>
      <c r="DV23" s="75"/>
      <c r="DZ23" s="75"/>
      <c r="ED23" s="75"/>
      <c r="EH23" s="75"/>
      <c r="EP23" s="75"/>
      <c r="FC23" s="75"/>
    </row>
    <row r="24" spans="1:164" x14ac:dyDescent="0.25">
      <c r="A24" s="21">
        <f>'color editor alt'!Y24</f>
        <v>0</v>
      </c>
      <c r="B24" s="21">
        <f>'color editor alt'!Z24</f>
        <v>0</v>
      </c>
      <c r="C24" s="21">
        <f>'color editor alt'!AA24</f>
        <v>0</v>
      </c>
      <c r="D24" s="21">
        <f>'color editor alt'!AB24</f>
        <v>0</v>
      </c>
      <c r="E24" s="21">
        <f>'color editor alt'!AC24</f>
        <v>0</v>
      </c>
      <c r="F24" s="21">
        <f>'color editor alt'!AD24</f>
        <v>0</v>
      </c>
      <c r="G24" s="21">
        <f>'color editor alt'!AE24</f>
        <v>0</v>
      </c>
      <c r="H24" s="21">
        <f>'color editor alt'!AF24</f>
        <v>0</v>
      </c>
      <c r="I24" s="21">
        <f>'color editor alt'!AG24</f>
        <v>0</v>
      </c>
      <c r="J24" s="21">
        <f>'color editor alt'!AH24</f>
        <v>0</v>
      </c>
      <c r="K24" s="21">
        <f>'color editor alt'!AI24</f>
        <v>0</v>
      </c>
      <c r="L24" s="21">
        <f>'color editor alt'!DL24</f>
        <v>0</v>
      </c>
      <c r="M24" s="21">
        <f>'color editor alt'!DM24</f>
        <v>0</v>
      </c>
      <c r="N24" s="21">
        <f>'color editor alt'!DN24</f>
        <v>0</v>
      </c>
      <c r="O24" s="21">
        <f>'color editor alt'!DO24</f>
        <v>0</v>
      </c>
      <c r="P24" s="21">
        <f>'color editor alt'!DP24</f>
        <v>0</v>
      </c>
      <c r="Q24" s="21">
        <f>'color editor alt'!DQ24</f>
        <v>0</v>
      </c>
      <c r="R24" s="21">
        <f>'color editor alt'!DR24</f>
        <v>0</v>
      </c>
      <c r="S24" s="21">
        <f>'color editor alt'!DS24</f>
        <v>0</v>
      </c>
      <c r="T24" s="21">
        <f>'color editor alt'!DT24</f>
        <v>0</v>
      </c>
      <c r="U24" s="21">
        <f>'color editor alt'!DU24</f>
        <v>0</v>
      </c>
      <c r="V24" s="21">
        <f>'color editor alt'!DV24</f>
        <v>0</v>
      </c>
      <c r="W24" s="21">
        <f>'color editor alt'!DW24</f>
        <v>0</v>
      </c>
      <c r="X24" s="21">
        <f>'color editor alt'!DX24</f>
        <v>0</v>
      </c>
      <c r="Y24" s="21">
        <f>'color editor alt'!DY24</f>
        <v>0</v>
      </c>
      <c r="Z24" s="21">
        <f>'color editor alt'!DZ24</f>
        <v>0</v>
      </c>
      <c r="AA24" s="21">
        <f>'color editor alt'!EA24</f>
        <v>0</v>
      </c>
      <c r="AB24" s="21">
        <f>'color editor alt'!EB24</f>
        <v>0</v>
      </c>
      <c r="AC24" s="21">
        <f>'color editor alt'!EC24</f>
        <v>0</v>
      </c>
      <c r="AD24" s="21">
        <f>'color editor alt'!ED24</f>
        <v>0</v>
      </c>
      <c r="AE24" s="21">
        <f>'color editor alt'!EE24</f>
        <v>0</v>
      </c>
      <c r="AF24" s="21">
        <f>'color editor alt'!EF24</f>
        <v>0</v>
      </c>
      <c r="AG24" s="21">
        <f>'color editor alt'!EG24</f>
        <v>0</v>
      </c>
      <c r="AH24" s="21">
        <f>'color editor alt'!EH24</f>
        <v>0</v>
      </c>
      <c r="AI24" s="21">
        <f>'color editor alt'!EI24</f>
        <v>0</v>
      </c>
      <c r="AJ24" s="21">
        <f>'color editor alt'!EJ24</f>
        <v>0</v>
      </c>
      <c r="AK24" s="21">
        <f>'color editor alt'!EK24</f>
        <v>0</v>
      </c>
      <c r="AL24" s="21">
        <f>'color editor alt'!EL24</f>
        <v>0</v>
      </c>
      <c r="AM24" s="21">
        <f>'color editor alt'!EM24</f>
        <v>0</v>
      </c>
      <c r="AN24" s="21">
        <f>'color editor alt'!EN24</f>
        <v>0</v>
      </c>
      <c r="AO24" s="21">
        <f>'color editor alt'!EO24</f>
        <v>0</v>
      </c>
      <c r="AP24" s="21">
        <f>'color editor alt'!EP24</f>
        <v>0</v>
      </c>
      <c r="AQ24" s="21">
        <f>'color editor alt'!EQ24</f>
        <v>0</v>
      </c>
      <c r="AR24" s="21">
        <f>'color editor alt'!ER24</f>
        <v>0</v>
      </c>
      <c r="AS24" s="21">
        <f>'color editor alt'!ES24</f>
        <v>0</v>
      </c>
      <c r="AT24" s="21">
        <f>'color editor alt'!ET24</f>
        <v>0</v>
      </c>
      <c r="AU24" s="21">
        <f>'color editor alt'!EU24</f>
        <v>0</v>
      </c>
      <c r="AV24" s="21">
        <f>'color editor alt'!EV24</f>
        <v>0</v>
      </c>
      <c r="AW24" s="21">
        <f>'color editor alt'!EW24</f>
        <v>0</v>
      </c>
      <c r="AX24" s="21">
        <f>'color editor alt'!EX24</f>
        <v>0</v>
      </c>
      <c r="AY24" s="21">
        <f>'color editor alt'!EY24</f>
        <v>0</v>
      </c>
      <c r="AZ24" s="21">
        <f>'color editor alt'!EZ24</f>
        <v>0</v>
      </c>
      <c r="BA24" s="21">
        <f>'color editor alt'!FA24</f>
        <v>0</v>
      </c>
      <c r="BB24" s="21">
        <f>'color editor alt'!FB24</f>
        <v>0</v>
      </c>
      <c r="BC24" s="21">
        <f>'color editor alt'!FC24</f>
        <v>0</v>
      </c>
      <c r="BD24" s="21">
        <f>'color editor alt'!FD24</f>
        <v>0</v>
      </c>
      <c r="BE24" s="21">
        <f>'color editor alt'!FE24</f>
        <v>0</v>
      </c>
      <c r="BF24" s="21">
        <f>'color editor alt'!FF24</f>
        <v>0</v>
      </c>
      <c r="BG24" s="21">
        <f>'color editor alt'!FG24</f>
        <v>0</v>
      </c>
      <c r="BH24" s="21">
        <f>'color editor alt'!FH24</f>
        <v>0</v>
      </c>
      <c r="BI24" s="21">
        <f>'color editor alt'!FI24</f>
        <v>0</v>
      </c>
      <c r="BJ24" s="21">
        <f>'color editor alt'!FJ24</f>
        <v>0</v>
      </c>
      <c r="BK24" s="21">
        <f>'color editor alt'!FK24</f>
        <v>0</v>
      </c>
      <c r="BL24" s="21">
        <f>'color editor alt'!FL24</f>
        <v>0</v>
      </c>
      <c r="BM24" s="21">
        <f>'color editor alt'!FM24</f>
        <v>0</v>
      </c>
      <c r="BN24" s="21">
        <f>'color editor alt'!FN24</f>
        <v>0</v>
      </c>
      <c r="BO24" s="21">
        <f>'color editor alt'!FO24</f>
        <v>0</v>
      </c>
      <c r="BP24" s="21">
        <f>'color editor alt'!FP24</f>
        <v>0</v>
      </c>
      <c r="BQ24" s="21">
        <f>'color editor alt'!FQ24</f>
        <v>0</v>
      </c>
      <c r="BR24" s="21">
        <f>'color editor alt'!FR24</f>
        <v>0</v>
      </c>
      <c r="BS24" s="21">
        <f>'color editor alt'!FS24</f>
        <v>0</v>
      </c>
      <c r="BT24" s="21">
        <f>'color editor alt'!FT24</f>
        <v>0</v>
      </c>
      <c r="BU24" s="21">
        <f>'color editor alt'!FU24</f>
        <v>0</v>
      </c>
      <c r="BV24" s="21">
        <f>'color editor alt'!FV24</f>
        <v>0</v>
      </c>
      <c r="BW24" s="21">
        <f>'color editor alt'!FW24</f>
        <v>0</v>
      </c>
      <c r="BX24" s="21">
        <f>'color editor alt'!FX24</f>
        <v>0</v>
      </c>
      <c r="BY24" s="21">
        <f>'color editor alt'!FY24</f>
        <v>0</v>
      </c>
      <c r="BZ24" s="21">
        <f>'color editor alt'!FZ24</f>
        <v>0</v>
      </c>
      <c r="CA24" s="21">
        <f>'color editor alt'!GA24</f>
        <v>0</v>
      </c>
      <c r="CB24" s="21">
        <f>'color editor alt'!GB24</f>
        <v>0</v>
      </c>
      <c r="CC24" s="21">
        <f>'color editor alt'!GC24</f>
        <v>0</v>
      </c>
      <c r="CD24" s="21">
        <v>0</v>
      </c>
      <c r="CU24" s="75"/>
      <c r="CV24" s="75"/>
      <c r="CW24" s="75"/>
      <c r="CX24" s="75"/>
      <c r="CY24" s="75"/>
      <c r="DA24" s="75"/>
      <c r="DB24" s="75"/>
      <c r="DC24" s="75"/>
      <c r="DD24" s="75"/>
      <c r="DE24" s="75"/>
      <c r="DR24" s="75"/>
      <c r="DS24" s="75"/>
      <c r="DT24" s="75"/>
      <c r="DU24" s="75"/>
      <c r="EA24" s="75"/>
      <c r="EB24" s="75"/>
      <c r="EC24" s="75"/>
      <c r="ED24" s="75"/>
      <c r="EH24" s="75"/>
      <c r="EL24" s="75"/>
      <c r="EP24" s="75"/>
      <c r="EU24" s="75"/>
      <c r="FC24" s="75"/>
    </row>
    <row r="25" spans="1:164" x14ac:dyDescent="0.25">
      <c r="A25" s="21">
        <f>'color editor alt'!Y25</f>
        <v>0</v>
      </c>
      <c r="B25" s="21">
        <f>'color editor alt'!Z25</f>
        <v>0</v>
      </c>
      <c r="C25" s="21">
        <f>'color editor alt'!AA25</f>
        <v>0</v>
      </c>
      <c r="D25" s="21">
        <f>'color editor alt'!AB25</f>
        <v>0</v>
      </c>
      <c r="E25" s="21">
        <f>'color editor alt'!AC25</f>
        <v>0</v>
      </c>
      <c r="F25" s="21">
        <f>'color editor alt'!AD25</f>
        <v>0</v>
      </c>
      <c r="G25" s="21">
        <f>'color editor alt'!AE25</f>
        <v>0</v>
      </c>
      <c r="H25" s="21">
        <f>'color editor alt'!AF25</f>
        <v>0</v>
      </c>
      <c r="I25" s="21">
        <f>'color editor alt'!AG25</f>
        <v>0</v>
      </c>
      <c r="J25" s="21">
        <f>'color editor alt'!AH25</f>
        <v>0</v>
      </c>
      <c r="K25" s="21">
        <f>'color editor alt'!AI25</f>
        <v>0</v>
      </c>
      <c r="L25" s="21">
        <f>'color editor alt'!DL25</f>
        <v>0</v>
      </c>
      <c r="M25" s="21">
        <f>'color editor alt'!DM25</f>
        <v>0</v>
      </c>
      <c r="N25" s="21">
        <f>'color editor alt'!DN25</f>
        <v>0</v>
      </c>
      <c r="O25" s="21">
        <f>'color editor alt'!DO25</f>
        <v>0</v>
      </c>
      <c r="P25" s="21">
        <f>'color editor alt'!DP25</f>
        <v>0</v>
      </c>
      <c r="Q25" s="21">
        <f>'color editor alt'!DQ25</f>
        <v>0</v>
      </c>
      <c r="R25" s="21">
        <f>'color editor alt'!DR25</f>
        <v>0</v>
      </c>
      <c r="S25" s="21">
        <f>'color editor alt'!DS25</f>
        <v>0</v>
      </c>
      <c r="T25" s="21">
        <f>'color editor alt'!DT25</f>
        <v>0</v>
      </c>
      <c r="U25" s="21">
        <f>'color editor alt'!DU25</f>
        <v>0</v>
      </c>
      <c r="V25" s="21">
        <f>'color editor alt'!DV25</f>
        <v>0</v>
      </c>
      <c r="W25" s="21">
        <f>'color editor alt'!DW25</f>
        <v>0</v>
      </c>
      <c r="X25" s="21">
        <f>'color editor alt'!DX25</f>
        <v>0</v>
      </c>
      <c r="Y25" s="21">
        <f>'color editor alt'!DY25</f>
        <v>0</v>
      </c>
      <c r="Z25" s="21">
        <f>'color editor alt'!DZ25</f>
        <v>0</v>
      </c>
      <c r="AA25" s="21">
        <f>'color editor alt'!EA25</f>
        <v>0</v>
      </c>
      <c r="AB25" s="21">
        <f>'color editor alt'!EB25</f>
        <v>0</v>
      </c>
      <c r="AC25" s="21">
        <f>'color editor alt'!EC25</f>
        <v>0</v>
      </c>
      <c r="AD25" s="21">
        <f>'color editor alt'!ED25</f>
        <v>0</v>
      </c>
      <c r="AE25" s="21">
        <f>'color editor alt'!EE25</f>
        <v>0</v>
      </c>
      <c r="AF25" s="21">
        <f>'color editor alt'!EF25</f>
        <v>0</v>
      </c>
      <c r="AG25" s="21">
        <f>'color editor alt'!EG25</f>
        <v>0</v>
      </c>
      <c r="AH25" s="21">
        <f>'color editor alt'!EH25</f>
        <v>0</v>
      </c>
      <c r="AI25" s="21">
        <f>'color editor alt'!EI25</f>
        <v>0</v>
      </c>
      <c r="AJ25" s="21">
        <f>'color editor alt'!EJ25</f>
        <v>0</v>
      </c>
      <c r="AK25" s="21">
        <f>'color editor alt'!EK25</f>
        <v>0</v>
      </c>
      <c r="AL25" s="21">
        <f>'color editor alt'!EL25</f>
        <v>0</v>
      </c>
      <c r="AM25" s="21">
        <f>'color editor alt'!EM25</f>
        <v>0</v>
      </c>
      <c r="AN25" s="21">
        <f>'color editor alt'!EN25</f>
        <v>0</v>
      </c>
      <c r="AO25" s="21">
        <f>'color editor alt'!EO25</f>
        <v>0</v>
      </c>
      <c r="AP25" s="21">
        <f>'color editor alt'!EP25</f>
        <v>0</v>
      </c>
      <c r="AQ25" s="21">
        <f>'color editor alt'!EQ25</f>
        <v>0</v>
      </c>
      <c r="AR25" s="21">
        <f>'color editor alt'!ER25</f>
        <v>0</v>
      </c>
      <c r="AS25" s="21">
        <f>'color editor alt'!ES25</f>
        <v>0</v>
      </c>
      <c r="AT25" s="21">
        <f>'color editor alt'!ET25</f>
        <v>0</v>
      </c>
      <c r="AU25" s="21">
        <f>'color editor alt'!EU25</f>
        <v>0</v>
      </c>
      <c r="AV25" s="21">
        <f>'color editor alt'!EV25</f>
        <v>0</v>
      </c>
      <c r="AW25" s="21">
        <f>'color editor alt'!EW25</f>
        <v>0</v>
      </c>
      <c r="AX25" s="21">
        <f>'color editor alt'!EX25</f>
        <v>0</v>
      </c>
      <c r="AY25" s="21">
        <f>'color editor alt'!EY25</f>
        <v>0</v>
      </c>
      <c r="AZ25" s="21">
        <f>'color editor alt'!EZ25</f>
        <v>0</v>
      </c>
      <c r="BA25" s="21">
        <f>'color editor alt'!FA25</f>
        <v>0</v>
      </c>
      <c r="BB25" s="21">
        <f>'color editor alt'!FB25</f>
        <v>0</v>
      </c>
      <c r="BC25" s="21">
        <f>'color editor alt'!FC25</f>
        <v>0</v>
      </c>
      <c r="BD25" s="21">
        <f>'color editor alt'!FD25</f>
        <v>0</v>
      </c>
      <c r="BE25" s="21">
        <f>'color editor alt'!FE25</f>
        <v>0</v>
      </c>
      <c r="BF25" s="21">
        <f>'color editor alt'!FF25</f>
        <v>0</v>
      </c>
      <c r="BG25" s="21">
        <f>'color editor alt'!FG25</f>
        <v>0</v>
      </c>
      <c r="BH25" s="21">
        <f>'color editor alt'!FH25</f>
        <v>0</v>
      </c>
      <c r="BI25" s="21">
        <f>'color editor alt'!FI25</f>
        <v>0</v>
      </c>
      <c r="BJ25" s="21">
        <f>'color editor alt'!FJ25</f>
        <v>0</v>
      </c>
      <c r="BK25" s="21">
        <f>'color editor alt'!FK25</f>
        <v>0</v>
      </c>
      <c r="BL25" s="21">
        <f>'color editor alt'!FL25</f>
        <v>0</v>
      </c>
      <c r="BM25" s="21">
        <f>'color editor alt'!FM25</f>
        <v>0</v>
      </c>
      <c r="BN25" s="21">
        <f>'color editor alt'!FN25</f>
        <v>0</v>
      </c>
      <c r="BO25" s="21">
        <f>'color editor alt'!FO25</f>
        <v>0</v>
      </c>
      <c r="BP25" s="21">
        <f>'color editor alt'!FP25</f>
        <v>0</v>
      </c>
      <c r="BQ25" s="21">
        <f>'color editor alt'!FQ25</f>
        <v>0</v>
      </c>
      <c r="BR25" s="21">
        <f>'color editor alt'!FR25</f>
        <v>0</v>
      </c>
      <c r="BS25" s="21">
        <f>'color editor alt'!FS25</f>
        <v>0</v>
      </c>
      <c r="BT25" s="21">
        <f>'color editor alt'!FT25</f>
        <v>0</v>
      </c>
      <c r="BU25" s="21">
        <f>'color editor alt'!FU25</f>
        <v>0</v>
      </c>
      <c r="BV25" s="21">
        <f>'color editor alt'!FV25</f>
        <v>0</v>
      </c>
      <c r="BW25" s="21">
        <f>'color editor alt'!FW25</f>
        <v>0</v>
      </c>
      <c r="BX25" s="21">
        <f>'color editor alt'!FX25</f>
        <v>0</v>
      </c>
      <c r="BY25" s="21">
        <f>'color editor alt'!FY25</f>
        <v>0</v>
      </c>
      <c r="BZ25" s="21">
        <f>'color editor alt'!FZ25</f>
        <v>0</v>
      </c>
      <c r="CA25" s="21">
        <f>'color editor alt'!GA25</f>
        <v>0</v>
      </c>
      <c r="CB25" s="21">
        <f>'color editor alt'!GB25</f>
        <v>0</v>
      </c>
      <c r="CC25" s="21">
        <f>'color editor alt'!GC25</f>
        <v>0</v>
      </c>
      <c r="CD25" s="21">
        <v>0</v>
      </c>
      <c r="ED25" s="75"/>
      <c r="EH25" s="75"/>
      <c r="EI25" s="75"/>
      <c r="EJ25" s="75"/>
      <c r="EK25" s="75"/>
      <c r="EQ25" s="75"/>
      <c r="ER25" s="75"/>
      <c r="ES25" s="75"/>
      <c r="ET25" s="75"/>
      <c r="EY25" s="75"/>
      <c r="EZ25" s="75"/>
      <c r="FA25" s="75"/>
      <c r="FB25" s="75"/>
    </row>
    <row r="26" spans="1:164" x14ac:dyDescent="0.25">
      <c r="A26" s="21">
        <f>'color editor alt'!Y26</f>
        <v>0</v>
      </c>
      <c r="B26" s="21">
        <f>'color editor alt'!Z26</f>
        <v>0</v>
      </c>
      <c r="C26" s="21">
        <f>'color editor alt'!AA26</f>
        <v>0</v>
      </c>
      <c r="D26" s="21">
        <f>'color editor alt'!AB26</f>
        <v>0</v>
      </c>
      <c r="E26" s="21">
        <f>'color editor alt'!AC26</f>
        <v>0</v>
      </c>
      <c r="F26" s="21">
        <f>'color editor alt'!AD26</f>
        <v>0</v>
      </c>
      <c r="G26" s="21">
        <f>'color editor alt'!AE26</f>
        <v>0</v>
      </c>
      <c r="H26" s="21">
        <f>'color editor alt'!AF26</f>
        <v>0</v>
      </c>
      <c r="I26" s="21">
        <f>'color editor alt'!AG26</f>
        <v>0</v>
      </c>
      <c r="J26" s="21">
        <f>'color editor alt'!AH26</f>
        <v>0</v>
      </c>
      <c r="K26" s="21">
        <f>'color editor alt'!AI26</f>
        <v>0</v>
      </c>
      <c r="L26" s="21">
        <f>'color editor alt'!DL26</f>
        <v>0</v>
      </c>
      <c r="M26" s="21">
        <f>'color editor alt'!DM26</f>
        <v>0</v>
      </c>
      <c r="N26" s="21">
        <f>'color editor alt'!DN26</f>
        <v>0</v>
      </c>
      <c r="O26" s="21">
        <f>'color editor alt'!DO26</f>
        <v>0</v>
      </c>
      <c r="P26" s="21">
        <f>'color editor alt'!DP26</f>
        <v>0</v>
      </c>
      <c r="Q26" s="21">
        <f>'color editor alt'!DQ26</f>
        <v>0</v>
      </c>
      <c r="R26" s="21">
        <f>'color editor alt'!DR26</f>
        <v>0</v>
      </c>
      <c r="S26" s="21">
        <f>'color editor alt'!DS26</f>
        <v>0</v>
      </c>
      <c r="T26" s="21">
        <f>'color editor alt'!DT26</f>
        <v>0</v>
      </c>
      <c r="U26" s="21">
        <f>'color editor alt'!DU26</f>
        <v>0</v>
      </c>
      <c r="V26" s="21">
        <f>'color editor alt'!DV26</f>
        <v>0</v>
      </c>
      <c r="W26" s="21">
        <f>'color editor alt'!DW26</f>
        <v>0</v>
      </c>
      <c r="X26" s="21">
        <f>'color editor alt'!DX26</f>
        <v>0</v>
      </c>
      <c r="Y26" s="21">
        <f>'color editor alt'!DY26</f>
        <v>0</v>
      </c>
      <c r="Z26" s="21">
        <f>'color editor alt'!DZ26</f>
        <v>0</v>
      </c>
      <c r="AA26" s="21">
        <f>'color editor alt'!EA26</f>
        <v>0</v>
      </c>
      <c r="AB26" s="21">
        <f>'color editor alt'!EB26</f>
        <v>0</v>
      </c>
      <c r="AC26" s="21">
        <f>'color editor alt'!EC26</f>
        <v>0</v>
      </c>
      <c r="AD26" s="21">
        <f>'color editor alt'!ED26</f>
        <v>0</v>
      </c>
      <c r="AE26" s="21">
        <f>'color editor alt'!EE26</f>
        <v>0</v>
      </c>
      <c r="AF26" s="21">
        <f>'color editor alt'!EF26</f>
        <v>0</v>
      </c>
      <c r="AG26" s="21">
        <f>'color editor alt'!EG26</f>
        <v>0</v>
      </c>
      <c r="AH26" s="21">
        <f>'color editor alt'!EH26</f>
        <v>0</v>
      </c>
      <c r="AI26" s="21">
        <f>'color editor alt'!EI26</f>
        <v>0</v>
      </c>
      <c r="AJ26" s="21">
        <f>'color editor alt'!EJ26</f>
        <v>0</v>
      </c>
      <c r="AK26" s="21">
        <f>'color editor alt'!EK26</f>
        <v>0</v>
      </c>
      <c r="AL26" s="21">
        <f>'color editor alt'!EL26</f>
        <v>0</v>
      </c>
      <c r="AM26" s="21">
        <f>'color editor alt'!EM26</f>
        <v>0</v>
      </c>
      <c r="AN26" s="21">
        <f>'color editor alt'!EN26</f>
        <v>0</v>
      </c>
      <c r="AO26" s="21">
        <f>'color editor alt'!EO26</f>
        <v>0</v>
      </c>
      <c r="AP26" s="21">
        <f>'color editor alt'!EP26</f>
        <v>0</v>
      </c>
      <c r="AQ26" s="21">
        <f>'color editor alt'!EQ26</f>
        <v>0</v>
      </c>
      <c r="AR26" s="21">
        <f>'color editor alt'!ER26</f>
        <v>0</v>
      </c>
      <c r="AS26" s="21">
        <f>'color editor alt'!ES26</f>
        <v>0</v>
      </c>
      <c r="AT26" s="21">
        <f>'color editor alt'!ET26</f>
        <v>0</v>
      </c>
      <c r="AU26" s="21">
        <f>'color editor alt'!EU26</f>
        <v>0</v>
      </c>
      <c r="AV26" s="21">
        <f>'color editor alt'!EV26</f>
        <v>0</v>
      </c>
      <c r="AW26" s="21">
        <f>'color editor alt'!EW26</f>
        <v>0</v>
      </c>
      <c r="AX26" s="21">
        <f>'color editor alt'!EX26</f>
        <v>0</v>
      </c>
      <c r="AY26" s="21">
        <f>'color editor alt'!EY26</f>
        <v>0</v>
      </c>
      <c r="AZ26" s="21">
        <f>'color editor alt'!EZ26</f>
        <v>0</v>
      </c>
      <c r="BA26" s="21">
        <f>'color editor alt'!FA26</f>
        <v>0</v>
      </c>
      <c r="BB26" s="21">
        <f>'color editor alt'!FB26</f>
        <v>0</v>
      </c>
      <c r="BC26" s="21">
        <f>'color editor alt'!FC26</f>
        <v>0</v>
      </c>
      <c r="BD26" s="21">
        <f>'color editor alt'!FD26</f>
        <v>0</v>
      </c>
      <c r="BE26" s="21">
        <f>'color editor alt'!FE26</f>
        <v>0</v>
      </c>
      <c r="BF26" s="21">
        <f>'color editor alt'!FF26</f>
        <v>0</v>
      </c>
      <c r="BG26" s="21">
        <f>'color editor alt'!FG26</f>
        <v>0</v>
      </c>
      <c r="BH26" s="21">
        <f>'color editor alt'!FH26</f>
        <v>0</v>
      </c>
      <c r="BI26" s="21">
        <f>'color editor alt'!FI26</f>
        <v>0</v>
      </c>
      <c r="BJ26" s="21">
        <f>'color editor alt'!FJ26</f>
        <v>0</v>
      </c>
      <c r="BK26" s="21">
        <f>'color editor alt'!FK26</f>
        <v>0</v>
      </c>
      <c r="BL26" s="21">
        <f>'color editor alt'!FL26</f>
        <v>0</v>
      </c>
      <c r="BM26" s="21">
        <f>'color editor alt'!FM26</f>
        <v>0</v>
      </c>
      <c r="BN26" s="21">
        <f>'color editor alt'!FN26</f>
        <v>0</v>
      </c>
      <c r="BO26" s="21">
        <f>'color editor alt'!FO26</f>
        <v>0</v>
      </c>
      <c r="BP26" s="21">
        <f>'color editor alt'!FP26</f>
        <v>0</v>
      </c>
      <c r="BQ26" s="21">
        <f>'color editor alt'!FQ26</f>
        <v>0</v>
      </c>
      <c r="BR26" s="21">
        <f>'color editor alt'!FR26</f>
        <v>0</v>
      </c>
      <c r="BS26" s="21">
        <f>'color editor alt'!FS26</f>
        <v>0</v>
      </c>
      <c r="BT26" s="21">
        <f>'color editor alt'!FT26</f>
        <v>0</v>
      </c>
      <c r="BU26" s="21">
        <f>'color editor alt'!FU26</f>
        <v>0</v>
      </c>
      <c r="BV26" s="21">
        <f>'color editor alt'!FV26</f>
        <v>0</v>
      </c>
      <c r="BW26" s="21">
        <f>'color editor alt'!FW26</f>
        <v>0</v>
      </c>
      <c r="BX26" s="21">
        <f>'color editor alt'!FX26</f>
        <v>0</v>
      </c>
      <c r="BY26" s="21">
        <f>'color editor alt'!FY26</f>
        <v>0</v>
      </c>
      <c r="BZ26" s="21">
        <f>'color editor alt'!FZ26</f>
        <v>0</v>
      </c>
      <c r="CA26" s="21">
        <f>'color editor alt'!GA26</f>
        <v>0</v>
      </c>
      <c r="CB26" s="21">
        <f>'color editor alt'!GB26</f>
        <v>0</v>
      </c>
      <c r="CC26" s="21">
        <f>'color editor alt'!GC26</f>
        <v>0</v>
      </c>
      <c r="CD26" s="21">
        <v>0</v>
      </c>
      <c r="ED26" s="75"/>
    </row>
    <row r="27" spans="1:164" x14ac:dyDescent="0.25">
      <c r="A27" s="21">
        <f>'color editor alt'!Y27</f>
        <v>0</v>
      </c>
      <c r="B27" s="21">
        <f>'color editor alt'!Z27</f>
        <v>0</v>
      </c>
      <c r="C27" s="21">
        <f>'color editor alt'!AA27</f>
        <v>0</v>
      </c>
      <c r="D27" s="21">
        <f>'color editor alt'!AB27</f>
        <v>0</v>
      </c>
      <c r="E27" s="21">
        <f>'color editor alt'!AC27</f>
        <v>0</v>
      </c>
      <c r="F27" s="21">
        <f>'color editor alt'!AD27</f>
        <v>0</v>
      </c>
      <c r="G27" s="21">
        <f>'color editor alt'!AE27</f>
        <v>0</v>
      </c>
      <c r="H27" s="21">
        <f>'color editor alt'!AF27</f>
        <v>0</v>
      </c>
      <c r="I27" s="21">
        <f>'color editor alt'!AG27</f>
        <v>0</v>
      </c>
      <c r="J27" s="21">
        <f>'color editor alt'!AH27</f>
        <v>0</v>
      </c>
      <c r="K27" s="21">
        <f>'color editor alt'!AI27</f>
        <v>0</v>
      </c>
      <c r="L27" s="21">
        <f>'color editor alt'!DL27</f>
        <v>0</v>
      </c>
      <c r="M27" s="21">
        <f>'color editor alt'!DM27</f>
        <v>0</v>
      </c>
      <c r="N27" s="21">
        <f>'color editor alt'!DN27</f>
        <v>0</v>
      </c>
      <c r="O27" s="21">
        <f>'color editor alt'!DO27</f>
        <v>0</v>
      </c>
      <c r="P27" s="21">
        <f>'color editor alt'!DP27</f>
        <v>0</v>
      </c>
      <c r="Q27" s="21">
        <f>'color editor alt'!DQ27</f>
        <v>0</v>
      </c>
      <c r="R27" s="21">
        <f>'color editor alt'!DR27</f>
        <v>0</v>
      </c>
      <c r="S27" s="21">
        <f>'color editor alt'!DS27</f>
        <v>0</v>
      </c>
      <c r="T27" s="21">
        <f>'color editor alt'!DT27</f>
        <v>0</v>
      </c>
      <c r="U27" s="21">
        <f>'color editor alt'!DU27</f>
        <v>0</v>
      </c>
      <c r="V27" s="21">
        <f>'color editor alt'!DV27</f>
        <v>0</v>
      </c>
      <c r="W27" s="21">
        <f>'color editor alt'!DW27</f>
        <v>0</v>
      </c>
      <c r="X27" s="21">
        <f>'color editor alt'!DX27</f>
        <v>0</v>
      </c>
      <c r="Y27" s="21">
        <f>'color editor alt'!DY27</f>
        <v>0</v>
      </c>
      <c r="Z27" s="21">
        <f>'color editor alt'!DZ27</f>
        <v>0</v>
      </c>
      <c r="AA27" s="21">
        <f>'color editor alt'!EA27</f>
        <v>0</v>
      </c>
      <c r="AB27" s="21">
        <f>'color editor alt'!EB27</f>
        <v>0</v>
      </c>
      <c r="AC27" s="21">
        <f>'color editor alt'!EC27</f>
        <v>0</v>
      </c>
      <c r="AD27" s="21">
        <f>'color editor alt'!ED27</f>
        <v>0</v>
      </c>
      <c r="AE27" s="21">
        <f>'color editor alt'!EE27</f>
        <v>0</v>
      </c>
      <c r="AF27" s="21">
        <f>'color editor alt'!EF27</f>
        <v>0</v>
      </c>
      <c r="AG27" s="21">
        <f>'color editor alt'!EG27</f>
        <v>0</v>
      </c>
      <c r="AH27" s="21">
        <f>'color editor alt'!EH27</f>
        <v>0</v>
      </c>
      <c r="AI27" s="21">
        <f>'color editor alt'!EI27</f>
        <v>0</v>
      </c>
      <c r="AJ27" s="21">
        <f>'color editor alt'!EJ27</f>
        <v>0</v>
      </c>
      <c r="AK27" s="21">
        <f>'color editor alt'!EK27</f>
        <v>0</v>
      </c>
      <c r="AL27" s="21">
        <f>'color editor alt'!EL27</f>
        <v>0</v>
      </c>
      <c r="AM27" s="21">
        <f>'color editor alt'!EM27</f>
        <v>0</v>
      </c>
      <c r="AN27" s="21">
        <f>'color editor alt'!EN27</f>
        <v>0</v>
      </c>
      <c r="AO27" s="21">
        <f>'color editor alt'!EO27</f>
        <v>0</v>
      </c>
      <c r="AP27" s="21">
        <f>'color editor alt'!EP27</f>
        <v>0</v>
      </c>
      <c r="AQ27" s="21">
        <f>'color editor alt'!EQ27</f>
        <v>0</v>
      </c>
      <c r="AR27" s="21">
        <f>'color editor alt'!ER27</f>
        <v>0</v>
      </c>
      <c r="AS27" s="21">
        <f>'color editor alt'!ES27</f>
        <v>0</v>
      </c>
      <c r="AT27" s="21">
        <f>'color editor alt'!ET27</f>
        <v>0</v>
      </c>
      <c r="AU27" s="21">
        <f>'color editor alt'!EU27</f>
        <v>0</v>
      </c>
      <c r="AV27" s="21">
        <f>'color editor alt'!EV27</f>
        <v>0</v>
      </c>
      <c r="AW27" s="21">
        <f>'color editor alt'!EW27</f>
        <v>0</v>
      </c>
      <c r="AX27" s="21">
        <f>'color editor alt'!EX27</f>
        <v>0</v>
      </c>
      <c r="AY27" s="21">
        <f>'color editor alt'!EY27</f>
        <v>0</v>
      </c>
      <c r="AZ27" s="21">
        <f>'color editor alt'!EZ27</f>
        <v>0</v>
      </c>
      <c r="BA27" s="21">
        <f>'color editor alt'!FA27</f>
        <v>0</v>
      </c>
      <c r="BB27" s="21">
        <f>'color editor alt'!FB27</f>
        <v>0</v>
      </c>
      <c r="BC27" s="21">
        <f>'color editor alt'!FC27</f>
        <v>0</v>
      </c>
      <c r="BD27" s="21">
        <f>'color editor alt'!FD27</f>
        <v>0</v>
      </c>
      <c r="BE27" s="21">
        <f>'color editor alt'!FE27</f>
        <v>0</v>
      </c>
      <c r="BF27" s="21">
        <f>'color editor alt'!FF27</f>
        <v>0</v>
      </c>
      <c r="BG27" s="21">
        <f>'color editor alt'!FG27</f>
        <v>0</v>
      </c>
      <c r="BH27" s="21">
        <f>'color editor alt'!FH27</f>
        <v>0</v>
      </c>
      <c r="BI27" s="21">
        <f>'color editor alt'!FI27</f>
        <v>0</v>
      </c>
      <c r="BJ27" s="21">
        <f>'color editor alt'!FJ27</f>
        <v>0</v>
      </c>
      <c r="BK27" s="21">
        <f>'color editor alt'!FK27</f>
        <v>0</v>
      </c>
      <c r="BL27" s="21">
        <f>'color editor alt'!FL27</f>
        <v>0</v>
      </c>
      <c r="BM27" s="21">
        <f>'color editor alt'!FM27</f>
        <v>0</v>
      </c>
      <c r="BN27" s="21">
        <f>'color editor alt'!FN27</f>
        <v>0</v>
      </c>
      <c r="BO27" s="21">
        <f>'color editor alt'!FO27</f>
        <v>0</v>
      </c>
      <c r="BP27" s="21">
        <f>'color editor alt'!FP27</f>
        <v>0</v>
      </c>
      <c r="BQ27" s="21">
        <f>'color editor alt'!FQ27</f>
        <v>0</v>
      </c>
      <c r="BR27" s="21">
        <f>'color editor alt'!FR27</f>
        <v>0</v>
      </c>
      <c r="BS27" s="21">
        <f>'color editor alt'!FS27</f>
        <v>0</v>
      </c>
      <c r="BT27" s="21">
        <f>'color editor alt'!FT27</f>
        <v>0</v>
      </c>
      <c r="BU27" s="21">
        <f>'color editor alt'!FU27</f>
        <v>0</v>
      </c>
      <c r="BV27" s="21">
        <f>'color editor alt'!FV27</f>
        <v>0</v>
      </c>
      <c r="BW27" s="21">
        <f>'color editor alt'!FW27</f>
        <v>0</v>
      </c>
      <c r="BX27" s="21">
        <f>'color editor alt'!FX27</f>
        <v>0</v>
      </c>
      <c r="BY27" s="21">
        <f>'color editor alt'!FY27</f>
        <v>0</v>
      </c>
      <c r="BZ27" s="21">
        <f>'color editor alt'!FZ27</f>
        <v>0</v>
      </c>
      <c r="CA27" s="21">
        <f>'color editor alt'!GA27</f>
        <v>0</v>
      </c>
      <c r="CB27" s="21">
        <f>'color editor alt'!GB27</f>
        <v>0</v>
      </c>
      <c r="CC27" s="21">
        <f>'color editor alt'!GC27</f>
        <v>0</v>
      </c>
      <c r="CD27" s="21">
        <v>0</v>
      </c>
      <c r="ED27" s="75"/>
    </row>
    <row r="28" spans="1:164" x14ac:dyDescent="0.25">
      <c r="A28" s="21">
        <f>'color editor alt'!Y28</f>
        <v>0</v>
      </c>
      <c r="B28" s="21">
        <f>'color editor alt'!Z28</f>
        <v>0</v>
      </c>
      <c r="C28" s="21">
        <f>'color editor alt'!AA28</f>
        <v>0</v>
      </c>
      <c r="D28" s="21">
        <f>'color editor alt'!AB28</f>
        <v>0</v>
      </c>
      <c r="E28" s="21">
        <f>'color editor alt'!AC28</f>
        <v>0</v>
      </c>
      <c r="F28" s="21">
        <f>'color editor alt'!AD28</f>
        <v>0</v>
      </c>
      <c r="G28" s="21">
        <f>'color editor alt'!AE28</f>
        <v>0</v>
      </c>
      <c r="H28" s="21">
        <f>'color editor alt'!AF28</f>
        <v>0</v>
      </c>
      <c r="I28" s="21">
        <f>'color editor alt'!AG28</f>
        <v>0</v>
      </c>
      <c r="J28" s="21">
        <f>'color editor alt'!AH28</f>
        <v>0</v>
      </c>
      <c r="K28" s="21">
        <f>'color editor alt'!AI28</f>
        <v>0</v>
      </c>
      <c r="L28" s="21">
        <f>'color editor alt'!DL28</f>
        <v>0</v>
      </c>
      <c r="M28" s="21">
        <f>'color editor alt'!DM28</f>
        <v>0</v>
      </c>
      <c r="N28" s="21">
        <f>'color editor alt'!DN28</f>
        <v>0</v>
      </c>
      <c r="O28" s="21">
        <f>'color editor alt'!DO28</f>
        <v>0</v>
      </c>
      <c r="P28" s="21">
        <f>'color editor alt'!DP28</f>
        <v>0</v>
      </c>
      <c r="Q28" s="21">
        <f>'color editor alt'!DQ28</f>
        <v>0</v>
      </c>
      <c r="R28" s="21">
        <f>'color editor alt'!DR28</f>
        <v>0</v>
      </c>
      <c r="S28" s="21">
        <f>'color editor alt'!DS28</f>
        <v>0</v>
      </c>
      <c r="T28" s="21">
        <f>'color editor alt'!DT28</f>
        <v>0</v>
      </c>
      <c r="U28" s="21">
        <f>'color editor alt'!DU28</f>
        <v>0</v>
      </c>
      <c r="V28" s="21">
        <f>'color editor alt'!DV28</f>
        <v>0</v>
      </c>
      <c r="W28" s="21">
        <f>'color editor alt'!DW28</f>
        <v>0</v>
      </c>
      <c r="X28" s="21">
        <f>'color editor alt'!DX28</f>
        <v>0</v>
      </c>
      <c r="Y28" s="21">
        <f>'color editor alt'!DY28</f>
        <v>0</v>
      </c>
      <c r="Z28" s="21">
        <f>'color editor alt'!DZ28</f>
        <v>0</v>
      </c>
      <c r="AA28" s="21">
        <f>'color editor alt'!EA28</f>
        <v>0</v>
      </c>
      <c r="AB28" s="21">
        <f>'color editor alt'!EB28</f>
        <v>0</v>
      </c>
      <c r="AC28" s="21">
        <f>'color editor alt'!EC28</f>
        <v>0</v>
      </c>
      <c r="AD28" s="21">
        <f>'color editor alt'!ED28</f>
        <v>0</v>
      </c>
      <c r="AE28" s="21">
        <f>'color editor alt'!EE28</f>
        <v>0</v>
      </c>
      <c r="AF28" s="21">
        <f>'color editor alt'!EF28</f>
        <v>0</v>
      </c>
      <c r="AG28" s="21">
        <f>'color editor alt'!EG28</f>
        <v>0</v>
      </c>
      <c r="AH28" s="21">
        <f>'color editor alt'!EH28</f>
        <v>0</v>
      </c>
      <c r="AI28" s="21">
        <f>'color editor alt'!EI28</f>
        <v>0</v>
      </c>
      <c r="AJ28" s="21">
        <f>'color editor alt'!EJ28</f>
        <v>0</v>
      </c>
      <c r="AK28" s="21">
        <f>'color editor alt'!EK28</f>
        <v>0</v>
      </c>
      <c r="AL28" s="21">
        <f>'color editor alt'!EL28</f>
        <v>0</v>
      </c>
      <c r="AM28" s="21">
        <f>'color editor alt'!EM28</f>
        <v>0</v>
      </c>
      <c r="AN28" s="21">
        <f>'color editor alt'!EN28</f>
        <v>0</v>
      </c>
      <c r="AO28" s="21">
        <f>'color editor alt'!EO28</f>
        <v>0</v>
      </c>
      <c r="AP28" s="21">
        <f>'color editor alt'!EP28</f>
        <v>0</v>
      </c>
      <c r="AQ28" s="21">
        <f>'color editor alt'!EQ28</f>
        <v>0</v>
      </c>
      <c r="AR28" s="21">
        <f>'color editor alt'!ER28</f>
        <v>0</v>
      </c>
      <c r="AS28" s="21">
        <f>'color editor alt'!ES28</f>
        <v>0</v>
      </c>
      <c r="AT28" s="21">
        <f>'color editor alt'!ET28</f>
        <v>0</v>
      </c>
      <c r="AU28" s="21">
        <f>'color editor alt'!EU28</f>
        <v>0</v>
      </c>
      <c r="AV28" s="21">
        <f>'color editor alt'!EV28</f>
        <v>0</v>
      </c>
      <c r="AW28" s="21">
        <f>'color editor alt'!EW28</f>
        <v>0</v>
      </c>
      <c r="AX28" s="21">
        <f>'color editor alt'!EX28</f>
        <v>0</v>
      </c>
      <c r="AY28" s="21">
        <f>'color editor alt'!EY28</f>
        <v>0</v>
      </c>
      <c r="AZ28" s="21">
        <f>'color editor alt'!EZ28</f>
        <v>0</v>
      </c>
      <c r="BA28" s="21">
        <f>'color editor alt'!FA28</f>
        <v>0</v>
      </c>
      <c r="BB28" s="21">
        <f>'color editor alt'!FB28</f>
        <v>0</v>
      </c>
      <c r="BC28" s="21">
        <f>'color editor alt'!FC28</f>
        <v>0</v>
      </c>
      <c r="BD28" s="21">
        <f>'color editor alt'!FD28</f>
        <v>0</v>
      </c>
      <c r="BE28" s="21">
        <f>'color editor alt'!FE28</f>
        <v>0</v>
      </c>
      <c r="BF28" s="21">
        <f>'color editor alt'!FF28</f>
        <v>0</v>
      </c>
      <c r="BG28" s="21">
        <f>'color editor alt'!FG28</f>
        <v>0</v>
      </c>
      <c r="BH28" s="21">
        <f>'color editor alt'!FH28</f>
        <v>0</v>
      </c>
      <c r="BI28" s="21">
        <f>'color editor alt'!FI28</f>
        <v>0</v>
      </c>
      <c r="BJ28" s="21">
        <f>'color editor alt'!FJ28</f>
        <v>0</v>
      </c>
      <c r="BK28" s="21">
        <f>'color editor alt'!FK28</f>
        <v>0</v>
      </c>
      <c r="BL28" s="21">
        <f>'color editor alt'!FL28</f>
        <v>0</v>
      </c>
      <c r="BM28" s="21">
        <f>'color editor alt'!FM28</f>
        <v>0</v>
      </c>
      <c r="BN28" s="21">
        <f>'color editor alt'!FN28</f>
        <v>0</v>
      </c>
      <c r="BO28" s="21">
        <f>'color editor alt'!FO28</f>
        <v>0</v>
      </c>
      <c r="BP28" s="21">
        <f>'color editor alt'!FP28</f>
        <v>0</v>
      </c>
      <c r="BQ28" s="21">
        <f>'color editor alt'!FQ28</f>
        <v>0</v>
      </c>
      <c r="BR28" s="21">
        <f>'color editor alt'!FR28</f>
        <v>0</v>
      </c>
      <c r="BS28" s="21">
        <f>'color editor alt'!FS28</f>
        <v>0</v>
      </c>
      <c r="BT28" s="21">
        <f>'color editor alt'!FT28</f>
        <v>0</v>
      </c>
      <c r="BU28" s="21">
        <f>'color editor alt'!FU28</f>
        <v>0</v>
      </c>
      <c r="BV28" s="21">
        <f>'color editor alt'!FV28</f>
        <v>0</v>
      </c>
      <c r="BW28" s="21">
        <f>'color editor alt'!FW28</f>
        <v>0</v>
      </c>
      <c r="BX28" s="21">
        <f>'color editor alt'!FX28</f>
        <v>0</v>
      </c>
      <c r="BY28" s="21">
        <f>'color editor alt'!FY28</f>
        <v>0</v>
      </c>
      <c r="BZ28" s="21">
        <f>'color editor alt'!FZ28</f>
        <v>0</v>
      </c>
      <c r="CA28" s="21">
        <f>'color editor alt'!GA28</f>
        <v>0</v>
      </c>
      <c r="CB28" s="21">
        <f>'color editor alt'!GB28</f>
        <v>0</v>
      </c>
      <c r="CC28" s="21">
        <f>'color editor alt'!GC28</f>
        <v>0</v>
      </c>
      <c r="CD28" s="21">
        <v>0</v>
      </c>
      <c r="EA28" s="75"/>
      <c r="EB28" s="75"/>
      <c r="EC28" s="75"/>
      <c r="ED28" s="75"/>
    </row>
    <row r="29" spans="1:164" x14ac:dyDescent="0.25">
      <c r="A29" s="21">
        <f>'color editor alt'!Y29</f>
        <v>0</v>
      </c>
      <c r="B29" s="21">
        <f>'color editor alt'!Z29</f>
        <v>0</v>
      </c>
      <c r="C29" s="21">
        <f>'color editor alt'!AA29</f>
        <v>0</v>
      </c>
      <c r="D29" s="21">
        <f>'color editor alt'!AB29</f>
        <v>0</v>
      </c>
      <c r="E29" s="21">
        <f>'color editor alt'!AC29</f>
        <v>0</v>
      </c>
      <c r="F29" s="21">
        <f>'color editor alt'!AD29</f>
        <v>0</v>
      </c>
      <c r="G29" s="21">
        <f>'color editor alt'!AE29</f>
        <v>0</v>
      </c>
      <c r="H29" s="21">
        <f>'color editor alt'!AF29</f>
        <v>0</v>
      </c>
      <c r="I29" s="21">
        <f>'color editor alt'!AG29</f>
        <v>0</v>
      </c>
      <c r="J29" s="21">
        <f>'color editor alt'!AH29</f>
        <v>0</v>
      </c>
      <c r="K29" s="21">
        <f>'color editor alt'!AI29</f>
        <v>0</v>
      </c>
      <c r="L29" s="21">
        <f>'color editor alt'!DL29</f>
        <v>0</v>
      </c>
      <c r="M29" s="21">
        <f>'color editor alt'!DM29</f>
        <v>0</v>
      </c>
      <c r="N29" s="21">
        <f>'color editor alt'!DN29</f>
        <v>0</v>
      </c>
      <c r="O29" s="21">
        <f>'color editor alt'!DO29</f>
        <v>0</v>
      </c>
      <c r="P29" s="21">
        <f>'color editor alt'!DP29</f>
        <v>0</v>
      </c>
      <c r="Q29" s="21">
        <f>'color editor alt'!DQ29</f>
        <v>0</v>
      </c>
      <c r="R29" s="21">
        <f>'color editor alt'!DR29</f>
        <v>0</v>
      </c>
      <c r="S29" s="21">
        <f>'color editor alt'!DS29</f>
        <v>0</v>
      </c>
      <c r="T29" s="21">
        <f>'color editor alt'!DT29</f>
        <v>0</v>
      </c>
      <c r="U29" s="21">
        <f>'color editor alt'!DU29</f>
        <v>0</v>
      </c>
      <c r="V29" s="21">
        <f>'color editor alt'!DV29</f>
        <v>0</v>
      </c>
      <c r="W29" s="21">
        <f>'color editor alt'!DW29</f>
        <v>0</v>
      </c>
      <c r="X29" s="21">
        <f>'color editor alt'!DX29</f>
        <v>0</v>
      </c>
      <c r="Y29" s="21">
        <f>'color editor alt'!DY29</f>
        <v>0</v>
      </c>
      <c r="Z29" s="21">
        <f>'color editor alt'!DZ29</f>
        <v>0</v>
      </c>
      <c r="AA29" s="21">
        <f>'color editor alt'!EA29</f>
        <v>0</v>
      </c>
      <c r="AB29" s="21">
        <f>'color editor alt'!EB29</f>
        <v>0</v>
      </c>
      <c r="AC29" s="21">
        <f>'color editor alt'!EC29</f>
        <v>0</v>
      </c>
      <c r="AD29" s="21">
        <f>'color editor alt'!ED29</f>
        <v>0</v>
      </c>
      <c r="AE29" s="21">
        <f>'color editor alt'!EE29</f>
        <v>0</v>
      </c>
      <c r="AF29" s="21">
        <f>'color editor alt'!EF29</f>
        <v>0</v>
      </c>
      <c r="AG29" s="21">
        <f>'color editor alt'!EG29</f>
        <v>0</v>
      </c>
      <c r="AH29" s="21">
        <f>'color editor alt'!EH29</f>
        <v>0</v>
      </c>
      <c r="AI29" s="21">
        <f>'color editor alt'!EI29</f>
        <v>0</v>
      </c>
      <c r="AJ29" s="21">
        <f>'color editor alt'!EJ29</f>
        <v>0</v>
      </c>
      <c r="AK29" s="21">
        <f>'color editor alt'!EK29</f>
        <v>0</v>
      </c>
      <c r="AL29" s="21">
        <f>'color editor alt'!EL29</f>
        <v>0</v>
      </c>
      <c r="AM29" s="21">
        <f>'color editor alt'!EM29</f>
        <v>0</v>
      </c>
      <c r="AN29" s="21">
        <f>'color editor alt'!EN29</f>
        <v>0</v>
      </c>
      <c r="AO29" s="21">
        <f>'color editor alt'!EO29</f>
        <v>0</v>
      </c>
      <c r="AP29" s="21">
        <f>'color editor alt'!EP29</f>
        <v>0</v>
      </c>
      <c r="AQ29" s="21">
        <f>'color editor alt'!EQ29</f>
        <v>0</v>
      </c>
      <c r="AR29" s="21">
        <f>'color editor alt'!ER29</f>
        <v>0</v>
      </c>
      <c r="AS29" s="21">
        <f>'color editor alt'!ES29</f>
        <v>0</v>
      </c>
      <c r="AT29" s="21">
        <f>'color editor alt'!ET29</f>
        <v>0</v>
      </c>
      <c r="AU29" s="21">
        <f>'color editor alt'!EU29</f>
        <v>0</v>
      </c>
      <c r="AV29" s="21">
        <f>'color editor alt'!EV29</f>
        <v>0</v>
      </c>
      <c r="AW29" s="21">
        <f>'color editor alt'!EW29</f>
        <v>0</v>
      </c>
      <c r="AX29" s="21">
        <f>'color editor alt'!EX29</f>
        <v>0</v>
      </c>
      <c r="AY29" s="21">
        <f>'color editor alt'!EY29</f>
        <v>0</v>
      </c>
      <c r="AZ29" s="21">
        <f>'color editor alt'!EZ29</f>
        <v>0</v>
      </c>
      <c r="BA29" s="21">
        <f>'color editor alt'!FA29</f>
        <v>0</v>
      </c>
      <c r="BB29" s="21">
        <f>'color editor alt'!FB29</f>
        <v>0</v>
      </c>
      <c r="BC29" s="21">
        <f>'color editor alt'!FC29</f>
        <v>0</v>
      </c>
      <c r="BD29" s="21">
        <f>'color editor alt'!FD29</f>
        <v>0</v>
      </c>
      <c r="BE29" s="21">
        <f>'color editor alt'!FE29</f>
        <v>0</v>
      </c>
      <c r="BF29" s="21">
        <f>'color editor alt'!FF29</f>
        <v>0</v>
      </c>
      <c r="BG29" s="21">
        <f>'color editor alt'!FG29</f>
        <v>0</v>
      </c>
      <c r="BH29" s="21">
        <f>'color editor alt'!FH29</f>
        <v>0</v>
      </c>
      <c r="BI29" s="21">
        <f>'color editor alt'!FI29</f>
        <v>0</v>
      </c>
      <c r="BJ29" s="21">
        <f>'color editor alt'!FJ29</f>
        <v>0</v>
      </c>
      <c r="BK29" s="21">
        <f>'color editor alt'!FK29</f>
        <v>0</v>
      </c>
      <c r="BL29" s="21">
        <f>'color editor alt'!FL29</f>
        <v>0</v>
      </c>
      <c r="BM29" s="21">
        <f>'color editor alt'!FM29</f>
        <v>0</v>
      </c>
      <c r="BN29" s="21">
        <f>'color editor alt'!FN29</f>
        <v>0</v>
      </c>
      <c r="BO29" s="21">
        <f>'color editor alt'!FO29</f>
        <v>0</v>
      </c>
      <c r="BP29" s="21">
        <f>'color editor alt'!FP29</f>
        <v>0</v>
      </c>
      <c r="BQ29" s="21">
        <f>'color editor alt'!FQ29</f>
        <v>0</v>
      </c>
      <c r="BR29" s="21">
        <f>'color editor alt'!FR29</f>
        <v>0</v>
      </c>
      <c r="BS29" s="21">
        <f>'color editor alt'!FS29</f>
        <v>0</v>
      </c>
      <c r="BT29" s="21">
        <f>'color editor alt'!FT29</f>
        <v>0</v>
      </c>
      <c r="BU29" s="21">
        <f>'color editor alt'!FU29</f>
        <v>0</v>
      </c>
      <c r="BV29" s="21">
        <f>'color editor alt'!FV29</f>
        <v>0</v>
      </c>
      <c r="BW29" s="21">
        <f>'color editor alt'!FW29</f>
        <v>0</v>
      </c>
      <c r="BX29" s="21">
        <f>'color editor alt'!FX29</f>
        <v>0</v>
      </c>
      <c r="BY29" s="21">
        <f>'color editor alt'!FY29</f>
        <v>0</v>
      </c>
      <c r="BZ29" s="21">
        <f>'color editor alt'!FZ29</f>
        <v>0</v>
      </c>
      <c r="CA29" s="21">
        <f>'color editor alt'!GA29</f>
        <v>0</v>
      </c>
      <c r="CB29" s="21">
        <f>'color editor alt'!GB29</f>
        <v>0</v>
      </c>
      <c r="CC29" s="21">
        <f>'color editor alt'!GC29</f>
        <v>0</v>
      </c>
      <c r="CD29" s="21">
        <v>0</v>
      </c>
    </row>
    <row r="30" spans="1:164" x14ac:dyDescent="0.25">
      <c r="A30" s="21">
        <f>'color editor alt'!Y30</f>
        <v>0</v>
      </c>
      <c r="B30" s="21">
        <f>'color editor alt'!Z30</f>
        <v>0</v>
      </c>
      <c r="C30" s="21">
        <f>'color editor alt'!AA30</f>
        <v>0</v>
      </c>
      <c r="D30" s="21">
        <f>'color editor alt'!AB30</f>
        <v>0</v>
      </c>
      <c r="E30" s="21">
        <f>'color editor alt'!AC30</f>
        <v>0</v>
      </c>
      <c r="F30" s="21">
        <f>'color editor alt'!AD30</f>
        <v>0</v>
      </c>
      <c r="G30" s="21">
        <f>'color editor alt'!AE30</f>
        <v>0</v>
      </c>
      <c r="H30" s="21">
        <f>'color editor alt'!AF30</f>
        <v>0</v>
      </c>
      <c r="I30" s="21">
        <f>'color editor alt'!AG30</f>
        <v>0</v>
      </c>
      <c r="J30" s="21">
        <f>'color editor alt'!AH30</f>
        <v>0</v>
      </c>
      <c r="K30" s="21">
        <f>'color editor alt'!AI30</f>
        <v>0</v>
      </c>
      <c r="L30" s="21">
        <f>'color editor alt'!DL30</f>
        <v>0</v>
      </c>
      <c r="M30" s="21">
        <f>'color editor alt'!DM30</f>
        <v>0</v>
      </c>
      <c r="N30" s="21">
        <f>'color editor alt'!DN30</f>
        <v>0</v>
      </c>
      <c r="O30" s="21">
        <f>'color editor alt'!DO30</f>
        <v>0</v>
      </c>
      <c r="P30" s="21">
        <f>'color editor alt'!DP30</f>
        <v>0</v>
      </c>
      <c r="Q30" s="21">
        <f>'color editor alt'!DQ30</f>
        <v>0</v>
      </c>
      <c r="R30" s="21">
        <f>'color editor alt'!DR30</f>
        <v>0</v>
      </c>
      <c r="S30" s="21">
        <f>'color editor alt'!DS30</f>
        <v>0</v>
      </c>
      <c r="T30" s="21">
        <f>'color editor alt'!DT30</f>
        <v>0</v>
      </c>
      <c r="U30" s="21">
        <f>'color editor alt'!DU30</f>
        <v>0</v>
      </c>
      <c r="V30" s="21">
        <f>'color editor alt'!DV30</f>
        <v>0</v>
      </c>
      <c r="W30" s="21">
        <f>'color editor alt'!DW30</f>
        <v>0</v>
      </c>
      <c r="X30" s="21">
        <f>'color editor alt'!DX30</f>
        <v>0</v>
      </c>
      <c r="Y30" s="21">
        <f>'color editor alt'!DY30</f>
        <v>0</v>
      </c>
      <c r="Z30" s="21">
        <f>'color editor alt'!DZ30</f>
        <v>0</v>
      </c>
      <c r="AA30" s="21">
        <f>'color editor alt'!EA30</f>
        <v>0</v>
      </c>
      <c r="AB30" s="21">
        <f>'color editor alt'!EB30</f>
        <v>0</v>
      </c>
      <c r="AC30" s="21">
        <f>'color editor alt'!EC30</f>
        <v>0</v>
      </c>
      <c r="AD30" s="21">
        <f>'color editor alt'!ED30</f>
        <v>0</v>
      </c>
      <c r="AE30" s="21">
        <f>'color editor alt'!EE30</f>
        <v>0</v>
      </c>
      <c r="AF30" s="21">
        <f>'color editor alt'!EF30</f>
        <v>0</v>
      </c>
      <c r="AG30" s="21">
        <f>'color editor alt'!EG30</f>
        <v>0</v>
      </c>
      <c r="AH30" s="21">
        <f>'color editor alt'!EH30</f>
        <v>0</v>
      </c>
      <c r="AI30" s="21">
        <f>'color editor alt'!EI30</f>
        <v>0</v>
      </c>
      <c r="AJ30" s="21">
        <f>'color editor alt'!EJ30</f>
        <v>0</v>
      </c>
      <c r="AK30" s="21">
        <f>'color editor alt'!EK30</f>
        <v>0</v>
      </c>
      <c r="AL30" s="21">
        <f>'color editor alt'!EL30</f>
        <v>0</v>
      </c>
      <c r="AM30" s="21">
        <f>'color editor alt'!EM30</f>
        <v>0</v>
      </c>
      <c r="AN30" s="21">
        <f>'color editor alt'!EN30</f>
        <v>0</v>
      </c>
      <c r="AO30" s="21">
        <f>'color editor alt'!EO30</f>
        <v>0</v>
      </c>
      <c r="AP30" s="21">
        <f>'color editor alt'!EP30</f>
        <v>0</v>
      </c>
      <c r="AQ30" s="21">
        <f>'color editor alt'!EQ30</f>
        <v>0</v>
      </c>
      <c r="AR30" s="21">
        <f>'color editor alt'!ER30</f>
        <v>0</v>
      </c>
      <c r="AS30" s="21">
        <f>'color editor alt'!ES30</f>
        <v>0</v>
      </c>
      <c r="AT30" s="21">
        <f>'color editor alt'!ET30</f>
        <v>0</v>
      </c>
      <c r="AU30" s="21">
        <f>'color editor alt'!EU30</f>
        <v>0</v>
      </c>
      <c r="AV30" s="21">
        <f>'color editor alt'!EV30</f>
        <v>0</v>
      </c>
      <c r="AW30" s="21">
        <f>'color editor alt'!EW30</f>
        <v>0</v>
      </c>
      <c r="AX30" s="21">
        <f>'color editor alt'!EX30</f>
        <v>0</v>
      </c>
      <c r="AY30" s="21">
        <f>'color editor alt'!EY30</f>
        <v>0</v>
      </c>
      <c r="AZ30" s="21">
        <f>'color editor alt'!EZ30</f>
        <v>0</v>
      </c>
      <c r="BA30" s="21">
        <f>'color editor alt'!FA30</f>
        <v>0</v>
      </c>
      <c r="BB30" s="21">
        <f>'color editor alt'!FB30</f>
        <v>0</v>
      </c>
      <c r="BC30" s="21">
        <f>'color editor alt'!FC30</f>
        <v>0</v>
      </c>
      <c r="BD30" s="21">
        <f>'color editor alt'!FD30</f>
        <v>0</v>
      </c>
      <c r="BE30" s="21">
        <f>'color editor alt'!FE30</f>
        <v>0</v>
      </c>
      <c r="BF30" s="21">
        <f>'color editor alt'!FF30</f>
        <v>0</v>
      </c>
      <c r="BG30" s="21">
        <f>'color editor alt'!FG30</f>
        <v>0</v>
      </c>
      <c r="BH30" s="21">
        <f>'color editor alt'!FH30</f>
        <v>0</v>
      </c>
      <c r="BI30" s="21">
        <f>'color editor alt'!FI30</f>
        <v>0</v>
      </c>
      <c r="BJ30" s="21">
        <f>'color editor alt'!FJ30</f>
        <v>0</v>
      </c>
      <c r="BK30" s="21">
        <f>'color editor alt'!FK30</f>
        <v>0</v>
      </c>
      <c r="BL30" s="21">
        <f>'color editor alt'!FL30</f>
        <v>0</v>
      </c>
      <c r="BM30" s="21">
        <f>'color editor alt'!FM30</f>
        <v>0</v>
      </c>
      <c r="BN30" s="21">
        <f>'color editor alt'!FN30</f>
        <v>0</v>
      </c>
      <c r="BO30" s="21">
        <f>'color editor alt'!FO30</f>
        <v>0</v>
      </c>
      <c r="BP30" s="21">
        <f>'color editor alt'!FP30</f>
        <v>0</v>
      </c>
      <c r="BQ30" s="21">
        <f>'color editor alt'!FQ30</f>
        <v>0</v>
      </c>
      <c r="BR30" s="21">
        <f>'color editor alt'!FR30</f>
        <v>0</v>
      </c>
      <c r="BS30" s="21">
        <f>'color editor alt'!FS30</f>
        <v>0</v>
      </c>
      <c r="BT30" s="21">
        <f>'color editor alt'!FT30</f>
        <v>0</v>
      </c>
      <c r="BU30" s="21">
        <f>'color editor alt'!FU30</f>
        <v>0</v>
      </c>
      <c r="BV30" s="21">
        <f>'color editor alt'!FV30</f>
        <v>0</v>
      </c>
      <c r="BW30" s="21">
        <f>'color editor alt'!FW30</f>
        <v>0</v>
      </c>
      <c r="BX30" s="21">
        <f>'color editor alt'!FX30</f>
        <v>0</v>
      </c>
      <c r="BY30" s="21">
        <f>'color editor alt'!FY30</f>
        <v>0</v>
      </c>
      <c r="BZ30" s="21">
        <f>'color editor alt'!FZ30</f>
        <v>0</v>
      </c>
      <c r="CA30" s="21">
        <f>'color editor alt'!GA30</f>
        <v>0</v>
      </c>
      <c r="CB30" s="21">
        <f>'color editor alt'!GB30</f>
        <v>0</v>
      </c>
      <c r="CC30" s="21">
        <f>'color editor alt'!GC30</f>
        <v>0</v>
      </c>
      <c r="CD30" s="21">
        <v>0</v>
      </c>
    </row>
    <row r="31" spans="1:164" x14ac:dyDescent="0.25">
      <c r="A31" s="21">
        <f>'color editor alt'!Y31</f>
        <v>0</v>
      </c>
      <c r="B31" s="21">
        <f>'color editor alt'!Z31</f>
        <v>0</v>
      </c>
      <c r="C31" s="21">
        <f>'color editor alt'!AA31</f>
        <v>0</v>
      </c>
      <c r="D31" s="21">
        <f>'color editor alt'!AB31</f>
        <v>0</v>
      </c>
      <c r="E31" s="21">
        <f>'color editor alt'!AC31</f>
        <v>0</v>
      </c>
      <c r="F31" s="21">
        <f>'color editor alt'!AD31</f>
        <v>0</v>
      </c>
      <c r="G31" s="21">
        <f>'color editor alt'!AE31</f>
        <v>0</v>
      </c>
      <c r="H31" s="21">
        <f>'color editor alt'!AF31</f>
        <v>0</v>
      </c>
      <c r="I31" s="21">
        <f>'color editor alt'!AG31</f>
        <v>0</v>
      </c>
      <c r="J31" s="21">
        <f>'color editor alt'!AH31</f>
        <v>0</v>
      </c>
      <c r="K31" s="21">
        <f>'color editor alt'!AI31</f>
        <v>0</v>
      </c>
      <c r="L31" s="21">
        <f>'color editor alt'!DL31</f>
        <v>0</v>
      </c>
      <c r="M31" s="21">
        <f>'color editor alt'!DM31</f>
        <v>0</v>
      </c>
      <c r="N31" s="21">
        <f>'color editor alt'!DN31</f>
        <v>0</v>
      </c>
      <c r="O31" s="21">
        <f>'color editor alt'!DO31</f>
        <v>0</v>
      </c>
      <c r="P31" s="21">
        <f>'color editor alt'!DP31</f>
        <v>0</v>
      </c>
      <c r="Q31" s="21">
        <f>'color editor alt'!DQ31</f>
        <v>0</v>
      </c>
      <c r="R31" s="21">
        <f>'color editor alt'!DR31</f>
        <v>0</v>
      </c>
      <c r="S31" s="21">
        <f>'color editor alt'!DS31</f>
        <v>0</v>
      </c>
      <c r="T31" s="21">
        <f>'color editor alt'!DT31</f>
        <v>0</v>
      </c>
      <c r="U31" s="21">
        <f>'color editor alt'!DU31</f>
        <v>0</v>
      </c>
      <c r="V31" s="21">
        <f>'color editor alt'!DV31</f>
        <v>0</v>
      </c>
      <c r="W31" s="21">
        <f>'color editor alt'!DW31</f>
        <v>0</v>
      </c>
      <c r="X31" s="21">
        <f>'color editor alt'!DX31</f>
        <v>0</v>
      </c>
      <c r="Y31" s="21">
        <f>'color editor alt'!DY31</f>
        <v>0</v>
      </c>
      <c r="Z31" s="21">
        <f>'color editor alt'!DZ31</f>
        <v>0</v>
      </c>
      <c r="AA31" s="21">
        <f>'color editor alt'!EA31</f>
        <v>0</v>
      </c>
      <c r="AB31" s="21">
        <f>'color editor alt'!EB31</f>
        <v>0</v>
      </c>
      <c r="AC31" s="21">
        <f>'color editor alt'!EC31</f>
        <v>0</v>
      </c>
      <c r="AD31" s="21">
        <f>'color editor alt'!ED31</f>
        <v>0</v>
      </c>
      <c r="AE31" s="21">
        <f>'color editor alt'!EE31</f>
        <v>0</v>
      </c>
      <c r="AF31" s="21">
        <f>'color editor alt'!EF31</f>
        <v>0</v>
      </c>
      <c r="AG31" s="21">
        <f>'color editor alt'!EG31</f>
        <v>0</v>
      </c>
      <c r="AH31" s="21">
        <f>'color editor alt'!EH31</f>
        <v>0</v>
      </c>
      <c r="AI31" s="21">
        <f>'color editor alt'!EI31</f>
        <v>0</v>
      </c>
      <c r="AJ31" s="21">
        <f>'color editor alt'!EJ31</f>
        <v>0</v>
      </c>
      <c r="AK31" s="21">
        <f>'color editor alt'!EK31</f>
        <v>0</v>
      </c>
      <c r="AL31" s="21">
        <f>'color editor alt'!EL31</f>
        <v>0</v>
      </c>
      <c r="AM31" s="21">
        <f>'color editor alt'!EM31</f>
        <v>0</v>
      </c>
      <c r="AN31" s="21">
        <f>'color editor alt'!EN31</f>
        <v>0</v>
      </c>
      <c r="AO31" s="21">
        <f>'color editor alt'!EO31</f>
        <v>0</v>
      </c>
      <c r="AP31" s="21">
        <f>'color editor alt'!EP31</f>
        <v>0</v>
      </c>
      <c r="AQ31" s="21">
        <f>'color editor alt'!EQ31</f>
        <v>0</v>
      </c>
      <c r="AR31" s="21">
        <f>'color editor alt'!ER31</f>
        <v>0</v>
      </c>
      <c r="AS31" s="21">
        <f>'color editor alt'!ES31</f>
        <v>0</v>
      </c>
      <c r="AT31" s="21">
        <f>'color editor alt'!ET31</f>
        <v>0</v>
      </c>
      <c r="AU31" s="21">
        <f>'color editor alt'!EU31</f>
        <v>0</v>
      </c>
      <c r="AV31" s="21">
        <f>'color editor alt'!EV31</f>
        <v>0</v>
      </c>
      <c r="AW31" s="21">
        <f>'color editor alt'!EW31</f>
        <v>0</v>
      </c>
      <c r="AX31" s="21">
        <f>'color editor alt'!EX31</f>
        <v>0</v>
      </c>
      <c r="AY31" s="21">
        <f>'color editor alt'!EY31</f>
        <v>0</v>
      </c>
      <c r="AZ31" s="21">
        <f>'color editor alt'!EZ31</f>
        <v>0</v>
      </c>
      <c r="BA31" s="21">
        <f>'color editor alt'!FA31</f>
        <v>0</v>
      </c>
      <c r="BB31" s="21">
        <f>'color editor alt'!FB31</f>
        <v>0</v>
      </c>
      <c r="BC31" s="21">
        <f>'color editor alt'!FC31</f>
        <v>0</v>
      </c>
      <c r="BD31" s="21">
        <f>'color editor alt'!FD31</f>
        <v>0</v>
      </c>
      <c r="BE31" s="21">
        <f>'color editor alt'!FE31</f>
        <v>0</v>
      </c>
      <c r="BF31" s="21">
        <f>'color editor alt'!FF31</f>
        <v>0</v>
      </c>
      <c r="BG31" s="21">
        <f>'color editor alt'!FG31</f>
        <v>0</v>
      </c>
      <c r="BH31" s="21">
        <f>'color editor alt'!FH31</f>
        <v>0</v>
      </c>
      <c r="BI31" s="21">
        <f>'color editor alt'!FI31</f>
        <v>0</v>
      </c>
      <c r="BJ31" s="21">
        <f>'color editor alt'!FJ31</f>
        <v>0</v>
      </c>
      <c r="BK31" s="21">
        <f>'color editor alt'!FK31</f>
        <v>0</v>
      </c>
      <c r="BL31" s="21">
        <f>'color editor alt'!FL31</f>
        <v>0</v>
      </c>
      <c r="BM31" s="21">
        <f>'color editor alt'!FM31</f>
        <v>0</v>
      </c>
      <c r="BN31" s="21">
        <f>'color editor alt'!FN31</f>
        <v>0</v>
      </c>
      <c r="BO31" s="21">
        <f>'color editor alt'!FO31</f>
        <v>0</v>
      </c>
      <c r="BP31" s="21">
        <f>'color editor alt'!FP31</f>
        <v>0</v>
      </c>
      <c r="BQ31" s="21">
        <f>'color editor alt'!FQ31</f>
        <v>0</v>
      </c>
      <c r="BR31" s="21">
        <f>'color editor alt'!FR31</f>
        <v>0</v>
      </c>
      <c r="BS31" s="21">
        <f>'color editor alt'!FS31</f>
        <v>0</v>
      </c>
      <c r="BT31" s="21">
        <f>'color editor alt'!FT31</f>
        <v>0</v>
      </c>
      <c r="BU31" s="21">
        <f>'color editor alt'!FU31</f>
        <v>0</v>
      </c>
      <c r="BV31" s="21">
        <f>'color editor alt'!FV31</f>
        <v>0</v>
      </c>
      <c r="BW31" s="21">
        <f>'color editor alt'!FW31</f>
        <v>0</v>
      </c>
      <c r="BX31" s="21">
        <f>'color editor alt'!FX31</f>
        <v>0</v>
      </c>
      <c r="BY31" s="21">
        <f>'color editor alt'!FY31</f>
        <v>0</v>
      </c>
      <c r="BZ31" s="21">
        <f>'color editor alt'!FZ31</f>
        <v>0</v>
      </c>
      <c r="CA31" s="21">
        <f>'color editor alt'!GA31</f>
        <v>0</v>
      </c>
      <c r="CB31" s="21">
        <f>'color editor alt'!GB31</f>
        <v>0</v>
      </c>
      <c r="CC31" s="21">
        <f>'color editor alt'!GC31</f>
        <v>0</v>
      </c>
      <c r="CD31" s="21">
        <v>0</v>
      </c>
    </row>
    <row r="32" spans="1:164" x14ac:dyDescent="0.25">
      <c r="A32" s="21">
        <f>'color editor alt'!Y32</f>
        <v>0</v>
      </c>
      <c r="B32" s="21">
        <f>'color editor alt'!Z32</f>
        <v>0</v>
      </c>
      <c r="C32" s="21">
        <f>'color editor alt'!AA32</f>
        <v>0</v>
      </c>
      <c r="D32" s="21">
        <f>'color editor alt'!AB32</f>
        <v>0</v>
      </c>
      <c r="E32" s="21">
        <f>'color editor alt'!AC32</f>
        <v>0</v>
      </c>
      <c r="F32" s="21">
        <f>'color editor alt'!AD32</f>
        <v>0</v>
      </c>
      <c r="G32" s="21">
        <f>'color editor alt'!AE32</f>
        <v>0</v>
      </c>
      <c r="H32" s="21">
        <f>'color editor alt'!AF32</f>
        <v>0</v>
      </c>
      <c r="I32" s="21">
        <f>'color editor alt'!AG32</f>
        <v>0</v>
      </c>
      <c r="J32" s="21">
        <f>'color editor alt'!AH32</f>
        <v>0</v>
      </c>
      <c r="K32" s="21">
        <f>'color editor alt'!AI32</f>
        <v>0</v>
      </c>
      <c r="L32" s="21">
        <f>'color editor alt'!DL32</f>
        <v>0</v>
      </c>
      <c r="M32" s="21">
        <f>'color editor alt'!DM32</f>
        <v>0</v>
      </c>
      <c r="N32" s="21">
        <f>'color editor alt'!DN32</f>
        <v>0</v>
      </c>
      <c r="O32" s="21">
        <f>'color editor alt'!DO32</f>
        <v>0</v>
      </c>
      <c r="P32" s="21">
        <f>'color editor alt'!DP32</f>
        <v>0</v>
      </c>
      <c r="Q32" s="21">
        <f>'color editor alt'!DQ32</f>
        <v>0</v>
      </c>
      <c r="R32" s="21">
        <f>'color editor alt'!DR32</f>
        <v>0</v>
      </c>
      <c r="S32" s="21">
        <f>'color editor alt'!DS32</f>
        <v>0</v>
      </c>
      <c r="T32" s="21">
        <f>'color editor alt'!DT32</f>
        <v>0</v>
      </c>
      <c r="U32" s="21">
        <f>'color editor alt'!DU32</f>
        <v>0</v>
      </c>
      <c r="V32" s="21">
        <f>'color editor alt'!DV32</f>
        <v>0</v>
      </c>
      <c r="W32" s="21">
        <f>'color editor alt'!DW32</f>
        <v>0</v>
      </c>
      <c r="X32" s="21">
        <f>'color editor alt'!DX32</f>
        <v>0</v>
      </c>
      <c r="Y32" s="21">
        <f>'color editor alt'!DY32</f>
        <v>0</v>
      </c>
      <c r="Z32" s="21">
        <f>'color editor alt'!DZ32</f>
        <v>0</v>
      </c>
      <c r="AA32" s="21">
        <f>'color editor alt'!EA32</f>
        <v>0</v>
      </c>
      <c r="AB32" s="21">
        <f>'color editor alt'!EB32</f>
        <v>0</v>
      </c>
      <c r="AC32" s="21">
        <f>'color editor alt'!EC32</f>
        <v>0</v>
      </c>
      <c r="AD32" s="21">
        <f>'color editor alt'!ED32</f>
        <v>0</v>
      </c>
      <c r="AE32" s="21">
        <f>'color editor alt'!EE32</f>
        <v>0</v>
      </c>
      <c r="AF32" s="21">
        <f>'color editor alt'!EF32</f>
        <v>0</v>
      </c>
      <c r="AG32" s="21">
        <f>'color editor alt'!EG32</f>
        <v>0</v>
      </c>
      <c r="AH32" s="21">
        <f>'color editor alt'!EH32</f>
        <v>0</v>
      </c>
      <c r="AI32" s="21">
        <f>'color editor alt'!EI32</f>
        <v>0</v>
      </c>
      <c r="AJ32" s="21">
        <f>'color editor alt'!EJ32</f>
        <v>0</v>
      </c>
      <c r="AK32" s="21">
        <f>'color editor alt'!EK32</f>
        <v>0</v>
      </c>
      <c r="AL32" s="21">
        <f>'color editor alt'!EL32</f>
        <v>0</v>
      </c>
      <c r="AM32" s="21">
        <f>'color editor alt'!EM32</f>
        <v>0</v>
      </c>
      <c r="AN32" s="21">
        <f>'color editor alt'!EN32</f>
        <v>0</v>
      </c>
      <c r="AO32" s="21">
        <f>'color editor alt'!EO32</f>
        <v>0</v>
      </c>
      <c r="AP32" s="21">
        <f>'color editor alt'!EP32</f>
        <v>0</v>
      </c>
      <c r="AQ32" s="21">
        <f>'color editor alt'!EQ32</f>
        <v>0</v>
      </c>
      <c r="AR32" s="21">
        <f>'color editor alt'!ER32</f>
        <v>0</v>
      </c>
      <c r="AS32" s="21">
        <f>'color editor alt'!ES32</f>
        <v>0</v>
      </c>
      <c r="AT32" s="21">
        <f>'color editor alt'!ET32</f>
        <v>0</v>
      </c>
      <c r="AU32" s="21">
        <f>'color editor alt'!EU32</f>
        <v>0</v>
      </c>
      <c r="AV32" s="21">
        <f>'color editor alt'!EV32</f>
        <v>0</v>
      </c>
      <c r="AW32" s="21">
        <f>'color editor alt'!EW32</f>
        <v>0</v>
      </c>
      <c r="AX32" s="21">
        <f>'color editor alt'!EX32</f>
        <v>0</v>
      </c>
      <c r="AY32" s="21">
        <f>'color editor alt'!EY32</f>
        <v>0</v>
      </c>
      <c r="AZ32" s="21">
        <f>'color editor alt'!EZ32</f>
        <v>0</v>
      </c>
      <c r="BA32" s="21">
        <f>'color editor alt'!FA32</f>
        <v>0</v>
      </c>
      <c r="BB32" s="21">
        <f>'color editor alt'!FB32</f>
        <v>0</v>
      </c>
      <c r="BC32" s="21">
        <f>'color editor alt'!FC32</f>
        <v>0</v>
      </c>
      <c r="BD32" s="21">
        <f>'color editor alt'!FD32</f>
        <v>0</v>
      </c>
      <c r="BE32" s="21">
        <f>'color editor alt'!FE32</f>
        <v>0</v>
      </c>
      <c r="BF32" s="21">
        <f>'color editor alt'!FF32</f>
        <v>0</v>
      </c>
      <c r="BG32" s="21">
        <f>'color editor alt'!FG32</f>
        <v>0</v>
      </c>
      <c r="BH32" s="21">
        <f>'color editor alt'!FH32</f>
        <v>0</v>
      </c>
      <c r="BI32" s="21">
        <f>'color editor alt'!FI32</f>
        <v>0</v>
      </c>
      <c r="BJ32" s="21">
        <f>'color editor alt'!FJ32</f>
        <v>0</v>
      </c>
      <c r="BK32" s="21">
        <f>'color editor alt'!FK32</f>
        <v>0</v>
      </c>
      <c r="BL32" s="21">
        <f>'color editor alt'!FL32</f>
        <v>0</v>
      </c>
      <c r="BM32" s="21">
        <f>'color editor alt'!FM32</f>
        <v>0</v>
      </c>
      <c r="BN32" s="21">
        <f>'color editor alt'!FN32</f>
        <v>0</v>
      </c>
      <c r="BO32" s="21">
        <f>'color editor alt'!FO32</f>
        <v>0</v>
      </c>
      <c r="BP32" s="21">
        <f>'color editor alt'!FP32</f>
        <v>0</v>
      </c>
      <c r="BQ32" s="21">
        <f>'color editor alt'!FQ32</f>
        <v>0</v>
      </c>
      <c r="BR32" s="21">
        <f>'color editor alt'!FR32</f>
        <v>0</v>
      </c>
      <c r="BS32" s="21">
        <f>'color editor alt'!FS32</f>
        <v>0</v>
      </c>
      <c r="BT32" s="21">
        <f>'color editor alt'!FT32</f>
        <v>0</v>
      </c>
      <c r="BU32" s="21">
        <f>'color editor alt'!FU32</f>
        <v>0</v>
      </c>
      <c r="BV32" s="21">
        <f>'color editor alt'!FV32</f>
        <v>0</v>
      </c>
      <c r="BW32" s="21">
        <f>'color editor alt'!FW32</f>
        <v>0</v>
      </c>
      <c r="BX32" s="21">
        <f>'color editor alt'!FX32</f>
        <v>0</v>
      </c>
      <c r="BY32" s="21">
        <f>'color editor alt'!FY32</f>
        <v>0</v>
      </c>
      <c r="BZ32" s="21">
        <f>'color editor alt'!FZ32</f>
        <v>0</v>
      </c>
      <c r="CA32" s="21">
        <f>'color editor alt'!GA32</f>
        <v>0</v>
      </c>
      <c r="CB32" s="21">
        <f>'color editor alt'!GB32</f>
        <v>0</v>
      </c>
      <c r="CC32" s="21">
        <f>'color editor alt'!GC32</f>
        <v>0</v>
      </c>
      <c r="CD32" s="21">
        <v>0</v>
      </c>
    </row>
    <row r="33" spans="1:139" x14ac:dyDescent="0.25">
      <c r="A33" s="21">
        <f>'color editor alt'!Y33</f>
        <v>0</v>
      </c>
      <c r="B33" s="21">
        <f>'color editor alt'!Z33</f>
        <v>0</v>
      </c>
      <c r="C33" s="21">
        <f>'color editor alt'!AA33</f>
        <v>0</v>
      </c>
      <c r="D33" s="21">
        <f>'color editor alt'!AB33</f>
        <v>0</v>
      </c>
      <c r="E33" s="21">
        <f>'color editor alt'!AC33</f>
        <v>0</v>
      </c>
      <c r="F33" s="21">
        <f>'color editor alt'!AD33</f>
        <v>0</v>
      </c>
      <c r="G33" s="21">
        <f>'color editor alt'!AE33</f>
        <v>0</v>
      </c>
      <c r="H33" s="21">
        <f>'color editor alt'!AF33</f>
        <v>0</v>
      </c>
      <c r="I33" s="21">
        <f>'color editor alt'!AG33</f>
        <v>0</v>
      </c>
      <c r="J33" s="21">
        <f>'color editor alt'!AH33</f>
        <v>0</v>
      </c>
      <c r="K33" s="21">
        <f>'color editor alt'!AI33</f>
        <v>0</v>
      </c>
      <c r="L33" s="21">
        <f>'color editor alt'!DL33</f>
        <v>0</v>
      </c>
      <c r="M33" s="21">
        <f>'color editor alt'!DM33</f>
        <v>0</v>
      </c>
      <c r="N33" s="21">
        <f>'color editor alt'!DN33</f>
        <v>0</v>
      </c>
      <c r="O33" s="21">
        <f>'color editor alt'!DO33</f>
        <v>0</v>
      </c>
      <c r="P33" s="21">
        <f>'color editor alt'!DP33</f>
        <v>0</v>
      </c>
      <c r="Q33" s="21">
        <f>'color editor alt'!DQ33</f>
        <v>0</v>
      </c>
      <c r="R33" s="21">
        <f>'color editor alt'!DR33</f>
        <v>0</v>
      </c>
      <c r="S33" s="21">
        <f>'color editor alt'!DS33</f>
        <v>0</v>
      </c>
      <c r="T33" s="21">
        <f>'color editor alt'!DT33</f>
        <v>0</v>
      </c>
      <c r="U33" s="21">
        <f>'color editor alt'!DU33</f>
        <v>0</v>
      </c>
      <c r="V33" s="21">
        <f>'color editor alt'!DV33</f>
        <v>0</v>
      </c>
      <c r="W33" s="21">
        <f>'color editor alt'!DW33</f>
        <v>0</v>
      </c>
      <c r="X33" s="21">
        <f>'color editor alt'!DX33</f>
        <v>0</v>
      </c>
      <c r="Y33" s="21">
        <f>'color editor alt'!DY33</f>
        <v>0</v>
      </c>
      <c r="Z33" s="21">
        <f>'color editor alt'!DZ33</f>
        <v>0</v>
      </c>
      <c r="AA33" s="21">
        <f>'color editor alt'!EA33</f>
        <v>0</v>
      </c>
      <c r="AB33" s="21">
        <f>'color editor alt'!EB33</f>
        <v>0</v>
      </c>
      <c r="AC33" s="21">
        <f>'color editor alt'!EC33</f>
        <v>0</v>
      </c>
      <c r="AD33" s="21">
        <f>'color editor alt'!ED33</f>
        <v>0</v>
      </c>
      <c r="AE33" s="21">
        <f>'color editor alt'!EE33</f>
        <v>0</v>
      </c>
      <c r="AF33" s="21">
        <f>'color editor alt'!EF33</f>
        <v>0</v>
      </c>
      <c r="AG33" s="21">
        <f>'color editor alt'!EG33</f>
        <v>0</v>
      </c>
      <c r="AH33" s="21">
        <f>'color editor alt'!EH33</f>
        <v>0</v>
      </c>
      <c r="AI33" s="21">
        <f>'color editor alt'!EI33</f>
        <v>0</v>
      </c>
      <c r="AJ33" s="21">
        <f>'color editor alt'!EJ33</f>
        <v>0</v>
      </c>
      <c r="AK33" s="21">
        <f>'color editor alt'!EK33</f>
        <v>0</v>
      </c>
      <c r="AL33" s="21">
        <f>'color editor alt'!EL33</f>
        <v>0</v>
      </c>
      <c r="AM33" s="21">
        <f>'color editor alt'!EM33</f>
        <v>0</v>
      </c>
      <c r="AN33" s="21">
        <f>'color editor alt'!EN33</f>
        <v>0</v>
      </c>
      <c r="AO33" s="21">
        <f>'color editor alt'!EO33</f>
        <v>0</v>
      </c>
      <c r="AP33" s="21">
        <f>'color editor alt'!EP33</f>
        <v>0</v>
      </c>
      <c r="AQ33" s="21">
        <f>'color editor alt'!EQ33</f>
        <v>0</v>
      </c>
      <c r="AR33" s="21">
        <f>'color editor alt'!ER33</f>
        <v>0</v>
      </c>
      <c r="AS33" s="21">
        <f>'color editor alt'!ES33</f>
        <v>0</v>
      </c>
      <c r="AT33" s="21">
        <f>'color editor alt'!ET33</f>
        <v>0</v>
      </c>
      <c r="AU33" s="21">
        <f>'color editor alt'!EU33</f>
        <v>0</v>
      </c>
      <c r="AV33" s="21">
        <f>'color editor alt'!EV33</f>
        <v>0</v>
      </c>
      <c r="AW33" s="21">
        <f>'color editor alt'!EW33</f>
        <v>0</v>
      </c>
      <c r="AX33" s="21">
        <f>'color editor alt'!EX33</f>
        <v>0</v>
      </c>
      <c r="AY33" s="21">
        <f>'color editor alt'!EY33</f>
        <v>0</v>
      </c>
      <c r="AZ33" s="21">
        <f>'color editor alt'!EZ33</f>
        <v>0</v>
      </c>
      <c r="BA33" s="21">
        <f>'color editor alt'!FA33</f>
        <v>0</v>
      </c>
      <c r="BB33" s="21">
        <f>'color editor alt'!FB33</f>
        <v>0</v>
      </c>
      <c r="BC33" s="21">
        <f>'color editor alt'!FC33</f>
        <v>0</v>
      </c>
      <c r="BD33" s="21">
        <f>'color editor alt'!FD33</f>
        <v>0</v>
      </c>
      <c r="BE33" s="21">
        <f>'color editor alt'!FE33</f>
        <v>0</v>
      </c>
      <c r="BF33" s="21">
        <f>'color editor alt'!FF33</f>
        <v>0</v>
      </c>
      <c r="BG33" s="21">
        <f>'color editor alt'!FG33</f>
        <v>0</v>
      </c>
      <c r="BH33" s="21">
        <f>'color editor alt'!FH33</f>
        <v>0</v>
      </c>
      <c r="BI33" s="21">
        <f>'color editor alt'!FI33</f>
        <v>0</v>
      </c>
      <c r="BJ33" s="21">
        <f>'color editor alt'!FJ33</f>
        <v>0</v>
      </c>
      <c r="BK33" s="21">
        <f>'color editor alt'!FK33</f>
        <v>0</v>
      </c>
      <c r="BL33" s="21">
        <f>'color editor alt'!FL33</f>
        <v>0</v>
      </c>
      <c r="BM33" s="21">
        <f>'color editor alt'!FM33</f>
        <v>0</v>
      </c>
      <c r="BN33" s="21">
        <f>'color editor alt'!FN33</f>
        <v>0</v>
      </c>
      <c r="BO33" s="21">
        <f>'color editor alt'!FO33</f>
        <v>0</v>
      </c>
      <c r="BP33" s="21">
        <f>'color editor alt'!FP33</f>
        <v>0</v>
      </c>
      <c r="BQ33" s="21">
        <f>'color editor alt'!FQ33</f>
        <v>0</v>
      </c>
      <c r="BR33" s="21">
        <f>'color editor alt'!FR33</f>
        <v>0</v>
      </c>
      <c r="BS33" s="21">
        <f>'color editor alt'!FS33</f>
        <v>0</v>
      </c>
      <c r="BT33" s="21">
        <f>'color editor alt'!FT33</f>
        <v>0</v>
      </c>
      <c r="BU33" s="21">
        <f>'color editor alt'!FU33</f>
        <v>0</v>
      </c>
      <c r="BV33" s="21">
        <f>'color editor alt'!FV33</f>
        <v>0</v>
      </c>
      <c r="BW33" s="21">
        <f>'color editor alt'!FW33</f>
        <v>0</v>
      </c>
      <c r="BX33" s="21">
        <f>'color editor alt'!FX33</f>
        <v>0</v>
      </c>
      <c r="BY33" s="21">
        <f>'color editor alt'!FY33</f>
        <v>0</v>
      </c>
      <c r="BZ33" s="21">
        <f>'color editor alt'!FZ33</f>
        <v>0</v>
      </c>
      <c r="CA33" s="21">
        <f>'color editor alt'!GA33</f>
        <v>0</v>
      </c>
      <c r="CB33" s="21">
        <f>'color editor alt'!GB33</f>
        <v>0</v>
      </c>
      <c r="CC33" s="21">
        <f>'color editor alt'!GC33</f>
        <v>0</v>
      </c>
      <c r="CD33" s="21">
        <v>0</v>
      </c>
    </row>
    <row r="34" spans="1:139" x14ac:dyDescent="0.25">
      <c r="A34" s="21">
        <f>'color editor alt'!Y34</f>
        <v>0</v>
      </c>
      <c r="B34" s="21">
        <f>'color editor alt'!Z34</f>
        <v>0</v>
      </c>
      <c r="C34" s="21">
        <f>'color editor alt'!AA34</f>
        <v>0</v>
      </c>
      <c r="D34" s="21">
        <f>'color editor alt'!AB34</f>
        <v>0</v>
      </c>
      <c r="E34" s="21">
        <f>'color editor alt'!AC34</f>
        <v>0</v>
      </c>
      <c r="F34" s="21">
        <f>'color editor alt'!AD34</f>
        <v>0</v>
      </c>
      <c r="G34" s="21">
        <f>'color editor alt'!AE34</f>
        <v>0</v>
      </c>
      <c r="H34" s="21">
        <f>'color editor alt'!AF34</f>
        <v>0</v>
      </c>
      <c r="I34" s="21">
        <f>'color editor alt'!AG34</f>
        <v>0</v>
      </c>
      <c r="J34" s="21">
        <f>'color editor alt'!AH34</f>
        <v>0</v>
      </c>
      <c r="K34" s="21">
        <f>'color editor alt'!AI34</f>
        <v>0</v>
      </c>
      <c r="L34" s="21">
        <f>'color editor alt'!DL34</f>
        <v>0</v>
      </c>
      <c r="M34" s="21">
        <f>'color editor alt'!DM34</f>
        <v>0</v>
      </c>
      <c r="N34" s="21">
        <f>'color editor alt'!DN34</f>
        <v>0</v>
      </c>
      <c r="O34" s="21">
        <f>'color editor alt'!DO34</f>
        <v>0</v>
      </c>
      <c r="P34" s="21">
        <f>'color editor alt'!DP34</f>
        <v>0</v>
      </c>
      <c r="Q34" s="21">
        <f>'color editor alt'!DQ34</f>
        <v>0</v>
      </c>
      <c r="R34" s="21">
        <f>'color editor alt'!DR34</f>
        <v>0</v>
      </c>
      <c r="S34" s="21">
        <f>'color editor alt'!DS34</f>
        <v>0</v>
      </c>
      <c r="T34" s="21">
        <f>'color editor alt'!DT34</f>
        <v>0</v>
      </c>
      <c r="U34" s="21">
        <f>'color editor alt'!DU34</f>
        <v>0</v>
      </c>
      <c r="V34" s="21">
        <f>'color editor alt'!DV34</f>
        <v>0</v>
      </c>
      <c r="W34" s="21">
        <f>'color editor alt'!DW34</f>
        <v>0</v>
      </c>
      <c r="X34" s="21">
        <f>'color editor alt'!DX34</f>
        <v>0</v>
      </c>
      <c r="Y34" s="21">
        <f>'color editor alt'!DY34</f>
        <v>0</v>
      </c>
      <c r="Z34" s="21">
        <f>'color editor alt'!DZ34</f>
        <v>0</v>
      </c>
      <c r="AA34" s="21">
        <f>'color editor alt'!EA34</f>
        <v>0</v>
      </c>
      <c r="AB34" s="21">
        <f>'color editor alt'!EB34</f>
        <v>0</v>
      </c>
      <c r="AC34" s="21">
        <f>'color editor alt'!EC34</f>
        <v>0</v>
      </c>
      <c r="AD34" s="21">
        <f>'color editor alt'!ED34</f>
        <v>0</v>
      </c>
      <c r="AE34" s="21">
        <f>'color editor alt'!EE34</f>
        <v>0</v>
      </c>
      <c r="AF34" s="21">
        <f>'color editor alt'!EF34</f>
        <v>0</v>
      </c>
      <c r="AG34" s="21">
        <f>'color editor alt'!EG34</f>
        <v>0</v>
      </c>
      <c r="AH34" s="21">
        <f>'color editor alt'!EH34</f>
        <v>0</v>
      </c>
      <c r="AI34" s="21">
        <f>'color editor alt'!EI34</f>
        <v>0</v>
      </c>
      <c r="AJ34" s="21">
        <f>'color editor alt'!EJ34</f>
        <v>0</v>
      </c>
      <c r="AK34" s="21">
        <f>'color editor alt'!EK34</f>
        <v>0</v>
      </c>
      <c r="AL34" s="21">
        <f>'color editor alt'!EL34</f>
        <v>0</v>
      </c>
      <c r="AM34" s="21">
        <f>'color editor alt'!EM34</f>
        <v>0</v>
      </c>
      <c r="AN34" s="21">
        <f>'color editor alt'!EN34</f>
        <v>0</v>
      </c>
      <c r="AO34" s="21">
        <f>'color editor alt'!EO34</f>
        <v>0</v>
      </c>
      <c r="AP34" s="21">
        <f>'color editor alt'!EP34</f>
        <v>0</v>
      </c>
      <c r="AQ34" s="21">
        <f>'color editor alt'!EQ34</f>
        <v>0</v>
      </c>
      <c r="AR34" s="21">
        <f>'color editor alt'!ER34</f>
        <v>0</v>
      </c>
      <c r="AS34" s="21">
        <f>'color editor alt'!ES34</f>
        <v>0</v>
      </c>
      <c r="AT34" s="21">
        <f>'color editor alt'!ET34</f>
        <v>0</v>
      </c>
      <c r="AU34" s="21">
        <f>'color editor alt'!EU34</f>
        <v>0</v>
      </c>
      <c r="AV34" s="21">
        <f>'color editor alt'!EV34</f>
        <v>0</v>
      </c>
      <c r="AW34" s="21">
        <f>'color editor alt'!EW34</f>
        <v>0</v>
      </c>
      <c r="AX34" s="21">
        <f>'color editor alt'!EX34</f>
        <v>0</v>
      </c>
      <c r="AY34" s="21">
        <f>'color editor alt'!EY34</f>
        <v>0</v>
      </c>
      <c r="AZ34" s="21">
        <f>'color editor alt'!EZ34</f>
        <v>0</v>
      </c>
      <c r="BA34" s="21">
        <f>'color editor alt'!FA34</f>
        <v>0</v>
      </c>
      <c r="BB34" s="21">
        <f>'color editor alt'!FB34</f>
        <v>0</v>
      </c>
      <c r="BC34" s="21">
        <f>'color editor alt'!FC34</f>
        <v>0</v>
      </c>
      <c r="BD34" s="21">
        <f>'color editor alt'!FD34</f>
        <v>0</v>
      </c>
      <c r="BE34" s="21">
        <f>'color editor alt'!FE34</f>
        <v>0</v>
      </c>
      <c r="BF34" s="21">
        <f>'color editor alt'!FF34</f>
        <v>0</v>
      </c>
      <c r="BG34" s="21">
        <f>'color editor alt'!FG34</f>
        <v>0</v>
      </c>
      <c r="BH34" s="21">
        <f>'color editor alt'!FH34</f>
        <v>0</v>
      </c>
      <c r="BI34" s="21">
        <f>'color editor alt'!FI34</f>
        <v>0</v>
      </c>
      <c r="BJ34" s="21">
        <f>'color editor alt'!FJ34</f>
        <v>0</v>
      </c>
      <c r="BK34" s="21">
        <f>'color editor alt'!FK34</f>
        <v>0</v>
      </c>
      <c r="BL34" s="21">
        <f>'color editor alt'!FL34</f>
        <v>0</v>
      </c>
      <c r="BM34" s="21">
        <f>'color editor alt'!FM34</f>
        <v>0</v>
      </c>
      <c r="BN34" s="21">
        <f>'color editor alt'!FN34</f>
        <v>0</v>
      </c>
      <c r="BO34" s="21">
        <f>'color editor alt'!FO34</f>
        <v>0</v>
      </c>
      <c r="BP34" s="21">
        <f>'color editor alt'!FP34</f>
        <v>0</v>
      </c>
      <c r="BQ34" s="21">
        <f>'color editor alt'!FQ34</f>
        <v>0</v>
      </c>
      <c r="BR34" s="21">
        <f>'color editor alt'!FR34</f>
        <v>0</v>
      </c>
      <c r="BS34" s="21">
        <f>'color editor alt'!FS34</f>
        <v>0</v>
      </c>
      <c r="BT34" s="21">
        <f>'color editor alt'!FT34</f>
        <v>0</v>
      </c>
      <c r="BU34" s="21">
        <f>'color editor alt'!FU34</f>
        <v>0</v>
      </c>
      <c r="BV34" s="21">
        <f>'color editor alt'!FV34</f>
        <v>0</v>
      </c>
      <c r="BW34" s="21">
        <f>'color editor alt'!FW34</f>
        <v>0</v>
      </c>
      <c r="BX34" s="21">
        <f>'color editor alt'!FX34</f>
        <v>0</v>
      </c>
      <c r="BY34" s="21">
        <f>'color editor alt'!FY34</f>
        <v>0</v>
      </c>
      <c r="BZ34" s="21">
        <f>'color editor alt'!FZ34</f>
        <v>0</v>
      </c>
      <c r="CA34" s="21">
        <f>'color editor alt'!GA34</f>
        <v>0</v>
      </c>
      <c r="CB34" s="21">
        <f>'color editor alt'!GB34</f>
        <v>0</v>
      </c>
      <c r="CC34" s="21">
        <f>'color editor alt'!GC34</f>
        <v>0</v>
      </c>
      <c r="CD34" s="21">
        <v>0</v>
      </c>
    </row>
    <row r="35" spans="1:139" x14ac:dyDescent="0.25">
      <c r="A35" s="21">
        <f>'color editor alt'!Y35</f>
        <v>0</v>
      </c>
      <c r="B35" s="21">
        <f>'color editor alt'!Z35</f>
        <v>0</v>
      </c>
      <c r="C35" s="21">
        <f>'color editor alt'!AA35</f>
        <v>0</v>
      </c>
      <c r="D35" s="21">
        <f>'color editor alt'!AB35</f>
        <v>0</v>
      </c>
      <c r="E35" s="21">
        <f>'color editor alt'!AC35</f>
        <v>0</v>
      </c>
      <c r="F35" s="21">
        <f>'color editor alt'!AD35</f>
        <v>0</v>
      </c>
      <c r="G35" s="21">
        <f>'color editor alt'!AE35</f>
        <v>0</v>
      </c>
      <c r="H35" s="21">
        <f>'color editor alt'!AF35</f>
        <v>0</v>
      </c>
      <c r="I35" s="21">
        <f>'color editor alt'!AG35</f>
        <v>0</v>
      </c>
      <c r="J35" s="21">
        <f>'color editor alt'!AH35</f>
        <v>0</v>
      </c>
      <c r="K35" s="21">
        <f>'color editor alt'!AI35</f>
        <v>0</v>
      </c>
      <c r="L35" s="21">
        <f>'color editor alt'!DL35</f>
        <v>0</v>
      </c>
      <c r="M35" s="21">
        <f>'color editor alt'!DM35</f>
        <v>0</v>
      </c>
      <c r="N35" s="21">
        <f>'color editor alt'!DN35</f>
        <v>0</v>
      </c>
      <c r="O35" s="21">
        <f>'color editor alt'!DO35</f>
        <v>0</v>
      </c>
      <c r="P35" s="21">
        <f>'color editor alt'!DP35</f>
        <v>0</v>
      </c>
      <c r="Q35" s="21">
        <f>'color editor alt'!DQ35</f>
        <v>0</v>
      </c>
      <c r="R35" s="21">
        <f>'color editor alt'!DR35</f>
        <v>0</v>
      </c>
      <c r="S35" s="21">
        <f>'color editor alt'!DS35</f>
        <v>0</v>
      </c>
      <c r="T35" s="21">
        <f>'color editor alt'!DT35</f>
        <v>0</v>
      </c>
      <c r="U35" s="21">
        <f>'color editor alt'!DU35</f>
        <v>0</v>
      </c>
      <c r="V35" s="21">
        <f>'color editor alt'!DV35</f>
        <v>0</v>
      </c>
      <c r="W35" s="21">
        <f>'color editor alt'!DW35</f>
        <v>0</v>
      </c>
      <c r="X35" s="21">
        <f>'color editor alt'!DX35</f>
        <v>0</v>
      </c>
      <c r="Y35" s="21">
        <f>'color editor alt'!DY35</f>
        <v>0</v>
      </c>
      <c r="Z35" s="21">
        <f>'color editor alt'!DZ35</f>
        <v>0</v>
      </c>
      <c r="AA35" s="21">
        <f>'color editor alt'!EA35</f>
        <v>0</v>
      </c>
      <c r="AB35" s="21">
        <f>'color editor alt'!EB35</f>
        <v>0</v>
      </c>
      <c r="AC35" s="21">
        <f>'color editor alt'!EC35</f>
        <v>0</v>
      </c>
      <c r="AD35" s="21">
        <f>'color editor alt'!ED35</f>
        <v>0</v>
      </c>
      <c r="AE35" s="21">
        <f>'color editor alt'!EE35</f>
        <v>0</v>
      </c>
      <c r="AF35" s="21">
        <f>'color editor alt'!EF35</f>
        <v>0</v>
      </c>
      <c r="AG35" s="21">
        <f>'color editor alt'!EG35</f>
        <v>0</v>
      </c>
      <c r="AH35" s="21">
        <f>'color editor alt'!EH35</f>
        <v>0</v>
      </c>
      <c r="AI35" s="21">
        <f>'color editor alt'!EI35</f>
        <v>0</v>
      </c>
      <c r="AJ35" s="21">
        <f>'color editor alt'!EJ35</f>
        <v>0</v>
      </c>
      <c r="AK35" s="21">
        <f>'color editor alt'!EK35</f>
        <v>0</v>
      </c>
      <c r="AL35" s="21">
        <f>'color editor alt'!EL35</f>
        <v>0</v>
      </c>
      <c r="AM35" s="21">
        <f>'color editor alt'!EM35</f>
        <v>0</v>
      </c>
      <c r="AN35" s="21">
        <f>'color editor alt'!EN35</f>
        <v>0</v>
      </c>
      <c r="AO35" s="21">
        <f>'color editor alt'!EO35</f>
        <v>0</v>
      </c>
      <c r="AP35" s="21">
        <f>'color editor alt'!EP35</f>
        <v>0</v>
      </c>
      <c r="AQ35" s="21">
        <f>'color editor alt'!EQ35</f>
        <v>0</v>
      </c>
      <c r="AR35" s="21">
        <f>'color editor alt'!ER35</f>
        <v>0</v>
      </c>
      <c r="AS35" s="21">
        <f>'color editor alt'!ES35</f>
        <v>0</v>
      </c>
      <c r="AT35" s="21">
        <f>'color editor alt'!ET35</f>
        <v>0</v>
      </c>
      <c r="AU35" s="21">
        <f>'color editor alt'!EU35</f>
        <v>0</v>
      </c>
      <c r="AV35" s="21">
        <f>'color editor alt'!EV35</f>
        <v>0</v>
      </c>
      <c r="AW35" s="21">
        <f>'color editor alt'!EW35</f>
        <v>0</v>
      </c>
      <c r="AX35" s="21">
        <f>'color editor alt'!EX35</f>
        <v>0</v>
      </c>
      <c r="AY35" s="21">
        <f>'color editor alt'!EY35</f>
        <v>0</v>
      </c>
      <c r="AZ35" s="21">
        <f>'color editor alt'!EZ35</f>
        <v>0</v>
      </c>
      <c r="BA35" s="21">
        <f>'color editor alt'!FA35</f>
        <v>0</v>
      </c>
      <c r="BB35" s="21">
        <f>'color editor alt'!FB35</f>
        <v>0</v>
      </c>
      <c r="BC35" s="21">
        <f>'color editor alt'!FC35</f>
        <v>0</v>
      </c>
      <c r="BD35" s="21">
        <f>'color editor alt'!FD35</f>
        <v>0</v>
      </c>
      <c r="BE35" s="21">
        <f>'color editor alt'!FE35</f>
        <v>0</v>
      </c>
      <c r="BF35" s="21">
        <f>'color editor alt'!FF35</f>
        <v>0</v>
      </c>
      <c r="BG35" s="21">
        <f>'color editor alt'!FG35</f>
        <v>0</v>
      </c>
      <c r="BH35" s="21">
        <f>'color editor alt'!FH35</f>
        <v>0</v>
      </c>
      <c r="BI35" s="21">
        <f>'color editor alt'!FI35</f>
        <v>0</v>
      </c>
      <c r="BJ35" s="21">
        <f>'color editor alt'!FJ35</f>
        <v>0</v>
      </c>
      <c r="BK35" s="21">
        <f>'color editor alt'!FK35</f>
        <v>0</v>
      </c>
      <c r="BL35" s="21">
        <f>'color editor alt'!FL35</f>
        <v>0</v>
      </c>
      <c r="BM35" s="21">
        <f>'color editor alt'!FM35</f>
        <v>0</v>
      </c>
      <c r="BN35" s="21">
        <f>'color editor alt'!FN35</f>
        <v>0</v>
      </c>
      <c r="BO35" s="21">
        <f>'color editor alt'!FO35</f>
        <v>0</v>
      </c>
      <c r="BP35" s="21">
        <f>'color editor alt'!FP35</f>
        <v>0</v>
      </c>
      <c r="BQ35" s="21">
        <f>'color editor alt'!FQ35</f>
        <v>0</v>
      </c>
      <c r="BR35" s="21">
        <f>'color editor alt'!FR35</f>
        <v>0</v>
      </c>
      <c r="BS35" s="21">
        <f>'color editor alt'!FS35</f>
        <v>0</v>
      </c>
      <c r="BT35" s="21">
        <f>'color editor alt'!FT35</f>
        <v>0</v>
      </c>
      <c r="BU35" s="21">
        <f>'color editor alt'!FU35</f>
        <v>0</v>
      </c>
      <c r="BV35" s="21">
        <f>'color editor alt'!FV35</f>
        <v>0</v>
      </c>
      <c r="BW35" s="21">
        <f>'color editor alt'!FW35</f>
        <v>0</v>
      </c>
      <c r="BX35" s="21">
        <f>'color editor alt'!FX35</f>
        <v>0</v>
      </c>
      <c r="BY35" s="21">
        <f>'color editor alt'!FY35</f>
        <v>0</v>
      </c>
      <c r="BZ35" s="21">
        <f>'color editor alt'!FZ35</f>
        <v>0</v>
      </c>
      <c r="CA35" s="21">
        <f>'color editor alt'!GA35</f>
        <v>0</v>
      </c>
      <c r="CB35" s="21">
        <f>'color editor alt'!GB35</f>
        <v>0</v>
      </c>
      <c r="CC35" s="21">
        <f>'color editor alt'!GC35</f>
        <v>0</v>
      </c>
      <c r="CD35" s="21">
        <v>0</v>
      </c>
    </row>
    <row r="36" spans="1:139" x14ac:dyDescent="0.25">
      <c r="A36" s="21">
        <f>'color editor alt'!Y36</f>
        <v>0</v>
      </c>
      <c r="B36" s="21">
        <f>'color editor alt'!Z36</f>
        <v>0</v>
      </c>
      <c r="C36" s="21">
        <f>'color editor alt'!AA36</f>
        <v>0</v>
      </c>
      <c r="D36" s="21">
        <f>'color editor alt'!AB36</f>
        <v>0</v>
      </c>
      <c r="E36" s="21">
        <f>'color editor alt'!AC36</f>
        <v>0</v>
      </c>
      <c r="F36" s="21">
        <f>'color editor alt'!AD36</f>
        <v>0</v>
      </c>
      <c r="G36" s="21">
        <f>'color editor alt'!AE36</f>
        <v>0</v>
      </c>
      <c r="H36" s="21">
        <f>'color editor alt'!AF36</f>
        <v>0</v>
      </c>
      <c r="I36" s="21">
        <f>'color editor alt'!AG36</f>
        <v>0</v>
      </c>
      <c r="J36" s="21">
        <f>'color editor alt'!AH36</f>
        <v>0</v>
      </c>
      <c r="K36" s="21">
        <f>'color editor alt'!AI36</f>
        <v>0</v>
      </c>
      <c r="L36" s="21">
        <f>'color editor alt'!DL36</f>
        <v>0</v>
      </c>
      <c r="M36" s="21">
        <f>'color editor alt'!DM36</f>
        <v>0</v>
      </c>
      <c r="N36" s="21">
        <f>'color editor alt'!DN36</f>
        <v>0</v>
      </c>
      <c r="O36" s="21">
        <f>'color editor alt'!DO36</f>
        <v>0</v>
      </c>
      <c r="P36" s="21">
        <f>'color editor alt'!DP36</f>
        <v>0</v>
      </c>
      <c r="Q36" s="21">
        <f>'color editor alt'!DQ36</f>
        <v>0</v>
      </c>
      <c r="R36" s="21">
        <f>'color editor alt'!DR36</f>
        <v>0</v>
      </c>
      <c r="S36" s="21">
        <f>'color editor alt'!DS36</f>
        <v>0</v>
      </c>
      <c r="T36" s="21">
        <f>'color editor alt'!DT36</f>
        <v>0</v>
      </c>
      <c r="U36" s="21">
        <f>'color editor alt'!DU36</f>
        <v>0</v>
      </c>
      <c r="V36" s="21">
        <f>'color editor alt'!DV36</f>
        <v>0</v>
      </c>
      <c r="W36" s="21">
        <f>'color editor alt'!DW36</f>
        <v>0</v>
      </c>
      <c r="X36" s="21">
        <f>'color editor alt'!DX36</f>
        <v>0</v>
      </c>
      <c r="Y36" s="21">
        <f>'color editor alt'!DY36</f>
        <v>0</v>
      </c>
      <c r="Z36" s="21">
        <f>'color editor alt'!DZ36</f>
        <v>0</v>
      </c>
      <c r="AA36" s="21">
        <f>'color editor alt'!EA36</f>
        <v>0</v>
      </c>
      <c r="AB36" s="21">
        <f>'color editor alt'!EB36</f>
        <v>0</v>
      </c>
      <c r="AC36" s="21">
        <f>'color editor alt'!EC36</f>
        <v>0</v>
      </c>
      <c r="AD36" s="21">
        <f>'color editor alt'!ED36</f>
        <v>0</v>
      </c>
      <c r="AE36" s="21">
        <f>'color editor alt'!EE36</f>
        <v>0</v>
      </c>
      <c r="AF36" s="21">
        <f>'color editor alt'!EF36</f>
        <v>0</v>
      </c>
      <c r="AG36" s="21">
        <f>'color editor alt'!EG36</f>
        <v>0</v>
      </c>
      <c r="AH36" s="21">
        <f>'color editor alt'!EH36</f>
        <v>0</v>
      </c>
      <c r="AI36" s="21">
        <f>'color editor alt'!EI36</f>
        <v>0</v>
      </c>
      <c r="AJ36" s="21">
        <f>'color editor alt'!EJ36</f>
        <v>0</v>
      </c>
      <c r="AK36" s="21">
        <f>'color editor alt'!EK36</f>
        <v>0</v>
      </c>
      <c r="AL36" s="21">
        <f>'color editor alt'!EL36</f>
        <v>0</v>
      </c>
      <c r="AM36" s="21">
        <f>'color editor alt'!EM36</f>
        <v>0</v>
      </c>
      <c r="AN36" s="21">
        <f>'color editor alt'!EN36</f>
        <v>0</v>
      </c>
      <c r="AO36" s="21">
        <f>'color editor alt'!EO36</f>
        <v>0</v>
      </c>
      <c r="AP36" s="21">
        <f>'color editor alt'!EP36</f>
        <v>0</v>
      </c>
      <c r="AQ36" s="21">
        <f>'color editor alt'!EQ36</f>
        <v>0</v>
      </c>
      <c r="AR36" s="21">
        <f>'color editor alt'!ER36</f>
        <v>0</v>
      </c>
      <c r="AS36" s="21">
        <f>'color editor alt'!ES36</f>
        <v>0</v>
      </c>
      <c r="AT36" s="21">
        <f>'color editor alt'!ET36</f>
        <v>0</v>
      </c>
      <c r="AU36" s="21">
        <f>'color editor alt'!EU36</f>
        <v>0</v>
      </c>
      <c r="AV36" s="21">
        <f>'color editor alt'!EV36</f>
        <v>0</v>
      </c>
      <c r="AW36" s="21">
        <f>'color editor alt'!EW36</f>
        <v>0</v>
      </c>
      <c r="AX36" s="21">
        <f>'color editor alt'!EX36</f>
        <v>0</v>
      </c>
      <c r="AY36" s="21">
        <f>'color editor alt'!EY36</f>
        <v>0</v>
      </c>
      <c r="AZ36" s="21">
        <f>'color editor alt'!EZ36</f>
        <v>0</v>
      </c>
      <c r="BA36" s="21">
        <f>'color editor alt'!FA36</f>
        <v>0</v>
      </c>
      <c r="BB36" s="21">
        <f>'color editor alt'!FB36</f>
        <v>0</v>
      </c>
      <c r="BC36" s="21">
        <f>'color editor alt'!FC36</f>
        <v>0</v>
      </c>
      <c r="BD36" s="21">
        <f>'color editor alt'!FD36</f>
        <v>0</v>
      </c>
      <c r="BE36" s="21">
        <f>'color editor alt'!FE36</f>
        <v>0</v>
      </c>
      <c r="BF36" s="21">
        <f>'color editor alt'!FF36</f>
        <v>0</v>
      </c>
      <c r="BG36" s="21">
        <f>'color editor alt'!FG36</f>
        <v>0</v>
      </c>
      <c r="BH36" s="21">
        <f>'color editor alt'!FH36</f>
        <v>0</v>
      </c>
      <c r="BI36" s="21">
        <f>'color editor alt'!FI36</f>
        <v>0</v>
      </c>
      <c r="BJ36" s="21">
        <f>'color editor alt'!FJ36</f>
        <v>0</v>
      </c>
      <c r="BK36" s="21">
        <f>'color editor alt'!FK36</f>
        <v>0</v>
      </c>
      <c r="BL36" s="21">
        <f>'color editor alt'!FL36</f>
        <v>0</v>
      </c>
      <c r="BM36" s="21">
        <f>'color editor alt'!FM36</f>
        <v>0</v>
      </c>
      <c r="BN36" s="21">
        <f>'color editor alt'!FN36</f>
        <v>0</v>
      </c>
      <c r="BO36" s="21">
        <f>'color editor alt'!FO36</f>
        <v>0</v>
      </c>
      <c r="BP36" s="21">
        <f>'color editor alt'!FP36</f>
        <v>0</v>
      </c>
      <c r="BQ36" s="21">
        <f>'color editor alt'!FQ36</f>
        <v>0</v>
      </c>
      <c r="BR36" s="21">
        <f>'color editor alt'!FR36</f>
        <v>0</v>
      </c>
      <c r="BS36" s="21">
        <f>'color editor alt'!FS36</f>
        <v>0</v>
      </c>
      <c r="BT36" s="21">
        <f>'color editor alt'!FT36</f>
        <v>0</v>
      </c>
      <c r="BU36" s="21">
        <f>'color editor alt'!FU36</f>
        <v>0</v>
      </c>
      <c r="BV36" s="21">
        <f>'color editor alt'!FV36</f>
        <v>0</v>
      </c>
      <c r="BW36" s="21">
        <f>'color editor alt'!FW36</f>
        <v>0</v>
      </c>
      <c r="BX36" s="21">
        <f>'color editor alt'!FX36</f>
        <v>0</v>
      </c>
      <c r="BY36" s="21">
        <f>'color editor alt'!FY36</f>
        <v>0</v>
      </c>
      <c r="BZ36" s="21">
        <f>'color editor alt'!FZ36</f>
        <v>0</v>
      </c>
      <c r="CA36" s="21">
        <f>'color editor alt'!GA36</f>
        <v>0</v>
      </c>
      <c r="CB36" s="21">
        <f>'color editor alt'!GB36</f>
        <v>0</v>
      </c>
      <c r="CC36" s="21">
        <f>'color editor alt'!GC36</f>
        <v>0</v>
      </c>
      <c r="CD36" s="21">
        <v>0</v>
      </c>
    </row>
    <row r="37" spans="1:139" x14ac:dyDescent="0.25">
      <c r="A37" s="21">
        <f>'color editor alt'!Y37</f>
        <v>0</v>
      </c>
      <c r="B37" s="21">
        <f>'color editor alt'!Z37</f>
        <v>0</v>
      </c>
      <c r="C37" s="21">
        <f>'color editor alt'!AA37</f>
        <v>0</v>
      </c>
      <c r="D37" s="21">
        <f>'color editor alt'!AB37</f>
        <v>0</v>
      </c>
      <c r="E37" s="21">
        <f>'color editor alt'!AC37</f>
        <v>0</v>
      </c>
      <c r="F37" s="21">
        <f>'color editor alt'!AD37</f>
        <v>0</v>
      </c>
      <c r="G37" s="21">
        <f>'color editor alt'!AE37</f>
        <v>0</v>
      </c>
      <c r="H37" s="21">
        <f>'color editor alt'!AF37</f>
        <v>0</v>
      </c>
      <c r="I37" s="21">
        <f>'color editor alt'!AG37</f>
        <v>0</v>
      </c>
      <c r="J37" s="21">
        <f>'color editor alt'!AH37</f>
        <v>0</v>
      </c>
      <c r="K37" s="21">
        <f>'color editor alt'!AI37</f>
        <v>0</v>
      </c>
      <c r="L37" s="21">
        <f>'color editor alt'!DL37</f>
        <v>0</v>
      </c>
      <c r="M37" s="21">
        <f>'color editor alt'!DM37</f>
        <v>0</v>
      </c>
      <c r="N37" s="21">
        <f>'color editor alt'!DN37</f>
        <v>0</v>
      </c>
      <c r="O37" s="21">
        <f>'color editor alt'!DO37</f>
        <v>0</v>
      </c>
      <c r="P37" s="21">
        <f>'color editor alt'!DP37</f>
        <v>0</v>
      </c>
      <c r="Q37" s="21">
        <f>'color editor alt'!DQ37</f>
        <v>0</v>
      </c>
      <c r="R37" s="21">
        <f>'color editor alt'!DR37</f>
        <v>0</v>
      </c>
      <c r="S37" s="21">
        <f>'color editor alt'!DS37</f>
        <v>0</v>
      </c>
      <c r="T37" s="21">
        <f>'color editor alt'!DT37</f>
        <v>0</v>
      </c>
      <c r="U37" s="21">
        <f>'color editor alt'!DU37</f>
        <v>0</v>
      </c>
      <c r="V37" s="21">
        <f>'color editor alt'!DV37</f>
        <v>0</v>
      </c>
      <c r="W37" s="21">
        <f>'color editor alt'!DW37</f>
        <v>0</v>
      </c>
      <c r="X37" s="21">
        <f>'color editor alt'!DX37</f>
        <v>0</v>
      </c>
      <c r="Y37" s="21">
        <f>'color editor alt'!DY37</f>
        <v>0</v>
      </c>
      <c r="Z37" s="21">
        <f>'color editor alt'!DZ37</f>
        <v>0</v>
      </c>
      <c r="AA37" s="21">
        <f>'color editor alt'!EA37</f>
        <v>0</v>
      </c>
      <c r="AB37" s="21">
        <f>'color editor alt'!EB37</f>
        <v>0</v>
      </c>
      <c r="AC37" s="21">
        <f>'color editor alt'!EC37</f>
        <v>0</v>
      </c>
      <c r="AD37" s="21">
        <f>'color editor alt'!ED37</f>
        <v>0</v>
      </c>
      <c r="AE37" s="21">
        <f>'color editor alt'!EE37</f>
        <v>0</v>
      </c>
      <c r="AF37" s="21">
        <f>'color editor alt'!EF37</f>
        <v>0</v>
      </c>
      <c r="AG37" s="21">
        <f>'color editor alt'!EG37</f>
        <v>0</v>
      </c>
      <c r="AH37" s="21">
        <f>'color editor alt'!EH37</f>
        <v>0</v>
      </c>
      <c r="AI37" s="21">
        <f>'color editor alt'!EI37</f>
        <v>0</v>
      </c>
      <c r="AJ37" s="21">
        <f>'color editor alt'!EJ37</f>
        <v>0</v>
      </c>
      <c r="AK37" s="21">
        <f>'color editor alt'!EK37</f>
        <v>0</v>
      </c>
      <c r="AL37" s="21">
        <f>'color editor alt'!EL37</f>
        <v>0</v>
      </c>
      <c r="AM37" s="21">
        <f>'color editor alt'!EM37</f>
        <v>0</v>
      </c>
      <c r="AN37" s="21">
        <f>'color editor alt'!EN37</f>
        <v>0</v>
      </c>
      <c r="AO37" s="21">
        <f>'color editor alt'!EO37</f>
        <v>0</v>
      </c>
      <c r="AP37" s="21">
        <f>'color editor alt'!EP37</f>
        <v>0</v>
      </c>
      <c r="AQ37" s="21">
        <f>'color editor alt'!EQ37</f>
        <v>0</v>
      </c>
      <c r="AR37" s="21">
        <f>'color editor alt'!ER37</f>
        <v>0</v>
      </c>
      <c r="AS37" s="21">
        <f>'color editor alt'!ES37</f>
        <v>0</v>
      </c>
      <c r="AT37" s="21">
        <f>'color editor alt'!ET37</f>
        <v>0</v>
      </c>
      <c r="AU37" s="21">
        <f>'color editor alt'!EU37</f>
        <v>0</v>
      </c>
      <c r="AV37" s="21">
        <f>'color editor alt'!EV37</f>
        <v>0</v>
      </c>
      <c r="AW37" s="21">
        <f>'color editor alt'!EW37</f>
        <v>0</v>
      </c>
      <c r="AX37" s="21">
        <f>'color editor alt'!EX37</f>
        <v>0</v>
      </c>
      <c r="AY37" s="21">
        <f>'color editor alt'!EY37</f>
        <v>0</v>
      </c>
      <c r="AZ37" s="21">
        <f>'color editor alt'!EZ37</f>
        <v>0</v>
      </c>
      <c r="BA37" s="21">
        <f>'color editor alt'!FA37</f>
        <v>0</v>
      </c>
      <c r="BB37" s="21">
        <f>'color editor alt'!FB37</f>
        <v>0</v>
      </c>
      <c r="BC37" s="21">
        <f>'color editor alt'!FC37</f>
        <v>0</v>
      </c>
      <c r="BD37" s="21">
        <f>'color editor alt'!FD37</f>
        <v>0</v>
      </c>
      <c r="BE37" s="21">
        <f>'color editor alt'!FE37</f>
        <v>0</v>
      </c>
      <c r="BF37" s="21">
        <f>'color editor alt'!FF37</f>
        <v>0</v>
      </c>
      <c r="BG37" s="21">
        <f>'color editor alt'!FG37</f>
        <v>0</v>
      </c>
      <c r="BH37" s="21">
        <f>'color editor alt'!FH37</f>
        <v>0</v>
      </c>
      <c r="BI37" s="21">
        <f>'color editor alt'!FI37</f>
        <v>0</v>
      </c>
      <c r="BJ37" s="21">
        <f>'color editor alt'!FJ37</f>
        <v>0</v>
      </c>
      <c r="BK37" s="21">
        <f>'color editor alt'!FK37</f>
        <v>0</v>
      </c>
      <c r="BL37" s="21">
        <f>'color editor alt'!FL37</f>
        <v>0</v>
      </c>
      <c r="BM37" s="21">
        <f>'color editor alt'!FM37</f>
        <v>0</v>
      </c>
      <c r="BN37" s="21">
        <f>'color editor alt'!FN37</f>
        <v>0</v>
      </c>
      <c r="BO37" s="21">
        <f>'color editor alt'!FO37</f>
        <v>0</v>
      </c>
      <c r="BP37" s="21">
        <f>'color editor alt'!FP37</f>
        <v>0</v>
      </c>
      <c r="BQ37" s="21">
        <f>'color editor alt'!FQ37</f>
        <v>0</v>
      </c>
      <c r="BR37" s="21">
        <f>'color editor alt'!FR37</f>
        <v>0</v>
      </c>
      <c r="BS37" s="21">
        <f>'color editor alt'!FS37</f>
        <v>0</v>
      </c>
      <c r="BT37" s="21">
        <f>'color editor alt'!FT37</f>
        <v>0</v>
      </c>
      <c r="BU37" s="21">
        <f>'color editor alt'!FU37</f>
        <v>0</v>
      </c>
      <c r="BV37" s="21">
        <f>'color editor alt'!FV37</f>
        <v>0</v>
      </c>
      <c r="BW37" s="21">
        <f>'color editor alt'!FW37</f>
        <v>0</v>
      </c>
      <c r="BX37" s="21">
        <f>'color editor alt'!FX37</f>
        <v>0</v>
      </c>
      <c r="BY37" s="21">
        <f>'color editor alt'!FY37</f>
        <v>0</v>
      </c>
      <c r="BZ37" s="21">
        <f>'color editor alt'!FZ37</f>
        <v>0</v>
      </c>
      <c r="CA37" s="21">
        <f>'color editor alt'!GA37</f>
        <v>0</v>
      </c>
      <c r="CB37" s="21">
        <f>'color editor alt'!GB37</f>
        <v>0</v>
      </c>
      <c r="CC37" s="21">
        <f>'color editor alt'!GC37</f>
        <v>0</v>
      </c>
      <c r="CD37" s="21">
        <v>0</v>
      </c>
    </row>
    <row r="38" spans="1:139" x14ac:dyDescent="0.25">
      <c r="A38" s="21">
        <f>'color editor alt'!Y38</f>
        <v>0</v>
      </c>
      <c r="B38" s="21">
        <f>'color editor alt'!Z38</f>
        <v>0</v>
      </c>
      <c r="C38" s="21">
        <f>'color editor alt'!AA38</f>
        <v>0</v>
      </c>
      <c r="D38" s="21">
        <f>'color editor alt'!AB38</f>
        <v>0</v>
      </c>
      <c r="E38" s="21">
        <f>'color editor alt'!AC38</f>
        <v>0</v>
      </c>
      <c r="F38" s="21">
        <f>'color editor alt'!AD38</f>
        <v>0</v>
      </c>
      <c r="G38" s="21">
        <f>'color editor alt'!AE38</f>
        <v>0</v>
      </c>
      <c r="H38" s="21">
        <f>'color editor alt'!AF38</f>
        <v>0</v>
      </c>
      <c r="I38" s="21">
        <f>'color editor alt'!AG38</f>
        <v>0</v>
      </c>
      <c r="J38" s="21">
        <f>'color editor alt'!AH38</f>
        <v>0</v>
      </c>
      <c r="K38" s="21">
        <f>'color editor alt'!AI38</f>
        <v>0</v>
      </c>
      <c r="L38" s="21">
        <f>'color editor alt'!DL38</f>
        <v>0</v>
      </c>
      <c r="M38" s="21">
        <f>'color editor alt'!DM38</f>
        <v>0</v>
      </c>
      <c r="N38" s="21">
        <f>'color editor alt'!DN38</f>
        <v>0</v>
      </c>
      <c r="O38" s="21">
        <f>'color editor alt'!DO38</f>
        <v>0</v>
      </c>
      <c r="P38" s="21">
        <f>'color editor alt'!DP38</f>
        <v>0</v>
      </c>
      <c r="Q38" s="21">
        <f>'color editor alt'!DQ38</f>
        <v>0</v>
      </c>
      <c r="R38" s="21">
        <f>'color editor alt'!DR38</f>
        <v>0</v>
      </c>
      <c r="S38" s="21">
        <f>'color editor alt'!DS38</f>
        <v>0</v>
      </c>
      <c r="T38" s="21">
        <f>'color editor alt'!DT38</f>
        <v>0</v>
      </c>
      <c r="U38" s="21">
        <f>'color editor alt'!DU38</f>
        <v>0</v>
      </c>
      <c r="V38" s="21">
        <f>'color editor alt'!DV38</f>
        <v>0</v>
      </c>
      <c r="W38" s="21">
        <f>'color editor alt'!DW38</f>
        <v>0</v>
      </c>
      <c r="X38" s="21">
        <f>'color editor alt'!DX38</f>
        <v>0</v>
      </c>
      <c r="Y38" s="21">
        <f>'color editor alt'!DY38</f>
        <v>0</v>
      </c>
      <c r="Z38" s="21">
        <f>'color editor alt'!DZ38</f>
        <v>0</v>
      </c>
      <c r="AA38" s="21">
        <f>'color editor alt'!EA38</f>
        <v>0</v>
      </c>
      <c r="AB38" s="21">
        <f>'color editor alt'!EB38</f>
        <v>0</v>
      </c>
      <c r="AC38" s="21">
        <f>'color editor alt'!EC38</f>
        <v>0</v>
      </c>
      <c r="AD38" s="21">
        <f>'color editor alt'!ED38</f>
        <v>0</v>
      </c>
      <c r="AE38" s="21">
        <f>'color editor alt'!EE38</f>
        <v>0</v>
      </c>
      <c r="AF38" s="21">
        <f>'color editor alt'!EF38</f>
        <v>0</v>
      </c>
      <c r="AG38" s="21">
        <f>'color editor alt'!EG38</f>
        <v>0</v>
      </c>
      <c r="AH38" s="21">
        <f>'color editor alt'!EH38</f>
        <v>0</v>
      </c>
      <c r="AI38" s="21">
        <f>'color editor alt'!EI38</f>
        <v>0</v>
      </c>
      <c r="AJ38" s="21">
        <f>'color editor alt'!EJ38</f>
        <v>0</v>
      </c>
      <c r="AK38" s="21">
        <f>'color editor alt'!EK38</f>
        <v>0</v>
      </c>
      <c r="AL38" s="21">
        <f>'color editor alt'!EL38</f>
        <v>0</v>
      </c>
      <c r="AM38" s="21">
        <f>'color editor alt'!EM38</f>
        <v>0</v>
      </c>
      <c r="AN38" s="21">
        <f>'color editor alt'!EN38</f>
        <v>0</v>
      </c>
      <c r="AO38" s="21">
        <f>'color editor alt'!EO38</f>
        <v>0</v>
      </c>
      <c r="AP38" s="21">
        <f>'color editor alt'!EP38</f>
        <v>0</v>
      </c>
      <c r="AQ38" s="21">
        <f>'color editor alt'!EQ38</f>
        <v>0</v>
      </c>
      <c r="AR38" s="21">
        <f>'color editor alt'!ER38</f>
        <v>0</v>
      </c>
      <c r="AS38" s="21">
        <f>'color editor alt'!ES38</f>
        <v>0</v>
      </c>
      <c r="AT38" s="21">
        <f>'color editor alt'!ET38</f>
        <v>0</v>
      </c>
      <c r="AU38" s="21">
        <f>'color editor alt'!EU38</f>
        <v>0</v>
      </c>
      <c r="AV38" s="21">
        <f>'color editor alt'!EV38</f>
        <v>0</v>
      </c>
      <c r="AW38" s="21">
        <f>'color editor alt'!EW38</f>
        <v>0</v>
      </c>
      <c r="AX38" s="21">
        <f>'color editor alt'!EX38</f>
        <v>0</v>
      </c>
      <c r="AY38" s="21">
        <f>'color editor alt'!EY38</f>
        <v>0</v>
      </c>
      <c r="AZ38" s="21">
        <f>'color editor alt'!EZ38</f>
        <v>0</v>
      </c>
      <c r="BA38" s="21">
        <f>'color editor alt'!FA38</f>
        <v>0</v>
      </c>
      <c r="BB38" s="21">
        <f>'color editor alt'!FB38</f>
        <v>0</v>
      </c>
      <c r="BC38" s="21">
        <f>'color editor alt'!FC38</f>
        <v>0</v>
      </c>
      <c r="BD38" s="21">
        <f>'color editor alt'!FD38</f>
        <v>0</v>
      </c>
      <c r="BE38" s="21">
        <f>'color editor alt'!FE38</f>
        <v>0</v>
      </c>
      <c r="BF38" s="21">
        <f>'color editor alt'!FF38</f>
        <v>0</v>
      </c>
      <c r="BG38" s="21">
        <f>'color editor alt'!FG38</f>
        <v>0</v>
      </c>
      <c r="BH38" s="21">
        <f>'color editor alt'!FH38</f>
        <v>0</v>
      </c>
      <c r="BI38" s="21">
        <f>'color editor alt'!FI38</f>
        <v>0</v>
      </c>
      <c r="BJ38" s="21">
        <f>'color editor alt'!FJ38</f>
        <v>0</v>
      </c>
      <c r="BK38" s="21">
        <f>'color editor alt'!FK38</f>
        <v>0</v>
      </c>
      <c r="BL38" s="21">
        <f>'color editor alt'!FL38</f>
        <v>0</v>
      </c>
      <c r="BM38" s="21">
        <f>'color editor alt'!FM38</f>
        <v>0</v>
      </c>
      <c r="BN38" s="21">
        <f>'color editor alt'!FN38</f>
        <v>0</v>
      </c>
      <c r="BO38" s="21">
        <f>'color editor alt'!FO38</f>
        <v>0</v>
      </c>
      <c r="BP38" s="21">
        <f>'color editor alt'!FP38</f>
        <v>0</v>
      </c>
      <c r="BQ38" s="21">
        <f>'color editor alt'!FQ38</f>
        <v>0</v>
      </c>
      <c r="BR38" s="21">
        <f>'color editor alt'!FR38</f>
        <v>0</v>
      </c>
      <c r="BS38" s="21">
        <f>'color editor alt'!FS38</f>
        <v>0</v>
      </c>
      <c r="BT38" s="21">
        <f>'color editor alt'!FT38</f>
        <v>0</v>
      </c>
      <c r="BU38" s="21">
        <f>'color editor alt'!FU38</f>
        <v>0</v>
      </c>
      <c r="BV38" s="21">
        <f>'color editor alt'!FV38</f>
        <v>0</v>
      </c>
      <c r="BW38" s="21">
        <f>'color editor alt'!FW38</f>
        <v>0</v>
      </c>
      <c r="BX38" s="21">
        <f>'color editor alt'!FX38</f>
        <v>0</v>
      </c>
      <c r="BY38" s="21">
        <f>'color editor alt'!FY38</f>
        <v>0</v>
      </c>
      <c r="BZ38" s="21">
        <f>'color editor alt'!FZ38</f>
        <v>0</v>
      </c>
      <c r="CA38" s="21">
        <f>'color editor alt'!GA38</f>
        <v>0</v>
      </c>
      <c r="CB38" s="21">
        <f>'color editor alt'!GB38</f>
        <v>0</v>
      </c>
      <c r="CC38" s="21">
        <f>'color editor alt'!GC38</f>
        <v>0</v>
      </c>
      <c r="CD38" s="21">
        <v>0</v>
      </c>
    </row>
    <row r="39" spans="1:139" x14ac:dyDescent="0.25">
      <c r="A39" s="21">
        <f>'color editor alt'!Y39</f>
        <v>0</v>
      </c>
      <c r="B39" s="21">
        <f>'color editor alt'!Z39</f>
        <v>0</v>
      </c>
      <c r="C39" s="21">
        <f>'color editor alt'!AA39</f>
        <v>0</v>
      </c>
      <c r="D39" s="21">
        <f>'color editor alt'!AB39</f>
        <v>0</v>
      </c>
      <c r="E39" s="21">
        <f>'color editor alt'!AC39</f>
        <v>0</v>
      </c>
      <c r="F39" s="21">
        <f>'color editor alt'!AD39</f>
        <v>0</v>
      </c>
      <c r="G39" s="21">
        <f>'color editor alt'!AE39</f>
        <v>0</v>
      </c>
      <c r="H39" s="21">
        <f>'color editor alt'!AF39</f>
        <v>0</v>
      </c>
      <c r="I39" s="21">
        <f>'color editor alt'!AG39</f>
        <v>0</v>
      </c>
      <c r="J39" s="21">
        <f>'color editor alt'!AH39</f>
        <v>0</v>
      </c>
      <c r="K39" s="21">
        <f>'color editor alt'!AI39</f>
        <v>0</v>
      </c>
      <c r="L39" s="21">
        <f>'color editor alt'!DL39</f>
        <v>0</v>
      </c>
      <c r="M39" s="21">
        <f>'color editor alt'!DM39</f>
        <v>0</v>
      </c>
      <c r="N39" s="21">
        <f>'color editor alt'!DN39</f>
        <v>0</v>
      </c>
      <c r="O39" s="21">
        <f>'color editor alt'!DO39</f>
        <v>0</v>
      </c>
      <c r="P39" s="21">
        <f>'color editor alt'!DP39</f>
        <v>0</v>
      </c>
      <c r="Q39" s="21">
        <f>'color editor alt'!DQ39</f>
        <v>0</v>
      </c>
      <c r="R39" s="21">
        <f>'color editor alt'!DR39</f>
        <v>0</v>
      </c>
      <c r="S39" s="21">
        <f>'color editor alt'!DS39</f>
        <v>0</v>
      </c>
      <c r="T39" s="21">
        <f>'color editor alt'!DT39</f>
        <v>0</v>
      </c>
      <c r="U39" s="21">
        <f>'color editor alt'!DU39</f>
        <v>0</v>
      </c>
      <c r="V39" s="21">
        <f>'color editor alt'!DV39</f>
        <v>0</v>
      </c>
      <c r="W39" s="21">
        <f>'color editor alt'!DW39</f>
        <v>0</v>
      </c>
      <c r="X39" s="21">
        <f>'color editor alt'!DX39</f>
        <v>0</v>
      </c>
      <c r="Y39" s="21">
        <f>'color editor alt'!DY39</f>
        <v>0</v>
      </c>
      <c r="Z39" s="21">
        <f>'color editor alt'!DZ39</f>
        <v>0</v>
      </c>
      <c r="AA39" s="21">
        <f>'color editor alt'!EA39</f>
        <v>0</v>
      </c>
      <c r="AB39" s="21">
        <f>'color editor alt'!EB39</f>
        <v>0</v>
      </c>
      <c r="AC39" s="21">
        <f>'color editor alt'!EC39</f>
        <v>0</v>
      </c>
      <c r="AD39" s="21">
        <f>'color editor alt'!ED39</f>
        <v>0</v>
      </c>
      <c r="AE39" s="21">
        <f>'color editor alt'!EE39</f>
        <v>0</v>
      </c>
      <c r="AF39" s="21">
        <f>'color editor alt'!EF39</f>
        <v>0</v>
      </c>
      <c r="AG39" s="21">
        <f>'color editor alt'!EG39</f>
        <v>0</v>
      </c>
      <c r="AH39" s="21">
        <f>'color editor alt'!EH39</f>
        <v>0</v>
      </c>
      <c r="AI39" s="21">
        <f>'color editor alt'!EI39</f>
        <v>0</v>
      </c>
      <c r="AJ39" s="21">
        <f>'color editor alt'!EJ39</f>
        <v>0</v>
      </c>
      <c r="AK39" s="21">
        <f>'color editor alt'!EK39</f>
        <v>0</v>
      </c>
      <c r="AL39" s="21">
        <f>'color editor alt'!EL39</f>
        <v>0</v>
      </c>
      <c r="AM39" s="21">
        <f>'color editor alt'!EM39</f>
        <v>0</v>
      </c>
      <c r="AN39" s="21">
        <f>'color editor alt'!EN39</f>
        <v>0</v>
      </c>
      <c r="AO39" s="21">
        <f>'color editor alt'!EO39</f>
        <v>0</v>
      </c>
      <c r="AP39" s="21">
        <f>'color editor alt'!EP39</f>
        <v>0</v>
      </c>
      <c r="AQ39" s="21">
        <f>'color editor alt'!EQ39</f>
        <v>0</v>
      </c>
      <c r="AR39" s="21">
        <f>'color editor alt'!ER39</f>
        <v>0</v>
      </c>
      <c r="AS39" s="21">
        <f>'color editor alt'!ES39</f>
        <v>0</v>
      </c>
      <c r="AT39" s="21">
        <f>'color editor alt'!ET39</f>
        <v>0</v>
      </c>
      <c r="AU39" s="21">
        <f>'color editor alt'!EU39</f>
        <v>0</v>
      </c>
      <c r="AV39" s="21">
        <f>'color editor alt'!EV39</f>
        <v>0</v>
      </c>
      <c r="AW39" s="21">
        <f>'color editor alt'!EW39</f>
        <v>0</v>
      </c>
      <c r="AX39" s="21">
        <f>'color editor alt'!EX39</f>
        <v>0</v>
      </c>
      <c r="AY39" s="21">
        <f>'color editor alt'!EY39</f>
        <v>0</v>
      </c>
      <c r="AZ39" s="21">
        <f>'color editor alt'!EZ39</f>
        <v>0</v>
      </c>
      <c r="BA39" s="21">
        <f>'color editor alt'!FA39</f>
        <v>0</v>
      </c>
      <c r="BB39" s="21">
        <f>'color editor alt'!FB39</f>
        <v>0</v>
      </c>
      <c r="BC39" s="21">
        <f>'color editor alt'!FC39</f>
        <v>0</v>
      </c>
      <c r="BD39" s="21">
        <f>'color editor alt'!FD39</f>
        <v>0</v>
      </c>
      <c r="BE39" s="21">
        <f>'color editor alt'!FE39</f>
        <v>0</v>
      </c>
      <c r="BF39" s="21">
        <f>'color editor alt'!FF39</f>
        <v>0</v>
      </c>
      <c r="BG39" s="21">
        <f>'color editor alt'!FG39</f>
        <v>0</v>
      </c>
      <c r="BH39" s="21">
        <f>'color editor alt'!FH39</f>
        <v>0</v>
      </c>
      <c r="BI39" s="21">
        <f>'color editor alt'!FI39</f>
        <v>0</v>
      </c>
      <c r="BJ39" s="21">
        <f>'color editor alt'!FJ39</f>
        <v>0</v>
      </c>
      <c r="BK39" s="21">
        <f>'color editor alt'!FK39</f>
        <v>0</v>
      </c>
      <c r="BL39" s="21">
        <f>'color editor alt'!FL39</f>
        <v>0</v>
      </c>
      <c r="BM39" s="21">
        <f>'color editor alt'!FM39</f>
        <v>0</v>
      </c>
      <c r="BN39" s="21">
        <f>'color editor alt'!FN39</f>
        <v>0</v>
      </c>
      <c r="BO39" s="21">
        <f>'color editor alt'!FO39</f>
        <v>0</v>
      </c>
      <c r="BP39" s="21">
        <f>'color editor alt'!FP39</f>
        <v>0</v>
      </c>
      <c r="BQ39" s="21">
        <f>'color editor alt'!FQ39</f>
        <v>0</v>
      </c>
      <c r="BR39" s="21">
        <f>'color editor alt'!FR39</f>
        <v>0</v>
      </c>
      <c r="BS39" s="21">
        <f>'color editor alt'!FS39</f>
        <v>0</v>
      </c>
      <c r="BT39" s="21">
        <f>'color editor alt'!FT39</f>
        <v>0</v>
      </c>
      <c r="BU39" s="21">
        <f>'color editor alt'!FU39</f>
        <v>0</v>
      </c>
      <c r="BV39" s="21">
        <f>'color editor alt'!FV39</f>
        <v>0</v>
      </c>
      <c r="BW39" s="21">
        <f>'color editor alt'!FW39</f>
        <v>0</v>
      </c>
      <c r="BX39" s="21">
        <f>'color editor alt'!FX39</f>
        <v>0</v>
      </c>
      <c r="BY39" s="21">
        <f>'color editor alt'!FY39</f>
        <v>0</v>
      </c>
      <c r="BZ39" s="21">
        <f>'color editor alt'!FZ39</f>
        <v>0</v>
      </c>
      <c r="CA39" s="21">
        <f>'color editor alt'!GA39</f>
        <v>0</v>
      </c>
      <c r="CB39" s="21">
        <f>'color editor alt'!GB39</f>
        <v>0</v>
      </c>
      <c r="CC39" s="21">
        <f>'color editor alt'!GC39</f>
        <v>0</v>
      </c>
      <c r="CD39" s="21">
        <v>0</v>
      </c>
    </row>
    <row r="40" spans="1:139" x14ac:dyDescent="0.25">
      <c r="A40" s="21">
        <f>'color editor alt'!Y40</f>
        <v>0</v>
      </c>
      <c r="B40" s="21">
        <f>'color editor alt'!Z40</f>
        <v>0</v>
      </c>
      <c r="C40" s="21">
        <f>'color editor alt'!AA40</f>
        <v>0</v>
      </c>
      <c r="D40" s="21">
        <f>'color editor alt'!AB40</f>
        <v>0</v>
      </c>
      <c r="E40" s="21">
        <f>'color editor alt'!AC40</f>
        <v>0</v>
      </c>
      <c r="F40" s="21">
        <f>'color editor alt'!AD40</f>
        <v>0</v>
      </c>
      <c r="G40" s="21">
        <f>'color editor alt'!AE40</f>
        <v>0</v>
      </c>
      <c r="H40" s="21">
        <f>'color editor alt'!AF40</f>
        <v>0</v>
      </c>
      <c r="I40" s="21">
        <f>'color editor alt'!AG40</f>
        <v>0</v>
      </c>
      <c r="J40" s="21">
        <f>'color editor alt'!AH40</f>
        <v>0</v>
      </c>
      <c r="K40" s="21">
        <f>'color editor alt'!AI40</f>
        <v>0</v>
      </c>
      <c r="L40" s="21">
        <f>'color editor alt'!DL40</f>
        <v>0</v>
      </c>
      <c r="M40" s="21">
        <f>'color editor alt'!DM40</f>
        <v>0</v>
      </c>
      <c r="N40" s="21">
        <f>'color editor alt'!DN40</f>
        <v>0</v>
      </c>
      <c r="O40" s="21">
        <f>'color editor alt'!DO40</f>
        <v>0</v>
      </c>
      <c r="P40" s="21">
        <f>'color editor alt'!DP40</f>
        <v>0</v>
      </c>
      <c r="Q40" s="21">
        <f>'color editor alt'!DQ40</f>
        <v>0</v>
      </c>
      <c r="R40" s="21">
        <f>'color editor alt'!DR40</f>
        <v>0</v>
      </c>
      <c r="S40" s="21">
        <f>'color editor alt'!DS40</f>
        <v>0</v>
      </c>
      <c r="T40" s="21">
        <f>'color editor alt'!DT40</f>
        <v>0</v>
      </c>
      <c r="U40" s="21">
        <f>'color editor alt'!DU40</f>
        <v>0</v>
      </c>
      <c r="V40" s="21">
        <f>'color editor alt'!DV40</f>
        <v>0</v>
      </c>
      <c r="W40" s="21">
        <f>'color editor alt'!DW40</f>
        <v>0</v>
      </c>
      <c r="X40" s="21">
        <f>'color editor alt'!DX40</f>
        <v>0</v>
      </c>
      <c r="Y40" s="21">
        <f>'color editor alt'!DY40</f>
        <v>0</v>
      </c>
      <c r="Z40" s="21">
        <f>'color editor alt'!DZ40</f>
        <v>0</v>
      </c>
      <c r="AA40" s="21">
        <f>'color editor alt'!EA40</f>
        <v>0</v>
      </c>
      <c r="AB40" s="21">
        <f>'color editor alt'!EB40</f>
        <v>0</v>
      </c>
      <c r="AC40" s="21">
        <f>'color editor alt'!EC40</f>
        <v>0</v>
      </c>
      <c r="AD40" s="21">
        <f>'color editor alt'!ED40</f>
        <v>0</v>
      </c>
      <c r="AE40" s="21">
        <f>'color editor alt'!EE40</f>
        <v>0</v>
      </c>
      <c r="AF40" s="21">
        <f>'color editor alt'!EF40</f>
        <v>0</v>
      </c>
      <c r="AG40" s="21">
        <f>'color editor alt'!EG40</f>
        <v>0</v>
      </c>
      <c r="AH40" s="21">
        <f>'color editor alt'!EH40</f>
        <v>0</v>
      </c>
      <c r="AI40" s="21">
        <f>'color editor alt'!EI40</f>
        <v>0</v>
      </c>
      <c r="AJ40" s="21">
        <f>'color editor alt'!EJ40</f>
        <v>0</v>
      </c>
      <c r="AK40" s="21">
        <f>'color editor alt'!EK40</f>
        <v>0</v>
      </c>
      <c r="AL40" s="21">
        <f>'color editor alt'!EL40</f>
        <v>0</v>
      </c>
      <c r="AM40" s="21">
        <f>'color editor alt'!EM40</f>
        <v>0</v>
      </c>
      <c r="AN40" s="21">
        <f>'color editor alt'!EN40</f>
        <v>0</v>
      </c>
      <c r="AO40" s="21">
        <f>'color editor alt'!EO40</f>
        <v>0</v>
      </c>
      <c r="AP40" s="21">
        <f>'color editor alt'!EP40</f>
        <v>0</v>
      </c>
      <c r="AQ40" s="21">
        <f>'color editor alt'!EQ40</f>
        <v>0</v>
      </c>
      <c r="AR40" s="21">
        <f>'color editor alt'!ER40</f>
        <v>0</v>
      </c>
      <c r="AS40" s="21">
        <f>'color editor alt'!ES40</f>
        <v>0</v>
      </c>
      <c r="AT40" s="21">
        <f>'color editor alt'!ET40</f>
        <v>0</v>
      </c>
      <c r="AU40" s="21">
        <f>'color editor alt'!EU40</f>
        <v>0</v>
      </c>
      <c r="AV40" s="21">
        <f>'color editor alt'!EV40</f>
        <v>0</v>
      </c>
      <c r="AW40" s="21">
        <f>'color editor alt'!EW40</f>
        <v>0</v>
      </c>
      <c r="AX40" s="21">
        <f>'color editor alt'!EX40</f>
        <v>0</v>
      </c>
      <c r="AY40" s="21">
        <f>'color editor alt'!EY40</f>
        <v>0</v>
      </c>
      <c r="AZ40" s="21">
        <f>'color editor alt'!EZ40</f>
        <v>0</v>
      </c>
      <c r="BA40" s="21">
        <f>'color editor alt'!FA40</f>
        <v>0</v>
      </c>
      <c r="BB40" s="21">
        <f>'color editor alt'!FB40</f>
        <v>0</v>
      </c>
      <c r="BC40" s="21">
        <f>'color editor alt'!FC40</f>
        <v>0</v>
      </c>
      <c r="BD40" s="21">
        <f>'color editor alt'!FD40</f>
        <v>0</v>
      </c>
      <c r="BE40" s="21">
        <f>'color editor alt'!FE40</f>
        <v>0</v>
      </c>
      <c r="BF40" s="21">
        <f>'color editor alt'!FF40</f>
        <v>0</v>
      </c>
      <c r="BG40" s="21">
        <f>'color editor alt'!FG40</f>
        <v>0</v>
      </c>
      <c r="BH40" s="21">
        <f>'color editor alt'!FH40</f>
        <v>0</v>
      </c>
      <c r="BI40" s="21">
        <f>'color editor alt'!FI40</f>
        <v>0</v>
      </c>
      <c r="BJ40" s="21">
        <f>'color editor alt'!FJ40</f>
        <v>0</v>
      </c>
      <c r="BK40" s="21">
        <f>'color editor alt'!FK40</f>
        <v>0</v>
      </c>
      <c r="BL40" s="21">
        <f>'color editor alt'!FL40</f>
        <v>0</v>
      </c>
      <c r="BM40" s="21">
        <f>'color editor alt'!FM40</f>
        <v>0</v>
      </c>
      <c r="BN40" s="21">
        <f>'color editor alt'!FN40</f>
        <v>0</v>
      </c>
      <c r="BO40" s="21">
        <f>'color editor alt'!FO40</f>
        <v>0</v>
      </c>
      <c r="BP40" s="21">
        <f>'color editor alt'!FP40</f>
        <v>0</v>
      </c>
      <c r="BQ40" s="21">
        <f>'color editor alt'!FQ40</f>
        <v>0</v>
      </c>
      <c r="BR40" s="21">
        <f>'color editor alt'!FR40</f>
        <v>0</v>
      </c>
      <c r="BS40" s="21">
        <f>'color editor alt'!FS40</f>
        <v>0</v>
      </c>
      <c r="BT40" s="21">
        <f>'color editor alt'!FT40</f>
        <v>0</v>
      </c>
      <c r="BU40" s="21">
        <f>'color editor alt'!FU40</f>
        <v>0</v>
      </c>
      <c r="BV40" s="21">
        <f>'color editor alt'!FV40</f>
        <v>0</v>
      </c>
      <c r="BW40" s="21">
        <f>'color editor alt'!FW40</f>
        <v>0</v>
      </c>
      <c r="BX40" s="21">
        <f>'color editor alt'!FX40</f>
        <v>0</v>
      </c>
      <c r="BY40" s="21">
        <f>'color editor alt'!FY40</f>
        <v>0</v>
      </c>
      <c r="BZ40" s="21">
        <f>'color editor alt'!FZ40</f>
        <v>0</v>
      </c>
      <c r="CA40" s="21">
        <f>'color editor alt'!GA40</f>
        <v>0</v>
      </c>
      <c r="CB40" s="21">
        <f>'color editor alt'!GB40</f>
        <v>0</v>
      </c>
      <c r="CC40" s="21">
        <f>'color editor alt'!GC40</f>
        <v>0</v>
      </c>
      <c r="CD40" s="21">
        <v>0</v>
      </c>
    </row>
    <row r="41" spans="1:139" x14ac:dyDescent="0.25">
      <c r="A41" s="21">
        <f>'color editor alt'!Y41</f>
        <v>0</v>
      </c>
      <c r="B41" s="21">
        <f>'color editor alt'!Z41</f>
        <v>0</v>
      </c>
      <c r="C41" s="21">
        <f>'color editor alt'!AA41</f>
        <v>0</v>
      </c>
      <c r="D41" s="21">
        <f>'color editor alt'!AB41</f>
        <v>0</v>
      </c>
      <c r="E41" s="21">
        <f>'color editor alt'!AC41</f>
        <v>0</v>
      </c>
      <c r="F41" s="21">
        <f>'color editor alt'!AD41</f>
        <v>0</v>
      </c>
      <c r="G41" s="21">
        <f>'color editor alt'!AE41</f>
        <v>0</v>
      </c>
      <c r="H41" s="21">
        <f>'color editor alt'!AF41</f>
        <v>0</v>
      </c>
      <c r="I41" s="21">
        <f>'color editor alt'!AG41</f>
        <v>0</v>
      </c>
      <c r="J41" s="21">
        <f>'color editor alt'!AH41</f>
        <v>0</v>
      </c>
      <c r="K41" s="21">
        <f>'color editor alt'!AI41</f>
        <v>0</v>
      </c>
      <c r="L41" s="21">
        <f>'color editor alt'!DL41</f>
        <v>0</v>
      </c>
      <c r="M41" s="21">
        <f>'color editor alt'!DM41</f>
        <v>0</v>
      </c>
      <c r="N41" s="21">
        <f>'color editor alt'!DN41</f>
        <v>0</v>
      </c>
      <c r="O41" s="21">
        <f>'color editor alt'!DO41</f>
        <v>0</v>
      </c>
      <c r="P41" s="21">
        <f>'color editor alt'!DP41</f>
        <v>0</v>
      </c>
      <c r="Q41" s="21">
        <f>'color editor alt'!DQ41</f>
        <v>0</v>
      </c>
      <c r="R41" s="21">
        <f>'color editor alt'!DR41</f>
        <v>0</v>
      </c>
      <c r="S41" s="21">
        <f>'color editor alt'!DS41</f>
        <v>0</v>
      </c>
      <c r="T41" s="21">
        <f>'color editor alt'!DT41</f>
        <v>0</v>
      </c>
      <c r="U41" s="21">
        <f>'color editor alt'!DU41</f>
        <v>0</v>
      </c>
      <c r="V41" s="21">
        <f>'color editor alt'!DV41</f>
        <v>0</v>
      </c>
      <c r="W41" s="21">
        <f>'color editor alt'!DW41</f>
        <v>0</v>
      </c>
      <c r="X41" s="21">
        <f>'color editor alt'!DX41</f>
        <v>0</v>
      </c>
      <c r="Y41" s="21">
        <f>'color editor alt'!DY41</f>
        <v>0</v>
      </c>
      <c r="Z41" s="21">
        <f>'color editor alt'!DZ41</f>
        <v>0</v>
      </c>
      <c r="AA41" s="21">
        <f>'color editor alt'!EA41</f>
        <v>0</v>
      </c>
      <c r="AB41" s="21">
        <f>'color editor alt'!EB41</f>
        <v>0</v>
      </c>
      <c r="AC41" s="21">
        <f>'color editor alt'!EC41</f>
        <v>0</v>
      </c>
      <c r="AD41" s="21">
        <f>'color editor alt'!ED41</f>
        <v>0</v>
      </c>
      <c r="AE41" s="21">
        <f>'color editor alt'!EE41</f>
        <v>0</v>
      </c>
      <c r="AF41" s="21">
        <f>'color editor alt'!EF41</f>
        <v>0</v>
      </c>
      <c r="AG41" s="21">
        <f>'color editor alt'!EG41</f>
        <v>0</v>
      </c>
      <c r="AH41" s="21">
        <f>'color editor alt'!EH41</f>
        <v>0</v>
      </c>
      <c r="AI41" s="21">
        <f>'color editor alt'!EI41</f>
        <v>0</v>
      </c>
      <c r="AJ41" s="21">
        <f>'color editor alt'!EJ41</f>
        <v>0</v>
      </c>
      <c r="AK41" s="21">
        <f>'color editor alt'!EK41</f>
        <v>0</v>
      </c>
      <c r="AL41" s="21">
        <f>'color editor alt'!EL41</f>
        <v>0</v>
      </c>
      <c r="AM41" s="21">
        <f>'color editor alt'!EM41</f>
        <v>0</v>
      </c>
      <c r="AN41" s="21">
        <f>'color editor alt'!EN41</f>
        <v>0</v>
      </c>
      <c r="AO41" s="21">
        <f>'color editor alt'!EO41</f>
        <v>0</v>
      </c>
      <c r="AP41" s="21">
        <f>'color editor alt'!EP41</f>
        <v>0</v>
      </c>
      <c r="AQ41" s="21">
        <f>'color editor alt'!EQ41</f>
        <v>0</v>
      </c>
      <c r="AR41" s="21">
        <f>'color editor alt'!ER41</f>
        <v>0</v>
      </c>
      <c r="AS41" s="21">
        <f>'color editor alt'!ES41</f>
        <v>0</v>
      </c>
      <c r="AT41" s="21">
        <f>'color editor alt'!ET41</f>
        <v>0</v>
      </c>
      <c r="AU41" s="21">
        <f>'color editor alt'!EU41</f>
        <v>0</v>
      </c>
      <c r="AV41" s="21">
        <f>'color editor alt'!EV41</f>
        <v>0</v>
      </c>
      <c r="AW41" s="21">
        <f>'color editor alt'!EW41</f>
        <v>0</v>
      </c>
      <c r="AX41" s="21">
        <f>'color editor alt'!EX41</f>
        <v>0</v>
      </c>
      <c r="AY41" s="21">
        <f>'color editor alt'!EY41</f>
        <v>0</v>
      </c>
      <c r="AZ41" s="21">
        <f>'color editor alt'!EZ41</f>
        <v>0</v>
      </c>
      <c r="BA41" s="21">
        <f>'color editor alt'!FA41</f>
        <v>0</v>
      </c>
      <c r="BB41" s="21">
        <f>'color editor alt'!FB41</f>
        <v>0</v>
      </c>
      <c r="BC41" s="21">
        <f>'color editor alt'!FC41</f>
        <v>0</v>
      </c>
      <c r="BD41" s="21">
        <f>'color editor alt'!FD41</f>
        <v>0</v>
      </c>
      <c r="BE41" s="21">
        <f>'color editor alt'!FE41</f>
        <v>0</v>
      </c>
      <c r="BF41" s="21">
        <f>'color editor alt'!FF41</f>
        <v>0</v>
      </c>
      <c r="BG41" s="21">
        <f>'color editor alt'!FG41</f>
        <v>0</v>
      </c>
      <c r="BH41" s="21">
        <f>'color editor alt'!FH41</f>
        <v>0</v>
      </c>
      <c r="BI41" s="21">
        <f>'color editor alt'!FI41</f>
        <v>0</v>
      </c>
      <c r="BJ41" s="21">
        <f>'color editor alt'!FJ41</f>
        <v>0</v>
      </c>
      <c r="BK41" s="21">
        <f>'color editor alt'!FK41</f>
        <v>0</v>
      </c>
      <c r="BL41" s="21">
        <f>'color editor alt'!FL41</f>
        <v>0</v>
      </c>
      <c r="BM41" s="21">
        <f>'color editor alt'!FM41</f>
        <v>0</v>
      </c>
      <c r="BN41" s="21">
        <f>'color editor alt'!FN41</f>
        <v>0</v>
      </c>
      <c r="BO41" s="21">
        <f>'color editor alt'!FO41</f>
        <v>0</v>
      </c>
      <c r="BP41" s="21">
        <f>'color editor alt'!FP41</f>
        <v>0</v>
      </c>
      <c r="BQ41" s="21">
        <f>'color editor alt'!FQ41</f>
        <v>0</v>
      </c>
      <c r="BR41" s="21">
        <f>'color editor alt'!FR41</f>
        <v>0</v>
      </c>
      <c r="BS41" s="21">
        <f>'color editor alt'!FS41</f>
        <v>0</v>
      </c>
      <c r="BT41" s="21">
        <f>'color editor alt'!FT41</f>
        <v>0</v>
      </c>
      <c r="BU41" s="21">
        <f>'color editor alt'!FU41</f>
        <v>0</v>
      </c>
      <c r="BV41" s="21">
        <f>'color editor alt'!FV41</f>
        <v>0</v>
      </c>
      <c r="BW41" s="21">
        <f>'color editor alt'!FW41</f>
        <v>0</v>
      </c>
      <c r="BX41" s="21">
        <f>'color editor alt'!FX41</f>
        <v>0</v>
      </c>
      <c r="BY41" s="21">
        <f>'color editor alt'!FY41</f>
        <v>0</v>
      </c>
      <c r="BZ41" s="21">
        <f>'color editor alt'!FZ41</f>
        <v>0</v>
      </c>
      <c r="CA41" s="21">
        <f>'color editor alt'!GA41</f>
        <v>0</v>
      </c>
      <c r="CB41" s="21">
        <f>'color editor alt'!GB41</f>
        <v>0</v>
      </c>
      <c r="CC41" s="21">
        <f>'color editor alt'!GC41</f>
        <v>0</v>
      </c>
      <c r="CD41" s="21">
        <v>0</v>
      </c>
    </row>
    <row r="42" spans="1:139" x14ac:dyDescent="0.25">
      <c r="A42" s="21">
        <f>'color editor alt'!Y42</f>
        <v>0</v>
      </c>
      <c r="B42" s="21">
        <f>'color editor alt'!Z42</f>
        <v>0</v>
      </c>
      <c r="C42" s="21">
        <f>'color editor alt'!AA42</f>
        <v>0</v>
      </c>
      <c r="D42" s="21">
        <f>'color editor alt'!AB42</f>
        <v>0</v>
      </c>
      <c r="E42" s="21">
        <f>'color editor alt'!AC42</f>
        <v>0</v>
      </c>
      <c r="F42" s="21">
        <f>'color editor alt'!AD42</f>
        <v>0</v>
      </c>
      <c r="G42" s="21">
        <f>'color editor alt'!AE42</f>
        <v>0</v>
      </c>
      <c r="H42" s="21">
        <f>'color editor alt'!AF42</f>
        <v>0</v>
      </c>
      <c r="I42" s="21">
        <f>'color editor alt'!AG42</f>
        <v>0</v>
      </c>
      <c r="J42" s="21">
        <f>'color editor alt'!AH42</f>
        <v>0</v>
      </c>
      <c r="K42" s="21">
        <f>'color editor alt'!AI42</f>
        <v>0</v>
      </c>
      <c r="L42" s="21">
        <f>'color editor alt'!DL42</f>
        <v>0</v>
      </c>
      <c r="M42" s="21">
        <f>'color editor alt'!DM42</f>
        <v>0</v>
      </c>
      <c r="N42" s="21">
        <f>'color editor alt'!DN42</f>
        <v>0</v>
      </c>
      <c r="O42" s="21">
        <f>'color editor alt'!DO42</f>
        <v>0</v>
      </c>
      <c r="P42" s="21">
        <f>'color editor alt'!DP42</f>
        <v>0</v>
      </c>
      <c r="Q42" s="21">
        <f>'color editor alt'!DQ42</f>
        <v>0</v>
      </c>
      <c r="R42" s="21">
        <f>'color editor alt'!DR42</f>
        <v>0</v>
      </c>
      <c r="S42" s="21">
        <f>'color editor alt'!DS42</f>
        <v>0</v>
      </c>
      <c r="T42" s="21">
        <f>'color editor alt'!DT42</f>
        <v>0</v>
      </c>
      <c r="U42" s="21">
        <f>'color editor alt'!DU42</f>
        <v>0</v>
      </c>
      <c r="V42" s="21">
        <f>'color editor alt'!DV42</f>
        <v>0</v>
      </c>
      <c r="W42" s="21">
        <f>'color editor alt'!DW42</f>
        <v>0</v>
      </c>
      <c r="X42" s="21">
        <f>'color editor alt'!DX42</f>
        <v>0</v>
      </c>
      <c r="Y42" s="21">
        <f>'color editor alt'!DY42</f>
        <v>0</v>
      </c>
      <c r="Z42" s="21">
        <f>'color editor alt'!DZ42</f>
        <v>0</v>
      </c>
      <c r="AA42" s="21">
        <f>'color editor alt'!EA42</f>
        <v>0</v>
      </c>
      <c r="AB42" s="21">
        <f>'color editor alt'!EB42</f>
        <v>0</v>
      </c>
      <c r="AC42" s="21">
        <f>'color editor alt'!EC42</f>
        <v>0</v>
      </c>
      <c r="AD42" s="21">
        <f>'color editor alt'!ED42</f>
        <v>0</v>
      </c>
      <c r="AE42" s="21">
        <f>'color editor alt'!EE42</f>
        <v>0</v>
      </c>
      <c r="AF42" s="21">
        <f>'color editor alt'!EF42</f>
        <v>0</v>
      </c>
      <c r="AG42" s="21">
        <f>'color editor alt'!EG42</f>
        <v>0</v>
      </c>
      <c r="AH42" s="21">
        <f>'color editor alt'!EH42</f>
        <v>0</v>
      </c>
      <c r="AI42" s="21">
        <f>'color editor alt'!EI42</f>
        <v>0</v>
      </c>
      <c r="AJ42" s="21">
        <f>'color editor alt'!EJ42</f>
        <v>0</v>
      </c>
      <c r="AK42" s="21">
        <f>'color editor alt'!EK42</f>
        <v>0</v>
      </c>
      <c r="AL42" s="21">
        <f>'color editor alt'!EL42</f>
        <v>0</v>
      </c>
      <c r="AM42" s="21">
        <f>'color editor alt'!EM42</f>
        <v>0</v>
      </c>
      <c r="AN42" s="21">
        <f>'color editor alt'!EN42</f>
        <v>0</v>
      </c>
      <c r="AO42" s="21">
        <f>'color editor alt'!EO42</f>
        <v>0</v>
      </c>
      <c r="AP42" s="21">
        <f>'color editor alt'!EP42</f>
        <v>0</v>
      </c>
      <c r="AQ42" s="21">
        <f>'color editor alt'!EQ42</f>
        <v>0</v>
      </c>
      <c r="AR42" s="21">
        <f>'color editor alt'!ER42</f>
        <v>0</v>
      </c>
      <c r="AS42" s="21">
        <f>'color editor alt'!ES42</f>
        <v>0</v>
      </c>
      <c r="AT42" s="21">
        <f>'color editor alt'!ET42</f>
        <v>0</v>
      </c>
      <c r="AU42" s="21">
        <f>'color editor alt'!EU42</f>
        <v>0</v>
      </c>
      <c r="AV42" s="21">
        <f>'color editor alt'!EV42</f>
        <v>0</v>
      </c>
      <c r="AW42" s="21">
        <f>'color editor alt'!EW42</f>
        <v>0</v>
      </c>
      <c r="AX42" s="21">
        <f>'color editor alt'!EX42</f>
        <v>0</v>
      </c>
      <c r="AY42" s="21">
        <f>'color editor alt'!EY42</f>
        <v>0</v>
      </c>
      <c r="AZ42" s="21">
        <f>'color editor alt'!EZ42</f>
        <v>0</v>
      </c>
      <c r="BA42" s="21">
        <f>'color editor alt'!FA42</f>
        <v>0</v>
      </c>
      <c r="BB42" s="21">
        <f>'color editor alt'!FB42</f>
        <v>0</v>
      </c>
      <c r="BC42" s="21">
        <f>'color editor alt'!FC42</f>
        <v>0</v>
      </c>
      <c r="BD42" s="21">
        <f>'color editor alt'!FD42</f>
        <v>0</v>
      </c>
      <c r="BE42" s="21">
        <f>'color editor alt'!FE42</f>
        <v>0</v>
      </c>
      <c r="BF42" s="21">
        <f>'color editor alt'!FF42</f>
        <v>0</v>
      </c>
      <c r="BG42" s="21">
        <f>'color editor alt'!FG42</f>
        <v>0</v>
      </c>
      <c r="BH42" s="21">
        <f>'color editor alt'!FH42</f>
        <v>0</v>
      </c>
      <c r="BI42" s="21">
        <f>'color editor alt'!FI42</f>
        <v>0</v>
      </c>
      <c r="BJ42" s="21">
        <f>'color editor alt'!FJ42</f>
        <v>0</v>
      </c>
      <c r="BK42" s="21">
        <f>'color editor alt'!FK42</f>
        <v>0</v>
      </c>
      <c r="BL42" s="21">
        <f>'color editor alt'!FL42</f>
        <v>0</v>
      </c>
      <c r="BM42" s="21">
        <f>'color editor alt'!FM42</f>
        <v>0</v>
      </c>
      <c r="BN42" s="21">
        <f>'color editor alt'!FN42</f>
        <v>0</v>
      </c>
      <c r="BO42" s="21">
        <f>'color editor alt'!FO42</f>
        <v>0</v>
      </c>
      <c r="BP42" s="21">
        <f>'color editor alt'!FP42</f>
        <v>0</v>
      </c>
      <c r="BQ42" s="21">
        <f>'color editor alt'!FQ42</f>
        <v>0</v>
      </c>
      <c r="BR42" s="21">
        <f>'color editor alt'!FR42</f>
        <v>0</v>
      </c>
      <c r="BS42" s="21">
        <f>'color editor alt'!FS42</f>
        <v>0</v>
      </c>
      <c r="BT42" s="21">
        <f>'color editor alt'!FT42</f>
        <v>0</v>
      </c>
      <c r="BU42" s="21">
        <f>'color editor alt'!FU42</f>
        <v>0</v>
      </c>
      <c r="BV42" s="21">
        <f>'color editor alt'!FV42</f>
        <v>0</v>
      </c>
      <c r="BW42" s="21">
        <f>'color editor alt'!FW42</f>
        <v>0</v>
      </c>
      <c r="BX42" s="21">
        <f>'color editor alt'!FX42</f>
        <v>0</v>
      </c>
      <c r="BY42" s="21">
        <f>'color editor alt'!FY42</f>
        <v>0</v>
      </c>
      <c r="BZ42" s="21">
        <f>'color editor alt'!FZ42</f>
        <v>0</v>
      </c>
      <c r="CA42" s="21">
        <f>'color editor alt'!GA42</f>
        <v>0</v>
      </c>
      <c r="CB42" s="21">
        <f>'color editor alt'!GB42</f>
        <v>0</v>
      </c>
      <c r="CC42" s="21">
        <f>'color editor alt'!GC42</f>
        <v>0</v>
      </c>
      <c r="CD42" s="21">
        <v>0</v>
      </c>
    </row>
    <row r="43" spans="1:139" x14ac:dyDescent="0.25">
      <c r="A43" s="21">
        <f>'color editor alt'!Y43</f>
        <v>0</v>
      </c>
      <c r="B43" s="21">
        <f>'color editor alt'!Z43</f>
        <v>0</v>
      </c>
      <c r="C43" s="21">
        <f>'color editor alt'!AA43</f>
        <v>0</v>
      </c>
      <c r="D43" s="21">
        <f>'color editor alt'!AB43</f>
        <v>0</v>
      </c>
      <c r="E43" s="21">
        <f>'color editor alt'!AC43</f>
        <v>0</v>
      </c>
      <c r="F43" s="21">
        <f>'color editor alt'!AD43</f>
        <v>0</v>
      </c>
      <c r="G43" s="21">
        <f>'color editor alt'!AE43</f>
        <v>0</v>
      </c>
      <c r="H43" s="21">
        <f>'color editor alt'!AF43</f>
        <v>0</v>
      </c>
      <c r="I43" s="21">
        <f>'color editor alt'!AG43</f>
        <v>0</v>
      </c>
      <c r="J43" s="21">
        <f>'color editor alt'!AH43</f>
        <v>0</v>
      </c>
      <c r="K43" s="21">
        <f>'color editor alt'!AI43</f>
        <v>0</v>
      </c>
      <c r="L43" s="21">
        <f>'color editor alt'!DL43</f>
        <v>0</v>
      </c>
      <c r="M43" s="21">
        <f>'color editor alt'!DM43</f>
        <v>0</v>
      </c>
      <c r="N43" s="21">
        <f>'color editor alt'!DN43</f>
        <v>0</v>
      </c>
      <c r="O43" s="21">
        <f>'color editor alt'!DO43</f>
        <v>0</v>
      </c>
      <c r="P43" s="21">
        <f>'color editor alt'!DP43</f>
        <v>0</v>
      </c>
      <c r="Q43" s="21">
        <f>'color editor alt'!DQ43</f>
        <v>0</v>
      </c>
      <c r="R43" s="21">
        <f>'color editor alt'!DR43</f>
        <v>0</v>
      </c>
      <c r="S43" s="21">
        <f>'color editor alt'!DS43</f>
        <v>0</v>
      </c>
      <c r="T43" s="21">
        <f>'color editor alt'!DT43</f>
        <v>0</v>
      </c>
      <c r="U43" s="21">
        <f>'color editor alt'!DU43</f>
        <v>0</v>
      </c>
      <c r="V43" s="21">
        <f>'color editor alt'!DV43</f>
        <v>0</v>
      </c>
      <c r="W43" s="21">
        <f>'color editor alt'!DW43</f>
        <v>0</v>
      </c>
      <c r="X43" s="21">
        <f>'color editor alt'!DX43</f>
        <v>0</v>
      </c>
      <c r="Y43" s="21">
        <f>'color editor alt'!DY43</f>
        <v>0</v>
      </c>
      <c r="Z43" s="21">
        <f>'color editor alt'!DZ43</f>
        <v>0</v>
      </c>
      <c r="AA43" s="21">
        <f>'color editor alt'!EA43</f>
        <v>0</v>
      </c>
      <c r="AB43" s="21">
        <f>'color editor alt'!EB43</f>
        <v>0</v>
      </c>
      <c r="AC43" s="21">
        <f>'color editor alt'!EC43</f>
        <v>0</v>
      </c>
      <c r="AD43" s="21">
        <f>'color editor alt'!ED43</f>
        <v>0</v>
      </c>
      <c r="AE43" s="21">
        <f>'color editor alt'!EE43</f>
        <v>0</v>
      </c>
      <c r="AF43" s="21">
        <f>'color editor alt'!EF43</f>
        <v>0</v>
      </c>
      <c r="AG43" s="21">
        <f>'color editor alt'!EG43</f>
        <v>0</v>
      </c>
      <c r="AH43" s="21">
        <f>'color editor alt'!EH43</f>
        <v>0</v>
      </c>
      <c r="AI43" s="21">
        <f>'color editor alt'!EI43</f>
        <v>0</v>
      </c>
      <c r="AJ43" s="21">
        <f>'color editor alt'!EJ43</f>
        <v>0</v>
      </c>
      <c r="AK43" s="21">
        <f>'color editor alt'!EK43</f>
        <v>0</v>
      </c>
      <c r="AL43" s="21">
        <f>'color editor alt'!EL43</f>
        <v>0</v>
      </c>
      <c r="AM43" s="21">
        <f>'color editor alt'!EM43</f>
        <v>0</v>
      </c>
      <c r="AN43" s="21">
        <f>'color editor alt'!EN43</f>
        <v>0</v>
      </c>
      <c r="AO43" s="21">
        <f>'color editor alt'!EO43</f>
        <v>0</v>
      </c>
      <c r="AP43" s="21">
        <f>'color editor alt'!EP43</f>
        <v>0</v>
      </c>
      <c r="AQ43" s="21">
        <f>'color editor alt'!EQ43</f>
        <v>0</v>
      </c>
      <c r="AR43" s="21">
        <f>'color editor alt'!ER43</f>
        <v>0</v>
      </c>
      <c r="AS43" s="21">
        <f>'color editor alt'!ES43</f>
        <v>0</v>
      </c>
      <c r="AT43" s="21">
        <f>'color editor alt'!ET43</f>
        <v>0</v>
      </c>
      <c r="AU43" s="21">
        <f>'color editor alt'!EU43</f>
        <v>0</v>
      </c>
      <c r="AV43" s="21">
        <f>'color editor alt'!EV43</f>
        <v>0</v>
      </c>
      <c r="AW43" s="21">
        <f>'color editor alt'!EW43</f>
        <v>0</v>
      </c>
      <c r="AX43" s="21">
        <f>'color editor alt'!EX43</f>
        <v>0</v>
      </c>
      <c r="AY43" s="21">
        <f>'color editor alt'!EY43</f>
        <v>0</v>
      </c>
      <c r="AZ43" s="21">
        <f>'color editor alt'!EZ43</f>
        <v>0</v>
      </c>
      <c r="BA43" s="21">
        <f>'color editor alt'!FA43</f>
        <v>0</v>
      </c>
      <c r="BB43" s="21">
        <f>'color editor alt'!FB43</f>
        <v>0</v>
      </c>
      <c r="BC43" s="21">
        <f>'color editor alt'!FC43</f>
        <v>0</v>
      </c>
      <c r="BD43" s="21">
        <f>'color editor alt'!FD43</f>
        <v>0</v>
      </c>
      <c r="BE43" s="21">
        <f>'color editor alt'!FE43</f>
        <v>0</v>
      </c>
      <c r="BF43" s="21">
        <f>'color editor alt'!FF43</f>
        <v>0</v>
      </c>
      <c r="BG43" s="21">
        <f>'color editor alt'!FG43</f>
        <v>0</v>
      </c>
      <c r="BH43" s="21">
        <f>'color editor alt'!FH43</f>
        <v>0</v>
      </c>
      <c r="BI43" s="21">
        <f>'color editor alt'!FI43</f>
        <v>0</v>
      </c>
      <c r="BJ43" s="21">
        <f>'color editor alt'!FJ43</f>
        <v>0</v>
      </c>
      <c r="BK43" s="21">
        <f>'color editor alt'!FK43</f>
        <v>0</v>
      </c>
      <c r="BL43" s="21">
        <f>'color editor alt'!FL43</f>
        <v>0</v>
      </c>
      <c r="BM43" s="21">
        <f>'color editor alt'!FM43</f>
        <v>0</v>
      </c>
      <c r="BN43" s="21">
        <f>'color editor alt'!FN43</f>
        <v>0</v>
      </c>
      <c r="BO43" s="21">
        <f>'color editor alt'!FO43</f>
        <v>0</v>
      </c>
      <c r="BP43" s="21">
        <f>'color editor alt'!FP43</f>
        <v>0</v>
      </c>
      <c r="BQ43" s="21">
        <f>'color editor alt'!FQ43</f>
        <v>0</v>
      </c>
      <c r="BR43" s="21">
        <f>'color editor alt'!FR43</f>
        <v>0</v>
      </c>
      <c r="BS43" s="21">
        <f>'color editor alt'!FS43</f>
        <v>0</v>
      </c>
      <c r="BT43" s="21">
        <f>'color editor alt'!FT43</f>
        <v>0</v>
      </c>
      <c r="BU43" s="21">
        <f>'color editor alt'!FU43</f>
        <v>0</v>
      </c>
      <c r="BV43" s="21">
        <f>'color editor alt'!FV43</f>
        <v>0</v>
      </c>
      <c r="BW43" s="21">
        <f>'color editor alt'!FW43</f>
        <v>0</v>
      </c>
      <c r="BX43" s="21">
        <f>'color editor alt'!FX43</f>
        <v>0</v>
      </c>
      <c r="BY43" s="21">
        <f>'color editor alt'!FY43</f>
        <v>0</v>
      </c>
      <c r="BZ43" s="21">
        <f>'color editor alt'!FZ43</f>
        <v>0</v>
      </c>
      <c r="CA43" s="21">
        <f>'color editor alt'!GA43</f>
        <v>0</v>
      </c>
      <c r="CB43" s="21">
        <f>'color editor alt'!GB43</f>
        <v>0</v>
      </c>
      <c r="CC43" s="21">
        <f>'color editor alt'!GC43</f>
        <v>0</v>
      </c>
      <c r="CD43" s="21">
        <v>0</v>
      </c>
    </row>
    <row r="44" spans="1:139" x14ac:dyDescent="0.25">
      <c r="A44" s="21">
        <f>'color editor alt'!Y44</f>
        <v>0</v>
      </c>
      <c r="B44" s="21">
        <f>'color editor alt'!Z44</f>
        <v>0</v>
      </c>
      <c r="C44" s="21">
        <f>'color editor alt'!AA44</f>
        <v>0</v>
      </c>
      <c r="D44" s="21">
        <f>'color editor alt'!AB44</f>
        <v>0</v>
      </c>
      <c r="E44" s="21">
        <f>'color editor alt'!AC44</f>
        <v>0</v>
      </c>
      <c r="F44" s="21">
        <f>'color editor alt'!AD44</f>
        <v>0</v>
      </c>
      <c r="G44" s="21">
        <f>'color editor alt'!AE44</f>
        <v>0</v>
      </c>
      <c r="H44" s="21">
        <f>'color editor alt'!AF44</f>
        <v>0</v>
      </c>
      <c r="I44" s="21">
        <f>'color editor alt'!AG44</f>
        <v>0</v>
      </c>
      <c r="J44" s="21">
        <f>'color editor alt'!AH44</f>
        <v>0</v>
      </c>
      <c r="K44" s="21">
        <f>'color editor alt'!AI44</f>
        <v>0</v>
      </c>
      <c r="L44" s="21">
        <f>'color editor alt'!DL44</f>
        <v>0</v>
      </c>
      <c r="M44" s="21">
        <f>'color editor alt'!DM44</f>
        <v>0</v>
      </c>
      <c r="N44" s="21">
        <f>'color editor alt'!DN44</f>
        <v>0</v>
      </c>
      <c r="O44" s="21">
        <f>'color editor alt'!DO44</f>
        <v>0</v>
      </c>
      <c r="P44" s="21">
        <f>'color editor alt'!DP44</f>
        <v>0</v>
      </c>
      <c r="Q44" s="21">
        <f>'color editor alt'!DQ44</f>
        <v>0</v>
      </c>
      <c r="R44" s="21">
        <f>'color editor alt'!DR44</f>
        <v>0</v>
      </c>
      <c r="S44" s="21">
        <f>'color editor alt'!DS44</f>
        <v>0</v>
      </c>
      <c r="T44" s="21">
        <f>'color editor alt'!DT44</f>
        <v>0</v>
      </c>
      <c r="U44" s="21">
        <f>'color editor alt'!DU44</f>
        <v>0</v>
      </c>
      <c r="V44" s="21">
        <f>'color editor alt'!DV44</f>
        <v>0</v>
      </c>
      <c r="W44" s="21">
        <f>'color editor alt'!DW44</f>
        <v>0</v>
      </c>
      <c r="X44" s="21">
        <f>'color editor alt'!DX44</f>
        <v>0</v>
      </c>
      <c r="Y44" s="21">
        <f>'color editor alt'!DY44</f>
        <v>0</v>
      </c>
      <c r="Z44" s="21">
        <f>'color editor alt'!DZ44</f>
        <v>0</v>
      </c>
      <c r="AA44" s="21">
        <f>'color editor alt'!EA44</f>
        <v>0</v>
      </c>
      <c r="AB44" s="21">
        <f>'color editor alt'!EB44</f>
        <v>0</v>
      </c>
      <c r="AC44" s="21">
        <f>'color editor alt'!EC44</f>
        <v>0</v>
      </c>
      <c r="AD44" s="21">
        <f>'color editor alt'!ED44</f>
        <v>0</v>
      </c>
      <c r="AE44" s="21">
        <f>'color editor alt'!EE44</f>
        <v>0</v>
      </c>
      <c r="AF44" s="21">
        <f>'color editor alt'!EF44</f>
        <v>0</v>
      </c>
      <c r="AG44" s="21">
        <f>'color editor alt'!EG44</f>
        <v>0</v>
      </c>
      <c r="AH44" s="21">
        <f>'color editor alt'!EH44</f>
        <v>0</v>
      </c>
      <c r="AI44" s="21">
        <f>'color editor alt'!EI44</f>
        <v>0</v>
      </c>
      <c r="AJ44" s="21">
        <f>'color editor alt'!EJ44</f>
        <v>0</v>
      </c>
      <c r="AK44" s="21">
        <f>'color editor alt'!EK44</f>
        <v>0</v>
      </c>
      <c r="AL44" s="21">
        <f>'color editor alt'!EL44</f>
        <v>0</v>
      </c>
      <c r="AM44" s="21">
        <f>'color editor alt'!EM44</f>
        <v>0</v>
      </c>
      <c r="AN44" s="21">
        <f>'color editor alt'!EN44</f>
        <v>0</v>
      </c>
      <c r="AO44" s="21">
        <f>'color editor alt'!EO44</f>
        <v>0</v>
      </c>
      <c r="AP44" s="21">
        <f>'color editor alt'!EP44</f>
        <v>0</v>
      </c>
      <c r="AQ44" s="21">
        <f>'color editor alt'!EQ44</f>
        <v>0</v>
      </c>
      <c r="AR44" s="21">
        <f>'color editor alt'!ER44</f>
        <v>0</v>
      </c>
      <c r="AS44" s="21">
        <f>'color editor alt'!ES44</f>
        <v>0</v>
      </c>
      <c r="AT44" s="21">
        <f>'color editor alt'!ET44</f>
        <v>0</v>
      </c>
      <c r="AU44" s="21">
        <f>'color editor alt'!EU44</f>
        <v>0</v>
      </c>
      <c r="AV44" s="21">
        <f>'color editor alt'!EV44</f>
        <v>0</v>
      </c>
      <c r="AW44" s="21">
        <f>'color editor alt'!EW44</f>
        <v>0</v>
      </c>
      <c r="AX44" s="21">
        <f>'color editor alt'!EX44</f>
        <v>0</v>
      </c>
      <c r="AY44" s="21">
        <f>'color editor alt'!EY44</f>
        <v>0</v>
      </c>
      <c r="AZ44" s="21">
        <f>'color editor alt'!EZ44</f>
        <v>0</v>
      </c>
      <c r="BA44" s="21">
        <f>'color editor alt'!FA44</f>
        <v>0</v>
      </c>
      <c r="BB44" s="21">
        <f>'color editor alt'!FB44</f>
        <v>0</v>
      </c>
      <c r="BC44" s="21">
        <f>'color editor alt'!FC44</f>
        <v>0</v>
      </c>
      <c r="BD44" s="21">
        <f>'color editor alt'!FD44</f>
        <v>0</v>
      </c>
      <c r="BE44" s="21">
        <f>'color editor alt'!FE44</f>
        <v>0</v>
      </c>
      <c r="BF44" s="21">
        <f>'color editor alt'!FF44</f>
        <v>0</v>
      </c>
      <c r="BG44" s="21">
        <f>'color editor alt'!FG44</f>
        <v>0</v>
      </c>
      <c r="BH44" s="21">
        <f>'color editor alt'!FH44</f>
        <v>0</v>
      </c>
      <c r="BI44" s="21">
        <f>'color editor alt'!FI44</f>
        <v>0</v>
      </c>
      <c r="BJ44" s="21">
        <f>'color editor alt'!FJ44</f>
        <v>0</v>
      </c>
      <c r="BK44" s="21">
        <f>'color editor alt'!FK44</f>
        <v>0</v>
      </c>
      <c r="BL44" s="21">
        <f>'color editor alt'!FL44</f>
        <v>0</v>
      </c>
      <c r="BM44" s="21">
        <f>'color editor alt'!FM44</f>
        <v>0</v>
      </c>
      <c r="BN44" s="21">
        <f>'color editor alt'!FN44</f>
        <v>0</v>
      </c>
      <c r="BO44" s="21">
        <f>'color editor alt'!FO44</f>
        <v>0</v>
      </c>
      <c r="BP44" s="21">
        <f>'color editor alt'!FP44</f>
        <v>0</v>
      </c>
      <c r="BQ44" s="21">
        <f>'color editor alt'!FQ44</f>
        <v>0</v>
      </c>
      <c r="BR44" s="21">
        <f>'color editor alt'!FR44</f>
        <v>0</v>
      </c>
      <c r="BS44" s="21">
        <f>'color editor alt'!FS44</f>
        <v>0</v>
      </c>
      <c r="BT44" s="21">
        <f>'color editor alt'!FT44</f>
        <v>0</v>
      </c>
      <c r="BU44" s="21">
        <f>'color editor alt'!FU44</f>
        <v>0</v>
      </c>
      <c r="BV44" s="21">
        <f>'color editor alt'!FV44</f>
        <v>0</v>
      </c>
      <c r="BW44" s="21">
        <f>'color editor alt'!FW44</f>
        <v>0</v>
      </c>
      <c r="BX44" s="21">
        <f>'color editor alt'!FX44</f>
        <v>0</v>
      </c>
      <c r="BY44" s="21">
        <f>'color editor alt'!FY44</f>
        <v>0</v>
      </c>
      <c r="BZ44" s="21">
        <f>'color editor alt'!FZ44</f>
        <v>0</v>
      </c>
      <c r="CA44" s="21">
        <f>'color editor alt'!GA44</f>
        <v>0</v>
      </c>
      <c r="CB44" s="21">
        <f>'color editor alt'!GB44</f>
        <v>0</v>
      </c>
      <c r="CC44" s="21">
        <f>'color editor alt'!GC44</f>
        <v>0</v>
      </c>
      <c r="CD44" s="21">
        <v>0</v>
      </c>
    </row>
    <row r="45" spans="1:139" x14ac:dyDescent="0.25">
      <c r="A45" s="21">
        <f>'color editor alt'!Y45</f>
        <v>0</v>
      </c>
      <c r="B45" s="21">
        <f>'color editor alt'!Z45</f>
        <v>0</v>
      </c>
      <c r="C45" s="21">
        <f>'color editor alt'!AA45</f>
        <v>0</v>
      </c>
      <c r="D45" s="21">
        <f>'color editor alt'!AB45</f>
        <v>0</v>
      </c>
      <c r="E45" s="21">
        <f>'color editor alt'!AC45</f>
        <v>0</v>
      </c>
      <c r="F45" s="21">
        <f>'color editor alt'!AD45</f>
        <v>0</v>
      </c>
      <c r="G45" s="21">
        <f>'color editor alt'!AE45</f>
        <v>0</v>
      </c>
      <c r="H45" s="21">
        <f>'color editor alt'!AF45</f>
        <v>0</v>
      </c>
      <c r="I45" s="21">
        <f>'color editor alt'!AG45</f>
        <v>0</v>
      </c>
      <c r="J45" s="21">
        <f>'color editor alt'!AH45</f>
        <v>0</v>
      </c>
      <c r="K45" s="21">
        <f>'color editor alt'!AI45</f>
        <v>0</v>
      </c>
      <c r="L45" s="21">
        <f>'color editor alt'!DL45</f>
        <v>0</v>
      </c>
      <c r="M45" s="21">
        <f>'color editor alt'!DM45</f>
        <v>0</v>
      </c>
      <c r="N45" s="21">
        <f>'color editor alt'!DN45</f>
        <v>0</v>
      </c>
      <c r="O45" s="21">
        <f>'color editor alt'!DO45</f>
        <v>0</v>
      </c>
      <c r="P45" s="21">
        <f>'color editor alt'!DP45</f>
        <v>0</v>
      </c>
      <c r="Q45" s="21">
        <f>'color editor alt'!DQ45</f>
        <v>0</v>
      </c>
      <c r="R45" s="21">
        <f>'color editor alt'!DR45</f>
        <v>0</v>
      </c>
      <c r="S45" s="21">
        <f>'color editor alt'!DS45</f>
        <v>0</v>
      </c>
      <c r="T45" s="21">
        <f>'color editor alt'!DT45</f>
        <v>0</v>
      </c>
      <c r="U45" s="21">
        <f>'color editor alt'!DU45</f>
        <v>0</v>
      </c>
      <c r="V45" s="21">
        <f>'color editor alt'!DV45</f>
        <v>0</v>
      </c>
      <c r="W45" s="21">
        <f>'color editor alt'!DW45</f>
        <v>0</v>
      </c>
      <c r="X45" s="21">
        <f>'color editor alt'!DX45</f>
        <v>0</v>
      </c>
      <c r="Y45" s="21">
        <f>'color editor alt'!DY45</f>
        <v>0</v>
      </c>
      <c r="Z45" s="21">
        <f>'color editor alt'!DZ45</f>
        <v>0</v>
      </c>
      <c r="AA45" s="21">
        <f>'color editor alt'!EA45</f>
        <v>0</v>
      </c>
      <c r="AB45" s="21">
        <f>'color editor alt'!EB45</f>
        <v>0</v>
      </c>
      <c r="AC45" s="21">
        <f>'color editor alt'!EC45</f>
        <v>0</v>
      </c>
      <c r="AD45" s="21">
        <f>'color editor alt'!ED45</f>
        <v>0</v>
      </c>
      <c r="AE45" s="21">
        <f>'color editor alt'!EE45</f>
        <v>0</v>
      </c>
      <c r="AF45" s="21">
        <f>'color editor alt'!EF45</f>
        <v>0</v>
      </c>
      <c r="AG45" s="21">
        <f>'color editor alt'!EG45</f>
        <v>0</v>
      </c>
      <c r="AH45" s="21">
        <f>'color editor alt'!EH45</f>
        <v>0</v>
      </c>
      <c r="AI45" s="21">
        <f>'color editor alt'!EI45</f>
        <v>0</v>
      </c>
      <c r="AJ45" s="21">
        <f>'color editor alt'!EJ45</f>
        <v>0</v>
      </c>
      <c r="AK45" s="21">
        <f>'color editor alt'!EK45</f>
        <v>0</v>
      </c>
      <c r="AL45" s="21">
        <f>'color editor alt'!EL45</f>
        <v>0</v>
      </c>
      <c r="AM45" s="21">
        <f>'color editor alt'!EM45</f>
        <v>0</v>
      </c>
      <c r="AN45" s="21">
        <f>'color editor alt'!EN45</f>
        <v>0</v>
      </c>
      <c r="AO45" s="21">
        <f>'color editor alt'!EO45</f>
        <v>0</v>
      </c>
      <c r="AP45" s="21">
        <f>'color editor alt'!EP45</f>
        <v>0</v>
      </c>
      <c r="AQ45" s="21">
        <f>'color editor alt'!EQ45</f>
        <v>0</v>
      </c>
      <c r="AR45" s="21">
        <f>'color editor alt'!ER45</f>
        <v>0</v>
      </c>
      <c r="AS45" s="21">
        <f>'color editor alt'!ES45</f>
        <v>0</v>
      </c>
      <c r="AT45" s="21">
        <f>'color editor alt'!ET45</f>
        <v>0</v>
      </c>
      <c r="AU45" s="21">
        <f>'color editor alt'!EU45</f>
        <v>0</v>
      </c>
      <c r="AV45" s="21">
        <f>'color editor alt'!EV45</f>
        <v>0</v>
      </c>
      <c r="AW45" s="21">
        <f>'color editor alt'!EW45</f>
        <v>0</v>
      </c>
      <c r="AX45" s="21">
        <f>'color editor alt'!EX45</f>
        <v>0</v>
      </c>
      <c r="AY45" s="21">
        <f>'color editor alt'!EY45</f>
        <v>0</v>
      </c>
      <c r="AZ45" s="21">
        <f>'color editor alt'!EZ45</f>
        <v>0</v>
      </c>
      <c r="BA45" s="21">
        <f>'color editor alt'!FA45</f>
        <v>0</v>
      </c>
      <c r="BB45" s="21">
        <f>'color editor alt'!FB45</f>
        <v>0</v>
      </c>
      <c r="BC45" s="21">
        <f>'color editor alt'!FC45</f>
        <v>0</v>
      </c>
      <c r="BD45" s="21">
        <f>'color editor alt'!FD45</f>
        <v>0</v>
      </c>
      <c r="BE45" s="21">
        <f>'color editor alt'!FE45</f>
        <v>0</v>
      </c>
      <c r="BF45" s="21">
        <f>'color editor alt'!FF45</f>
        <v>0</v>
      </c>
      <c r="BG45" s="21">
        <f>'color editor alt'!FG45</f>
        <v>0</v>
      </c>
      <c r="BH45" s="21">
        <f>'color editor alt'!FH45</f>
        <v>0</v>
      </c>
      <c r="BI45" s="21">
        <f>'color editor alt'!FI45</f>
        <v>0</v>
      </c>
      <c r="BJ45" s="21">
        <f>'color editor alt'!FJ45</f>
        <v>0</v>
      </c>
      <c r="BK45" s="21">
        <f>'color editor alt'!FK45</f>
        <v>0</v>
      </c>
      <c r="BL45" s="21">
        <f>'color editor alt'!FL45</f>
        <v>0</v>
      </c>
      <c r="BM45" s="21">
        <f>'color editor alt'!FM45</f>
        <v>0</v>
      </c>
      <c r="BN45" s="21">
        <f>'color editor alt'!FN45</f>
        <v>0</v>
      </c>
      <c r="BO45" s="21">
        <f>'color editor alt'!FO45</f>
        <v>0</v>
      </c>
      <c r="BP45" s="21">
        <f>'color editor alt'!FP45</f>
        <v>0</v>
      </c>
      <c r="BQ45" s="21">
        <f>'color editor alt'!FQ45</f>
        <v>0</v>
      </c>
      <c r="BR45" s="21">
        <f>'color editor alt'!FR45</f>
        <v>0</v>
      </c>
      <c r="BS45" s="21">
        <f>'color editor alt'!FS45</f>
        <v>0</v>
      </c>
      <c r="BT45" s="21">
        <f>'color editor alt'!FT45</f>
        <v>0</v>
      </c>
      <c r="BU45" s="21">
        <f>'color editor alt'!FU45</f>
        <v>0</v>
      </c>
      <c r="BV45" s="21">
        <f>'color editor alt'!FV45</f>
        <v>0</v>
      </c>
      <c r="BW45" s="21">
        <f>'color editor alt'!FW45</f>
        <v>0</v>
      </c>
      <c r="BX45" s="21">
        <f>'color editor alt'!FX45</f>
        <v>0</v>
      </c>
      <c r="BY45" s="21">
        <f>'color editor alt'!FY45</f>
        <v>0</v>
      </c>
      <c r="BZ45" s="21">
        <f>'color editor alt'!FZ45</f>
        <v>0</v>
      </c>
      <c r="CA45" s="21">
        <f>'color editor alt'!GA45</f>
        <v>0</v>
      </c>
      <c r="CB45" s="21">
        <f>'color editor alt'!GB45</f>
        <v>0</v>
      </c>
      <c r="CC45" s="21">
        <f>'color editor alt'!GC45</f>
        <v>0</v>
      </c>
      <c r="CD45" s="21">
        <v>0</v>
      </c>
    </row>
    <row r="46" spans="1:139" x14ac:dyDescent="0.25">
      <c r="A46" s="21">
        <f>'color editor alt'!Y46</f>
        <v>0</v>
      </c>
      <c r="B46" s="21">
        <f>'color editor alt'!Z46</f>
        <v>0</v>
      </c>
      <c r="C46" s="21">
        <f>'color editor alt'!AA46</f>
        <v>0</v>
      </c>
      <c r="D46" s="21">
        <f>'color editor alt'!AB46</f>
        <v>0</v>
      </c>
      <c r="E46" s="21">
        <f>'color editor alt'!AC46</f>
        <v>0</v>
      </c>
      <c r="F46" s="21">
        <f>'color editor alt'!AD46</f>
        <v>0</v>
      </c>
      <c r="G46" s="21">
        <f>'color editor alt'!AE46</f>
        <v>0</v>
      </c>
      <c r="H46" s="21">
        <f>'color editor alt'!AF46</f>
        <v>0</v>
      </c>
      <c r="I46" s="21">
        <f>'color editor alt'!AG46</f>
        <v>0</v>
      </c>
      <c r="J46" s="21">
        <f>'color editor alt'!AH46</f>
        <v>0</v>
      </c>
      <c r="K46" s="21">
        <f>'color editor alt'!AI46</f>
        <v>0</v>
      </c>
      <c r="L46" s="21">
        <f>'color editor alt'!DL46</f>
        <v>0</v>
      </c>
      <c r="M46" s="21">
        <f>'color editor alt'!DM46</f>
        <v>0</v>
      </c>
      <c r="N46" s="21">
        <f>'color editor alt'!DN46</f>
        <v>0</v>
      </c>
      <c r="O46" s="21">
        <f>'color editor alt'!DO46</f>
        <v>0</v>
      </c>
      <c r="P46" s="21">
        <f>'color editor alt'!DP46</f>
        <v>0</v>
      </c>
      <c r="Q46" s="21">
        <f>'color editor alt'!DQ46</f>
        <v>0</v>
      </c>
      <c r="R46" s="21">
        <f>'color editor alt'!DR46</f>
        <v>0</v>
      </c>
      <c r="S46" s="21">
        <f>'color editor alt'!DS46</f>
        <v>0</v>
      </c>
      <c r="T46" s="21">
        <f>'color editor alt'!DT46</f>
        <v>0</v>
      </c>
      <c r="U46" s="21">
        <f>'color editor alt'!DU46</f>
        <v>0</v>
      </c>
      <c r="V46" s="21">
        <f>'color editor alt'!DV46</f>
        <v>0</v>
      </c>
      <c r="W46" s="21">
        <f>'color editor alt'!DW46</f>
        <v>0</v>
      </c>
      <c r="X46" s="21">
        <f>'color editor alt'!DX46</f>
        <v>0</v>
      </c>
      <c r="Y46" s="21">
        <f>'color editor alt'!DY46</f>
        <v>0</v>
      </c>
      <c r="Z46" s="21">
        <f>'color editor alt'!DZ46</f>
        <v>0</v>
      </c>
      <c r="AA46" s="21">
        <f>'color editor alt'!EA46</f>
        <v>0</v>
      </c>
      <c r="AB46" s="21">
        <f>'color editor alt'!EB46</f>
        <v>0</v>
      </c>
      <c r="AC46" s="21">
        <f>'color editor alt'!EC46</f>
        <v>0</v>
      </c>
      <c r="AD46" s="21">
        <f>'color editor alt'!ED46</f>
        <v>0</v>
      </c>
      <c r="AE46" s="21">
        <f>'color editor alt'!EE46</f>
        <v>0</v>
      </c>
      <c r="AF46" s="21">
        <f>'color editor alt'!EF46</f>
        <v>0</v>
      </c>
      <c r="AG46" s="21">
        <f>'color editor alt'!EG46</f>
        <v>0</v>
      </c>
      <c r="AH46" s="21">
        <f>'color editor alt'!EH46</f>
        <v>0</v>
      </c>
      <c r="AI46" s="21">
        <f>'color editor alt'!EI46</f>
        <v>0</v>
      </c>
      <c r="AJ46" s="21">
        <f>'color editor alt'!EJ46</f>
        <v>0</v>
      </c>
      <c r="AK46" s="21">
        <f>'color editor alt'!EK46</f>
        <v>0</v>
      </c>
      <c r="AL46" s="21">
        <f>'color editor alt'!EL46</f>
        <v>0</v>
      </c>
      <c r="AM46" s="21">
        <f>'color editor alt'!EM46</f>
        <v>0</v>
      </c>
      <c r="AN46" s="21">
        <f>'color editor alt'!EN46</f>
        <v>0</v>
      </c>
      <c r="AO46" s="21">
        <f>'color editor alt'!EO46</f>
        <v>0</v>
      </c>
      <c r="AP46" s="21">
        <f>'color editor alt'!EP46</f>
        <v>0</v>
      </c>
      <c r="AQ46" s="21">
        <f>'color editor alt'!EQ46</f>
        <v>0</v>
      </c>
      <c r="AR46" s="21">
        <f>'color editor alt'!ER46</f>
        <v>0</v>
      </c>
      <c r="AS46" s="21">
        <f>'color editor alt'!ES46</f>
        <v>0</v>
      </c>
      <c r="AT46" s="21">
        <f>'color editor alt'!ET46</f>
        <v>0</v>
      </c>
      <c r="AU46" s="21">
        <f>'color editor alt'!EU46</f>
        <v>0</v>
      </c>
      <c r="AV46" s="21">
        <f>'color editor alt'!EV46</f>
        <v>0</v>
      </c>
      <c r="AW46" s="21">
        <f>'color editor alt'!EW46</f>
        <v>0</v>
      </c>
      <c r="AX46" s="21">
        <f>'color editor alt'!EX46</f>
        <v>0</v>
      </c>
      <c r="AY46" s="21">
        <f>'color editor alt'!EY46</f>
        <v>0</v>
      </c>
      <c r="AZ46" s="21">
        <f>'color editor alt'!EZ46</f>
        <v>0</v>
      </c>
      <c r="BA46" s="21">
        <f>'color editor alt'!FA46</f>
        <v>0</v>
      </c>
      <c r="BB46" s="21">
        <f>'color editor alt'!FB46</f>
        <v>0</v>
      </c>
      <c r="BC46" s="21">
        <f>'color editor alt'!FC46</f>
        <v>0</v>
      </c>
      <c r="BD46" s="21">
        <f>'color editor alt'!FD46</f>
        <v>0</v>
      </c>
      <c r="BE46" s="21">
        <f>'color editor alt'!FE46</f>
        <v>0</v>
      </c>
      <c r="BF46" s="21">
        <f>'color editor alt'!FF46</f>
        <v>0</v>
      </c>
      <c r="BG46" s="21">
        <f>'color editor alt'!FG46</f>
        <v>0</v>
      </c>
      <c r="BH46" s="21">
        <f>'color editor alt'!FH46</f>
        <v>0</v>
      </c>
      <c r="BI46" s="21">
        <f>'color editor alt'!FI46</f>
        <v>0</v>
      </c>
      <c r="BJ46" s="21">
        <f>'color editor alt'!FJ46</f>
        <v>0</v>
      </c>
      <c r="BK46" s="21">
        <f>'color editor alt'!FK46</f>
        <v>0</v>
      </c>
      <c r="BL46" s="21">
        <f>'color editor alt'!FL46</f>
        <v>0</v>
      </c>
      <c r="BM46" s="21">
        <f>'color editor alt'!FM46</f>
        <v>0</v>
      </c>
      <c r="BN46" s="21">
        <f>'color editor alt'!FN46</f>
        <v>0</v>
      </c>
      <c r="BO46" s="21">
        <f>'color editor alt'!FO46</f>
        <v>0</v>
      </c>
      <c r="BP46" s="21">
        <f>'color editor alt'!FP46</f>
        <v>0</v>
      </c>
      <c r="BQ46" s="21">
        <f>'color editor alt'!FQ46</f>
        <v>0</v>
      </c>
      <c r="BR46" s="21">
        <f>'color editor alt'!FR46</f>
        <v>0</v>
      </c>
      <c r="BS46" s="21">
        <f>'color editor alt'!FS46</f>
        <v>0</v>
      </c>
      <c r="BT46" s="21">
        <f>'color editor alt'!FT46</f>
        <v>0</v>
      </c>
      <c r="BU46" s="21">
        <f>'color editor alt'!FU46</f>
        <v>0</v>
      </c>
      <c r="BV46" s="21">
        <f>'color editor alt'!FV46</f>
        <v>0</v>
      </c>
      <c r="BW46" s="21">
        <f>'color editor alt'!FW46</f>
        <v>0</v>
      </c>
      <c r="BX46" s="21">
        <f>'color editor alt'!FX46</f>
        <v>0</v>
      </c>
      <c r="BY46" s="21">
        <f>'color editor alt'!FY46</f>
        <v>0</v>
      </c>
      <c r="BZ46" s="21">
        <f>'color editor alt'!FZ46</f>
        <v>0</v>
      </c>
      <c r="CA46" s="21">
        <f>'color editor alt'!GA46</f>
        <v>0</v>
      </c>
      <c r="CB46" s="21">
        <f>'color editor alt'!GB46</f>
        <v>0</v>
      </c>
      <c r="CC46" s="21">
        <f>'color editor alt'!GC46</f>
        <v>0</v>
      </c>
      <c r="CD46" s="21">
        <v>0</v>
      </c>
    </row>
    <row r="47" spans="1:139" x14ac:dyDescent="0.25">
      <c r="A47" s="21">
        <f>'color editor alt'!Y47</f>
        <v>0</v>
      </c>
      <c r="B47" s="21">
        <f>'color editor alt'!Z47</f>
        <v>0</v>
      </c>
      <c r="C47" s="21">
        <f>'color editor alt'!AA47</f>
        <v>0</v>
      </c>
      <c r="D47" s="21">
        <f>'color editor alt'!AB47</f>
        <v>0</v>
      </c>
      <c r="E47" s="21">
        <f>'color editor alt'!AC47</f>
        <v>0</v>
      </c>
      <c r="F47" s="21">
        <f>'color editor alt'!AD47</f>
        <v>0</v>
      </c>
      <c r="G47" s="21">
        <f>'color editor alt'!AE47</f>
        <v>0</v>
      </c>
      <c r="H47" s="21">
        <f>'color editor alt'!AF47</f>
        <v>0</v>
      </c>
      <c r="I47" s="21">
        <f>'color editor alt'!AG47</f>
        <v>0</v>
      </c>
      <c r="J47" s="21">
        <f>'color editor alt'!AH47</f>
        <v>0</v>
      </c>
      <c r="K47" s="21">
        <f>'color editor alt'!AI47</f>
        <v>0</v>
      </c>
      <c r="L47" s="21">
        <f>'color editor alt'!DL47</f>
        <v>0</v>
      </c>
      <c r="M47" s="21">
        <f>'color editor alt'!DM47</f>
        <v>0</v>
      </c>
      <c r="N47" s="21">
        <f>'color editor alt'!DN47</f>
        <v>0</v>
      </c>
      <c r="O47" s="21">
        <f>'color editor alt'!DO47</f>
        <v>0</v>
      </c>
      <c r="P47" s="21">
        <f>'color editor alt'!DP47</f>
        <v>0</v>
      </c>
      <c r="Q47" s="21">
        <f>'color editor alt'!DQ47</f>
        <v>0</v>
      </c>
      <c r="R47" s="21">
        <f>'color editor alt'!DR47</f>
        <v>0</v>
      </c>
      <c r="S47" s="21">
        <f>'color editor alt'!DS47</f>
        <v>0</v>
      </c>
      <c r="T47" s="21">
        <f>'color editor alt'!DT47</f>
        <v>0</v>
      </c>
      <c r="U47" s="21">
        <f>'color editor alt'!DU47</f>
        <v>0</v>
      </c>
      <c r="V47" s="21">
        <f>'color editor alt'!DV47</f>
        <v>0</v>
      </c>
      <c r="W47" s="21">
        <f>'color editor alt'!DW47</f>
        <v>0</v>
      </c>
      <c r="X47" s="21">
        <f>'color editor alt'!DX47</f>
        <v>0</v>
      </c>
      <c r="Y47" s="21">
        <f>'color editor alt'!DY47</f>
        <v>0</v>
      </c>
      <c r="Z47" s="21">
        <f>'color editor alt'!DZ47</f>
        <v>0</v>
      </c>
      <c r="AA47" s="21">
        <f>'color editor alt'!EA47</f>
        <v>0</v>
      </c>
      <c r="AB47" s="21">
        <f>'color editor alt'!EB47</f>
        <v>0</v>
      </c>
      <c r="AC47" s="21">
        <f>'color editor alt'!EC47</f>
        <v>0</v>
      </c>
      <c r="AD47" s="21">
        <f>'color editor alt'!ED47</f>
        <v>0</v>
      </c>
      <c r="AE47" s="21">
        <f>'color editor alt'!EE47</f>
        <v>0</v>
      </c>
      <c r="AF47" s="21">
        <f>'color editor alt'!EF47</f>
        <v>0</v>
      </c>
      <c r="AG47" s="21">
        <f>'color editor alt'!EG47</f>
        <v>0</v>
      </c>
      <c r="AH47" s="21">
        <f>'color editor alt'!EH47</f>
        <v>0</v>
      </c>
      <c r="AI47" s="21">
        <f>'color editor alt'!EI47</f>
        <v>0</v>
      </c>
      <c r="AJ47" s="21">
        <f>'color editor alt'!EJ47</f>
        <v>0</v>
      </c>
      <c r="AK47" s="21">
        <f>'color editor alt'!EK47</f>
        <v>0</v>
      </c>
      <c r="AL47" s="21">
        <f>'color editor alt'!EL47</f>
        <v>0</v>
      </c>
      <c r="AM47" s="21">
        <f>'color editor alt'!EM47</f>
        <v>0</v>
      </c>
      <c r="AN47" s="21">
        <f>'color editor alt'!EN47</f>
        <v>0</v>
      </c>
      <c r="AO47" s="21">
        <f>'color editor alt'!EO47</f>
        <v>0</v>
      </c>
      <c r="AP47" s="21">
        <f>'color editor alt'!EP47</f>
        <v>0</v>
      </c>
      <c r="AQ47" s="21">
        <f>'color editor alt'!EQ47</f>
        <v>0</v>
      </c>
      <c r="AR47" s="21">
        <f>'color editor alt'!ER47</f>
        <v>0</v>
      </c>
      <c r="AS47" s="21">
        <f>'color editor alt'!ES47</f>
        <v>0</v>
      </c>
      <c r="AT47" s="21">
        <f>'color editor alt'!ET47</f>
        <v>0</v>
      </c>
      <c r="AU47" s="21">
        <f>'color editor alt'!EU47</f>
        <v>0</v>
      </c>
      <c r="AV47" s="21">
        <f>'color editor alt'!EV47</f>
        <v>0</v>
      </c>
      <c r="AW47" s="21">
        <f>'color editor alt'!EW47</f>
        <v>0</v>
      </c>
      <c r="AX47" s="21">
        <f>'color editor alt'!EX47</f>
        <v>0</v>
      </c>
      <c r="AY47" s="21">
        <f>'color editor alt'!EY47</f>
        <v>0</v>
      </c>
      <c r="AZ47" s="21">
        <f>'color editor alt'!EZ47</f>
        <v>0</v>
      </c>
      <c r="BA47" s="21">
        <f>'color editor alt'!FA47</f>
        <v>0</v>
      </c>
      <c r="BB47" s="21">
        <f>'color editor alt'!FB47</f>
        <v>0</v>
      </c>
      <c r="BC47" s="21">
        <f>'color editor alt'!FC47</f>
        <v>0</v>
      </c>
      <c r="BD47" s="21">
        <f>'color editor alt'!FD47</f>
        <v>0</v>
      </c>
      <c r="BE47" s="21">
        <f>'color editor alt'!FE47</f>
        <v>0</v>
      </c>
      <c r="BF47" s="21">
        <f>'color editor alt'!FF47</f>
        <v>0</v>
      </c>
      <c r="BG47" s="21">
        <f>'color editor alt'!FG47</f>
        <v>0</v>
      </c>
      <c r="BH47" s="21">
        <f>'color editor alt'!FH47</f>
        <v>0</v>
      </c>
      <c r="BI47" s="21">
        <f>'color editor alt'!FI47</f>
        <v>0</v>
      </c>
      <c r="BJ47" s="21">
        <f>'color editor alt'!FJ47</f>
        <v>0</v>
      </c>
      <c r="BK47" s="21">
        <f>'color editor alt'!FK47</f>
        <v>0</v>
      </c>
      <c r="BL47" s="21">
        <f>'color editor alt'!FL47</f>
        <v>0</v>
      </c>
      <c r="BM47" s="21">
        <f>'color editor alt'!FM47</f>
        <v>0</v>
      </c>
      <c r="BN47" s="21">
        <f>'color editor alt'!FN47</f>
        <v>0</v>
      </c>
      <c r="BO47" s="21">
        <f>'color editor alt'!FO47</f>
        <v>0</v>
      </c>
      <c r="BP47" s="21">
        <f>'color editor alt'!FP47</f>
        <v>0</v>
      </c>
      <c r="BQ47" s="21">
        <f>'color editor alt'!FQ47</f>
        <v>0</v>
      </c>
      <c r="BR47" s="21">
        <f>'color editor alt'!FR47</f>
        <v>0</v>
      </c>
      <c r="BS47" s="21">
        <f>'color editor alt'!FS47</f>
        <v>0</v>
      </c>
      <c r="BT47" s="21">
        <f>'color editor alt'!FT47</f>
        <v>0</v>
      </c>
      <c r="BU47" s="21">
        <f>'color editor alt'!FU47</f>
        <v>0</v>
      </c>
      <c r="BV47" s="21">
        <f>'color editor alt'!FV47</f>
        <v>0</v>
      </c>
      <c r="BW47" s="21">
        <f>'color editor alt'!FW47</f>
        <v>0</v>
      </c>
      <c r="BX47" s="21">
        <f>'color editor alt'!FX47</f>
        <v>0</v>
      </c>
      <c r="BY47" s="21">
        <f>'color editor alt'!FY47</f>
        <v>0</v>
      </c>
      <c r="BZ47" s="21">
        <f>'color editor alt'!FZ47</f>
        <v>0</v>
      </c>
      <c r="CA47" s="21">
        <f>'color editor alt'!GA47</f>
        <v>0</v>
      </c>
      <c r="CB47" s="21">
        <f>'color editor alt'!GB47</f>
        <v>0</v>
      </c>
      <c r="CC47" s="21">
        <f>'color editor alt'!GC47</f>
        <v>0</v>
      </c>
      <c r="CD47" s="21">
        <v>0</v>
      </c>
    </row>
    <row r="48" spans="1:139" x14ac:dyDescent="0.25">
      <c r="A48" s="21">
        <f>'color editor alt'!Y48</f>
        <v>0</v>
      </c>
      <c r="B48" s="21">
        <f>'color editor alt'!Z48</f>
        <v>0</v>
      </c>
      <c r="C48" s="21">
        <f>'color editor alt'!AA48</f>
        <v>0</v>
      </c>
      <c r="D48" s="21">
        <f>'color editor alt'!AB48</f>
        <v>0</v>
      </c>
      <c r="E48" s="21">
        <f>'color editor alt'!AC48</f>
        <v>0</v>
      </c>
      <c r="F48" s="21">
        <f>'color editor alt'!AD48</f>
        <v>0</v>
      </c>
      <c r="G48" s="21">
        <f>'color editor alt'!AE48</f>
        <v>0</v>
      </c>
      <c r="H48" s="21">
        <f>'color editor alt'!AF48</f>
        <v>0</v>
      </c>
      <c r="I48" s="21">
        <f>'color editor alt'!AG48</f>
        <v>0</v>
      </c>
      <c r="J48" s="21">
        <f>'color editor alt'!AH48</f>
        <v>0</v>
      </c>
      <c r="K48" s="21">
        <f>'color editor alt'!AI48</f>
        <v>0</v>
      </c>
      <c r="L48" s="21">
        <f>'color editor alt'!DL48</f>
        <v>0</v>
      </c>
      <c r="M48" s="21">
        <f>'color editor alt'!DM48</f>
        <v>0</v>
      </c>
      <c r="N48" s="21">
        <f>'color editor alt'!DN48</f>
        <v>0</v>
      </c>
      <c r="O48" s="21">
        <f>'color editor alt'!DO48</f>
        <v>0</v>
      </c>
      <c r="P48" s="21">
        <f>'color editor alt'!DP48</f>
        <v>0</v>
      </c>
      <c r="Q48" s="21">
        <f>'color editor alt'!DQ48</f>
        <v>0</v>
      </c>
      <c r="R48" s="21">
        <f>'color editor alt'!DR48</f>
        <v>0</v>
      </c>
      <c r="S48" s="21">
        <f>'color editor alt'!DS48</f>
        <v>0</v>
      </c>
      <c r="T48" s="21">
        <f>'color editor alt'!DT48</f>
        <v>0</v>
      </c>
      <c r="U48" s="21">
        <f>'color editor alt'!DU48</f>
        <v>0</v>
      </c>
      <c r="V48" s="21">
        <f>'color editor alt'!DV48</f>
        <v>0</v>
      </c>
      <c r="W48" s="21">
        <f>'color editor alt'!DW48</f>
        <v>0</v>
      </c>
      <c r="X48" s="21">
        <f>'color editor alt'!DX48</f>
        <v>0</v>
      </c>
      <c r="Y48" s="21">
        <f>'color editor alt'!DY48</f>
        <v>0</v>
      </c>
      <c r="Z48" s="21">
        <f>'color editor alt'!DZ48</f>
        <v>0</v>
      </c>
      <c r="AA48" s="21">
        <f>'color editor alt'!EA48</f>
        <v>0</v>
      </c>
      <c r="AB48" s="21">
        <f>'color editor alt'!EB48</f>
        <v>0</v>
      </c>
      <c r="AC48" s="21">
        <f>'color editor alt'!EC48</f>
        <v>0</v>
      </c>
      <c r="AD48" s="21">
        <f>'color editor alt'!ED48</f>
        <v>0</v>
      </c>
      <c r="AE48" s="21">
        <f>'color editor alt'!EE48</f>
        <v>0</v>
      </c>
      <c r="AF48" s="21">
        <f>'color editor alt'!EF48</f>
        <v>0</v>
      </c>
      <c r="AG48" s="21">
        <f>'color editor alt'!EG48</f>
        <v>0</v>
      </c>
      <c r="AH48" s="21">
        <f>'color editor alt'!EH48</f>
        <v>0</v>
      </c>
      <c r="AI48" s="21">
        <f>'color editor alt'!EI48</f>
        <v>0</v>
      </c>
      <c r="AJ48" s="21">
        <f>'color editor alt'!EJ48</f>
        <v>0</v>
      </c>
      <c r="AK48" s="21">
        <f>'color editor alt'!EK48</f>
        <v>0</v>
      </c>
      <c r="AL48" s="21">
        <f>'color editor alt'!EL48</f>
        <v>0</v>
      </c>
      <c r="AM48" s="21">
        <f>'color editor alt'!EM48</f>
        <v>0</v>
      </c>
      <c r="AN48" s="21">
        <f>'color editor alt'!EN48</f>
        <v>0</v>
      </c>
      <c r="AO48" s="21">
        <f>'color editor alt'!EO48</f>
        <v>0</v>
      </c>
      <c r="AP48" s="21">
        <f>'color editor alt'!EP48</f>
        <v>0</v>
      </c>
      <c r="AQ48" s="21">
        <f>'color editor alt'!EQ48</f>
        <v>0</v>
      </c>
      <c r="AR48" s="21">
        <f>'color editor alt'!ER48</f>
        <v>0</v>
      </c>
      <c r="AS48" s="21">
        <f>'color editor alt'!ES48</f>
        <v>0</v>
      </c>
      <c r="AT48" s="21">
        <f>'color editor alt'!ET48</f>
        <v>0</v>
      </c>
      <c r="AU48" s="21">
        <f>'color editor alt'!EU48</f>
        <v>0</v>
      </c>
      <c r="AV48" s="21">
        <f>'color editor alt'!EV48</f>
        <v>0</v>
      </c>
      <c r="AW48" s="21">
        <f>'color editor alt'!EW48</f>
        <v>0</v>
      </c>
      <c r="AX48" s="21">
        <f>'color editor alt'!EX48</f>
        <v>0</v>
      </c>
      <c r="AY48" s="21">
        <f>'color editor alt'!EY48</f>
        <v>0</v>
      </c>
      <c r="AZ48" s="21">
        <f>'color editor alt'!EZ48</f>
        <v>0</v>
      </c>
      <c r="BA48" s="21">
        <f>'color editor alt'!FA48</f>
        <v>0</v>
      </c>
      <c r="BB48" s="21">
        <f>'color editor alt'!FB48</f>
        <v>0</v>
      </c>
      <c r="BC48" s="21">
        <f>'color editor alt'!FC48</f>
        <v>0</v>
      </c>
      <c r="BD48" s="21">
        <f>'color editor alt'!FD48</f>
        <v>0</v>
      </c>
      <c r="BE48" s="21">
        <f>'color editor alt'!FE48</f>
        <v>0</v>
      </c>
      <c r="BF48" s="21">
        <f>'color editor alt'!FF48</f>
        <v>0</v>
      </c>
      <c r="BG48" s="21">
        <f>'color editor alt'!FG48</f>
        <v>0</v>
      </c>
      <c r="BH48" s="21">
        <f>'color editor alt'!FH48</f>
        <v>0</v>
      </c>
      <c r="BI48" s="21">
        <f>'color editor alt'!FI48</f>
        <v>0</v>
      </c>
      <c r="BJ48" s="21">
        <f>'color editor alt'!FJ48</f>
        <v>0</v>
      </c>
      <c r="BK48" s="21">
        <f>'color editor alt'!FK48</f>
        <v>0</v>
      </c>
      <c r="BL48" s="21">
        <f>'color editor alt'!FL48</f>
        <v>0</v>
      </c>
      <c r="BM48" s="21">
        <f>'color editor alt'!FM48</f>
        <v>0</v>
      </c>
      <c r="BN48" s="21">
        <f>'color editor alt'!FN48</f>
        <v>0</v>
      </c>
      <c r="BO48" s="21">
        <f>'color editor alt'!FO48</f>
        <v>0</v>
      </c>
      <c r="BP48" s="21">
        <f>'color editor alt'!FP48</f>
        <v>0</v>
      </c>
      <c r="BQ48" s="21">
        <f>'color editor alt'!FQ48</f>
        <v>0</v>
      </c>
      <c r="BR48" s="21">
        <f>'color editor alt'!FR48</f>
        <v>0</v>
      </c>
      <c r="BS48" s="21">
        <f>'color editor alt'!FS48</f>
        <v>0</v>
      </c>
      <c r="BT48" s="21">
        <f>'color editor alt'!FT48</f>
        <v>0</v>
      </c>
      <c r="BU48" s="21">
        <f>'color editor alt'!FU48</f>
        <v>0</v>
      </c>
      <c r="BV48" s="21">
        <f>'color editor alt'!FV48</f>
        <v>0</v>
      </c>
      <c r="BW48" s="21">
        <f>'color editor alt'!FW48</f>
        <v>0</v>
      </c>
      <c r="BX48" s="21">
        <f>'color editor alt'!FX48</f>
        <v>0</v>
      </c>
      <c r="BY48" s="21">
        <f>'color editor alt'!FY48</f>
        <v>0</v>
      </c>
      <c r="BZ48" s="21">
        <f>'color editor alt'!FZ48</f>
        <v>0</v>
      </c>
      <c r="CA48" s="21">
        <f>'color editor alt'!GA48</f>
        <v>0</v>
      </c>
      <c r="CB48" s="21">
        <f>'color editor alt'!GB48</f>
        <v>0</v>
      </c>
      <c r="CC48" s="21">
        <f>'color editor alt'!GC48</f>
        <v>0</v>
      </c>
      <c r="CD48" s="21">
        <v>0</v>
      </c>
    </row>
    <row r="49" spans="1:82" x14ac:dyDescent="0.25">
      <c r="A49" s="21">
        <f>'color editor alt'!Y49</f>
        <v>0</v>
      </c>
      <c r="B49" s="21">
        <f>'color editor alt'!Z49</f>
        <v>0</v>
      </c>
      <c r="C49" s="21">
        <f>'color editor alt'!AA49</f>
        <v>0</v>
      </c>
      <c r="D49" s="21">
        <f>'color editor alt'!AB49</f>
        <v>0</v>
      </c>
      <c r="E49" s="21">
        <f>'color editor alt'!AC49</f>
        <v>0</v>
      </c>
      <c r="F49" s="21">
        <f>'color editor alt'!AD49</f>
        <v>0</v>
      </c>
      <c r="G49" s="21">
        <f>'color editor alt'!AE49</f>
        <v>0</v>
      </c>
      <c r="H49" s="21">
        <f>'color editor alt'!AF49</f>
        <v>0</v>
      </c>
      <c r="I49" s="21">
        <f>'color editor alt'!AG49</f>
        <v>0</v>
      </c>
      <c r="J49" s="21">
        <f>'color editor alt'!AH49</f>
        <v>0</v>
      </c>
      <c r="K49" s="21">
        <f>'color editor alt'!AI49</f>
        <v>0</v>
      </c>
      <c r="L49" s="21">
        <f>'color editor alt'!DL49</f>
        <v>0</v>
      </c>
      <c r="M49" s="21">
        <f>'color editor alt'!DM49</f>
        <v>0</v>
      </c>
      <c r="N49" s="21">
        <f>'color editor alt'!DN49</f>
        <v>0</v>
      </c>
      <c r="O49" s="21">
        <f>'color editor alt'!DO49</f>
        <v>0</v>
      </c>
      <c r="P49" s="21">
        <f>'color editor alt'!DP49</f>
        <v>0</v>
      </c>
      <c r="Q49" s="21">
        <f>'color editor alt'!DQ49</f>
        <v>0</v>
      </c>
      <c r="R49" s="21">
        <f>'color editor alt'!DR49</f>
        <v>0</v>
      </c>
      <c r="S49" s="21">
        <f>'color editor alt'!DS49</f>
        <v>0</v>
      </c>
      <c r="T49" s="21">
        <f>'color editor alt'!DT49</f>
        <v>0</v>
      </c>
      <c r="U49" s="21">
        <f>'color editor alt'!DU49</f>
        <v>0</v>
      </c>
      <c r="V49" s="21">
        <f>'color editor alt'!DV49</f>
        <v>0</v>
      </c>
      <c r="W49" s="21">
        <f>'color editor alt'!DW49</f>
        <v>0</v>
      </c>
      <c r="X49" s="21">
        <f>'color editor alt'!DX49</f>
        <v>0</v>
      </c>
      <c r="Y49" s="21">
        <f>'color editor alt'!DY49</f>
        <v>0</v>
      </c>
      <c r="Z49" s="21">
        <f>'color editor alt'!DZ49</f>
        <v>0</v>
      </c>
      <c r="AA49" s="21">
        <f>'color editor alt'!EA49</f>
        <v>0</v>
      </c>
      <c r="AB49" s="21">
        <f>'color editor alt'!EB49</f>
        <v>0</v>
      </c>
      <c r="AC49" s="21">
        <f>'color editor alt'!EC49</f>
        <v>0</v>
      </c>
      <c r="AD49" s="21">
        <f>'color editor alt'!ED49</f>
        <v>0</v>
      </c>
      <c r="AE49" s="21">
        <f>'color editor alt'!EE49</f>
        <v>0</v>
      </c>
      <c r="AF49" s="21">
        <f>'color editor alt'!EF49</f>
        <v>0</v>
      </c>
      <c r="AG49" s="21">
        <f>'color editor alt'!EG49</f>
        <v>0</v>
      </c>
      <c r="AH49" s="21">
        <f>'color editor alt'!EH49</f>
        <v>0</v>
      </c>
      <c r="AI49" s="21">
        <f>'color editor alt'!EI49</f>
        <v>0</v>
      </c>
      <c r="AJ49" s="21">
        <f>'color editor alt'!EJ49</f>
        <v>0</v>
      </c>
      <c r="AK49" s="21">
        <f>'color editor alt'!EK49</f>
        <v>0</v>
      </c>
      <c r="AL49" s="21">
        <f>'color editor alt'!EL49</f>
        <v>0</v>
      </c>
      <c r="AM49" s="21">
        <f>'color editor alt'!EM49</f>
        <v>0</v>
      </c>
      <c r="AN49" s="21">
        <f>'color editor alt'!EN49</f>
        <v>0</v>
      </c>
      <c r="AO49" s="21">
        <f>'color editor alt'!EO49</f>
        <v>0</v>
      </c>
      <c r="AP49" s="21">
        <f>'color editor alt'!EP49</f>
        <v>0</v>
      </c>
      <c r="AQ49" s="21">
        <f>'color editor alt'!EQ49</f>
        <v>0</v>
      </c>
      <c r="AR49" s="21">
        <f>'color editor alt'!ER49</f>
        <v>0</v>
      </c>
      <c r="AS49" s="21">
        <f>'color editor alt'!ES49</f>
        <v>0</v>
      </c>
      <c r="AT49" s="21">
        <f>'color editor alt'!ET49</f>
        <v>0</v>
      </c>
      <c r="AU49" s="21">
        <f>'color editor alt'!EU49</f>
        <v>0</v>
      </c>
      <c r="AV49" s="21">
        <f>'color editor alt'!EV49</f>
        <v>0</v>
      </c>
      <c r="AW49" s="21">
        <f>'color editor alt'!EW49</f>
        <v>0</v>
      </c>
      <c r="AX49" s="21">
        <f>'color editor alt'!EX49</f>
        <v>0</v>
      </c>
      <c r="AY49" s="21">
        <f>'color editor alt'!EY49</f>
        <v>0</v>
      </c>
      <c r="AZ49" s="21">
        <f>'color editor alt'!EZ49</f>
        <v>0</v>
      </c>
      <c r="BA49" s="21">
        <f>'color editor alt'!FA49</f>
        <v>0</v>
      </c>
      <c r="BB49" s="21">
        <f>'color editor alt'!FB49</f>
        <v>0</v>
      </c>
      <c r="BC49" s="21">
        <f>'color editor alt'!FC49</f>
        <v>0</v>
      </c>
      <c r="BD49" s="21">
        <f>'color editor alt'!FD49</f>
        <v>0</v>
      </c>
      <c r="BE49" s="21">
        <f>'color editor alt'!FE49</f>
        <v>0</v>
      </c>
      <c r="BF49" s="21">
        <f>'color editor alt'!FF49</f>
        <v>0</v>
      </c>
      <c r="BG49" s="21">
        <f>'color editor alt'!FG49</f>
        <v>0</v>
      </c>
      <c r="BH49" s="21">
        <f>'color editor alt'!FH49</f>
        <v>0</v>
      </c>
      <c r="BI49" s="21">
        <f>'color editor alt'!FI49</f>
        <v>0</v>
      </c>
      <c r="BJ49" s="21">
        <f>'color editor alt'!FJ49</f>
        <v>0</v>
      </c>
      <c r="BK49" s="21">
        <f>'color editor alt'!FK49</f>
        <v>0</v>
      </c>
      <c r="BL49" s="21">
        <f>'color editor alt'!FL49</f>
        <v>0</v>
      </c>
      <c r="BM49" s="21">
        <f>'color editor alt'!FM49</f>
        <v>0</v>
      </c>
      <c r="BN49" s="21">
        <f>'color editor alt'!FN49</f>
        <v>0</v>
      </c>
      <c r="BO49" s="21">
        <f>'color editor alt'!FO49</f>
        <v>0</v>
      </c>
      <c r="BP49" s="21">
        <f>'color editor alt'!FP49</f>
        <v>0</v>
      </c>
      <c r="BQ49" s="21">
        <f>'color editor alt'!FQ49</f>
        <v>0</v>
      </c>
      <c r="BR49" s="21">
        <f>'color editor alt'!FR49</f>
        <v>0</v>
      </c>
      <c r="BS49" s="21">
        <f>'color editor alt'!FS49</f>
        <v>0</v>
      </c>
      <c r="BT49" s="21">
        <f>'color editor alt'!FT49</f>
        <v>0</v>
      </c>
      <c r="BU49" s="21">
        <f>'color editor alt'!FU49</f>
        <v>0</v>
      </c>
      <c r="BV49" s="21">
        <f>'color editor alt'!FV49</f>
        <v>0</v>
      </c>
      <c r="BW49" s="21">
        <f>'color editor alt'!FW49</f>
        <v>0</v>
      </c>
      <c r="BX49" s="21">
        <f>'color editor alt'!FX49</f>
        <v>0</v>
      </c>
      <c r="BY49" s="21">
        <f>'color editor alt'!FY49</f>
        <v>0</v>
      </c>
      <c r="BZ49" s="21">
        <f>'color editor alt'!FZ49</f>
        <v>0</v>
      </c>
      <c r="CA49" s="21">
        <f>'color editor alt'!GA49</f>
        <v>0</v>
      </c>
      <c r="CB49" s="21">
        <f>'color editor alt'!GB49</f>
        <v>0</v>
      </c>
      <c r="CC49" s="21">
        <f>'color editor alt'!GC49</f>
        <v>0</v>
      </c>
      <c r="CD49" s="21">
        <v>0</v>
      </c>
    </row>
    <row r="50" spans="1:82" x14ac:dyDescent="0.25">
      <c r="A50" s="21">
        <f>'color editor alt'!Y50</f>
        <v>0</v>
      </c>
      <c r="B50" s="21">
        <f>'color editor alt'!Z50</f>
        <v>0</v>
      </c>
      <c r="C50" s="21">
        <f>'color editor alt'!AA50</f>
        <v>0</v>
      </c>
      <c r="D50" s="21">
        <f>'color editor alt'!AB50</f>
        <v>0</v>
      </c>
      <c r="E50" s="21">
        <f>'color editor alt'!AC50</f>
        <v>0</v>
      </c>
      <c r="F50" s="21">
        <f>'color editor alt'!AD50</f>
        <v>0</v>
      </c>
      <c r="G50" s="21">
        <f>'color editor alt'!AE50</f>
        <v>0</v>
      </c>
      <c r="H50" s="21">
        <f>'color editor alt'!AF50</f>
        <v>0</v>
      </c>
      <c r="I50" s="21">
        <f>'color editor alt'!AG50</f>
        <v>0</v>
      </c>
      <c r="J50" s="21">
        <f>'color editor alt'!AH50</f>
        <v>0</v>
      </c>
      <c r="K50" s="21">
        <f>'color editor alt'!AI50</f>
        <v>0</v>
      </c>
      <c r="L50" s="21">
        <f>'color editor alt'!DL50</f>
        <v>0</v>
      </c>
      <c r="M50" s="21">
        <f>'color editor alt'!DM50</f>
        <v>0</v>
      </c>
      <c r="N50" s="21">
        <f>'color editor alt'!DN50</f>
        <v>0</v>
      </c>
      <c r="O50" s="21">
        <f>'color editor alt'!DO50</f>
        <v>0</v>
      </c>
      <c r="P50" s="21">
        <f>'color editor alt'!DP50</f>
        <v>0</v>
      </c>
      <c r="Q50" s="21">
        <f>'color editor alt'!DQ50</f>
        <v>0</v>
      </c>
      <c r="R50" s="21">
        <f>'color editor alt'!DR50</f>
        <v>0</v>
      </c>
      <c r="S50" s="21">
        <f>'color editor alt'!DS50</f>
        <v>0</v>
      </c>
      <c r="T50" s="21">
        <f>'color editor alt'!DT50</f>
        <v>0</v>
      </c>
      <c r="U50" s="21">
        <f>'color editor alt'!DU50</f>
        <v>0</v>
      </c>
      <c r="V50" s="21">
        <f>'color editor alt'!DV50</f>
        <v>0</v>
      </c>
      <c r="W50" s="21">
        <f>'color editor alt'!DW50</f>
        <v>0</v>
      </c>
      <c r="X50" s="21">
        <f>'color editor alt'!DX50</f>
        <v>0</v>
      </c>
      <c r="Y50" s="21">
        <f>'color editor alt'!DY50</f>
        <v>0</v>
      </c>
      <c r="Z50" s="21">
        <f>'color editor alt'!DZ50</f>
        <v>0</v>
      </c>
      <c r="AA50" s="21">
        <f>'color editor alt'!EA50</f>
        <v>0</v>
      </c>
      <c r="AB50" s="21">
        <f>'color editor alt'!EB50</f>
        <v>0</v>
      </c>
      <c r="AC50" s="21">
        <f>'color editor alt'!EC50</f>
        <v>0</v>
      </c>
      <c r="AD50" s="21">
        <f>'color editor alt'!ED50</f>
        <v>0</v>
      </c>
      <c r="AE50" s="21">
        <f>'color editor alt'!EE50</f>
        <v>0</v>
      </c>
      <c r="AF50" s="21">
        <f>'color editor alt'!EF50</f>
        <v>0</v>
      </c>
      <c r="AG50" s="21">
        <f>'color editor alt'!EG50</f>
        <v>0</v>
      </c>
      <c r="AH50" s="21">
        <f>'color editor alt'!EH50</f>
        <v>0</v>
      </c>
      <c r="AI50" s="21">
        <f>'color editor alt'!EI50</f>
        <v>0</v>
      </c>
      <c r="AJ50" s="21">
        <f>'color editor alt'!EJ50</f>
        <v>0</v>
      </c>
      <c r="AK50" s="21">
        <f>'color editor alt'!EK50</f>
        <v>0</v>
      </c>
      <c r="AL50" s="21">
        <f>'color editor alt'!EL50</f>
        <v>0</v>
      </c>
      <c r="AM50" s="21">
        <f>'color editor alt'!EM50</f>
        <v>0</v>
      </c>
      <c r="AN50" s="21">
        <f>'color editor alt'!EN50</f>
        <v>0</v>
      </c>
      <c r="AO50" s="21">
        <f>'color editor alt'!EO50</f>
        <v>0</v>
      </c>
      <c r="AP50" s="21">
        <f>'color editor alt'!EP50</f>
        <v>0</v>
      </c>
      <c r="AQ50" s="21">
        <f>'color editor alt'!EQ50</f>
        <v>0</v>
      </c>
      <c r="AR50" s="21">
        <f>'color editor alt'!ER50</f>
        <v>0</v>
      </c>
      <c r="AS50" s="21">
        <f>'color editor alt'!ES50</f>
        <v>0</v>
      </c>
      <c r="AT50" s="21">
        <f>'color editor alt'!ET50</f>
        <v>0</v>
      </c>
      <c r="AU50" s="21">
        <f>'color editor alt'!EU50</f>
        <v>0</v>
      </c>
      <c r="AV50" s="21">
        <f>'color editor alt'!EV50</f>
        <v>0</v>
      </c>
      <c r="AW50" s="21">
        <f>'color editor alt'!EW50</f>
        <v>0</v>
      </c>
      <c r="AX50" s="21">
        <f>'color editor alt'!EX50</f>
        <v>0</v>
      </c>
      <c r="AY50" s="21">
        <f>'color editor alt'!EY50</f>
        <v>0</v>
      </c>
      <c r="AZ50" s="21">
        <f>'color editor alt'!EZ50</f>
        <v>0</v>
      </c>
      <c r="BA50" s="21">
        <f>'color editor alt'!FA50</f>
        <v>0</v>
      </c>
      <c r="BB50" s="21">
        <f>'color editor alt'!FB50</f>
        <v>0</v>
      </c>
      <c r="BC50" s="21">
        <f>'color editor alt'!FC50</f>
        <v>0</v>
      </c>
      <c r="BD50" s="21">
        <f>'color editor alt'!FD50</f>
        <v>0</v>
      </c>
      <c r="BE50" s="21">
        <f>'color editor alt'!FE50</f>
        <v>0</v>
      </c>
      <c r="BF50" s="21">
        <f>'color editor alt'!FF50</f>
        <v>0</v>
      </c>
      <c r="BG50" s="21">
        <f>'color editor alt'!FG50</f>
        <v>0</v>
      </c>
      <c r="BH50" s="21">
        <f>'color editor alt'!FH50</f>
        <v>0</v>
      </c>
      <c r="BI50" s="21">
        <f>'color editor alt'!FI50</f>
        <v>0</v>
      </c>
      <c r="BJ50" s="21">
        <f>'color editor alt'!FJ50</f>
        <v>0</v>
      </c>
      <c r="BK50" s="21">
        <f>'color editor alt'!FK50</f>
        <v>0</v>
      </c>
      <c r="BL50" s="21">
        <f>'color editor alt'!FL50</f>
        <v>0</v>
      </c>
      <c r="BM50" s="21">
        <f>'color editor alt'!FM50</f>
        <v>0</v>
      </c>
      <c r="BN50" s="21">
        <f>'color editor alt'!FN50</f>
        <v>0</v>
      </c>
      <c r="BO50" s="21">
        <f>'color editor alt'!FO50</f>
        <v>0</v>
      </c>
      <c r="BP50" s="21">
        <f>'color editor alt'!FP50</f>
        <v>0</v>
      </c>
      <c r="BQ50" s="21">
        <f>'color editor alt'!FQ50</f>
        <v>0</v>
      </c>
      <c r="BR50" s="21">
        <f>'color editor alt'!FR50</f>
        <v>0</v>
      </c>
      <c r="BS50" s="21">
        <f>'color editor alt'!FS50</f>
        <v>0</v>
      </c>
      <c r="BT50" s="21">
        <f>'color editor alt'!FT50</f>
        <v>0</v>
      </c>
      <c r="BU50" s="21">
        <f>'color editor alt'!FU50</f>
        <v>0</v>
      </c>
      <c r="BV50" s="21">
        <f>'color editor alt'!FV50</f>
        <v>0</v>
      </c>
      <c r="BW50" s="21">
        <f>'color editor alt'!FW50</f>
        <v>0</v>
      </c>
      <c r="BX50" s="21">
        <f>'color editor alt'!FX50</f>
        <v>0</v>
      </c>
      <c r="BY50" s="21">
        <f>'color editor alt'!FY50</f>
        <v>0</v>
      </c>
      <c r="BZ50" s="21">
        <f>'color editor alt'!FZ50</f>
        <v>0</v>
      </c>
      <c r="CA50" s="21">
        <f>'color editor alt'!GA50</f>
        <v>0</v>
      </c>
      <c r="CB50" s="21">
        <f>'color editor alt'!GB50</f>
        <v>0</v>
      </c>
      <c r="CC50" s="21">
        <f>'color editor alt'!GC50</f>
        <v>0</v>
      </c>
      <c r="CD50" s="21">
        <v>0</v>
      </c>
    </row>
    <row r="51" spans="1:82" x14ac:dyDescent="0.25">
      <c r="A51" s="21">
        <f>'color editor alt'!Y51</f>
        <v>0</v>
      </c>
      <c r="B51" s="21">
        <f>'color editor alt'!Z51</f>
        <v>0</v>
      </c>
      <c r="C51" s="21">
        <f>'color editor alt'!AA51</f>
        <v>0</v>
      </c>
      <c r="D51" s="21">
        <f>'color editor alt'!AB51</f>
        <v>0</v>
      </c>
      <c r="E51" s="21">
        <f>'color editor alt'!AC51</f>
        <v>0</v>
      </c>
      <c r="F51" s="21">
        <f>'color editor alt'!AD51</f>
        <v>0</v>
      </c>
      <c r="G51" s="21">
        <f>'color editor alt'!AE51</f>
        <v>0</v>
      </c>
      <c r="H51" s="21">
        <f>'color editor alt'!AF51</f>
        <v>0</v>
      </c>
      <c r="I51" s="21">
        <f>'color editor alt'!AG51</f>
        <v>0</v>
      </c>
      <c r="J51" s="21">
        <f>'color editor alt'!AH51</f>
        <v>0</v>
      </c>
      <c r="K51" s="21">
        <f>'color editor alt'!AI51</f>
        <v>0</v>
      </c>
      <c r="L51" s="21">
        <f>'color editor alt'!DL51</f>
        <v>0</v>
      </c>
      <c r="M51" s="21">
        <f>'color editor alt'!DM51</f>
        <v>0</v>
      </c>
      <c r="N51" s="21">
        <f>'color editor alt'!DN51</f>
        <v>0</v>
      </c>
      <c r="O51" s="21">
        <f>'color editor alt'!DO51</f>
        <v>0</v>
      </c>
      <c r="P51" s="21">
        <f>'color editor alt'!DP51</f>
        <v>0</v>
      </c>
      <c r="Q51" s="21">
        <f>'color editor alt'!DQ51</f>
        <v>0</v>
      </c>
      <c r="R51" s="21">
        <f>'color editor alt'!DR51</f>
        <v>0</v>
      </c>
      <c r="S51" s="21">
        <f>'color editor alt'!DS51</f>
        <v>0</v>
      </c>
      <c r="T51" s="21">
        <f>'color editor alt'!DT51</f>
        <v>0</v>
      </c>
      <c r="U51" s="21">
        <f>'color editor alt'!DU51</f>
        <v>0</v>
      </c>
      <c r="V51" s="21">
        <f>'color editor alt'!DV51</f>
        <v>0</v>
      </c>
      <c r="W51" s="21">
        <f>'color editor alt'!DW51</f>
        <v>0</v>
      </c>
      <c r="X51" s="21">
        <f>'color editor alt'!DX51</f>
        <v>0</v>
      </c>
      <c r="Y51" s="21">
        <f>'color editor alt'!DY51</f>
        <v>0</v>
      </c>
      <c r="Z51" s="21">
        <f>'color editor alt'!DZ51</f>
        <v>0</v>
      </c>
      <c r="AA51" s="21">
        <f>'color editor alt'!EA51</f>
        <v>0</v>
      </c>
      <c r="AB51" s="21">
        <f>'color editor alt'!EB51</f>
        <v>0</v>
      </c>
      <c r="AC51" s="21">
        <f>'color editor alt'!EC51</f>
        <v>0</v>
      </c>
      <c r="AD51" s="21">
        <f>'color editor alt'!ED51</f>
        <v>0</v>
      </c>
      <c r="AE51" s="21">
        <f>'color editor alt'!EE51</f>
        <v>0</v>
      </c>
      <c r="AF51" s="21">
        <f>'color editor alt'!EF51</f>
        <v>0</v>
      </c>
      <c r="AG51" s="21">
        <f>'color editor alt'!EG51</f>
        <v>0</v>
      </c>
      <c r="AH51" s="21">
        <f>'color editor alt'!EH51</f>
        <v>0</v>
      </c>
      <c r="AI51" s="21">
        <f>'color editor alt'!EI51</f>
        <v>0</v>
      </c>
      <c r="AJ51" s="21">
        <f>'color editor alt'!EJ51</f>
        <v>0</v>
      </c>
      <c r="AK51" s="21">
        <f>'color editor alt'!EK51</f>
        <v>0</v>
      </c>
      <c r="AL51" s="21">
        <f>'color editor alt'!EL51</f>
        <v>0</v>
      </c>
      <c r="AM51" s="21">
        <f>'color editor alt'!EM51</f>
        <v>0</v>
      </c>
      <c r="AN51" s="21">
        <f>'color editor alt'!EN51</f>
        <v>0</v>
      </c>
      <c r="AO51" s="21">
        <f>'color editor alt'!EO51</f>
        <v>0</v>
      </c>
      <c r="AP51" s="21">
        <f>'color editor alt'!EP51</f>
        <v>0</v>
      </c>
      <c r="AQ51" s="21">
        <f>'color editor alt'!EQ51</f>
        <v>0</v>
      </c>
      <c r="AR51" s="21">
        <f>'color editor alt'!ER51</f>
        <v>0</v>
      </c>
      <c r="AS51" s="21">
        <f>'color editor alt'!ES51</f>
        <v>0</v>
      </c>
      <c r="AT51" s="21">
        <f>'color editor alt'!ET51</f>
        <v>0</v>
      </c>
      <c r="AU51" s="21">
        <f>'color editor alt'!EU51</f>
        <v>0</v>
      </c>
      <c r="AV51" s="21">
        <f>'color editor alt'!EV51</f>
        <v>0</v>
      </c>
      <c r="AW51" s="21">
        <f>'color editor alt'!EW51</f>
        <v>0</v>
      </c>
      <c r="AX51" s="21">
        <f>'color editor alt'!EX51</f>
        <v>0</v>
      </c>
      <c r="AY51" s="21">
        <f>'color editor alt'!EY51</f>
        <v>0</v>
      </c>
      <c r="AZ51" s="21">
        <f>'color editor alt'!EZ51</f>
        <v>0</v>
      </c>
      <c r="BA51" s="21">
        <f>'color editor alt'!FA51</f>
        <v>0</v>
      </c>
      <c r="BB51" s="21">
        <f>'color editor alt'!FB51</f>
        <v>0</v>
      </c>
      <c r="BC51" s="21">
        <f>'color editor alt'!FC51</f>
        <v>0</v>
      </c>
      <c r="BD51" s="21">
        <f>'color editor alt'!FD51</f>
        <v>0</v>
      </c>
      <c r="BE51" s="21">
        <f>'color editor alt'!FE51</f>
        <v>0</v>
      </c>
      <c r="BF51" s="21">
        <f>'color editor alt'!FF51</f>
        <v>0</v>
      </c>
      <c r="BG51" s="21">
        <f>'color editor alt'!FG51</f>
        <v>0</v>
      </c>
      <c r="BH51" s="21">
        <f>'color editor alt'!FH51</f>
        <v>0</v>
      </c>
      <c r="BI51" s="21">
        <f>'color editor alt'!FI51</f>
        <v>0</v>
      </c>
      <c r="BJ51" s="21">
        <f>'color editor alt'!FJ51</f>
        <v>0</v>
      </c>
      <c r="BK51" s="21">
        <f>'color editor alt'!FK51</f>
        <v>0</v>
      </c>
      <c r="BL51" s="21">
        <f>'color editor alt'!FL51</f>
        <v>0</v>
      </c>
      <c r="BM51" s="21">
        <f>'color editor alt'!FM51</f>
        <v>0</v>
      </c>
      <c r="BN51" s="21">
        <f>'color editor alt'!FN51</f>
        <v>0</v>
      </c>
      <c r="BO51" s="21">
        <f>'color editor alt'!FO51</f>
        <v>0</v>
      </c>
      <c r="BP51" s="21">
        <f>'color editor alt'!FP51</f>
        <v>0</v>
      </c>
      <c r="BQ51" s="21">
        <f>'color editor alt'!FQ51</f>
        <v>0</v>
      </c>
      <c r="BR51" s="21">
        <f>'color editor alt'!FR51</f>
        <v>0</v>
      </c>
      <c r="BS51" s="21">
        <f>'color editor alt'!FS51</f>
        <v>0</v>
      </c>
      <c r="BT51" s="21">
        <f>'color editor alt'!FT51</f>
        <v>0</v>
      </c>
      <c r="BU51" s="21">
        <f>'color editor alt'!FU51</f>
        <v>0</v>
      </c>
      <c r="BV51" s="21">
        <f>'color editor alt'!FV51</f>
        <v>0</v>
      </c>
      <c r="BW51" s="21">
        <f>'color editor alt'!FW51</f>
        <v>0</v>
      </c>
      <c r="BX51" s="21">
        <f>'color editor alt'!FX51</f>
        <v>0</v>
      </c>
      <c r="BY51" s="21">
        <f>'color editor alt'!FY51</f>
        <v>0</v>
      </c>
      <c r="BZ51" s="21">
        <f>'color editor alt'!FZ51</f>
        <v>0</v>
      </c>
      <c r="CA51" s="21">
        <f>'color editor alt'!GA51</f>
        <v>0</v>
      </c>
      <c r="CB51" s="21">
        <f>'color editor alt'!GB51</f>
        <v>0</v>
      </c>
      <c r="CC51" s="21">
        <f>'color editor alt'!GC51</f>
        <v>0</v>
      </c>
      <c r="CD51" s="21">
        <v>0</v>
      </c>
    </row>
    <row r="52" spans="1:82" x14ac:dyDescent="0.25">
      <c r="A52" s="21">
        <f>'color editor alt'!Y52</f>
        <v>0</v>
      </c>
      <c r="B52" s="21">
        <f>'color editor alt'!Z52</f>
        <v>0</v>
      </c>
      <c r="C52" s="21">
        <f>'color editor alt'!AA52</f>
        <v>0</v>
      </c>
      <c r="D52" s="21">
        <f>'color editor alt'!AB52</f>
        <v>0</v>
      </c>
      <c r="E52" s="21">
        <f>'color editor alt'!AC52</f>
        <v>0</v>
      </c>
      <c r="F52" s="21">
        <f>'color editor alt'!AD52</f>
        <v>0</v>
      </c>
      <c r="G52" s="21">
        <f>'color editor alt'!AE52</f>
        <v>0</v>
      </c>
      <c r="H52" s="21">
        <f>'color editor alt'!AF52</f>
        <v>0</v>
      </c>
      <c r="I52" s="21">
        <f>'color editor alt'!AG52</f>
        <v>0</v>
      </c>
      <c r="J52" s="21">
        <f>'color editor alt'!AH52</f>
        <v>0</v>
      </c>
      <c r="K52" s="21">
        <f>'color editor alt'!AI52</f>
        <v>0</v>
      </c>
      <c r="L52" s="21">
        <f>'color editor alt'!DL52</f>
        <v>0</v>
      </c>
      <c r="M52" s="21">
        <f>'color editor alt'!DM52</f>
        <v>0</v>
      </c>
      <c r="N52" s="21">
        <f>'color editor alt'!DN52</f>
        <v>0</v>
      </c>
      <c r="O52" s="21">
        <f>'color editor alt'!DO52</f>
        <v>0</v>
      </c>
      <c r="P52" s="21">
        <f>'color editor alt'!DP52</f>
        <v>0</v>
      </c>
      <c r="Q52" s="21">
        <f>'color editor alt'!DQ52</f>
        <v>0</v>
      </c>
      <c r="R52" s="21">
        <f>'color editor alt'!DR52</f>
        <v>0</v>
      </c>
      <c r="S52" s="21">
        <f>'color editor alt'!DS52</f>
        <v>0</v>
      </c>
      <c r="T52" s="21">
        <f>'color editor alt'!DT52</f>
        <v>0</v>
      </c>
      <c r="U52" s="21">
        <f>'color editor alt'!DU52</f>
        <v>0</v>
      </c>
      <c r="V52" s="21">
        <f>'color editor alt'!DV52</f>
        <v>0</v>
      </c>
      <c r="W52" s="21">
        <f>'color editor alt'!DW52</f>
        <v>0</v>
      </c>
      <c r="X52" s="21">
        <f>'color editor alt'!DX52</f>
        <v>0</v>
      </c>
      <c r="Y52" s="21">
        <f>'color editor alt'!DY52</f>
        <v>0</v>
      </c>
      <c r="Z52" s="21">
        <f>'color editor alt'!DZ52</f>
        <v>0</v>
      </c>
      <c r="AA52" s="21">
        <f>'color editor alt'!EA52</f>
        <v>0</v>
      </c>
      <c r="AB52" s="21">
        <f>'color editor alt'!EB52</f>
        <v>0</v>
      </c>
      <c r="AC52" s="21">
        <f>'color editor alt'!EC52</f>
        <v>0</v>
      </c>
      <c r="AD52" s="21">
        <f>'color editor alt'!ED52</f>
        <v>0</v>
      </c>
      <c r="AE52" s="21">
        <f>'color editor alt'!EE52</f>
        <v>0</v>
      </c>
      <c r="AF52" s="21">
        <f>'color editor alt'!EF52</f>
        <v>0</v>
      </c>
      <c r="AG52" s="21">
        <f>'color editor alt'!EG52</f>
        <v>0</v>
      </c>
      <c r="AH52" s="21">
        <f>'color editor alt'!EH52</f>
        <v>0</v>
      </c>
      <c r="AI52" s="21">
        <f>'color editor alt'!EI52</f>
        <v>0</v>
      </c>
      <c r="AJ52" s="21">
        <f>'color editor alt'!EJ52</f>
        <v>0</v>
      </c>
      <c r="AK52" s="21">
        <f>'color editor alt'!EK52</f>
        <v>0</v>
      </c>
      <c r="AL52" s="21">
        <f>'color editor alt'!EL52</f>
        <v>0</v>
      </c>
      <c r="AM52" s="21">
        <f>'color editor alt'!EM52</f>
        <v>0</v>
      </c>
      <c r="AN52" s="21">
        <f>'color editor alt'!EN52</f>
        <v>0</v>
      </c>
      <c r="AO52" s="21">
        <f>'color editor alt'!EO52</f>
        <v>0</v>
      </c>
      <c r="AP52" s="21">
        <f>'color editor alt'!EP52</f>
        <v>0</v>
      </c>
      <c r="AQ52" s="21">
        <f>'color editor alt'!EQ52</f>
        <v>0</v>
      </c>
      <c r="AR52" s="21">
        <f>'color editor alt'!ER52</f>
        <v>0</v>
      </c>
      <c r="AS52" s="21">
        <f>'color editor alt'!ES52</f>
        <v>0</v>
      </c>
      <c r="AT52" s="21">
        <f>'color editor alt'!ET52</f>
        <v>0</v>
      </c>
      <c r="AU52" s="21">
        <f>'color editor alt'!EU52</f>
        <v>0</v>
      </c>
      <c r="AV52" s="21">
        <f>'color editor alt'!EV52</f>
        <v>0</v>
      </c>
      <c r="AW52" s="21">
        <f>'color editor alt'!EW52</f>
        <v>0</v>
      </c>
      <c r="AX52" s="21">
        <f>'color editor alt'!EX52</f>
        <v>0</v>
      </c>
      <c r="AY52" s="21">
        <f>'color editor alt'!EY52</f>
        <v>0</v>
      </c>
      <c r="AZ52" s="21">
        <f>'color editor alt'!EZ52</f>
        <v>0</v>
      </c>
      <c r="BA52" s="21">
        <f>'color editor alt'!FA52</f>
        <v>0</v>
      </c>
      <c r="BB52" s="21">
        <f>'color editor alt'!FB52</f>
        <v>0</v>
      </c>
      <c r="BC52" s="21">
        <f>'color editor alt'!FC52</f>
        <v>0</v>
      </c>
      <c r="BD52" s="21">
        <f>'color editor alt'!FD52</f>
        <v>0</v>
      </c>
      <c r="BE52" s="21">
        <f>'color editor alt'!FE52</f>
        <v>0</v>
      </c>
      <c r="BF52" s="21">
        <f>'color editor alt'!FF52</f>
        <v>0</v>
      </c>
      <c r="BG52" s="21">
        <f>'color editor alt'!FG52</f>
        <v>0</v>
      </c>
      <c r="BH52" s="21">
        <f>'color editor alt'!FH52</f>
        <v>0</v>
      </c>
      <c r="BI52" s="21">
        <f>'color editor alt'!FI52</f>
        <v>0</v>
      </c>
      <c r="BJ52" s="21">
        <f>'color editor alt'!FJ52</f>
        <v>0</v>
      </c>
      <c r="BK52" s="21">
        <f>'color editor alt'!FK52</f>
        <v>0</v>
      </c>
      <c r="BL52" s="21">
        <f>'color editor alt'!FL52</f>
        <v>0</v>
      </c>
      <c r="BM52" s="21">
        <f>'color editor alt'!FM52</f>
        <v>0</v>
      </c>
      <c r="BN52" s="21">
        <f>'color editor alt'!FN52</f>
        <v>0</v>
      </c>
      <c r="BO52" s="21">
        <f>'color editor alt'!FO52</f>
        <v>0</v>
      </c>
      <c r="BP52" s="21">
        <f>'color editor alt'!FP52</f>
        <v>0</v>
      </c>
      <c r="BQ52" s="21">
        <f>'color editor alt'!FQ52</f>
        <v>0</v>
      </c>
      <c r="BR52" s="21">
        <f>'color editor alt'!FR52</f>
        <v>0</v>
      </c>
      <c r="BS52" s="21">
        <f>'color editor alt'!FS52</f>
        <v>0</v>
      </c>
      <c r="BT52" s="21">
        <f>'color editor alt'!FT52</f>
        <v>0</v>
      </c>
      <c r="BU52" s="21">
        <f>'color editor alt'!FU52</f>
        <v>0</v>
      </c>
      <c r="BV52" s="21">
        <f>'color editor alt'!FV52</f>
        <v>0</v>
      </c>
      <c r="BW52" s="21">
        <f>'color editor alt'!FW52</f>
        <v>0</v>
      </c>
      <c r="BX52" s="21">
        <f>'color editor alt'!FX52</f>
        <v>0</v>
      </c>
      <c r="BY52" s="21">
        <f>'color editor alt'!FY52</f>
        <v>0</v>
      </c>
      <c r="BZ52" s="21">
        <f>'color editor alt'!FZ52</f>
        <v>0</v>
      </c>
      <c r="CA52" s="21">
        <f>'color editor alt'!GA52</f>
        <v>0</v>
      </c>
      <c r="CB52" s="21">
        <f>'color editor alt'!GB52</f>
        <v>0</v>
      </c>
      <c r="CC52" s="21">
        <f>'color editor alt'!GC52</f>
        <v>0</v>
      </c>
      <c r="CD52" s="21">
        <v>0</v>
      </c>
    </row>
    <row r="53" spans="1:82" x14ac:dyDescent="0.25">
      <c r="A53" s="21">
        <f>'color editor alt'!Y53</f>
        <v>0</v>
      </c>
      <c r="B53" s="21">
        <f>'color editor alt'!Z53</f>
        <v>0</v>
      </c>
      <c r="C53" s="21">
        <f>'color editor alt'!AA53</f>
        <v>0</v>
      </c>
      <c r="D53" s="21">
        <f>'color editor alt'!AB53</f>
        <v>0</v>
      </c>
      <c r="E53" s="21">
        <f>'color editor alt'!AC53</f>
        <v>0</v>
      </c>
      <c r="F53" s="21">
        <f>'color editor alt'!AD53</f>
        <v>0</v>
      </c>
      <c r="G53" s="21">
        <f>'color editor alt'!AE53</f>
        <v>0</v>
      </c>
      <c r="H53" s="21">
        <f>'color editor alt'!AF53</f>
        <v>0</v>
      </c>
      <c r="I53" s="21">
        <f>'color editor alt'!AG53</f>
        <v>0</v>
      </c>
      <c r="J53" s="21">
        <f>'color editor alt'!AH53</f>
        <v>0</v>
      </c>
      <c r="K53" s="21">
        <f>'color editor alt'!AI53</f>
        <v>0</v>
      </c>
      <c r="L53" s="21">
        <f>'color editor alt'!DL53</f>
        <v>0</v>
      </c>
      <c r="M53" s="21">
        <f>'color editor alt'!DM53</f>
        <v>0</v>
      </c>
      <c r="N53" s="21">
        <f>'color editor alt'!DN53</f>
        <v>0</v>
      </c>
      <c r="O53" s="21">
        <f>'color editor alt'!DO53</f>
        <v>0</v>
      </c>
      <c r="P53" s="21">
        <f>'color editor alt'!DP53</f>
        <v>0</v>
      </c>
      <c r="Q53" s="21">
        <f>'color editor alt'!DQ53</f>
        <v>0</v>
      </c>
      <c r="R53" s="21">
        <f>'color editor alt'!DR53</f>
        <v>0</v>
      </c>
      <c r="S53" s="21">
        <f>'color editor alt'!DS53</f>
        <v>0</v>
      </c>
      <c r="T53" s="21">
        <f>'color editor alt'!DT53</f>
        <v>0</v>
      </c>
      <c r="U53" s="21">
        <f>'color editor alt'!DU53</f>
        <v>0</v>
      </c>
      <c r="V53" s="21">
        <f>'color editor alt'!DV53</f>
        <v>0</v>
      </c>
      <c r="W53" s="21">
        <f>'color editor alt'!DW53</f>
        <v>0</v>
      </c>
      <c r="X53" s="21">
        <f>'color editor alt'!DX53</f>
        <v>0</v>
      </c>
      <c r="Y53" s="21">
        <f>'color editor alt'!DY53</f>
        <v>0</v>
      </c>
      <c r="Z53" s="21">
        <f>'color editor alt'!DZ53</f>
        <v>0</v>
      </c>
      <c r="AA53" s="21">
        <f>'color editor alt'!EA53</f>
        <v>0</v>
      </c>
      <c r="AB53" s="21">
        <f>'color editor alt'!EB53</f>
        <v>0</v>
      </c>
      <c r="AC53" s="21">
        <f>'color editor alt'!EC53</f>
        <v>0</v>
      </c>
      <c r="AD53" s="21">
        <f>'color editor alt'!ED53</f>
        <v>0</v>
      </c>
      <c r="AE53" s="21">
        <f>'color editor alt'!EE53</f>
        <v>0</v>
      </c>
      <c r="AF53" s="21">
        <f>'color editor alt'!EF53</f>
        <v>0</v>
      </c>
      <c r="AG53" s="21">
        <f>'color editor alt'!EG53</f>
        <v>0</v>
      </c>
      <c r="AH53" s="21">
        <f>'color editor alt'!EH53</f>
        <v>0</v>
      </c>
      <c r="AI53" s="21">
        <f>'color editor alt'!EI53</f>
        <v>0</v>
      </c>
      <c r="AJ53" s="21">
        <f>'color editor alt'!EJ53</f>
        <v>0</v>
      </c>
      <c r="AK53" s="21">
        <f>'color editor alt'!EK53</f>
        <v>0</v>
      </c>
      <c r="AL53" s="21">
        <f>'color editor alt'!EL53</f>
        <v>0</v>
      </c>
      <c r="AM53" s="21">
        <f>'color editor alt'!EM53</f>
        <v>0</v>
      </c>
      <c r="AN53" s="21">
        <f>'color editor alt'!EN53</f>
        <v>0</v>
      </c>
      <c r="AO53" s="21">
        <f>'color editor alt'!EO53</f>
        <v>0</v>
      </c>
      <c r="AP53" s="21">
        <f>'color editor alt'!EP53</f>
        <v>0</v>
      </c>
      <c r="AQ53" s="21">
        <f>'color editor alt'!EQ53</f>
        <v>0</v>
      </c>
      <c r="AR53" s="21">
        <f>'color editor alt'!ER53</f>
        <v>0</v>
      </c>
      <c r="AS53" s="21">
        <f>'color editor alt'!ES53</f>
        <v>0</v>
      </c>
      <c r="AT53" s="21">
        <f>'color editor alt'!ET53</f>
        <v>0</v>
      </c>
      <c r="AU53" s="21">
        <f>'color editor alt'!EU53</f>
        <v>0</v>
      </c>
      <c r="AV53" s="21">
        <f>'color editor alt'!EV53</f>
        <v>0</v>
      </c>
      <c r="AW53" s="21">
        <f>'color editor alt'!EW53</f>
        <v>0</v>
      </c>
      <c r="AX53" s="21">
        <f>'color editor alt'!EX53</f>
        <v>0</v>
      </c>
      <c r="AY53" s="21">
        <f>'color editor alt'!EY53</f>
        <v>0</v>
      </c>
      <c r="AZ53" s="21">
        <f>'color editor alt'!EZ53</f>
        <v>0</v>
      </c>
      <c r="BA53" s="21">
        <f>'color editor alt'!FA53</f>
        <v>0</v>
      </c>
      <c r="BB53" s="21">
        <f>'color editor alt'!FB53</f>
        <v>0</v>
      </c>
      <c r="BC53" s="21">
        <f>'color editor alt'!FC53</f>
        <v>0</v>
      </c>
      <c r="BD53" s="21">
        <f>'color editor alt'!FD53</f>
        <v>0</v>
      </c>
      <c r="BE53" s="21">
        <f>'color editor alt'!FE53</f>
        <v>0</v>
      </c>
      <c r="BF53" s="21">
        <f>'color editor alt'!FF53</f>
        <v>0</v>
      </c>
      <c r="BG53" s="21">
        <f>'color editor alt'!FG53</f>
        <v>0</v>
      </c>
      <c r="BH53" s="21">
        <f>'color editor alt'!FH53</f>
        <v>0</v>
      </c>
      <c r="BI53" s="21">
        <f>'color editor alt'!FI53</f>
        <v>0</v>
      </c>
      <c r="BJ53" s="21">
        <f>'color editor alt'!FJ53</f>
        <v>0</v>
      </c>
      <c r="BK53" s="21">
        <f>'color editor alt'!FK53</f>
        <v>0</v>
      </c>
      <c r="BL53" s="21">
        <f>'color editor alt'!FL53</f>
        <v>0</v>
      </c>
      <c r="BM53" s="21">
        <f>'color editor alt'!FM53</f>
        <v>0</v>
      </c>
      <c r="BN53" s="21">
        <f>'color editor alt'!FN53</f>
        <v>0</v>
      </c>
      <c r="BO53" s="21">
        <f>'color editor alt'!FO53</f>
        <v>0</v>
      </c>
      <c r="BP53" s="21">
        <f>'color editor alt'!FP53</f>
        <v>0</v>
      </c>
      <c r="BQ53" s="21">
        <f>'color editor alt'!FQ53</f>
        <v>0</v>
      </c>
      <c r="BR53" s="21">
        <f>'color editor alt'!FR53</f>
        <v>0</v>
      </c>
      <c r="BS53" s="21">
        <f>'color editor alt'!FS53</f>
        <v>0</v>
      </c>
      <c r="BT53" s="21">
        <f>'color editor alt'!FT53</f>
        <v>0</v>
      </c>
      <c r="BU53" s="21">
        <f>'color editor alt'!FU53</f>
        <v>0</v>
      </c>
      <c r="BV53" s="21">
        <f>'color editor alt'!FV53</f>
        <v>0</v>
      </c>
      <c r="BW53" s="21">
        <f>'color editor alt'!FW53</f>
        <v>0</v>
      </c>
      <c r="BX53" s="21">
        <f>'color editor alt'!FX53</f>
        <v>0</v>
      </c>
      <c r="BY53" s="21">
        <f>'color editor alt'!FY53</f>
        <v>0</v>
      </c>
      <c r="BZ53" s="21">
        <f>'color editor alt'!FZ53</f>
        <v>0</v>
      </c>
      <c r="CA53" s="21">
        <f>'color editor alt'!GA53</f>
        <v>0</v>
      </c>
      <c r="CB53" s="21">
        <f>'color editor alt'!GB53</f>
        <v>0</v>
      </c>
      <c r="CC53" s="21">
        <f>'color editor alt'!GC53</f>
        <v>0</v>
      </c>
      <c r="CD53" s="21">
        <v>0</v>
      </c>
    </row>
    <row r="54" spans="1:82" x14ac:dyDescent="0.25">
      <c r="A54" s="21">
        <f>'color editor alt'!Y54</f>
        <v>0</v>
      </c>
      <c r="B54" s="21">
        <f>'color editor alt'!Z54</f>
        <v>0</v>
      </c>
      <c r="C54" s="21">
        <f>'color editor alt'!AA54</f>
        <v>0</v>
      </c>
      <c r="D54" s="21">
        <f>'color editor alt'!AB54</f>
        <v>0</v>
      </c>
      <c r="E54" s="21">
        <f>'color editor alt'!AC54</f>
        <v>0</v>
      </c>
      <c r="F54" s="21">
        <f>'color editor alt'!AD54</f>
        <v>0</v>
      </c>
      <c r="G54" s="21">
        <f>'color editor alt'!AE54</f>
        <v>0</v>
      </c>
      <c r="H54" s="21">
        <f>'color editor alt'!AF54</f>
        <v>0</v>
      </c>
      <c r="I54" s="21">
        <f>'color editor alt'!AG54</f>
        <v>0</v>
      </c>
      <c r="J54" s="21">
        <f>'color editor alt'!AH54</f>
        <v>0</v>
      </c>
      <c r="K54" s="21">
        <f>'color editor alt'!AI54</f>
        <v>0</v>
      </c>
      <c r="L54" s="21">
        <f>'color editor alt'!DL54</f>
        <v>0</v>
      </c>
      <c r="M54" s="21">
        <f>'color editor alt'!DM54</f>
        <v>0</v>
      </c>
      <c r="N54" s="21">
        <f>'color editor alt'!DN54</f>
        <v>0</v>
      </c>
      <c r="O54" s="21">
        <f>'color editor alt'!DO54</f>
        <v>0</v>
      </c>
      <c r="P54" s="21">
        <f>'color editor alt'!DP54</f>
        <v>0</v>
      </c>
      <c r="Q54" s="21">
        <f>'color editor alt'!DQ54</f>
        <v>0</v>
      </c>
      <c r="R54" s="21">
        <f>'color editor alt'!DR54</f>
        <v>0</v>
      </c>
      <c r="S54" s="21">
        <f>'color editor alt'!DS54</f>
        <v>0</v>
      </c>
      <c r="T54" s="21">
        <f>'color editor alt'!DT54</f>
        <v>0</v>
      </c>
      <c r="U54" s="21">
        <f>'color editor alt'!DU54</f>
        <v>0</v>
      </c>
      <c r="V54" s="21">
        <f>'color editor alt'!DV54</f>
        <v>0</v>
      </c>
      <c r="W54" s="21">
        <f>'color editor alt'!DW54</f>
        <v>0</v>
      </c>
      <c r="X54" s="21">
        <f>'color editor alt'!DX54</f>
        <v>0</v>
      </c>
      <c r="Y54" s="21">
        <f>'color editor alt'!DY54</f>
        <v>0</v>
      </c>
      <c r="Z54" s="21">
        <f>'color editor alt'!DZ54</f>
        <v>0</v>
      </c>
      <c r="AA54" s="21">
        <f>'color editor alt'!EA54</f>
        <v>0</v>
      </c>
      <c r="AB54" s="21">
        <f>'color editor alt'!EB54</f>
        <v>0</v>
      </c>
      <c r="AC54" s="21">
        <f>'color editor alt'!EC54</f>
        <v>0</v>
      </c>
      <c r="AD54" s="21">
        <f>'color editor alt'!ED54</f>
        <v>0</v>
      </c>
      <c r="AE54" s="21">
        <f>'color editor alt'!EE54</f>
        <v>0</v>
      </c>
      <c r="AF54" s="21">
        <f>'color editor alt'!EF54</f>
        <v>0</v>
      </c>
      <c r="AG54" s="21">
        <f>'color editor alt'!EG54</f>
        <v>0</v>
      </c>
      <c r="AH54" s="21">
        <f>'color editor alt'!EH54</f>
        <v>0</v>
      </c>
      <c r="AI54" s="21">
        <f>'color editor alt'!EI54</f>
        <v>0</v>
      </c>
      <c r="AJ54" s="21">
        <f>'color editor alt'!EJ54</f>
        <v>0</v>
      </c>
      <c r="AK54" s="21">
        <f>'color editor alt'!EK54</f>
        <v>0</v>
      </c>
      <c r="AL54" s="21">
        <f>'color editor alt'!EL54</f>
        <v>0</v>
      </c>
      <c r="AM54" s="21">
        <f>'color editor alt'!EM54</f>
        <v>0</v>
      </c>
      <c r="AN54" s="21">
        <f>'color editor alt'!EN54</f>
        <v>0</v>
      </c>
      <c r="AO54" s="21">
        <f>'color editor alt'!EO54</f>
        <v>0</v>
      </c>
      <c r="AP54" s="21">
        <f>'color editor alt'!EP54</f>
        <v>0</v>
      </c>
      <c r="AQ54" s="21">
        <f>'color editor alt'!EQ54</f>
        <v>0</v>
      </c>
      <c r="AR54" s="21">
        <f>'color editor alt'!ER54</f>
        <v>0</v>
      </c>
      <c r="AS54" s="21">
        <f>'color editor alt'!ES54</f>
        <v>0</v>
      </c>
      <c r="AT54" s="21">
        <f>'color editor alt'!ET54</f>
        <v>0</v>
      </c>
      <c r="AU54" s="21">
        <f>'color editor alt'!EU54</f>
        <v>0</v>
      </c>
      <c r="AV54" s="21">
        <f>'color editor alt'!EV54</f>
        <v>0</v>
      </c>
      <c r="AW54" s="21">
        <f>'color editor alt'!EW54</f>
        <v>0</v>
      </c>
      <c r="AX54" s="21">
        <f>'color editor alt'!EX54</f>
        <v>0</v>
      </c>
      <c r="AY54" s="21">
        <f>'color editor alt'!EY54</f>
        <v>0</v>
      </c>
      <c r="AZ54" s="21">
        <f>'color editor alt'!EZ54</f>
        <v>0</v>
      </c>
      <c r="BA54" s="21">
        <f>'color editor alt'!FA54</f>
        <v>0</v>
      </c>
      <c r="BB54" s="21">
        <f>'color editor alt'!FB54</f>
        <v>0</v>
      </c>
      <c r="BC54" s="21">
        <f>'color editor alt'!FC54</f>
        <v>0</v>
      </c>
      <c r="BD54" s="21">
        <f>'color editor alt'!FD54</f>
        <v>0</v>
      </c>
      <c r="BE54" s="21">
        <f>'color editor alt'!FE54</f>
        <v>0</v>
      </c>
      <c r="BF54" s="21">
        <f>'color editor alt'!FF54</f>
        <v>0</v>
      </c>
      <c r="BG54" s="21">
        <f>'color editor alt'!FG54</f>
        <v>0</v>
      </c>
      <c r="BH54" s="21">
        <f>'color editor alt'!FH54</f>
        <v>0</v>
      </c>
      <c r="BI54" s="21">
        <f>'color editor alt'!FI54</f>
        <v>0</v>
      </c>
      <c r="BJ54" s="21">
        <f>'color editor alt'!FJ54</f>
        <v>0</v>
      </c>
      <c r="BK54" s="21">
        <f>'color editor alt'!FK54</f>
        <v>0</v>
      </c>
      <c r="BL54" s="21">
        <f>'color editor alt'!FL54</f>
        <v>0</v>
      </c>
      <c r="BM54" s="21">
        <f>'color editor alt'!FM54</f>
        <v>0</v>
      </c>
      <c r="BN54" s="21">
        <f>'color editor alt'!FN54</f>
        <v>0</v>
      </c>
      <c r="BO54" s="21">
        <f>'color editor alt'!FO54</f>
        <v>0</v>
      </c>
      <c r="BP54" s="21">
        <f>'color editor alt'!FP54</f>
        <v>0</v>
      </c>
      <c r="BQ54" s="21">
        <f>'color editor alt'!FQ54</f>
        <v>0</v>
      </c>
      <c r="BR54" s="21">
        <f>'color editor alt'!FR54</f>
        <v>0</v>
      </c>
      <c r="BS54" s="21">
        <f>'color editor alt'!FS54</f>
        <v>0</v>
      </c>
      <c r="BT54" s="21">
        <f>'color editor alt'!FT54</f>
        <v>0</v>
      </c>
      <c r="BU54" s="21">
        <f>'color editor alt'!FU54</f>
        <v>0</v>
      </c>
      <c r="BV54" s="21">
        <f>'color editor alt'!FV54</f>
        <v>0</v>
      </c>
      <c r="BW54" s="21">
        <f>'color editor alt'!FW54</f>
        <v>0</v>
      </c>
      <c r="BX54" s="21">
        <f>'color editor alt'!FX54</f>
        <v>0</v>
      </c>
      <c r="BY54" s="21">
        <f>'color editor alt'!FY54</f>
        <v>0</v>
      </c>
      <c r="BZ54" s="21">
        <f>'color editor alt'!FZ54</f>
        <v>0</v>
      </c>
      <c r="CA54" s="21">
        <f>'color editor alt'!GA54</f>
        <v>0</v>
      </c>
      <c r="CB54" s="21">
        <f>'color editor alt'!GB54</f>
        <v>0</v>
      </c>
      <c r="CC54" s="21">
        <f>'color editor alt'!GC54</f>
        <v>0</v>
      </c>
      <c r="CD54" s="21">
        <v>0</v>
      </c>
    </row>
    <row r="55" spans="1:82" x14ac:dyDescent="0.25">
      <c r="A55" s="21">
        <f>'color editor alt'!Y55</f>
        <v>0</v>
      </c>
      <c r="B55" s="21">
        <f>'color editor alt'!Z55</f>
        <v>0</v>
      </c>
      <c r="C55" s="21">
        <f>'color editor alt'!AA55</f>
        <v>0</v>
      </c>
      <c r="D55" s="21">
        <f>'color editor alt'!AB55</f>
        <v>0</v>
      </c>
      <c r="E55" s="21">
        <f>'color editor alt'!AC55</f>
        <v>0</v>
      </c>
      <c r="F55" s="21">
        <f>'color editor alt'!AD55</f>
        <v>0</v>
      </c>
      <c r="G55" s="21">
        <f>'color editor alt'!AE55</f>
        <v>0</v>
      </c>
      <c r="H55" s="21">
        <f>'color editor alt'!AF55</f>
        <v>0</v>
      </c>
      <c r="I55" s="21">
        <f>'color editor alt'!AG55</f>
        <v>0</v>
      </c>
      <c r="J55" s="21">
        <f>'color editor alt'!AH55</f>
        <v>0</v>
      </c>
      <c r="K55" s="21">
        <f>'color editor alt'!AI55</f>
        <v>0</v>
      </c>
      <c r="L55" s="21">
        <f>'color editor alt'!DL55</f>
        <v>0</v>
      </c>
      <c r="M55" s="21">
        <f>'color editor alt'!DM55</f>
        <v>0</v>
      </c>
      <c r="N55" s="21">
        <f>'color editor alt'!DN55</f>
        <v>0</v>
      </c>
      <c r="O55" s="21">
        <f>'color editor alt'!DO55</f>
        <v>0</v>
      </c>
      <c r="P55" s="21">
        <f>'color editor alt'!DP55</f>
        <v>0</v>
      </c>
      <c r="Q55" s="21">
        <f>'color editor alt'!DQ55</f>
        <v>0</v>
      </c>
      <c r="R55" s="21">
        <f>'color editor alt'!DR55</f>
        <v>0</v>
      </c>
      <c r="S55" s="21">
        <f>'color editor alt'!DS55</f>
        <v>0</v>
      </c>
      <c r="T55" s="21">
        <f>'color editor alt'!DT55</f>
        <v>0</v>
      </c>
      <c r="U55" s="21">
        <f>'color editor alt'!DU55</f>
        <v>0</v>
      </c>
      <c r="V55" s="21">
        <f>'color editor alt'!DV55</f>
        <v>0</v>
      </c>
      <c r="W55" s="21">
        <f>'color editor alt'!DW55</f>
        <v>0</v>
      </c>
      <c r="X55" s="21">
        <f>'color editor alt'!DX55</f>
        <v>0</v>
      </c>
      <c r="Y55" s="21">
        <f>'color editor alt'!DY55</f>
        <v>0</v>
      </c>
      <c r="Z55" s="21">
        <f>'color editor alt'!DZ55</f>
        <v>0</v>
      </c>
      <c r="AA55" s="21">
        <f>'color editor alt'!EA55</f>
        <v>0</v>
      </c>
      <c r="AB55" s="21">
        <f>'color editor alt'!EB55</f>
        <v>0</v>
      </c>
      <c r="AC55" s="21">
        <f>'color editor alt'!EC55</f>
        <v>0</v>
      </c>
      <c r="AD55" s="21">
        <f>'color editor alt'!ED55</f>
        <v>0</v>
      </c>
      <c r="AE55" s="21">
        <f>'color editor alt'!EE55</f>
        <v>0</v>
      </c>
      <c r="AF55" s="21">
        <f>'color editor alt'!EF55</f>
        <v>0</v>
      </c>
      <c r="AG55" s="21">
        <f>'color editor alt'!EG55</f>
        <v>0</v>
      </c>
      <c r="AH55" s="21">
        <f>'color editor alt'!EH55</f>
        <v>0</v>
      </c>
      <c r="AI55" s="21">
        <f>'color editor alt'!EI55</f>
        <v>0</v>
      </c>
      <c r="AJ55" s="21">
        <f>'color editor alt'!EJ55</f>
        <v>0</v>
      </c>
      <c r="AK55" s="21">
        <f>'color editor alt'!EK55</f>
        <v>0</v>
      </c>
      <c r="AL55" s="21">
        <f>'color editor alt'!EL55</f>
        <v>0</v>
      </c>
      <c r="AM55" s="21">
        <f>'color editor alt'!EM55</f>
        <v>0</v>
      </c>
      <c r="AN55" s="21">
        <f>'color editor alt'!EN55</f>
        <v>0</v>
      </c>
      <c r="AO55" s="21">
        <f>'color editor alt'!EO55</f>
        <v>0</v>
      </c>
      <c r="AP55" s="21">
        <f>'color editor alt'!EP55</f>
        <v>0</v>
      </c>
      <c r="AQ55" s="21">
        <f>'color editor alt'!EQ55</f>
        <v>0</v>
      </c>
      <c r="AR55" s="21">
        <f>'color editor alt'!ER55</f>
        <v>0</v>
      </c>
      <c r="AS55" s="21">
        <f>'color editor alt'!ES55</f>
        <v>0</v>
      </c>
      <c r="AT55" s="21">
        <f>'color editor alt'!ET55</f>
        <v>0</v>
      </c>
      <c r="AU55" s="21">
        <f>'color editor alt'!EU55</f>
        <v>0</v>
      </c>
      <c r="AV55" s="21">
        <f>'color editor alt'!EV55</f>
        <v>0</v>
      </c>
      <c r="AW55" s="21">
        <f>'color editor alt'!EW55</f>
        <v>0</v>
      </c>
      <c r="AX55" s="21">
        <f>'color editor alt'!EX55</f>
        <v>0</v>
      </c>
      <c r="AY55" s="21">
        <f>'color editor alt'!EY55</f>
        <v>0</v>
      </c>
      <c r="AZ55" s="21">
        <f>'color editor alt'!EZ55</f>
        <v>0</v>
      </c>
      <c r="BA55" s="21">
        <f>'color editor alt'!FA55</f>
        <v>0</v>
      </c>
      <c r="BB55" s="21">
        <f>'color editor alt'!FB55</f>
        <v>0</v>
      </c>
      <c r="BC55" s="21">
        <f>'color editor alt'!FC55</f>
        <v>0</v>
      </c>
      <c r="BD55" s="21">
        <f>'color editor alt'!FD55</f>
        <v>0</v>
      </c>
      <c r="BE55" s="21">
        <f>'color editor alt'!FE55</f>
        <v>0</v>
      </c>
      <c r="BF55" s="21">
        <f>'color editor alt'!FF55</f>
        <v>0</v>
      </c>
      <c r="BG55" s="21">
        <f>'color editor alt'!FG55</f>
        <v>0</v>
      </c>
      <c r="BH55" s="21">
        <f>'color editor alt'!FH55</f>
        <v>0</v>
      </c>
      <c r="BI55" s="21">
        <f>'color editor alt'!FI55</f>
        <v>0</v>
      </c>
      <c r="BJ55" s="21">
        <f>'color editor alt'!FJ55</f>
        <v>0</v>
      </c>
      <c r="BK55" s="21">
        <f>'color editor alt'!FK55</f>
        <v>0</v>
      </c>
      <c r="BL55" s="21">
        <f>'color editor alt'!FL55</f>
        <v>0</v>
      </c>
      <c r="BM55" s="21">
        <f>'color editor alt'!FM55</f>
        <v>0</v>
      </c>
      <c r="BN55" s="21">
        <f>'color editor alt'!FN55</f>
        <v>0</v>
      </c>
      <c r="BO55" s="21">
        <f>'color editor alt'!FO55</f>
        <v>0</v>
      </c>
      <c r="BP55" s="21">
        <f>'color editor alt'!FP55</f>
        <v>0</v>
      </c>
      <c r="BQ55" s="21">
        <f>'color editor alt'!FQ55</f>
        <v>0</v>
      </c>
      <c r="BR55" s="21">
        <f>'color editor alt'!FR55</f>
        <v>0</v>
      </c>
      <c r="BS55" s="21">
        <f>'color editor alt'!FS55</f>
        <v>0</v>
      </c>
      <c r="BT55" s="21">
        <f>'color editor alt'!FT55</f>
        <v>0</v>
      </c>
      <c r="BU55" s="21">
        <f>'color editor alt'!FU55</f>
        <v>0</v>
      </c>
      <c r="BV55" s="21">
        <f>'color editor alt'!FV55</f>
        <v>0</v>
      </c>
      <c r="BW55" s="21">
        <f>'color editor alt'!FW55</f>
        <v>0</v>
      </c>
      <c r="BX55" s="21">
        <f>'color editor alt'!FX55</f>
        <v>0</v>
      </c>
      <c r="BY55" s="21">
        <f>'color editor alt'!FY55</f>
        <v>0</v>
      </c>
      <c r="BZ55" s="21">
        <f>'color editor alt'!FZ55</f>
        <v>0</v>
      </c>
      <c r="CA55" s="21">
        <f>'color editor alt'!GA55</f>
        <v>0</v>
      </c>
      <c r="CB55" s="21">
        <f>'color editor alt'!GB55</f>
        <v>0</v>
      </c>
      <c r="CC55" s="21">
        <f>'color editor alt'!GC55</f>
        <v>0</v>
      </c>
      <c r="CD55" s="21">
        <v>0</v>
      </c>
    </row>
    <row r="56" spans="1:82" x14ac:dyDescent="0.25">
      <c r="A56" s="21">
        <f>'color editor alt'!Y56</f>
        <v>0</v>
      </c>
      <c r="B56" s="21">
        <f>'color editor alt'!Z56</f>
        <v>0</v>
      </c>
      <c r="C56" s="21">
        <f>'color editor alt'!AA56</f>
        <v>0</v>
      </c>
      <c r="D56" s="21">
        <f>'color editor alt'!AB56</f>
        <v>0</v>
      </c>
      <c r="E56" s="21">
        <f>'color editor alt'!AC56</f>
        <v>0</v>
      </c>
      <c r="F56" s="21">
        <f>'color editor alt'!AD56</f>
        <v>0</v>
      </c>
      <c r="G56" s="21">
        <f>'color editor alt'!AE56</f>
        <v>0</v>
      </c>
      <c r="H56" s="21">
        <f>'color editor alt'!AF56</f>
        <v>0</v>
      </c>
      <c r="I56" s="21">
        <f>'color editor alt'!AG56</f>
        <v>0</v>
      </c>
      <c r="J56" s="21">
        <f>'color editor alt'!AH56</f>
        <v>0</v>
      </c>
      <c r="K56" s="21">
        <f>'color editor alt'!AI56</f>
        <v>0</v>
      </c>
      <c r="L56" s="21">
        <f>'color editor alt'!DL56</f>
        <v>0</v>
      </c>
      <c r="M56" s="21">
        <f>'color editor alt'!DM56</f>
        <v>0</v>
      </c>
      <c r="N56" s="21">
        <f>'color editor alt'!DN56</f>
        <v>0</v>
      </c>
      <c r="O56" s="21">
        <f>'color editor alt'!DO56</f>
        <v>0</v>
      </c>
      <c r="P56" s="21">
        <f>'color editor alt'!DP56</f>
        <v>0</v>
      </c>
      <c r="Q56" s="21">
        <f>'color editor alt'!DQ56</f>
        <v>0</v>
      </c>
      <c r="R56" s="21">
        <f>'color editor alt'!DR56</f>
        <v>0</v>
      </c>
      <c r="S56" s="21">
        <f>'color editor alt'!DS56</f>
        <v>0</v>
      </c>
      <c r="T56" s="21">
        <f>'color editor alt'!DT56</f>
        <v>0</v>
      </c>
      <c r="U56" s="21">
        <f>'color editor alt'!DU56</f>
        <v>0</v>
      </c>
      <c r="V56" s="21">
        <f>'color editor alt'!DV56</f>
        <v>0</v>
      </c>
      <c r="W56" s="21">
        <f>'color editor alt'!DW56</f>
        <v>0</v>
      </c>
      <c r="X56" s="21">
        <f>'color editor alt'!DX56</f>
        <v>0</v>
      </c>
      <c r="Y56" s="21">
        <f>'color editor alt'!DY56</f>
        <v>0</v>
      </c>
      <c r="Z56" s="21">
        <f>'color editor alt'!DZ56</f>
        <v>0</v>
      </c>
      <c r="AA56" s="21">
        <f>'color editor alt'!EA56</f>
        <v>0</v>
      </c>
      <c r="AB56" s="21">
        <f>'color editor alt'!EB56</f>
        <v>0</v>
      </c>
      <c r="AC56" s="21">
        <f>'color editor alt'!EC56</f>
        <v>0</v>
      </c>
      <c r="AD56" s="21">
        <f>'color editor alt'!ED56</f>
        <v>0</v>
      </c>
      <c r="AE56" s="21">
        <f>'color editor alt'!EE56</f>
        <v>0</v>
      </c>
      <c r="AF56" s="21">
        <f>'color editor alt'!EF56</f>
        <v>0</v>
      </c>
      <c r="AG56" s="21">
        <f>'color editor alt'!EG56</f>
        <v>0</v>
      </c>
      <c r="AH56" s="21">
        <f>'color editor alt'!EH56</f>
        <v>0</v>
      </c>
      <c r="AI56" s="21">
        <f>'color editor alt'!EI56</f>
        <v>0</v>
      </c>
      <c r="AJ56" s="21">
        <f>'color editor alt'!EJ56</f>
        <v>0</v>
      </c>
      <c r="AK56" s="21">
        <f>'color editor alt'!EK56</f>
        <v>0</v>
      </c>
      <c r="AL56" s="21">
        <f>'color editor alt'!EL56</f>
        <v>0</v>
      </c>
      <c r="AM56" s="21">
        <f>'color editor alt'!EM56</f>
        <v>0</v>
      </c>
      <c r="AN56" s="21">
        <f>'color editor alt'!EN56</f>
        <v>0</v>
      </c>
      <c r="AO56" s="21">
        <f>'color editor alt'!EO56</f>
        <v>0</v>
      </c>
      <c r="AP56" s="21">
        <f>'color editor alt'!EP56</f>
        <v>0</v>
      </c>
      <c r="AQ56" s="21">
        <f>'color editor alt'!EQ56</f>
        <v>0</v>
      </c>
      <c r="AR56" s="21">
        <f>'color editor alt'!ER56</f>
        <v>0</v>
      </c>
      <c r="AS56" s="21">
        <f>'color editor alt'!ES56</f>
        <v>0</v>
      </c>
      <c r="AT56" s="21">
        <f>'color editor alt'!ET56</f>
        <v>0</v>
      </c>
      <c r="AU56" s="21">
        <f>'color editor alt'!EU56</f>
        <v>0</v>
      </c>
      <c r="AV56" s="21">
        <f>'color editor alt'!EV56</f>
        <v>0</v>
      </c>
      <c r="AW56" s="21">
        <f>'color editor alt'!EW56</f>
        <v>0</v>
      </c>
      <c r="AX56" s="21">
        <f>'color editor alt'!EX56</f>
        <v>0</v>
      </c>
      <c r="AY56" s="21">
        <f>'color editor alt'!EY56</f>
        <v>0</v>
      </c>
      <c r="AZ56" s="21">
        <f>'color editor alt'!EZ56</f>
        <v>0</v>
      </c>
      <c r="BA56" s="21">
        <f>'color editor alt'!FA56</f>
        <v>0</v>
      </c>
      <c r="BB56" s="21">
        <f>'color editor alt'!FB56</f>
        <v>0</v>
      </c>
      <c r="BC56" s="21">
        <f>'color editor alt'!FC56</f>
        <v>0</v>
      </c>
      <c r="BD56" s="21">
        <f>'color editor alt'!FD56</f>
        <v>0</v>
      </c>
      <c r="BE56" s="21">
        <f>'color editor alt'!FE56</f>
        <v>0</v>
      </c>
      <c r="BF56" s="21">
        <f>'color editor alt'!FF56</f>
        <v>0</v>
      </c>
      <c r="BG56" s="21">
        <f>'color editor alt'!FG56</f>
        <v>0</v>
      </c>
      <c r="BH56" s="21">
        <f>'color editor alt'!FH56</f>
        <v>0</v>
      </c>
      <c r="BI56" s="21">
        <f>'color editor alt'!FI56</f>
        <v>0</v>
      </c>
      <c r="BJ56" s="21">
        <f>'color editor alt'!FJ56</f>
        <v>0</v>
      </c>
      <c r="BK56" s="21">
        <f>'color editor alt'!FK56</f>
        <v>0</v>
      </c>
      <c r="BL56" s="21">
        <f>'color editor alt'!FL56</f>
        <v>0</v>
      </c>
      <c r="BM56" s="21">
        <f>'color editor alt'!FM56</f>
        <v>0</v>
      </c>
      <c r="BN56" s="21">
        <f>'color editor alt'!FN56</f>
        <v>0</v>
      </c>
      <c r="BO56" s="21">
        <f>'color editor alt'!FO56</f>
        <v>0</v>
      </c>
      <c r="BP56" s="21">
        <f>'color editor alt'!FP56</f>
        <v>0</v>
      </c>
      <c r="BQ56" s="21">
        <f>'color editor alt'!FQ56</f>
        <v>0</v>
      </c>
      <c r="BR56" s="21">
        <f>'color editor alt'!FR56</f>
        <v>0</v>
      </c>
      <c r="BS56" s="21">
        <f>'color editor alt'!FS56</f>
        <v>0</v>
      </c>
      <c r="BT56" s="21">
        <f>'color editor alt'!FT56</f>
        <v>0</v>
      </c>
      <c r="BU56" s="21">
        <f>'color editor alt'!FU56</f>
        <v>0</v>
      </c>
      <c r="BV56" s="21">
        <f>'color editor alt'!FV56</f>
        <v>0</v>
      </c>
      <c r="BW56" s="21">
        <f>'color editor alt'!FW56</f>
        <v>0</v>
      </c>
      <c r="BX56" s="21">
        <f>'color editor alt'!FX56</f>
        <v>0</v>
      </c>
      <c r="BY56" s="21">
        <f>'color editor alt'!FY56</f>
        <v>0</v>
      </c>
      <c r="BZ56" s="21">
        <f>'color editor alt'!FZ56</f>
        <v>0</v>
      </c>
      <c r="CA56" s="21">
        <f>'color editor alt'!GA56</f>
        <v>0</v>
      </c>
      <c r="CB56" s="21">
        <f>'color editor alt'!GB56</f>
        <v>0</v>
      </c>
      <c r="CC56" s="21">
        <f>'color editor alt'!GC56</f>
        <v>0</v>
      </c>
      <c r="CD56" s="21">
        <v>0</v>
      </c>
    </row>
    <row r="57" spans="1:82" x14ac:dyDescent="0.25">
      <c r="A57" s="21">
        <f>'color editor alt'!Y57</f>
        <v>0</v>
      </c>
      <c r="B57" s="21">
        <f>'color editor alt'!Z57</f>
        <v>0</v>
      </c>
      <c r="C57" s="21">
        <f>'color editor alt'!AA57</f>
        <v>0</v>
      </c>
      <c r="D57" s="21">
        <f>'color editor alt'!AB57</f>
        <v>0</v>
      </c>
      <c r="E57" s="21">
        <f>'color editor alt'!AC57</f>
        <v>0</v>
      </c>
      <c r="F57" s="21">
        <f>'color editor alt'!AD57</f>
        <v>0</v>
      </c>
      <c r="G57" s="21">
        <f>'color editor alt'!AE57</f>
        <v>0</v>
      </c>
      <c r="H57" s="21">
        <f>'color editor alt'!AF57</f>
        <v>0</v>
      </c>
      <c r="I57" s="21">
        <f>'color editor alt'!AG57</f>
        <v>0</v>
      </c>
      <c r="J57" s="21">
        <f>'color editor alt'!AH57</f>
        <v>0</v>
      </c>
      <c r="K57" s="21">
        <f>'color editor alt'!AI57</f>
        <v>0</v>
      </c>
      <c r="L57" s="21">
        <f>'color editor alt'!DL57</f>
        <v>0</v>
      </c>
      <c r="M57" s="21">
        <f>'color editor alt'!DM57</f>
        <v>0</v>
      </c>
      <c r="N57" s="21">
        <f>'color editor alt'!DN57</f>
        <v>0</v>
      </c>
      <c r="O57" s="21">
        <f>'color editor alt'!DO57</f>
        <v>0</v>
      </c>
      <c r="P57" s="21">
        <f>'color editor alt'!DP57</f>
        <v>0</v>
      </c>
      <c r="Q57" s="21">
        <f>'color editor alt'!DQ57</f>
        <v>0</v>
      </c>
      <c r="R57" s="21">
        <f>'color editor alt'!DR57</f>
        <v>0</v>
      </c>
      <c r="S57" s="21">
        <f>'color editor alt'!DS57</f>
        <v>0</v>
      </c>
      <c r="T57" s="21">
        <f>'color editor alt'!DT57</f>
        <v>0</v>
      </c>
      <c r="U57" s="21">
        <f>'color editor alt'!DU57</f>
        <v>0</v>
      </c>
      <c r="V57" s="21">
        <f>'color editor alt'!DV57</f>
        <v>0</v>
      </c>
      <c r="W57" s="21">
        <f>'color editor alt'!DW57</f>
        <v>0</v>
      </c>
      <c r="X57" s="21">
        <f>'color editor alt'!DX57</f>
        <v>0</v>
      </c>
      <c r="Y57" s="21">
        <f>'color editor alt'!DY57</f>
        <v>0</v>
      </c>
      <c r="Z57" s="21">
        <f>'color editor alt'!DZ57</f>
        <v>0</v>
      </c>
      <c r="AA57" s="21">
        <f>'color editor alt'!EA57</f>
        <v>0</v>
      </c>
      <c r="AB57" s="21">
        <f>'color editor alt'!EB57</f>
        <v>0</v>
      </c>
      <c r="AC57" s="21">
        <f>'color editor alt'!EC57</f>
        <v>0</v>
      </c>
      <c r="AD57" s="21">
        <f>'color editor alt'!ED57</f>
        <v>0</v>
      </c>
      <c r="AE57" s="21">
        <f>'color editor alt'!EE57</f>
        <v>0</v>
      </c>
      <c r="AF57" s="21">
        <f>'color editor alt'!EF57</f>
        <v>0</v>
      </c>
      <c r="AG57" s="21">
        <f>'color editor alt'!EG57</f>
        <v>0</v>
      </c>
      <c r="AH57" s="21">
        <f>'color editor alt'!EH57</f>
        <v>0</v>
      </c>
      <c r="AI57" s="21">
        <f>'color editor alt'!EI57</f>
        <v>0</v>
      </c>
      <c r="AJ57" s="21">
        <f>'color editor alt'!EJ57</f>
        <v>0</v>
      </c>
      <c r="AK57" s="21">
        <f>'color editor alt'!EK57</f>
        <v>0</v>
      </c>
      <c r="AL57" s="21">
        <f>'color editor alt'!EL57</f>
        <v>0</v>
      </c>
      <c r="AM57" s="21">
        <f>'color editor alt'!EM57</f>
        <v>0</v>
      </c>
      <c r="AN57" s="21">
        <f>'color editor alt'!EN57</f>
        <v>0</v>
      </c>
      <c r="AO57" s="21">
        <f>'color editor alt'!EO57</f>
        <v>0</v>
      </c>
      <c r="AP57" s="21">
        <f>'color editor alt'!EP57</f>
        <v>0</v>
      </c>
      <c r="AQ57" s="21">
        <f>'color editor alt'!EQ57</f>
        <v>0</v>
      </c>
      <c r="AR57" s="21">
        <f>'color editor alt'!ER57</f>
        <v>0</v>
      </c>
      <c r="AS57" s="21">
        <f>'color editor alt'!ES57</f>
        <v>0</v>
      </c>
      <c r="AT57" s="21">
        <f>'color editor alt'!ET57</f>
        <v>0</v>
      </c>
      <c r="AU57" s="21">
        <f>'color editor alt'!EU57</f>
        <v>0</v>
      </c>
      <c r="AV57" s="21">
        <f>'color editor alt'!EV57</f>
        <v>0</v>
      </c>
      <c r="AW57" s="21">
        <f>'color editor alt'!EW57</f>
        <v>0</v>
      </c>
      <c r="AX57" s="21">
        <f>'color editor alt'!EX57</f>
        <v>0</v>
      </c>
      <c r="AY57" s="21">
        <f>'color editor alt'!EY57</f>
        <v>0</v>
      </c>
      <c r="AZ57" s="21">
        <f>'color editor alt'!EZ57</f>
        <v>0</v>
      </c>
      <c r="BA57" s="21">
        <f>'color editor alt'!FA57</f>
        <v>0</v>
      </c>
      <c r="BB57" s="21">
        <f>'color editor alt'!FB57</f>
        <v>0</v>
      </c>
      <c r="BC57" s="21">
        <f>'color editor alt'!FC57</f>
        <v>0</v>
      </c>
      <c r="BD57" s="21">
        <f>'color editor alt'!FD57</f>
        <v>0</v>
      </c>
      <c r="BE57" s="21">
        <f>'color editor alt'!FE57</f>
        <v>0</v>
      </c>
      <c r="BF57" s="21">
        <f>'color editor alt'!FF57</f>
        <v>0</v>
      </c>
      <c r="BG57" s="21">
        <f>'color editor alt'!FG57</f>
        <v>0</v>
      </c>
      <c r="BH57" s="21">
        <f>'color editor alt'!FH57</f>
        <v>0</v>
      </c>
      <c r="BI57" s="21">
        <f>'color editor alt'!FI57</f>
        <v>0</v>
      </c>
      <c r="BJ57" s="21">
        <f>'color editor alt'!FJ57</f>
        <v>0</v>
      </c>
      <c r="BK57" s="21">
        <f>'color editor alt'!FK57</f>
        <v>0</v>
      </c>
      <c r="BL57" s="21">
        <f>'color editor alt'!FL57</f>
        <v>0</v>
      </c>
      <c r="BM57" s="21">
        <f>'color editor alt'!FM57</f>
        <v>0</v>
      </c>
      <c r="BN57" s="21">
        <f>'color editor alt'!FN57</f>
        <v>0</v>
      </c>
      <c r="BO57" s="21">
        <f>'color editor alt'!FO57</f>
        <v>0</v>
      </c>
      <c r="BP57" s="21">
        <f>'color editor alt'!FP57</f>
        <v>0</v>
      </c>
      <c r="BQ57" s="21">
        <f>'color editor alt'!FQ57</f>
        <v>0</v>
      </c>
      <c r="BR57" s="21">
        <f>'color editor alt'!FR57</f>
        <v>0</v>
      </c>
      <c r="BS57" s="21">
        <f>'color editor alt'!FS57</f>
        <v>0</v>
      </c>
      <c r="BT57" s="21">
        <f>'color editor alt'!FT57</f>
        <v>0</v>
      </c>
      <c r="BU57" s="21">
        <f>'color editor alt'!FU57</f>
        <v>0</v>
      </c>
      <c r="BV57" s="21">
        <f>'color editor alt'!FV57</f>
        <v>0</v>
      </c>
      <c r="BW57" s="21">
        <f>'color editor alt'!FW57</f>
        <v>0</v>
      </c>
      <c r="BX57" s="21">
        <f>'color editor alt'!FX57</f>
        <v>0</v>
      </c>
      <c r="BY57" s="21">
        <f>'color editor alt'!FY57</f>
        <v>0</v>
      </c>
      <c r="BZ57" s="21">
        <f>'color editor alt'!FZ57</f>
        <v>0</v>
      </c>
      <c r="CA57" s="21">
        <f>'color editor alt'!GA57</f>
        <v>0</v>
      </c>
      <c r="CB57" s="21">
        <f>'color editor alt'!GB57</f>
        <v>0</v>
      </c>
      <c r="CC57" s="21">
        <f>'color editor alt'!GC57</f>
        <v>0</v>
      </c>
      <c r="CD57" s="21">
        <v>0</v>
      </c>
    </row>
    <row r="58" spans="1:82" x14ac:dyDescent="0.25">
      <c r="A58" s="21">
        <f>'color editor alt'!Y58</f>
        <v>0</v>
      </c>
      <c r="B58" s="21">
        <f>'color editor alt'!Z58</f>
        <v>0</v>
      </c>
      <c r="C58" s="21">
        <f>'color editor alt'!AA58</f>
        <v>0</v>
      </c>
      <c r="D58" s="21">
        <f>'color editor alt'!AB58</f>
        <v>0</v>
      </c>
      <c r="E58" s="21">
        <f>'color editor alt'!AC58</f>
        <v>0</v>
      </c>
      <c r="F58" s="21">
        <f>'color editor alt'!AD58</f>
        <v>0</v>
      </c>
      <c r="G58" s="21">
        <f>'color editor alt'!AE58</f>
        <v>0</v>
      </c>
      <c r="H58" s="21">
        <f>'color editor alt'!AF58</f>
        <v>0</v>
      </c>
      <c r="I58" s="21">
        <f>'color editor alt'!AG58</f>
        <v>0</v>
      </c>
      <c r="J58" s="21">
        <f>'color editor alt'!AH58</f>
        <v>0</v>
      </c>
      <c r="K58" s="21">
        <f>'color editor alt'!AI58</f>
        <v>0</v>
      </c>
      <c r="L58" s="21">
        <f>'color editor alt'!DL58</f>
        <v>0</v>
      </c>
      <c r="M58" s="21">
        <f>'color editor alt'!DM58</f>
        <v>0</v>
      </c>
      <c r="N58" s="21">
        <f>'color editor alt'!DN58</f>
        <v>0</v>
      </c>
      <c r="O58" s="21">
        <f>'color editor alt'!DO58</f>
        <v>0</v>
      </c>
      <c r="P58" s="21">
        <f>'color editor alt'!DP58</f>
        <v>0</v>
      </c>
      <c r="Q58" s="21">
        <f>'color editor alt'!DQ58</f>
        <v>0</v>
      </c>
      <c r="R58" s="21">
        <f>'color editor alt'!DR58</f>
        <v>0</v>
      </c>
      <c r="S58" s="21">
        <f>'color editor alt'!DS58</f>
        <v>0</v>
      </c>
      <c r="T58" s="21">
        <f>'color editor alt'!DT58</f>
        <v>0</v>
      </c>
      <c r="U58" s="21">
        <f>'color editor alt'!DU58</f>
        <v>0</v>
      </c>
      <c r="V58" s="21">
        <f>'color editor alt'!DV58</f>
        <v>0</v>
      </c>
      <c r="W58" s="21">
        <f>'color editor alt'!DW58</f>
        <v>0</v>
      </c>
      <c r="X58" s="21">
        <f>'color editor alt'!DX58</f>
        <v>0</v>
      </c>
      <c r="Y58" s="21">
        <f>'color editor alt'!DY58</f>
        <v>0</v>
      </c>
      <c r="Z58" s="21">
        <f>'color editor alt'!DZ58</f>
        <v>0</v>
      </c>
      <c r="AA58" s="21">
        <f>'color editor alt'!EA58</f>
        <v>0</v>
      </c>
      <c r="AB58" s="21">
        <f>'color editor alt'!EB58</f>
        <v>0</v>
      </c>
      <c r="AC58" s="21">
        <f>'color editor alt'!EC58</f>
        <v>0</v>
      </c>
      <c r="AD58" s="21">
        <f>'color editor alt'!ED58</f>
        <v>0</v>
      </c>
      <c r="AE58" s="21">
        <f>'color editor alt'!EE58</f>
        <v>0</v>
      </c>
      <c r="AF58" s="21">
        <f>'color editor alt'!EF58</f>
        <v>0</v>
      </c>
      <c r="AG58" s="21">
        <f>'color editor alt'!EG58</f>
        <v>0</v>
      </c>
      <c r="AH58" s="21">
        <f>'color editor alt'!EH58</f>
        <v>0</v>
      </c>
      <c r="AI58" s="21">
        <f>'color editor alt'!EI58</f>
        <v>0</v>
      </c>
      <c r="AJ58" s="21">
        <f>'color editor alt'!EJ58</f>
        <v>0</v>
      </c>
      <c r="AK58" s="21">
        <f>'color editor alt'!EK58</f>
        <v>0</v>
      </c>
      <c r="AL58" s="21">
        <f>'color editor alt'!EL58</f>
        <v>0</v>
      </c>
      <c r="AM58" s="21">
        <f>'color editor alt'!EM58</f>
        <v>0</v>
      </c>
      <c r="AN58" s="21">
        <f>'color editor alt'!EN58</f>
        <v>0</v>
      </c>
      <c r="AO58" s="21">
        <f>'color editor alt'!EO58</f>
        <v>0</v>
      </c>
      <c r="AP58" s="21">
        <f>'color editor alt'!EP58</f>
        <v>0</v>
      </c>
      <c r="AQ58" s="21">
        <f>'color editor alt'!EQ58</f>
        <v>0</v>
      </c>
      <c r="AR58" s="21">
        <f>'color editor alt'!ER58</f>
        <v>0</v>
      </c>
      <c r="AS58" s="21">
        <f>'color editor alt'!ES58</f>
        <v>0</v>
      </c>
      <c r="AT58" s="21">
        <f>'color editor alt'!ET58</f>
        <v>0</v>
      </c>
      <c r="AU58" s="21">
        <f>'color editor alt'!EU58</f>
        <v>0</v>
      </c>
      <c r="AV58" s="21">
        <f>'color editor alt'!EV58</f>
        <v>0</v>
      </c>
      <c r="AW58" s="21">
        <f>'color editor alt'!EW58</f>
        <v>0</v>
      </c>
      <c r="AX58" s="21">
        <f>'color editor alt'!EX58</f>
        <v>0</v>
      </c>
      <c r="AY58" s="21">
        <f>'color editor alt'!EY58</f>
        <v>0</v>
      </c>
      <c r="AZ58" s="21">
        <f>'color editor alt'!EZ58</f>
        <v>0</v>
      </c>
      <c r="BA58" s="21">
        <f>'color editor alt'!FA58</f>
        <v>0</v>
      </c>
      <c r="BB58" s="21">
        <f>'color editor alt'!FB58</f>
        <v>0</v>
      </c>
      <c r="BC58" s="21">
        <f>'color editor alt'!FC58</f>
        <v>0</v>
      </c>
      <c r="BD58" s="21">
        <f>'color editor alt'!FD58</f>
        <v>0</v>
      </c>
      <c r="BE58" s="21">
        <f>'color editor alt'!FE58</f>
        <v>0</v>
      </c>
      <c r="BF58" s="21">
        <f>'color editor alt'!FF58</f>
        <v>0</v>
      </c>
      <c r="BG58" s="21">
        <f>'color editor alt'!FG58</f>
        <v>0</v>
      </c>
      <c r="BH58" s="21">
        <f>'color editor alt'!FH58</f>
        <v>0</v>
      </c>
      <c r="BI58" s="21">
        <f>'color editor alt'!FI58</f>
        <v>0</v>
      </c>
      <c r="BJ58" s="21">
        <f>'color editor alt'!FJ58</f>
        <v>0</v>
      </c>
      <c r="BK58" s="21">
        <f>'color editor alt'!FK58</f>
        <v>0</v>
      </c>
      <c r="BL58" s="21">
        <f>'color editor alt'!FL58</f>
        <v>0</v>
      </c>
      <c r="BM58" s="21">
        <f>'color editor alt'!FM58</f>
        <v>0</v>
      </c>
      <c r="BN58" s="21">
        <f>'color editor alt'!FN58</f>
        <v>0</v>
      </c>
      <c r="BO58" s="21">
        <f>'color editor alt'!FO58</f>
        <v>0</v>
      </c>
      <c r="BP58" s="21">
        <f>'color editor alt'!FP58</f>
        <v>0</v>
      </c>
      <c r="BQ58" s="21">
        <f>'color editor alt'!FQ58</f>
        <v>0</v>
      </c>
      <c r="BR58" s="21">
        <f>'color editor alt'!FR58</f>
        <v>0</v>
      </c>
      <c r="BS58" s="21">
        <f>'color editor alt'!FS58</f>
        <v>0</v>
      </c>
      <c r="BT58" s="21">
        <f>'color editor alt'!FT58</f>
        <v>0</v>
      </c>
      <c r="BU58" s="21">
        <f>'color editor alt'!FU58</f>
        <v>0</v>
      </c>
      <c r="BV58" s="21">
        <f>'color editor alt'!FV58</f>
        <v>0</v>
      </c>
      <c r="BW58" s="21">
        <f>'color editor alt'!FW58</f>
        <v>0</v>
      </c>
      <c r="BX58" s="21">
        <f>'color editor alt'!FX58</f>
        <v>0</v>
      </c>
      <c r="BY58" s="21">
        <f>'color editor alt'!FY58</f>
        <v>0</v>
      </c>
      <c r="BZ58" s="21">
        <f>'color editor alt'!FZ58</f>
        <v>0</v>
      </c>
      <c r="CA58" s="21">
        <f>'color editor alt'!GA58</f>
        <v>0</v>
      </c>
      <c r="CB58" s="21">
        <f>'color editor alt'!GB58</f>
        <v>0</v>
      </c>
      <c r="CC58" s="21">
        <f>'color editor alt'!GC58</f>
        <v>0</v>
      </c>
      <c r="CD58" s="21">
        <v>0</v>
      </c>
    </row>
    <row r="59" spans="1:82" x14ac:dyDescent="0.25">
      <c r="A59" s="21">
        <f>'color editor alt'!Y59</f>
        <v>0</v>
      </c>
      <c r="B59" s="21">
        <f>'color editor alt'!Z59</f>
        <v>0</v>
      </c>
      <c r="C59" s="21">
        <f>'color editor alt'!AA59</f>
        <v>0</v>
      </c>
      <c r="D59" s="21">
        <f>'color editor alt'!AB59</f>
        <v>0</v>
      </c>
      <c r="E59" s="21">
        <f>'color editor alt'!AC59</f>
        <v>0</v>
      </c>
      <c r="F59" s="21">
        <f>'color editor alt'!AD59</f>
        <v>0</v>
      </c>
      <c r="G59" s="21">
        <f>'color editor alt'!AE59</f>
        <v>0</v>
      </c>
      <c r="H59" s="21">
        <f>'color editor alt'!AF59</f>
        <v>0</v>
      </c>
      <c r="I59" s="21">
        <f>'color editor alt'!AG59</f>
        <v>0</v>
      </c>
      <c r="J59" s="21">
        <f>'color editor alt'!AH59</f>
        <v>0</v>
      </c>
      <c r="K59" s="21">
        <f>'color editor alt'!AI59</f>
        <v>0</v>
      </c>
      <c r="L59" s="21">
        <f>'color editor alt'!DL59</f>
        <v>0</v>
      </c>
      <c r="M59" s="21">
        <f>'color editor alt'!DM59</f>
        <v>0</v>
      </c>
      <c r="N59" s="21">
        <f>'color editor alt'!DN59</f>
        <v>0</v>
      </c>
      <c r="O59" s="21">
        <f>'color editor alt'!DO59</f>
        <v>0</v>
      </c>
      <c r="P59" s="21">
        <f>'color editor alt'!DP59</f>
        <v>0</v>
      </c>
      <c r="Q59" s="21">
        <f>'color editor alt'!DQ59</f>
        <v>0</v>
      </c>
      <c r="R59" s="21">
        <f>'color editor alt'!DR59</f>
        <v>0</v>
      </c>
      <c r="S59" s="21">
        <f>'color editor alt'!DS59</f>
        <v>0</v>
      </c>
      <c r="T59" s="21">
        <f>'color editor alt'!DT59</f>
        <v>0</v>
      </c>
      <c r="U59" s="21">
        <f>'color editor alt'!DU59</f>
        <v>0</v>
      </c>
      <c r="V59" s="21">
        <f>'color editor alt'!DV59</f>
        <v>0</v>
      </c>
      <c r="W59" s="21">
        <f>'color editor alt'!DW59</f>
        <v>0</v>
      </c>
      <c r="X59" s="21">
        <f>'color editor alt'!DX59</f>
        <v>0</v>
      </c>
      <c r="Y59" s="21">
        <f>'color editor alt'!DY59</f>
        <v>0</v>
      </c>
      <c r="Z59" s="21">
        <f>'color editor alt'!DZ59</f>
        <v>0</v>
      </c>
      <c r="AA59" s="21">
        <f>'color editor alt'!EA59</f>
        <v>0</v>
      </c>
      <c r="AB59" s="21">
        <f>'color editor alt'!EB59</f>
        <v>0</v>
      </c>
      <c r="AC59" s="21">
        <f>'color editor alt'!EC59</f>
        <v>0</v>
      </c>
      <c r="AD59" s="21">
        <f>'color editor alt'!ED59</f>
        <v>0</v>
      </c>
      <c r="AE59" s="21">
        <f>'color editor alt'!EE59</f>
        <v>0</v>
      </c>
      <c r="AF59" s="21">
        <f>'color editor alt'!EF59</f>
        <v>0</v>
      </c>
      <c r="AG59" s="21">
        <f>'color editor alt'!EG59</f>
        <v>0</v>
      </c>
      <c r="AH59" s="21">
        <f>'color editor alt'!EH59</f>
        <v>0</v>
      </c>
      <c r="AI59" s="21">
        <f>'color editor alt'!EI59</f>
        <v>0</v>
      </c>
      <c r="AJ59" s="21">
        <f>'color editor alt'!EJ59</f>
        <v>0</v>
      </c>
      <c r="AK59" s="21">
        <f>'color editor alt'!EK59</f>
        <v>0</v>
      </c>
      <c r="AL59" s="21">
        <f>'color editor alt'!EL59</f>
        <v>0</v>
      </c>
      <c r="AM59" s="21">
        <f>'color editor alt'!EM59</f>
        <v>0</v>
      </c>
      <c r="AN59" s="21">
        <f>'color editor alt'!EN59</f>
        <v>0</v>
      </c>
      <c r="AO59" s="21">
        <f>'color editor alt'!EO59</f>
        <v>0</v>
      </c>
      <c r="AP59" s="21">
        <f>'color editor alt'!EP59</f>
        <v>0</v>
      </c>
      <c r="AQ59" s="21">
        <f>'color editor alt'!EQ59</f>
        <v>0</v>
      </c>
      <c r="AR59" s="21">
        <f>'color editor alt'!ER59</f>
        <v>0</v>
      </c>
      <c r="AS59" s="21">
        <f>'color editor alt'!ES59</f>
        <v>0</v>
      </c>
      <c r="AT59" s="21">
        <f>'color editor alt'!ET59</f>
        <v>0</v>
      </c>
      <c r="AU59" s="21">
        <f>'color editor alt'!EU59</f>
        <v>0</v>
      </c>
      <c r="AV59" s="21">
        <f>'color editor alt'!EV59</f>
        <v>0</v>
      </c>
      <c r="AW59" s="21">
        <f>'color editor alt'!EW59</f>
        <v>0</v>
      </c>
      <c r="AX59" s="21">
        <f>'color editor alt'!EX59</f>
        <v>0</v>
      </c>
      <c r="AY59" s="21">
        <f>'color editor alt'!EY59</f>
        <v>0</v>
      </c>
      <c r="AZ59" s="21">
        <f>'color editor alt'!EZ59</f>
        <v>0</v>
      </c>
      <c r="BA59" s="21">
        <f>'color editor alt'!FA59</f>
        <v>0</v>
      </c>
      <c r="BB59" s="21">
        <f>'color editor alt'!FB59</f>
        <v>0</v>
      </c>
      <c r="BC59" s="21">
        <f>'color editor alt'!FC59</f>
        <v>0</v>
      </c>
      <c r="BD59" s="21">
        <f>'color editor alt'!FD59</f>
        <v>0</v>
      </c>
      <c r="BE59" s="21">
        <f>'color editor alt'!FE59</f>
        <v>0</v>
      </c>
      <c r="BF59" s="21">
        <f>'color editor alt'!FF59</f>
        <v>0</v>
      </c>
      <c r="BG59" s="21">
        <f>'color editor alt'!FG59</f>
        <v>0</v>
      </c>
      <c r="BH59" s="21">
        <f>'color editor alt'!FH59</f>
        <v>0</v>
      </c>
      <c r="BI59" s="21">
        <f>'color editor alt'!FI59</f>
        <v>0</v>
      </c>
      <c r="BJ59" s="21">
        <f>'color editor alt'!FJ59</f>
        <v>0</v>
      </c>
      <c r="BK59" s="21">
        <f>'color editor alt'!FK59</f>
        <v>0</v>
      </c>
      <c r="BL59" s="21">
        <f>'color editor alt'!FL59</f>
        <v>0</v>
      </c>
      <c r="BM59" s="21">
        <f>'color editor alt'!FM59</f>
        <v>0</v>
      </c>
      <c r="BN59" s="21">
        <f>'color editor alt'!FN59</f>
        <v>0</v>
      </c>
      <c r="BO59" s="21">
        <f>'color editor alt'!FO59</f>
        <v>0</v>
      </c>
      <c r="BP59" s="21">
        <f>'color editor alt'!FP59</f>
        <v>0</v>
      </c>
      <c r="BQ59" s="21">
        <f>'color editor alt'!FQ59</f>
        <v>0</v>
      </c>
      <c r="BR59" s="21">
        <f>'color editor alt'!FR59</f>
        <v>0</v>
      </c>
      <c r="BS59" s="21">
        <f>'color editor alt'!FS59</f>
        <v>0</v>
      </c>
      <c r="BT59" s="21">
        <f>'color editor alt'!FT59</f>
        <v>0</v>
      </c>
      <c r="BU59" s="21">
        <f>'color editor alt'!FU59</f>
        <v>0</v>
      </c>
      <c r="BV59" s="21">
        <f>'color editor alt'!FV59</f>
        <v>0</v>
      </c>
      <c r="BW59" s="21">
        <f>'color editor alt'!FW59</f>
        <v>0</v>
      </c>
      <c r="BX59" s="21">
        <f>'color editor alt'!FX59</f>
        <v>0</v>
      </c>
      <c r="BY59" s="21">
        <f>'color editor alt'!FY59</f>
        <v>0</v>
      </c>
      <c r="BZ59" s="21">
        <f>'color editor alt'!FZ59</f>
        <v>0</v>
      </c>
      <c r="CA59" s="21">
        <f>'color editor alt'!GA59</f>
        <v>0</v>
      </c>
      <c r="CB59" s="21">
        <f>'color editor alt'!GB59</f>
        <v>0</v>
      </c>
      <c r="CC59" s="21">
        <f>'color editor alt'!GC59</f>
        <v>0</v>
      </c>
      <c r="CD59" s="21">
        <v>0</v>
      </c>
    </row>
    <row r="60" spans="1:82" x14ac:dyDescent="0.25">
      <c r="A60" s="21">
        <f>'color editor alt'!Y60</f>
        <v>0</v>
      </c>
      <c r="B60" s="21">
        <f>'color editor alt'!Z60</f>
        <v>0</v>
      </c>
      <c r="C60" s="21">
        <f>'color editor alt'!AA60</f>
        <v>0</v>
      </c>
      <c r="D60" s="21">
        <f>'color editor alt'!AB60</f>
        <v>0</v>
      </c>
      <c r="E60" s="21">
        <f>'color editor alt'!AC60</f>
        <v>0</v>
      </c>
      <c r="F60" s="21">
        <f>'color editor alt'!AD60</f>
        <v>0</v>
      </c>
      <c r="G60" s="21">
        <f>'color editor alt'!AE60</f>
        <v>0</v>
      </c>
      <c r="H60" s="21">
        <f>'color editor alt'!AF60</f>
        <v>0</v>
      </c>
      <c r="I60" s="21">
        <f>'color editor alt'!AG60</f>
        <v>0</v>
      </c>
      <c r="J60" s="21">
        <f>'color editor alt'!AH60</f>
        <v>0</v>
      </c>
      <c r="K60" s="21">
        <f>'color editor alt'!AI60</f>
        <v>0</v>
      </c>
      <c r="L60" s="21">
        <f>'color editor alt'!DL60</f>
        <v>0</v>
      </c>
      <c r="M60" s="21">
        <f>'color editor alt'!DM60</f>
        <v>0</v>
      </c>
      <c r="N60" s="21">
        <f>'color editor alt'!DN60</f>
        <v>0</v>
      </c>
      <c r="O60" s="21">
        <f>'color editor alt'!DO60</f>
        <v>0</v>
      </c>
      <c r="P60" s="21">
        <f>'color editor alt'!DP60</f>
        <v>0</v>
      </c>
      <c r="Q60" s="21">
        <f>'color editor alt'!DQ60</f>
        <v>0</v>
      </c>
      <c r="R60" s="21">
        <f>'color editor alt'!DR60</f>
        <v>0</v>
      </c>
      <c r="S60" s="21">
        <f>'color editor alt'!DS60</f>
        <v>0</v>
      </c>
      <c r="T60" s="21">
        <f>'color editor alt'!DT60</f>
        <v>0</v>
      </c>
      <c r="U60" s="21">
        <f>'color editor alt'!DU60</f>
        <v>0</v>
      </c>
      <c r="V60" s="21">
        <f>'color editor alt'!DV60</f>
        <v>0</v>
      </c>
      <c r="W60" s="21">
        <f>'color editor alt'!DW60</f>
        <v>0</v>
      </c>
      <c r="X60" s="21">
        <f>'color editor alt'!DX60</f>
        <v>0</v>
      </c>
      <c r="Y60" s="21">
        <f>'color editor alt'!DY60</f>
        <v>0</v>
      </c>
      <c r="Z60" s="21">
        <f>'color editor alt'!DZ60</f>
        <v>0</v>
      </c>
      <c r="AA60" s="21">
        <f>'color editor alt'!EA60</f>
        <v>0</v>
      </c>
      <c r="AB60" s="21">
        <f>'color editor alt'!EB60</f>
        <v>0</v>
      </c>
      <c r="AC60" s="21">
        <f>'color editor alt'!EC60</f>
        <v>0</v>
      </c>
      <c r="AD60" s="21">
        <f>'color editor alt'!ED60</f>
        <v>0</v>
      </c>
      <c r="AE60" s="21">
        <f>'color editor alt'!EE60</f>
        <v>0</v>
      </c>
      <c r="AF60" s="21">
        <f>'color editor alt'!EF60</f>
        <v>0</v>
      </c>
      <c r="AG60" s="21">
        <f>'color editor alt'!EG60</f>
        <v>0</v>
      </c>
      <c r="AH60" s="21">
        <f>'color editor alt'!EH60</f>
        <v>0</v>
      </c>
      <c r="AI60" s="21">
        <f>'color editor alt'!EI60</f>
        <v>0</v>
      </c>
      <c r="AJ60" s="21">
        <f>'color editor alt'!EJ60</f>
        <v>0</v>
      </c>
      <c r="AK60" s="21">
        <f>'color editor alt'!EK60</f>
        <v>0</v>
      </c>
      <c r="AL60" s="21">
        <f>'color editor alt'!EL60</f>
        <v>0</v>
      </c>
      <c r="AM60" s="21">
        <f>'color editor alt'!EM60</f>
        <v>0</v>
      </c>
      <c r="AN60" s="21">
        <f>'color editor alt'!EN60</f>
        <v>0</v>
      </c>
      <c r="AO60" s="21">
        <f>'color editor alt'!EO60</f>
        <v>0</v>
      </c>
      <c r="AP60" s="21">
        <f>'color editor alt'!EP60</f>
        <v>0</v>
      </c>
      <c r="AQ60" s="21">
        <f>'color editor alt'!EQ60</f>
        <v>0</v>
      </c>
      <c r="AR60" s="21">
        <f>'color editor alt'!ER60</f>
        <v>0</v>
      </c>
      <c r="AS60" s="21">
        <f>'color editor alt'!ES60</f>
        <v>0</v>
      </c>
      <c r="AT60" s="21">
        <f>'color editor alt'!ET60</f>
        <v>0</v>
      </c>
      <c r="AU60" s="21">
        <f>'color editor alt'!EU60</f>
        <v>0</v>
      </c>
      <c r="AV60" s="21">
        <f>'color editor alt'!EV60</f>
        <v>0</v>
      </c>
      <c r="AW60" s="21">
        <f>'color editor alt'!EW60</f>
        <v>0</v>
      </c>
      <c r="AX60" s="21">
        <f>'color editor alt'!EX60</f>
        <v>0</v>
      </c>
      <c r="AY60" s="21">
        <f>'color editor alt'!EY60</f>
        <v>0</v>
      </c>
      <c r="AZ60" s="21">
        <f>'color editor alt'!EZ60</f>
        <v>0</v>
      </c>
      <c r="BA60" s="21">
        <f>'color editor alt'!FA60</f>
        <v>0</v>
      </c>
      <c r="BB60" s="21">
        <f>'color editor alt'!FB60</f>
        <v>0</v>
      </c>
      <c r="BC60" s="21">
        <f>'color editor alt'!FC60</f>
        <v>0</v>
      </c>
      <c r="BD60" s="21">
        <f>'color editor alt'!FD60</f>
        <v>0</v>
      </c>
      <c r="BE60" s="21">
        <f>'color editor alt'!FE60</f>
        <v>0</v>
      </c>
      <c r="BF60" s="21">
        <f>'color editor alt'!FF60</f>
        <v>0</v>
      </c>
      <c r="BG60" s="21">
        <f>'color editor alt'!FG60</f>
        <v>0</v>
      </c>
      <c r="BH60" s="21">
        <f>'color editor alt'!FH60</f>
        <v>0</v>
      </c>
      <c r="BI60" s="21">
        <f>'color editor alt'!FI60</f>
        <v>0</v>
      </c>
      <c r="BJ60" s="21">
        <f>'color editor alt'!FJ60</f>
        <v>0</v>
      </c>
      <c r="BK60" s="21">
        <f>'color editor alt'!FK60</f>
        <v>0</v>
      </c>
      <c r="BL60" s="21">
        <f>'color editor alt'!FL60</f>
        <v>0</v>
      </c>
      <c r="BM60" s="21">
        <f>'color editor alt'!FM60</f>
        <v>0</v>
      </c>
      <c r="BN60" s="21">
        <f>'color editor alt'!FN60</f>
        <v>0</v>
      </c>
      <c r="BO60" s="21">
        <f>'color editor alt'!FO60</f>
        <v>0</v>
      </c>
      <c r="BP60" s="21">
        <f>'color editor alt'!FP60</f>
        <v>0</v>
      </c>
      <c r="BQ60" s="21">
        <f>'color editor alt'!FQ60</f>
        <v>0</v>
      </c>
      <c r="BR60" s="21">
        <f>'color editor alt'!FR60</f>
        <v>0</v>
      </c>
      <c r="BS60" s="21">
        <f>'color editor alt'!FS60</f>
        <v>0</v>
      </c>
      <c r="BT60" s="21">
        <f>'color editor alt'!FT60</f>
        <v>0</v>
      </c>
      <c r="BU60" s="21">
        <f>'color editor alt'!FU60</f>
        <v>0</v>
      </c>
      <c r="BV60" s="21">
        <f>'color editor alt'!FV60</f>
        <v>0</v>
      </c>
      <c r="BW60" s="21">
        <f>'color editor alt'!FW60</f>
        <v>0</v>
      </c>
      <c r="BX60" s="21">
        <f>'color editor alt'!FX60</f>
        <v>0</v>
      </c>
      <c r="BY60" s="21">
        <f>'color editor alt'!FY60</f>
        <v>0</v>
      </c>
      <c r="BZ60" s="21">
        <f>'color editor alt'!FZ60</f>
        <v>0</v>
      </c>
      <c r="CA60" s="21">
        <f>'color editor alt'!GA60</f>
        <v>0</v>
      </c>
      <c r="CB60" s="21">
        <f>'color editor alt'!GB60</f>
        <v>0</v>
      </c>
      <c r="CC60" s="21">
        <f>'color editor alt'!GC60</f>
        <v>0</v>
      </c>
      <c r="CD60" s="21">
        <v>0</v>
      </c>
    </row>
    <row r="61" spans="1:82" x14ac:dyDescent="0.25">
      <c r="A61" s="21">
        <f>'color editor alt'!Y61</f>
        <v>0</v>
      </c>
      <c r="B61" s="21">
        <f>'color editor alt'!Z61</f>
        <v>0</v>
      </c>
      <c r="C61" s="21">
        <f>'color editor alt'!AA61</f>
        <v>0</v>
      </c>
      <c r="D61" s="21">
        <f>'color editor alt'!AB61</f>
        <v>0</v>
      </c>
      <c r="E61" s="21">
        <f>'color editor alt'!AC61</f>
        <v>0</v>
      </c>
      <c r="F61" s="21">
        <f>'color editor alt'!AD61</f>
        <v>0</v>
      </c>
      <c r="G61" s="21">
        <f>'color editor alt'!AE61</f>
        <v>0</v>
      </c>
      <c r="H61" s="21">
        <f>'color editor alt'!AF61</f>
        <v>0</v>
      </c>
      <c r="I61" s="21">
        <f>'color editor alt'!AG61</f>
        <v>0</v>
      </c>
      <c r="J61" s="21">
        <f>'color editor alt'!AH61</f>
        <v>0</v>
      </c>
      <c r="K61" s="21">
        <f>'color editor alt'!AI61</f>
        <v>0</v>
      </c>
      <c r="L61" s="21">
        <f>'color editor alt'!DL61</f>
        <v>0</v>
      </c>
      <c r="M61" s="21">
        <f>'color editor alt'!DM61</f>
        <v>0</v>
      </c>
      <c r="N61" s="21">
        <f>'color editor alt'!DN61</f>
        <v>0</v>
      </c>
      <c r="O61" s="21">
        <f>'color editor alt'!DO61</f>
        <v>0</v>
      </c>
      <c r="P61" s="21">
        <f>'color editor alt'!DP61</f>
        <v>0</v>
      </c>
      <c r="Q61" s="21">
        <f>'color editor alt'!DQ61</f>
        <v>0</v>
      </c>
      <c r="R61" s="21">
        <f>'color editor alt'!DR61</f>
        <v>0</v>
      </c>
      <c r="S61" s="21">
        <f>'color editor alt'!DS61</f>
        <v>0</v>
      </c>
      <c r="T61" s="21">
        <f>'color editor alt'!DT61</f>
        <v>0</v>
      </c>
      <c r="U61" s="21">
        <f>'color editor alt'!DU61</f>
        <v>0</v>
      </c>
      <c r="V61" s="21">
        <f>'color editor alt'!DV61</f>
        <v>0</v>
      </c>
      <c r="W61" s="21">
        <f>'color editor alt'!DW61</f>
        <v>0</v>
      </c>
      <c r="X61" s="21">
        <f>'color editor alt'!DX61</f>
        <v>0</v>
      </c>
      <c r="Y61" s="21">
        <f>'color editor alt'!DY61</f>
        <v>0</v>
      </c>
      <c r="Z61" s="21">
        <f>'color editor alt'!DZ61</f>
        <v>0</v>
      </c>
      <c r="AA61" s="21">
        <f>'color editor alt'!EA61</f>
        <v>0</v>
      </c>
      <c r="AB61" s="21">
        <f>'color editor alt'!EB61</f>
        <v>0</v>
      </c>
      <c r="AC61" s="21">
        <f>'color editor alt'!EC61</f>
        <v>0</v>
      </c>
      <c r="AD61" s="21">
        <f>'color editor alt'!ED61</f>
        <v>0</v>
      </c>
      <c r="AE61" s="21">
        <f>'color editor alt'!EE61</f>
        <v>0</v>
      </c>
      <c r="AF61" s="21">
        <f>'color editor alt'!EF61</f>
        <v>0</v>
      </c>
      <c r="AG61" s="21">
        <f>'color editor alt'!EG61</f>
        <v>0</v>
      </c>
      <c r="AH61" s="21">
        <f>'color editor alt'!EH61</f>
        <v>0</v>
      </c>
      <c r="AI61" s="21">
        <f>'color editor alt'!EI61</f>
        <v>0</v>
      </c>
      <c r="AJ61" s="21">
        <f>'color editor alt'!EJ61</f>
        <v>0</v>
      </c>
      <c r="AK61" s="21">
        <f>'color editor alt'!EK61</f>
        <v>0</v>
      </c>
      <c r="AL61" s="21">
        <f>'color editor alt'!EL61</f>
        <v>0</v>
      </c>
      <c r="AM61" s="21">
        <f>'color editor alt'!EM61</f>
        <v>0</v>
      </c>
      <c r="AN61" s="21">
        <f>'color editor alt'!EN61</f>
        <v>0</v>
      </c>
      <c r="AO61" s="21">
        <f>'color editor alt'!EO61</f>
        <v>0</v>
      </c>
      <c r="AP61" s="21">
        <f>'color editor alt'!EP61</f>
        <v>0</v>
      </c>
      <c r="AQ61" s="21">
        <f>'color editor alt'!EQ61</f>
        <v>0</v>
      </c>
      <c r="AR61" s="21">
        <f>'color editor alt'!ER61</f>
        <v>0</v>
      </c>
      <c r="AS61" s="21">
        <f>'color editor alt'!ES61</f>
        <v>0</v>
      </c>
      <c r="AT61" s="21">
        <f>'color editor alt'!ET61</f>
        <v>0</v>
      </c>
      <c r="AU61" s="21">
        <f>'color editor alt'!EU61</f>
        <v>0</v>
      </c>
      <c r="AV61" s="21">
        <f>'color editor alt'!EV61</f>
        <v>0</v>
      </c>
      <c r="AW61" s="21">
        <f>'color editor alt'!EW61</f>
        <v>0</v>
      </c>
      <c r="AX61" s="21">
        <f>'color editor alt'!EX61</f>
        <v>0</v>
      </c>
      <c r="AY61" s="21">
        <f>'color editor alt'!EY61</f>
        <v>0</v>
      </c>
      <c r="AZ61" s="21">
        <f>'color editor alt'!EZ61</f>
        <v>0</v>
      </c>
      <c r="BA61" s="21">
        <f>'color editor alt'!FA61</f>
        <v>0</v>
      </c>
      <c r="BB61" s="21">
        <f>'color editor alt'!FB61</f>
        <v>0</v>
      </c>
      <c r="BC61" s="21">
        <f>'color editor alt'!FC61</f>
        <v>0</v>
      </c>
      <c r="BD61" s="21">
        <f>'color editor alt'!FD61</f>
        <v>0</v>
      </c>
      <c r="BE61" s="21">
        <f>'color editor alt'!FE61</f>
        <v>0</v>
      </c>
      <c r="BF61" s="21">
        <f>'color editor alt'!FF61</f>
        <v>0</v>
      </c>
      <c r="BG61" s="21">
        <f>'color editor alt'!FG61</f>
        <v>0</v>
      </c>
      <c r="BH61" s="21">
        <f>'color editor alt'!FH61</f>
        <v>0</v>
      </c>
      <c r="BI61" s="21">
        <f>'color editor alt'!FI61</f>
        <v>0</v>
      </c>
      <c r="BJ61" s="21">
        <f>'color editor alt'!FJ61</f>
        <v>0</v>
      </c>
      <c r="BK61" s="21">
        <f>'color editor alt'!FK61</f>
        <v>0</v>
      </c>
      <c r="BL61" s="21">
        <f>'color editor alt'!FL61</f>
        <v>0</v>
      </c>
      <c r="BM61" s="21">
        <f>'color editor alt'!FM61</f>
        <v>0</v>
      </c>
      <c r="BN61" s="21">
        <f>'color editor alt'!FN61</f>
        <v>0</v>
      </c>
      <c r="BO61" s="21">
        <f>'color editor alt'!FO61</f>
        <v>0</v>
      </c>
      <c r="BP61" s="21">
        <f>'color editor alt'!FP61</f>
        <v>0</v>
      </c>
      <c r="BQ61" s="21">
        <f>'color editor alt'!FQ61</f>
        <v>0</v>
      </c>
      <c r="BR61" s="21">
        <f>'color editor alt'!FR61</f>
        <v>0</v>
      </c>
      <c r="BS61" s="21">
        <f>'color editor alt'!FS61</f>
        <v>0</v>
      </c>
      <c r="BT61" s="21">
        <f>'color editor alt'!FT61</f>
        <v>0</v>
      </c>
      <c r="BU61" s="21">
        <f>'color editor alt'!FU61</f>
        <v>0</v>
      </c>
      <c r="BV61" s="21">
        <f>'color editor alt'!FV61</f>
        <v>0</v>
      </c>
      <c r="BW61" s="21">
        <f>'color editor alt'!FW61</f>
        <v>0</v>
      </c>
      <c r="BX61" s="21">
        <f>'color editor alt'!FX61</f>
        <v>0</v>
      </c>
      <c r="BY61" s="21">
        <f>'color editor alt'!FY61</f>
        <v>0</v>
      </c>
      <c r="BZ61" s="21">
        <f>'color editor alt'!FZ61</f>
        <v>0</v>
      </c>
      <c r="CA61" s="21">
        <f>'color editor alt'!GA61</f>
        <v>0</v>
      </c>
      <c r="CB61" s="21">
        <f>'color editor alt'!GB61</f>
        <v>0</v>
      </c>
      <c r="CC61" s="21">
        <f>'color editor alt'!GC61</f>
        <v>0</v>
      </c>
      <c r="CD61" s="21">
        <v>0</v>
      </c>
    </row>
    <row r="62" spans="1:82" x14ac:dyDescent="0.25">
      <c r="A62" s="21">
        <f>'color editor alt'!Y62</f>
        <v>0</v>
      </c>
      <c r="B62" s="21">
        <f>'color editor alt'!Z62</f>
        <v>0</v>
      </c>
      <c r="C62" s="21">
        <f>'color editor alt'!AA62</f>
        <v>0</v>
      </c>
      <c r="D62" s="21">
        <f>'color editor alt'!AB62</f>
        <v>0</v>
      </c>
      <c r="E62" s="21">
        <f>'color editor alt'!AC62</f>
        <v>0</v>
      </c>
      <c r="F62" s="21">
        <f>'color editor alt'!AD62</f>
        <v>0</v>
      </c>
      <c r="G62" s="21">
        <f>'color editor alt'!AE62</f>
        <v>0</v>
      </c>
      <c r="H62" s="21">
        <f>'color editor alt'!AF62</f>
        <v>0</v>
      </c>
      <c r="I62" s="21">
        <f>'color editor alt'!AG62</f>
        <v>0</v>
      </c>
      <c r="J62" s="21">
        <f>'color editor alt'!AH62</f>
        <v>0</v>
      </c>
      <c r="K62" s="21">
        <f>'color editor alt'!AI62</f>
        <v>0</v>
      </c>
      <c r="L62" s="21">
        <f>'color editor alt'!DL62</f>
        <v>0</v>
      </c>
      <c r="M62" s="21">
        <f>'color editor alt'!DM62</f>
        <v>0</v>
      </c>
      <c r="N62" s="21">
        <f>'color editor alt'!DN62</f>
        <v>0</v>
      </c>
      <c r="O62" s="21">
        <f>'color editor alt'!DO62</f>
        <v>0</v>
      </c>
      <c r="P62" s="21">
        <f>'color editor alt'!DP62</f>
        <v>0</v>
      </c>
      <c r="Q62" s="21">
        <f>'color editor alt'!DQ62</f>
        <v>0</v>
      </c>
      <c r="R62" s="21">
        <f>'color editor alt'!DR62</f>
        <v>0</v>
      </c>
      <c r="S62" s="21">
        <f>'color editor alt'!DS62</f>
        <v>0</v>
      </c>
      <c r="T62" s="21">
        <f>'color editor alt'!DT62</f>
        <v>0</v>
      </c>
      <c r="U62" s="21">
        <f>'color editor alt'!DU62</f>
        <v>0</v>
      </c>
      <c r="V62" s="21">
        <f>'color editor alt'!DV62</f>
        <v>0</v>
      </c>
      <c r="W62" s="21">
        <f>'color editor alt'!DW62</f>
        <v>0</v>
      </c>
      <c r="X62" s="21">
        <f>'color editor alt'!DX62</f>
        <v>0</v>
      </c>
      <c r="Y62" s="21">
        <f>'color editor alt'!DY62</f>
        <v>0</v>
      </c>
      <c r="Z62" s="21">
        <f>'color editor alt'!DZ62</f>
        <v>0</v>
      </c>
      <c r="AA62" s="21">
        <f>'color editor alt'!EA62</f>
        <v>0</v>
      </c>
      <c r="AB62" s="21">
        <f>'color editor alt'!EB62</f>
        <v>0</v>
      </c>
      <c r="AC62" s="21">
        <f>'color editor alt'!EC62</f>
        <v>0</v>
      </c>
      <c r="AD62" s="21">
        <f>'color editor alt'!ED62</f>
        <v>0</v>
      </c>
      <c r="AE62" s="21">
        <f>'color editor alt'!EE62</f>
        <v>0</v>
      </c>
      <c r="AF62" s="21">
        <f>'color editor alt'!EF62</f>
        <v>0</v>
      </c>
      <c r="AG62" s="21">
        <f>'color editor alt'!EG62</f>
        <v>0</v>
      </c>
      <c r="AH62" s="21">
        <f>'color editor alt'!EH62</f>
        <v>0</v>
      </c>
      <c r="AI62" s="21">
        <f>'color editor alt'!EI62</f>
        <v>0</v>
      </c>
      <c r="AJ62" s="21">
        <f>'color editor alt'!EJ62</f>
        <v>0</v>
      </c>
      <c r="AK62" s="21">
        <f>'color editor alt'!EK62</f>
        <v>0</v>
      </c>
      <c r="AL62" s="21">
        <f>'color editor alt'!EL62</f>
        <v>0</v>
      </c>
      <c r="AM62" s="21">
        <f>'color editor alt'!EM62</f>
        <v>0</v>
      </c>
      <c r="AN62" s="21">
        <f>'color editor alt'!EN62</f>
        <v>0</v>
      </c>
      <c r="AO62" s="21">
        <f>'color editor alt'!EO62</f>
        <v>0</v>
      </c>
      <c r="AP62" s="21">
        <f>'color editor alt'!EP62</f>
        <v>0</v>
      </c>
      <c r="AQ62" s="21">
        <f>'color editor alt'!EQ62</f>
        <v>0</v>
      </c>
      <c r="AR62" s="21">
        <f>'color editor alt'!ER62</f>
        <v>0</v>
      </c>
      <c r="AS62" s="21">
        <f>'color editor alt'!ES62</f>
        <v>0</v>
      </c>
      <c r="AT62" s="21">
        <f>'color editor alt'!ET62</f>
        <v>0</v>
      </c>
      <c r="AU62" s="21">
        <f>'color editor alt'!EU62</f>
        <v>0</v>
      </c>
      <c r="AV62" s="21">
        <f>'color editor alt'!EV62</f>
        <v>0</v>
      </c>
      <c r="AW62" s="21">
        <f>'color editor alt'!EW62</f>
        <v>0</v>
      </c>
      <c r="AX62" s="21">
        <f>'color editor alt'!EX62</f>
        <v>0</v>
      </c>
      <c r="AY62" s="21">
        <f>'color editor alt'!EY62</f>
        <v>0</v>
      </c>
      <c r="AZ62" s="21">
        <f>'color editor alt'!EZ62</f>
        <v>0</v>
      </c>
      <c r="BA62" s="21">
        <f>'color editor alt'!FA62</f>
        <v>0</v>
      </c>
      <c r="BB62" s="21">
        <f>'color editor alt'!FB62</f>
        <v>0</v>
      </c>
      <c r="BC62" s="21">
        <f>'color editor alt'!FC62</f>
        <v>0</v>
      </c>
      <c r="BD62" s="21">
        <f>'color editor alt'!FD62</f>
        <v>0</v>
      </c>
      <c r="BE62" s="21">
        <f>'color editor alt'!FE62</f>
        <v>0</v>
      </c>
      <c r="BF62" s="21">
        <f>'color editor alt'!FF62</f>
        <v>0</v>
      </c>
      <c r="BG62" s="21">
        <f>'color editor alt'!FG62</f>
        <v>0</v>
      </c>
      <c r="BH62" s="21">
        <f>'color editor alt'!FH62</f>
        <v>0</v>
      </c>
      <c r="BI62" s="21">
        <f>'color editor alt'!FI62</f>
        <v>0</v>
      </c>
      <c r="BJ62" s="21">
        <f>'color editor alt'!FJ62</f>
        <v>0</v>
      </c>
      <c r="BK62" s="21">
        <f>'color editor alt'!FK62</f>
        <v>0</v>
      </c>
      <c r="BL62" s="21">
        <f>'color editor alt'!FL62</f>
        <v>0</v>
      </c>
      <c r="BM62" s="21">
        <f>'color editor alt'!FM62</f>
        <v>0</v>
      </c>
      <c r="BN62" s="21">
        <f>'color editor alt'!FN62</f>
        <v>0</v>
      </c>
      <c r="BO62" s="21">
        <f>'color editor alt'!FO62</f>
        <v>0</v>
      </c>
      <c r="BP62" s="21">
        <f>'color editor alt'!FP62</f>
        <v>0</v>
      </c>
      <c r="BQ62" s="21">
        <f>'color editor alt'!FQ62</f>
        <v>0</v>
      </c>
      <c r="BR62" s="21">
        <f>'color editor alt'!FR62</f>
        <v>0</v>
      </c>
      <c r="BS62" s="21">
        <f>'color editor alt'!FS62</f>
        <v>0</v>
      </c>
      <c r="BT62" s="21">
        <f>'color editor alt'!FT62</f>
        <v>0</v>
      </c>
      <c r="BU62" s="21">
        <f>'color editor alt'!FU62</f>
        <v>0</v>
      </c>
      <c r="BV62" s="21">
        <f>'color editor alt'!FV62</f>
        <v>0</v>
      </c>
      <c r="BW62" s="21">
        <f>'color editor alt'!FW62</f>
        <v>0</v>
      </c>
      <c r="BX62" s="21">
        <f>'color editor alt'!FX62</f>
        <v>0</v>
      </c>
      <c r="BY62" s="21">
        <f>'color editor alt'!FY62</f>
        <v>0</v>
      </c>
      <c r="BZ62" s="21">
        <f>'color editor alt'!FZ62</f>
        <v>0</v>
      </c>
      <c r="CA62" s="21">
        <f>'color editor alt'!GA62</f>
        <v>0</v>
      </c>
      <c r="CB62" s="21">
        <f>'color editor alt'!GB62</f>
        <v>0</v>
      </c>
      <c r="CC62" s="21">
        <f>'color editor alt'!GC62</f>
        <v>0</v>
      </c>
      <c r="CD62" s="21">
        <v>0</v>
      </c>
    </row>
    <row r="63" spans="1:82" x14ac:dyDescent="0.25">
      <c r="A63" s="21">
        <f>'color editor alt'!Y63</f>
        <v>0</v>
      </c>
      <c r="B63" s="21">
        <f>'color editor alt'!Z63</f>
        <v>0</v>
      </c>
      <c r="C63" s="21">
        <f>'color editor alt'!AA63</f>
        <v>0</v>
      </c>
      <c r="D63" s="21">
        <f>'color editor alt'!AB63</f>
        <v>0</v>
      </c>
      <c r="E63" s="21">
        <f>'color editor alt'!AC63</f>
        <v>0</v>
      </c>
      <c r="F63" s="21">
        <f>'color editor alt'!AD63</f>
        <v>0</v>
      </c>
      <c r="G63" s="21">
        <f>'color editor alt'!AE63</f>
        <v>0</v>
      </c>
      <c r="H63" s="21">
        <f>'color editor alt'!AF63</f>
        <v>0</v>
      </c>
      <c r="I63" s="21">
        <f>'color editor alt'!AG63</f>
        <v>0</v>
      </c>
      <c r="J63" s="21">
        <f>'color editor alt'!AH63</f>
        <v>0</v>
      </c>
      <c r="K63" s="21">
        <f>'color editor alt'!AI63</f>
        <v>0</v>
      </c>
      <c r="L63" s="21">
        <f>'color editor alt'!DL63</f>
        <v>0</v>
      </c>
      <c r="M63" s="21">
        <f>'color editor alt'!DM63</f>
        <v>0</v>
      </c>
      <c r="N63" s="21">
        <f>'color editor alt'!DN63</f>
        <v>0</v>
      </c>
      <c r="O63" s="21">
        <f>'color editor alt'!DO63</f>
        <v>0</v>
      </c>
      <c r="P63" s="21">
        <f>'color editor alt'!DP63</f>
        <v>0</v>
      </c>
      <c r="Q63" s="21">
        <f>'color editor alt'!DQ63</f>
        <v>0</v>
      </c>
      <c r="R63" s="21">
        <f>'color editor alt'!DR63</f>
        <v>0</v>
      </c>
      <c r="S63" s="21">
        <f>'color editor alt'!DS63</f>
        <v>0</v>
      </c>
      <c r="T63" s="21">
        <f>'color editor alt'!DT63</f>
        <v>0</v>
      </c>
      <c r="U63" s="21">
        <f>'color editor alt'!DU63</f>
        <v>0</v>
      </c>
      <c r="V63" s="21">
        <f>'color editor alt'!DV63</f>
        <v>0</v>
      </c>
      <c r="W63" s="21">
        <f>'color editor alt'!DW63</f>
        <v>0</v>
      </c>
      <c r="X63" s="21">
        <f>'color editor alt'!DX63</f>
        <v>0</v>
      </c>
      <c r="Y63" s="21">
        <f>'color editor alt'!DY63</f>
        <v>0</v>
      </c>
      <c r="Z63" s="21">
        <f>'color editor alt'!DZ63</f>
        <v>0</v>
      </c>
      <c r="AA63" s="21">
        <f>'color editor alt'!EA63</f>
        <v>0</v>
      </c>
      <c r="AB63" s="21">
        <f>'color editor alt'!EB63</f>
        <v>0</v>
      </c>
      <c r="AC63" s="21">
        <f>'color editor alt'!EC63</f>
        <v>0</v>
      </c>
      <c r="AD63" s="21">
        <f>'color editor alt'!ED63</f>
        <v>0</v>
      </c>
      <c r="AE63" s="21">
        <f>'color editor alt'!EE63</f>
        <v>0</v>
      </c>
      <c r="AF63" s="21">
        <f>'color editor alt'!EF63</f>
        <v>0</v>
      </c>
      <c r="AG63" s="21">
        <f>'color editor alt'!EG63</f>
        <v>0</v>
      </c>
      <c r="AH63" s="21">
        <f>'color editor alt'!EH63</f>
        <v>0</v>
      </c>
      <c r="AI63" s="21">
        <f>'color editor alt'!EI63</f>
        <v>0</v>
      </c>
      <c r="AJ63" s="21">
        <f>'color editor alt'!EJ63</f>
        <v>0</v>
      </c>
      <c r="AK63" s="21">
        <f>'color editor alt'!EK63</f>
        <v>0</v>
      </c>
      <c r="AL63" s="21">
        <f>'color editor alt'!EL63</f>
        <v>0</v>
      </c>
      <c r="AM63" s="21">
        <f>'color editor alt'!EM63</f>
        <v>0</v>
      </c>
      <c r="AN63" s="21">
        <f>'color editor alt'!EN63</f>
        <v>0</v>
      </c>
      <c r="AO63" s="21">
        <f>'color editor alt'!EO63</f>
        <v>0</v>
      </c>
      <c r="AP63" s="21">
        <f>'color editor alt'!EP63</f>
        <v>0</v>
      </c>
      <c r="AQ63" s="21">
        <f>'color editor alt'!EQ63</f>
        <v>0</v>
      </c>
      <c r="AR63" s="21">
        <f>'color editor alt'!ER63</f>
        <v>0</v>
      </c>
      <c r="AS63" s="21">
        <f>'color editor alt'!ES63</f>
        <v>0</v>
      </c>
      <c r="AT63" s="21">
        <f>'color editor alt'!ET63</f>
        <v>0</v>
      </c>
      <c r="AU63" s="21">
        <f>'color editor alt'!EU63</f>
        <v>0</v>
      </c>
      <c r="AV63" s="21">
        <f>'color editor alt'!EV63</f>
        <v>0</v>
      </c>
      <c r="AW63" s="21">
        <f>'color editor alt'!EW63</f>
        <v>0</v>
      </c>
      <c r="AX63" s="21">
        <f>'color editor alt'!EX63</f>
        <v>0</v>
      </c>
      <c r="AY63" s="21">
        <f>'color editor alt'!EY63</f>
        <v>0</v>
      </c>
      <c r="AZ63" s="21">
        <f>'color editor alt'!EZ63</f>
        <v>0</v>
      </c>
      <c r="BA63" s="21">
        <f>'color editor alt'!FA63</f>
        <v>0</v>
      </c>
      <c r="BB63" s="21">
        <f>'color editor alt'!FB63</f>
        <v>0</v>
      </c>
      <c r="BC63" s="21">
        <f>'color editor alt'!FC63</f>
        <v>0</v>
      </c>
      <c r="BD63" s="21">
        <f>'color editor alt'!FD63</f>
        <v>0</v>
      </c>
      <c r="BE63" s="21">
        <f>'color editor alt'!FE63</f>
        <v>0</v>
      </c>
      <c r="BF63" s="21">
        <f>'color editor alt'!FF63</f>
        <v>0</v>
      </c>
      <c r="BG63" s="21">
        <f>'color editor alt'!FG63</f>
        <v>0</v>
      </c>
      <c r="BH63" s="21">
        <f>'color editor alt'!FH63</f>
        <v>0</v>
      </c>
      <c r="BI63" s="21">
        <f>'color editor alt'!FI63</f>
        <v>0</v>
      </c>
      <c r="BJ63" s="21">
        <f>'color editor alt'!FJ63</f>
        <v>0</v>
      </c>
      <c r="BK63" s="21">
        <f>'color editor alt'!FK63</f>
        <v>0</v>
      </c>
      <c r="BL63" s="21">
        <f>'color editor alt'!FL63</f>
        <v>0</v>
      </c>
      <c r="BM63" s="21">
        <f>'color editor alt'!FM63</f>
        <v>0</v>
      </c>
      <c r="BN63" s="21">
        <f>'color editor alt'!FN63</f>
        <v>0</v>
      </c>
      <c r="BO63" s="21">
        <f>'color editor alt'!FO63</f>
        <v>0</v>
      </c>
      <c r="BP63" s="21">
        <f>'color editor alt'!FP63</f>
        <v>0</v>
      </c>
      <c r="BQ63" s="21">
        <f>'color editor alt'!FQ63</f>
        <v>0</v>
      </c>
      <c r="BR63" s="21">
        <f>'color editor alt'!FR63</f>
        <v>0</v>
      </c>
      <c r="BS63" s="21">
        <f>'color editor alt'!FS63</f>
        <v>0</v>
      </c>
      <c r="BT63" s="21">
        <f>'color editor alt'!FT63</f>
        <v>0</v>
      </c>
      <c r="BU63" s="21">
        <f>'color editor alt'!FU63</f>
        <v>0</v>
      </c>
      <c r="BV63" s="21">
        <f>'color editor alt'!FV63</f>
        <v>0</v>
      </c>
      <c r="BW63" s="21">
        <f>'color editor alt'!FW63</f>
        <v>0</v>
      </c>
      <c r="BX63" s="21">
        <f>'color editor alt'!FX63</f>
        <v>0</v>
      </c>
      <c r="BY63" s="21">
        <f>'color editor alt'!FY63</f>
        <v>0</v>
      </c>
      <c r="BZ63" s="21">
        <f>'color editor alt'!FZ63</f>
        <v>0</v>
      </c>
      <c r="CA63" s="21">
        <f>'color editor alt'!GA63</f>
        <v>0</v>
      </c>
      <c r="CB63" s="21">
        <f>'color editor alt'!GB63</f>
        <v>0</v>
      </c>
      <c r="CC63" s="21">
        <f>'color editor alt'!GC63</f>
        <v>0</v>
      </c>
      <c r="CD63" s="21">
        <v>0</v>
      </c>
    </row>
    <row r="64" spans="1:82" x14ac:dyDescent="0.25">
      <c r="A64" s="21">
        <f>'color editor alt'!Y64</f>
        <v>0</v>
      </c>
      <c r="B64" s="21">
        <f>'color editor alt'!Z64</f>
        <v>0</v>
      </c>
      <c r="C64" s="21">
        <f>'color editor alt'!AA64</f>
        <v>0</v>
      </c>
      <c r="D64" s="21">
        <f>'color editor alt'!AB64</f>
        <v>0</v>
      </c>
      <c r="E64" s="21">
        <f>'color editor alt'!AC64</f>
        <v>0</v>
      </c>
      <c r="F64" s="21">
        <f>'color editor alt'!AD64</f>
        <v>0</v>
      </c>
      <c r="G64" s="21">
        <f>'color editor alt'!AE64</f>
        <v>0</v>
      </c>
      <c r="H64" s="21">
        <f>'color editor alt'!AF64</f>
        <v>0</v>
      </c>
      <c r="I64" s="21">
        <f>'color editor alt'!AG64</f>
        <v>0</v>
      </c>
      <c r="J64" s="21">
        <f>'color editor alt'!AH64</f>
        <v>0</v>
      </c>
      <c r="K64" s="21">
        <f>'color editor alt'!AI64</f>
        <v>0</v>
      </c>
      <c r="L64" s="21">
        <f>'color editor alt'!DL64</f>
        <v>0</v>
      </c>
      <c r="M64" s="21">
        <f>'color editor alt'!DM64</f>
        <v>0</v>
      </c>
      <c r="N64" s="21">
        <f>'color editor alt'!DN64</f>
        <v>0</v>
      </c>
      <c r="O64" s="21">
        <f>'color editor alt'!DO64</f>
        <v>0</v>
      </c>
      <c r="P64" s="21">
        <f>'color editor alt'!DP64</f>
        <v>0</v>
      </c>
      <c r="Q64" s="21">
        <f>'color editor alt'!DQ64</f>
        <v>0</v>
      </c>
      <c r="R64" s="21">
        <f>'color editor alt'!DR64</f>
        <v>0</v>
      </c>
      <c r="S64" s="21">
        <f>'color editor alt'!DS64</f>
        <v>0</v>
      </c>
      <c r="T64" s="21">
        <f>'color editor alt'!DT64</f>
        <v>0</v>
      </c>
      <c r="U64" s="21">
        <f>'color editor alt'!DU64</f>
        <v>0</v>
      </c>
      <c r="V64" s="21">
        <f>'color editor alt'!DV64</f>
        <v>0</v>
      </c>
      <c r="W64" s="21">
        <f>'color editor alt'!DW64</f>
        <v>0</v>
      </c>
      <c r="X64" s="21">
        <f>'color editor alt'!DX64</f>
        <v>0</v>
      </c>
      <c r="Y64" s="21">
        <f>'color editor alt'!DY64</f>
        <v>0</v>
      </c>
      <c r="Z64" s="21">
        <f>'color editor alt'!DZ64</f>
        <v>0</v>
      </c>
      <c r="AA64" s="21">
        <f>'color editor alt'!EA64</f>
        <v>0</v>
      </c>
      <c r="AB64" s="21">
        <f>'color editor alt'!EB64</f>
        <v>0</v>
      </c>
      <c r="AC64" s="21">
        <f>'color editor alt'!EC64</f>
        <v>0</v>
      </c>
      <c r="AD64" s="21">
        <f>'color editor alt'!ED64</f>
        <v>0</v>
      </c>
      <c r="AE64" s="21">
        <f>'color editor alt'!EE64</f>
        <v>0</v>
      </c>
      <c r="AF64" s="21">
        <f>'color editor alt'!EF64</f>
        <v>0</v>
      </c>
      <c r="AG64" s="21">
        <f>'color editor alt'!EG64</f>
        <v>0</v>
      </c>
      <c r="AH64" s="21">
        <f>'color editor alt'!EH64</f>
        <v>0</v>
      </c>
      <c r="AI64" s="21">
        <f>'color editor alt'!EI64</f>
        <v>0</v>
      </c>
      <c r="AJ64" s="21">
        <f>'color editor alt'!EJ64</f>
        <v>0</v>
      </c>
      <c r="AK64" s="21">
        <f>'color editor alt'!EK64</f>
        <v>0</v>
      </c>
      <c r="AL64" s="21">
        <f>'color editor alt'!EL64</f>
        <v>0</v>
      </c>
      <c r="AM64" s="21">
        <f>'color editor alt'!EM64</f>
        <v>0</v>
      </c>
      <c r="AN64" s="21">
        <f>'color editor alt'!EN64</f>
        <v>0</v>
      </c>
      <c r="AO64" s="21">
        <f>'color editor alt'!EO64</f>
        <v>0</v>
      </c>
      <c r="AP64" s="21">
        <f>'color editor alt'!EP64</f>
        <v>0</v>
      </c>
      <c r="AQ64" s="21">
        <f>'color editor alt'!EQ64</f>
        <v>0</v>
      </c>
      <c r="AR64" s="21">
        <f>'color editor alt'!ER64</f>
        <v>0</v>
      </c>
      <c r="AS64" s="21">
        <f>'color editor alt'!ES64</f>
        <v>0</v>
      </c>
      <c r="AT64" s="21">
        <f>'color editor alt'!ET64</f>
        <v>0</v>
      </c>
      <c r="AU64" s="21">
        <f>'color editor alt'!EU64</f>
        <v>0</v>
      </c>
      <c r="AV64" s="21">
        <f>'color editor alt'!EV64</f>
        <v>0</v>
      </c>
      <c r="AW64" s="21">
        <f>'color editor alt'!EW64</f>
        <v>0</v>
      </c>
      <c r="AX64" s="21">
        <f>'color editor alt'!EX64</f>
        <v>0</v>
      </c>
      <c r="AY64" s="21">
        <f>'color editor alt'!EY64</f>
        <v>0</v>
      </c>
      <c r="AZ64" s="21">
        <f>'color editor alt'!EZ64</f>
        <v>0</v>
      </c>
      <c r="BA64" s="21">
        <f>'color editor alt'!FA64</f>
        <v>0</v>
      </c>
      <c r="BB64" s="21">
        <f>'color editor alt'!FB64</f>
        <v>0</v>
      </c>
      <c r="BC64" s="21">
        <f>'color editor alt'!FC64</f>
        <v>0</v>
      </c>
      <c r="BD64" s="21">
        <f>'color editor alt'!FD64</f>
        <v>0</v>
      </c>
      <c r="BE64" s="21">
        <f>'color editor alt'!FE64</f>
        <v>0</v>
      </c>
      <c r="BF64" s="21">
        <f>'color editor alt'!FF64</f>
        <v>0</v>
      </c>
      <c r="BG64" s="21">
        <f>'color editor alt'!FG64</f>
        <v>0</v>
      </c>
      <c r="BH64" s="21">
        <f>'color editor alt'!FH64</f>
        <v>0</v>
      </c>
      <c r="BI64" s="21">
        <f>'color editor alt'!FI64</f>
        <v>0</v>
      </c>
      <c r="BJ64" s="21">
        <f>'color editor alt'!FJ64</f>
        <v>0</v>
      </c>
      <c r="BK64" s="21">
        <f>'color editor alt'!FK64</f>
        <v>0</v>
      </c>
      <c r="BL64" s="21">
        <f>'color editor alt'!FL64</f>
        <v>0</v>
      </c>
      <c r="BM64" s="21">
        <f>'color editor alt'!FM64</f>
        <v>0</v>
      </c>
      <c r="BN64" s="21">
        <f>'color editor alt'!FN64</f>
        <v>0</v>
      </c>
      <c r="BO64" s="21">
        <f>'color editor alt'!FO64</f>
        <v>0</v>
      </c>
      <c r="BP64" s="21">
        <f>'color editor alt'!FP64</f>
        <v>0</v>
      </c>
      <c r="BQ64" s="21">
        <f>'color editor alt'!FQ64</f>
        <v>0</v>
      </c>
      <c r="BR64" s="21">
        <f>'color editor alt'!FR64</f>
        <v>0</v>
      </c>
      <c r="BS64" s="21">
        <f>'color editor alt'!FS64</f>
        <v>0</v>
      </c>
      <c r="BT64" s="21">
        <f>'color editor alt'!FT64</f>
        <v>0</v>
      </c>
      <c r="BU64" s="21">
        <f>'color editor alt'!FU64</f>
        <v>0</v>
      </c>
      <c r="BV64" s="21">
        <f>'color editor alt'!FV64</f>
        <v>0</v>
      </c>
      <c r="BW64" s="21">
        <f>'color editor alt'!FW64</f>
        <v>0</v>
      </c>
      <c r="BX64" s="21">
        <f>'color editor alt'!FX64</f>
        <v>0</v>
      </c>
      <c r="BY64" s="21">
        <f>'color editor alt'!FY64</f>
        <v>0</v>
      </c>
      <c r="BZ64" s="21">
        <f>'color editor alt'!FZ64</f>
        <v>0</v>
      </c>
      <c r="CA64" s="21">
        <f>'color editor alt'!GA64</f>
        <v>0</v>
      </c>
      <c r="CB64" s="21">
        <f>'color editor alt'!GB64</f>
        <v>0</v>
      </c>
      <c r="CC64" s="21">
        <f>'color editor alt'!GC64</f>
        <v>0</v>
      </c>
      <c r="CD64" s="21">
        <v>0</v>
      </c>
    </row>
    <row r="65" spans="1:82" x14ac:dyDescent="0.25">
      <c r="A65" s="21">
        <f>'color editor alt'!Y65</f>
        <v>0</v>
      </c>
      <c r="B65" s="21">
        <f>'color editor alt'!Z65</f>
        <v>0</v>
      </c>
      <c r="C65" s="21">
        <f>'color editor alt'!AA65</f>
        <v>0</v>
      </c>
      <c r="D65" s="21">
        <f>'color editor alt'!AB65</f>
        <v>0</v>
      </c>
      <c r="E65" s="21">
        <f>'color editor alt'!AC65</f>
        <v>0</v>
      </c>
      <c r="F65" s="21">
        <f>'color editor alt'!AD65</f>
        <v>0</v>
      </c>
      <c r="G65" s="21">
        <f>'color editor alt'!AE65</f>
        <v>0</v>
      </c>
      <c r="H65" s="21">
        <f>'color editor alt'!AF65</f>
        <v>0</v>
      </c>
      <c r="I65" s="21">
        <f>'color editor alt'!AG65</f>
        <v>0</v>
      </c>
      <c r="J65" s="21">
        <f>'color editor alt'!AH65</f>
        <v>0</v>
      </c>
      <c r="K65" s="21">
        <f>'color editor alt'!AI65</f>
        <v>0</v>
      </c>
      <c r="L65" s="21">
        <f>'color editor alt'!DL65</f>
        <v>0</v>
      </c>
      <c r="M65" s="21">
        <f>'color editor alt'!DM65</f>
        <v>0</v>
      </c>
      <c r="N65" s="21">
        <f>'color editor alt'!DN65</f>
        <v>0</v>
      </c>
      <c r="O65" s="21">
        <f>'color editor alt'!DO65</f>
        <v>0</v>
      </c>
      <c r="P65" s="21">
        <f>'color editor alt'!DP65</f>
        <v>0</v>
      </c>
      <c r="Q65" s="21">
        <f>'color editor alt'!DQ65</f>
        <v>0</v>
      </c>
      <c r="R65" s="21">
        <f>'color editor alt'!DR65</f>
        <v>0</v>
      </c>
      <c r="S65" s="21">
        <f>'color editor alt'!DS65</f>
        <v>0</v>
      </c>
      <c r="T65" s="21">
        <f>'color editor alt'!DT65</f>
        <v>0</v>
      </c>
      <c r="U65" s="21">
        <f>'color editor alt'!DU65</f>
        <v>0</v>
      </c>
      <c r="V65" s="21">
        <f>'color editor alt'!DV65</f>
        <v>0</v>
      </c>
      <c r="W65" s="21">
        <f>'color editor alt'!DW65</f>
        <v>0</v>
      </c>
      <c r="X65" s="21">
        <f>'color editor alt'!DX65</f>
        <v>0</v>
      </c>
      <c r="Y65" s="21">
        <f>'color editor alt'!DY65</f>
        <v>0</v>
      </c>
      <c r="Z65" s="21">
        <f>'color editor alt'!DZ65</f>
        <v>0</v>
      </c>
      <c r="AA65" s="21">
        <f>'color editor alt'!EA65</f>
        <v>0</v>
      </c>
      <c r="AB65" s="21">
        <f>'color editor alt'!EB65</f>
        <v>0</v>
      </c>
      <c r="AC65" s="21">
        <f>'color editor alt'!EC65</f>
        <v>0</v>
      </c>
      <c r="AD65" s="21">
        <f>'color editor alt'!ED65</f>
        <v>0</v>
      </c>
      <c r="AE65" s="21">
        <f>'color editor alt'!EE65</f>
        <v>0</v>
      </c>
      <c r="AF65" s="21">
        <f>'color editor alt'!EF65</f>
        <v>0</v>
      </c>
      <c r="AG65" s="21">
        <f>'color editor alt'!EG65</f>
        <v>0</v>
      </c>
      <c r="AH65" s="21">
        <f>'color editor alt'!EH65</f>
        <v>0</v>
      </c>
      <c r="AI65" s="21">
        <f>'color editor alt'!EI65</f>
        <v>0</v>
      </c>
      <c r="AJ65" s="21">
        <f>'color editor alt'!EJ65</f>
        <v>0</v>
      </c>
      <c r="AK65" s="21">
        <f>'color editor alt'!EK65</f>
        <v>0</v>
      </c>
      <c r="AL65" s="21">
        <f>'color editor alt'!EL65</f>
        <v>0</v>
      </c>
      <c r="AM65" s="21">
        <f>'color editor alt'!EM65</f>
        <v>0</v>
      </c>
      <c r="AN65" s="21">
        <f>'color editor alt'!EN65</f>
        <v>0</v>
      </c>
      <c r="AO65" s="21">
        <f>'color editor alt'!EO65</f>
        <v>0</v>
      </c>
      <c r="AP65" s="21">
        <f>'color editor alt'!EP65</f>
        <v>0</v>
      </c>
      <c r="AQ65" s="21">
        <f>'color editor alt'!EQ65</f>
        <v>0</v>
      </c>
      <c r="AR65" s="21">
        <f>'color editor alt'!ER65</f>
        <v>0</v>
      </c>
      <c r="AS65" s="21">
        <f>'color editor alt'!ES65</f>
        <v>0</v>
      </c>
      <c r="AT65" s="21">
        <f>'color editor alt'!ET65</f>
        <v>0</v>
      </c>
      <c r="AU65" s="21">
        <f>'color editor alt'!EU65</f>
        <v>0</v>
      </c>
      <c r="AV65" s="21">
        <f>'color editor alt'!EV65</f>
        <v>0</v>
      </c>
      <c r="AW65" s="21">
        <f>'color editor alt'!EW65</f>
        <v>0</v>
      </c>
      <c r="AX65" s="21">
        <f>'color editor alt'!EX65</f>
        <v>0</v>
      </c>
      <c r="AY65" s="21">
        <f>'color editor alt'!EY65</f>
        <v>0</v>
      </c>
      <c r="AZ65" s="21">
        <f>'color editor alt'!EZ65</f>
        <v>0</v>
      </c>
      <c r="BA65" s="21">
        <f>'color editor alt'!FA65</f>
        <v>0</v>
      </c>
      <c r="BB65" s="21">
        <f>'color editor alt'!FB65</f>
        <v>0</v>
      </c>
      <c r="BC65" s="21">
        <f>'color editor alt'!FC65</f>
        <v>0</v>
      </c>
      <c r="BD65" s="21">
        <f>'color editor alt'!FD65</f>
        <v>0</v>
      </c>
      <c r="BE65" s="21">
        <f>'color editor alt'!FE65</f>
        <v>0</v>
      </c>
      <c r="BF65" s="21">
        <f>'color editor alt'!FF65</f>
        <v>0</v>
      </c>
      <c r="BG65" s="21">
        <f>'color editor alt'!FG65</f>
        <v>0</v>
      </c>
      <c r="BH65" s="21">
        <f>'color editor alt'!FH65</f>
        <v>0</v>
      </c>
      <c r="BI65" s="21">
        <f>'color editor alt'!FI65</f>
        <v>0</v>
      </c>
      <c r="BJ65" s="21">
        <f>'color editor alt'!FJ65</f>
        <v>0</v>
      </c>
      <c r="BK65" s="21">
        <f>'color editor alt'!FK65</f>
        <v>0</v>
      </c>
      <c r="BL65" s="21">
        <f>'color editor alt'!FL65</f>
        <v>0</v>
      </c>
      <c r="BM65" s="21">
        <f>'color editor alt'!FM65</f>
        <v>0</v>
      </c>
      <c r="BN65" s="21">
        <f>'color editor alt'!FN65</f>
        <v>0</v>
      </c>
      <c r="BO65" s="21">
        <f>'color editor alt'!FO65</f>
        <v>0</v>
      </c>
      <c r="BP65" s="21">
        <f>'color editor alt'!FP65</f>
        <v>0</v>
      </c>
      <c r="BQ65" s="21">
        <f>'color editor alt'!FQ65</f>
        <v>0</v>
      </c>
      <c r="BR65" s="21">
        <f>'color editor alt'!FR65</f>
        <v>0</v>
      </c>
      <c r="BS65" s="21">
        <f>'color editor alt'!FS65</f>
        <v>0</v>
      </c>
      <c r="BT65" s="21">
        <f>'color editor alt'!FT65</f>
        <v>0</v>
      </c>
      <c r="BU65" s="21">
        <f>'color editor alt'!FU65</f>
        <v>0</v>
      </c>
      <c r="BV65" s="21">
        <f>'color editor alt'!FV65</f>
        <v>0</v>
      </c>
      <c r="BW65" s="21">
        <f>'color editor alt'!FW65</f>
        <v>0</v>
      </c>
      <c r="BX65" s="21">
        <f>'color editor alt'!FX65</f>
        <v>0</v>
      </c>
      <c r="BY65" s="21">
        <f>'color editor alt'!FY65</f>
        <v>0</v>
      </c>
      <c r="BZ65" s="21">
        <f>'color editor alt'!FZ65</f>
        <v>0</v>
      </c>
      <c r="CA65" s="21">
        <f>'color editor alt'!GA65</f>
        <v>0</v>
      </c>
      <c r="CB65" s="21">
        <f>'color editor alt'!GB65</f>
        <v>0</v>
      </c>
      <c r="CC65" s="21">
        <f>'color editor alt'!GC65</f>
        <v>0</v>
      </c>
      <c r="CD65" s="21">
        <v>0</v>
      </c>
    </row>
    <row r="66" spans="1:82" x14ac:dyDescent="0.25">
      <c r="A66" s="21">
        <f>'color editor alt'!Y66</f>
        <v>0</v>
      </c>
      <c r="B66" s="21">
        <f>'color editor alt'!Z66</f>
        <v>0</v>
      </c>
      <c r="C66" s="21">
        <f>'color editor alt'!AA66</f>
        <v>0</v>
      </c>
      <c r="D66" s="21">
        <f>'color editor alt'!AB66</f>
        <v>0</v>
      </c>
      <c r="E66" s="21">
        <f>'color editor alt'!AC66</f>
        <v>0</v>
      </c>
      <c r="F66" s="21">
        <f>'color editor alt'!AD66</f>
        <v>0</v>
      </c>
      <c r="G66" s="21">
        <f>'color editor alt'!AE66</f>
        <v>0</v>
      </c>
      <c r="H66" s="21">
        <f>'color editor alt'!AF66</f>
        <v>0</v>
      </c>
      <c r="I66" s="21">
        <f>'color editor alt'!AG66</f>
        <v>0</v>
      </c>
      <c r="J66" s="21">
        <f>'color editor alt'!AH66</f>
        <v>0</v>
      </c>
      <c r="K66" s="21">
        <f>'color editor alt'!AI66</f>
        <v>0</v>
      </c>
      <c r="L66" s="21">
        <f>'color editor alt'!DL66</f>
        <v>0</v>
      </c>
      <c r="M66" s="21">
        <f>'color editor alt'!DM66</f>
        <v>0</v>
      </c>
      <c r="N66" s="21">
        <f>'color editor alt'!DN66</f>
        <v>0</v>
      </c>
      <c r="O66" s="21">
        <f>'color editor alt'!DO66</f>
        <v>0</v>
      </c>
      <c r="P66" s="21">
        <f>'color editor alt'!DP66</f>
        <v>0</v>
      </c>
      <c r="Q66" s="21">
        <f>'color editor alt'!DQ66</f>
        <v>0</v>
      </c>
      <c r="R66" s="21">
        <f>'color editor alt'!DR66</f>
        <v>0</v>
      </c>
      <c r="S66" s="21">
        <f>'color editor alt'!DS66</f>
        <v>0</v>
      </c>
      <c r="T66" s="21">
        <f>'color editor alt'!DT66</f>
        <v>0</v>
      </c>
      <c r="U66" s="21">
        <f>'color editor alt'!DU66</f>
        <v>0</v>
      </c>
      <c r="V66" s="21">
        <f>'color editor alt'!DV66</f>
        <v>0</v>
      </c>
      <c r="W66" s="21">
        <f>'color editor alt'!DW66</f>
        <v>0</v>
      </c>
      <c r="X66" s="21">
        <f>'color editor alt'!DX66</f>
        <v>0</v>
      </c>
      <c r="Y66" s="21">
        <f>'color editor alt'!DY66</f>
        <v>0</v>
      </c>
      <c r="Z66" s="21">
        <f>'color editor alt'!DZ66</f>
        <v>0</v>
      </c>
      <c r="AA66" s="21">
        <f>'color editor alt'!EA66</f>
        <v>0</v>
      </c>
      <c r="AB66" s="21">
        <f>'color editor alt'!EB66</f>
        <v>0</v>
      </c>
      <c r="AC66" s="21">
        <f>'color editor alt'!EC66</f>
        <v>0</v>
      </c>
      <c r="AD66" s="21">
        <f>'color editor alt'!ED66</f>
        <v>0</v>
      </c>
      <c r="AE66" s="21">
        <f>'color editor alt'!EE66</f>
        <v>0</v>
      </c>
      <c r="AF66" s="21">
        <f>'color editor alt'!EF66</f>
        <v>0</v>
      </c>
      <c r="AG66" s="21">
        <f>'color editor alt'!EG66</f>
        <v>0</v>
      </c>
      <c r="AH66" s="21">
        <f>'color editor alt'!EH66</f>
        <v>0</v>
      </c>
      <c r="AI66" s="21">
        <f>'color editor alt'!EI66</f>
        <v>0</v>
      </c>
      <c r="AJ66" s="21">
        <f>'color editor alt'!EJ66</f>
        <v>0</v>
      </c>
      <c r="AK66" s="21">
        <f>'color editor alt'!EK66</f>
        <v>0</v>
      </c>
      <c r="AL66" s="21">
        <f>'color editor alt'!EL66</f>
        <v>0</v>
      </c>
      <c r="AM66" s="21">
        <f>'color editor alt'!EM66</f>
        <v>0</v>
      </c>
      <c r="AN66" s="21">
        <f>'color editor alt'!EN66</f>
        <v>0</v>
      </c>
      <c r="AO66" s="21">
        <f>'color editor alt'!EO66</f>
        <v>0</v>
      </c>
      <c r="AP66" s="21">
        <f>'color editor alt'!EP66</f>
        <v>0</v>
      </c>
      <c r="AQ66" s="21">
        <f>'color editor alt'!EQ66</f>
        <v>0</v>
      </c>
      <c r="AR66" s="21">
        <f>'color editor alt'!ER66</f>
        <v>0</v>
      </c>
      <c r="AS66" s="21">
        <f>'color editor alt'!ES66</f>
        <v>0</v>
      </c>
      <c r="AT66" s="21">
        <f>'color editor alt'!ET66</f>
        <v>0</v>
      </c>
      <c r="AU66" s="21">
        <f>'color editor alt'!EU66</f>
        <v>0</v>
      </c>
      <c r="AV66" s="21">
        <f>'color editor alt'!EV66</f>
        <v>0</v>
      </c>
      <c r="AW66" s="21">
        <f>'color editor alt'!EW66</f>
        <v>0</v>
      </c>
      <c r="AX66" s="21">
        <f>'color editor alt'!EX66</f>
        <v>0</v>
      </c>
      <c r="AY66" s="21">
        <f>'color editor alt'!EY66</f>
        <v>0</v>
      </c>
      <c r="AZ66" s="21">
        <f>'color editor alt'!EZ66</f>
        <v>0</v>
      </c>
      <c r="BA66" s="21">
        <f>'color editor alt'!FA66</f>
        <v>0</v>
      </c>
      <c r="BB66" s="21">
        <f>'color editor alt'!FB66</f>
        <v>0</v>
      </c>
      <c r="BC66" s="21">
        <f>'color editor alt'!FC66</f>
        <v>0</v>
      </c>
      <c r="BD66" s="21">
        <f>'color editor alt'!FD66</f>
        <v>0</v>
      </c>
      <c r="BE66" s="21">
        <f>'color editor alt'!FE66</f>
        <v>0</v>
      </c>
      <c r="BF66" s="21">
        <f>'color editor alt'!FF66</f>
        <v>0</v>
      </c>
      <c r="BG66" s="21">
        <f>'color editor alt'!FG66</f>
        <v>0</v>
      </c>
      <c r="BH66" s="21">
        <f>'color editor alt'!FH66</f>
        <v>0</v>
      </c>
      <c r="BI66" s="21">
        <f>'color editor alt'!FI66</f>
        <v>0</v>
      </c>
      <c r="BJ66" s="21">
        <f>'color editor alt'!FJ66</f>
        <v>0</v>
      </c>
      <c r="BK66" s="21">
        <f>'color editor alt'!FK66</f>
        <v>0</v>
      </c>
      <c r="BL66" s="21">
        <f>'color editor alt'!FL66</f>
        <v>0</v>
      </c>
      <c r="BM66" s="21">
        <f>'color editor alt'!FM66</f>
        <v>0</v>
      </c>
      <c r="BN66" s="21">
        <f>'color editor alt'!FN66</f>
        <v>0</v>
      </c>
      <c r="BO66" s="21">
        <f>'color editor alt'!FO66</f>
        <v>0</v>
      </c>
      <c r="BP66" s="21">
        <f>'color editor alt'!FP66</f>
        <v>0</v>
      </c>
      <c r="BQ66" s="21">
        <f>'color editor alt'!FQ66</f>
        <v>0</v>
      </c>
      <c r="BR66" s="21">
        <f>'color editor alt'!FR66</f>
        <v>0</v>
      </c>
      <c r="BS66" s="21">
        <f>'color editor alt'!FS66</f>
        <v>0</v>
      </c>
      <c r="BT66" s="21">
        <f>'color editor alt'!FT66</f>
        <v>0</v>
      </c>
      <c r="BU66" s="21">
        <f>'color editor alt'!FU66</f>
        <v>0</v>
      </c>
      <c r="BV66" s="21">
        <f>'color editor alt'!FV66</f>
        <v>0</v>
      </c>
      <c r="BW66" s="21">
        <f>'color editor alt'!FW66</f>
        <v>0</v>
      </c>
      <c r="BX66" s="21">
        <f>'color editor alt'!FX66</f>
        <v>0</v>
      </c>
      <c r="BY66" s="21">
        <f>'color editor alt'!FY66</f>
        <v>0</v>
      </c>
      <c r="BZ66" s="21">
        <f>'color editor alt'!FZ66</f>
        <v>0</v>
      </c>
      <c r="CA66" s="21">
        <f>'color editor alt'!GA66</f>
        <v>0</v>
      </c>
      <c r="CB66" s="21">
        <f>'color editor alt'!GB66</f>
        <v>0</v>
      </c>
      <c r="CC66" s="21">
        <f>'color editor alt'!GC66</f>
        <v>0</v>
      </c>
      <c r="CD66" s="21">
        <v>0</v>
      </c>
    </row>
    <row r="67" spans="1:82" x14ac:dyDescent="0.25">
      <c r="A67" s="21">
        <f>'color editor alt'!Y67</f>
        <v>0</v>
      </c>
      <c r="B67" s="21">
        <f>'color editor alt'!Z67</f>
        <v>0</v>
      </c>
      <c r="C67" s="21">
        <f>'color editor alt'!AA67</f>
        <v>0</v>
      </c>
      <c r="D67" s="21">
        <f>'color editor alt'!AB67</f>
        <v>0</v>
      </c>
      <c r="E67" s="21">
        <f>'color editor alt'!AC67</f>
        <v>0</v>
      </c>
      <c r="F67" s="21">
        <f>'color editor alt'!AD67</f>
        <v>0</v>
      </c>
      <c r="G67" s="21">
        <f>'color editor alt'!AE67</f>
        <v>0</v>
      </c>
      <c r="H67" s="21">
        <f>'color editor alt'!AF67</f>
        <v>0</v>
      </c>
      <c r="I67" s="21">
        <f>'color editor alt'!AG67</f>
        <v>0</v>
      </c>
      <c r="J67" s="21">
        <f>'color editor alt'!AH67</f>
        <v>0</v>
      </c>
      <c r="K67" s="21">
        <f>'color editor alt'!AI67</f>
        <v>0</v>
      </c>
      <c r="L67" s="21">
        <f>'color editor alt'!DL67</f>
        <v>0</v>
      </c>
      <c r="M67" s="21">
        <f>'color editor alt'!DM67</f>
        <v>0</v>
      </c>
      <c r="N67" s="21">
        <f>'color editor alt'!DN67</f>
        <v>0</v>
      </c>
      <c r="O67" s="21">
        <f>'color editor alt'!DO67</f>
        <v>0</v>
      </c>
      <c r="P67" s="21">
        <f>'color editor alt'!DP67</f>
        <v>0</v>
      </c>
      <c r="Q67" s="21">
        <f>'color editor alt'!DQ67</f>
        <v>0</v>
      </c>
      <c r="R67" s="21">
        <f>'color editor alt'!DR67</f>
        <v>0</v>
      </c>
      <c r="S67" s="21">
        <f>'color editor alt'!DS67</f>
        <v>0</v>
      </c>
      <c r="T67" s="21">
        <f>'color editor alt'!DT67</f>
        <v>0</v>
      </c>
      <c r="U67" s="21">
        <f>'color editor alt'!DU67</f>
        <v>0</v>
      </c>
      <c r="V67" s="21">
        <f>'color editor alt'!DV67</f>
        <v>0</v>
      </c>
      <c r="W67" s="21">
        <f>'color editor alt'!DW67</f>
        <v>0</v>
      </c>
      <c r="X67" s="21">
        <f>'color editor alt'!DX67</f>
        <v>0</v>
      </c>
      <c r="Y67" s="21">
        <f>'color editor alt'!DY67</f>
        <v>0</v>
      </c>
      <c r="Z67" s="21">
        <f>'color editor alt'!DZ67</f>
        <v>0</v>
      </c>
      <c r="AA67" s="21">
        <f>'color editor alt'!EA67</f>
        <v>0</v>
      </c>
      <c r="AB67" s="21">
        <f>'color editor alt'!EB67</f>
        <v>0</v>
      </c>
      <c r="AC67" s="21">
        <f>'color editor alt'!EC67</f>
        <v>0</v>
      </c>
      <c r="AD67" s="21">
        <f>'color editor alt'!ED67</f>
        <v>0</v>
      </c>
      <c r="AE67" s="21">
        <f>'color editor alt'!EE67</f>
        <v>0</v>
      </c>
      <c r="AF67" s="21">
        <f>'color editor alt'!EF67</f>
        <v>0</v>
      </c>
      <c r="AG67" s="21">
        <f>'color editor alt'!EG67</f>
        <v>0</v>
      </c>
      <c r="AH67" s="21">
        <f>'color editor alt'!EH67</f>
        <v>0</v>
      </c>
      <c r="AI67" s="21">
        <f>'color editor alt'!EI67</f>
        <v>0</v>
      </c>
      <c r="AJ67" s="21">
        <f>'color editor alt'!EJ67</f>
        <v>0</v>
      </c>
      <c r="AK67" s="21">
        <f>'color editor alt'!EK67</f>
        <v>0</v>
      </c>
      <c r="AL67" s="21">
        <f>'color editor alt'!EL67</f>
        <v>0</v>
      </c>
      <c r="AM67" s="21">
        <f>'color editor alt'!EM67</f>
        <v>0</v>
      </c>
      <c r="AN67" s="21">
        <f>'color editor alt'!EN67</f>
        <v>0</v>
      </c>
      <c r="AO67" s="21">
        <f>'color editor alt'!EO67</f>
        <v>0</v>
      </c>
      <c r="AP67" s="21">
        <f>'color editor alt'!EP67</f>
        <v>0</v>
      </c>
      <c r="AQ67" s="21">
        <f>'color editor alt'!EQ67</f>
        <v>0</v>
      </c>
      <c r="AR67" s="21">
        <f>'color editor alt'!ER67</f>
        <v>0</v>
      </c>
      <c r="AS67" s="21">
        <f>'color editor alt'!ES67</f>
        <v>0</v>
      </c>
      <c r="AT67" s="21">
        <f>'color editor alt'!ET67</f>
        <v>0</v>
      </c>
      <c r="AU67" s="21">
        <f>'color editor alt'!EU67</f>
        <v>0</v>
      </c>
      <c r="AV67" s="21">
        <f>'color editor alt'!EV67</f>
        <v>0</v>
      </c>
      <c r="AW67" s="21">
        <f>'color editor alt'!EW67</f>
        <v>0</v>
      </c>
      <c r="AX67" s="21">
        <f>'color editor alt'!EX67</f>
        <v>0</v>
      </c>
      <c r="AY67" s="21">
        <f>'color editor alt'!EY67</f>
        <v>0</v>
      </c>
      <c r="AZ67" s="21">
        <f>'color editor alt'!EZ67</f>
        <v>0</v>
      </c>
      <c r="BA67" s="21">
        <f>'color editor alt'!FA67</f>
        <v>0</v>
      </c>
      <c r="BB67" s="21">
        <f>'color editor alt'!FB67</f>
        <v>0</v>
      </c>
      <c r="BC67" s="21">
        <f>'color editor alt'!FC67</f>
        <v>0</v>
      </c>
      <c r="BD67" s="21">
        <f>'color editor alt'!FD67</f>
        <v>0</v>
      </c>
      <c r="BE67" s="21">
        <f>'color editor alt'!FE67</f>
        <v>0</v>
      </c>
      <c r="BF67" s="21">
        <f>'color editor alt'!FF67</f>
        <v>0</v>
      </c>
      <c r="BG67" s="21">
        <f>'color editor alt'!FG67</f>
        <v>0</v>
      </c>
      <c r="BH67" s="21">
        <f>'color editor alt'!FH67</f>
        <v>0</v>
      </c>
      <c r="BI67" s="21">
        <f>'color editor alt'!FI67</f>
        <v>0</v>
      </c>
      <c r="BJ67" s="21">
        <f>'color editor alt'!FJ67</f>
        <v>0</v>
      </c>
      <c r="BK67" s="21">
        <f>'color editor alt'!FK67</f>
        <v>0</v>
      </c>
      <c r="BL67" s="21">
        <f>'color editor alt'!FL67</f>
        <v>0</v>
      </c>
      <c r="BM67" s="21">
        <f>'color editor alt'!FM67</f>
        <v>0</v>
      </c>
      <c r="BN67" s="21">
        <f>'color editor alt'!FN67</f>
        <v>0</v>
      </c>
      <c r="BO67" s="21">
        <f>'color editor alt'!FO67</f>
        <v>0</v>
      </c>
      <c r="BP67" s="21">
        <f>'color editor alt'!FP67</f>
        <v>0</v>
      </c>
      <c r="BQ67" s="21">
        <f>'color editor alt'!FQ67</f>
        <v>0</v>
      </c>
      <c r="BR67" s="21">
        <f>'color editor alt'!FR67</f>
        <v>0</v>
      </c>
      <c r="BS67" s="21">
        <f>'color editor alt'!FS67</f>
        <v>0</v>
      </c>
      <c r="BT67" s="21">
        <f>'color editor alt'!FT67</f>
        <v>0</v>
      </c>
      <c r="BU67" s="21">
        <f>'color editor alt'!FU67</f>
        <v>0</v>
      </c>
      <c r="BV67" s="21">
        <f>'color editor alt'!FV67</f>
        <v>0</v>
      </c>
      <c r="BW67" s="21">
        <f>'color editor alt'!FW67</f>
        <v>0</v>
      </c>
      <c r="BX67" s="21">
        <f>'color editor alt'!FX67</f>
        <v>0</v>
      </c>
      <c r="BY67" s="21">
        <f>'color editor alt'!FY67</f>
        <v>0</v>
      </c>
      <c r="BZ67" s="21">
        <f>'color editor alt'!FZ67</f>
        <v>0</v>
      </c>
      <c r="CA67" s="21">
        <f>'color editor alt'!GA67</f>
        <v>0</v>
      </c>
      <c r="CB67" s="21">
        <f>'color editor alt'!GB67</f>
        <v>0</v>
      </c>
      <c r="CC67" s="21">
        <f>'color editor alt'!GC67</f>
        <v>0</v>
      </c>
      <c r="CD67" s="21">
        <v>0</v>
      </c>
    </row>
    <row r="68" spans="1:82" x14ac:dyDescent="0.25">
      <c r="A68" s="21">
        <f>'color editor alt'!Y68</f>
        <v>0</v>
      </c>
      <c r="B68" s="21">
        <f>'color editor alt'!Z68</f>
        <v>0</v>
      </c>
      <c r="C68" s="21">
        <f>'color editor alt'!AA68</f>
        <v>0</v>
      </c>
      <c r="D68" s="21">
        <f>'color editor alt'!AB68</f>
        <v>0</v>
      </c>
      <c r="E68" s="21">
        <f>'color editor alt'!AC68</f>
        <v>0</v>
      </c>
      <c r="F68" s="21">
        <f>'color editor alt'!AD68</f>
        <v>0</v>
      </c>
      <c r="G68" s="21">
        <f>'color editor alt'!AE68</f>
        <v>0</v>
      </c>
      <c r="H68" s="21">
        <f>'color editor alt'!AF68</f>
        <v>0</v>
      </c>
      <c r="I68" s="21">
        <f>'color editor alt'!AG68</f>
        <v>0</v>
      </c>
      <c r="J68" s="21">
        <f>'color editor alt'!AH68</f>
        <v>0</v>
      </c>
      <c r="K68" s="21">
        <f>'color editor alt'!AI68</f>
        <v>0</v>
      </c>
      <c r="L68" s="21">
        <f>'color editor alt'!DL68</f>
        <v>0</v>
      </c>
      <c r="M68" s="21">
        <f>'color editor alt'!DM68</f>
        <v>0</v>
      </c>
      <c r="N68" s="21">
        <f>'color editor alt'!DN68</f>
        <v>0</v>
      </c>
      <c r="O68" s="21">
        <f>'color editor alt'!DO68</f>
        <v>0</v>
      </c>
      <c r="P68" s="21">
        <f>'color editor alt'!DP68</f>
        <v>0</v>
      </c>
      <c r="Q68" s="21">
        <f>'color editor alt'!DQ68</f>
        <v>0</v>
      </c>
      <c r="R68" s="21">
        <f>'color editor alt'!DR68</f>
        <v>0</v>
      </c>
      <c r="S68" s="21">
        <f>'color editor alt'!DS68</f>
        <v>0</v>
      </c>
      <c r="T68" s="21">
        <f>'color editor alt'!DT68</f>
        <v>0</v>
      </c>
      <c r="U68" s="21">
        <f>'color editor alt'!DU68</f>
        <v>0</v>
      </c>
      <c r="V68" s="21">
        <f>'color editor alt'!DV68</f>
        <v>0</v>
      </c>
      <c r="W68" s="21">
        <f>'color editor alt'!DW68</f>
        <v>0</v>
      </c>
      <c r="X68" s="21">
        <f>'color editor alt'!DX68</f>
        <v>0</v>
      </c>
      <c r="Y68" s="21">
        <f>'color editor alt'!DY68</f>
        <v>0</v>
      </c>
      <c r="Z68" s="21">
        <f>'color editor alt'!DZ68</f>
        <v>0</v>
      </c>
      <c r="AA68" s="21">
        <f>'color editor alt'!EA68</f>
        <v>0</v>
      </c>
      <c r="AB68" s="21">
        <f>'color editor alt'!EB68</f>
        <v>0</v>
      </c>
      <c r="AC68" s="21">
        <f>'color editor alt'!EC68</f>
        <v>0</v>
      </c>
      <c r="AD68" s="21">
        <f>'color editor alt'!ED68</f>
        <v>0</v>
      </c>
      <c r="AE68" s="21">
        <f>'color editor alt'!EE68</f>
        <v>0</v>
      </c>
      <c r="AF68" s="21">
        <f>'color editor alt'!EF68</f>
        <v>0</v>
      </c>
      <c r="AG68" s="21">
        <f>'color editor alt'!EG68</f>
        <v>0</v>
      </c>
      <c r="AH68" s="21">
        <f>'color editor alt'!EH68</f>
        <v>0</v>
      </c>
      <c r="AI68" s="21">
        <f>'color editor alt'!EI68</f>
        <v>0</v>
      </c>
      <c r="AJ68" s="21">
        <f>'color editor alt'!EJ68</f>
        <v>0</v>
      </c>
      <c r="AK68" s="21">
        <f>'color editor alt'!EK68</f>
        <v>0</v>
      </c>
      <c r="AL68" s="21">
        <f>'color editor alt'!EL68</f>
        <v>0</v>
      </c>
      <c r="AM68" s="21">
        <f>'color editor alt'!EM68</f>
        <v>0</v>
      </c>
      <c r="AN68" s="21">
        <f>'color editor alt'!EN68</f>
        <v>0</v>
      </c>
      <c r="AO68" s="21">
        <f>'color editor alt'!EO68</f>
        <v>0</v>
      </c>
      <c r="AP68" s="21">
        <f>'color editor alt'!EP68</f>
        <v>0</v>
      </c>
      <c r="AQ68" s="21">
        <f>'color editor alt'!EQ68</f>
        <v>0</v>
      </c>
      <c r="AR68" s="21">
        <f>'color editor alt'!ER68</f>
        <v>0</v>
      </c>
      <c r="AS68" s="21">
        <f>'color editor alt'!ES68</f>
        <v>0</v>
      </c>
      <c r="AT68" s="21">
        <f>'color editor alt'!ET68</f>
        <v>0</v>
      </c>
      <c r="AU68" s="21">
        <f>'color editor alt'!EU68</f>
        <v>0</v>
      </c>
      <c r="AV68" s="21">
        <f>'color editor alt'!EV68</f>
        <v>0</v>
      </c>
      <c r="AW68" s="21">
        <f>'color editor alt'!EW68</f>
        <v>0</v>
      </c>
      <c r="AX68" s="21">
        <f>'color editor alt'!EX68</f>
        <v>0</v>
      </c>
      <c r="AY68" s="21">
        <f>'color editor alt'!EY68</f>
        <v>0</v>
      </c>
      <c r="AZ68" s="21">
        <f>'color editor alt'!EZ68</f>
        <v>0</v>
      </c>
      <c r="BA68" s="21">
        <f>'color editor alt'!FA68</f>
        <v>0</v>
      </c>
      <c r="BB68" s="21">
        <f>'color editor alt'!FB68</f>
        <v>0</v>
      </c>
      <c r="BC68" s="21">
        <f>'color editor alt'!FC68</f>
        <v>0</v>
      </c>
      <c r="BD68" s="21">
        <f>'color editor alt'!FD68</f>
        <v>0</v>
      </c>
      <c r="BE68" s="21">
        <f>'color editor alt'!FE68</f>
        <v>0</v>
      </c>
      <c r="BF68" s="21">
        <f>'color editor alt'!FF68</f>
        <v>0</v>
      </c>
      <c r="BG68" s="21">
        <f>'color editor alt'!FG68</f>
        <v>0</v>
      </c>
      <c r="BH68" s="21">
        <f>'color editor alt'!FH68</f>
        <v>0</v>
      </c>
      <c r="BI68" s="21">
        <f>'color editor alt'!FI68</f>
        <v>0</v>
      </c>
      <c r="BJ68" s="21">
        <f>'color editor alt'!FJ68</f>
        <v>0</v>
      </c>
      <c r="BK68" s="21">
        <f>'color editor alt'!FK68</f>
        <v>0</v>
      </c>
      <c r="BL68" s="21">
        <f>'color editor alt'!FL68</f>
        <v>0</v>
      </c>
      <c r="BM68" s="21">
        <f>'color editor alt'!FM68</f>
        <v>0</v>
      </c>
      <c r="BN68" s="21">
        <f>'color editor alt'!FN68</f>
        <v>0</v>
      </c>
      <c r="BO68" s="21">
        <f>'color editor alt'!FO68</f>
        <v>0</v>
      </c>
      <c r="BP68" s="21">
        <f>'color editor alt'!FP68</f>
        <v>0</v>
      </c>
      <c r="BQ68" s="21">
        <f>'color editor alt'!FQ68</f>
        <v>0</v>
      </c>
      <c r="BR68" s="21">
        <f>'color editor alt'!FR68</f>
        <v>0</v>
      </c>
      <c r="BS68" s="21">
        <f>'color editor alt'!FS68</f>
        <v>0</v>
      </c>
      <c r="BT68" s="21">
        <f>'color editor alt'!FT68</f>
        <v>0</v>
      </c>
      <c r="BU68" s="21">
        <f>'color editor alt'!FU68</f>
        <v>0</v>
      </c>
      <c r="BV68" s="21">
        <f>'color editor alt'!FV68</f>
        <v>0</v>
      </c>
      <c r="BW68" s="21">
        <f>'color editor alt'!FW68</f>
        <v>0</v>
      </c>
      <c r="BX68" s="21">
        <f>'color editor alt'!FX68</f>
        <v>0</v>
      </c>
      <c r="BY68" s="21">
        <f>'color editor alt'!FY68</f>
        <v>0</v>
      </c>
      <c r="BZ68" s="21">
        <f>'color editor alt'!FZ68</f>
        <v>0</v>
      </c>
      <c r="CA68" s="21">
        <f>'color editor alt'!GA68</f>
        <v>0</v>
      </c>
      <c r="CB68" s="21">
        <f>'color editor alt'!GB68</f>
        <v>0</v>
      </c>
      <c r="CC68" s="21">
        <f>'color editor alt'!GC68</f>
        <v>0</v>
      </c>
      <c r="CD68" s="21">
        <v>0</v>
      </c>
    </row>
    <row r="69" spans="1:82" x14ac:dyDescent="0.25">
      <c r="A69" s="21">
        <f>'color editor alt'!Y69</f>
        <v>0</v>
      </c>
      <c r="B69" s="21">
        <f>'color editor alt'!Z69</f>
        <v>0</v>
      </c>
      <c r="C69" s="21">
        <f>'color editor alt'!AA69</f>
        <v>0</v>
      </c>
      <c r="D69" s="21">
        <f>'color editor alt'!AB69</f>
        <v>0</v>
      </c>
      <c r="E69" s="21">
        <f>'color editor alt'!AC69</f>
        <v>0</v>
      </c>
      <c r="F69" s="21">
        <f>'color editor alt'!AD69</f>
        <v>0</v>
      </c>
      <c r="G69" s="21">
        <f>'color editor alt'!AE69</f>
        <v>0</v>
      </c>
      <c r="H69" s="21">
        <f>'color editor alt'!AF69</f>
        <v>0</v>
      </c>
      <c r="I69" s="21">
        <f>'color editor alt'!AG69</f>
        <v>0</v>
      </c>
      <c r="J69" s="21">
        <f>'color editor alt'!AH69</f>
        <v>0</v>
      </c>
      <c r="K69" s="21">
        <f>'color editor alt'!AI69</f>
        <v>0</v>
      </c>
      <c r="L69" s="21">
        <f>'color editor alt'!DL69</f>
        <v>0</v>
      </c>
      <c r="M69" s="21">
        <f>'color editor alt'!DM69</f>
        <v>0</v>
      </c>
      <c r="N69" s="21">
        <f>'color editor alt'!DN69</f>
        <v>0</v>
      </c>
      <c r="O69" s="21">
        <f>'color editor alt'!DO69</f>
        <v>0</v>
      </c>
      <c r="P69" s="21">
        <f>'color editor alt'!DP69</f>
        <v>0</v>
      </c>
      <c r="Q69" s="21">
        <f>'color editor alt'!DQ69</f>
        <v>0</v>
      </c>
      <c r="R69" s="21">
        <f>'color editor alt'!DR69</f>
        <v>0</v>
      </c>
      <c r="S69" s="21">
        <f>'color editor alt'!DS69</f>
        <v>0</v>
      </c>
      <c r="T69" s="21">
        <f>'color editor alt'!DT69</f>
        <v>0</v>
      </c>
      <c r="U69" s="21">
        <f>'color editor alt'!DU69</f>
        <v>0</v>
      </c>
      <c r="V69" s="21">
        <f>'color editor alt'!DV69</f>
        <v>0</v>
      </c>
      <c r="W69" s="21">
        <f>'color editor alt'!DW69</f>
        <v>0</v>
      </c>
      <c r="X69" s="21">
        <f>'color editor alt'!DX69</f>
        <v>0</v>
      </c>
      <c r="Y69" s="21">
        <f>'color editor alt'!DY69</f>
        <v>0</v>
      </c>
      <c r="Z69" s="21">
        <f>'color editor alt'!DZ69</f>
        <v>0</v>
      </c>
      <c r="AA69" s="21">
        <f>'color editor alt'!EA69</f>
        <v>0</v>
      </c>
      <c r="AB69" s="21">
        <f>'color editor alt'!EB69</f>
        <v>0</v>
      </c>
      <c r="AC69" s="21">
        <f>'color editor alt'!EC69</f>
        <v>0</v>
      </c>
      <c r="AD69" s="21">
        <f>'color editor alt'!ED69</f>
        <v>0</v>
      </c>
      <c r="AE69" s="21">
        <f>'color editor alt'!EE69</f>
        <v>0</v>
      </c>
      <c r="AF69" s="21">
        <f>'color editor alt'!EF69</f>
        <v>0</v>
      </c>
      <c r="AG69" s="21">
        <f>'color editor alt'!EG69</f>
        <v>0</v>
      </c>
      <c r="AH69" s="21">
        <f>'color editor alt'!EH69</f>
        <v>0</v>
      </c>
      <c r="AI69" s="21">
        <f>'color editor alt'!EI69</f>
        <v>0</v>
      </c>
      <c r="AJ69" s="21">
        <f>'color editor alt'!EJ69</f>
        <v>0</v>
      </c>
      <c r="AK69" s="21">
        <f>'color editor alt'!EK69</f>
        <v>0</v>
      </c>
      <c r="AL69" s="21">
        <f>'color editor alt'!EL69</f>
        <v>0</v>
      </c>
      <c r="AM69" s="21">
        <f>'color editor alt'!EM69</f>
        <v>0</v>
      </c>
      <c r="AN69" s="21">
        <f>'color editor alt'!EN69</f>
        <v>0</v>
      </c>
      <c r="AO69" s="21">
        <f>'color editor alt'!EO69</f>
        <v>0</v>
      </c>
      <c r="AP69" s="21">
        <f>'color editor alt'!EP69</f>
        <v>0</v>
      </c>
      <c r="AQ69" s="21">
        <f>'color editor alt'!EQ69</f>
        <v>0</v>
      </c>
      <c r="AR69" s="21">
        <f>'color editor alt'!ER69</f>
        <v>0</v>
      </c>
      <c r="AS69" s="21">
        <f>'color editor alt'!ES69</f>
        <v>0</v>
      </c>
      <c r="AT69" s="21">
        <f>'color editor alt'!ET69</f>
        <v>0</v>
      </c>
      <c r="AU69" s="21">
        <f>'color editor alt'!EU69</f>
        <v>0</v>
      </c>
      <c r="AV69" s="21">
        <f>'color editor alt'!EV69</f>
        <v>0</v>
      </c>
      <c r="AW69" s="21">
        <f>'color editor alt'!EW69</f>
        <v>0</v>
      </c>
      <c r="AX69" s="21">
        <f>'color editor alt'!EX69</f>
        <v>0</v>
      </c>
      <c r="AY69" s="21">
        <f>'color editor alt'!EY69</f>
        <v>0</v>
      </c>
      <c r="AZ69" s="21">
        <f>'color editor alt'!EZ69</f>
        <v>0</v>
      </c>
      <c r="BA69" s="21">
        <f>'color editor alt'!FA69</f>
        <v>0</v>
      </c>
      <c r="BB69" s="21">
        <f>'color editor alt'!FB69</f>
        <v>0</v>
      </c>
      <c r="BC69" s="21">
        <f>'color editor alt'!FC69</f>
        <v>0</v>
      </c>
      <c r="BD69" s="21">
        <f>'color editor alt'!FD69</f>
        <v>0</v>
      </c>
      <c r="BE69" s="21">
        <f>'color editor alt'!FE69</f>
        <v>0</v>
      </c>
      <c r="BF69" s="21">
        <f>'color editor alt'!FF69</f>
        <v>0</v>
      </c>
      <c r="BG69" s="21">
        <f>'color editor alt'!FG69</f>
        <v>0</v>
      </c>
      <c r="BH69" s="21">
        <f>'color editor alt'!FH69</f>
        <v>0</v>
      </c>
      <c r="BI69" s="21">
        <f>'color editor alt'!FI69</f>
        <v>0</v>
      </c>
      <c r="BJ69" s="21">
        <f>'color editor alt'!FJ69</f>
        <v>0</v>
      </c>
      <c r="BK69" s="21">
        <f>'color editor alt'!FK69</f>
        <v>0</v>
      </c>
      <c r="BL69" s="21">
        <f>'color editor alt'!FL69</f>
        <v>0</v>
      </c>
      <c r="BM69" s="21">
        <f>'color editor alt'!FM69</f>
        <v>0</v>
      </c>
      <c r="BN69" s="21">
        <f>'color editor alt'!FN69</f>
        <v>0</v>
      </c>
      <c r="BO69" s="21">
        <f>'color editor alt'!FO69</f>
        <v>0</v>
      </c>
      <c r="BP69" s="21">
        <f>'color editor alt'!FP69</f>
        <v>0</v>
      </c>
      <c r="BQ69" s="21">
        <f>'color editor alt'!FQ69</f>
        <v>0</v>
      </c>
      <c r="BR69" s="21">
        <f>'color editor alt'!FR69</f>
        <v>0</v>
      </c>
      <c r="BS69" s="21">
        <f>'color editor alt'!FS69</f>
        <v>0</v>
      </c>
      <c r="BT69" s="21">
        <f>'color editor alt'!FT69</f>
        <v>0</v>
      </c>
      <c r="BU69" s="21">
        <f>'color editor alt'!FU69</f>
        <v>0</v>
      </c>
      <c r="BV69" s="21">
        <f>'color editor alt'!FV69</f>
        <v>0</v>
      </c>
      <c r="BW69" s="21">
        <f>'color editor alt'!FW69</f>
        <v>0</v>
      </c>
      <c r="BX69" s="21">
        <f>'color editor alt'!FX69</f>
        <v>0</v>
      </c>
      <c r="BY69" s="21">
        <f>'color editor alt'!FY69</f>
        <v>0</v>
      </c>
      <c r="BZ69" s="21">
        <f>'color editor alt'!FZ69</f>
        <v>0</v>
      </c>
      <c r="CA69" s="21">
        <f>'color editor alt'!GA69</f>
        <v>0</v>
      </c>
      <c r="CB69" s="21">
        <f>'color editor alt'!GB69</f>
        <v>0</v>
      </c>
      <c r="CC69" s="21">
        <f>'color editor alt'!GC69</f>
        <v>0</v>
      </c>
      <c r="CD69" s="21">
        <v>0</v>
      </c>
    </row>
    <row r="70" spans="1:82" x14ac:dyDescent="0.25">
      <c r="A70" s="21">
        <f>'color editor alt'!Y70</f>
        <v>0</v>
      </c>
      <c r="B70" s="21">
        <f>'color editor alt'!Z70</f>
        <v>0</v>
      </c>
      <c r="C70" s="21">
        <f>'color editor alt'!AA70</f>
        <v>0</v>
      </c>
      <c r="D70" s="21">
        <f>'color editor alt'!AB70</f>
        <v>0</v>
      </c>
      <c r="E70" s="21">
        <f>'color editor alt'!AC70</f>
        <v>0</v>
      </c>
      <c r="F70" s="21">
        <f>'color editor alt'!AD70</f>
        <v>0</v>
      </c>
      <c r="G70" s="21">
        <f>'color editor alt'!AE70</f>
        <v>0</v>
      </c>
      <c r="H70" s="21">
        <f>'color editor alt'!AF70</f>
        <v>0</v>
      </c>
      <c r="I70" s="21">
        <f>'color editor alt'!AG70</f>
        <v>0</v>
      </c>
      <c r="J70" s="21">
        <f>'color editor alt'!AH70</f>
        <v>0</v>
      </c>
      <c r="K70" s="21">
        <f>'color editor alt'!AI70</f>
        <v>0</v>
      </c>
      <c r="L70" s="21">
        <f>'color editor alt'!DL70</f>
        <v>0</v>
      </c>
      <c r="M70" s="21">
        <f>'color editor alt'!DM70</f>
        <v>0</v>
      </c>
      <c r="N70" s="21">
        <f>'color editor alt'!DN70</f>
        <v>0</v>
      </c>
      <c r="O70" s="21">
        <f>'color editor alt'!DO70</f>
        <v>0</v>
      </c>
      <c r="P70" s="21">
        <f>'color editor alt'!DP70</f>
        <v>0</v>
      </c>
      <c r="Q70" s="21">
        <f>'color editor alt'!DQ70</f>
        <v>0</v>
      </c>
      <c r="R70" s="21">
        <f>'color editor alt'!DR70</f>
        <v>0</v>
      </c>
      <c r="S70" s="21">
        <f>'color editor alt'!DS70</f>
        <v>0</v>
      </c>
      <c r="T70" s="21">
        <f>'color editor alt'!DT70</f>
        <v>0</v>
      </c>
      <c r="U70" s="21">
        <f>'color editor alt'!DU70</f>
        <v>0</v>
      </c>
      <c r="V70" s="21">
        <f>'color editor alt'!DV70</f>
        <v>0</v>
      </c>
      <c r="W70" s="21">
        <f>'color editor alt'!DW70</f>
        <v>0</v>
      </c>
      <c r="X70" s="21">
        <f>'color editor alt'!DX70</f>
        <v>0</v>
      </c>
      <c r="Y70" s="21">
        <f>'color editor alt'!DY70</f>
        <v>0</v>
      </c>
      <c r="Z70" s="21">
        <f>'color editor alt'!DZ70</f>
        <v>0</v>
      </c>
      <c r="AA70" s="21">
        <f>'color editor alt'!EA70</f>
        <v>0</v>
      </c>
      <c r="AB70" s="21">
        <f>'color editor alt'!EB70</f>
        <v>0</v>
      </c>
      <c r="AC70" s="21">
        <f>'color editor alt'!EC70</f>
        <v>0</v>
      </c>
      <c r="AD70" s="21">
        <f>'color editor alt'!ED70</f>
        <v>0</v>
      </c>
      <c r="AE70" s="21">
        <f>'color editor alt'!EE70</f>
        <v>0</v>
      </c>
      <c r="AF70" s="21">
        <f>'color editor alt'!EF70</f>
        <v>0</v>
      </c>
      <c r="AG70" s="21">
        <f>'color editor alt'!EG70</f>
        <v>0</v>
      </c>
      <c r="AH70" s="21">
        <f>'color editor alt'!EH70</f>
        <v>0</v>
      </c>
      <c r="AI70" s="21">
        <f>'color editor alt'!EI70</f>
        <v>0</v>
      </c>
      <c r="AJ70" s="21">
        <f>'color editor alt'!EJ70</f>
        <v>0</v>
      </c>
      <c r="AK70" s="21">
        <f>'color editor alt'!EK70</f>
        <v>0</v>
      </c>
      <c r="AL70" s="21">
        <f>'color editor alt'!EL70</f>
        <v>0</v>
      </c>
      <c r="AM70" s="21">
        <f>'color editor alt'!EM70</f>
        <v>0</v>
      </c>
      <c r="AN70" s="21">
        <f>'color editor alt'!EN70</f>
        <v>0</v>
      </c>
      <c r="AO70" s="21">
        <f>'color editor alt'!EO70</f>
        <v>0</v>
      </c>
      <c r="AP70" s="21">
        <f>'color editor alt'!EP70</f>
        <v>0</v>
      </c>
      <c r="AQ70" s="21">
        <f>'color editor alt'!EQ70</f>
        <v>0</v>
      </c>
      <c r="AR70" s="21">
        <f>'color editor alt'!ER70</f>
        <v>0</v>
      </c>
      <c r="AS70" s="21">
        <f>'color editor alt'!ES70</f>
        <v>0</v>
      </c>
      <c r="AT70" s="21">
        <f>'color editor alt'!ET70</f>
        <v>0</v>
      </c>
      <c r="AU70" s="21">
        <f>'color editor alt'!EU70</f>
        <v>0</v>
      </c>
      <c r="AV70" s="21">
        <f>'color editor alt'!EV70</f>
        <v>0</v>
      </c>
      <c r="AW70" s="21">
        <f>'color editor alt'!EW70</f>
        <v>0</v>
      </c>
      <c r="AX70" s="21">
        <f>'color editor alt'!EX70</f>
        <v>0</v>
      </c>
      <c r="AY70" s="21">
        <f>'color editor alt'!EY70</f>
        <v>0</v>
      </c>
      <c r="AZ70" s="21">
        <f>'color editor alt'!EZ70</f>
        <v>0</v>
      </c>
      <c r="BA70" s="21">
        <f>'color editor alt'!FA70</f>
        <v>0</v>
      </c>
      <c r="BB70" s="21">
        <f>'color editor alt'!FB70</f>
        <v>0</v>
      </c>
      <c r="BC70" s="21">
        <f>'color editor alt'!FC70</f>
        <v>0</v>
      </c>
      <c r="BD70" s="21">
        <f>'color editor alt'!FD70</f>
        <v>0</v>
      </c>
      <c r="BE70" s="21">
        <f>'color editor alt'!FE70</f>
        <v>0</v>
      </c>
      <c r="BF70" s="21">
        <f>'color editor alt'!FF70</f>
        <v>0</v>
      </c>
      <c r="BG70" s="21">
        <f>'color editor alt'!FG70</f>
        <v>0</v>
      </c>
      <c r="BH70" s="21">
        <f>'color editor alt'!FH70</f>
        <v>0</v>
      </c>
      <c r="BI70" s="21">
        <f>'color editor alt'!FI70</f>
        <v>0</v>
      </c>
      <c r="BJ70" s="21">
        <f>'color editor alt'!FJ70</f>
        <v>0</v>
      </c>
      <c r="BK70" s="21">
        <f>'color editor alt'!FK70</f>
        <v>0</v>
      </c>
      <c r="BL70" s="21">
        <f>'color editor alt'!FL70</f>
        <v>0</v>
      </c>
      <c r="BM70" s="21">
        <f>'color editor alt'!FM70</f>
        <v>0</v>
      </c>
      <c r="BN70" s="21">
        <f>'color editor alt'!FN70</f>
        <v>0</v>
      </c>
      <c r="BO70" s="21">
        <f>'color editor alt'!FO70</f>
        <v>0</v>
      </c>
      <c r="BP70" s="21">
        <f>'color editor alt'!FP70</f>
        <v>0</v>
      </c>
      <c r="BQ70" s="21">
        <f>'color editor alt'!FQ70</f>
        <v>0</v>
      </c>
      <c r="BR70" s="21">
        <f>'color editor alt'!FR70</f>
        <v>0</v>
      </c>
      <c r="BS70" s="21">
        <f>'color editor alt'!FS70</f>
        <v>0</v>
      </c>
      <c r="BT70" s="21">
        <f>'color editor alt'!FT70</f>
        <v>0</v>
      </c>
      <c r="BU70" s="21">
        <f>'color editor alt'!FU70</f>
        <v>0</v>
      </c>
      <c r="BV70" s="21">
        <f>'color editor alt'!FV70</f>
        <v>0</v>
      </c>
      <c r="BW70" s="21">
        <f>'color editor alt'!FW70</f>
        <v>0</v>
      </c>
      <c r="BX70" s="21">
        <f>'color editor alt'!FX70</f>
        <v>0</v>
      </c>
      <c r="BY70" s="21">
        <f>'color editor alt'!FY70</f>
        <v>0</v>
      </c>
      <c r="BZ70" s="21">
        <f>'color editor alt'!FZ70</f>
        <v>0</v>
      </c>
      <c r="CA70" s="21">
        <f>'color editor alt'!GA70</f>
        <v>0</v>
      </c>
      <c r="CB70" s="21">
        <f>'color editor alt'!GB70</f>
        <v>0</v>
      </c>
      <c r="CC70" s="21">
        <f>'color editor alt'!GC70</f>
        <v>0</v>
      </c>
      <c r="CD70" s="21">
        <v>0</v>
      </c>
    </row>
    <row r="71" spans="1:82" x14ac:dyDescent="0.25">
      <c r="A71" s="21">
        <f>'color editor alt'!Y71</f>
        <v>0</v>
      </c>
      <c r="B71" s="21">
        <f>'color editor alt'!Z71</f>
        <v>0</v>
      </c>
      <c r="C71" s="21">
        <f>'color editor alt'!AA71</f>
        <v>0</v>
      </c>
      <c r="D71" s="21">
        <f>'color editor alt'!AB71</f>
        <v>0</v>
      </c>
      <c r="E71" s="21">
        <f>'color editor alt'!AC71</f>
        <v>0</v>
      </c>
      <c r="F71" s="21">
        <f>'color editor alt'!AD71</f>
        <v>0</v>
      </c>
      <c r="G71" s="21">
        <f>'color editor alt'!AE71</f>
        <v>0</v>
      </c>
      <c r="H71" s="21">
        <f>'color editor alt'!AF71</f>
        <v>0</v>
      </c>
      <c r="I71" s="21">
        <f>'color editor alt'!AG71</f>
        <v>0</v>
      </c>
      <c r="J71" s="21">
        <f>'color editor alt'!AH71</f>
        <v>0</v>
      </c>
      <c r="K71" s="21">
        <f>'color editor alt'!AI71</f>
        <v>0</v>
      </c>
      <c r="L71" s="21">
        <f>'color editor alt'!DL71</f>
        <v>0</v>
      </c>
      <c r="M71" s="21">
        <f>'color editor alt'!DM71</f>
        <v>0</v>
      </c>
      <c r="N71" s="21">
        <f>'color editor alt'!DN71</f>
        <v>0</v>
      </c>
      <c r="O71" s="21">
        <f>'color editor alt'!DO71</f>
        <v>0</v>
      </c>
      <c r="P71" s="21">
        <f>'color editor alt'!DP71</f>
        <v>0</v>
      </c>
      <c r="Q71" s="21">
        <f>'color editor alt'!DQ71</f>
        <v>0</v>
      </c>
      <c r="R71" s="21">
        <f>'color editor alt'!DR71</f>
        <v>0</v>
      </c>
      <c r="S71" s="21">
        <f>'color editor alt'!DS71</f>
        <v>0</v>
      </c>
      <c r="T71" s="21">
        <f>'color editor alt'!DT71</f>
        <v>0</v>
      </c>
      <c r="U71" s="21">
        <f>'color editor alt'!DU71</f>
        <v>0</v>
      </c>
      <c r="V71" s="21">
        <f>'color editor alt'!DV71</f>
        <v>0</v>
      </c>
      <c r="W71" s="21">
        <f>'color editor alt'!DW71</f>
        <v>0</v>
      </c>
      <c r="X71" s="21">
        <f>'color editor alt'!DX71</f>
        <v>0</v>
      </c>
      <c r="Y71" s="21">
        <f>'color editor alt'!DY71</f>
        <v>0</v>
      </c>
      <c r="Z71" s="21">
        <f>'color editor alt'!DZ71</f>
        <v>0</v>
      </c>
      <c r="AA71" s="21">
        <f>'color editor alt'!EA71</f>
        <v>0</v>
      </c>
      <c r="AB71" s="21">
        <f>'color editor alt'!EB71</f>
        <v>0</v>
      </c>
      <c r="AC71" s="21">
        <f>'color editor alt'!EC71</f>
        <v>0</v>
      </c>
      <c r="AD71" s="21">
        <f>'color editor alt'!ED71</f>
        <v>0</v>
      </c>
      <c r="AE71" s="21">
        <f>'color editor alt'!EE71</f>
        <v>0</v>
      </c>
      <c r="AF71" s="21">
        <f>'color editor alt'!EF71</f>
        <v>0</v>
      </c>
      <c r="AG71" s="21">
        <f>'color editor alt'!EG71</f>
        <v>0</v>
      </c>
      <c r="AH71" s="21">
        <f>'color editor alt'!EH71</f>
        <v>0</v>
      </c>
      <c r="AI71" s="21">
        <f>'color editor alt'!EI71</f>
        <v>0</v>
      </c>
      <c r="AJ71" s="21">
        <f>'color editor alt'!EJ71</f>
        <v>0</v>
      </c>
      <c r="AK71" s="21">
        <f>'color editor alt'!EK71</f>
        <v>0</v>
      </c>
      <c r="AL71" s="21">
        <f>'color editor alt'!EL71</f>
        <v>0</v>
      </c>
      <c r="AM71" s="21">
        <f>'color editor alt'!EM71</f>
        <v>0</v>
      </c>
      <c r="AN71" s="21">
        <f>'color editor alt'!EN71</f>
        <v>0</v>
      </c>
      <c r="AO71" s="21">
        <f>'color editor alt'!EO71</f>
        <v>0</v>
      </c>
      <c r="AP71" s="21">
        <f>'color editor alt'!EP71</f>
        <v>0</v>
      </c>
      <c r="AQ71" s="21">
        <f>'color editor alt'!EQ71</f>
        <v>0</v>
      </c>
      <c r="AR71" s="21">
        <f>'color editor alt'!ER71</f>
        <v>0</v>
      </c>
      <c r="AS71" s="21">
        <f>'color editor alt'!ES71</f>
        <v>0</v>
      </c>
      <c r="AT71" s="21">
        <f>'color editor alt'!ET71</f>
        <v>0</v>
      </c>
      <c r="AU71" s="21">
        <f>'color editor alt'!EU71</f>
        <v>0</v>
      </c>
      <c r="AV71" s="21">
        <f>'color editor alt'!EV71</f>
        <v>0</v>
      </c>
      <c r="AW71" s="21">
        <f>'color editor alt'!EW71</f>
        <v>0</v>
      </c>
      <c r="AX71" s="21">
        <f>'color editor alt'!EX71</f>
        <v>0</v>
      </c>
      <c r="AY71" s="21">
        <f>'color editor alt'!EY71</f>
        <v>0</v>
      </c>
      <c r="AZ71" s="21">
        <f>'color editor alt'!EZ71</f>
        <v>0</v>
      </c>
      <c r="BA71" s="21">
        <f>'color editor alt'!FA71</f>
        <v>0</v>
      </c>
      <c r="BB71" s="21">
        <f>'color editor alt'!FB71</f>
        <v>0</v>
      </c>
      <c r="BC71" s="21">
        <f>'color editor alt'!FC71</f>
        <v>0</v>
      </c>
      <c r="BD71" s="21">
        <f>'color editor alt'!FD71</f>
        <v>0</v>
      </c>
      <c r="BE71" s="21">
        <f>'color editor alt'!FE71</f>
        <v>0</v>
      </c>
      <c r="BF71" s="21">
        <f>'color editor alt'!FF71</f>
        <v>0</v>
      </c>
      <c r="BG71" s="21">
        <f>'color editor alt'!FG71</f>
        <v>0</v>
      </c>
      <c r="BH71" s="21">
        <f>'color editor alt'!FH71</f>
        <v>0</v>
      </c>
      <c r="BI71" s="21">
        <f>'color editor alt'!FI71</f>
        <v>0</v>
      </c>
      <c r="BJ71" s="21">
        <f>'color editor alt'!FJ71</f>
        <v>0</v>
      </c>
      <c r="BK71" s="21">
        <f>'color editor alt'!FK71</f>
        <v>0</v>
      </c>
      <c r="BL71" s="21">
        <f>'color editor alt'!FL71</f>
        <v>0</v>
      </c>
      <c r="BM71" s="21">
        <f>'color editor alt'!FM71</f>
        <v>0</v>
      </c>
      <c r="BN71" s="21">
        <f>'color editor alt'!FN71</f>
        <v>0</v>
      </c>
      <c r="BO71" s="21">
        <f>'color editor alt'!FO71</f>
        <v>0</v>
      </c>
      <c r="BP71" s="21">
        <f>'color editor alt'!FP71</f>
        <v>0</v>
      </c>
      <c r="BQ71" s="21">
        <f>'color editor alt'!FQ71</f>
        <v>0</v>
      </c>
      <c r="BR71" s="21">
        <f>'color editor alt'!FR71</f>
        <v>0</v>
      </c>
      <c r="BS71" s="21">
        <f>'color editor alt'!FS71</f>
        <v>0</v>
      </c>
      <c r="BT71" s="21">
        <f>'color editor alt'!FT71</f>
        <v>0</v>
      </c>
      <c r="BU71" s="21">
        <f>'color editor alt'!FU71</f>
        <v>0</v>
      </c>
      <c r="BV71" s="21">
        <f>'color editor alt'!FV71</f>
        <v>0</v>
      </c>
      <c r="BW71" s="21">
        <f>'color editor alt'!FW71</f>
        <v>0</v>
      </c>
      <c r="BX71" s="21">
        <f>'color editor alt'!FX71</f>
        <v>0</v>
      </c>
      <c r="BY71" s="21">
        <f>'color editor alt'!FY71</f>
        <v>0</v>
      </c>
      <c r="BZ71" s="21">
        <f>'color editor alt'!FZ71</f>
        <v>0</v>
      </c>
      <c r="CA71" s="21">
        <f>'color editor alt'!GA71</f>
        <v>0</v>
      </c>
      <c r="CB71" s="21">
        <f>'color editor alt'!GB71</f>
        <v>0</v>
      </c>
      <c r="CC71" s="21">
        <f>'color editor alt'!GC71</f>
        <v>0</v>
      </c>
      <c r="CD71" s="21">
        <v>0</v>
      </c>
    </row>
    <row r="72" spans="1:82" x14ac:dyDescent="0.25">
      <c r="A72" s="21">
        <f>'color editor alt'!Y72</f>
        <v>0</v>
      </c>
      <c r="B72" s="21">
        <f>'color editor alt'!Z72</f>
        <v>0</v>
      </c>
      <c r="C72" s="21">
        <f>'color editor alt'!AA72</f>
        <v>0</v>
      </c>
      <c r="D72" s="21">
        <f>'color editor alt'!AB72</f>
        <v>0</v>
      </c>
      <c r="E72" s="21">
        <f>'color editor alt'!AC72</f>
        <v>0</v>
      </c>
      <c r="F72" s="21">
        <f>'color editor alt'!AD72</f>
        <v>0</v>
      </c>
      <c r="G72" s="21">
        <f>'color editor alt'!AE72</f>
        <v>0</v>
      </c>
      <c r="H72" s="21">
        <f>'color editor alt'!AF72</f>
        <v>0</v>
      </c>
      <c r="I72" s="21">
        <f>'color editor alt'!AG72</f>
        <v>0</v>
      </c>
      <c r="J72" s="21">
        <f>'color editor alt'!AH72</f>
        <v>0</v>
      </c>
      <c r="K72" s="21">
        <f>'color editor alt'!AI72</f>
        <v>0</v>
      </c>
      <c r="L72" s="21">
        <f>'color editor alt'!DL72</f>
        <v>0</v>
      </c>
      <c r="M72" s="21">
        <f>'color editor alt'!DM72</f>
        <v>0</v>
      </c>
      <c r="N72" s="21">
        <f>'color editor alt'!DN72</f>
        <v>0</v>
      </c>
      <c r="O72" s="21">
        <f>'color editor alt'!DO72</f>
        <v>0</v>
      </c>
      <c r="P72" s="21">
        <f>'color editor alt'!DP72</f>
        <v>0</v>
      </c>
      <c r="Q72" s="21">
        <f>'color editor alt'!DQ72</f>
        <v>0</v>
      </c>
      <c r="R72" s="21">
        <f>'color editor alt'!DR72</f>
        <v>0</v>
      </c>
      <c r="S72" s="21">
        <f>'color editor alt'!DS72</f>
        <v>0</v>
      </c>
      <c r="T72" s="21">
        <f>'color editor alt'!DT72</f>
        <v>0</v>
      </c>
      <c r="U72" s="21">
        <f>'color editor alt'!DU72</f>
        <v>0</v>
      </c>
      <c r="V72" s="21">
        <f>'color editor alt'!DV72</f>
        <v>0</v>
      </c>
      <c r="W72" s="21">
        <f>'color editor alt'!DW72</f>
        <v>0</v>
      </c>
      <c r="X72" s="21">
        <f>'color editor alt'!DX72</f>
        <v>0</v>
      </c>
      <c r="Y72" s="21">
        <f>'color editor alt'!DY72</f>
        <v>0</v>
      </c>
      <c r="Z72" s="21">
        <f>'color editor alt'!DZ72</f>
        <v>0</v>
      </c>
      <c r="AA72" s="21">
        <f>'color editor alt'!EA72</f>
        <v>0</v>
      </c>
      <c r="AB72" s="21">
        <f>'color editor alt'!EB72</f>
        <v>0</v>
      </c>
      <c r="AC72" s="21">
        <f>'color editor alt'!EC72</f>
        <v>0</v>
      </c>
      <c r="AD72" s="21">
        <f>'color editor alt'!ED72</f>
        <v>0</v>
      </c>
      <c r="AE72" s="21">
        <f>'color editor alt'!EE72</f>
        <v>0</v>
      </c>
      <c r="AF72" s="21">
        <f>'color editor alt'!EF72</f>
        <v>0</v>
      </c>
      <c r="AG72" s="21">
        <f>'color editor alt'!EG72</f>
        <v>0</v>
      </c>
      <c r="AH72" s="21">
        <f>'color editor alt'!EH72</f>
        <v>0</v>
      </c>
      <c r="AI72" s="21">
        <f>'color editor alt'!EI72</f>
        <v>0</v>
      </c>
      <c r="AJ72" s="21">
        <f>'color editor alt'!EJ72</f>
        <v>0</v>
      </c>
      <c r="AK72" s="21">
        <f>'color editor alt'!EK72</f>
        <v>0</v>
      </c>
      <c r="AL72" s="21">
        <f>'color editor alt'!EL72</f>
        <v>0</v>
      </c>
      <c r="AM72" s="21">
        <f>'color editor alt'!EM72</f>
        <v>0</v>
      </c>
      <c r="AN72" s="21">
        <f>'color editor alt'!EN72</f>
        <v>0</v>
      </c>
      <c r="AO72" s="21">
        <f>'color editor alt'!EO72</f>
        <v>0</v>
      </c>
      <c r="AP72" s="21">
        <f>'color editor alt'!EP72</f>
        <v>0</v>
      </c>
      <c r="AQ72" s="21">
        <f>'color editor alt'!EQ72</f>
        <v>0</v>
      </c>
      <c r="AR72" s="21">
        <f>'color editor alt'!ER72</f>
        <v>0</v>
      </c>
      <c r="AS72" s="21">
        <f>'color editor alt'!ES72</f>
        <v>0</v>
      </c>
      <c r="AT72" s="21">
        <f>'color editor alt'!ET72</f>
        <v>0</v>
      </c>
      <c r="AU72" s="21">
        <f>'color editor alt'!EU72</f>
        <v>0</v>
      </c>
      <c r="AV72" s="21">
        <f>'color editor alt'!EV72</f>
        <v>0</v>
      </c>
      <c r="AW72" s="21">
        <f>'color editor alt'!EW72</f>
        <v>0</v>
      </c>
      <c r="AX72" s="21">
        <f>'color editor alt'!EX72</f>
        <v>0</v>
      </c>
      <c r="AY72" s="21">
        <f>'color editor alt'!EY72</f>
        <v>0</v>
      </c>
      <c r="AZ72" s="21">
        <f>'color editor alt'!EZ72</f>
        <v>0</v>
      </c>
      <c r="BA72" s="21">
        <f>'color editor alt'!FA72</f>
        <v>0</v>
      </c>
      <c r="BB72" s="21">
        <f>'color editor alt'!FB72</f>
        <v>0</v>
      </c>
      <c r="BC72" s="21">
        <f>'color editor alt'!FC72</f>
        <v>0</v>
      </c>
      <c r="BD72" s="21">
        <f>'color editor alt'!FD72</f>
        <v>0</v>
      </c>
      <c r="BE72" s="21">
        <f>'color editor alt'!FE72</f>
        <v>0</v>
      </c>
      <c r="BF72" s="21">
        <f>'color editor alt'!FF72</f>
        <v>0</v>
      </c>
      <c r="BG72" s="21">
        <f>'color editor alt'!FG72</f>
        <v>0</v>
      </c>
      <c r="BH72" s="21">
        <f>'color editor alt'!FH72</f>
        <v>0</v>
      </c>
      <c r="BI72" s="21">
        <f>'color editor alt'!FI72</f>
        <v>0</v>
      </c>
      <c r="BJ72" s="21">
        <f>'color editor alt'!FJ72</f>
        <v>0</v>
      </c>
      <c r="BK72" s="21">
        <f>'color editor alt'!FK72</f>
        <v>0</v>
      </c>
      <c r="BL72" s="21">
        <f>'color editor alt'!FL72</f>
        <v>0</v>
      </c>
      <c r="BM72" s="21">
        <f>'color editor alt'!FM72</f>
        <v>0</v>
      </c>
      <c r="BN72" s="21">
        <f>'color editor alt'!FN72</f>
        <v>0</v>
      </c>
      <c r="BO72" s="21">
        <f>'color editor alt'!FO72</f>
        <v>0</v>
      </c>
      <c r="BP72" s="21">
        <f>'color editor alt'!FP72</f>
        <v>0</v>
      </c>
      <c r="BQ72" s="21">
        <f>'color editor alt'!FQ72</f>
        <v>0</v>
      </c>
      <c r="BR72" s="21">
        <f>'color editor alt'!FR72</f>
        <v>0</v>
      </c>
      <c r="BS72" s="21">
        <f>'color editor alt'!FS72</f>
        <v>0</v>
      </c>
      <c r="BT72" s="21">
        <f>'color editor alt'!FT72</f>
        <v>0</v>
      </c>
      <c r="BU72" s="21">
        <f>'color editor alt'!FU72</f>
        <v>0</v>
      </c>
      <c r="BV72" s="21">
        <f>'color editor alt'!FV72</f>
        <v>0</v>
      </c>
      <c r="BW72" s="21">
        <f>'color editor alt'!FW72</f>
        <v>0</v>
      </c>
      <c r="BX72" s="21">
        <f>'color editor alt'!FX72</f>
        <v>0</v>
      </c>
      <c r="BY72" s="21">
        <f>'color editor alt'!FY72</f>
        <v>0</v>
      </c>
      <c r="BZ72" s="21">
        <f>'color editor alt'!FZ72</f>
        <v>0</v>
      </c>
      <c r="CA72" s="21">
        <f>'color editor alt'!GA72</f>
        <v>0</v>
      </c>
      <c r="CB72" s="21">
        <f>'color editor alt'!GB72</f>
        <v>0</v>
      </c>
      <c r="CC72" s="21">
        <f>'color editor alt'!GC72</f>
        <v>0</v>
      </c>
      <c r="CD72" s="21">
        <v>0</v>
      </c>
    </row>
    <row r="73" spans="1:82" x14ac:dyDescent="0.25">
      <c r="A73" s="21">
        <f>'color editor alt'!Y73</f>
        <v>0</v>
      </c>
      <c r="B73" s="21">
        <f>'color editor alt'!Z73</f>
        <v>0</v>
      </c>
      <c r="C73" s="21">
        <f>'color editor alt'!AA73</f>
        <v>0</v>
      </c>
      <c r="D73" s="21">
        <f>'color editor alt'!AB73</f>
        <v>0</v>
      </c>
      <c r="E73" s="21">
        <f>'color editor alt'!AC73</f>
        <v>0</v>
      </c>
      <c r="F73" s="21">
        <f>'color editor alt'!AD73</f>
        <v>0</v>
      </c>
      <c r="G73" s="21">
        <f>'color editor alt'!AE73</f>
        <v>0</v>
      </c>
      <c r="H73" s="21">
        <f>'color editor alt'!AF73</f>
        <v>0</v>
      </c>
      <c r="I73" s="21">
        <f>'color editor alt'!AG73</f>
        <v>0</v>
      </c>
      <c r="J73" s="21">
        <f>'color editor alt'!AH73</f>
        <v>0</v>
      </c>
      <c r="K73" s="21">
        <f>'color editor alt'!AI73</f>
        <v>0</v>
      </c>
      <c r="L73" s="21">
        <f>'color editor alt'!DL73</f>
        <v>0</v>
      </c>
      <c r="M73" s="21">
        <f>'color editor alt'!DM73</f>
        <v>0</v>
      </c>
      <c r="N73" s="21">
        <f>'color editor alt'!DN73</f>
        <v>0</v>
      </c>
      <c r="O73" s="21">
        <f>'color editor alt'!DO73</f>
        <v>0</v>
      </c>
      <c r="P73" s="21">
        <f>'color editor alt'!DP73</f>
        <v>0</v>
      </c>
      <c r="Q73" s="21">
        <f>'color editor alt'!DQ73</f>
        <v>0</v>
      </c>
      <c r="R73" s="21">
        <f>'color editor alt'!DR73</f>
        <v>0</v>
      </c>
      <c r="S73" s="21">
        <f>'color editor alt'!DS73</f>
        <v>0</v>
      </c>
      <c r="T73" s="21">
        <f>'color editor alt'!DT73</f>
        <v>0</v>
      </c>
      <c r="U73" s="21">
        <f>'color editor alt'!DU73</f>
        <v>0</v>
      </c>
      <c r="V73" s="21">
        <f>'color editor alt'!DV73</f>
        <v>0</v>
      </c>
      <c r="W73" s="21">
        <f>'color editor alt'!DW73</f>
        <v>0</v>
      </c>
      <c r="X73" s="21">
        <f>'color editor alt'!DX73</f>
        <v>0</v>
      </c>
      <c r="Y73" s="21">
        <f>'color editor alt'!DY73</f>
        <v>0</v>
      </c>
      <c r="Z73" s="21">
        <f>'color editor alt'!DZ73</f>
        <v>0</v>
      </c>
      <c r="AA73" s="21">
        <f>'color editor alt'!EA73</f>
        <v>0</v>
      </c>
      <c r="AB73" s="21">
        <f>'color editor alt'!EB73</f>
        <v>0</v>
      </c>
      <c r="AC73" s="21">
        <f>'color editor alt'!EC73</f>
        <v>0</v>
      </c>
      <c r="AD73" s="21">
        <f>'color editor alt'!ED73</f>
        <v>0</v>
      </c>
      <c r="AE73" s="21">
        <f>'color editor alt'!EE73</f>
        <v>0</v>
      </c>
      <c r="AF73" s="21">
        <f>'color editor alt'!EF73</f>
        <v>0</v>
      </c>
      <c r="AG73" s="21">
        <f>'color editor alt'!EG73</f>
        <v>0</v>
      </c>
      <c r="AH73" s="21">
        <f>'color editor alt'!EH73</f>
        <v>0</v>
      </c>
      <c r="AI73" s="21">
        <f>'color editor alt'!EI73</f>
        <v>0</v>
      </c>
      <c r="AJ73" s="21">
        <f>'color editor alt'!EJ73</f>
        <v>0</v>
      </c>
      <c r="AK73" s="21">
        <f>'color editor alt'!EK73</f>
        <v>0</v>
      </c>
      <c r="AL73" s="21">
        <f>'color editor alt'!EL73</f>
        <v>0</v>
      </c>
      <c r="AM73" s="21">
        <f>'color editor alt'!EM73</f>
        <v>0</v>
      </c>
      <c r="AN73" s="21">
        <f>'color editor alt'!EN73</f>
        <v>0</v>
      </c>
      <c r="AO73" s="21">
        <f>'color editor alt'!EO73</f>
        <v>0</v>
      </c>
      <c r="AP73" s="21">
        <f>'color editor alt'!EP73</f>
        <v>0</v>
      </c>
      <c r="AQ73" s="21">
        <f>'color editor alt'!EQ73</f>
        <v>0</v>
      </c>
      <c r="AR73" s="21">
        <f>'color editor alt'!ER73</f>
        <v>0</v>
      </c>
      <c r="AS73" s="21">
        <f>'color editor alt'!ES73</f>
        <v>0</v>
      </c>
      <c r="AT73" s="21">
        <f>'color editor alt'!ET73</f>
        <v>0</v>
      </c>
      <c r="AU73" s="21">
        <f>'color editor alt'!EU73</f>
        <v>0</v>
      </c>
      <c r="AV73" s="21">
        <f>'color editor alt'!EV73</f>
        <v>0</v>
      </c>
      <c r="AW73" s="21">
        <f>'color editor alt'!EW73</f>
        <v>0</v>
      </c>
      <c r="AX73" s="21">
        <f>'color editor alt'!EX73</f>
        <v>0</v>
      </c>
      <c r="AY73" s="21">
        <f>'color editor alt'!EY73</f>
        <v>0</v>
      </c>
      <c r="AZ73" s="21">
        <f>'color editor alt'!EZ73</f>
        <v>0</v>
      </c>
      <c r="BA73" s="21">
        <f>'color editor alt'!FA73</f>
        <v>0</v>
      </c>
      <c r="BB73" s="21">
        <f>'color editor alt'!FB73</f>
        <v>0</v>
      </c>
      <c r="BC73" s="21">
        <f>'color editor alt'!FC73</f>
        <v>0</v>
      </c>
      <c r="BD73" s="21">
        <f>'color editor alt'!FD73</f>
        <v>0</v>
      </c>
      <c r="BE73" s="21">
        <f>'color editor alt'!FE73</f>
        <v>0</v>
      </c>
      <c r="BF73" s="21">
        <f>'color editor alt'!FF73</f>
        <v>0</v>
      </c>
      <c r="BG73" s="21">
        <f>'color editor alt'!FG73</f>
        <v>0</v>
      </c>
      <c r="BH73" s="21">
        <f>'color editor alt'!FH73</f>
        <v>0</v>
      </c>
      <c r="BI73" s="21">
        <f>'color editor alt'!FI73</f>
        <v>0</v>
      </c>
      <c r="BJ73" s="21">
        <f>'color editor alt'!FJ73</f>
        <v>0</v>
      </c>
      <c r="BK73" s="21">
        <f>'color editor alt'!FK73</f>
        <v>0</v>
      </c>
      <c r="BL73" s="21">
        <f>'color editor alt'!FL73</f>
        <v>0</v>
      </c>
      <c r="BM73" s="21">
        <f>'color editor alt'!FM73</f>
        <v>0</v>
      </c>
      <c r="BN73" s="21">
        <f>'color editor alt'!FN73</f>
        <v>0</v>
      </c>
      <c r="BO73" s="21">
        <f>'color editor alt'!FO73</f>
        <v>0</v>
      </c>
      <c r="BP73" s="21">
        <f>'color editor alt'!FP73</f>
        <v>0</v>
      </c>
      <c r="BQ73" s="21">
        <f>'color editor alt'!FQ73</f>
        <v>0</v>
      </c>
      <c r="BR73" s="21">
        <f>'color editor alt'!FR73</f>
        <v>0</v>
      </c>
      <c r="BS73" s="21">
        <f>'color editor alt'!FS73</f>
        <v>0</v>
      </c>
      <c r="BT73" s="21">
        <f>'color editor alt'!FT73</f>
        <v>0</v>
      </c>
      <c r="BU73" s="21">
        <f>'color editor alt'!FU73</f>
        <v>0</v>
      </c>
      <c r="BV73" s="21">
        <f>'color editor alt'!FV73</f>
        <v>0</v>
      </c>
      <c r="BW73" s="21">
        <f>'color editor alt'!FW73</f>
        <v>0</v>
      </c>
      <c r="BX73" s="21">
        <f>'color editor alt'!FX73</f>
        <v>0</v>
      </c>
      <c r="BY73" s="21">
        <f>'color editor alt'!FY73</f>
        <v>0</v>
      </c>
      <c r="BZ73" s="21">
        <f>'color editor alt'!FZ73</f>
        <v>0</v>
      </c>
      <c r="CA73" s="21">
        <f>'color editor alt'!GA73</f>
        <v>0</v>
      </c>
      <c r="CB73" s="21">
        <f>'color editor alt'!GB73</f>
        <v>0</v>
      </c>
      <c r="CC73" s="21">
        <f>'color editor alt'!GC73</f>
        <v>0</v>
      </c>
      <c r="CD73" s="21">
        <v>0</v>
      </c>
    </row>
    <row r="74" spans="1:82" x14ac:dyDescent="0.25">
      <c r="A74" s="21">
        <f>'color editor alt'!Y74</f>
        <v>0</v>
      </c>
      <c r="B74" s="21">
        <f>'color editor alt'!Z74</f>
        <v>0</v>
      </c>
      <c r="C74" s="21">
        <f>'color editor alt'!AA74</f>
        <v>0</v>
      </c>
      <c r="D74" s="21">
        <f>'color editor alt'!AB74</f>
        <v>0</v>
      </c>
      <c r="E74" s="21">
        <f>'color editor alt'!AC74</f>
        <v>0</v>
      </c>
      <c r="F74" s="21">
        <f>'color editor alt'!AD74</f>
        <v>0</v>
      </c>
      <c r="G74" s="21">
        <f>'color editor alt'!AE74</f>
        <v>0</v>
      </c>
      <c r="H74" s="21">
        <f>'color editor alt'!AF74</f>
        <v>0</v>
      </c>
      <c r="I74" s="21">
        <f>'color editor alt'!AG74</f>
        <v>0</v>
      </c>
      <c r="J74" s="21">
        <f>'color editor alt'!AH74</f>
        <v>0</v>
      </c>
      <c r="K74" s="21">
        <f>'color editor alt'!AI74</f>
        <v>0</v>
      </c>
      <c r="L74" s="21">
        <f>'color editor alt'!DL74</f>
        <v>0</v>
      </c>
      <c r="M74" s="21">
        <f>'color editor alt'!DM74</f>
        <v>0</v>
      </c>
      <c r="N74" s="21">
        <f>'color editor alt'!DN74</f>
        <v>0</v>
      </c>
      <c r="O74" s="21">
        <f>'color editor alt'!DO74</f>
        <v>0</v>
      </c>
      <c r="P74" s="21">
        <f>'color editor alt'!DP74</f>
        <v>0</v>
      </c>
      <c r="Q74" s="21">
        <f>'color editor alt'!DQ74</f>
        <v>0</v>
      </c>
      <c r="R74" s="21">
        <f>'color editor alt'!DR74</f>
        <v>0</v>
      </c>
      <c r="S74" s="21">
        <f>'color editor alt'!DS74</f>
        <v>0</v>
      </c>
      <c r="T74" s="21">
        <f>'color editor alt'!DT74</f>
        <v>0</v>
      </c>
      <c r="U74" s="21">
        <f>'color editor alt'!DU74</f>
        <v>0</v>
      </c>
      <c r="V74" s="21">
        <f>'color editor alt'!DV74</f>
        <v>0</v>
      </c>
      <c r="W74" s="21">
        <f>'color editor alt'!DW74</f>
        <v>0</v>
      </c>
      <c r="X74" s="21">
        <f>'color editor alt'!DX74</f>
        <v>0</v>
      </c>
      <c r="Y74" s="21">
        <f>'color editor alt'!DY74</f>
        <v>0</v>
      </c>
      <c r="Z74" s="21">
        <f>'color editor alt'!DZ74</f>
        <v>0</v>
      </c>
      <c r="AA74" s="21">
        <f>'color editor alt'!EA74</f>
        <v>0</v>
      </c>
      <c r="AB74" s="21">
        <f>'color editor alt'!EB74</f>
        <v>0</v>
      </c>
      <c r="AC74" s="21">
        <f>'color editor alt'!EC74</f>
        <v>0</v>
      </c>
      <c r="AD74" s="21">
        <f>'color editor alt'!ED74</f>
        <v>0</v>
      </c>
      <c r="AE74" s="21">
        <f>'color editor alt'!EE74</f>
        <v>0</v>
      </c>
      <c r="AF74" s="21">
        <f>'color editor alt'!EF74</f>
        <v>0</v>
      </c>
      <c r="AG74" s="21">
        <f>'color editor alt'!EG74</f>
        <v>0</v>
      </c>
      <c r="AH74" s="21">
        <f>'color editor alt'!EH74</f>
        <v>0</v>
      </c>
      <c r="AI74" s="21">
        <f>'color editor alt'!EI74</f>
        <v>0</v>
      </c>
      <c r="AJ74" s="21">
        <f>'color editor alt'!EJ74</f>
        <v>0</v>
      </c>
      <c r="AK74" s="21">
        <f>'color editor alt'!EK74</f>
        <v>0</v>
      </c>
      <c r="AL74" s="21">
        <f>'color editor alt'!EL74</f>
        <v>0</v>
      </c>
      <c r="AM74" s="21">
        <f>'color editor alt'!EM74</f>
        <v>0</v>
      </c>
      <c r="AN74" s="21">
        <f>'color editor alt'!EN74</f>
        <v>0</v>
      </c>
      <c r="AO74" s="21">
        <f>'color editor alt'!EO74</f>
        <v>0</v>
      </c>
      <c r="AP74" s="21">
        <f>'color editor alt'!EP74</f>
        <v>0</v>
      </c>
      <c r="AQ74" s="21">
        <f>'color editor alt'!EQ74</f>
        <v>0</v>
      </c>
      <c r="AR74" s="21">
        <f>'color editor alt'!ER74</f>
        <v>0</v>
      </c>
      <c r="AS74" s="21">
        <f>'color editor alt'!ES74</f>
        <v>0</v>
      </c>
      <c r="AT74" s="21">
        <f>'color editor alt'!ET74</f>
        <v>0</v>
      </c>
      <c r="AU74" s="21">
        <f>'color editor alt'!EU74</f>
        <v>0</v>
      </c>
      <c r="AV74" s="21">
        <f>'color editor alt'!EV74</f>
        <v>0</v>
      </c>
      <c r="AW74" s="21">
        <f>'color editor alt'!EW74</f>
        <v>0</v>
      </c>
      <c r="AX74" s="21">
        <f>'color editor alt'!EX74</f>
        <v>0</v>
      </c>
      <c r="AY74" s="21">
        <f>'color editor alt'!EY74</f>
        <v>0</v>
      </c>
      <c r="AZ74" s="21">
        <f>'color editor alt'!EZ74</f>
        <v>0</v>
      </c>
      <c r="BA74" s="21">
        <f>'color editor alt'!FA74</f>
        <v>0</v>
      </c>
      <c r="BB74" s="21">
        <f>'color editor alt'!FB74</f>
        <v>0</v>
      </c>
      <c r="BC74" s="21">
        <f>'color editor alt'!FC74</f>
        <v>0</v>
      </c>
      <c r="BD74" s="21">
        <f>'color editor alt'!FD74</f>
        <v>0</v>
      </c>
      <c r="BE74" s="21">
        <f>'color editor alt'!FE74</f>
        <v>0</v>
      </c>
      <c r="BF74" s="21">
        <f>'color editor alt'!FF74</f>
        <v>0</v>
      </c>
      <c r="BG74" s="21">
        <f>'color editor alt'!FG74</f>
        <v>0</v>
      </c>
      <c r="BH74" s="21">
        <f>'color editor alt'!FH74</f>
        <v>0</v>
      </c>
      <c r="BI74" s="21">
        <f>'color editor alt'!FI74</f>
        <v>0</v>
      </c>
      <c r="BJ74" s="21">
        <f>'color editor alt'!FJ74</f>
        <v>0</v>
      </c>
      <c r="BK74" s="21">
        <f>'color editor alt'!FK74</f>
        <v>0</v>
      </c>
      <c r="BL74" s="21">
        <f>'color editor alt'!FL74</f>
        <v>0</v>
      </c>
      <c r="BM74" s="21">
        <f>'color editor alt'!FM74</f>
        <v>0</v>
      </c>
      <c r="BN74" s="21">
        <f>'color editor alt'!FN74</f>
        <v>0</v>
      </c>
      <c r="BO74" s="21">
        <f>'color editor alt'!FO74</f>
        <v>0</v>
      </c>
      <c r="BP74" s="21">
        <f>'color editor alt'!FP74</f>
        <v>0</v>
      </c>
      <c r="BQ74" s="21">
        <f>'color editor alt'!FQ74</f>
        <v>0</v>
      </c>
      <c r="BR74" s="21">
        <f>'color editor alt'!FR74</f>
        <v>0</v>
      </c>
      <c r="BS74" s="21">
        <f>'color editor alt'!FS74</f>
        <v>0</v>
      </c>
      <c r="BT74" s="21">
        <f>'color editor alt'!FT74</f>
        <v>0</v>
      </c>
      <c r="BU74" s="21">
        <f>'color editor alt'!FU74</f>
        <v>0</v>
      </c>
      <c r="BV74" s="21">
        <f>'color editor alt'!FV74</f>
        <v>0</v>
      </c>
      <c r="BW74" s="21">
        <f>'color editor alt'!FW74</f>
        <v>0</v>
      </c>
      <c r="BX74" s="21">
        <f>'color editor alt'!FX74</f>
        <v>0</v>
      </c>
      <c r="BY74" s="21">
        <f>'color editor alt'!FY74</f>
        <v>0</v>
      </c>
      <c r="BZ74" s="21">
        <f>'color editor alt'!FZ74</f>
        <v>0</v>
      </c>
      <c r="CA74" s="21">
        <f>'color editor alt'!GA74</f>
        <v>0</v>
      </c>
      <c r="CB74" s="21">
        <f>'color editor alt'!GB74</f>
        <v>0</v>
      </c>
      <c r="CC74" s="21">
        <f>'color editor alt'!GC74</f>
        <v>0</v>
      </c>
      <c r="CD74" s="21">
        <v>0</v>
      </c>
    </row>
    <row r="75" spans="1:82" x14ac:dyDescent="0.25">
      <c r="A75" s="21">
        <f>'color editor alt'!Y75</f>
        <v>0</v>
      </c>
      <c r="B75" s="21">
        <f>'color editor alt'!Z75</f>
        <v>0</v>
      </c>
      <c r="C75" s="21">
        <f>'color editor alt'!AA75</f>
        <v>0</v>
      </c>
      <c r="D75" s="21">
        <f>'color editor alt'!AB75</f>
        <v>0</v>
      </c>
      <c r="E75" s="21">
        <f>'color editor alt'!AC75</f>
        <v>0</v>
      </c>
      <c r="F75" s="21">
        <f>'color editor alt'!AD75</f>
        <v>0</v>
      </c>
      <c r="G75" s="21">
        <f>'color editor alt'!AE75</f>
        <v>0</v>
      </c>
      <c r="H75" s="21">
        <f>'color editor alt'!AF75</f>
        <v>0</v>
      </c>
      <c r="I75" s="21">
        <f>'color editor alt'!AG75</f>
        <v>0</v>
      </c>
      <c r="J75" s="21">
        <f>'color editor alt'!AH75</f>
        <v>0</v>
      </c>
      <c r="K75" s="21">
        <f>'color editor alt'!AI75</f>
        <v>0</v>
      </c>
      <c r="L75" s="21">
        <f>'color editor alt'!DL75</f>
        <v>0</v>
      </c>
      <c r="M75" s="21">
        <f>'color editor alt'!DM75</f>
        <v>0</v>
      </c>
      <c r="N75" s="21">
        <f>'color editor alt'!DN75</f>
        <v>0</v>
      </c>
      <c r="O75" s="21">
        <f>'color editor alt'!DO75</f>
        <v>0</v>
      </c>
      <c r="P75" s="21">
        <f>'color editor alt'!DP75</f>
        <v>0</v>
      </c>
      <c r="Q75" s="21">
        <f>'color editor alt'!DQ75</f>
        <v>0</v>
      </c>
      <c r="R75" s="21">
        <f>'color editor alt'!DR75</f>
        <v>0</v>
      </c>
      <c r="S75" s="21">
        <f>'color editor alt'!DS75</f>
        <v>0</v>
      </c>
      <c r="T75" s="21">
        <f>'color editor alt'!DT75</f>
        <v>0</v>
      </c>
      <c r="U75" s="21">
        <f>'color editor alt'!DU75</f>
        <v>0</v>
      </c>
      <c r="V75" s="21">
        <f>'color editor alt'!DV75</f>
        <v>0</v>
      </c>
      <c r="W75" s="21">
        <f>'color editor alt'!DW75</f>
        <v>0</v>
      </c>
      <c r="X75" s="21">
        <f>'color editor alt'!DX75</f>
        <v>0</v>
      </c>
      <c r="Y75" s="21">
        <f>'color editor alt'!DY75</f>
        <v>0</v>
      </c>
      <c r="Z75" s="21">
        <f>'color editor alt'!DZ75</f>
        <v>0</v>
      </c>
      <c r="AA75" s="21">
        <f>'color editor alt'!EA75</f>
        <v>0</v>
      </c>
      <c r="AB75" s="21">
        <f>'color editor alt'!EB75</f>
        <v>0</v>
      </c>
      <c r="AC75" s="21">
        <f>'color editor alt'!EC75</f>
        <v>0</v>
      </c>
      <c r="AD75" s="21">
        <f>'color editor alt'!ED75</f>
        <v>0</v>
      </c>
      <c r="AE75" s="21">
        <f>'color editor alt'!EE75</f>
        <v>0</v>
      </c>
      <c r="AF75" s="21">
        <f>'color editor alt'!EF75</f>
        <v>0</v>
      </c>
      <c r="AG75" s="21">
        <f>'color editor alt'!EG75</f>
        <v>0</v>
      </c>
      <c r="AH75" s="21">
        <f>'color editor alt'!EH75</f>
        <v>0</v>
      </c>
      <c r="AI75" s="21">
        <f>'color editor alt'!EI75</f>
        <v>0</v>
      </c>
      <c r="AJ75" s="21">
        <f>'color editor alt'!EJ75</f>
        <v>0</v>
      </c>
      <c r="AK75" s="21">
        <f>'color editor alt'!EK75</f>
        <v>0</v>
      </c>
      <c r="AL75" s="21">
        <f>'color editor alt'!EL75</f>
        <v>0</v>
      </c>
      <c r="AM75" s="21">
        <f>'color editor alt'!EM75</f>
        <v>0</v>
      </c>
      <c r="AN75" s="21">
        <f>'color editor alt'!EN75</f>
        <v>0</v>
      </c>
      <c r="AO75" s="21">
        <f>'color editor alt'!EO75</f>
        <v>0</v>
      </c>
      <c r="AP75" s="21">
        <f>'color editor alt'!EP75</f>
        <v>0</v>
      </c>
      <c r="AQ75" s="21">
        <f>'color editor alt'!EQ75</f>
        <v>0</v>
      </c>
      <c r="AR75" s="21">
        <f>'color editor alt'!ER75</f>
        <v>0</v>
      </c>
      <c r="AS75" s="21">
        <f>'color editor alt'!ES75</f>
        <v>0</v>
      </c>
      <c r="AT75" s="21">
        <f>'color editor alt'!ET75</f>
        <v>0</v>
      </c>
      <c r="AU75" s="21">
        <f>'color editor alt'!EU75</f>
        <v>0</v>
      </c>
      <c r="AV75" s="21">
        <f>'color editor alt'!EV75</f>
        <v>0</v>
      </c>
      <c r="AW75" s="21">
        <f>'color editor alt'!EW75</f>
        <v>0</v>
      </c>
      <c r="AX75" s="21">
        <f>'color editor alt'!EX75</f>
        <v>0</v>
      </c>
      <c r="AY75" s="21">
        <f>'color editor alt'!EY75</f>
        <v>0</v>
      </c>
      <c r="AZ75" s="21">
        <f>'color editor alt'!EZ75</f>
        <v>0</v>
      </c>
      <c r="BA75" s="21">
        <f>'color editor alt'!FA75</f>
        <v>0</v>
      </c>
      <c r="BB75" s="21">
        <f>'color editor alt'!FB75</f>
        <v>0</v>
      </c>
      <c r="BC75" s="21">
        <f>'color editor alt'!FC75</f>
        <v>0</v>
      </c>
      <c r="BD75" s="21">
        <f>'color editor alt'!FD75</f>
        <v>0</v>
      </c>
      <c r="BE75" s="21">
        <f>'color editor alt'!FE75</f>
        <v>0</v>
      </c>
      <c r="BF75" s="21">
        <f>'color editor alt'!FF75</f>
        <v>0</v>
      </c>
      <c r="BG75" s="21">
        <f>'color editor alt'!FG75</f>
        <v>0</v>
      </c>
      <c r="BH75" s="21">
        <f>'color editor alt'!FH75</f>
        <v>0</v>
      </c>
      <c r="BI75" s="21">
        <f>'color editor alt'!FI75</f>
        <v>0</v>
      </c>
      <c r="BJ75" s="21">
        <f>'color editor alt'!FJ75</f>
        <v>0</v>
      </c>
      <c r="BK75" s="21">
        <f>'color editor alt'!FK75</f>
        <v>0</v>
      </c>
      <c r="BL75" s="21">
        <f>'color editor alt'!FL75</f>
        <v>0</v>
      </c>
      <c r="BM75" s="21">
        <f>'color editor alt'!FM75</f>
        <v>0</v>
      </c>
      <c r="BN75" s="21">
        <f>'color editor alt'!FN75</f>
        <v>0</v>
      </c>
      <c r="BO75" s="21">
        <f>'color editor alt'!FO75</f>
        <v>0</v>
      </c>
      <c r="BP75" s="21">
        <f>'color editor alt'!FP75</f>
        <v>0</v>
      </c>
      <c r="BQ75" s="21">
        <f>'color editor alt'!FQ75</f>
        <v>0</v>
      </c>
      <c r="BR75" s="21">
        <f>'color editor alt'!FR75</f>
        <v>0</v>
      </c>
      <c r="BS75" s="21">
        <f>'color editor alt'!FS75</f>
        <v>0</v>
      </c>
      <c r="BT75" s="21">
        <f>'color editor alt'!FT75</f>
        <v>0</v>
      </c>
      <c r="BU75" s="21">
        <f>'color editor alt'!FU75</f>
        <v>0</v>
      </c>
      <c r="BV75" s="21">
        <f>'color editor alt'!FV75</f>
        <v>0</v>
      </c>
      <c r="BW75" s="21">
        <f>'color editor alt'!FW75</f>
        <v>0</v>
      </c>
      <c r="BX75" s="21">
        <f>'color editor alt'!FX75</f>
        <v>0</v>
      </c>
      <c r="BY75" s="21">
        <f>'color editor alt'!FY75</f>
        <v>0</v>
      </c>
      <c r="BZ75" s="21">
        <f>'color editor alt'!FZ75</f>
        <v>0</v>
      </c>
      <c r="CA75" s="21">
        <f>'color editor alt'!GA75</f>
        <v>0</v>
      </c>
      <c r="CB75" s="21">
        <f>'color editor alt'!GB75</f>
        <v>0</v>
      </c>
      <c r="CC75" s="21">
        <f>'color editor alt'!GC75</f>
        <v>0</v>
      </c>
      <c r="CD75" s="21">
        <v>0</v>
      </c>
    </row>
    <row r="76" spans="1:82" x14ac:dyDescent="0.25">
      <c r="A76" s="21">
        <f>'color editor alt'!Y76</f>
        <v>0</v>
      </c>
      <c r="B76" s="21">
        <f>'color editor alt'!Z76</f>
        <v>0</v>
      </c>
      <c r="C76" s="21">
        <f>'color editor alt'!AA76</f>
        <v>0</v>
      </c>
      <c r="D76" s="21">
        <f>'color editor alt'!AB76</f>
        <v>0</v>
      </c>
      <c r="E76" s="21">
        <f>'color editor alt'!AC76</f>
        <v>0</v>
      </c>
      <c r="F76" s="21">
        <f>'color editor alt'!AD76</f>
        <v>0</v>
      </c>
      <c r="G76" s="21">
        <f>'color editor alt'!AE76</f>
        <v>0</v>
      </c>
      <c r="H76" s="21">
        <f>'color editor alt'!AF76</f>
        <v>0</v>
      </c>
      <c r="I76" s="21">
        <f>'color editor alt'!AG76</f>
        <v>0</v>
      </c>
      <c r="J76" s="21">
        <f>'color editor alt'!AH76</f>
        <v>0</v>
      </c>
      <c r="K76" s="21">
        <f>'color editor alt'!AI76</f>
        <v>0</v>
      </c>
      <c r="L76" s="21">
        <f>'color editor alt'!DL76</f>
        <v>0</v>
      </c>
      <c r="M76" s="21">
        <f>'color editor alt'!DM76</f>
        <v>0</v>
      </c>
      <c r="N76" s="21">
        <f>'color editor alt'!DN76</f>
        <v>0</v>
      </c>
      <c r="O76" s="21">
        <f>'color editor alt'!DO76</f>
        <v>0</v>
      </c>
      <c r="P76" s="21">
        <f>'color editor alt'!DP76</f>
        <v>0</v>
      </c>
      <c r="Q76" s="21">
        <f>'color editor alt'!DQ76</f>
        <v>0</v>
      </c>
      <c r="R76" s="21">
        <f>'color editor alt'!DR76</f>
        <v>0</v>
      </c>
      <c r="S76" s="21">
        <f>'color editor alt'!DS76</f>
        <v>0</v>
      </c>
      <c r="T76" s="21">
        <f>'color editor alt'!DT76</f>
        <v>0</v>
      </c>
      <c r="U76" s="21">
        <f>'color editor alt'!DU76</f>
        <v>0</v>
      </c>
      <c r="V76" s="21">
        <f>'color editor alt'!DV76</f>
        <v>0</v>
      </c>
      <c r="W76" s="21">
        <f>'color editor alt'!DW76</f>
        <v>0</v>
      </c>
      <c r="X76" s="21">
        <f>'color editor alt'!DX76</f>
        <v>0</v>
      </c>
      <c r="Y76" s="21">
        <f>'color editor alt'!DY76</f>
        <v>0</v>
      </c>
      <c r="Z76" s="21">
        <f>'color editor alt'!DZ76</f>
        <v>0</v>
      </c>
      <c r="AA76" s="21">
        <f>'color editor alt'!EA76</f>
        <v>0</v>
      </c>
      <c r="AB76" s="21">
        <f>'color editor alt'!EB76</f>
        <v>0</v>
      </c>
      <c r="AC76" s="21">
        <f>'color editor alt'!EC76</f>
        <v>0</v>
      </c>
      <c r="AD76" s="21">
        <f>'color editor alt'!ED76</f>
        <v>0</v>
      </c>
      <c r="AE76" s="21">
        <f>'color editor alt'!EE76</f>
        <v>0</v>
      </c>
      <c r="AF76" s="21">
        <f>'color editor alt'!EF76</f>
        <v>0</v>
      </c>
      <c r="AG76" s="21">
        <f>'color editor alt'!EG76</f>
        <v>0</v>
      </c>
      <c r="AH76" s="21">
        <f>'color editor alt'!EH76</f>
        <v>0</v>
      </c>
      <c r="AI76" s="21">
        <f>'color editor alt'!EI76</f>
        <v>0</v>
      </c>
      <c r="AJ76" s="21">
        <f>'color editor alt'!EJ76</f>
        <v>0</v>
      </c>
      <c r="AK76" s="21">
        <f>'color editor alt'!EK76</f>
        <v>0</v>
      </c>
      <c r="AL76" s="21">
        <f>'color editor alt'!EL76</f>
        <v>0</v>
      </c>
      <c r="AM76" s="21">
        <f>'color editor alt'!EM76</f>
        <v>0</v>
      </c>
      <c r="AN76" s="21">
        <f>'color editor alt'!EN76</f>
        <v>0</v>
      </c>
      <c r="AO76" s="21">
        <f>'color editor alt'!EO76</f>
        <v>0</v>
      </c>
      <c r="AP76" s="21">
        <f>'color editor alt'!EP76</f>
        <v>0</v>
      </c>
      <c r="AQ76" s="21">
        <f>'color editor alt'!EQ76</f>
        <v>0</v>
      </c>
      <c r="AR76" s="21">
        <f>'color editor alt'!ER76</f>
        <v>0</v>
      </c>
      <c r="AS76" s="21">
        <f>'color editor alt'!ES76</f>
        <v>0</v>
      </c>
      <c r="AT76" s="21">
        <f>'color editor alt'!ET76</f>
        <v>0</v>
      </c>
      <c r="AU76" s="21">
        <f>'color editor alt'!EU76</f>
        <v>0</v>
      </c>
      <c r="AV76" s="21">
        <f>'color editor alt'!EV76</f>
        <v>0</v>
      </c>
      <c r="AW76" s="21">
        <f>'color editor alt'!EW76</f>
        <v>0</v>
      </c>
      <c r="AX76" s="21">
        <f>'color editor alt'!EX76</f>
        <v>0</v>
      </c>
      <c r="AY76" s="21">
        <f>'color editor alt'!EY76</f>
        <v>0</v>
      </c>
      <c r="AZ76" s="21">
        <f>'color editor alt'!EZ76</f>
        <v>0</v>
      </c>
      <c r="BA76" s="21">
        <f>'color editor alt'!FA76</f>
        <v>0</v>
      </c>
      <c r="BB76" s="21">
        <f>'color editor alt'!FB76</f>
        <v>0</v>
      </c>
      <c r="BC76" s="21">
        <f>'color editor alt'!FC76</f>
        <v>0</v>
      </c>
      <c r="BD76" s="21">
        <f>'color editor alt'!FD76</f>
        <v>0</v>
      </c>
      <c r="BE76" s="21">
        <f>'color editor alt'!FE76</f>
        <v>0</v>
      </c>
      <c r="BF76" s="21">
        <f>'color editor alt'!FF76</f>
        <v>0</v>
      </c>
      <c r="BG76" s="21">
        <f>'color editor alt'!FG76</f>
        <v>0</v>
      </c>
      <c r="BH76" s="21">
        <f>'color editor alt'!FH76</f>
        <v>0</v>
      </c>
      <c r="BI76" s="21">
        <f>'color editor alt'!FI76</f>
        <v>0</v>
      </c>
      <c r="BJ76" s="21">
        <f>'color editor alt'!FJ76</f>
        <v>0</v>
      </c>
      <c r="BK76" s="21">
        <f>'color editor alt'!FK76</f>
        <v>0</v>
      </c>
      <c r="BL76" s="21">
        <f>'color editor alt'!FL76</f>
        <v>0</v>
      </c>
      <c r="BM76" s="21">
        <f>'color editor alt'!FM76</f>
        <v>0</v>
      </c>
      <c r="BN76" s="21">
        <f>'color editor alt'!FN76</f>
        <v>0</v>
      </c>
      <c r="BO76" s="21">
        <f>'color editor alt'!FO76</f>
        <v>0</v>
      </c>
      <c r="BP76" s="21">
        <f>'color editor alt'!FP76</f>
        <v>0</v>
      </c>
      <c r="BQ76" s="21">
        <f>'color editor alt'!FQ76</f>
        <v>0</v>
      </c>
      <c r="BR76" s="21">
        <f>'color editor alt'!FR76</f>
        <v>0</v>
      </c>
      <c r="BS76" s="21">
        <f>'color editor alt'!FS76</f>
        <v>0</v>
      </c>
      <c r="BT76" s="21">
        <f>'color editor alt'!FT76</f>
        <v>0</v>
      </c>
      <c r="BU76" s="21">
        <f>'color editor alt'!FU76</f>
        <v>0</v>
      </c>
      <c r="BV76" s="21">
        <f>'color editor alt'!FV76</f>
        <v>0</v>
      </c>
      <c r="BW76" s="21">
        <f>'color editor alt'!FW76</f>
        <v>0</v>
      </c>
      <c r="BX76" s="21">
        <f>'color editor alt'!FX76</f>
        <v>0</v>
      </c>
      <c r="BY76" s="21">
        <f>'color editor alt'!FY76</f>
        <v>0</v>
      </c>
      <c r="BZ76" s="21">
        <f>'color editor alt'!FZ76</f>
        <v>0</v>
      </c>
      <c r="CA76" s="21">
        <f>'color editor alt'!GA76</f>
        <v>0</v>
      </c>
      <c r="CB76" s="21">
        <f>'color editor alt'!GB76</f>
        <v>0</v>
      </c>
      <c r="CC76" s="21">
        <f>'color editor alt'!GC76</f>
        <v>0</v>
      </c>
      <c r="CD76" s="21">
        <v>0</v>
      </c>
    </row>
    <row r="77" spans="1:82" x14ac:dyDescent="0.25">
      <c r="A77" s="21">
        <f>'color editor alt'!Y77</f>
        <v>0</v>
      </c>
      <c r="B77" s="21">
        <f>'color editor alt'!Z77</f>
        <v>0</v>
      </c>
      <c r="C77" s="21">
        <f>'color editor alt'!AA77</f>
        <v>0</v>
      </c>
      <c r="D77" s="21">
        <f>'color editor alt'!AB77</f>
        <v>0</v>
      </c>
      <c r="E77" s="21">
        <f>'color editor alt'!AC77</f>
        <v>0</v>
      </c>
      <c r="F77" s="21">
        <f>'color editor alt'!AD77</f>
        <v>0</v>
      </c>
      <c r="G77" s="21">
        <f>'color editor alt'!AE77</f>
        <v>0</v>
      </c>
      <c r="H77" s="21">
        <f>'color editor alt'!AF77</f>
        <v>0</v>
      </c>
      <c r="I77" s="21">
        <f>'color editor alt'!AG77</f>
        <v>0</v>
      </c>
      <c r="J77" s="21">
        <f>'color editor alt'!AH77</f>
        <v>0</v>
      </c>
      <c r="K77" s="21">
        <f>'color editor alt'!AI77</f>
        <v>0</v>
      </c>
      <c r="L77" s="21">
        <f>'color editor alt'!DL77</f>
        <v>0</v>
      </c>
      <c r="M77" s="21">
        <f>'color editor alt'!DM77</f>
        <v>0</v>
      </c>
      <c r="N77" s="21">
        <f>'color editor alt'!DN77</f>
        <v>0</v>
      </c>
      <c r="O77" s="21">
        <f>'color editor alt'!DO77</f>
        <v>0</v>
      </c>
      <c r="P77" s="21">
        <f>'color editor alt'!DP77</f>
        <v>0</v>
      </c>
      <c r="Q77" s="21">
        <f>'color editor alt'!DQ77</f>
        <v>0</v>
      </c>
      <c r="R77" s="21">
        <f>'color editor alt'!DR77</f>
        <v>0</v>
      </c>
      <c r="S77" s="21">
        <f>'color editor alt'!DS77</f>
        <v>0</v>
      </c>
      <c r="T77" s="21">
        <f>'color editor alt'!DT77</f>
        <v>0</v>
      </c>
      <c r="U77" s="21">
        <f>'color editor alt'!DU77</f>
        <v>0</v>
      </c>
      <c r="V77" s="21">
        <f>'color editor alt'!DV77</f>
        <v>0</v>
      </c>
      <c r="W77" s="21">
        <f>'color editor alt'!DW77</f>
        <v>0</v>
      </c>
      <c r="X77" s="21">
        <f>'color editor alt'!DX77</f>
        <v>0</v>
      </c>
      <c r="Y77" s="21">
        <f>'color editor alt'!DY77</f>
        <v>0</v>
      </c>
      <c r="Z77" s="21">
        <f>'color editor alt'!DZ77</f>
        <v>0</v>
      </c>
      <c r="AA77" s="21">
        <f>'color editor alt'!EA77</f>
        <v>0</v>
      </c>
      <c r="AB77" s="21">
        <f>'color editor alt'!EB77</f>
        <v>0</v>
      </c>
      <c r="AC77" s="21">
        <f>'color editor alt'!EC77</f>
        <v>0</v>
      </c>
      <c r="AD77" s="21">
        <f>'color editor alt'!ED77</f>
        <v>0</v>
      </c>
      <c r="AE77" s="21">
        <f>'color editor alt'!EE77</f>
        <v>0</v>
      </c>
      <c r="AF77" s="21">
        <f>'color editor alt'!EF77</f>
        <v>0</v>
      </c>
      <c r="AG77" s="21">
        <f>'color editor alt'!EG77</f>
        <v>0</v>
      </c>
      <c r="AH77" s="21">
        <f>'color editor alt'!EH77</f>
        <v>0</v>
      </c>
      <c r="AI77" s="21">
        <f>'color editor alt'!EI77</f>
        <v>0</v>
      </c>
      <c r="AJ77" s="21">
        <f>'color editor alt'!EJ77</f>
        <v>0</v>
      </c>
      <c r="AK77" s="21">
        <f>'color editor alt'!EK77</f>
        <v>0</v>
      </c>
      <c r="AL77" s="21">
        <f>'color editor alt'!EL77</f>
        <v>0</v>
      </c>
      <c r="AM77" s="21">
        <f>'color editor alt'!EM77</f>
        <v>0</v>
      </c>
      <c r="AN77" s="21">
        <f>'color editor alt'!EN77</f>
        <v>0</v>
      </c>
      <c r="AO77" s="21">
        <f>'color editor alt'!EO77</f>
        <v>0</v>
      </c>
      <c r="AP77" s="21">
        <f>'color editor alt'!EP77</f>
        <v>0</v>
      </c>
      <c r="AQ77" s="21">
        <f>'color editor alt'!EQ77</f>
        <v>0</v>
      </c>
      <c r="AR77" s="21">
        <f>'color editor alt'!ER77</f>
        <v>0</v>
      </c>
      <c r="AS77" s="21">
        <f>'color editor alt'!ES77</f>
        <v>0</v>
      </c>
      <c r="AT77" s="21">
        <f>'color editor alt'!ET77</f>
        <v>0</v>
      </c>
      <c r="AU77" s="21">
        <f>'color editor alt'!EU77</f>
        <v>0</v>
      </c>
      <c r="AV77" s="21">
        <f>'color editor alt'!EV77</f>
        <v>0</v>
      </c>
      <c r="AW77" s="21">
        <f>'color editor alt'!EW77</f>
        <v>0</v>
      </c>
      <c r="AX77" s="21">
        <f>'color editor alt'!EX77</f>
        <v>0</v>
      </c>
      <c r="AY77" s="21">
        <f>'color editor alt'!EY77</f>
        <v>0</v>
      </c>
      <c r="AZ77" s="21">
        <f>'color editor alt'!EZ77</f>
        <v>0</v>
      </c>
      <c r="BA77" s="21">
        <f>'color editor alt'!FA77</f>
        <v>0</v>
      </c>
      <c r="BB77" s="21">
        <f>'color editor alt'!FB77</f>
        <v>0</v>
      </c>
      <c r="BC77" s="21">
        <f>'color editor alt'!FC77</f>
        <v>0</v>
      </c>
      <c r="BD77" s="21">
        <f>'color editor alt'!FD77</f>
        <v>0</v>
      </c>
      <c r="BE77" s="21">
        <f>'color editor alt'!FE77</f>
        <v>0</v>
      </c>
      <c r="BF77" s="21">
        <f>'color editor alt'!FF77</f>
        <v>0</v>
      </c>
      <c r="BG77" s="21">
        <f>'color editor alt'!FG77</f>
        <v>0</v>
      </c>
      <c r="BH77" s="21">
        <f>'color editor alt'!FH77</f>
        <v>0</v>
      </c>
      <c r="BI77" s="21">
        <f>'color editor alt'!FI77</f>
        <v>0</v>
      </c>
      <c r="BJ77" s="21">
        <f>'color editor alt'!FJ77</f>
        <v>0</v>
      </c>
      <c r="BK77" s="21">
        <f>'color editor alt'!FK77</f>
        <v>0</v>
      </c>
      <c r="BL77" s="21">
        <f>'color editor alt'!FL77</f>
        <v>0</v>
      </c>
      <c r="BM77" s="21">
        <f>'color editor alt'!FM77</f>
        <v>0</v>
      </c>
      <c r="BN77" s="21">
        <f>'color editor alt'!FN77</f>
        <v>0</v>
      </c>
      <c r="BO77" s="21">
        <f>'color editor alt'!FO77</f>
        <v>0</v>
      </c>
      <c r="BP77" s="21">
        <f>'color editor alt'!FP77</f>
        <v>0</v>
      </c>
      <c r="BQ77" s="21">
        <f>'color editor alt'!FQ77</f>
        <v>0</v>
      </c>
      <c r="BR77" s="21">
        <f>'color editor alt'!FR77</f>
        <v>0</v>
      </c>
      <c r="BS77" s="21">
        <f>'color editor alt'!FS77</f>
        <v>0</v>
      </c>
      <c r="BT77" s="21">
        <f>'color editor alt'!FT77</f>
        <v>0</v>
      </c>
      <c r="BU77" s="21">
        <f>'color editor alt'!FU77</f>
        <v>0</v>
      </c>
      <c r="BV77" s="21">
        <f>'color editor alt'!FV77</f>
        <v>0</v>
      </c>
      <c r="BW77" s="21">
        <f>'color editor alt'!FW77</f>
        <v>0</v>
      </c>
      <c r="BX77" s="21">
        <f>'color editor alt'!FX77</f>
        <v>0</v>
      </c>
      <c r="BY77" s="21">
        <f>'color editor alt'!FY77</f>
        <v>0</v>
      </c>
      <c r="BZ77" s="21">
        <f>'color editor alt'!FZ77</f>
        <v>0</v>
      </c>
      <c r="CA77" s="21">
        <f>'color editor alt'!GA77</f>
        <v>0</v>
      </c>
      <c r="CB77" s="21">
        <f>'color editor alt'!GB77</f>
        <v>0</v>
      </c>
      <c r="CC77" s="21">
        <f>'color editor alt'!GC77</f>
        <v>0</v>
      </c>
      <c r="CD77" s="21">
        <v>0</v>
      </c>
    </row>
    <row r="78" spans="1:82" x14ac:dyDescent="0.25">
      <c r="A78" s="21">
        <f>'color editor alt'!Y78</f>
        <v>0</v>
      </c>
      <c r="B78" s="21">
        <f>'color editor alt'!Z78</f>
        <v>0</v>
      </c>
      <c r="C78" s="21">
        <f>'color editor alt'!AA78</f>
        <v>0</v>
      </c>
      <c r="D78" s="21">
        <f>'color editor alt'!AB78</f>
        <v>0</v>
      </c>
      <c r="E78" s="21">
        <f>'color editor alt'!AC78</f>
        <v>0</v>
      </c>
      <c r="F78" s="21">
        <f>'color editor alt'!AD78</f>
        <v>0</v>
      </c>
      <c r="G78" s="21">
        <f>'color editor alt'!AE78</f>
        <v>0</v>
      </c>
      <c r="H78" s="21">
        <f>'color editor alt'!AF78</f>
        <v>0</v>
      </c>
      <c r="I78" s="21">
        <f>'color editor alt'!AG78</f>
        <v>0</v>
      </c>
      <c r="J78" s="21">
        <f>'color editor alt'!AH78</f>
        <v>0</v>
      </c>
      <c r="K78" s="21">
        <f>'color editor alt'!AI78</f>
        <v>0</v>
      </c>
      <c r="L78" s="21">
        <f>'color editor alt'!DL78</f>
        <v>0</v>
      </c>
      <c r="M78" s="21">
        <f>'color editor alt'!DM78</f>
        <v>0</v>
      </c>
      <c r="N78" s="21">
        <f>'color editor alt'!DN78</f>
        <v>0</v>
      </c>
      <c r="O78" s="21">
        <f>'color editor alt'!DO78</f>
        <v>0</v>
      </c>
      <c r="P78" s="21">
        <f>'color editor alt'!DP78</f>
        <v>0</v>
      </c>
      <c r="Q78" s="21">
        <f>'color editor alt'!DQ78</f>
        <v>0</v>
      </c>
      <c r="R78" s="21">
        <f>'color editor alt'!DR78</f>
        <v>0</v>
      </c>
      <c r="S78" s="21">
        <f>'color editor alt'!DS78</f>
        <v>0</v>
      </c>
      <c r="T78" s="21">
        <f>'color editor alt'!DT78</f>
        <v>0</v>
      </c>
      <c r="U78" s="21">
        <f>'color editor alt'!DU78</f>
        <v>0</v>
      </c>
      <c r="V78" s="21">
        <f>'color editor alt'!DV78</f>
        <v>0</v>
      </c>
      <c r="W78" s="21">
        <f>'color editor alt'!DW78</f>
        <v>0</v>
      </c>
      <c r="X78" s="21">
        <f>'color editor alt'!DX78</f>
        <v>0</v>
      </c>
      <c r="Y78" s="21">
        <f>'color editor alt'!DY78</f>
        <v>0</v>
      </c>
      <c r="Z78" s="21">
        <f>'color editor alt'!DZ78</f>
        <v>0</v>
      </c>
      <c r="AA78" s="21">
        <f>'color editor alt'!EA78</f>
        <v>0</v>
      </c>
      <c r="AB78" s="21">
        <f>'color editor alt'!EB78</f>
        <v>0</v>
      </c>
      <c r="AC78" s="21">
        <f>'color editor alt'!EC78</f>
        <v>0</v>
      </c>
      <c r="AD78" s="21">
        <f>'color editor alt'!ED78</f>
        <v>0</v>
      </c>
      <c r="AE78" s="21">
        <f>'color editor alt'!EE78</f>
        <v>0</v>
      </c>
      <c r="AF78" s="21">
        <f>'color editor alt'!EF78</f>
        <v>0</v>
      </c>
      <c r="AG78" s="21">
        <f>'color editor alt'!EG78</f>
        <v>0</v>
      </c>
      <c r="AH78" s="21">
        <f>'color editor alt'!EH78</f>
        <v>0</v>
      </c>
      <c r="AI78" s="21">
        <f>'color editor alt'!EI78</f>
        <v>0</v>
      </c>
      <c r="AJ78" s="21">
        <f>'color editor alt'!EJ78</f>
        <v>0</v>
      </c>
      <c r="AK78" s="21">
        <f>'color editor alt'!EK78</f>
        <v>0</v>
      </c>
      <c r="AL78" s="21">
        <f>'color editor alt'!EL78</f>
        <v>0</v>
      </c>
      <c r="AM78" s="21">
        <f>'color editor alt'!EM78</f>
        <v>0</v>
      </c>
      <c r="AN78" s="21">
        <f>'color editor alt'!EN78</f>
        <v>0</v>
      </c>
      <c r="AO78" s="21">
        <f>'color editor alt'!EO78</f>
        <v>0</v>
      </c>
      <c r="AP78" s="21">
        <f>'color editor alt'!EP78</f>
        <v>0</v>
      </c>
      <c r="AQ78" s="21">
        <f>'color editor alt'!EQ78</f>
        <v>0</v>
      </c>
      <c r="AR78" s="21">
        <f>'color editor alt'!ER78</f>
        <v>0</v>
      </c>
      <c r="AS78" s="21">
        <f>'color editor alt'!ES78</f>
        <v>0</v>
      </c>
      <c r="AT78" s="21">
        <f>'color editor alt'!ET78</f>
        <v>0</v>
      </c>
      <c r="AU78" s="21">
        <f>'color editor alt'!EU78</f>
        <v>0</v>
      </c>
      <c r="AV78" s="21">
        <f>'color editor alt'!EV78</f>
        <v>0</v>
      </c>
      <c r="AW78" s="21">
        <f>'color editor alt'!EW78</f>
        <v>0</v>
      </c>
      <c r="AX78" s="21">
        <f>'color editor alt'!EX78</f>
        <v>0</v>
      </c>
      <c r="AY78" s="21">
        <f>'color editor alt'!EY78</f>
        <v>0</v>
      </c>
      <c r="AZ78" s="21">
        <f>'color editor alt'!EZ78</f>
        <v>0</v>
      </c>
      <c r="BA78" s="21">
        <f>'color editor alt'!FA78</f>
        <v>0</v>
      </c>
      <c r="BB78" s="21">
        <f>'color editor alt'!FB78</f>
        <v>0</v>
      </c>
      <c r="BC78" s="21">
        <f>'color editor alt'!FC78</f>
        <v>0</v>
      </c>
      <c r="BD78" s="21">
        <f>'color editor alt'!FD78</f>
        <v>0</v>
      </c>
      <c r="BE78" s="21">
        <f>'color editor alt'!FE78</f>
        <v>0</v>
      </c>
      <c r="BF78" s="21">
        <f>'color editor alt'!FF78</f>
        <v>0</v>
      </c>
      <c r="BG78" s="21">
        <f>'color editor alt'!FG78</f>
        <v>0</v>
      </c>
      <c r="BH78" s="21">
        <f>'color editor alt'!FH78</f>
        <v>0</v>
      </c>
      <c r="BI78" s="21">
        <f>'color editor alt'!FI78</f>
        <v>0</v>
      </c>
      <c r="BJ78" s="21">
        <f>'color editor alt'!FJ78</f>
        <v>0</v>
      </c>
      <c r="BK78" s="21">
        <f>'color editor alt'!FK78</f>
        <v>0</v>
      </c>
      <c r="BL78" s="21">
        <f>'color editor alt'!FL78</f>
        <v>0</v>
      </c>
      <c r="BM78" s="21">
        <f>'color editor alt'!FM78</f>
        <v>0</v>
      </c>
      <c r="BN78" s="21">
        <f>'color editor alt'!FN78</f>
        <v>0</v>
      </c>
      <c r="BO78" s="21">
        <f>'color editor alt'!FO78</f>
        <v>0</v>
      </c>
      <c r="BP78" s="21">
        <f>'color editor alt'!FP78</f>
        <v>0</v>
      </c>
      <c r="BQ78" s="21">
        <f>'color editor alt'!FQ78</f>
        <v>0</v>
      </c>
      <c r="BR78" s="21">
        <f>'color editor alt'!FR78</f>
        <v>0</v>
      </c>
      <c r="BS78" s="21">
        <f>'color editor alt'!FS78</f>
        <v>0</v>
      </c>
      <c r="BT78" s="21">
        <f>'color editor alt'!FT78</f>
        <v>0</v>
      </c>
      <c r="BU78" s="21">
        <f>'color editor alt'!FU78</f>
        <v>0</v>
      </c>
      <c r="BV78" s="21">
        <f>'color editor alt'!FV78</f>
        <v>0</v>
      </c>
      <c r="BW78" s="21">
        <f>'color editor alt'!FW78</f>
        <v>0</v>
      </c>
      <c r="BX78" s="21">
        <f>'color editor alt'!FX78</f>
        <v>0</v>
      </c>
      <c r="BY78" s="21">
        <f>'color editor alt'!FY78</f>
        <v>0</v>
      </c>
      <c r="BZ78" s="21">
        <f>'color editor alt'!FZ78</f>
        <v>0</v>
      </c>
      <c r="CA78" s="21">
        <f>'color editor alt'!GA78</f>
        <v>0</v>
      </c>
      <c r="CB78" s="21">
        <f>'color editor alt'!GB78</f>
        <v>0</v>
      </c>
      <c r="CC78" s="21">
        <f>'color editor alt'!GC78</f>
        <v>0</v>
      </c>
      <c r="CD78" s="21">
        <v>0</v>
      </c>
    </row>
    <row r="79" spans="1:82" x14ac:dyDescent="0.25">
      <c r="A79" s="21">
        <f>'color editor alt'!Y79</f>
        <v>0</v>
      </c>
      <c r="B79" s="21">
        <f>'color editor alt'!Z79</f>
        <v>0</v>
      </c>
      <c r="C79" s="21">
        <f>'color editor alt'!AA79</f>
        <v>0</v>
      </c>
      <c r="D79" s="21">
        <f>'color editor alt'!AB79</f>
        <v>0</v>
      </c>
      <c r="E79" s="21">
        <f>'color editor alt'!AC79</f>
        <v>0</v>
      </c>
      <c r="F79" s="21">
        <f>'color editor alt'!AD79</f>
        <v>0</v>
      </c>
      <c r="G79" s="21">
        <f>'color editor alt'!AE79</f>
        <v>0</v>
      </c>
      <c r="H79" s="21">
        <f>'color editor alt'!AF79</f>
        <v>0</v>
      </c>
      <c r="I79" s="21">
        <f>'color editor alt'!AG79</f>
        <v>0</v>
      </c>
      <c r="J79" s="21">
        <f>'color editor alt'!AH79</f>
        <v>0</v>
      </c>
      <c r="K79" s="21">
        <f>'color editor alt'!AI79</f>
        <v>0</v>
      </c>
      <c r="L79" s="21">
        <f>'color editor alt'!DL79</f>
        <v>0</v>
      </c>
      <c r="M79" s="21">
        <f>'color editor alt'!DM79</f>
        <v>0</v>
      </c>
      <c r="N79" s="21">
        <f>'color editor alt'!DN79</f>
        <v>0</v>
      </c>
      <c r="O79" s="21">
        <f>'color editor alt'!DO79</f>
        <v>0</v>
      </c>
      <c r="P79" s="21">
        <f>'color editor alt'!DP79</f>
        <v>0</v>
      </c>
      <c r="Q79" s="21">
        <f>'color editor alt'!DQ79</f>
        <v>0</v>
      </c>
      <c r="R79" s="21">
        <f>'color editor alt'!DR79</f>
        <v>0</v>
      </c>
      <c r="S79" s="21">
        <f>'color editor alt'!DS79</f>
        <v>0</v>
      </c>
      <c r="T79" s="21">
        <f>'color editor alt'!DT79</f>
        <v>0</v>
      </c>
      <c r="U79" s="21">
        <f>'color editor alt'!DU79</f>
        <v>0</v>
      </c>
      <c r="V79" s="21">
        <f>'color editor alt'!DV79</f>
        <v>0</v>
      </c>
      <c r="W79" s="21">
        <f>'color editor alt'!DW79</f>
        <v>0</v>
      </c>
      <c r="X79" s="21">
        <f>'color editor alt'!DX79</f>
        <v>0</v>
      </c>
      <c r="Y79" s="21">
        <f>'color editor alt'!DY79</f>
        <v>0</v>
      </c>
      <c r="Z79" s="21">
        <f>'color editor alt'!DZ79</f>
        <v>0</v>
      </c>
      <c r="AA79" s="21">
        <f>'color editor alt'!EA79</f>
        <v>0</v>
      </c>
      <c r="AB79" s="21">
        <f>'color editor alt'!EB79</f>
        <v>0</v>
      </c>
      <c r="AC79" s="21">
        <f>'color editor alt'!EC79</f>
        <v>0</v>
      </c>
      <c r="AD79" s="21">
        <f>'color editor alt'!ED79</f>
        <v>0</v>
      </c>
      <c r="AE79" s="21">
        <f>'color editor alt'!EE79</f>
        <v>0</v>
      </c>
      <c r="AF79" s="21">
        <f>'color editor alt'!EF79</f>
        <v>0</v>
      </c>
      <c r="AG79" s="21">
        <f>'color editor alt'!EG79</f>
        <v>0</v>
      </c>
      <c r="AH79" s="21">
        <f>'color editor alt'!EH79</f>
        <v>0</v>
      </c>
      <c r="AI79" s="21">
        <f>'color editor alt'!EI79</f>
        <v>0</v>
      </c>
      <c r="AJ79" s="21">
        <f>'color editor alt'!EJ79</f>
        <v>0</v>
      </c>
      <c r="AK79" s="21">
        <f>'color editor alt'!EK79</f>
        <v>0</v>
      </c>
      <c r="AL79" s="21">
        <f>'color editor alt'!EL79</f>
        <v>0</v>
      </c>
      <c r="AM79" s="21">
        <f>'color editor alt'!EM79</f>
        <v>0</v>
      </c>
      <c r="AN79" s="21">
        <f>'color editor alt'!EN79</f>
        <v>0</v>
      </c>
      <c r="AO79" s="21">
        <f>'color editor alt'!EO79</f>
        <v>0</v>
      </c>
      <c r="AP79" s="21">
        <f>'color editor alt'!EP79</f>
        <v>0</v>
      </c>
      <c r="AQ79" s="21">
        <f>'color editor alt'!EQ79</f>
        <v>0</v>
      </c>
      <c r="AR79" s="21">
        <f>'color editor alt'!ER79</f>
        <v>0</v>
      </c>
      <c r="AS79" s="21">
        <f>'color editor alt'!ES79</f>
        <v>0</v>
      </c>
      <c r="AT79" s="21">
        <f>'color editor alt'!ET79</f>
        <v>0</v>
      </c>
      <c r="AU79" s="21">
        <f>'color editor alt'!EU79</f>
        <v>0</v>
      </c>
      <c r="AV79" s="21">
        <f>'color editor alt'!EV79</f>
        <v>0</v>
      </c>
      <c r="AW79" s="21">
        <f>'color editor alt'!EW79</f>
        <v>0</v>
      </c>
      <c r="AX79" s="21">
        <f>'color editor alt'!EX79</f>
        <v>0</v>
      </c>
      <c r="AY79" s="21">
        <f>'color editor alt'!EY79</f>
        <v>0</v>
      </c>
      <c r="AZ79" s="21">
        <f>'color editor alt'!EZ79</f>
        <v>0</v>
      </c>
      <c r="BA79" s="21">
        <f>'color editor alt'!FA79</f>
        <v>0</v>
      </c>
      <c r="BB79" s="21">
        <f>'color editor alt'!FB79</f>
        <v>0</v>
      </c>
      <c r="BC79" s="21">
        <f>'color editor alt'!FC79</f>
        <v>0</v>
      </c>
      <c r="BD79" s="21">
        <f>'color editor alt'!FD79</f>
        <v>0</v>
      </c>
      <c r="BE79" s="21">
        <f>'color editor alt'!FE79</f>
        <v>0</v>
      </c>
      <c r="BF79" s="21">
        <f>'color editor alt'!FF79</f>
        <v>0</v>
      </c>
      <c r="BG79" s="21">
        <f>'color editor alt'!FG79</f>
        <v>0</v>
      </c>
      <c r="BH79" s="21">
        <f>'color editor alt'!FH79</f>
        <v>0</v>
      </c>
      <c r="BI79" s="21">
        <f>'color editor alt'!FI79</f>
        <v>0</v>
      </c>
      <c r="BJ79" s="21">
        <f>'color editor alt'!FJ79</f>
        <v>0</v>
      </c>
      <c r="BK79" s="21">
        <f>'color editor alt'!FK79</f>
        <v>0</v>
      </c>
      <c r="BL79" s="21">
        <f>'color editor alt'!FL79</f>
        <v>0</v>
      </c>
      <c r="BM79" s="21">
        <f>'color editor alt'!FM79</f>
        <v>0</v>
      </c>
      <c r="BN79" s="21">
        <f>'color editor alt'!FN79</f>
        <v>0</v>
      </c>
      <c r="BO79" s="21">
        <f>'color editor alt'!FO79</f>
        <v>0</v>
      </c>
      <c r="BP79" s="21">
        <f>'color editor alt'!FP79</f>
        <v>0</v>
      </c>
      <c r="BQ79" s="21">
        <f>'color editor alt'!FQ79</f>
        <v>0</v>
      </c>
      <c r="BR79" s="21">
        <f>'color editor alt'!FR79</f>
        <v>0</v>
      </c>
      <c r="BS79" s="21">
        <f>'color editor alt'!FS79</f>
        <v>0</v>
      </c>
      <c r="BT79" s="21">
        <f>'color editor alt'!FT79</f>
        <v>0</v>
      </c>
      <c r="BU79" s="21">
        <f>'color editor alt'!FU79</f>
        <v>0</v>
      </c>
      <c r="BV79" s="21">
        <f>'color editor alt'!FV79</f>
        <v>0</v>
      </c>
      <c r="BW79" s="21">
        <f>'color editor alt'!FW79</f>
        <v>0</v>
      </c>
      <c r="BX79" s="21">
        <f>'color editor alt'!FX79</f>
        <v>0</v>
      </c>
      <c r="BY79" s="21">
        <f>'color editor alt'!FY79</f>
        <v>0</v>
      </c>
      <c r="BZ79" s="21">
        <f>'color editor alt'!FZ79</f>
        <v>0</v>
      </c>
      <c r="CA79" s="21">
        <f>'color editor alt'!GA79</f>
        <v>0</v>
      </c>
      <c r="CB79" s="21">
        <f>'color editor alt'!GB79</f>
        <v>0</v>
      </c>
      <c r="CC79" s="21">
        <f>'color editor alt'!GC79</f>
        <v>0</v>
      </c>
      <c r="CD79" s="21">
        <v>0</v>
      </c>
    </row>
    <row r="80" spans="1:82" x14ac:dyDescent="0.25">
      <c r="A80" s="21">
        <f>'color editor alt'!Y80</f>
        <v>0</v>
      </c>
      <c r="B80" s="21">
        <f>'color editor alt'!Z80</f>
        <v>0</v>
      </c>
      <c r="C80" s="21">
        <f>'color editor alt'!AA80</f>
        <v>0</v>
      </c>
      <c r="D80" s="21">
        <f>'color editor alt'!AB80</f>
        <v>0</v>
      </c>
      <c r="E80" s="21">
        <f>'color editor alt'!AC80</f>
        <v>0</v>
      </c>
      <c r="F80" s="21">
        <f>'color editor alt'!AD80</f>
        <v>0</v>
      </c>
      <c r="G80" s="21">
        <f>'color editor alt'!AE80</f>
        <v>0</v>
      </c>
      <c r="H80" s="21">
        <f>'color editor alt'!AF80</f>
        <v>0</v>
      </c>
      <c r="I80" s="21">
        <f>'color editor alt'!AG80</f>
        <v>0</v>
      </c>
      <c r="J80" s="21">
        <f>'color editor alt'!AH80</f>
        <v>0</v>
      </c>
      <c r="K80" s="21">
        <f>'color editor alt'!AI80</f>
        <v>0</v>
      </c>
      <c r="L80" s="21">
        <f>'color editor alt'!DL80</f>
        <v>0</v>
      </c>
      <c r="M80" s="21">
        <f>'color editor alt'!DM80</f>
        <v>0</v>
      </c>
      <c r="N80" s="21">
        <f>'color editor alt'!DN80</f>
        <v>0</v>
      </c>
      <c r="O80" s="21">
        <f>'color editor alt'!DO80</f>
        <v>0</v>
      </c>
      <c r="P80" s="21">
        <f>'color editor alt'!DP80</f>
        <v>0</v>
      </c>
      <c r="Q80" s="21">
        <f>'color editor alt'!DQ80</f>
        <v>0</v>
      </c>
      <c r="R80" s="21">
        <f>'color editor alt'!DR80</f>
        <v>0</v>
      </c>
      <c r="S80" s="21">
        <f>'color editor alt'!DS80</f>
        <v>0</v>
      </c>
      <c r="T80" s="21">
        <f>'color editor alt'!DT80</f>
        <v>0</v>
      </c>
      <c r="U80" s="21">
        <f>'color editor alt'!DU80</f>
        <v>0</v>
      </c>
      <c r="V80" s="21">
        <f>'color editor alt'!DV80</f>
        <v>0</v>
      </c>
      <c r="W80" s="21">
        <f>'color editor alt'!DW80</f>
        <v>0</v>
      </c>
      <c r="X80" s="21">
        <f>'color editor alt'!DX80</f>
        <v>0</v>
      </c>
      <c r="Y80" s="21">
        <f>'color editor alt'!DY80</f>
        <v>0</v>
      </c>
      <c r="Z80" s="21">
        <f>'color editor alt'!DZ80</f>
        <v>0</v>
      </c>
      <c r="AA80" s="21">
        <f>'color editor alt'!EA80</f>
        <v>0</v>
      </c>
      <c r="AB80" s="21">
        <f>'color editor alt'!EB80</f>
        <v>0</v>
      </c>
      <c r="AC80" s="21">
        <f>'color editor alt'!EC80</f>
        <v>0</v>
      </c>
      <c r="AD80" s="21">
        <f>'color editor alt'!ED80</f>
        <v>0</v>
      </c>
      <c r="AE80" s="21">
        <f>'color editor alt'!EE80</f>
        <v>0</v>
      </c>
      <c r="AF80" s="21">
        <f>'color editor alt'!EF80</f>
        <v>0</v>
      </c>
      <c r="AG80" s="21">
        <f>'color editor alt'!EG80</f>
        <v>0</v>
      </c>
      <c r="AH80" s="21">
        <f>'color editor alt'!EH80</f>
        <v>0</v>
      </c>
      <c r="AI80" s="21">
        <f>'color editor alt'!EI80</f>
        <v>0</v>
      </c>
      <c r="AJ80" s="21">
        <f>'color editor alt'!EJ80</f>
        <v>0</v>
      </c>
      <c r="AK80" s="21">
        <f>'color editor alt'!EK80</f>
        <v>0</v>
      </c>
      <c r="AL80" s="21">
        <f>'color editor alt'!EL80</f>
        <v>0</v>
      </c>
      <c r="AM80" s="21">
        <f>'color editor alt'!EM80</f>
        <v>0</v>
      </c>
      <c r="AN80" s="21">
        <f>'color editor alt'!EN80</f>
        <v>0</v>
      </c>
      <c r="AO80" s="21">
        <f>'color editor alt'!EO80</f>
        <v>0</v>
      </c>
      <c r="AP80" s="21">
        <f>'color editor alt'!EP80</f>
        <v>0</v>
      </c>
      <c r="AQ80" s="21">
        <f>'color editor alt'!EQ80</f>
        <v>0</v>
      </c>
      <c r="AR80" s="21">
        <f>'color editor alt'!ER80</f>
        <v>0</v>
      </c>
      <c r="AS80" s="21">
        <f>'color editor alt'!ES80</f>
        <v>0</v>
      </c>
      <c r="AT80" s="21">
        <f>'color editor alt'!ET80</f>
        <v>0</v>
      </c>
      <c r="AU80" s="21">
        <f>'color editor alt'!EU80</f>
        <v>0</v>
      </c>
      <c r="AV80" s="21">
        <f>'color editor alt'!EV80</f>
        <v>0</v>
      </c>
      <c r="AW80" s="21">
        <f>'color editor alt'!EW80</f>
        <v>0</v>
      </c>
      <c r="AX80" s="21">
        <f>'color editor alt'!EX80</f>
        <v>0</v>
      </c>
      <c r="AY80" s="21">
        <f>'color editor alt'!EY80</f>
        <v>0</v>
      </c>
      <c r="AZ80" s="21">
        <f>'color editor alt'!EZ80</f>
        <v>0</v>
      </c>
      <c r="BA80" s="21">
        <f>'color editor alt'!FA80</f>
        <v>0</v>
      </c>
      <c r="BB80" s="21">
        <f>'color editor alt'!FB80</f>
        <v>0</v>
      </c>
      <c r="BC80" s="21">
        <f>'color editor alt'!FC80</f>
        <v>0</v>
      </c>
      <c r="BD80" s="21">
        <f>'color editor alt'!FD80</f>
        <v>0</v>
      </c>
      <c r="BE80" s="21">
        <f>'color editor alt'!FE80</f>
        <v>0</v>
      </c>
      <c r="BF80" s="21">
        <f>'color editor alt'!FF80</f>
        <v>0</v>
      </c>
      <c r="BG80" s="21">
        <f>'color editor alt'!FG80</f>
        <v>0</v>
      </c>
      <c r="BH80" s="21">
        <f>'color editor alt'!FH80</f>
        <v>0</v>
      </c>
      <c r="BI80" s="21">
        <f>'color editor alt'!FI80</f>
        <v>0</v>
      </c>
      <c r="BJ80" s="21">
        <f>'color editor alt'!FJ80</f>
        <v>0</v>
      </c>
      <c r="BK80" s="21">
        <f>'color editor alt'!FK80</f>
        <v>0</v>
      </c>
      <c r="BL80" s="21">
        <f>'color editor alt'!FL80</f>
        <v>0</v>
      </c>
      <c r="BM80" s="21">
        <f>'color editor alt'!FM80</f>
        <v>0</v>
      </c>
      <c r="BN80" s="21">
        <f>'color editor alt'!FN80</f>
        <v>0</v>
      </c>
      <c r="BO80" s="21">
        <f>'color editor alt'!FO80</f>
        <v>0</v>
      </c>
      <c r="BP80" s="21">
        <f>'color editor alt'!FP80</f>
        <v>0</v>
      </c>
      <c r="BQ80" s="21">
        <f>'color editor alt'!FQ80</f>
        <v>0</v>
      </c>
      <c r="BR80" s="21">
        <f>'color editor alt'!FR80</f>
        <v>0</v>
      </c>
      <c r="BS80" s="21">
        <f>'color editor alt'!FS80</f>
        <v>0</v>
      </c>
      <c r="BT80" s="21">
        <f>'color editor alt'!FT80</f>
        <v>0</v>
      </c>
      <c r="BU80" s="21">
        <f>'color editor alt'!FU80</f>
        <v>0</v>
      </c>
      <c r="BV80" s="21">
        <f>'color editor alt'!FV80</f>
        <v>0</v>
      </c>
      <c r="BW80" s="21">
        <f>'color editor alt'!FW80</f>
        <v>0</v>
      </c>
      <c r="BX80" s="21">
        <f>'color editor alt'!FX80</f>
        <v>0</v>
      </c>
      <c r="BY80" s="21">
        <f>'color editor alt'!FY80</f>
        <v>0</v>
      </c>
      <c r="BZ80" s="21">
        <f>'color editor alt'!FZ80</f>
        <v>0</v>
      </c>
      <c r="CA80" s="21">
        <f>'color editor alt'!GA80</f>
        <v>0</v>
      </c>
      <c r="CB80" s="21">
        <f>'color editor alt'!GB80</f>
        <v>0</v>
      </c>
      <c r="CC80" s="21">
        <f>'color editor alt'!GC80</f>
        <v>0</v>
      </c>
      <c r="CD80" s="21">
        <v>0</v>
      </c>
    </row>
    <row r="81" spans="1:82" x14ac:dyDescent="0.25">
      <c r="A81" s="21">
        <f>'color editor alt'!Y81</f>
        <v>0</v>
      </c>
      <c r="B81" s="21">
        <f>'color editor alt'!Z81</f>
        <v>0</v>
      </c>
      <c r="C81" s="21">
        <f>'color editor alt'!AA81</f>
        <v>0</v>
      </c>
      <c r="D81" s="21">
        <f>'color editor alt'!AB81</f>
        <v>0</v>
      </c>
      <c r="E81" s="21">
        <f>'color editor alt'!AC81</f>
        <v>0</v>
      </c>
      <c r="F81" s="21">
        <f>'color editor alt'!AD81</f>
        <v>0</v>
      </c>
      <c r="G81" s="21">
        <f>'color editor alt'!AE81</f>
        <v>0</v>
      </c>
      <c r="H81" s="21">
        <f>'color editor alt'!AF81</f>
        <v>0</v>
      </c>
      <c r="I81" s="21">
        <f>'color editor alt'!AG81</f>
        <v>0</v>
      </c>
      <c r="J81" s="21">
        <f>'color editor alt'!AH81</f>
        <v>0</v>
      </c>
      <c r="K81" s="21">
        <f>'color editor alt'!AI81</f>
        <v>0</v>
      </c>
      <c r="L81" s="21">
        <f>'color editor alt'!DL81</f>
        <v>0</v>
      </c>
      <c r="M81" s="21">
        <f>'color editor alt'!DM81</f>
        <v>0</v>
      </c>
      <c r="N81" s="21">
        <f>'color editor alt'!DN81</f>
        <v>0</v>
      </c>
      <c r="O81" s="21">
        <f>'color editor alt'!DO81</f>
        <v>0</v>
      </c>
      <c r="P81" s="21">
        <f>'color editor alt'!DP81</f>
        <v>0</v>
      </c>
      <c r="Q81" s="21">
        <f>'color editor alt'!DQ81</f>
        <v>0</v>
      </c>
      <c r="R81" s="21">
        <f>'color editor alt'!DR81</f>
        <v>0</v>
      </c>
      <c r="S81" s="21">
        <f>'color editor alt'!DS81</f>
        <v>0</v>
      </c>
      <c r="T81" s="21">
        <f>'color editor alt'!DT81</f>
        <v>0</v>
      </c>
      <c r="U81" s="21">
        <f>'color editor alt'!DU81</f>
        <v>0</v>
      </c>
      <c r="V81" s="21">
        <f>'color editor alt'!DV81</f>
        <v>0</v>
      </c>
      <c r="W81" s="21">
        <f>'color editor alt'!DW81</f>
        <v>0</v>
      </c>
      <c r="X81" s="21">
        <f>'color editor alt'!DX81</f>
        <v>0</v>
      </c>
      <c r="Y81" s="21">
        <f>'color editor alt'!DY81</f>
        <v>0</v>
      </c>
      <c r="Z81" s="21">
        <f>'color editor alt'!DZ81</f>
        <v>0</v>
      </c>
      <c r="AA81" s="21">
        <f>'color editor alt'!EA81</f>
        <v>0</v>
      </c>
      <c r="AB81" s="21">
        <f>'color editor alt'!EB81</f>
        <v>0</v>
      </c>
      <c r="AC81" s="21">
        <f>'color editor alt'!EC81</f>
        <v>0</v>
      </c>
      <c r="AD81" s="21">
        <f>'color editor alt'!ED81</f>
        <v>0</v>
      </c>
      <c r="AE81" s="21">
        <f>'color editor alt'!EE81</f>
        <v>0</v>
      </c>
      <c r="AF81" s="21">
        <f>'color editor alt'!EF81</f>
        <v>0</v>
      </c>
      <c r="AG81" s="21">
        <f>'color editor alt'!EG81</f>
        <v>0</v>
      </c>
      <c r="AH81" s="21">
        <f>'color editor alt'!EH81</f>
        <v>0</v>
      </c>
      <c r="AI81" s="21">
        <f>'color editor alt'!EI81</f>
        <v>0</v>
      </c>
      <c r="AJ81" s="21">
        <f>'color editor alt'!EJ81</f>
        <v>0</v>
      </c>
      <c r="AK81" s="21">
        <f>'color editor alt'!EK81</f>
        <v>0</v>
      </c>
      <c r="AL81" s="21">
        <f>'color editor alt'!EL81</f>
        <v>0</v>
      </c>
      <c r="AM81" s="21">
        <f>'color editor alt'!EM81</f>
        <v>0</v>
      </c>
      <c r="AN81" s="21">
        <f>'color editor alt'!EN81</f>
        <v>0</v>
      </c>
      <c r="AO81" s="21">
        <f>'color editor alt'!EO81</f>
        <v>0</v>
      </c>
      <c r="AP81" s="21">
        <f>'color editor alt'!EP81</f>
        <v>0</v>
      </c>
      <c r="AQ81" s="21">
        <f>'color editor alt'!EQ81</f>
        <v>0</v>
      </c>
      <c r="AR81" s="21">
        <f>'color editor alt'!ER81</f>
        <v>0</v>
      </c>
      <c r="AS81" s="21">
        <f>'color editor alt'!ES81</f>
        <v>0</v>
      </c>
      <c r="AT81" s="21">
        <f>'color editor alt'!ET81</f>
        <v>0</v>
      </c>
      <c r="AU81" s="21">
        <f>'color editor alt'!EU81</f>
        <v>0</v>
      </c>
      <c r="AV81" s="21">
        <f>'color editor alt'!EV81</f>
        <v>0</v>
      </c>
      <c r="AW81" s="21">
        <f>'color editor alt'!EW81</f>
        <v>0</v>
      </c>
      <c r="AX81" s="21">
        <f>'color editor alt'!EX81</f>
        <v>0</v>
      </c>
      <c r="AY81" s="21">
        <f>'color editor alt'!EY81</f>
        <v>0</v>
      </c>
      <c r="AZ81" s="21">
        <f>'color editor alt'!EZ81</f>
        <v>0</v>
      </c>
      <c r="BA81" s="21">
        <f>'color editor alt'!FA81</f>
        <v>0</v>
      </c>
      <c r="BB81" s="21">
        <f>'color editor alt'!FB81</f>
        <v>0</v>
      </c>
      <c r="BC81" s="21">
        <f>'color editor alt'!FC81</f>
        <v>0</v>
      </c>
      <c r="BD81" s="21">
        <f>'color editor alt'!FD81</f>
        <v>0</v>
      </c>
      <c r="BE81" s="21">
        <f>'color editor alt'!FE81</f>
        <v>0</v>
      </c>
      <c r="BF81" s="21">
        <f>'color editor alt'!FF81</f>
        <v>0</v>
      </c>
      <c r="BG81" s="21">
        <f>'color editor alt'!FG81</f>
        <v>0</v>
      </c>
      <c r="BH81" s="21">
        <f>'color editor alt'!FH81</f>
        <v>0</v>
      </c>
      <c r="BI81" s="21">
        <f>'color editor alt'!FI81</f>
        <v>0</v>
      </c>
      <c r="BJ81" s="21">
        <f>'color editor alt'!FJ81</f>
        <v>0</v>
      </c>
      <c r="BK81" s="21">
        <f>'color editor alt'!FK81</f>
        <v>0</v>
      </c>
      <c r="BL81" s="21">
        <f>'color editor alt'!FL81</f>
        <v>0</v>
      </c>
      <c r="BM81" s="21">
        <f>'color editor alt'!FM81</f>
        <v>0</v>
      </c>
      <c r="BN81" s="21">
        <f>'color editor alt'!FN81</f>
        <v>0</v>
      </c>
      <c r="BO81" s="21">
        <f>'color editor alt'!FO81</f>
        <v>0</v>
      </c>
      <c r="BP81" s="21">
        <f>'color editor alt'!FP81</f>
        <v>0</v>
      </c>
      <c r="BQ81" s="21">
        <f>'color editor alt'!FQ81</f>
        <v>0</v>
      </c>
      <c r="BR81" s="21">
        <f>'color editor alt'!FR81</f>
        <v>0</v>
      </c>
      <c r="BS81" s="21">
        <f>'color editor alt'!FS81</f>
        <v>0</v>
      </c>
      <c r="BT81" s="21">
        <f>'color editor alt'!FT81</f>
        <v>0</v>
      </c>
      <c r="BU81" s="21">
        <f>'color editor alt'!FU81</f>
        <v>0</v>
      </c>
      <c r="BV81" s="21">
        <f>'color editor alt'!FV81</f>
        <v>0</v>
      </c>
      <c r="BW81" s="21">
        <f>'color editor alt'!FW81</f>
        <v>0</v>
      </c>
      <c r="BX81" s="21">
        <f>'color editor alt'!FX81</f>
        <v>0</v>
      </c>
      <c r="BY81" s="21">
        <f>'color editor alt'!FY81</f>
        <v>0</v>
      </c>
      <c r="BZ81" s="21">
        <f>'color editor alt'!FZ81</f>
        <v>0</v>
      </c>
      <c r="CA81" s="21">
        <f>'color editor alt'!GA81</f>
        <v>0</v>
      </c>
      <c r="CB81" s="21">
        <f>'color editor alt'!GB81</f>
        <v>0</v>
      </c>
      <c r="CC81" s="21">
        <f>'color editor alt'!GC81</f>
        <v>0</v>
      </c>
      <c r="CD81" s="21">
        <v>0</v>
      </c>
    </row>
    <row r="82" spans="1:82" x14ac:dyDescent="0.25">
      <c r="A82" s="21">
        <f>'color editor alt'!Y82</f>
        <v>0</v>
      </c>
      <c r="B82" s="21">
        <f>'color editor alt'!Z82</f>
        <v>0</v>
      </c>
      <c r="C82" s="21">
        <f>'color editor alt'!AA82</f>
        <v>0</v>
      </c>
      <c r="D82" s="21">
        <f>'color editor alt'!AB82</f>
        <v>0</v>
      </c>
      <c r="E82" s="21">
        <f>'color editor alt'!AC82</f>
        <v>0</v>
      </c>
      <c r="F82" s="21">
        <f>'color editor alt'!AD82</f>
        <v>0</v>
      </c>
      <c r="G82" s="21">
        <f>'color editor alt'!AE82</f>
        <v>0</v>
      </c>
      <c r="H82" s="21">
        <f>'color editor alt'!AF82</f>
        <v>0</v>
      </c>
      <c r="I82" s="21">
        <f>'color editor alt'!AG82</f>
        <v>0</v>
      </c>
      <c r="J82" s="21">
        <f>'color editor alt'!AH82</f>
        <v>0</v>
      </c>
      <c r="K82" s="21">
        <f>'color editor alt'!AI82</f>
        <v>0</v>
      </c>
      <c r="L82" s="21">
        <f>'color editor alt'!DL82</f>
        <v>0</v>
      </c>
      <c r="M82" s="21">
        <f>'color editor alt'!DM82</f>
        <v>0</v>
      </c>
      <c r="N82" s="21">
        <f>'color editor alt'!DN82</f>
        <v>0</v>
      </c>
      <c r="O82" s="21">
        <f>'color editor alt'!DO82</f>
        <v>0</v>
      </c>
      <c r="P82" s="21">
        <f>'color editor alt'!DP82</f>
        <v>0</v>
      </c>
      <c r="Q82" s="21">
        <f>'color editor alt'!DQ82</f>
        <v>0</v>
      </c>
      <c r="R82" s="21">
        <f>'color editor alt'!DR82</f>
        <v>0</v>
      </c>
      <c r="S82" s="21">
        <f>'color editor alt'!DS82</f>
        <v>0</v>
      </c>
      <c r="T82" s="21">
        <f>'color editor alt'!DT82</f>
        <v>0</v>
      </c>
      <c r="U82" s="21">
        <f>'color editor alt'!DU82</f>
        <v>0</v>
      </c>
      <c r="V82" s="21">
        <f>'color editor alt'!DV82</f>
        <v>0</v>
      </c>
      <c r="W82" s="21">
        <f>'color editor alt'!DW82</f>
        <v>0</v>
      </c>
      <c r="X82" s="21">
        <f>'color editor alt'!DX82</f>
        <v>0</v>
      </c>
      <c r="Y82" s="21">
        <f>'color editor alt'!DY82</f>
        <v>0</v>
      </c>
      <c r="Z82" s="21">
        <f>'color editor alt'!DZ82</f>
        <v>0</v>
      </c>
      <c r="AA82" s="21">
        <f>'color editor alt'!EA82</f>
        <v>0</v>
      </c>
      <c r="AB82" s="21">
        <f>'color editor alt'!EB82</f>
        <v>0</v>
      </c>
      <c r="AC82" s="21">
        <f>'color editor alt'!EC82</f>
        <v>0</v>
      </c>
      <c r="AD82" s="21">
        <f>'color editor alt'!ED82</f>
        <v>0</v>
      </c>
      <c r="AE82" s="21">
        <f>'color editor alt'!EE82</f>
        <v>0</v>
      </c>
      <c r="AF82" s="21">
        <f>'color editor alt'!EF82</f>
        <v>0</v>
      </c>
      <c r="AG82" s="21">
        <f>'color editor alt'!EG82</f>
        <v>0</v>
      </c>
      <c r="AH82" s="21">
        <f>'color editor alt'!EH82</f>
        <v>0</v>
      </c>
      <c r="AI82" s="21">
        <f>'color editor alt'!EI82</f>
        <v>0</v>
      </c>
      <c r="AJ82" s="21">
        <f>'color editor alt'!EJ82</f>
        <v>0</v>
      </c>
      <c r="AK82" s="21">
        <f>'color editor alt'!EK82</f>
        <v>0</v>
      </c>
      <c r="AL82" s="21">
        <f>'color editor alt'!EL82</f>
        <v>0</v>
      </c>
      <c r="AM82" s="21">
        <f>'color editor alt'!EM82</f>
        <v>0</v>
      </c>
      <c r="AN82" s="21">
        <f>'color editor alt'!EN82</f>
        <v>0</v>
      </c>
      <c r="AO82" s="21">
        <f>'color editor alt'!EO82</f>
        <v>0</v>
      </c>
      <c r="AP82" s="21">
        <f>'color editor alt'!EP82</f>
        <v>0</v>
      </c>
      <c r="AQ82" s="21">
        <f>'color editor alt'!EQ82</f>
        <v>0</v>
      </c>
      <c r="AR82" s="21">
        <f>'color editor alt'!ER82</f>
        <v>0</v>
      </c>
      <c r="AS82" s="21">
        <f>'color editor alt'!ES82</f>
        <v>0</v>
      </c>
      <c r="AT82" s="21">
        <f>'color editor alt'!ET82</f>
        <v>0</v>
      </c>
      <c r="AU82" s="21">
        <f>'color editor alt'!EU82</f>
        <v>0</v>
      </c>
      <c r="AV82" s="21">
        <f>'color editor alt'!EV82</f>
        <v>0</v>
      </c>
      <c r="AW82" s="21">
        <f>'color editor alt'!EW82</f>
        <v>0</v>
      </c>
      <c r="AX82" s="21">
        <f>'color editor alt'!EX82</f>
        <v>0</v>
      </c>
      <c r="AY82" s="21">
        <f>'color editor alt'!EY82</f>
        <v>0</v>
      </c>
      <c r="AZ82" s="21">
        <f>'color editor alt'!EZ82</f>
        <v>0</v>
      </c>
      <c r="BA82" s="21">
        <f>'color editor alt'!FA82</f>
        <v>0</v>
      </c>
      <c r="BB82" s="21">
        <f>'color editor alt'!FB82</f>
        <v>0</v>
      </c>
      <c r="BC82" s="21">
        <f>'color editor alt'!FC82</f>
        <v>0</v>
      </c>
      <c r="BD82" s="21">
        <f>'color editor alt'!FD82</f>
        <v>0</v>
      </c>
      <c r="BE82" s="21">
        <f>'color editor alt'!FE82</f>
        <v>0</v>
      </c>
      <c r="BF82" s="21">
        <f>'color editor alt'!FF82</f>
        <v>0</v>
      </c>
      <c r="BG82" s="21">
        <f>'color editor alt'!FG82</f>
        <v>0</v>
      </c>
      <c r="BH82" s="21">
        <f>'color editor alt'!FH82</f>
        <v>0</v>
      </c>
      <c r="BI82" s="21">
        <f>'color editor alt'!FI82</f>
        <v>0</v>
      </c>
      <c r="BJ82" s="21">
        <f>'color editor alt'!FJ82</f>
        <v>0</v>
      </c>
      <c r="BK82" s="21">
        <f>'color editor alt'!FK82</f>
        <v>0</v>
      </c>
      <c r="BL82" s="21">
        <f>'color editor alt'!FL82</f>
        <v>0</v>
      </c>
      <c r="BM82" s="21">
        <f>'color editor alt'!FM82</f>
        <v>0</v>
      </c>
      <c r="BN82" s="21">
        <f>'color editor alt'!FN82</f>
        <v>0</v>
      </c>
      <c r="BO82" s="21">
        <f>'color editor alt'!FO82</f>
        <v>0</v>
      </c>
      <c r="BP82" s="21">
        <f>'color editor alt'!FP82</f>
        <v>0</v>
      </c>
      <c r="BQ82" s="21">
        <f>'color editor alt'!FQ82</f>
        <v>0</v>
      </c>
      <c r="BR82" s="21">
        <f>'color editor alt'!FR82</f>
        <v>0</v>
      </c>
      <c r="BS82" s="21">
        <f>'color editor alt'!FS82</f>
        <v>0</v>
      </c>
      <c r="BT82" s="21">
        <f>'color editor alt'!FT82</f>
        <v>0</v>
      </c>
      <c r="BU82" s="21">
        <f>'color editor alt'!FU82</f>
        <v>0</v>
      </c>
      <c r="BV82" s="21">
        <f>'color editor alt'!FV82</f>
        <v>0</v>
      </c>
      <c r="BW82" s="21">
        <f>'color editor alt'!FW82</f>
        <v>0</v>
      </c>
      <c r="BX82" s="21">
        <f>'color editor alt'!FX82</f>
        <v>0</v>
      </c>
      <c r="BY82" s="21">
        <f>'color editor alt'!FY82</f>
        <v>0</v>
      </c>
      <c r="BZ82" s="21">
        <f>'color editor alt'!FZ82</f>
        <v>0</v>
      </c>
      <c r="CA82" s="21">
        <f>'color editor alt'!GA82</f>
        <v>0</v>
      </c>
      <c r="CB82" s="21">
        <f>'color editor alt'!GB82</f>
        <v>0</v>
      </c>
      <c r="CC82" s="21">
        <f>'color editor alt'!GC82</f>
        <v>0</v>
      </c>
      <c r="CD82" s="21">
        <v>0</v>
      </c>
    </row>
    <row r="83" spans="1:82" x14ac:dyDescent="0.25">
      <c r="A83" s="21">
        <f>'color editor alt'!Y83</f>
        <v>0</v>
      </c>
      <c r="B83" s="21">
        <f>'color editor alt'!Z83</f>
        <v>0</v>
      </c>
      <c r="C83" s="21">
        <f>'color editor alt'!AA83</f>
        <v>0</v>
      </c>
      <c r="D83" s="21">
        <f>'color editor alt'!AB83</f>
        <v>0</v>
      </c>
      <c r="E83" s="21">
        <f>'color editor alt'!AC83</f>
        <v>0</v>
      </c>
      <c r="F83" s="21">
        <f>'color editor alt'!AD83</f>
        <v>0</v>
      </c>
      <c r="G83" s="21">
        <f>'color editor alt'!AE83</f>
        <v>0</v>
      </c>
      <c r="H83" s="21">
        <f>'color editor alt'!AF83</f>
        <v>0</v>
      </c>
      <c r="I83" s="21">
        <f>'color editor alt'!AG83</f>
        <v>0</v>
      </c>
      <c r="J83" s="21">
        <f>'color editor alt'!AH83</f>
        <v>0</v>
      </c>
      <c r="K83" s="21">
        <f>'color editor alt'!AI83</f>
        <v>0</v>
      </c>
      <c r="L83" s="21">
        <f>'color editor alt'!DL83</f>
        <v>0</v>
      </c>
      <c r="M83" s="21">
        <f>'color editor alt'!DM83</f>
        <v>0</v>
      </c>
      <c r="N83" s="21">
        <f>'color editor alt'!DN83</f>
        <v>0</v>
      </c>
      <c r="O83" s="21">
        <f>'color editor alt'!DO83</f>
        <v>0</v>
      </c>
      <c r="P83" s="21">
        <f>'color editor alt'!DP83</f>
        <v>0</v>
      </c>
      <c r="Q83" s="21">
        <f>'color editor alt'!DQ83</f>
        <v>0</v>
      </c>
      <c r="R83" s="21">
        <f>'color editor alt'!DR83</f>
        <v>0</v>
      </c>
      <c r="S83" s="21">
        <f>'color editor alt'!DS83</f>
        <v>0</v>
      </c>
      <c r="T83" s="21">
        <f>'color editor alt'!DT83</f>
        <v>0</v>
      </c>
      <c r="U83" s="21">
        <f>'color editor alt'!DU83</f>
        <v>0</v>
      </c>
      <c r="V83" s="21">
        <f>'color editor alt'!DV83</f>
        <v>0</v>
      </c>
      <c r="W83" s="21">
        <f>'color editor alt'!DW83</f>
        <v>0</v>
      </c>
      <c r="X83" s="21">
        <f>'color editor alt'!DX83</f>
        <v>0</v>
      </c>
      <c r="Y83" s="21">
        <f>'color editor alt'!DY83</f>
        <v>0</v>
      </c>
      <c r="Z83" s="21">
        <f>'color editor alt'!DZ83</f>
        <v>0</v>
      </c>
      <c r="AA83" s="21">
        <f>'color editor alt'!EA83</f>
        <v>0</v>
      </c>
      <c r="AB83" s="21">
        <f>'color editor alt'!EB83</f>
        <v>0</v>
      </c>
      <c r="AC83" s="21">
        <f>'color editor alt'!EC83</f>
        <v>0</v>
      </c>
      <c r="AD83" s="21">
        <f>'color editor alt'!ED83</f>
        <v>0</v>
      </c>
      <c r="AE83" s="21">
        <f>'color editor alt'!EE83</f>
        <v>0</v>
      </c>
      <c r="AF83" s="21">
        <f>'color editor alt'!EF83</f>
        <v>0</v>
      </c>
      <c r="AG83" s="21">
        <f>'color editor alt'!EG83</f>
        <v>0</v>
      </c>
      <c r="AH83" s="21">
        <f>'color editor alt'!EH83</f>
        <v>0</v>
      </c>
      <c r="AI83" s="21">
        <f>'color editor alt'!EI83</f>
        <v>0</v>
      </c>
      <c r="AJ83" s="21">
        <f>'color editor alt'!EJ83</f>
        <v>0</v>
      </c>
      <c r="AK83" s="21">
        <f>'color editor alt'!EK83</f>
        <v>0</v>
      </c>
      <c r="AL83" s="21">
        <f>'color editor alt'!EL83</f>
        <v>0</v>
      </c>
      <c r="AM83" s="21">
        <f>'color editor alt'!EM83</f>
        <v>0</v>
      </c>
      <c r="AN83" s="21">
        <f>'color editor alt'!EN83</f>
        <v>0</v>
      </c>
      <c r="AO83" s="21">
        <f>'color editor alt'!EO83</f>
        <v>0</v>
      </c>
      <c r="AP83" s="21">
        <f>'color editor alt'!EP83</f>
        <v>0</v>
      </c>
      <c r="AQ83" s="21">
        <f>'color editor alt'!EQ83</f>
        <v>0</v>
      </c>
      <c r="AR83" s="21">
        <f>'color editor alt'!ER83</f>
        <v>0</v>
      </c>
      <c r="AS83" s="21">
        <f>'color editor alt'!ES83</f>
        <v>0</v>
      </c>
      <c r="AT83" s="21">
        <f>'color editor alt'!ET83</f>
        <v>0</v>
      </c>
      <c r="AU83" s="21">
        <f>'color editor alt'!EU83</f>
        <v>0</v>
      </c>
      <c r="AV83" s="21">
        <f>'color editor alt'!EV83</f>
        <v>0</v>
      </c>
      <c r="AW83" s="21">
        <f>'color editor alt'!EW83</f>
        <v>0</v>
      </c>
      <c r="AX83" s="21">
        <f>'color editor alt'!EX83</f>
        <v>0</v>
      </c>
      <c r="AY83" s="21">
        <f>'color editor alt'!EY83</f>
        <v>0</v>
      </c>
      <c r="AZ83" s="21">
        <f>'color editor alt'!EZ83</f>
        <v>0</v>
      </c>
      <c r="BA83" s="21">
        <f>'color editor alt'!FA83</f>
        <v>0</v>
      </c>
      <c r="BB83" s="21">
        <f>'color editor alt'!FB83</f>
        <v>0</v>
      </c>
      <c r="BC83" s="21">
        <f>'color editor alt'!FC83</f>
        <v>0</v>
      </c>
      <c r="BD83" s="21">
        <f>'color editor alt'!FD83</f>
        <v>0</v>
      </c>
      <c r="BE83" s="21">
        <f>'color editor alt'!FE83</f>
        <v>0</v>
      </c>
      <c r="BF83" s="21">
        <f>'color editor alt'!FF83</f>
        <v>0</v>
      </c>
      <c r="BG83" s="21">
        <f>'color editor alt'!FG83</f>
        <v>0</v>
      </c>
      <c r="BH83" s="21">
        <f>'color editor alt'!FH83</f>
        <v>0</v>
      </c>
      <c r="BI83" s="21">
        <f>'color editor alt'!FI83</f>
        <v>0</v>
      </c>
      <c r="BJ83" s="21">
        <f>'color editor alt'!FJ83</f>
        <v>0</v>
      </c>
      <c r="BK83" s="21">
        <f>'color editor alt'!FK83</f>
        <v>0</v>
      </c>
      <c r="BL83" s="21">
        <f>'color editor alt'!FL83</f>
        <v>0</v>
      </c>
      <c r="BM83" s="21">
        <f>'color editor alt'!FM83</f>
        <v>0</v>
      </c>
      <c r="BN83" s="21">
        <f>'color editor alt'!FN83</f>
        <v>0</v>
      </c>
      <c r="BO83" s="21">
        <f>'color editor alt'!FO83</f>
        <v>0</v>
      </c>
      <c r="BP83" s="21">
        <f>'color editor alt'!FP83</f>
        <v>0</v>
      </c>
      <c r="BQ83" s="21">
        <f>'color editor alt'!FQ83</f>
        <v>0</v>
      </c>
      <c r="BR83" s="21">
        <f>'color editor alt'!FR83</f>
        <v>0</v>
      </c>
      <c r="BS83" s="21">
        <f>'color editor alt'!FS83</f>
        <v>0</v>
      </c>
      <c r="BT83" s="21">
        <f>'color editor alt'!FT83</f>
        <v>0</v>
      </c>
      <c r="BU83" s="21">
        <f>'color editor alt'!FU83</f>
        <v>0</v>
      </c>
      <c r="BV83" s="21">
        <f>'color editor alt'!FV83</f>
        <v>0</v>
      </c>
      <c r="BW83" s="21">
        <f>'color editor alt'!FW83</f>
        <v>0</v>
      </c>
      <c r="BX83" s="21">
        <f>'color editor alt'!FX83</f>
        <v>0</v>
      </c>
      <c r="BY83" s="21">
        <f>'color editor alt'!FY83</f>
        <v>0</v>
      </c>
      <c r="BZ83" s="21">
        <f>'color editor alt'!FZ83</f>
        <v>0</v>
      </c>
      <c r="CA83" s="21">
        <f>'color editor alt'!GA83</f>
        <v>0</v>
      </c>
      <c r="CB83" s="21">
        <f>'color editor alt'!GB83</f>
        <v>0</v>
      </c>
      <c r="CC83" s="21">
        <f>'color editor alt'!GC83</f>
        <v>0</v>
      </c>
      <c r="CD83" s="21">
        <v>0</v>
      </c>
    </row>
    <row r="84" spans="1:82" x14ac:dyDescent="0.25">
      <c r="A84" s="21">
        <f>'color editor alt'!Y84</f>
        <v>0</v>
      </c>
      <c r="B84" s="21">
        <f>'color editor alt'!Z84</f>
        <v>0</v>
      </c>
      <c r="C84" s="21">
        <f>'color editor alt'!AA84</f>
        <v>0</v>
      </c>
      <c r="D84" s="21">
        <f>'color editor alt'!AB84</f>
        <v>0</v>
      </c>
      <c r="E84" s="21">
        <f>'color editor alt'!AC84</f>
        <v>0</v>
      </c>
      <c r="F84" s="21">
        <f>'color editor alt'!AD84</f>
        <v>0</v>
      </c>
      <c r="G84" s="21">
        <f>'color editor alt'!AE84</f>
        <v>0</v>
      </c>
      <c r="H84" s="21">
        <f>'color editor alt'!AF84</f>
        <v>0</v>
      </c>
      <c r="I84" s="21">
        <f>'color editor alt'!AG84</f>
        <v>0</v>
      </c>
      <c r="J84" s="21">
        <f>'color editor alt'!AH84</f>
        <v>0</v>
      </c>
      <c r="K84" s="21">
        <f>'color editor alt'!AI84</f>
        <v>0</v>
      </c>
      <c r="L84" s="21">
        <f>'color editor alt'!DL84</f>
        <v>0</v>
      </c>
      <c r="M84" s="21">
        <f>'color editor alt'!DM84</f>
        <v>0</v>
      </c>
      <c r="N84" s="21">
        <f>'color editor alt'!DN84</f>
        <v>0</v>
      </c>
      <c r="O84" s="21">
        <f>'color editor alt'!DO84</f>
        <v>0</v>
      </c>
      <c r="P84" s="21">
        <f>'color editor alt'!DP84</f>
        <v>0</v>
      </c>
      <c r="Q84" s="21">
        <f>'color editor alt'!DQ84</f>
        <v>0</v>
      </c>
      <c r="R84" s="21">
        <f>'color editor alt'!DR84</f>
        <v>0</v>
      </c>
      <c r="S84" s="21">
        <f>'color editor alt'!DS84</f>
        <v>0</v>
      </c>
      <c r="T84" s="21">
        <f>'color editor alt'!DT84</f>
        <v>0</v>
      </c>
      <c r="U84" s="21">
        <f>'color editor alt'!DU84</f>
        <v>0</v>
      </c>
      <c r="V84" s="21">
        <f>'color editor alt'!DV84</f>
        <v>0</v>
      </c>
      <c r="W84" s="21">
        <f>'color editor alt'!DW84</f>
        <v>0</v>
      </c>
      <c r="X84" s="21">
        <f>'color editor alt'!DX84</f>
        <v>0</v>
      </c>
      <c r="Y84" s="21">
        <f>'color editor alt'!DY84</f>
        <v>0</v>
      </c>
      <c r="Z84" s="21">
        <f>'color editor alt'!DZ84</f>
        <v>0</v>
      </c>
      <c r="AA84" s="21">
        <f>'color editor alt'!EA84</f>
        <v>0</v>
      </c>
      <c r="AB84" s="21">
        <f>'color editor alt'!EB84</f>
        <v>0</v>
      </c>
      <c r="AC84" s="21">
        <f>'color editor alt'!EC84</f>
        <v>0</v>
      </c>
      <c r="AD84" s="21">
        <f>'color editor alt'!ED84</f>
        <v>0</v>
      </c>
      <c r="AE84" s="21">
        <f>'color editor alt'!EE84</f>
        <v>0</v>
      </c>
      <c r="AF84" s="21">
        <f>'color editor alt'!EF84</f>
        <v>0</v>
      </c>
      <c r="AG84" s="21">
        <f>'color editor alt'!EG84</f>
        <v>0</v>
      </c>
      <c r="AH84" s="21">
        <f>'color editor alt'!EH84</f>
        <v>0</v>
      </c>
      <c r="AI84" s="21">
        <f>'color editor alt'!EI84</f>
        <v>0</v>
      </c>
      <c r="AJ84" s="21">
        <f>'color editor alt'!EJ84</f>
        <v>0</v>
      </c>
      <c r="AK84" s="21">
        <f>'color editor alt'!EK84</f>
        <v>0</v>
      </c>
      <c r="AL84" s="21">
        <f>'color editor alt'!EL84</f>
        <v>0</v>
      </c>
      <c r="AM84" s="21">
        <f>'color editor alt'!EM84</f>
        <v>0</v>
      </c>
      <c r="AN84" s="21">
        <f>'color editor alt'!EN84</f>
        <v>0</v>
      </c>
      <c r="AO84" s="21">
        <f>'color editor alt'!EO84</f>
        <v>0</v>
      </c>
      <c r="AP84" s="21">
        <f>'color editor alt'!EP84</f>
        <v>0</v>
      </c>
      <c r="AQ84" s="21">
        <f>'color editor alt'!EQ84</f>
        <v>0</v>
      </c>
      <c r="AR84" s="21">
        <f>'color editor alt'!ER84</f>
        <v>0</v>
      </c>
      <c r="AS84" s="21">
        <f>'color editor alt'!ES84</f>
        <v>0</v>
      </c>
      <c r="AT84" s="21">
        <f>'color editor alt'!ET84</f>
        <v>0</v>
      </c>
      <c r="AU84" s="21">
        <f>'color editor alt'!EU84</f>
        <v>0</v>
      </c>
      <c r="AV84" s="21">
        <f>'color editor alt'!EV84</f>
        <v>0</v>
      </c>
      <c r="AW84" s="21">
        <f>'color editor alt'!EW84</f>
        <v>0</v>
      </c>
      <c r="AX84" s="21">
        <f>'color editor alt'!EX84</f>
        <v>0</v>
      </c>
      <c r="AY84" s="21">
        <f>'color editor alt'!EY84</f>
        <v>0</v>
      </c>
      <c r="AZ84" s="21">
        <f>'color editor alt'!EZ84</f>
        <v>0</v>
      </c>
      <c r="BA84" s="21">
        <f>'color editor alt'!FA84</f>
        <v>0</v>
      </c>
      <c r="BB84" s="21">
        <f>'color editor alt'!FB84</f>
        <v>0</v>
      </c>
      <c r="BC84" s="21">
        <f>'color editor alt'!FC84</f>
        <v>0</v>
      </c>
      <c r="BD84" s="21">
        <f>'color editor alt'!FD84</f>
        <v>0</v>
      </c>
      <c r="BE84" s="21">
        <f>'color editor alt'!FE84</f>
        <v>0</v>
      </c>
      <c r="BF84" s="21">
        <f>'color editor alt'!FF84</f>
        <v>0</v>
      </c>
      <c r="BG84" s="21">
        <f>'color editor alt'!FG84</f>
        <v>0</v>
      </c>
      <c r="BH84" s="21">
        <f>'color editor alt'!FH84</f>
        <v>0</v>
      </c>
      <c r="BI84" s="21">
        <f>'color editor alt'!FI84</f>
        <v>0</v>
      </c>
      <c r="BJ84" s="21">
        <f>'color editor alt'!FJ84</f>
        <v>0</v>
      </c>
      <c r="BK84" s="21">
        <f>'color editor alt'!FK84</f>
        <v>0</v>
      </c>
      <c r="BL84" s="21">
        <f>'color editor alt'!FL84</f>
        <v>0</v>
      </c>
      <c r="BM84" s="21">
        <f>'color editor alt'!FM84</f>
        <v>0</v>
      </c>
      <c r="BN84" s="21">
        <f>'color editor alt'!FN84</f>
        <v>0</v>
      </c>
      <c r="BO84" s="21">
        <f>'color editor alt'!FO84</f>
        <v>0</v>
      </c>
      <c r="BP84" s="21">
        <f>'color editor alt'!FP84</f>
        <v>0</v>
      </c>
      <c r="BQ84" s="21">
        <f>'color editor alt'!FQ84</f>
        <v>0</v>
      </c>
      <c r="BR84" s="21">
        <f>'color editor alt'!FR84</f>
        <v>0</v>
      </c>
      <c r="BS84" s="21">
        <f>'color editor alt'!FS84</f>
        <v>0</v>
      </c>
      <c r="BT84" s="21">
        <f>'color editor alt'!FT84</f>
        <v>0</v>
      </c>
      <c r="BU84" s="21">
        <f>'color editor alt'!FU84</f>
        <v>0</v>
      </c>
      <c r="BV84" s="21">
        <f>'color editor alt'!FV84</f>
        <v>0</v>
      </c>
      <c r="BW84" s="21">
        <f>'color editor alt'!FW84</f>
        <v>0</v>
      </c>
      <c r="BX84" s="21">
        <f>'color editor alt'!FX84</f>
        <v>0</v>
      </c>
      <c r="BY84" s="21">
        <f>'color editor alt'!FY84</f>
        <v>0</v>
      </c>
      <c r="BZ84" s="21">
        <f>'color editor alt'!FZ84</f>
        <v>0</v>
      </c>
      <c r="CA84" s="21">
        <f>'color editor alt'!GA84</f>
        <v>0</v>
      </c>
      <c r="CB84" s="21">
        <f>'color editor alt'!GB84</f>
        <v>0</v>
      </c>
      <c r="CC84" s="21">
        <f>'color editor alt'!GC84</f>
        <v>0</v>
      </c>
      <c r="CD84" s="21">
        <v>0</v>
      </c>
    </row>
    <row r="85" spans="1:82" x14ac:dyDescent="0.25">
      <c r="A85" s="21">
        <f>'color editor alt'!Y85</f>
        <v>0</v>
      </c>
      <c r="B85" s="21">
        <f>'color editor alt'!Z85</f>
        <v>0</v>
      </c>
      <c r="C85" s="21">
        <f>'color editor alt'!AA85</f>
        <v>0</v>
      </c>
      <c r="D85" s="21">
        <f>'color editor alt'!AB85</f>
        <v>0</v>
      </c>
      <c r="E85" s="21">
        <f>'color editor alt'!AC85</f>
        <v>0</v>
      </c>
      <c r="F85" s="21">
        <f>'color editor alt'!AD85</f>
        <v>0</v>
      </c>
      <c r="G85" s="21">
        <f>'color editor alt'!AE85</f>
        <v>0</v>
      </c>
      <c r="H85" s="21">
        <f>'color editor alt'!AF85</f>
        <v>0</v>
      </c>
      <c r="I85" s="21">
        <f>'color editor alt'!AG85</f>
        <v>0</v>
      </c>
      <c r="J85" s="21">
        <f>'color editor alt'!AH85</f>
        <v>0</v>
      </c>
      <c r="K85" s="21">
        <f>'color editor alt'!AI85</f>
        <v>0</v>
      </c>
      <c r="L85" s="21">
        <f>'color editor alt'!DL85</f>
        <v>0</v>
      </c>
      <c r="M85" s="21">
        <f>'color editor alt'!DM85</f>
        <v>0</v>
      </c>
      <c r="N85" s="21">
        <f>'color editor alt'!DN85</f>
        <v>0</v>
      </c>
      <c r="O85" s="21">
        <f>'color editor alt'!DO85</f>
        <v>0</v>
      </c>
      <c r="P85" s="21">
        <f>'color editor alt'!DP85</f>
        <v>0</v>
      </c>
      <c r="Q85" s="21">
        <f>'color editor alt'!DQ85</f>
        <v>0</v>
      </c>
      <c r="R85" s="21">
        <f>'color editor alt'!DR85</f>
        <v>0</v>
      </c>
      <c r="S85" s="21">
        <f>'color editor alt'!DS85</f>
        <v>0</v>
      </c>
      <c r="T85" s="21">
        <f>'color editor alt'!DT85</f>
        <v>0</v>
      </c>
      <c r="U85" s="21">
        <f>'color editor alt'!DU85</f>
        <v>0</v>
      </c>
      <c r="V85" s="21">
        <f>'color editor alt'!DV85</f>
        <v>0</v>
      </c>
      <c r="W85" s="21">
        <f>'color editor alt'!DW85</f>
        <v>0</v>
      </c>
      <c r="X85" s="21">
        <f>'color editor alt'!DX85</f>
        <v>0</v>
      </c>
      <c r="Y85" s="21">
        <f>'color editor alt'!DY85</f>
        <v>0</v>
      </c>
      <c r="Z85" s="21">
        <f>'color editor alt'!DZ85</f>
        <v>0</v>
      </c>
      <c r="AA85" s="21">
        <f>'color editor alt'!EA85</f>
        <v>0</v>
      </c>
      <c r="AB85" s="21">
        <f>'color editor alt'!EB85</f>
        <v>0</v>
      </c>
      <c r="AC85" s="21">
        <f>'color editor alt'!EC85</f>
        <v>0</v>
      </c>
      <c r="AD85" s="21">
        <f>'color editor alt'!ED85</f>
        <v>0</v>
      </c>
      <c r="AE85" s="21">
        <f>'color editor alt'!EE85</f>
        <v>0</v>
      </c>
      <c r="AF85" s="21">
        <f>'color editor alt'!EF85</f>
        <v>0</v>
      </c>
      <c r="AG85" s="21">
        <f>'color editor alt'!EG85</f>
        <v>0</v>
      </c>
      <c r="AH85" s="21">
        <f>'color editor alt'!EH85</f>
        <v>0</v>
      </c>
      <c r="AI85" s="21">
        <f>'color editor alt'!EI85</f>
        <v>0</v>
      </c>
      <c r="AJ85" s="21">
        <f>'color editor alt'!EJ85</f>
        <v>0</v>
      </c>
      <c r="AK85" s="21">
        <f>'color editor alt'!EK85</f>
        <v>0</v>
      </c>
      <c r="AL85" s="21">
        <f>'color editor alt'!EL85</f>
        <v>0</v>
      </c>
      <c r="AM85" s="21">
        <f>'color editor alt'!EM85</f>
        <v>0</v>
      </c>
      <c r="AN85" s="21">
        <f>'color editor alt'!EN85</f>
        <v>0</v>
      </c>
      <c r="AO85" s="21">
        <f>'color editor alt'!EO85</f>
        <v>0</v>
      </c>
      <c r="AP85" s="21">
        <f>'color editor alt'!EP85</f>
        <v>0</v>
      </c>
      <c r="AQ85" s="21">
        <f>'color editor alt'!EQ85</f>
        <v>0</v>
      </c>
      <c r="AR85" s="21">
        <f>'color editor alt'!ER85</f>
        <v>0</v>
      </c>
      <c r="AS85" s="21">
        <f>'color editor alt'!ES85</f>
        <v>0</v>
      </c>
      <c r="AT85" s="21">
        <f>'color editor alt'!ET85</f>
        <v>0</v>
      </c>
      <c r="AU85" s="21">
        <f>'color editor alt'!EU85</f>
        <v>0</v>
      </c>
      <c r="AV85" s="21">
        <f>'color editor alt'!EV85</f>
        <v>0</v>
      </c>
      <c r="AW85" s="21">
        <f>'color editor alt'!EW85</f>
        <v>0</v>
      </c>
      <c r="AX85" s="21">
        <f>'color editor alt'!EX85</f>
        <v>0</v>
      </c>
      <c r="AY85" s="21">
        <f>'color editor alt'!EY85</f>
        <v>0</v>
      </c>
      <c r="AZ85" s="21">
        <f>'color editor alt'!EZ85</f>
        <v>0</v>
      </c>
      <c r="BA85" s="21">
        <f>'color editor alt'!FA85</f>
        <v>0</v>
      </c>
      <c r="BB85" s="21">
        <f>'color editor alt'!FB85</f>
        <v>0</v>
      </c>
      <c r="BC85" s="21">
        <f>'color editor alt'!FC85</f>
        <v>0</v>
      </c>
      <c r="BD85" s="21">
        <f>'color editor alt'!FD85</f>
        <v>0</v>
      </c>
      <c r="BE85" s="21">
        <f>'color editor alt'!FE85</f>
        <v>0</v>
      </c>
      <c r="BF85" s="21">
        <f>'color editor alt'!FF85</f>
        <v>0</v>
      </c>
      <c r="BG85" s="21">
        <f>'color editor alt'!FG85</f>
        <v>0</v>
      </c>
      <c r="BH85" s="21">
        <f>'color editor alt'!FH85</f>
        <v>0</v>
      </c>
      <c r="BI85" s="21">
        <f>'color editor alt'!FI85</f>
        <v>0</v>
      </c>
      <c r="BJ85" s="21">
        <f>'color editor alt'!FJ85</f>
        <v>0</v>
      </c>
      <c r="BK85" s="21">
        <f>'color editor alt'!FK85</f>
        <v>0</v>
      </c>
      <c r="BL85" s="21">
        <f>'color editor alt'!FL85</f>
        <v>0</v>
      </c>
      <c r="BM85" s="21">
        <f>'color editor alt'!FM85</f>
        <v>0</v>
      </c>
      <c r="BN85" s="21">
        <f>'color editor alt'!FN85</f>
        <v>0</v>
      </c>
      <c r="BO85" s="21">
        <f>'color editor alt'!FO85</f>
        <v>0</v>
      </c>
      <c r="BP85" s="21">
        <f>'color editor alt'!FP85</f>
        <v>0</v>
      </c>
      <c r="BQ85" s="21">
        <f>'color editor alt'!FQ85</f>
        <v>0</v>
      </c>
      <c r="BR85" s="21">
        <f>'color editor alt'!FR85</f>
        <v>0</v>
      </c>
      <c r="BS85" s="21">
        <f>'color editor alt'!FS85</f>
        <v>0</v>
      </c>
      <c r="BT85" s="21">
        <f>'color editor alt'!FT85</f>
        <v>0</v>
      </c>
      <c r="BU85" s="21">
        <f>'color editor alt'!FU85</f>
        <v>0</v>
      </c>
      <c r="BV85" s="21">
        <f>'color editor alt'!FV85</f>
        <v>0</v>
      </c>
      <c r="BW85" s="21">
        <f>'color editor alt'!FW85</f>
        <v>0</v>
      </c>
      <c r="BX85" s="21">
        <f>'color editor alt'!FX85</f>
        <v>0</v>
      </c>
      <c r="BY85" s="21">
        <f>'color editor alt'!FY85</f>
        <v>0</v>
      </c>
      <c r="BZ85" s="21">
        <f>'color editor alt'!FZ85</f>
        <v>0</v>
      </c>
      <c r="CA85" s="21">
        <f>'color editor alt'!GA85</f>
        <v>0</v>
      </c>
      <c r="CB85" s="21">
        <f>'color editor alt'!GB85</f>
        <v>0</v>
      </c>
      <c r="CC85" s="21">
        <f>'color editor alt'!GC85</f>
        <v>0</v>
      </c>
      <c r="CD85" s="21">
        <v>0</v>
      </c>
    </row>
    <row r="86" spans="1:82" x14ac:dyDescent="0.25">
      <c r="A86" s="21">
        <f>'color editor alt'!Y86</f>
        <v>0</v>
      </c>
      <c r="B86" s="21">
        <f>'color editor alt'!Z86</f>
        <v>0</v>
      </c>
      <c r="C86" s="21">
        <f>'color editor alt'!AA86</f>
        <v>0</v>
      </c>
      <c r="D86" s="21">
        <f>'color editor alt'!AB86</f>
        <v>0</v>
      </c>
      <c r="E86" s="21">
        <f>'color editor alt'!AC86</f>
        <v>0</v>
      </c>
      <c r="F86" s="21">
        <f>'color editor alt'!AD86</f>
        <v>0</v>
      </c>
      <c r="G86" s="21">
        <f>'color editor alt'!AE86</f>
        <v>0</v>
      </c>
      <c r="H86" s="21">
        <f>'color editor alt'!AF86</f>
        <v>0</v>
      </c>
      <c r="I86" s="21">
        <f>'color editor alt'!AG86</f>
        <v>0</v>
      </c>
      <c r="J86" s="21">
        <f>'color editor alt'!AH86</f>
        <v>0</v>
      </c>
      <c r="K86" s="21">
        <f>'color editor alt'!AI86</f>
        <v>0</v>
      </c>
      <c r="L86" s="21">
        <f>'color editor alt'!DL86</f>
        <v>0</v>
      </c>
      <c r="M86" s="21">
        <f>'color editor alt'!DM86</f>
        <v>0</v>
      </c>
      <c r="N86" s="21">
        <f>'color editor alt'!DN86</f>
        <v>0</v>
      </c>
      <c r="O86" s="21">
        <f>'color editor alt'!DO86</f>
        <v>0</v>
      </c>
      <c r="P86" s="21">
        <f>'color editor alt'!DP86</f>
        <v>0</v>
      </c>
      <c r="Q86" s="21">
        <f>'color editor alt'!DQ86</f>
        <v>0</v>
      </c>
      <c r="R86" s="21">
        <f>'color editor alt'!DR86</f>
        <v>0</v>
      </c>
      <c r="S86" s="21">
        <f>'color editor alt'!DS86</f>
        <v>0</v>
      </c>
      <c r="T86" s="21">
        <f>'color editor alt'!DT86</f>
        <v>0</v>
      </c>
      <c r="U86" s="21">
        <f>'color editor alt'!DU86</f>
        <v>0</v>
      </c>
      <c r="V86" s="21">
        <f>'color editor alt'!DV86</f>
        <v>0</v>
      </c>
      <c r="W86" s="21">
        <f>'color editor alt'!DW86</f>
        <v>0</v>
      </c>
      <c r="X86" s="21">
        <f>'color editor alt'!DX86</f>
        <v>0</v>
      </c>
      <c r="Y86" s="21">
        <f>'color editor alt'!DY86</f>
        <v>0</v>
      </c>
      <c r="Z86" s="21">
        <f>'color editor alt'!DZ86</f>
        <v>0</v>
      </c>
      <c r="AA86" s="21">
        <f>'color editor alt'!EA86</f>
        <v>0</v>
      </c>
      <c r="AB86" s="21">
        <f>'color editor alt'!EB86</f>
        <v>0</v>
      </c>
      <c r="AC86" s="21">
        <f>'color editor alt'!EC86</f>
        <v>0</v>
      </c>
      <c r="AD86" s="21">
        <f>'color editor alt'!ED86</f>
        <v>0</v>
      </c>
      <c r="AE86" s="21">
        <f>'color editor alt'!EE86</f>
        <v>0</v>
      </c>
      <c r="AF86" s="21">
        <f>'color editor alt'!EF86</f>
        <v>0</v>
      </c>
      <c r="AG86" s="21">
        <f>'color editor alt'!EG86</f>
        <v>0</v>
      </c>
      <c r="AH86" s="21">
        <f>'color editor alt'!EH86</f>
        <v>0</v>
      </c>
      <c r="AI86" s="21">
        <f>'color editor alt'!EI86</f>
        <v>0</v>
      </c>
      <c r="AJ86" s="21">
        <f>'color editor alt'!EJ86</f>
        <v>0</v>
      </c>
      <c r="AK86" s="21">
        <f>'color editor alt'!EK86</f>
        <v>0</v>
      </c>
      <c r="AL86" s="21">
        <f>'color editor alt'!EL86</f>
        <v>0</v>
      </c>
      <c r="AM86" s="21">
        <f>'color editor alt'!EM86</f>
        <v>0</v>
      </c>
      <c r="AN86" s="21">
        <f>'color editor alt'!EN86</f>
        <v>0</v>
      </c>
      <c r="AO86" s="21">
        <f>'color editor alt'!EO86</f>
        <v>0</v>
      </c>
      <c r="AP86" s="21">
        <f>'color editor alt'!EP86</f>
        <v>0</v>
      </c>
      <c r="AQ86" s="21">
        <f>'color editor alt'!EQ86</f>
        <v>0</v>
      </c>
      <c r="AR86" s="21">
        <f>'color editor alt'!ER86</f>
        <v>0</v>
      </c>
      <c r="AS86" s="21">
        <f>'color editor alt'!ES86</f>
        <v>0</v>
      </c>
      <c r="AT86" s="21">
        <f>'color editor alt'!ET86</f>
        <v>0</v>
      </c>
      <c r="AU86" s="21">
        <f>'color editor alt'!EU86</f>
        <v>0</v>
      </c>
      <c r="AV86" s="21">
        <f>'color editor alt'!EV86</f>
        <v>0</v>
      </c>
      <c r="AW86" s="21">
        <f>'color editor alt'!EW86</f>
        <v>0</v>
      </c>
      <c r="AX86" s="21">
        <f>'color editor alt'!EX86</f>
        <v>0</v>
      </c>
      <c r="AY86" s="21">
        <f>'color editor alt'!EY86</f>
        <v>0</v>
      </c>
      <c r="AZ86" s="21">
        <f>'color editor alt'!EZ86</f>
        <v>0</v>
      </c>
      <c r="BA86" s="21">
        <f>'color editor alt'!FA86</f>
        <v>0</v>
      </c>
      <c r="BB86" s="21">
        <f>'color editor alt'!FB86</f>
        <v>0</v>
      </c>
      <c r="BC86" s="21">
        <f>'color editor alt'!FC86</f>
        <v>0</v>
      </c>
      <c r="BD86" s="21">
        <f>'color editor alt'!FD86</f>
        <v>0</v>
      </c>
      <c r="BE86" s="21">
        <f>'color editor alt'!FE86</f>
        <v>0</v>
      </c>
      <c r="BF86" s="21">
        <f>'color editor alt'!FF86</f>
        <v>0</v>
      </c>
      <c r="BG86" s="21">
        <f>'color editor alt'!FG86</f>
        <v>0</v>
      </c>
      <c r="BH86" s="21">
        <f>'color editor alt'!FH86</f>
        <v>0</v>
      </c>
      <c r="BI86" s="21">
        <f>'color editor alt'!FI86</f>
        <v>0</v>
      </c>
      <c r="BJ86" s="21">
        <f>'color editor alt'!FJ86</f>
        <v>0</v>
      </c>
      <c r="BK86" s="21">
        <f>'color editor alt'!FK86</f>
        <v>0</v>
      </c>
      <c r="BL86" s="21">
        <f>'color editor alt'!FL86</f>
        <v>0</v>
      </c>
      <c r="BM86" s="21">
        <f>'color editor alt'!FM86</f>
        <v>0</v>
      </c>
      <c r="BN86" s="21">
        <f>'color editor alt'!FN86</f>
        <v>0</v>
      </c>
      <c r="BO86" s="21">
        <f>'color editor alt'!FO86</f>
        <v>0</v>
      </c>
      <c r="BP86" s="21">
        <f>'color editor alt'!FP86</f>
        <v>0</v>
      </c>
      <c r="BQ86" s="21">
        <f>'color editor alt'!FQ86</f>
        <v>0</v>
      </c>
      <c r="BR86" s="21">
        <f>'color editor alt'!FR86</f>
        <v>0</v>
      </c>
      <c r="BS86" s="21">
        <f>'color editor alt'!FS86</f>
        <v>0</v>
      </c>
      <c r="BT86" s="21">
        <f>'color editor alt'!FT86</f>
        <v>0</v>
      </c>
      <c r="BU86" s="21">
        <f>'color editor alt'!FU86</f>
        <v>0</v>
      </c>
      <c r="BV86" s="21">
        <f>'color editor alt'!FV86</f>
        <v>0</v>
      </c>
      <c r="BW86" s="21">
        <f>'color editor alt'!FW86</f>
        <v>0</v>
      </c>
      <c r="BX86" s="21">
        <f>'color editor alt'!FX86</f>
        <v>0</v>
      </c>
      <c r="BY86" s="21">
        <f>'color editor alt'!FY86</f>
        <v>0</v>
      </c>
      <c r="BZ86" s="21">
        <f>'color editor alt'!FZ86</f>
        <v>0</v>
      </c>
      <c r="CA86" s="21">
        <f>'color editor alt'!GA86</f>
        <v>0</v>
      </c>
      <c r="CB86" s="21">
        <f>'color editor alt'!GB86</f>
        <v>0</v>
      </c>
      <c r="CC86" s="21">
        <f>'color editor alt'!GC86</f>
        <v>0</v>
      </c>
      <c r="CD86" s="21">
        <v>0</v>
      </c>
    </row>
    <row r="87" spans="1:82" x14ac:dyDescent="0.25">
      <c r="A87" s="21">
        <f>'color editor alt'!Y87</f>
        <v>0</v>
      </c>
      <c r="B87" s="21">
        <f>'color editor alt'!Z87</f>
        <v>0</v>
      </c>
      <c r="C87" s="21">
        <f>'color editor alt'!AA87</f>
        <v>0</v>
      </c>
      <c r="D87" s="21">
        <f>'color editor alt'!AB87</f>
        <v>0</v>
      </c>
      <c r="E87" s="21">
        <f>'color editor alt'!AC87</f>
        <v>0</v>
      </c>
      <c r="F87" s="21">
        <f>'color editor alt'!AD87</f>
        <v>0</v>
      </c>
      <c r="G87" s="21">
        <f>'color editor alt'!AE87</f>
        <v>0</v>
      </c>
      <c r="H87" s="21">
        <f>'color editor alt'!AF87</f>
        <v>0</v>
      </c>
      <c r="I87" s="21">
        <f>'color editor alt'!AG87</f>
        <v>0</v>
      </c>
      <c r="J87" s="21">
        <f>'color editor alt'!AH87</f>
        <v>0</v>
      </c>
      <c r="K87" s="21">
        <f>'color editor alt'!AI87</f>
        <v>0</v>
      </c>
      <c r="L87" s="21">
        <f>'color editor alt'!DL87</f>
        <v>0</v>
      </c>
      <c r="M87" s="21">
        <f>'color editor alt'!DM87</f>
        <v>0</v>
      </c>
      <c r="N87" s="21">
        <f>'color editor alt'!DN87</f>
        <v>0</v>
      </c>
      <c r="O87" s="21">
        <f>'color editor alt'!DO87</f>
        <v>0</v>
      </c>
      <c r="P87" s="21">
        <f>'color editor alt'!DP87</f>
        <v>0</v>
      </c>
      <c r="Q87" s="21">
        <f>'color editor alt'!DQ87</f>
        <v>0</v>
      </c>
      <c r="R87" s="21">
        <f>'color editor alt'!DR87</f>
        <v>0</v>
      </c>
      <c r="S87" s="21">
        <f>'color editor alt'!DS87</f>
        <v>0</v>
      </c>
      <c r="T87" s="21">
        <f>'color editor alt'!DT87</f>
        <v>0</v>
      </c>
      <c r="U87" s="21">
        <f>'color editor alt'!DU87</f>
        <v>0</v>
      </c>
      <c r="V87" s="21">
        <f>'color editor alt'!DV87</f>
        <v>0</v>
      </c>
      <c r="W87" s="21">
        <f>'color editor alt'!DW87</f>
        <v>0</v>
      </c>
      <c r="X87" s="21">
        <f>'color editor alt'!DX87</f>
        <v>0</v>
      </c>
      <c r="Y87" s="21">
        <f>'color editor alt'!DY87</f>
        <v>0</v>
      </c>
      <c r="Z87" s="21">
        <f>'color editor alt'!DZ87</f>
        <v>0</v>
      </c>
      <c r="AA87" s="21">
        <f>'color editor alt'!EA87</f>
        <v>0</v>
      </c>
      <c r="AB87" s="21">
        <f>'color editor alt'!EB87</f>
        <v>0</v>
      </c>
      <c r="AC87" s="21">
        <f>'color editor alt'!EC87</f>
        <v>0</v>
      </c>
      <c r="AD87" s="21">
        <f>'color editor alt'!ED87</f>
        <v>0</v>
      </c>
      <c r="AE87" s="21">
        <f>'color editor alt'!EE87</f>
        <v>0</v>
      </c>
      <c r="AF87" s="21">
        <f>'color editor alt'!EF87</f>
        <v>0</v>
      </c>
      <c r="AG87" s="21">
        <f>'color editor alt'!EG87</f>
        <v>0</v>
      </c>
      <c r="AH87" s="21">
        <f>'color editor alt'!EH87</f>
        <v>0</v>
      </c>
      <c r="AI87" s="21">
        <f>'color editor alt'!EI87</f>
        <v>0</v>
      </c>
      <c r="AJ87" s="21">
        <f>'color editor alt'!EJ87</f>
        <v>0</v>
      </c>
      <c r="AK87" s="21">
        <f>'color editor alt'!EK87</f>
        <v>0</v>
      </c>
      <c r="AL87" s="21">
        <f>'color editor alt'!EL87</f>
        <v>0</v>
      </c>
      <c r="AM87" s="21">
        <f>'color editor alt'!EM87</f>
        <v>0</v>
      </c>
      <c r="AN87" s="21">
        <f>'color editor alt'!EN87</f>
        <v>0</v>
      </c>
      <c r="AO87" s="21">
        <f>'color editor alt'!EO87</f>
        <v>0</v>
      </c>
      <c r="AP87" s="21">
        <f>'color editor alt'!EP87</f>
        <v>0</v>
      </c>
      <c r="AQ87" s="21">
        <f>'color editor alt'!EQ87</f>
        <v>0</v>
      </c>
      <c r="AR87" s="21">
        <f>'color editor alt'!ER87</f>
        <v>0</v>
      </c>
      <c r="AS87" s="21">
        <f>'color editor alt'!ES87</f>
        <v>0</v>
      </c>
      <c r="AT87" s="21">
        <f>'color editor alt'!ET87</f>
        <v>0</v>
      </c>
      <c r="AU87" s="21">
        <f>'color editor alt'!EU87</f>
        <v>0</v>
      </c>
      <c r="AV87" s="21">
        <f>'color editor alt'!EV87</f>
        <v>0</v>
      </c>
      <c r="AW87" s="21">
        <f>'color editor alt'!EW87</f>
        <v>0</v>
      </c>
      <c r="AX87" s="21">
        <f>'color editor alt'!EX87</f>
        <v>0</v>
      </c>
      <c r="AY87" s="21">
        <f>'color editor alt'!EY87</f>
        <v>0</v>
      </c>
      <c r="AZ87" s="21">
        <f>'color editor alt'!EZ87</f>
        <v>0</v>
      </c>
      <c r="BA87" s="21">
        <f>'color editor alt'!FA87</f>
        <v>0</v>
      </c>
      <c r="BB87" s="21">
        <f>'color editor alt'!FB87</f>
        <v>0</v>
      </c>
      <c r="BC87" s="21">
        <f>'color editor alt'!FC87</f>
        <v>0</v>
      </c>
      <c r="BD87" s="21">
        <f>'color editor alt'!FD87</f>
        <v>0</v>
      </c>
      <c r="BE87" s="21">
        <f>'color editor alt'!FE87</f>
        <v>0</v>
      </c>
      <c r="BF87" s="21">
        <f>'color editor alt'!FF87</f>
        <v>0</v>
      </c>
      <c r="BG87" s="21">
        <f>'color editor alt'!FG87</f>
        <v>0</v>
      </c>
      <c r="BH87" s="21">
        <f>'color editor alt'!FH87</f>
        <v>0</v>
      </c>
      <c r="BI87" s="21">
        <f>'color editor alt'!FI87</f>
        <v>0</v>
      </c>
      <c r="BJ87" s="21">
        <f>'color editor alt'!FJ87</f>
        <v>0</v>
      </c>
      <c r="BK87" s="21">
        <f>'color editor alt'!FK87</f>
        <v>0</v>
      </c>
      <c r="BL87" s="21">
        <f>'color editor alt'!FL87</f>
        <v>0</v>
      </c>
      <c r="BM87" s="21">
        <f>'color editor alt'!FM87</f>
        <v>0</v>
      </c>
      <c r="BN87" s="21">
        <f>'color editor alt'!FN87</f>
        <v>0</v>
      </c>
      <c r="BO87" s="21">
        <f>'color editor alt'!FO87</f>
        <v>0</v>
      </c>
      <c r="BP87" s="21">
        <f>'color editor alt'!FP87</f>
        <v>0</v>
      </c>
      <c r="BQ87" s="21">
        <f>'color editor alt'!FQ87</f>
        <v>0</v>
      </c>
      <c r="BR87" s="21">
        <f>'color editor alt'!FR87</f>
        <v>0</v>
      </c>
      <c r="BS87" s="21">
        <f>'color editor alt'!FS87</f>
        <v>0</v>
      </c>
      <c r="BT87" s="21">
        <f>'color editor alt'!FT87</f>
        <v>0</v>
      </c>
      <c r="BU87" s="21">
        <f>'color editor alt'!FU87</f>
        <v>0</v>
      </c>
      <c r="BV87" s="21">
        <f>'color editor alt'!FV87</f>
        <v>0</v>
      </c>
      <c r="BW87" s="21">
        <f>'color editor alt'!FW87</f>
        <v>0</v>
      </c>
      <c r="BX87" s="21">
        <f>'color editor alt'!FX87</f>
        <v>0</v>
      </c>
      <c r="BY87" s="21">
        <f>'color editor alt'!FY87</f>
        <v>0</v>
      </c>
      <c r="BZ87" s="21">
        <f>'color editor alt'!FZ87</f>
        <v>0</v>
      </c>
      <c r="CA87" s="21">
        <f>'color editor alt'!GA87</f>
        <v>0</v>
      </c>
      <c r="CB87" s="21">
        <f>'color editor alt'!GB87</f>
        <v>0</v>
      </c>
      <c r="CC87" s="21">
        <f>'color editor alt'!GC87</f>
        <v>0</v>
      </c>
      <c r="CD87" s="21">
        <v>0</v>
      </c>
    </row>
    <row r="88" spans="1:82" x14ac:dyDescent="0.25">
      <c r="A88" s="21">
        <f>'color editor alt'!Y88</f>
        <v>0</v>
      </c>
      <c r="B88" s="21">
        <f>'color editor alt'!Z88</f>
        <v>0</v>
      </c>
      <c r="C88" s="21">
        <f>'color editor alt'!AA88</f>
        <v>0</v>
      </c>
      <c r="D88" s="21">
        <f>'color editor alt'!AB88</f>
        <v>0</v>
      </c>
      <c r="E88" s="21">
        <f>'color editor alt'!AC88</f>
        <v>0</v>
      </c>
      <c r="F88" s="21">
        <f>'color editor alt'!AD88</f>
        <v>0</v>
      </c>
      <c r="G88" s="21">
        <f>'color editor alt'!AE88</f>
        <v>0</v>
      </c>
      <c r="H88" s="21">
        <f>'color editor alt'!AF88</f>
        <v>0</v>
      </c>
      <c r="I88" s="21">
        <f>'color editor alt'!AG88</f>
        <v>0</v>
      </c>
      <c r="J88" s="21">
        <f>'color editor alt'!AH88</f>
        <v>0</v>
      </c>
      <c r="K88" s="21">
        <f>'color editor alt'!AI88</f>
        <v>0</v>
      </c>
      <c r="L88" s="21">
        <f>'color editor alt'!DL88</f>
        <v>0</v>
      </c>
      <c r="M88" s="21">
        <f>'color editor alt'!DM88</f>
        <v>0</v>
      </c>
      <c r="N88" s="21">
        <f>'color editor alt'!DN88</f>
        <v>0</v>
      </c>
      <c r="O88" s="21">
        <f>'color editor alt'!DO88</f>
        <v>0</v>
      </c>
      <c r="P88" s="21">
        <f>'color editor alt'!DP88</f>
        <v>0</v>
      </c>
      <c r="Q88" s="21">
        <f>'color editor alt'!DQ88</f>
        <v>0</v>
      </c>
      <c r="R88" s="21">
        <f>'color editor alt'!DR88</f>
        <v>0</v>
      </c>
      <c r="S88" s="21">
        <f>'color editor alt'!DS88</f>
        <v>0</v>
      </c>
      <c r="T88" s="21">
        <f>'color editor alt'!DT88</f>
        <v>0</v>
      </c>
      <c r="U88" s="21">
        <f>'color editor alt'!DU88</f>
        <v>0</v>
      </c>
      <c r="V88" s="21">
        <f>'color editor alt'!DV88</f>
        <v>0</v>
      </c>
      <c r="W88" s="21">
        <f>'color editor alt'!DW88</f>
        <v>0</v>
      </c>
      <c r="X88" s="21">
        <f>'color editor alt'!DX88</f>
        <v>0</v>
      </c>
      <c r="Y88" s="21">
        <f>'color editor alt'!DY88</f>
        <v>0</v>
      </c>
      <c r="Z88" s="21">
        <f>'color editor alt'!DZ88</f>
        <v>0</v>
      </c>
      <c r="AA88" s="21">
        <f>'color editor alt'!EA88</f>
        <v>0</v>
      </c>
      <c r="AB88" s="21">
        <f>'color editor alt'!EB88</f>
        <v>0</v>
      </c>
      <c r="AC88" s="21">
        <f>'color editor alt'!EC88</f>
        <v>0</v>
      </c>
      <c r="AD88" s="21">
        <f>'color editor alt'!ED88</f>
        <v>0</v>
      </c>
      <c r="AE88" s="21">
        <f>'color editor alt'!EE88</f>
        <v>0</v>
      </c>
      <c r="AF88" s="21">
        <f>'color editor alt'!EF88</f>
        <v>0</v>
      </c>
      <c r="AG88" s="21">
        <f>'color editor alt'!EG88</f>
        <v>0</v>
      </c>
      <c r="AH88" s="21">
        <f>'color editor alt'!EH88</f>
        <v>0</v>
      </c>
      <c r="AI88" s="21">
        <f>'color editor alt'!EI88</f>
        <v>0</v>
      </c>
      <c r="AJ88" s="21">
        <f>'color editor alt'!EJ88</f>
        <v>0</v>
      </c>
      <c r="AK88" s="21">
        <f>'color editor alt'!EK88</f>
        <v>0</v>
      </c>
      <c r="AL88" s="21">
        <f>'color editor alt'!EL88</f>
        <v>0</v>
      </c>
      <c r="AM88" s="21">
        <f>'color editor alt'!EM88</f>
        <v>0</v>
      </c>
      <c r="AN88" s="21">
        <f>'color editor alt'!EN88</f>
        <v>0</v>
      </c>
      <c r="AO88" s="21">
        <f>'color editor alt'!EO88</f>
        <v>0</v>
      </c>
      <c r="AP88" s="21">
        <f>'color editor alt'!EP88</f>
        <v>0</v>
      </c>
      <c r="AQ88" s="21">
        <f>'color editor alt'!EQ88</f>
        <v>0</v>
      </c>
      <c r="AR88" s="21">
        <f>'color editor alt'!ER88</f>
        <v>0</v>
      </c>
      <c r="AS88" s="21">
        <f>'color editor alt'!ES88</f>
        <v>0</v>
      </c>
      <c r="AT88" s="21">
        <f>'color editor alt'!ET88</f>
        <v>0</v>
      </c>
      <c r="AU88" s="21">
        <f>'color editor alt'!EU88</f>
        <v>0</v>
      </c>
      <c r="AV88" s="21">
        <f>'color editor alt'!EV88</f>
        <v>0</v>
      </c>
      <c r="AW88" s="21">
        <f>'color editor alt'!EW88</f>
        <v>0</v>
      </c>
      <c r="AX88" s="21">
        <f>'color editor alt'!EX88</f>
        <v>0</v>
      </c>
      <c r="AY88" s="21">
        <f>'color editor alt'!EY88</f>
        <v>0</v>
      </c>
      <c r="AZ88" s="21">
        <f>'color editor alt'!EZ88</f>
        <v>0</v>
      </c>
      <c r="BA88" s="21">
        <f>'color editor alt'!FA88</f>
        <v>0</v>
      </c>
      <c r="BB88" s="21">
        <f>'color editor alt'!FB88</f>
        <v>0</v>
      </c>
      <c r="BC88" s="21">
        <f>'color editor alt'!FC88</f>
        <v>0</v>
      </c>
      <c r="BD88" s="21">
        <f>'color editor alt'!FD88</f>
        <v>0</v>
      </c>
      <c r="BE88" s="21">
        <f>'color editor alt'!FE88</f>
        <v>0</v>
      </c>
      <c r="BF88" s="21">
        <f>'color editor alt'!FF88</f>
        <v>0</v>
      </c>
      <c r="BG88" s="21">
        <f>'color editor alt'!FG88</f>
        <v>0</v>
      </c>
      <c r="BH88" s="21">
        <f>'color editor alt'!FH88</f>
        <v>0</v>
      </c>
      <c r="BI88" s="21">
        <f>'color editor alt'!FI88</f>
        <v>0</v>
      </c>
      <c r="BJ88" s="21">
        <f>'color editor alt'!FJ88</f>
        <v>0</v>
      </c>
      <c r="BK88" s="21">
        <f>'color editor alt'!FK88</f>
        <v>0</v>
      </c>
      <c r="BL88" s="21">
        <f>'color editor alt'!FL88</f>
        <v>0</v>
      </c>
      <c r="BM88" s="21">
        <f>'color editor alt'!FM88</f>
        <v>0</v>
      </c>
      <c r="BN88" s="21">
        <f>'color editor alt'!FN88</f>
        <v>0</v>
      </c>
      <c r="BO88" s="21">
        <f>'color editor alt'!FO88</f>
        <v>0</v>
      </c>
      <c r="BP88" s="21">
        <f>'color editor alt'!FP88</f>
        <v>0</v>
      </c>
      <c r="BQ88" s="21">
        <f>'color editor alt'!FQ88</f>
        <v>0</v>
      </c>
      <c r="BR88" s="21">
        <f>'color editor alt'!FR88</f>
        <v>0</v>
      </c>
      <c r="BS88" s="21">
        <f>'color editor alt'!FS88</f>
        <v>0</v>
      </c>
      <c r="BT88" s="21">
        <f>'color editor alt'!FT88</f>
        <v>0</v>
      </c>
      <c r="BU88" s="21">
        <f>'color editor alt'!FU88</f>
        <v>0</v>
      </c>
      <c r="BV88" s="21">
        <f>'color editor alt'!FV88</f>
        <v>0</v>
      </c>
      <c r="BW88" s="21">
        <f>'color editor alt'!FW88</f>
        <v>0</v>
      </c>
      <c r="BX88" s="21">
        <f>'color editor alt'!FX88</f>
        <v>0</v>
      </c>
      <c r="BY88" s="21">
        <f>'color editor alt'!FY88</f>
        <v>0</v>
      </c>
      <c r="BZ88" s="21">
        <f>'color editor alt'!FZ88</f>
        <v>0</v>
      </c>
      <c r="CA88" s="21">
        <f>'color editor alt'!GA88</f>
        <v>0</v>
      </c>
      <c r="CB88" s="21">
        <f>'color editor alt'!GB88</f>
        <v>0</v>
      </c>
      <c r="CC88" s="21">
        <f>'color editor alt'!GC88</f>
        <v>0</v>
      </c>
      <c r="CD88" s="21">
        <v>0</v>
      </c>
    </row>
    <row r="89" spans="1:82" x14ac:dyDescent="0.25">
      <c r="A89" s="21">
        <f>'color editor alt'!Y89</f>
        <v>0</v>
      </c>
      <c r="B89" s="21">
        <f>'color editor alt'!Z89</f>
        <v>0</v>
      </c>
      <c r="C89" s="21">
        <f>'color editor alt'!AA89</f>
        <v>0</v>
      </c>
      <c r="D89" s="21">
        <f>'color editor alt'!AB89</f>
        <v>0</v>
      </c>
      <c r="E89" s="21">
        <f>'color editor alt'!AC89</f>
        <v>0</v>
      </c>
      <c r="F89" s="21">
        <f>'color editor alt'!AD89</f>
        <v>0</v>
      </c>
      <c r="G89" s="21">
        <f>'color editor alt'!AE89</f>
        <v>0</v>
      </c>
      <c r="H89" s="21">
        <f>'color editor alt'!AF89</f>
        <v>0</v>
      </c>
      <c r="I89" s="21">
        <f>'color editor alt'!AG89</f>
        <v>0</v>
      </c>
      <c r="J89" s="21">
        <f>'color editor alt'!AH89</f>
        <v>0</v>
      </c>
      <c r="K89" s="21">
        <f>'color editor alt'!AI89</f>
        <v>0</v>
      </c>
      <c r="L89" s="21">
        <f>'color editor alt'!DL89</f>
        <v>0</v>
      </c>
      <c r="M89" s="21">
        <f>'color editor alt'!DM89</f>
        <v>0</v>
      </c>
      <c r="N89" s="21">
        <f>'color editor alt'!DN89</f>
        <v>0</v>
      </c>
      <c r="O89" s="21">
        <f>'color editor alt'!DO89</f>
        <v>0</v>
      </c>
      <c r="P89" s="21">
        <f>'color editor alt'!DP89</f>
        <v>0</v>
      </c>
      <c r="Q89" s="21">
        <f>'color editor alt'!DQ89</f>
        <v>0</v>
      </c>
      <c r="R89" s="21">
        <f>'color editor alt'!DR89</f>
        <v>0</v>
      </c>
      <c r="S89" s="21">
        <f>'color editor alt'!DS89</f>
        <v>0</v>
      </c>
      <c r="T89" s="21">
        <f>'color editor alt'!DT89</f>
        <v>0</v>
      </c>
      <c r="U89" s="21">
        <f>'color editor alt'!DU89</f>
        <v>0</v>
      </c>
      <c r="V89" s="21">
        <f>'color editor alt'!DV89</f>
        <v>0</v>
      </c>
      <c r="W89" s="21">
        <f>'color editor alt'!DW89</f>
        <v>0</v>
      </c>
      <c r="X89" s="21">
        <f>'color editor alt'!DX89</f>
        <v>0</v>
      </c>
      <c r="Y89" s="21">
        <f>'color editor alt'!DY89</f>
        <v>0</v>
      </c>
      <c r="Z89" s="21">
        <f>'color editor alt'!DZ89</f>
        <v>0</v>
      </c>
      <c r="AA89" s="21">
        <f>'color editor alt'!EA89</f>
        <v>0</v>
      </c>
      <c r="AB89" s="21">
        <f>'color editor alt'!EB89</f>
        <v>0</v>
      </c>
      <c r="AC89" s="21">
        <f>'color editor alt'!EC89</f>
        <v>0</v>
      </c>
      <c r="AD89" s="21">
        <f>'color editor alt'!ED89</f>
        <v>0</v>
      </c>
      <c r="AE89" s="21">
        <f>'color editor alt'!EE89</f>
        <v>0</v>
      </c>
      <c r="AF89" s="21">
        <f>'color editor alt'!EF89</f>
        <v>0</v>
      </c>
      <c r="AG89" s="21">
        <f>'color editor alt'!EG89</f>
        <v>0</v>
      </c>
      <c r="AH89" s="21">
        <f>'color editor alt'!EH89</f>
        <v>0</v>
      </c>
      <c r="AI89" s="21">
        <f>'color editor alt'!EI89</f>
        <v>0</v>
      </c>
      <c r="AJ89" s="21">
        <f>'color editor alt'!EJ89</f>
        <v>0</v>
      </c>
      <c r="AK89" s="21">
        <f>'color editor alt'!EK89</f>
        <v>0</v>
      </c>
      <c r="AL89" s="21">
        <f>'color editor alt'!EL89</f>
        <v>0</v>
      </c>
      <c r="AM89" s="21">
        <f>'color editor alt'!EM89</f>
        <v>0</v>
      </c>
      <c r="AN89" s="21">
        <f>'color editor alt'!EN89</f>
        <v>0</v>
      </c>
      <c r="AO89" s="21">
        <f>'color editor alt'!EO89</f>
        <v>0</v>
      </c>
      <c r="AP89" s="21">
        <f>'color editor alt'!EP89</f>
        <v>0</v>
      </c>
      <c r="AQ89" s="21">
        <f>'color editor alt'!EQ89</f>
        <v>0</v>
      </c>
      <c r="AR89" s="21">
        <f>'color editor alt'!ER89</f>
        <v>0</v>
      </c>
      <c r="AS89" s="21">
        <f>'color editor alt'!ES89</f>
        <v>0</v>
      </c>
      <c r="AT89" s="21">
        <f>'color editor alt'!ET89</f>
        <v>0</v>
      </c>
      <c r="AU89" s="21">
        <f>'color editor alt'!EU89</f>
        <v>0</v>
      </c>
      <c r="AV89" s="21">
        <f>'color editor alt'!EV89</f>
        <v>0</v>
      </c>
      <c r="AW89" s="21">
        <f>'color editor alt'!EW89</f>
        <v>0</v>
      </c>
      <c r="AX89" s="21">
        <f>'color editor alt'!EX89</f>
        <v>0</v>
      </c>
      <c r="AY89" s="21">
        <f>'color editor alt'!EY89</f>
        <v>0</v>
      </c>
      <c r="AZ89" s="21">
        <f>'color editor alt'!EZ89</f>
        <v>0</v>
      </c>
      <c r="BA89" s="21">
        <f>'color editor alt'!FA89</f>
        <v>0</v>
      </c>
      <c r="BB89" s="21">
        <f>'color editor alt'!FB89</f>
        <v>0</v>
      </c>
      <c r="BC89" s="21">
        <f>'color editor alt'!FC89</f>
        <v>0</v>
      </c>
      <c r="BD89" s="21">
        <f>'color editor alt'!FD89</f>
        <v>0</v>
      </c>
      <c r="BE89" s="21">
        <f>'color editor alt'!FE89</f>
        <v>0</v>
      </c>
      <c r="BF89" s="21">
        <f>'color editor alt'!FF89</f>
        <v>0</v>
      </c>
      <c r="BG89" s="21">
        <f>'color editor alt'!FG89</f>
        <v>0</v>
      </c>
      <c r="BH89" s="21">
        <f>'color editor alt'!FH89</f>
        <v>0</v>
      </c>
      <c r="BI89" s="21">
        <f>'color editor alt'!FI89</f>
        <v>0</v>
      </c>
      <c r="BJ89" s="21">
        <f>'color editor alt'!FJ89</f>
        <v>0</v>
      </c>
      <c r="BK89" s="21">
        <f>'color editor alt'!FK89</f>
        <v>0</v>
      </c>
      <c r="BL89" s="21">
        <f>'color editor alt'!FL89</f>
        <v>0</v>
      </c>
      <c r="BM89" s="21">
        <f>'color editor alt'!FM89</f>
        <v>0</v>
      </c>
      <c r="BN89" s="21">
        <f>'color editor alt'!FN89</f>
        <v>0</v>
      </c>
      <c r="BO89" s="21">
        <f>'color editor alt'!FO89</f>
        <v>0</v>
      </c>
      <c r="BP89" s="21">
        <f>'color editor alt'!FP89</f>
        <v>0</v>
      </c>
      <c r="BQ89" s="21">
        <f>'color editor alt'!FQ89</f>
        <v>0</v>
      </c>
      <c r="BR89" s="21">
        <f>'color editor alt'!FR89</f>
        <v>0</v>
      </c>
      <c r="BS89" s="21">
        <f>'color editor alt'!FS89</f>
        <v>0</v>
      </c>
      <c r="BT89" s="21">
        <f>'color editor alt'!FT89</f>
        <v>0</v>
      </c>
      <c r="BU89" s="21">
        <f>'color editor alt'!FU89</f>
        <v>0</v>
      </c>
      <c r="BV89" s="21">
        <f>'color editor alt'!FV89</f>
        <v>0</v>
      </c>
      <c r="BW89" s="21">
        <f>'color editor alt'!FW89</f>
        <v>0</v>
      </c>
      <c r="BX89" s="21">
        <f>'color editor alt'!FX89</f>
        <v>0</v>
      </c>
      <c r="BY89" s="21">
        <f>'color editor alt'!FY89</f>
        <v>0</v>
      </c>
      <c r="BZ89" s="21">
        <f>'color editor alt'!FZ89</f>
        <v>0</v>
      </c>
      <c r="CA89" s="21">
        <f>'color editor alt'!GA89</f>
        <v>0</v>
      </c>
      <c r="CB89" s="21">
        <f>'color editor alt'!GB89</f>
        <v>0</v>
      </c>
      <c r="CC89" s="21">
        <f>'color editor alt'!GC89</f>
        <v>0</v>
      </c>
      <c r="CD89" s="21">
        <v>0</v>
      </c>
    </row>
    <row r="90" spans="1:82" x14ac:dyDescent="0.25">
      <c r="A90" s="21">
        <f>'color editor alt'!Y90</f>
        <v>0</v>
      </c>
      <c r="B90" s="21">
        <f>'color editor alt'!Z90</f>
        <v>0</v>
      </c>
      <c r="C90" s="21">
        <f>'color editor alt'!AA90</f>
        <v>0</v>
      </c>
      <c r="D90" s="21">
        <f>'color editor alt'!AB90</f>
        <v>0</v>
      </c>
      <c r="E90" s="21">
        <f>'color editor alt'!AC90</f>
        <v>0</v>
      </c>
      <c r="F90" s="21">
        <f>'color editor alt'!AD90</f>
        <v>0</v>
      </c>
      <c r="G90" s="21">
        <f>'color editor alt'!AE90</f>
        <v>0</v>
      </c>
      <c r="H90" s="21">
        <f>'color editor alt'!AF90</f>
        <v>0</v>
      </c>
      <c r="I90" s="21">
        <f>'color editor alt'!AG90</f>
        <v>0</v>
      </c>
      <c r="J90" s="21">
        <f>'color editor alt'!AH90</f>
        <v>0</v>
      </c>
      <c r="K90" s="21">
        <f>'color editor alt'!AI90</f>
        <v>0</v>
      </c>
      <c r="L90" s="21">
        <f>'color editor alt'!DL90</f>
        <v>0</v>
      </c>
      <c r="M90" s="21">
        <f>'color editor alt'!DM90</f>
        <v>0</v>
      </c>
      <c r="N90" s="21">
        <f>'color editor alt'!DN90</f>
        <v>0</v>
      </c>
      <c r="O90" s="21">
        <f>'color editor alt'!DO90</f>
        <v>0</v>
      </c>
      <c r="P90" s="21">
        <f>'color editor alt'!DP90</f>
        <v>0</v>
      </c>
      <c r="Q90" s="21">
        <f>'color editor alt'!DQ90</f>
        <v>0</v>
      </c>
      <c r="R90" s="21">
        <f>'color editor alt'!DR90</f>
        <v>0</v>
      </c>
      <c r="S90" s="21">
        <f>'color editor alt'!DS90</f>
        <v>0</v>
      </c>
      <c r="T90" s="21">
        <f>'color editor alt'!DT90</f>
        <v>0</v>
      </c>
      <c r="U90" s="21">
        <f>'color editor alt'!DU90</f>
        <v>0</v>
      </c>
      <c r="V90" s="21">
        <f>'color editor alt'!DV90</f>
        <v>0</v>
      </c>
      <c r="W90" s="21">
        <f>'color editor alt'!DW90</f>
        <v>0</v>
      </c>
      <c r="X90" s="21">
        <f>'color editor alt'!DX90</f>
        <v>0</v>
      </c>
      <c r="Y90" s="21">
        <f>'color editor alt'!DY90</f>
        <v>0</v>
      </c>
      <c r="Z90" s="21">
        <f>'color editor alt'!DZ90</f>
        <v>0</v>
      </c>
      <c r="AA90" s="21">
        <f>'color editor alt'!EA90</f>
        <v>0</v>
      </c>
      <c r="AB90" s="21">
        <f>'color editor alt'!EB90</f>
        <v>0</v>
      </c>
      <c r="AC90" s="21">
        <f>'color editor alt'!EC90</f>
        <v>0</v>
      </c>
      <c r="AD90" s="21">
        <f>'color editor alt'!ED90</f>
        <v>0</v>
      </c>
      <c r="AE90" s="21">
        <f>'color editor alt'!EE90</f>
        <v>0</v>
      </c>
      <c r="AF90" s="21">
        <f>'color editor alt'!EF90</f>
        <v>0</v>
      </c>
      <c r="AG90" s="21">
        <f>'color editor alt'!EG90</f>
        <v>0</v>
      </c>
      <c r="AH90" s="21">
        <f>'color editor alt'!EH90</f>
        <v>0</v>
      </c>
      <c r="AI90" s="21">
        <f>'color editor alt'!EI90</f>
        <v>0</v>
      </c>
      <c r="AJ90" s="21">
        <f>'color editor alt'!EJ90</f>
        <v>0</v>
      </c>
      <c r="AK90" s="21">
        <f>'color editor alt'!EK90</f>
        <v>0</v>
      </c>
      <c r="AL90" s="21">
        <f>'color editor alt'!EL90</f>
        <v>0</v>
      </c>
      <c r="AM90" s="21">
        <f>'color editor alt'!EM90</f>
        <v>0</v>
      </c>
      <c r="AN90" s="21">
        <f>'color editor alt'!EN90</f>
        <v>0</v>
      </c>
      <c r="AO90" s="21">
        <f>'color editor alt'!EO90</f>
        <v>0</v>
      </c>
      <c r="AP90" s="21">
        <f>'color editor alt'!EP90</f>
        <v>0</v>
      </c>
      <c r="AQ90" s="21">
        <f>'color editor alt'!EQ90</f>
        <v>0</v>
      </c>
      <c r="AR90" s="21">
        <f>'color editor alt'!ER90</f>
        <v>0</v>
      </c>
      <c r="AS90" s="21">
        <f>'color editor alt'!ES90</f>
        <v>0</v>
      </c>
      <c r="AT90" s="21">
        <f>'color editor alt'!ET90</f>
        <v>0</v>
      </c>
      <c r="AU90" s="21">
        <f>'color editor alt'!EU90</f>
        <v>0</v>
      </c>
      <c r="AV90" s="21">
        <f>'color editor alt'!EV90</f>
        <v>0</v>
      </c>
      <c r="AW90" s="21">
        <f>'color editor alt'!EW90</f>
        <v>0</v>
      </c>
      <c r="AX90" s="21">
        <f>'color editor alt'!EX90</f>
        <v>0</v>
      </c>
      <c r="AY90" s="21">
        <f>'color editor alt'!EY90</f>
        <v>0</v>
      </c>
      <c r="AZ90" s="21">
        <f>'color editor alt'!EZ90</f>
        <v>0</v>
      </c>
      <c r="BA90" s="21">
        <f>'color editor alt'!FA90</f>
        <v>0</v>
      </c>
      <c r="BB90" s="21">
        <f>'color editor alt'!FB90</f>
        <v>0</v>
      </c>
      <c r="BC90" s="21">
        <f>'color editor alt'!FC90</f>
        <v>0</v>
      </c>
      <c r="BD90" s="21">
        <f>'color editor alt'!FD90</f>
        <v>0</v>
      </c>
      <c r="BE90" s="21">
        <f>'color editor alt'!FE90</f>
        <v>0</v>
      </c>
      <c r="BF90" s="21">
        <f>'color editor alt'!FF90</f>
        <v>0</v>
      </c>
      <c r="BG90" s="21">
        <f>'color editor alt'!FG90</f>
        <v>0</v>
      </c>
      <c r="BH90" s="21">
        <f>'color editor alt'!FH90</f>
        <v>0</v>
      </c>
      <c r="BI90" s="21">
        <f>'color editor alt'!FI90</f>
        <v>0</v>
      </c>
      <c r="BJ90" s="21">
        <f>'color editor alt'!FJ90</f>
        <v>0</v>
      </c>
      <c r="BK90" s="21">
        <f>'color editor alt'!FK90</f>
        <v>0</v>
      </c>
      <c r="BL90" s="21">
        <f>'color editor alt'!FL90</f>
        <v>0</v>
      </c>
      <c r="BM90" s="21">
        <f>'color editor alt'!FM90</f>
        <v>0</v>
      </c>
      <c r="BN90" s="21">
        <f>'color editor alt'!FN90</f>
        <v>0</v>
      </c>
      <c r="BO90" s="21">
        <f>'color editor alt'!FO90</f>
        <v>0</v>
      </c>
      <c r="BP90" s="21">
        <f>'color editor alt'!FP90</f>
        <v>0</v>
      </c>
      <c r="BQ90" s="21">
        <f>'color editor alt'!FQ90</f>
        <v>0</v>
      </c>
      <c r="BR90" s="21">
        <f>'color editor alt'!FR90</f>
        <v>0</v>
      </c>
      <c r="BS90" s="21">
        <f>'color editor alt'!FS90</f>
        <v>0</v>
      </c>
      <c r="BT90" s="21">
        <f>'color editor alt'!FT90</f>
        <v>0</v>
      </c>
      <c r="BU90" s="21">
        <f>'color editor alt'!FU90</f>
        <v>0</v>
      </c>
      <c r="BV90" s="21">
        <f>'color editor alt'!FV90</f>
        <v>0</v>
      </c>
      <c r="BW90" s="21">
        <f>'color editor alt'!FW90</f>
        <v>0</v>
      </c>
      <c r="BX90" s="21">
        <f>'color editor alt'!FX90</f>
        <v>0</v>
      </c>
      <c r="BY90" s="21">
        <f>'color editor alt'!FY90</f>
        <v>0</v>
      </c>
      <c r="BZ90" s="21">
        <f>'color editor alt'!FZ90</f>
        <v>0</v>
      </c>
      <c r="CA90" s="21">
        <f>'color editor alt'!GA90</f>
        <v>0</v>
      </c>
      <c r="CB90" s="21">
        <f>'color editor alt'!GB90</f>
        <v>0</v>
      </c>
      <c r="CC90" s="21">
        <f>'color editor alt'!GC90</f>
        <v>0</v>
      </c>
      <c r="CD90" s="21">
        <v>0</v>
      </c>
    </row>
    <row r="91" spans="1:82" x14ac:dyDescent="0.25">
      <c r="A91" s="21">
        <f>'color editor alt'!Y91</f>
        <v>0</v>
      </c>
      <c r="B91" s="21">
        <f>'color editor alt'!Z91</f>
        <v>0</v>
      </c>
      <c r="C91" s="21">
        <f>'color editor alt'!AA91</f>
        <v>0</v>
      </c>
      <c r="D91" s="21">
        <f>'color editor alt'!AB91</f>
        <v>0</v>
      </c>
      <c r="E91" s="21">
        <f>'color editor alt'!AC91</f>
        <v>0</v>
      </c>
      <c r="F91" s="21">
        <f>'color editor alt'!AD91</f>
        <v>0</v>
      </c>
      <c r="G91" s="21">
        <f>'color editor alt'!AE91</f>
        <v>0</v>
      </c>
      <c r="H91" s="21">
        <f>'color editor alt'!AF91</f>
        <v>0</v>
      </c>
      <c r="I91" s="21">
        <f>'color editor alt'!AG91</f>
        <v>0</v>
      </c>
      <c r="J91" s="21">
        <f>'color editor alt'!AH91</f>
        <v>0</v>
      </c>
      <c r="K91" s="21">
        <f>'color editor alt'!AI91</f>
        <v>0</v>
      </c>
      <c r="L91" s="21">
        <f>'color editor alt'!DL91</f>
        <v>0</v>
      </c>
      <c r="M91" s="21">
        <f>'color editor alt'!DM91</f>
        <v>0</v>
      </c>
      <c r="N91" s="21">
        <f>'color editor alt'!DN91</f>
        <v>0</v>
      </c>
      <c r="O91" s="21">
        <f>'color editor alt'!DO91</f>
        <v>0</v>
      </c>
      <c r="P91" s="21">
        <f>'color editor alt'!DP91</f>
        <v>0</v>
      </c>
      <c r="Q91" s="21">
        <f>'color editor alt'!DQ91</f>
        <v>0</v>
      </c>
      <c r="R91" s="21">
        <f>'color editor alt'!DR91</f>
        <v>0</v>
      </c>
      <c r="S91" s="21">
        <f>'color editor alt'!DS91</f>
        <v>0</v>
      </c>
      <c r="T91" s="21">
        <f>'color editor alt'!DT91</f>
        <v>0</v>
      </c>
      <c r="U91" s="21">
        <f>'color editor alt'!DU91</f>
        <v>0</v>
      </c>
      <c r="V91" s="21">
        <f>'color editor alt'!DV91</f>
        <v>0</v>
      </c>
      <c r="W91" s="21">
        <f>'color editor alt'!DW91</f>
        <v>0</v>
      </c>
      <c r="X91" s="21">
        <f>'color editor alt'!DX91</f>
        <v>0</v>
      </c>
      <c r="Y91" s="21">
        <f>'color editor alt'!DY91</f>
        <v>0</v>
      </c>
      <c r="Z91" s="21">
        <f>'color editor alt'!DZ91</f>
        <v>0</v>
      </c>
      <c r="AA91" s="21">
        <f>'color editor alt'!EA91</f>
        <v>0</v>
      </c>
      <c r="AB91" s="21">
        <f>'color editor alt'!EB91</f>
        <v>0</v>
      </c>
      <c r="AC91" s="21">
        <f>'color editor alt'!EC91</f>
        <v>0</v>
      </c>
      <c r="AD91" s="21">
        <f>'color editor alt'!ED91</f>
        <v>0</v>
      </c>
      <c r="AE91" s="21">
        <f>'color editor alt'!EE91</f>
        <v>0</v>
      </c>
      <c r="AF91" s="21">
        <f>'color editor alt'!EF91</f>
        <v>0</v>
      </c>
      <c r="AG91" s="21">
        <f>'color editor alt'!EG91</f>
        <v>0</v>
      </c>
      <c r="AH91" s="21">
        <f>'color editor alt'!EH91</f>
        <v>0</v>
      </c>
      <c r="AI91" s="21">
        <f>'color editor alt'!EI91</f>
        <v>0</v>
      </c>
      <c r="AJ91" s="21">
        <f>'color editor alt'!EJ91</f>
        <v>0</v>
      </c>
      <c r="AK91" s="21">
        <f>'color editor alt'!EK91</f>
        <v>0</v>
      </c>
      <c r="AL91" s="21">
        <f>'color editor alt'!EL91</f>
        <v>0</v>
      </c>
      <c r="AM91" s="21">
        <f>'color editor alt'!EM91</f>
        <v>0</v>
      </c>
      <c r="AN91" s="21">
        <f>'color editor alt'!EN91</f>
        <v>0</v>
      </c>
      <c r="AO91" s="21">
        <f>'color editor alt'!EO91</f>
        <v>0</v>
      </c>
      <c r="AP91" s="21">
        <f>'color editor alt'!EP91</f>
        <v>0</v>
      </c>
      <c r="AQ91" s="21">
        <f>'color editor alt'!EQ91</f>
        <v>0</v>
      </c>
      <c r="AR91" s="21">
        <f>'color editor alt'!ER91</f>
        <v>0</v>
      </c>
      <c r="AS91" s="21">
        <f>'color editor alt'!ES91</f>
        <v>0</v>
      </c>
      <c r="AT91" s="21">
        <f>'color editor alt'!ET91</f>
        <v>0</v>
      </c>
      <c r="AU91" s="21">
        <f>'color editor alt'!EU91</f>
        <v>0</v>
      </c>
      <c r="AV91" s="21">
        <f>'color editor alt'!EV91</f>
        <v>0</v>
      </c>
      <c r="AW91" s="21">
        <f>'color editor alt'!EW91</f>
        <v>0</v>
      </c>
      <c r="AX91" s="21">
        <f>'color editor alt'!EX91</f>
        <v>0</v>
      </c>
      <c r="AY91" s="21">
        <f>'color editor alt'!EY91</f>
        <v>0</v>
      </c>
      <c r="AZ91" s="21">
        <f>'color editor alt'!EZ91</f>
        <v>0</v>
      </c>
      <c r="BA91" s="21">
        <f>'color editor alt'!FA91</f>
        <v>0</v>
      </c>
      <c r="BB91" s="21">
        <f>'color editor alt'!FB91</f>
        <v>0</v>
      </c>
      <c r="BC91" s="21">
        <f>'color editor alt'!FC91</f>
        <v>0</v>
      </c>
      <c r="BD91" s="21">
        <f>'color editor alt'!FD91</f>
        <v>0</v>
      </c>
      <c r="BE91" s="21">
        <f>'color editor alt'!FE91</f>
        <v>0</v>
      </c>
      <c r="BF91" s="21">
        <f>'color editor alt'!FF91</f>
        <v>0</v>
      </c>
      <c r="BG91" s="21">
        <f>'color editor alt'!FG91</f>
        <v>0</v>
      </c>
      <c r="BH91" s="21">
        <f>'color editor alt'!FH91</f>
        <v>0</v>
      </c>
      <c r="BI91" s="21">
        <f>'color editor alt'!FI91</f>
        <v>0</v>
      </c>
      <c r="BJ91" s="21">
        <f>'color editor alt'!FJ91</f>
        <v>0</v>
      </c>
      <c r="BK91" s="21">
        <f>'color editor alt'!FK91</f>
        <v>0</v>
      </c>
      <c r="BL91" s="21">
        <f>'color editor alt'!FL91</f>
        <v>0</v>
      </c>
      <c r="BM91" s="21">
        <f>'color editor alt'!FM91</f>
        <v>0</v>
      </c>
      <c r="BN91" s="21">
        <f>'color editor alt'!FN91</f>
        <v>0</v>
      </c>
      <c r="BO91" s="21">
        <f>'color editor alt'!FO91</f>
        <v>0</v>
      </c>
      <c r="BP91" s="21">
        <f>'color editor alt'!FP91</f>
        <v>0</v>
      </c>
      <c r="BQ91" s="21">
        <f>'color editor alt'!FQ91</f>
        <v>0</v>
      </c>
      <c r="BR91" s="21">
        <f>'color editor alt'!FR91</f>
        <v>0</v>
      </c>
      <c r="BS91" s="21">
        <f>'color editor alt'!FS91</f>
        <v>0</v>
      </c>
      <c r="BT91" s="21">
        <f>'color editor alt'!FT91</f>
        <v>0</v>
      </c>
      <c r="BU91" s="21">
        <f>'color editor alt'!FU91</f>
        <v>0</v>
      </c>
      <c r="BV91" s="21">
        <f>'color editor alt'!FV91</f>
        <v>0</v>
      </c>
      <c r="BW91" s="21">
        <f>'color editor alt'!FW91</f>
        <v>0</v>
      </c>
      <c r="BX91" s="21">
        <f>'color editor alt'!FX91</f>
        <v>0</v>
      </c>
      <c r="BY91" s="21">
        <f>'color editor alt'!FY91</f>
        <v>0</v>
      </c>
      <c r="BZ91" s="21">
        <f>'color editor alt'!FZ91</f>
        <v>0</v>
      </c>
      <c r="CA91" s="21">
        <f>'color editor alt'!GA91</f>
        <v>0</v>
      </c>
      <c r="CB91" s="21">
        <f>'color editor alt'!GB91</f>
        <v>0</v>
      </c>
      <c r="CC91" s="21">
        <f>'color editor alt'!GC91</f>
        <v>0</v>
      </c>
      <c r="CD91" s="21">
        <v>0</v>
      </c>
    </row>
    <row r="92" spans="1:82" x14ac:dyDescent="0.25">
      <c r="A92" s="21">
        <f>'color editor alt'!Y92</f>
        <v>0</v>
      </c>
      <c r="B92" s="21">
        <f>'color editor alt'!Z92</f>
        <v>0</v>
      </c>
      <c r="C92" s="21">
        <f>'color editor alt'!AA92</f>
        <v>0</v>
      </c>
      <c r="D92" s="21">
        <f>'color editor alt'!AB92</f>
        <v>0</v>
      </c>
      <c r="E92" s="21">
        <f>'color editor alt'!AC92</f>
        <v>0</v>
      </c>
      <c r="F92" s="21">
        <f>'color editor alt'!AD92</f>
        <v>0</v>
      </c>
      <c r="G92" s="21">
        <f>'color editor alt'!AE92</f>
        <v>0</v>
      </c>
      <c r="H92" s="21">
        <f>'color editor alt'!AF92</f>
        <v>0</v>
      </c>
      <c r="I92" s="21">
        <f>'color editor alt'!AG92</f>
        <v>0</v>
      </c>
      <c r="J92" s="21">
        <f>'color editor alt'!AH92</f>
        <v>0</v>
      </c>
      <c r="K92" s="21">
        <f>'color editor alt'!AI92</f>
        <v>0</v>
      </c>
      <c r="L92" s="21">
        <f>'color editor alt'!DL92</f>
        <v>0</v>
      </c>
      <c r="M92" s="21">
        <f>'color editor alt'!DM92</f>
        <v>0</v>
      </c>
      <c r="N92" s="21">
        <f>'color editor alt'!DN92</f>
        <v>0</v>
      </c>
      <c r="O92" s="21">
        <f>'color editor alt'!DO92</f>
        <v>0</v>
      </c>
      <c r="P92" s="21">
        <f>'color editor alt'!DP92</f>
        <v>0</v>
      </c>
      <c r="Q92" s="21">
        <f>'color editor alt'!DQ92</f>
        <v>0</v>
      </c>
      <c r="R92" s="21">
        <f>'color editor alt'!DR92</f>
        <v>0</v>
      </c>
      <c r="S92" s="21">
        <f>'color editor alt'!DS92</f>
        <v>0</v>
      </c>
      <c r="T92" s="21">
        <f>'color editor alt'!DT92</f>
        <v>0</v>
      </c>
      <c r="U92" s="21">
        <f>'color editor alt'!DU92</f>
        <v>0</v>
      </c>
      <c r="V92" s="21">
        <f>'color editor alt'!DV92</f>
        <v>0</v>
      </c>
      <c r="W92" s="21">
        <f>'color editor alt'!DW92</f>
        <v>0</v>
      </c>
      <c r="X92" s="21">
        <f>'color editor alt'!DX92</f>
        <v>0</v>
      </c>
      <c r="Y92" s="21">
        <f>'color editor alt'!DY92</f>
        <v>0</v>
      </c>
      <c r="Z92" s="21">
        <f>'color editor alt'!DZ92</f>
        <v>0</v>
      </c>
      <c r="AA92" s="21">
        <f>'color editor alt'!EA92</f>
        <v>0</v>
      </c>
      <c r="AB92" s="21">
        <f>'color editor alt'!EB92</f>
        <v>0</v>
      </c>
      <c r="AC92" s="21">
        <f>'color editor alt'!EC92</f>
        <v>0</v>
      </c>
      <c r="AD92" s="21">
        <f>'color editor alt'!ED92</f>
        <v>0</v>
      </c>
      <c r="AE92" s="21">
        <f>'color editor alt'!EE92</f>
        <v>0</v>
      </c>
      <c r="AF92" s="21">
        <f>'color editor alt'!EF92</f>
        <v>0</v>
      </c>
      <c r="AG92" s="21">
        <f>'color editor alt'!EG92</f>
        <v>0</v>
      </c>
      <c r="AH92" s="21">
        <f>'color editor alt'!EH92</f>
        <v>0</v>
      </c>
      <c r="AI92" s="21">
        <f>'color editor alt'!EI92</f>
        <v>0</v>
      </c>
      <c r="AJ92" s="21">
        <f>'color editor alt'!EJ92</f>
        <v>0</v>
      </c>
      <c r="AK92" s="21">
        <f>'color editor alt'!EK92</f>
        <v>0</v>
      </c>
      <c r="AL92" s="21">
        <f>'color editor alt'!EL92</f>
        <v>0</v>
      </c>
      <c r="AM92" s="21">
        <f>'color editor alt'!EM92</f>
        <v>0</v>
      </c>
      <c r="AN92" s="21">
        <f>'color editor alt'!EN92</f>
        <v>0</v>
      </c>
      <c r="AO92" s="21">
        <f>'color editor alt'!EO92</f>
        <v>0</v>
      </c>
      <c r="AP92" s="21">
        <f>'color editor alt'!EP92</f>
        <v>0</v>
      </c>
      <c r="AQ92" s="21">
        <f>'color editor alt'!EQ92</f>
        <v>0</v>
      </c>
      <c r="AR92" s="21">
        <f>'color editor alt'!ER92</f>
        <v>0</v>
      </c>
      <c r="AS92" s="21">
        <f>'color editor alt'!ES92</f>
        <v>0</v>
      </c>
      <c r="AT92" s="21">
        <f>'color editor alt'!ET92</f>
        <v>0</v>
      </c>
      <c r="AU92" s="21">
        <f>'color editor alt'!EU92</f>
        <v>0</v>
      </c>
      <c r="AV92" s="21">
        <f>'color editor alt'!EV92</f>
        <v>0</v>
      </c>
      <c r="AW92" s="21">
        <f>'color editor alt'!EW92</f>
        <v>0</v>
      </c>
      <c r="AX92" s="21">
        <f>'color editor alt'!EX92</f>
        <v>0</v>
      </c>
      <c r="AY92" s="21">
        <f>'color editor alt'!EY92</f>
        <v>0</v>
      </c>
      <c r="AZ92" s="21">
        <f>'color editor alt'!EZ92</f>
        <v>0</v>
      </c>
      <c r="BA92" s="21">
        <f>'color editor alt'!FA92</f>
        <v>0</v>
      </c>
      <c r="BB92" s="21">
        <f>'color editor alt'!FB92</f>
        <v>0</v>
      </c>
      <c r="BC92" s="21">
        <f>'color editor alt'!FC92</f>
        <v>0</v>
      </c>
      <c r="BD92" s="21">
        <f>'color editor alt'!FD92</f>
        <v>0</v>
      </c>
      <c r="BE92" s="21">
        <f>'color editor alt'!FE92</f>
        <v>0</v>
      </c>
      <c r="BF92" s="21">
        <f>'color editor alt'!FF92</f>
        <v>0</v>
      </c>
      <c r="BG92" s="21">
        <f>'color editor alt'!FG92</f>
        <v>0</v>
      </c>
      <c r="BH92" s="21">
        <f>'color editor alt'!FH92</f>
        <v>0</v>
      </c>
      <c r="BI92" s="21">
        <f>'color editor alt'!FI92</f>
        <v>0</v>
      </c>
      <c r="BJ92" s="21">
        <f>'color editor alt'!FJ92</f>
        <v>0</v>
      </c>
      <c r="BK92" s="21">
        <f>'color editor alt'!FK92</f>
        <v>0</v>
      </c>
      <c r="BL92" s="21">
        <f>'color editor alt'!FL92</f>
        <v>0</v>
      </c>
      <c r="BM92" s="21">
        <f>'color editor alt'!FM92</f>
        <v>0</v>
      </c>
      <c r="BN92" s="21">
        <f>'color editor alt'!FN92</f>
        <v>0</v>
      </c>
      <c r="BO92" s="21">
        <f>'color editor alt'!FO92</f>
        <v>0</v>
      </c>
      <c r="BP92" s="21">
        <f>'color editor alt'!FP92</f>
        <v>0</v>
      </c>
      <c r="BQ92" s="21">
        <f>'color editor alt'!FQ92</f>
        <v>0</v>
      </c>
      <c r="BR92" s="21">
        <f>'color editor alt'!FR92</f>
        <v>0</v>
      </c>
      <c r="BS92" s="21">
        <f>'color editor alt'!FS92</f>
        <v>0</v>
      </c>
      <c r="BT92" s="21">
        <f>'color editor alt'!FT92</f>
        <v>0</v>
      </c>
      <c r="BU92" s="21">
        <f>'color editor alt'!FU92</f>
        <v>0</v>
      </c>
      <c r="BV92" s="21">
        <f>'color editor alt'!FV92</f>
        <v>0</v>
      </c>
      <c r="BW92" s="21">
        <f>'color editor alt'!FW92</f>
        <v>0</v>
      </c>
      <c r="BX92" s="21">
        <f>'color editor alt'!FX92</f>
        <v>0</v>
      </c>
      <c r="BY92" s="21">
        <f>'color editor alt'!FY92</f>
        <v>0</v>
      </c>
      <c r="BZ92" s="21">
        <f>'color editor alt'!FZ92</f>
        <v>0</v>
      </c>
      <c r="CA92" s="21">
        <f>'color editor alt'!GA92</f>
        <v>0</v>
      </c>
      <c r="CB92" s="21">
        <f>'color editor alt'!GB92</f>
        <v>0</v>
      </c>
      <c r="CC92" s="21">
        <f>'color editor alt'!GC92</f>
        <v>0</v>
      </c>
      <c r="CD92" s="21">
        <v>0</v>
      </c>
    </row>
    <row r="93" spans="1:82" x14ac:dyDescent="0.25">
      <c r="A93" s="21">
        <f>'color editor alt'!Y93</f>
        <v>0</v>
      </c>
      <c r="B93" s="21">
        <f>'color editor alt'!Z93</f>
        <v>0</v>
      </c>
      <c r="C93" s="21">
        <f>'color editor alt'!AA93</f>
        <v>0</v>
      </c>
      <c r="D93" s="21">
        <f>'color editor alt'!AB93</f>
        <v>0</v>
      </c>
      <c r="E93" s="21">
        <f>'color editor alt'!AC93</f>
        <v>0</v>
      </c>
      <c r="F93" s="21">
        <f>'color editor alt'!AD93</f>
        <v>0</v>
      </c>
      <c r="G93" s="21">
        <f>'color editor alt'!AE93</f>
        <v>0</v>
      </c>
      <c r="H93" s="21">
        <f>'color editor alt'!AF93</f>
        <v>0</v>
      </c>
      <c r="I93" s="21">
        <f>'color editor alt'!AG93</f>
        <v>0</v>
      </c>
      <c r="J93" s="21">
        <f>'color editor alt'!AH93</f>
        <v>0</v>
      </c>
      <c r="K93" s="21">
        <f>'color editor alt'!AI93</f>
        <v>0</v>
      </c>
      <c r="L93" s="21">
        <f>'color editor alt'!DL93</f>
        <v>0</v>
      </c>
      <c r="M93" s="21">
        <f>'color editor alt'!DM93</f>
        <v>0</v>
      </c>
      <c r="N93" s="21">
        <f>'color editor alt'!DN93</f>
        <v>0</v>
      </c>
      <c r="O93" s="21">
        <f>'color editor alt'!DO93</f>
        <v>0</v>
      </c>
      <c r="P93" s="21">
        <f>'color editor alt'!DP93</f>
        <v>0</v>
      </c>
      <c r="Q93" s="21">
        <f>'color editor alt'!DQ93</f>
        <v>0</v>
      </c>
      <c r="R93" s="21">
        <f>'color editor alt'!DR93</f>
        <v>0</v>
      </c>
      <c r="S93" s="21">
        <f>'color editor alt'!DS93</f>
        <v>0</v>
      </c>
      <c r="T93" s="21">
        <f>'color editor alt'!DT93</f>
        <v>0</v>
      </c>
      <c r="U93" s="21">
        <f>'color editor alt'!DU93</f>
        <v>0</v>
      </c>
      <c r="V93" s="21">
        <f>'color editor alt'!DV93</f>
        <v>0</v>
      </c>
      <c r="W93" s="21">
        <f>'color editor alt'!DW93</f>
        <v>0</v>
      </c>
      <c r="X93" s="21">
        <f>'color editor alt'!DX93</f>
        <v>0</v>
      </c>
      <c r="Y93" s="21">
        <f>'color editor alt'!DY93</f>
        <v>0</v>
      </c>
      <c r="Z93" s="21">
        <f>'color editor alt'!DZ93</f>
        <v>0</v>
      </c>
      <c r="AA93" s="21">
        <f>'color editor alt'!EA93</f>
        <v>0</v>
      </c>
      <c r="AB93" s="21">
        <f>'color editor alt'!EB93</f>
        <v>0</v>
      </c>
      <c r="AC93" s="21">
        <f>'color editor alt'!EC93</f>
        <v>0</v>
      </c>
      <c r="AD93" s="21">
        <f>'color editor alt'!ED93</f>
        <v>0</v>
      </c>
      <c r="AE93" s="21">
        <f>'color editor alt'!EE93</f>
        <v>0</v>
      </c>
      <c r="AF93" s="21">
        <f>'color editor alt'!EF93</f>
        <v>0</v>
      </c>
      <c r="AG93" s="21">
        <f>'color editor alt'!EG93</f>
        <v>0</v>
      </c>
      <c r="AH93" s="21">
        <f>'color editor alt'!EH93</f>
        <v>0</v>
      </c>
      <c r="AI93" s="21">
        <f>'color editor alt'!EI93</f>
        <v>0</v>
      </c>
      <c r="AJ93" s="21">
        <f>'color editor alt'!EJ93</f>
        <v>0</v>
      </c>
      <c r="AK93" s="21">
        <f>'color editor alt'!EK93</f>
        <v>0</v>
      </c>
      <c r="AL93" s="21">
        <f>'color editor alt'!EL93</f>
        <v>0</v>
      </c>
      <c r="AM93" s="21">
        <f>'color editor alt'!EM93</f>
        <v>0</v>
      </c>
      <c r="AN93" s="21">
        <f>'color editor alt'!EN93</f>
        <v>0</v>
      </c>
      <c r="AO93" s="21">
        <f>'color editor alt'!EO93</f>
        <v>0</v>
      </c>
      <c r="AP93" s="21">
        <f>'color editor alt'!EP93</f>
        <v>0</v>
      </c>
      <c r="AQ93" s="21">
        <f>'color editor alt'!EQ93</f>
        <v>0</v>
      </c>
      <c r="AR93" s="21">
        <f>'color editor alt'!ER93</f>
        <v>0</v>
      </c>
      <c r="AS93" s="21">
        <f>'color editor alt'!ES93</f>
        <v>0</v>
      </c>
      <c r="AT93" s="21">
        <f>'color editor alt'!ET93</f>
        <v>0</v>
      </c>
      <c r="AU93" s="21">
        <f>'color editor alt'!EU93</f>
        <v>0</v>
      </c>
      <c r="AV93" s="21">
        <f>'color editor alt'!EV93</f>
        <v>0</v>
      </c>
      <c r="AW93" s="21">
        <f>'color editor alt'!EW93</f>
        <v>0</v>
      </c>
      <c r="AX93" s="21">
        <f>'color editor alt'!EX93</f>
        <v>0</v>
      </c>
      <c r="AY93" s="21">
        <f>'color editor alt'!EY93</f>
        <v>0</v>
      </c>
      <c r="AZ93" s="21">
        <f>'color editor alt'!EZ93</f>
        <v>0</v>
      </c>
      <c r="BA93" s="21">
        <f>'color editor alt'!FA93</f>
        <v>0</v>
      </c>
      <c r="BB93" s="21">
        <f>'color editor alt'!FB93</f>
        <v>0</v>
      </c>
      <c r="BC93" s="21">
        <f>'color editor alt'!FC93</f>
        <v>0</v>
      </c>
      <c r="BD93" s="21">
        <f>'color editor alt'!FD93</f>
        <v>0</v>
      </c>
      <c r="BE93" s="21">
        <f>'color editor alt'!FE93</f>
        <v>0</v>
      </c>
      <c r="BF93" s="21">
        <f>'color editor alt'!FF93</f>
        <v>0</v>
      </c>
      <c r="BG93" s="21">
        <f>'color editor alt'!FG93</f>
        <v>0</v>
      </c>
      <c r="BH93" s="21">
        <f>'color editor alt'!FH93</f>
        <v>0</v>
      </c>
      <c r="BI93" s="21">
        <f>'color editor alt'!FI93</f>
        <v>0</v>
      </c>
      <c r="BJ93" s="21">
        <f>'color editor alt'!FJ93</f>
        <v>0</v>
      </c>
      <c r="BK93" s="21">
        <f>'color editor alt'!FK93</f>
        <v>0</v>
      </c>
      <c r="BL93" s="21">
        <f>'color editor alt'!FL93</f>
        <v>0</v>
      </c>
      <c r="BM93" s="21">
        <f>'color editor alt'!FM93</f>
        <v>0</v>
      </c>
      <c r="BN93" s="21">
        <f>'color editor alt'!FN93</f>
        <v>0</v>
      </c>
      <c r="BO93" s="21">
        <f>'color editor alt'!FO93</f>
        <v>0</v>
      </c>
      <c r="BP93" s="21">
        <f>'color editor alt'!FP93</f>
        <v>0</v>
      </c>
      <c r="BQ93" s="21">
        <f>'color editor alt'!FQ93</f>
        <v>0</v>
      </c>
      <c r="BR93" s="21">
        <f>'color editor alt'!FR93</f>
        <v>0</v>
      </c>
      <c r="BS93" s="21">
        <f>'color editor alt'!FS93</f>
        <v>0</v>
      </c>
      <c r="BT93" s="21">
        <f>'color editor alt'!FT93</f>
        <v>0</v>
      </c>
      <c r="BU93" s="21">
        <f>'color editor alt'!FU93</f>
        <v>0</v>
      </c>
      <c r="BV93" s="21">
        <f>'color editor alt'!FV93</f>
        <v>0</v>
      </c>
      <c r="BW93" s="21">
        <f>'color editor alt'!FW93</f>
        <v>0</v>
      </c>
      <c r="BX93" s="21">
        <f>'color editor alt'!FX93</f>
        <v>0</v>
      </c>
      <c r="BY93" s="21">
        <f>'color editor alt'!FY93</f>
        <v>0</v>
      </c>
      <c r="BZ93" s="21">
        <f>'color editor alt'!FZ93</f>
        <v>0</v>
      </c>
      <c r="CA93" s="21">
        <f>'color editor alt'!GA93</f>
        <v>0</v>
      </c>
      <c r="CB93" s="21">
        <f>'color editor alt'!GB93</f>
        <v>0</v>
      </c>
      <c r="CC93" s="21">
        <f>'color editor alt'!GC93</f>
        <v>0</v>
      </c>
      <c r="CD93" s="21">
        <v>0</v>
      </c>
    </row>
    <row r="94" spans="1:82" x14ac:dyDescent="0.25">
      <c r="A94" s="21">
        <f>'color editor alt'!Y94</f>
        <v>0</v>
      </c>
      <c r="B94" s="21">
        <f>'color editor alt'!Z94</f>
        <v>0</v>
      </c>
      <c r="C94" s="21">
        <f>'color editor alt'!AA94</f>
        <v>0</v>
      </c>
      <c r="D94" s="21">
        <f>'color editor alt'!AB94</f>
        <v>0</v>
      </c>
      <c r="E94" s="21">
        <f>'color editor alt'!AC94</f>
        <v>0</v>
      </c>
      <c r="F94" s="21">
        <f>'color editor alt'!AD94</f>
        <v>0</v>
      </c>
      <c r="G94" s="21">
        <f>'color editor alt'!AE94</f>
        <v>0</v>
      </c>
      <c r="H94" s="21">
        <f>'color editor alt'!AF94</f>
        <v>0</v>
      </c>
      <c r="I94" s="21">
        <f>'color editor alt'!AG94</f>
        <v>0</v>
      </c>
      <c r="J94" s="21">
        <f>'color editor alt'!AH94</f>
        <v>0</v>
      </c>
      <c r="K94" s="21">
        <f>'color editor alt'!AI94</f>
        <v>0</v>
      </c>
      <c r="L94" s="21">
        <f>'color editor alt'!DL94</f>
        <v>0</v>
      </c>
      <c r="M94" s="21">
        <f>'color editor alt'!DM94</f>
        <v>0</v>
      </c>
      <c r="N94" s="21">
        <f>'color editor alt'!DN94</f>
        <v>0</v>
      </c>
      <c r="O94" s="21">
        <f>'color editor alt'!DO94</f>
        <v>0</v>
      </c>
      <c r="P94" s="21">
        <f>'color editor alt'!DP94</f>
        <v>0</v>
      </c>
      <c r="Q94" s="21">
        <f>'color editor alt'!DQ94</f>
        <v>0</v>
      </c>
      <c r="R94" s="21">
        <f>'color editor alt'!DR94</f>
        <v>0</v>
      </c>
      <c r="S94" s="21">
        <f>'color editor alt'!DS94</f>
        <v>0</v>
      </c>
      <c r="T94" s="21">
        <f>'color editor alt'!DT94</f>
        <v>0</v>
      </c>
      <c r="U94" s="21">
        <f>'color editor alt'!DU94</f>
        <v>0</v>
      </c>
      <c r="V94" s="21">
        <f>'color editor alt'!DV94</f>
        <v>0</v>
      </c>
      <c r="W94" s="21">
        <f>'color editor alt'!DW94</f>
        <v>0</v>
      </c>
      <c r="X94" s="21">
        <f>'color editor alt'!DX94</f>
        <v>0</v>
      </c>
      <c r="Y94" s="21">
        <f>'color editor alt'!DY94</f>
        <v>0</v>
      </c>
      <c r="Z94" s="21">
        <f>'color editor alt'!DZ94</f>
        <v>0</v>
      </c>
      <c r="AA94" s="21">
        <f>'color editor alt'!EA94</f>
        <v>0</v>
      </c>
      <c r="AB94" s="21">
        <f>'color editor alt'!EB94</f>
        <v>0</v>
      </c>
      <c r="AC94" s="21">
        <f>'color editor alt'!EC94</f>
        <v>0</v>
      </c>
      <c r="AD94" s="21">
        <f>'color editor alt'!ED94</f>
        <v>0</v>
      </c>
      <c r="AE94" s="21">
        <f>'color editor alt'!EE94</f>
        <v>0</v>
      </c>
      <c r="AF94" s="21">
        <f>'color editor alt'!EF94</f>
        <v>0</v>
      </c>
      <c r="AG94" s="21">
        <f>'color editor alt'!EG94</f>
        <v>0</v>
      </c>
      <c r="AH94" s="21">
        <f>'color editor alt'!EH94</f>
        <v>0</v>
      </c>
      <c r="AI94" s="21">
        <f>'color editor alt'!EI94</f>
        <v>0</v>
      </c>
      <c r="AJ94" s="21">
        <f>'color editor alt'!EJ94</f>
        <v>0</v>
      </c>
      <c r="AK94" s="21">
        <f>'color editor alt'!EK94</f>
        <v>0</v>
      </c>
      <c r="AL94" s="21">
        <f>'color editor alt'!EL94</f>
        <v>0</v>
      </c>
      <c r="AM94" s="21">
        <f>'color editor alt'!EM94</f>
        <v>0</v>
      </c>
      <c r="AN94" s="21">
        <f>'color editor alt'!EN94</f>
        <v>0</v>
      </c>
      <c r="AO94" s="21">
        <f>'color editor alt'!EO94</f>
        <v>0</v>
      </c>
      <c r="AP94" s="21">
        <f>'color editor alt'!EP94</f>
        <v>0</v>
      </c>
      <c r="AQ94" s="21">
        <f>'color editor alt'!EQ94</f>
        <v>0</v>
      </c>
      <c r="AR94" s="21">
        <f>'color editor alt'!ER94</f>
        <v>0</v>
      </c>
      <c r="AS94" s="21">
        <f>'color editor alt'!ES94</f>
        <v>0</v>
      </c>
      <c r="AT94" s="21">
        <f>'color editor alt'!ET94</f>
        <v>0</v>
      </c>
      <c r="AU94" s="21">
        <f>'color editor alt'!EU94</f>
        <v>0</v>
      </c>
      <c r="AV94" s="21">
        <f>'color editor alt'!EV94</f>
        <v>0</v>
      </c>
      <c r="AW94" s="21">
        <f>'color editor alt'!EW94</f>
        <v>0</v>
      </c>
      <c r="AX94" s="21">
        <f>'color editor alt'!EX94</f>
        <v>0</v>
      </c>
      <c r="AY94" s="21">
        <f>'color editor alt'!EY94</f>
        <v>0</v>
      </c>
      <c r="AZ94" s="21">
        <f>'color editor alt'!EZ94</f>
        <v>0</v>
      </c>
      <c r="BA94" s="21">
        <f>'color editor alt'!FA94</f>
        <v>0</v>
      </c>
      <c r="BB94" s="21">
        <f>'color editor alt'!FB94</f>
        <v>0</v>
      </c>
      <c r="BC94" s="21">
        <f>'color editor alt'!FC94</f>
        <v>0</v>
      </c>
      <c r="BD94" s="21">
        <f>'color editor alt'!FD94</f>
        <v>0</v>
      </c>
      <c r="BE94" s="21">
        <f>'color editor alt'!FE94</f>
        <v>0</v>
      </c>
      <c r="BF94" s="21">
        <f>'color editor alt'!FF94</f>
        <v>0</v>
      </c>
      <c r="BG94" s="21">
        <f>'color editor alt'!FG94</f>
        <v>0</v>
      </c>
      <c r="BH94" s="21">
        <f>'color editor alt'!FH94</f>
        <v>0</v>
      </c>
      <c r="BI94" s="21">
        <f>'color editor alt'!FI94</f>
        <v>0</v>
      </c>
      <c r="BJ94" s="21">
        <f>'color editor alt'!FJ94</f>
        <v>0</v>
      </c>
      <c r="BK94" s="21">
        <f>'color editor alt'!FK94</f>
        <v>0</v>
      </c>
      <c r="BL94" s="21">
        <f>'color editor alt'!FL94</f>
        <v>0</v>
      </c>
      <c r="BM94" s="21">
        <f>'color editor alt'!FM94</f>
        <v>0</v>
      </c>
      <c r="BN94" s="21">
        <f>'color editor alt'!FN94</f>
        <v>0</v>
      </c>
      <c r="BO94" s="21">
        <f>'color editor alt'!FO94</f>
        <v>0</v>
      </c>
      <c r="BP94" s="21">
        <f>'color editor alt'!FP94</f>
        <v>0</v>
      </c>
      <c r="BQ94" s="21">
        <f>'color editor alt'!FQ94</f>
        <v>0</v>
      </c>
      <c r="BR94" s="21">
        <f>'color editor alt'!FR94</f>
        <v>0</v>
      </c>
      <c r="BS94" s="21">
        <f>'color editor alt'!FS94</f>
        <v>0</v>
      </c>
      <c r="BT94" s="21">
        <f>'color editor alt'!FT94</f>
        <v>0</v>
      </c>
      <c r="BU94" s="21">
        <f>'color editor alt'!FU94</f>
        <v>0</v>
      </c>
      <c r="BV94" s="21">
        <f>'color editor alt'!FV94</f>
        <v>0</v>
      </c>
      <c r="BW94" s="21">
        <f>'color editor alt'!FW94</f>
        <v>0</v>
      </c>
      <c r="BX94" s="21">
        <f>'color editor alt'!FX94</f>
        <v>0</v>
      </c>
      <c r="BY94" s="21">
        <f>'color editor alt'!FY94</f>
        <v>0</v>
      </c>
      <c r="BZ94" s="21">
        <f>'color editor alt'!FZ94</f>
        <v>0</v>
      </c>
      <c r="CA94" s="21">
        <f>'color editor alt'!GA94</f>
        <v>0</v>
      </c>
      <c r="CB94" s="21">
        <f>'color editor alt'!GB94</f>
        <v>0</v>
      </c>
      <c r="CC94" s="21">
        <f>'color editor alt'!GC94</f>
        <v>0</v>
      </c>
      <c r="CD94" s="21">
        <v>0</v>
      </c>
    </row>
    <row r="95" spans="1:82" x14ac:dyDescent="0.25">
      <c r="A95" s="21">
        <f>'color editor alt'!Y95</f>
        <v>0</v>
      </c>
      <c r="B95" s="21">
        <f>'color editor alt'!Z95</f>
        <v>0</v>
      </c>
      <c r="C95" s="21">
        <f>'color editor alt'!AA95</f>
        <v>0</v>
      </c>
      <c r="D95" s="21">
        <f>'color editor alt'!AB95</f>
        <v>0</v>
      </c>
      <c r="E95" s="21">
        <f>'color editor alt'!AC95</f>
        <v>0</v>
      </c>
      <c r="F95" s="21">
        <f>'color editor alt'!AD95</f>
        <v>0</v>
      </c>
      <c r="G95" s="21">
        <f>'color editor alt'!AE95</f>
        <v>0</v>
      </c>
      <c r="H95" s="21">
        <f>'color editor alt'!AF95</f>
        <v>0</v>
      </c>
      <c r="I95" s="21">
        <f>'color editor alt'!AG95</f>
        <v>0</v>
      </c>
      <c r="J95" s="21">
        <f>'color editor alt'!AH95</f>
        <v>0</v>
      </c>
      <c r="K95" s="21">
        <f>'color editor alt'!AI95</f>
        <v>0</v>
      </c>
      <c r="L95" s="21">
        <f>'color editor alt'!DL95</f>
        <v>0</v>
      </c>
      <c r="M95" s="21">
        <f>'color editor alt'!DM95</f>
        <v>0</v>
      </c>
      <c r="N95" s="21">
        <f>'color editor alt'!DN95</f>
        <v>0</v>
      </c>
      <c r="O95" s="21">
        <f>'color editor alt'!DO95</f>
        <v>0</v>
      </c>
      <c r="P95" s="21">
        <f>'color editor alt'!DP95</f>
        <v>0</v>
      </c>
      <c r="Q95" s="21">
        <f>'color editor alt'!DQ95</f>
        <v>0</v>
      </c>
      <c r="R95" s="21">
        <f>'color editor alt'!DR95</f>
        <v>0</v>
      </c>
      <c r="S95" s="21">
        <f>'color editor alt'!DS95</f>
        <v>0</v>
      </c>
      <c r="T95" s="21">
        <f>'color editor alt'!DT95</f>
        <v>0</v>
      </c>
      <c r="U95" s="21">
        <f>'color editor alt'!DU95</f>
        <v>0</v>
      </c>
      <c r="V95" s="21">
        <f>'color editor alt'!DV95</f>
        <v>0</v>
      </c>
      <c r="W95" s="21">
        <f>'color editor alt'!DW95</f>
        <v>0</v>
      </c>
      <c r="X95" s="21">
        <f>'color editor alt'!DX95</f>
        <v>0</v>
      </c>
      <c r="Y95" s="21">
        <f>'color editor alt'!DY95</f>
        <v>0</v>
      </c>
      <c r="Z95" s="21">
        <f>'color editor alt'!DZ95</f>
        <v>0</v>
      </c>
      <c r="AA95" s="21">
        <f>'color editor alt'!EA95</f>
        <v>0</v>
      </c>
      <c r="AB95" s="21">
        <f>'color editor alt'!EB95</f>
        <v>0</v>
      </c>
      <c r="AC95" s="21">
        <f>'color editor alt'!EC95</f>
        <v>0</v>
      </c>
      <c r="AD95" s="21">
        <f>'color editor alt'!ED95</f>
        <v>0</v>
      </c>
      <c r="AE95" s="21">
        <f>'color editor alt'!EE95</f>
        <v>0</v>
      </c>
      <c r="AF95" s="21">
        <f>'color editor alt'!EF95</f>
        <v>0</v>
      </c>
      <c r="AG95" s="21">
        <f>'color editor alt'!EG95</f>
        <v>0</v>
      </c>
      <c r="AH95" s="21">
        <f>'color editor alt'!EH95</f>
        <v>0</v>
      </c>
      <c r="AI95" s="21">
        <f>'color editor alt'!EI95</f>
        <v>0</v>
      </c>
      <c r="AJ95" s="21">
        <f>'color editor alt'!EJ95</f>
        <v>0</v>
      </c>
      <c r="AK95" s="21">
        <f>'color editor alt'!EK95</f>
        <v>0</v>
      </c>
      <c r="AL95" s="21">
        <f>'color editor alt'!EL95</f>
        <v>0</v>
      </c>
      <c r="AM95" s="21">
        <f>'color editor alt'!EM95</f>
        <v>0</v>
      </c>
      <c r="AN95" s="21">
        <f>'color editor alt'!EN95</f>
        <v>0</v>
      </c>
      <c r="AO95" s="21">
        <f>'color editor alt'!EO95</f>
        <v>0</v>
      </c>
      <c r="AP95" s="21">
        <f>'color editor alt'!EP95</f>
        <v>0</v>
      </c>
      <c r="AQ95" s="21">
        <f>'color editor alt'!EQ95</f>
        <v>0</v>
      </c>
      <c r="AR95" s="21">
        <f>'color editor alt'!ER95</f>
        <v>0</v>
      </c>
      <c r="AS95" s="21">
        <f>'color editor alt'!ES95</f>
        <v>0</v>
      </c>
      <c r="AT95" s="21">
        <f>'color editor alt'!ET95</f>
        <v>0</v>
      </c>
      <c r="AU95" s="21">
        <f>'color editor alt'!EU95</f>
        <v>0</v>
      </c>
      <c r="AV95" s="21">
        <f>'color editor alt'!EV95</f>
        <v>0</v>
      </c>
      <c r="AW95" s="21">
        <f>'color editor alt'!EW95</f>
        <v>0</v>
      </c>
      <c r="AX95" s="21">
        <f>'color editor alt'!EX95</f>
        <v>0</v>
      </c>
      <c r="AY95" s="21">
        <f>'color editor alt'!EY95</f>
        <v>0</v>
      </c>
      <c r="AZ95" s="21">
        <f>'color editor alt'!EZ95</f>
        <v>0</v>
      </c>
      <c r="BA95" s="21">
        <f>'color editor alt'!FA95</f>
        <v>0</v>
      </c>
      <c r="BB95" s="21">
        <f>'color editor alt'!FB95</f>
        <v>0</v>
      </c>
      <c r="BC95" s="21">
        <f>'color editor alt'!FC95</f>
        <v>0</v>
      </c>
      <c r="BD95" s="21">
        <f>'color editor alt'!FD95</f>
        <v>0</v>
      </c>
      <c r="BE95" s="21">
        <f>'color editor alt'!FE95</f>
        <v>0</v>
      </c>
      <c r="BF95" s="21">
        <f>'color editor alt'!FF95</f>
        <v>0</v>
      </c>
      <c r="BG95" s="21">
        <f>'color editor alt'!FG95</f>
        <v>0</v>
      </c>
      <c r="BH95" s="21">
        <f>'color editor alt'!FH95</f>
        <v>0</v>
      </c>
      <c r="BI95" s="21">
        <f>'color editor alt'!FI95</f>
        <v>0</v>
      </c>
      <c r="BJ95" s="21">
        <f>'color editor alt'!FJ95</f>
        <v>0</v>
      </c>
      <c r="BK95" s="21">
        <f>'color editor alt'!FK95</f>
        <v>0</v>
      </c>
      <c r="BL95" s="21">
        <f>'color editor alt'!FL95</f>
        <v>0</v>
      </c>
      <c r="BM95" s="21">
        <f>'color editor alt'!FM95</f>
        <v>0</v>
      </c>
      <c r="BN95" s="21">
        <f>'color editor alt'!FN95</f>
        <v>0</v>
      </c>
      <c r="BO95" s="21">
        <f>'color editor alt'!FO95</f>
        <v>0</v>
      </c>
      <c r="BP95" s="21">
        <f>'color editor alt'!FP95</f>
        <v>0</v>
      </c>
      <c r="BQ95" s="21">
        <f>'color editor alt'!FQ95</f>
        <v>0</v>
      </c>
      <c r="BR95" s="21">
        <f>'color editor alt'!FR95</f>
        <v>0</v>
      </c>
      <c r="BS95" s="21">
        <f>'color editor alt'!FS95</f>
        <v>0</v>
      </c>
      <c r="BT95" s="21">
        <f>'color editor alt'!FT95</f>
        <v>0</v>
      </c>
      <c r="BU95" s="21">
        <f>'color editor alt'!FU95</f>
        <v>0</v>
      </c>
      <c r="BV95" s="21">
        <f>'color editor alt'!FV95</f>
        <v>0</v>
      </c>
      <c r="BW95" s="21">
        <f>'color editor alt'!FW95</f>
        <v>0</v>
      </c>
      <c r="BX95" s="21">
        <f>'color editor alt'!FX95</f>
        <v>0</v>
      </c>
      <c r="BY95" s="21">
        <f>'color editor alt'!FY95</f>
        <v>0</v>
      </c>
      <c r="BZ95" s="21">
        <f>'color editor alt'!FZ95</f>
        <v>0</v>
      </c>
      <c r="CA95" s="21">
        <f>'color editor alt'!GA95</f>
        <v>0</v>
      </c>
      <c r="CB95" s="21">
        <f>'color editor alt'!GB95</f>
        <v>0</v>
      </c>
      <c r="CC95" s="21">
        <f>'color editor alt'!GC95</f>
        <v>0</v>
      </c>
      <c r="CD95" s="21">
        <v>0</v>
      </c>
    </row>
    <row r="96" spans="1:82" x14ac:dyDescent="0.25">
      <c r="A96" s="21">
        <f>'color editor alt'!Y96</f>
        <v>0</v>
      </c>
      <c r="B96" s="21">
        <f>'color editor alt'!Z96</f>
        <v>0</v>
      </c>
      <c r="C96" s="21">
        <f>'color editor alt'!AA96</f>
        <v>0</v>
      </c>
      <c r="D96" s="21">
        <f>'color editor alt'!AB96</f>
        <v>0</v>
      </c>
      <c r="E96" s="21">
        <f>'color editor alt'!AC96</f>
        <v>0</v>
      </c>
      <c r="F96" s="21">
        <f>'color editor alt'!AD96</f>
        <v>0</v>
      </c>
      <c r="G96" s="21">
        <f>'color editor alt'!AE96</f>
        <v>0</v>
      </c>
      <c r="H96" s="21">
        <f>'color editor alt'!AF96</f>
        <v>0</v>
      </c>
      <c r="I96" s="21">
        <f>'color editor alt'!AG96</f>
        <v>0</v>
      </c>
      <c r="J96" s="21">
        <f>'color editor alt'!AH96</f>
        <v>0</v>
      </c>
      <c r="K96" s="21">
        <f>'color editor alt'!AI96</f>
        <v>0</v>
      </c>
      <c r="L96" s="21">
        <f>'color editor alt'!DL96</f>
        <v>0</v>
      </c>
      <c r="M96" s="21">
        <f>'color editor alt'!DM96</f>
        <v>0</v>
      </c>
      <c r="N96" s="21">
        <f>'color editor alt'!DN96</f>
        <v>0</v>
      </c>
      <c r="O96" s="21">
        <f>'color editor alt'!DO96</f>
        <v>0</v>
      </c>
      <c r="P96" s="21">
        <f>'color editor alt'!DP96</f>
        <v>0</v>
      </c>
      <c r="Q96" s="21">
        <f>'color editor alt'!DQ96</f>
        <v>0</v>
      </c>
      <c r="R96" s="21">
        <f>'color editor alt'!DR96</f>
        <v>0</v>
      </c>
      <c r="S96" s="21">
        <f>'color editor alt'!DS96</f>
        <v>0</v>
      </c>
      <c r="T96" s="21">
        <f>'color editor alt'!DT96</f>
        <v>0</v>
      </c>
      <c r="U96" s="21">
        <f>'color editor alt'!DU96</f>
        <v>0</v>
      </c>
      <c r="V96" s="21">
        <f>'color editor alt'!DV96</f>
        <v>0</v>
      </c>
      <c r="W96" s="21">
        <f>'color editor alt'!DW96</f>
        <v>0</v>
      </c>
      <c r="X96" s="21">
        <f>'color editor alt'!DX96</f>
        <v>0</v>
      </c>
      <c r="Y96" s="21">
        <f>'color editor alt'!DY96</f>
        <v>0</v>
      </c>
      <c r="Z96" s="21">
        <f>'color editor alt'!DZ96</f>
        <v>0</v>
      </c>
      <c r="AA96" s="21">
        <f>'color editor alt'!EA96</f>
        <v>0</v>
      </c>
      <c r="AB96" s="21">
        <f>'color editor alt'!EB96</f>
        <v>0</v>
      </c>
      <c r="AC96" s="21">
        <f>'color editor alt'!EC96</f>
        <v>0</v>
      </c>
      <c r="AD96" s="21">
        <f>'color editor alt'!ED96</f>
        <v>0</v>
      </c>
      <c r="AE96" s="21">
        <f>'color editor alt'!EE96</f>
        <v>0</v>
      </c>
      <c r="AF96" s="21">
        <f>'color editor alt'!EF96</f>
        <v>0</v>
      </c>
      <c r="AG96" s="21">
        <f>'color editor alt'!EG96</f>
        <v>0</v>
      </c>
      <c r="AH96" s="21">
        <f>'color editor alt'!EH96</f>
        <v>0</v>
      </c>
      <c r="AI96" s="21">
        <f>'color editor alt'!EI96</f>
        <v>0</v>
      </c>
      <c r="AJ96" s="21">
        <f>'color editor alt'!EJ96</f>
        <v>0</v>
      </c>
      <c r="AK96" s="21">
        <f>'color editor alt'!EK96</f>
        <v>0</v>
      </c>
      <c r="AL96" s="21">
        <f>'color editor alt'!EL96</f>
        <v>0</v>
      </c>
      <c r="AM96" s="21">
        <f>'color editor alt'!EM96</f>
        <v>0</v>
      </c>
      <c r="AN96" s="21">
        <f>'color editor alt'!EN96</f>
        <v>0</v>
      </c>
      <c r="AO96" s="21">
        <f>'color editor alt'!EO96</f>
        <v>0</v>
      </c>
      <c r="AP96" s="21">
        <f>'color editor alt'!EP96</f>
        <v>0</v>
      </c>
      <c r="AQ96" s="21">
        <f>'color editor alt'!EQ96</f>
        <v>0</v>
      </c>
      <c r="AR96" s="21">
        <f>'color editor alt'!ER96</f>
        <v>0</v>
      </c>
      <c r="AS96" s="21">
        <f>'color editor alt'!ES96</f>
        <v>0</v>
      </c>
      <c r="AT96" s="21">
        <f>'color editor alt'!ET96</f>
        <v>0</v>
      </c>
      <c r="AU96" s="21">
        <f>'color editor alt'!EU96</f>
        <v>0</v>
      </c>
      <c r="AV96" s="21">
        <f>'color editor alt'!EV96</f>
        <v>0</v>
      </c>
      <c r="AW96" s="21">
        <f>'color editor alt'!EW96</f>
        <v>0</v>
      </c>
      <c r="AX96" s="21">
        <f>'color editor alt'!EX96</f>
        <v>0</v>
      </c>
      <c r="AY96" s="21">
        <f>'color editor alt'!EY96</f>
        <v>0</v>
      </c>
      <c r="AZ96" s="21">
        <f>'color editor alt'!EZ96</f>
        <v>0</v>
      </c>
      <c r="BA96" s="21">
        <f>'color editor alt'!FA96</f>
        <v>0</v>
      </c>
      <c r="BB96" s="21">
        <f>'color editor alt'!FB96</f>
        <v>0</v>
      </c>
      <c r="BC96" s="21">
        <f>'color editor alt'!FC96</f>
        <v>0</v>
      </c>
      <c r="BD96" s="21">
        <f>'color editor alt'!FD96</f>
        <v>0</v>
      </c>
      <c r="BE96" s="21">
        <f>'color editor alt'!FE96</f>
        <v>0</v>
      </c>
      <c r="BF96" s="21">
        <f>'color editor alt'!FF96</f>
        <v>0</v>
      </c>
      <c r="BG96" s="21">
        <f>'color editor alt'!FG96</f>
        <v>0</v>
      </c>
      <c r="BH96" s="21">
        <f>'color editor alt'!FH96</f>
        <v>0</v>
      </c>
      <c r="BI96" s="21">
        <f>'color editor alt'!FI96</f>
        <v>0</v>
      </c>
      <c r="BJ96" s="21">
        <f>'color editor alt'!FJ96</f>
        <v>0</v>
      </c>
      <c r="BK96" s="21">
        <f>'color editor alt'!FK96</f>
        <v>0</v>
      </c>
      <c r="BL96" s="21">
        <f>'color editor alt'!FL96</f>
        <v>0</v>
      </c>
      <c r="BM96" s="21">
        <f>'color editor alt'!FM96</f>
        <v>0</v>
      </c>
      <c r="BN96" s="21">
        <f>'color editor alt'!FN96</f>
        <v>0</v>
      </c>
      <c r="BO96" s="21">
        <f>'color editor alt'!FO96</f>
        <v>0</v>
      </c>
      <c r="BP96" s="21">
        <f>'color editor alt'!FP96</f>
        <v>0</v>
      </c>
      <c r="BQ96" s="21">
        <f>'color editor alt'!FQ96</f>
        <v>0</v>
      </c>
      <c r="BR96" s="21">
        <f>'color editor alt'!FR96</f>
        <v>0</v>
      </c>
      <c r="BS96" s="21">
        <f>'color editor alt'!FS96</f>
        <v>0</v>
      </c>
      <c r="BT96" s="21">
        <f>'color editor alt'!FT96</f>
        <v>0</v>
      </c>
      <c r="BU96" s="21">
        <f>'color editor alt'!FU96</f>
        <v>0</v>
      </c>
      <c r="BV96" s="21">
        <f>'color editor alt'!FV96</f>
        <v>0</v>
      </c>
      <c r="BW96" s="21">
        <f>'color editor alt'!FW96</f>
        <v>0</v>
      </c>
      <c r="BX96" s="21">
        <f>'color editor alt'!FX96</f>
        <v>0</v>
      </c>
      <c r="BY96" s="21">
        <f>'color editor alt'!FY96</f>
        <v>0</v>
      </c>
      <c r="BZ96" s="21">
        <f>'color editor alt'!FZ96</f>
        <v>0</v>
      </c>
      <c r="CA96" s="21">
        <f>'color editor alt'!GA96</f>
        <v>0</v>
      </c>
      <c r="CB96" s="21">
        <f>'color editor alt'!GB96</f>
        <v>0</v>
      </c>
      <c r="CC96" s="21">
        <f>'color editor alt'!GC96</f>
        <v>0</v>
      </c>
      <c r="CD96" s="21">
        <v>0</v>
      </c>
    </row>
    <row r="97" spans="1:82" x14ac:dyDescent="0.25">
      <c r="A97" s="21">
        <f>'color editor alt'!Y97</f>
        <v>0</v>
      </c>
      <c r="B97" s="21">
        <f>'color editor alt'!Z97</f>
        <v>0</v>
      </c>
      <c r="C97" s="21">
        <f>'color editor alt'!AA97</f>
        <v>0</v>
      </c>
      <c r="D97" s="21">
        <f>'color editor alt'!AB97</f>
        <v>0</v>
      </c>
      <c r="E97" s="21">
        <f>'color editor alt'!AC97</f>
        <v>0</v>
      </c>
      <c r="F97" s="21">
        <f>'color editor alt'!AD97</f>
        <v>0</v>
      </c>
      <c r="G97" s="21">
        <f>'color editor alt'!AE97</f>
        <v>0</v>
      </c>
      <c r="H97" s="21">
        <f>'color editor alt'!AF97</f>
        <v>0</v>
      </c>
      <c r="I97" s="21">
        <f>'color editor alt'!AG97</f>
        <v>0</v>
      </c>
      <c r="J97" s="21">
        <f>'color editor alt'!AH97</f>
        <v>0</v>
      </c>
      <c r="K97" s="21">
        <f>'color editor alt'!AI97</f>
        <v>0</v>
      </c>
      <c r="L97" s="21">
        <f>'color editor alt'!DL97</f>
        <v>0</v>
      </c>
      <c r="M97" s="21">
        <f>'color editor alt'!DM97</f>
        <v>0</v>
      </c>
      <c r="N97" s="21">
        <f>'color editor alt'!DN97</f>
        <v>0</v>
      </c>
      <c r="O97" s="21">
        <f>'color editor alt'!DO97</f>
        <v>0</v>
      </c>
      <c r="P97" s="21">
        <f>'color editor alt'!DP97</f>
        <v>0</v>
      </c>
      <c r="Q97" s="21">
        <f>'color editor alt'!DQ97</f>
        <v>0</v>
      </c>
      <c r="R97" s="21">
        <f>'color editor alt'!DR97</f>
        <v>0</v>
      </c>
      <c r="S97" s="21">
        <f>'color editor alt'!DS97</f>
        <v>0</v>
      </c>
      <c r="T97" s="21">
        <f>'color editor alt'!DT97</f>
        <v>0</v>
      </c>
      <c r="U97" s="21">
        <f>'color editor alt'!DU97</f>
        <v>0</v>
      </c>
      <c r="V97" s="21">
        <f>'color editor alt'!DV97</f>
        <v>0</v>
      </c>
      <c r="W97" s="21">
        <f>'color editor alt'!DW97</f>
        <v>0</v>
      </c>
      <c r="X97" s="21">
        <f>'color editor alt'!DX97</f>
        <v>0</v>
      </c>
      <c r="Y97" s="21">
        <f>'color editor alt'!DY97</f>
        <v>0</v>
      </c>
      <c r="Z97" s="21">
        <f>'color editor alt'!DZ97</f>
        <v>0</v>
      </c>
      <c r="AA97" s="21">
        <f>'color editor alt'!EA97</f>
        <v>0</v>
      </c>
      <c r="AB97" s="21">
        <f>'color editor alt'!EB97</f>
        <v>0</v>
      </c>
      <c r="AC97" s="21">
        <f>'color editor alt'!EC97</f>
        <v>0</v>
      </c>
      <c r="AD97" s="21">
        <f>'color editor alt'!ED97</f>
        <v>0</v>
      </c>
      <c r="AE97" s="21">
        <f>'color editor alt'!EE97</f>
        <v>0</v>
      </c>
      <c r="AF97" s="21">
        <f>'color editor alt'!EF97</f>
        <v>0</v>
      </c>
      <c r="AG97" s="21">
        <f>'color editor alt'!EG97</f>
        <v>0</v>
      </c>
      <c r="AH97" s="21">
        <f>'color editor alt'!EH97</f>
        <v>0</v>
      </c>
      <c r="AI97" s="21">
        <f>'color editor alt'!EI97</f>
        <v>0</v>
      </c>
      <c r="AJ97" s="21">
        <f>'color editor alt'!EJ97</f>
        <v>0</v>
      </c>
      <c r="AK97" s="21">
        <f>'color editor alt'!EK97</f>
        <v>0</v>
      </c>
      <c r="AL97" s="21">
        <f>'color editor alt'!EL97</f>
        <v>0</v>
      </c>
      <c r="AM97" s="21">
        <f>'color editor alt'!EM97</f>
        <v>0</v>
      </c>
      <c r="AN97" s="21">
        <f>'color editor alt'!EN97</f>
        <v>0</v>
      </c>
      <c r="AO97" s="21">
        <f>'color editor alt'!EO97</f>
        <v>0</v>
      </c>
      <c r="AP97" s="21">
        <f>'color editor alt'!EP97</f>
        <v>0</v>
      </c>
      <c r="AQ97" s="21">
        <f>'color editor alt'!EQ97</f>
        <v>0</v>
      </c>
      <c r="AR97" s="21">
        <f>'color editor alt'!ER97</f>
        <v>0</v>
      </c>
      <c r="AS97" s="21">
        <f>'color editor alt'!ES97</f>
        <v>0</v>
      </c>
      <c r="AT97" s="21">
        <f>'color editor alt'!ET97</f>
        <v>0</v>
      </c>
      <c r="AU97" s="21">
        <f>'color editor alt'!EU97</f>
        <v>0</v>
      </c>
      <c r="AV97" s="21">
        <f>'color editor alt'!EV97</f>
        <v>0</v>
      </c>
      <c r="AW97" s="21">
        <f>'color editor alt'!EW97</f>
        <v>0</v>
      </c>
      <c r="AX97" s="21">
        <f>'color editor alt'!EX97</f>
        <v>0</v>
      </c>
      <c r="AY97" s="21">
        <f>'color editor alt'!EY97</f>
        <v>0</v>
      </c>
      <c r="AZ97" s="21">
        <f>'color editor alt'!EZ97</f>
        <v>0</v>
      </c>
      <c r="BA97" s="21">
        <f>'color editor alt'!FA97</f>
        <v>0</v>
      </c>
      <c r="BB97" s="21">
        <f>'color editor alt'!FB97</f>
        <v>0</v>
      </c>
      <c r="BC97" s="21">
        <f>'color editor alt'!FC97</f>
        <v>0</v>
      </c>
      <c r="BD97" s="21">
        <f>'color editor alt'!FD97</f>
        <v>0</v>
      </c>
      <c r="BE97" s="21">
        <f>'color editor alt'!FE97</f>
        <v>0</v>
      </c>
      <c r="BF97" s="21">
        <f>'color editor alt'!FF97</f>
        <v>0</v>
      </c>
      <c r="BG97" s="21">
        <f>'color editor alt'!FG97</f>
        <v>0</v>
      </c>
      <c r="BH97" s="21">
        <f>'color editor alt'!FH97</f>
        <v>0</v>
      </c>
      <c r="BI97" s="21">
        <f>'color editor alt'!FI97</f>
        <v>0</v>
      </c>
      <c r="BJ97" s="21">
        <f>'color editor alt'!FJ97</f>
        <v>0</v>
      </c>
      <c r="BK97" s="21">
        <f>'color editor alt'!FK97</f>
        <v>0</v>
      </c>
      <c r="BL97" s="21">
        <f>'color editor alt'!FL97</f>
        <v>0</v>
      </c>
      <c r="BM97" s="21">
        <f>'color editor alt'!FM97</f>
        <v>0</v>
      </c>
      <c r="BN97" s="21">
        <f>'color editor alt'!FN97</f>
        <v>0</v>
      </c>
      <c r="BO97" s="21">
        <f>'color editor alt'!FO97</f>
        <v>0</v>
      </c>
      <c r="BP97" s="21">
        <f>'color editor alt'!FP97</f>
        <v>0</v>
      </c>
      <c r="BQ97" s="21">
        <f>'color editor alt'!FQ97</f>
        <v>0</v>
      </c>
      <c r="BR97" s="21">
        <f>'color editor alt'!FR97</f>
        <v>0</v>
      </c>
      <c r="BS97" s="21">
        <f>'color editor alt'!FS97</f>
        <v>0</v>
      </c>
      <c r="BT97" s="21">
        <f>'color editor alt'!FT97</f>
        <v>0</v>
      </c>
      <c r="BU97" s="21">
        <f>'color editor alt'!FU97</f>
        <v>0</v>
      </c>
      <c r="BV97" s="21">
        <f>'color editor alt'!FV97</f>
        <v>0</v>
      </c>
      <c r="BW97" s="21">
        <f>'color editor alt'!FW97</f>
        <v>0</v>
      </c>
      <c r="BX97" s="21">
        <f>'color editor alt'!FX97</f>
        <v>0</v>
      </c>
      <c r="BY97" s="21">
        <f>'color editor alt'!FY97</f>
        <v>0</v>
      </c>
      <c r="BZ97" s="21">
        <f>'color editor alt'!FZ97</f>
        <v>0</v>
      </c>
      <c r="CA97" s="21">
        <f>'color editor alt'!GA97</f>
        <v>0</v>
      </c>
      <c r="CB97" s="21">
        <f>'color editor alt'!GB97</f>
        <v>0</v>
      </c>
      <c r="CC97" s="21">
        <f>'color editor alt'!GC97</f>
        <v>0</v>
      </c>
      <c r="CD97" s="21">
        <v>0</v>
      </c>
    </row>
    <row r="98" spans="1:82" x14ac:dyDescent="0.25">
      <c r="A98" s="21">
        <f>'color editor alt'!Y98</f>
        <v>0</v>
      </c>
      <c r="B98" s="21">
        <f>'color editor alt'!Z98</f>
        <v>0</v>
      </c>
      <c r="C98" s="21">
        <f>'color editor alt'!AA98</f>
        <v>0</v>
      </c>
      <c r="D98" s="21">
        <f>'color editor alt'!AB98</f>
        <v>0</v>
      </c>
      <c r="E98" s="21">
        <f>'color editor alt'!AC98</f>
        <v>0</v>
      </c>
      <c r="F98" s="21">
        <f>'color editor alt'!AD98</f>
        <v>0</v>
      </c>
      <c r="G98" s="21">
        <f>'color editor alt'!AE98</f>
        <v>0</v>
      </c>
      <c r="H98" s="21">
        <f>'color editor alt'!AF98</f>
        <v>0</v>
      </c>
      <c r="I98" s="21">
        <f>'color editor alt'!AG98</f>
        <v>0</v>
      </c>
      <c r="J98" s="21">
        <f>'color editor alt'!AH98</f>
        <v>0</v>
      </c>
      <c r="K98" s="21">
        <f>'color editor alt'!AI98</f>
        <v>0</v>
      </c>
      <c r="L98" s="21">
        <f>'color editor alt'!DL98</f>
        <v>0</v>
      </c>
      <c r="M98" s="21">
        <f>'color editor alt'!DM98</f>
        <v>0</v>
      </c>
      <c r="N98" s="21">
        <f>'color editor alt'!DN98</f>
        <v>0</v>
      </c>
      <c r="O98" s="21">
        <f>'color editor alt'!DO98</f>
        <v>0</v>
      </c>
      <c r="P98" s="21">
        <f>'color editor alt'!DP98</f>
        <v>0</v>
      </c>
      <c r="Q98" s="21">
        <f>'color editor alt'!DQ98</f>
        <v>0</v>
      </c>
      <c r="R98" s="21">
        <f>'color editor alt'!DR98</f>
        <v>0</v>
      </c>
      <c r="S98" s="21">
        <f>'color editor alt'!DS98</f>
        <v>0</v>
      </c>
      <c r="T98" s="21">
        <f>'color editor alt'!DT98</f>
        <v>0</v>
      </c>
      <c r="U98" s="21">
        <f>'color editor alt'!DU98</f>
        <v>0</v>
      </c>
      <c r="V98" s="21">
        <f>'color editor alt'!DV98</f>
        <v>0</v>
      </c>
      <c r="W98" s="21">
        <f>'color editor alt'!DW98</f>
        <v>0</v>
      </c>
      <c r="X98" s="21">
        <f>'color editor alt'!DX98</f>
        <v>0</v>
      </c>
      <c r="Y98" s="21">
        <f>'color editor alt'!DY98</f>
        <v>0</v>
      </c>
      <c r="Z98" s="21">
        <f>'color editor alt'!DZ98</f>
        <v>0</v>
      </c>
      <c r="AA98" s="21">
        <f>'color editor alt'!EA98</f>
        <v>0</v>
      </c>
      <c r="AB98" s="21">
        <f>'color editor alt'!EB98</f>
        <v>0</v>
      </c>
      <c r="AC98" s="21">
        <f>'color editor alt'!EC98</f>
        <v>0</v>
      </c>
      <c r="AD98" s="21">
        <f>'color editor alt'!ED98</f>
        <v>0</v>
      </c>
      <c r="AE98" s="21">
        <f>'color editor alt'!EE98</f>
        <v>0</v>
      </c>
      <c r="AF98" s="21">
        <f>'color editor alt'!EF98</f>
        <v>0</v>
      </c>
      <c r="AG98" s="21">
        <f>'color editor alt'!EG98</f>
        <v>0</v>
      </c>
      <c r="AH98" s="21">
        <f>'color editor alt'!EH98</f>
        <v>0</v>
      </c>
      <c r="AI98" s="21">
        <f>'color editor alt'!EI98</f>
        <v>0</v>
      </c>
      <c r="AJ98" s="21">
        <f>'color editor alt'!EJ98</f>
        <v>0</v>
      </c>
      <c r="AK98" s="21">
        <f>'color editor alt'!EK98</f>
        <v>0</v>
      </c>
      <c r="AL98" s="21">
        <f>'color editor alt'!EL98</f>
        <v>0</v>
      </c>
      <c r="AM98" s="21">
        <f>'color editor alt'!EM98</f>
        <v>0</v>
      </c>
      <c r="AN98" s="21">
        <f>'color editor alt'!EN98</f>
        <v>0</v>
      </c>
      <c r="AO98" s="21">
        <f>'color editor alt'!EO98</f>
        <v>0</v>
      </c>
      <c r="AP98" s="21">
        <f>'color editor alt'!EP98</f>
        <v>0</v>
      </c>
      <c r="AQ98" s="21">
        <f>'color editor alt'!EQ98</f>
        <v>0</v>
      </c>
      <c r="AR98" s="21">
        <f>'color editor alt'!ER98</f>
        <v>0</v>
      </c>
      <c r="AS98" s="21">
        <f>'color editor alt'!ES98</f>
        <v>0</v>
      </c>
      <c r="AT98" s="21">
        <f>'color editor alt'!ET98</f>
        <v>0</v>
      </c>
      <c r="AU98" s="21">
        <f>'color editor alt'!EU98</f>
        <v>0</v>
      </c>
      <c r="AV98" s="21">
        <f>'color editor alt'!EV98</f>
        <v>0</v>
      </c>
      <c r="AW98" s="21">
        <f>'color editor alt'!EW98</f>
        <v>0</v>
      </c>
      <c r="AX98" s="21">
        <f>'color editor alt'!EX98</f>
        <v>0</v>
      </c>
      <c r="AY98" s="21">
        <f>'color editor alt'!EY98</f>
        <v>0</v>
      </c>
      <c r="AZ98" s="21">
        <f>'color editor alt'!EZ98</f>
        <v>0</v>
      </c>
      <c r="BA98" s="21">
        <f>'color editor alt'!FA98</f>
        <v>0</v>
      </c>
      <c r="BB98" s="21">
        <f>'color editor alt'!FB98</f>
        <v>0</v>
      </c>
      <c r="BC98" s="21">
        <f>'color editor alt'!FC98</f>
        <v>0</v>
      </c>
      <c r="BD98" s="21">
        <f>'color editor alt'!FD98</f>
        <v>0</v>
      </c>
      <c r="BE98" s="21">
        <f>'color editor alt'!FE98</f>
        <v>0</v>
      </c>
      <c r="BF98" s="21">
        <f>'color editor alt'!FF98</f>
        <v>0</v>
      </c>
      <c r="BG98" s="21">
        <f>'color editor alt'!FG98</f>
        <v>0</v>
      </c>
      <c r="BH98" s="21">
        <f>'color editor alt'!FH98</f>
        <v>0</v>
      </c>
      <c r="BI98" s="21">
        <f>'color editor alt'!FI98</f>
        <v>0</v>
      </c>
      <c r="BJ98" s="21">
        <f>'color editor alt'!FJ98</f>
        <v>0</v>
      </c>
      <c r="BK98" s="21">
        <f>'color editor alt'!FK98</f>
        <v>0</v>
      </c>
      <c r="BL98" s="21">
        <f>'color editor alt'!FL98</f>
        <v>0</v>
      </c>
      <c r="BM98" s="21">
        <f>'color editor alt'!FM98</f>
        <v>0</v>
      </c>
      <c r="BN98" s="21">
        <f>'color editor alt'!FN98</f>
        <v>0</v>
      </c>
      <c r="BO98" s="21">
        <f>'color editor alt'!FO98</f>
        <v>0</v>
      </c>
      <c r="BP98" s="21">
        <f>'color editor alt'!FP98</f>
        <v>0</v>
      </c>
      <c r="BQ98" s="21">
        <f>'color editor alt'!FQ98</f>
        <v>0</v>
      </c>
      <c r="BR98" s="21">
        <f>'color editor alt'!FR98</f>
        <v>0</v>
      </c>
      <c r="BS98" s="21">
        <f>'color editor alt'!FS98</f>
        <v>0</v>
      </c>
      <c r="BT98" s="21">
        <f>'color editor alt'!FT98</f>
        <v>0</v>
      </c>
      <c r="BU98" s="21">
        <f>'color editor alt'!FU98</f>
        <v>0</v>
      </c>
      <c r="BV98" s="21">
        <f>'color editor alt'!FV98</f>
        <v>0</v>
      </c>
      <c r="BW98" s="21">
        <f>'color editor alt'!FW98</f>
        <v>0</v>
      </c>
      <c r="BX98" s="21">
        <f>'color editor alt'!FX98</f>
        <v>0</v>
      </c>
      <c r="BY98" s="21">
        <f>'color editor alt'!FY98</f>
        <v>0</v>
      </c>
      <c r="BZ98" s="21">
        <f>'color editor alt'!FZ98</f>
        <v>0</v>
      </c>
      <c r="CA98" s="21">
        <f>'color editor alt'!GA98</f>
        <v>0</v>
      </c>
      <c r="CB98" s="21">
        <f>'color editor alt'!GB98</f>
        <v>0</v>
      </c>
      <c r="CC98" s="21">
        <f>'color editor alt'!GC98</f>
        <v>0</v>
      </c>
      <c r="CD98" s="21">
        <v>0</v>
      </c>
    </row>
    <row r="99" spans="1:82" x14ac:dyDescent="0.25">
      <c r="A99" s="21">
        <f>'color editor alt'!Y99</f>
        <v>0</v>
      </c>
      <c r="B99" s="21">
        <f>'color editor alt'!Z99</f>
        <v>0</v>
      </c>
      <c r="C99" s="21">
        <f>'color editor alt'!AA99</f>
        <v>0</v>
      </c>
      <c r="D99" s="21">
        <f>'color editor alt'!AB99</f>
        <v>0</v>
      </c>
      <c r="E99" s="21">
        <f>'color editor alt'!AC99</f>
        <v>0</v>
      </c>
      <c r="F99" s="21">
        <f>'color editor alt'!AD99</f>
        <v>0</v>
      </c>
      <c r="G99" s="21">
        <f>'color editor alt'!AE99</f>
        <v>0</v>
      </c>
      <c r="H99" s="21">
        <f>'color editor alt'!AF99</f>
        <v>0</v>
      </c>
      <c r="I99" s="21">
        <f>'color editor alt'!AG99</f>
        <v>0</v>
      </c>
      <c r="J99" s="21">
        <f>'color editor alt'!AH99</f>
        <v>0</v>
      </c>
      <c r="K99" s="21">
        <f>'color editor alt'!AI99</f>
        <v>0</v>
      </c>
      <c r="L99" s="21">
        <f>'color editor alt'!DL99</f>
        <v>0</v>
      </c>
      <c r="M99" s="21">
        <f>'color editor alt'!DM99</f>
        <v>0</v>
      </c>
      <c r="N99" s="21">
        <f>'color editor alt'!DN99</f>
        <v>0</v>
      </c>
      <c r="O99" s="21">
        <f>'color editor alt'!DO99</f>
        <v>0</v>
      </c>
      <c r="P99" s="21">
        <f>'color editor alt'!DP99</f>
        <v>0</v>
      </c>
      <c r="Q99" s="21">
        <f>'color editor alt'!DQ99</f>
        <v>0</v>
      </c>
      <c r="R99" s="21">
        <f>'color editor alt'!DR99</f>
        <v>0</v>
      </c>
      <c r="S99" s="21">
        <f>'color editor alt'!DS99</f>
        <v>0</v>
      </c>
      <c r="T99" s="21">
        <f>'color editor alt'!DT99</f>
        <v>0</v>
      </c>
      <c r="U99" s="21">
        <f>'color editor alt'!DU99</f>
        <v>0</v>
      </c>
      <c r="V99" s="21">
        <f>'color editor alt'!DV99</f>
        <v>0</v>
      </c>
      <c r="W99" s="21">
        <f>'color editor alt'!DW99</f>
        <v>0</v>
      </c>
      <c r="X99" s="21">
        <f>'color editor alt'!DX99</f>
        <v>0</v>
      </c>
      <c r="Y99" s="21">
        <f>'color editor alt'!DY99</f>
        <v>0</v>
      </c>
      <c r="Z99" s="21">
        <f>'color editor alt'!DZ99</f>
        <v>0</v>
      </c>
      <c r="AA99" s="21">
        <f>'color editor alt'!EA99</f>
        <v>0</v>
      </c>
      <c r="AB99" s="21">
        <f>'color editor alt'!EB99</f>
        <v>0</v>
      </c>
      <c r="AC99" s="21">
        <f>'color editor alt'!EC99</f>
        <v>0</v>
      </c>
      <c r="AD99" s="21">
        <f>'color editor alt'!ED99</f>
        <v>0</v>
      </c>
      <c r="AE99" s="21">
        <f>'color editor alt'!EE99</f>
        <v>0</v>
      </c>
      <c r="AF99" s="21">
        <f>'color editor alt'!EF99</f>
        <v>0</v>
      </c>
      <c r="AG99" s="21">
        <f>'color editor alt'!EG99</f>
        <v>0</v>
      </c>
      <c r="AH99" s="21">
        <f>'color editor alt'!EH99</f>
        <v>0</v>
      </c>
      <c r="AI99" s="21">
        <f>'color editor alt'!EI99</f>
        <v>0</v>
      </c>
      <c r="AJ99" s="21">
        <f>'color editor alt'!EJ99</f>
        <v>0</v>
      </c>
      <c r="AK99" s="21">
        <f>'color editor alt'!EK99</f>
        <v>0</v>
      </c>
      <c r="AL99" s="21">
        <f>'color editor alt'!EL99</f>
        <v>0</v>
      </c>
      <c r="AM99" s="21">
        <f>'color editor alt'!EM99</f>
        <v>0</v>
      </c>
      <c r="AN99" s="21">
        <f>'color editor alt'!EN99</f>
        <v>0</v>
      </c>
      <c r="AO99" s="21">
        <f>'color editor alt'!EO99</f>
        <v>0</v>
      </c>
      <c r="AP99" s="21">
        <f>'color editor alt'!EP99</f>
        <v>0</v>
      </c>
      <c r="AQ99" s="21">
        <f>'color editor alt'!EQ99</f>
        <v>0</v>
      </c>
      <c r="AR99" s="21">
        <f>'color editor alt'!ER99</f>
        <v>0</v>
      </c>
      <c r="AS99" s="21">
        <f>'color editor alt'!ES99</f>
        <v>0</v>
      </c>
      <c r="AT99" s="21">
        <f>'color editor alt'!ET99</f>
        <v>0</v>
      </c>
      <c r="AU99" s="21">
        <f>'color editor alt'!EU99</f>
        <v>0</v>
      </c>
      <c r="AV99" s="21">
        <f>'color editor alt'!EV99</f>
        <v>0</v>
      </c>
      <c r="AW99" s="21">
        <f>'color editor alt'!EW99</f>
        <v>0</v>
      </c>
      <c r="AX99" s="21">
        <f>'color editor alt'!EX99</f>
        <v>0</v>
      </c>
      <c r="AY99" s="21">
        <f>'color editor alt'!EY99</f>
        <v>0</v>
      </c>
      <c r="AZ99" s="21">
        <f>'color editor alt'!EZ99</f>
        <v>0</v>
      </c>
      <c r="BA99" s="21">
        <f>'color editor alt'!FA99</f>
        <v>0</v>
      </c>
      <c r="BB99" s="21">
        <f>'color editor alt'!FB99</f>
        <v>0</v>
      </c>
      <c r="BC99" s="21">
        <f>'color editor alt'!FC99</f>
        <v>0</v>
      </c>
      <c r="BD99" s="21">
        <f>'color editor alt'!FD99</f>
        <v>0</v>
      </c>
      <c r="BE99" s="21">
        <f>'color editor alt'!FE99</f>
        <v>0</v>
      </c>
      <c r="BF99" s="21">
        <f>'color editor alt'!FF99</f>
        <v>0</v>
      </c>
      <c r="BG99" s="21">
        <f>'color editor alt'!FG99</f>
        <v>0</v>
      </c>
      <c r="BH99" s="21">
        <f>'color editor alt'!FH99</f>
        <v>0</v>
      </c>
      <c r="BI99" s="21">
        <f>'color editor alt'!FI99</f>
        <v>0</v>
      </c>
      <c r="BJ99" s="21">
        <f>'color editor alt'!FJ99</f>
        <v>0</v>
      </c>
      <c r="BK99" s="21">
        <f>'color editor alt'!FK99</f>
        <v>0</v>
      </c>
      <c r="BL99" s="21">
        <f>'color editor alt'!FL99</f>
        <v>0</v>
      </c>
      <c r="BM99" s="21">
        <f>'color editor alt'!FM99</f>
        <v>0</v>
      </c>
      <c r="BN99" s="21">
        <f>'color editor alt'!FN99</f>
        <v>0</v>
      </c>
      <c r="BO99" s="21">
        <f>'color editor alt'!FO99</f>
        <v>0</v>
      </c>
      <c r="BP99" s="21">
        <f>'color editor alt'!FP99</f>
        <v>0</v>
      </c>
      <c r="BQ99" s="21">
        <f>'color editor alt'!FQ99</f>
        <v>0</v>
      </c>
      <c r="BR99" s="21">
        <f>'color editor alt'!FR99</f>
        <v>0</v>
      </c>
      <c r="BS99" s="21">
        <f>'color editor alt'!FS99</f>
        <v>0</v>
      </c>
      <c r="BT99" s="21">
        <f>'color editor alt'!FT99</f>
        <v>0</v>
      </c>
      <c r="BU99" s="21">
        <f>'color editor alt'!FU99</f>
        <v>0</v>
      </c>
      <c r="BV99" s="21">
        <f>'color editor alt'!FV99</f>
        <v>0</v>
      </c>
      <c r="BW99" s="21">
        <f>'color editor alt'!FW99</f>
        <v>0</v>
      </c>
      <c r="BX99" s="21">
        <f>'color editor alt'!FX99</f>
        <v>0</v>
      </c>
      <c r="BY99" s="21">
        <f>'color editor alt'!FY99</f>
        <v>0</v>
      </c>
      <c r="BZ99" s="21">
        <f>'color editor alt'!FZ99</f>
        <v>0</v>
      </c>
      <c r="CA99" s="21">
        <f>'color editor alt'!GA99</f>
        <v>0</v>
      </c>
      <c r="CB99" s="21">
        <f>'color editor alt'!GB99</f>
        <v>0</v>
      </c>
      <c r="CC99" s="21">
        <f>'color editor alt'!GC99</f>
        <v>0</v>
      </c>
      <c r="CD99" s="21">
        <v>0</v>
      </c>
    </row>
    <row r="100" spans="1:82" x14ac:dyDescent="0.25">
      <c r="A100" s="21">
        <f>'color editor alt'!Y100</f>
        <v>0</v>
      </c>
      <c r="B100" s="21">
        <f>'color editor alt'!Z100</f>
        <v>0</v>
      </c>
      <c r="C100" s="21">
        <f>'color editor alt'!AA100</f>
        <v>0</v>
      </c>
      <c r="D100" s="21">
        <f>'color editor alt'!AB100</f>
        <v>0</v>
      </c>
      <c r="E100" s="21">
        <f>'color editor alt'!AC100</f>
        <v>0</v>
      </c>
      <c r="F100" s="21">
        <f>'color editor alt'!AD100</f>
        <v>0</v>
      </c>
      <c r="G100" s="21">
        <f>'color editor alt'!AE100</f>
        <v>0</v>
      </c>
      <c r="H100" s="21">
        <f>'color editor alt'!AF100</f>
        <v>0</v>
      </c>
      <c r="I100" s="21">
        <f>'color editor alt'!AG100</f>
        <v>0</v>
      </c>
      <c r="J100" s="21">
        <f>'color editor alt'!AH100</f>
        <v>0</v>
      </c>
      <c r="K100" s="21">
        <f>'color editor alt'!AI100</f>
        <v>0</v>
      </c>
      <c r="L100" s="21">
        <f>'color editor alt'!DL100</f>
        <v>0</v>
      </c>
      <c r="M100" s="21">
        <f>'color editor alt'!DM100</f>
        <v>0</v>
      </c>
      <c r="N100" s="21">
        <f>'color editor alt'!DN100</f>
        <v>0</v>
      </c>
      <c r="O100" s="21">
        <f>'color editor alt'!DO100</f>
        <v>0</v>
      </c>
      <c r="P100" s="21">
        <f>'color editor alt'!DP100</f>
        <v>0</v>
      </c>
      <c r="Q100" s="21">
        <f>'color editor alt'!DQ100</f>
        <v>0</v>
      </c>
      <c r="R100" s="21">
        <f>'color editor alt'!DR100</f>
        <v>0</v>
      </c>
      <c r="S100" s="21">
        <f>'color editor alt'!DS100</f>
        <v>0</v>
      </c>
      <c r="T100" s="21">
        <f>'color editor alt'!DT100</f>
        <v>0</v>
      </c>
      <c r="U100" s="21">
        <f>'color editor alt'!DU100</f>
        <v>0</v>
      </c>
      <c r="V100" s="21">
        <f>'color editor alt'!DV100</f>
        <v>0</v>
      </c>
      <c r="W100" s="21">
        <f>'color editor alt'!DW100</f>
        <v>0</v>
      </c>
      <c r="X100" s="21">
        <f>'color editor alt'!DX100</f>
        <v>0</v>
      </c>
      <c r="Y100" s="21">
        <f>'color editor alt'!DY100</f>
        <v>0</v>
      </c>
      <c r="Z100" s="21">
        <f>'color editor alt'!DZ100</f>
        <v>0</v>
      </c>
      <c r="AA100" s="21">
        <f>'color editor alt'!EA100</f>
        <v>0</v>
      </c>
      <c r="AB100" s="21">
        <f>'color editor alt'!EB100</f>
        <v>0</v>
      </c>
      <c r="AC100" s="21">
        <f>'color editor alt'!EC100</f>
        <v>0</v>
      </c>
      <c r="AD100" s="21">
        <f>'color editor alt'!ED100</f>
        <v>0</v>
      </c>
      <c r="AE100" s="21">
        <f>'color editor alt'!EE100</f>
        <v>0</v>
      </c>
      <c r="AF100" s="21">
        <f>'color editor alt'!EF100</f>
        <v>0</v>
      </c>
      <c r="AG100" s="21">
        <f>'color editor alt'!EG100</f>
        <v>0</v>
      </c>
      <c r="AH100" s="21">
        <f>'color editor alt'!EH100</f>
        <v>0</v>
      </c>
      <c r="AI100" s="21">
        <f>'color editor alt'!EI100</f>
        <v>0</v>
      </c>
      <c r="AJ100" s="21">
        <f>'color editor alt'!EJ100</f>
        <v>0</v>
      </c>
      <c r="AK100" s="21">
        <f>'color editor alt'!EK100</f>
        <v>0</v>
      </c>
      <c r="AL100" s="21">
        <f>'color editor alt'!EL100</f>
        <v>0</v>
      </c>
      <c r="AM100" s="21">
        <f>'color editor alt'!EM100</f>
        <v>0</v>
      </c>
      <c r="AN100" s="21">
        <f>'color editor alt'!EN100</f>
        <v>0</v>
      </c>
      <c r="AO100" s="21">
        <f>'color editor alt'!EO100</f>
        <v>0</v>
      </c>
      <c r="AP100" s="21">
        <f>'color editor alt'!EP100</f>
        <v>0</v>
      </c>
      <c r="AQ100" s="21">
        <f>'color editor alt'!EQ100</f>
        <v>0</v>
      </c>
      <c r="AR100" s="21">
        <f>'color editor alt'!ER100</f>
        <v>0</v>
      </c>
      <c r="AS100" s="21">
        <f>'color editor alt'!ES100</f>
        <v>0</v>
      </c>
      <c r="AT100" s="21">
        <f>'color editor alt'!ET100</f>
        <v>0</v>
      </c>
      <c r="AU100" s="21">
        <f>'color editor alt'!EU100</f>
        <v>0</v>
      </c>
      <c r="AV100" s="21">
        <f>'color editor alt'!EV100</f>
        <v>0</v>
      </c>
      <c r="AW100" s="21">
        <f>'color editor alt'!EW100</f>
        <v>0</v>
      </c>
      <c r="AX100" s="21">
        <f>'color editor alt'!EX100</f>
        <v>0</v>
      </c>
      <c r="AY100" s="21">
        <f>'color editor alt'!EY100</f>
        <v>0</v>
      </c>
      <c r="AZ100" s="21">
        <f>'color editor alt'!EZ100</f>
        <v>0</v>
      </c>
      <c r="BA100" s="21">
        <f>'color editor alt'!FA100</f>
        <v>0</v>
      </c>
      <c r="BB100" s="21">
        <f>'color editor alt'!FB100</f>
        <v>0</v>
      </c>
      <c r="BC100" s="21">
        <f>'color editor alt'!FC100</f>
        <v>0</v>
      </c>
      <c r="BD100" s="21">
        <f>'color editor alt'!FD100</f>
        <v>0</v>
      </c>
      <c r="BE100" s="21">
        <f>'color editor alt'!FE100</f>
        <v>0</v>
      </c>
      <c r="BF100" s="21">
        <f>'color editor alt'!FF100</f>
        <v>0</v>
      </c>
      <c r="BG100" s="21">
        <f>'color editor alt'!FG100</f>
        <v>0</v>
      </c>
      <c r="BH100" s="21">
        <f>'color editor alt'!FH100</f>
        <v>0</v>
      </c>
      <c r="BI100" s="21">
        <f>'color editor alt'!FI100</f>
        <v>0</v>
      </c>
      <c r="BJ100" s="21">
        <f>'color editor alt'!FJ100</f>
        <v>0</v>
      </c>
      <c r="BK100" s="21">
        <f>'color editor alt'!FK100</f>
        <v>0</v>
      </c>
      <c r="BL100" s="21">
        <f>'color editor alt'!FL100</f>
        <v>0</v>
      </c>
      <c r="BM100" s="21">
        <f>'color editor alt'!FM100</f>
        <v>0</v>
      </c>
      <c r="BN100" s="21">
        <f>'color editor alt'!FN100</f>
        <v>0</v>
      </c>
      <c r="BO100" s="21">
        <f>'color editor alt'!FO100</f>
        <v>0</v>
      </c>
      <c r="BP100" s="21">
        <f>'color editor alt'!FP100</f>
        <v>0</v>
      </c>
      <c r="BQ100" s="21">
        <f>'color editor alt'!FQ100</f>
        <v>0</v>
      </c>
      <c r="BR100" s="21">
        <f>'color editor alt'!FR100</f>
        <v>0</v>
      </c>
      <c r="BS100" s="21">
        <f>'color editor alt'!FS100</f>
        <v>0</v>
      </c>
      <c r="BT100" s="21">
        <f>'color editor alt'!FT100</f>
        <v>0</v>
      </c>
      <c r="BU100" s="21">
        <f>'color editor alt'!FU100</f>
        <v>0</v>
      </c>
      <c r="BV100" s="21">
        <f>'color editor alt'!FV100</f>
        <v>0</v>
      </c>
      <c r="BW100" s="21">
        <f>'color editor alt'!FW100</f>
        <v>0</v>
      </c>
      <c r="BX100" s="21">
        <f>'color editor alt'!FX100</f>
        <v>0</v>
      </c>
      <c r="BY100" s="21">
        <f>'color editor alt'!FY100</f>
        <v>0</v>
      </c>
      <c r="BZ100" s="21">
        <f>'color editor alt'!FZ100</f>
        <v>0</v>
      </c>
      <c r="CA100" s="21">
        <f>'color editor alt'!GA100</f>
        <v>0</v>
      </c>
      <c r="CB100" s="21">
        <f>'color editor alt'!GB100</f>
        <v>0</v>
      </c>
      <c r="CC100" s="21">
        <f>'color editor alt'!GC100</f>
        <v>0</v>
      </c>
      <c r="CD100" s="21">
        <v>0</v>
      </c>
    </row>
    <row r="101" spans="1:82" x14ac:dyDescent="0.25">
      <c r="A101" s="21">
        <f>'color editor alt'!Y101</f>
        <v>0</v>
      </c>
      <c r="B101" s="21">
        <f>'color editor alt'!Z101</f>
        <v>0</v>
      </c>
      <c r="C101" s="21">
        <f>'color editor alt'!AA101</f>
        <v>0</v>
      </c>
      <c r="D101" s="21">
        <f>'color editor alt'!AB101</f>
        <v>0</v>
      </c>
      <c r="E101" s="21">
        <f>'color editor alt'!AC101</f>
        <v>0</v>
      </c>
      <c r="F101" s="21">
        <f>'color editor alt'!AD101</f>
        <v>0</v>
      </c>
      <c r="G101" s="21">
        <f>'color editor alt'!AE101</f>
        <v>0</v>
      </c>
      <c r="H101" s="21">
        <f>'color editor alt'!AF101</f>
        <v>0</v>
      </c>
      <c r="I101" s="21">
        <f>'color editor alt'!AG101</f>
        <v>0</v>
      </c>
      <c r="J101" s="21">
        <f>'color editor alt'!AH101</f>
        <v>0</v>
      </c>
      <c r="K101" s="21">
        <f>'color editor alt'!AI101</f>
        <v>0</v>
      </c>
      <c r="L101" s="21">
        <f>'color editor alt'!DL101</f>
        <v>0</v>
      </c>
      <c r="M101" s="21">
        <f>'color editor alt'!DM101</f>
        <v>0</v>
      </c>
      <c r="N101" s="21">
        <f>'color editor alt'!DN101</f>
        <v>0</v>
      </c>
      <c r="O101" s="21">
        <f>'color editor alt'!DO101</f>
        <v>0</v>
      </c>
      <c r="P101" s="21">
        <f>'color editor alt'!DP101</f>
        <v>0</v>
      </c>
      <c r="Q101" s="21">
        <f>'color editor alt'!DQ101</f>
        <v>0</v>
      </c>
      <c r="R101" s="21">
        <f>'color editor alt'!DR101</f>
        <v>0</v>
      </c>
      <c r="S101" s="21">
        <f>'color editor alt'!DS101</f>
        <v>0</v>
      </c>
      <c r="T101" s="21">
        <f>'color editor alt'!DT101</f>
        <v>0</v>
      </c>
      <c r="U101" s="21">
        <f>'color editor alt'!DU101</f>
        <v>0</v>
      </c>
      <c r="V101" s="21">
        <f>'color editor alt'!DV101</f>
        <v>0</v>
      </c>
      <c r="W101" s="21">
        <f>'color editor alt'!DW101</f>
        <v>0</v>
      </c>
      <c r="X101" s="21">
        <f>'color editor alt'!DX101</f>
        <v>0</v>
      </c>
      <c r="Y101" s="21">
        <f>'color editor alt'!DY101</f>
        <v>0</v>
      </c>
      <c r="Z101" s="21">
        <f>'color editor alt'!DZ101</f>
        <v>0</v>
      </c>
      <c r="AA101" s="21">
        <f>'color editor alt'!EA101</f>
        <v>0</v>
      </c>
      <c r="AB101" s="21">
        <f>'color editor alt'!EB101</f>
        <v>0</v>
      </c>
      <c r="AC101" s="21">
        <f>'color editor alt'!EC101</f>
        <v>0</v>
      </c>
      <c r="AD101" s="21">
        <f>'color editor alt'!ED101</f>
        <v>0</v>
      </c>
      <c r="AE101" s="21">
        <f>'color editor alt'!EE101</f>
        <v>0</v>
      </c>
      <c r="AF101" s="21">
        <f>'color editor alt'!EF101</f>
        <v>0</v>
      </c>
      <c r="AG101" s="21">
        <f>'color editor alt'!EG101</f>
        <v>0</v>
      </c>
      <c r="AH101" s="21">
        <f>'color editor alt'!EH101</f>
        <v>0</v>
      </c>
      <c r="AI101" s="21">
        <f>'color editor alt'!EI101</f>
        <v>0</v>
      </c>
      <c r="AJ101" s="21">
        <f>'color editor alt'!EJ101</f>
        <v>0</v>
      </c>
      <c r="AK101" s="21">
        <f>'color editor alt'!EK101</f>
        <v>0</v>
      </c>
      <c r="AL101" s="21">
        <f>'color editor alt'!EL101</f>
        <v>0</v>
      </c>
      <c r="AM101" s="21">
        <f>'color editor alt'!EM101</f>
        <v>0</v>
      </c>
      <c r="AN101" s="21">
        <f>'color editor alt'!EN101</f>
        <v>0</v>
      </c>
      <c r="AO101" s="21">
        <f>'color editor alt'!EO101</f>
        <v>0</v>
      </c>
      <c r="AP101" s="21">
        <f>'color editor alt'!EP101</f>
        <v>0</v>
      </c>
      <c r="AQ101" s="21">
        <f>'color editor alt'!EQ101</f>
        <v>0</v>
      </c>
      <c r="AR101" s="21">
        <f>'color editor alt'!ER101</f>
        <v>0</v>
      </c>
      <c r="AS101" s="21">
        <f>'color editor alt'!ES101</f>
        <v>0</v>
      </c>
      <c r="AT101" s="21">
        <f>'color editor alt'!ET101</f>
        <v>0</v>
      </c>
      <c r="AU101" s="21">
        <f>'color editor alt'!EU101</f>
        <v>0</v>
      </c>
      <c r="AV101" s="21">
        <f>'color editor alt'!EV101</f>
        <v>0</v>
      </c>
      <c r="AW101" s="21">
        <f>'color editor alt'!EW101</f>
        <v>0</v>
      </c>
      <c r="AX101" s="21">
        <f>'color editor alt'!EX101</f>
        <v>0</v>
      </c>
      <c r="AY101" s="21">
        <f>'color editor alt'!EY101</f>
        <v>0</v>
      </c>
      <c r="AZ101" s="21">
        <f>'color editor alt'!EZ101</f>
        <v>0</v>
      </c>
      <c r="BA101" s="21">
        <f>'color editor alt'!FA101</f>
        <v>0</v>
      </c>
      <c r="BB101" s="21">
        <f>'color editor alt'!FB101</f>
        <v>0</v>
      </c>
      <c r="BC101" s="21">
        <f>'color editor alt'!FC101</f>
        <v>0</v>
      </c>
      <c r="BD101" s="21">
        <f>'color editor alt'!FD101</f>
        <v>0</v>
      </c>
      <c r="BE101" s="21">
        <f>'color editor alt'!FE101</f>
        <v>0</v>
      </c>
      <c r="BF101" s="21">
        <f>'color editor alt'!FF101</f>
        <v>0</v>
      </c>
      <c r="BG101" s="21">
        <f>'color editor alt'!FG101</f>
        <v>0</v>
      </c>
      <c r="BH101" s="21">
        <f>'color editor alt'!FH101</f>
        <v>0</v>
      </c>
      <c r="BI101" s="21">
        <f>'color editor alt'!FI101</f>
        <v>0</v>
      </c>
      <c r="BJ101" s="21">
        <f>'color editor alt'!FJ101</f>
        <v>0</v>
      </c>
      <c r="BK101" s="21">
        <f>'color editor alt'!FK101</f>
        <v>0</v>
      </c>
      <c r="BL101" s="21">
        <f>'color editor alt'!FL101</f>
        <v>0</v>
      </c>
      <c r="BM101" s="21">
        <f>'color editor alt'!FM101</f>
        <v>0</v>
      </c>
      <c r="BN101" s="21">
        <f>'color editor alt'!FN101</f>
        <v>0</v>
      </c>
      <c r="BO101" s="21">
        <f>'color editor alt'!FO101</f>
        <v>0</v>
      </c>
      <c r="BP101" s="21">
        <f>'color editor alt'!FP101</f>
        <v>0</v>
      </c>
      <c r="BQ101" s="21">
        <f>'color editor alt'!FQ101</f>
        <v>0</v>
      </c>
      <c r="BR101" s="21">
        <f>'color editor alt'!FR101</f>
        <v>0</v>
      </c>
      <c r="BS101" s="21">
        <f>'color editor alt'!FS101</f>
        <v>0</v>
      </c>
      <c r="BT101" s="21">
        <f>'color editor alt'!FT101</f>
        <v>0</v>
      </c>
      <c r="BU101" s="21">
        <f>'color editor alt'!FU101</f>
        <v>0</v>
      </c>
      <c r="BV101" s="21">
        <f>'color editor alt'!FV101</f>
        <v>0</v>
      </c>
      <c r="BW101" s="21">
        <f>'color editor alt'!FW101</f>
        <v>0</v>
      </c>
      <c r="BX101" s="21">
        <f>'color editor alt'!FX101</f>
        <v>0</v>
      </c>
      <c r="BY101" s="21">
        <f>'color editor alt'!FY101</f>
        <v>0</v>
      </c>
      <c r="BZ101" s="21">
        <f>'color editor alt'!FZ101</f>
        <v>0</v>
      </c>
      <c r="CA101" s="21">
        <f>'color editor alt'!GA101</f>
        <v>0</v>
      </c>
      <c r="CB101" s="21">
        <f>'color editor alt'!GB101</f>
        <v>0</v>
      </c>
      <c r="CC101" s="21">
        <f>'color editor alt'!GC101</f>
        <v>0</v>
      </c>
      <c r="CD101" s="21">
        <v>0</v>
      </c>
    </row>
    <row r="102" spans="1:82" x14ac:dyDescent="0.25">
      <c r="A102" s="21">
        <f>'color editor alt'!Y102</f>
        <v>0</v>
      </c>
      <c r="B102" s="21">
        <f>'color editor alt'!Z102</f>
        <v>0</v>
      </c>
      <c r="C102" s="21">
        <f>'color editor alt'!AA102</f>
        <v>0</v>
      </c>
      <c r="D102" s="21">
        <f>'color editor alt'!AB102</f>
        <v>0</v>
      </c>
      <c r="E102" s="21">
        <f>'color editor alt'!AC102</f>
        <v>0</v>
      </c>
      <c r="F102" s="21">
        <f>'color editor alt'!AD102</f>
        <v>0</v>
      </c>
      <c r="G102" s="21">
        <f>'color editor alt'!AE102</f>
        <v>0</v>
      </c>
      <c r="H102" s="21">
        <f>'color editor alt'!AF102</f>
        <v>0</v>
      </c>
      <c r="I102" s="21">
        <f>'color editor alt'!AG102</f>
        <v>0</v>
      </c>
      <c r="J102" s="21">
        <f>'color editor alt'!AH102</f>
        <v>0</v>
      </c>
      <c r="K102" s="21">
        <f>'color editor alt'!AI102</f>
        <v>0</v>
      </c>
      <c r="L102" s="21">
        <f>'color editor alt'!DL102</f>
        <v>0</v>
      </c>
      <c r="M102" s="21">
        <f>'color editor alt'!DM102</f>
        <v>0</v>
      </c>
      <c r="N102" s="21">
        <f>'color editor alt'!DN102</f>
        <v>0</v>
      </c>
      <c r="O102" s="21">
        <f>'color editor alt'!DO102</f>
        <v>0</v>
      </c>
      <c r="P102" s="21">
        <f>'color editor alt'!DP102</f>
        <v>0</v>
      </c>
      <c r="Q102" s="21">
        <f>'color editor alt'!DQ102</f>
        <v>0</v>
      </c>
      <c r="R102" s="21">
        <f>'color editor alt'!DR102</f>
        <v>0</v>
      </c>
      <c r="S102" s="21">
        <f>'color editor alt'!DS102</f>
        <v>0</v>
      </c>
      <c r="T102" s="21">
        <f>'color editor alt'!DT102</f>
        <v>0</v>
      </c>
      <c r="U102" s="21">
        <f>'color editor alt'!DU102</f>
        <v>0</v>
      </c>
      <c r="V102" s="21">
        <f>'color editor alt'!DV102</f>
        <v>0</v>
      </c>
      <c r="W102" s="21">
        <f>'color editor alt'!DW102</f>
        <v>0</v>
      </c>
      <c r="X102" s="21">
        <f>'color editor alt'!DX102</f>
        <v>0</v>
      </c>
      <c r="Y102" s="21">
        <f>'color editor alt'!DY102</f>
        <v>0</v>
      </c>
      <c r="Z102" s="21">
        <f>'color editor alt'!DZ102</f>
        <v>0</v>
      </c>
      <c r="AA102" s="21">
        <f>'color editor alt'!EA102</f>
        <v>0</v>
      </c>
      <c r="AB102" s="21">
        <f>'color editor alt'!EB102</f>
        <v>0</v>
      </c>
      <c r="AC102" s="21">
        <f>'color editor alt'!EC102</f>
        <v>0</v>
      </c>
      <c r="AD102" s="21">
        <f>'color editor alt'!ED102</f>
        <v>0</v>
      </c>
      <c r="AE102" s="21">
        <f>'color editor alt'!EE102</f>
        <v>0</v>
      </c>
      <c r="AF102" s="21">
        <f>'color editor alt'!EF102</f>
        <v>0</v>
      </c>
      <c r="AG102" s="21">
        <f>'color editor alt'!EG102</f>
        <v>0</v>
      </c>
      <c r="AH102" s="21">
        <f>'color editor alt'!EH102</f>
        <v>0</v>
      </c>
      <c r="AI102" s="21">
        <f>'color editor alt'!EI102</f>
        <v>0</v>
      </c>
      <c r="AJ102" s="21">
        <f>'color editor alt'!EJ102</f>
        <v>0</v>
      </c>
      <c r="AK102" s="21">
        <f>'color editor alt'!EK102</f>
        <v>0</v>
      </c>
      <c r="AL102" s="21">
        <f>'color editor alt'!EL102</f>
        <v>0</v>
      </c>
      <c r="AM102" s="21">
        <f>'color editor alt'!EM102</f>
        <v>0</v>
      </c>
      <c r="AN102" s="21">
        <f>'color editor alt'!EN102</f>
        <v>0</v>
      </c>
      <c r="AO102" s="21">
        <f>'color editor alt'!EO102</f>
        <v>0</v>
      </c>
      <c r="AP102" s="21">
        <f>'color editor alt'!EP102</f>
        <v>0</v>
      </c>
      <c r="AQ102" s="21">
        <f>'color editor alt'!EQ102</f>
        <v>0</v>
      </c>
      <c r="AR102" s="21">
        <f>'color editor alt'!ER102</f>
        <v>0</v>
      </c>
      <c r="AS102" s="21">
        <f>'color editor alt'!ES102</f>
        <v>0</v>
      </c>
      <c r="AT102" s="21">
        <f>'color editor alt'!ET102</f>
        <v>0</v>
      </c>
      <c r="AU102" s="21">
        <f>'color editor alt'!EU102</f>
        <v>0</v>
      </c>
      <c r="AV102" s="21">
        <f>'color editor alt'!EV102</f>
        <v>0</v>
      </c>
      <c r="AW102" s="21">
        <f>'color editor alt'!EW102</f>
        <v>0</v>
      </c>
      <c r="AX102" s="21">
        <f>'color editor alt'!EX102</f>
        <v>0</v>
      </c>
      <c r="AY102" s="21">
        <f>'color editor alt'!EY102</f>
        <v>0</v>
      </c>
      <c r="AZ102" s="21">
        <f>'color editor alt'!EZ102</f>
        <v>0</v>
      </c>
      <c r="BA102" s="21">
        <f>'color editor alt'!FA102</f>
        <v>0</v>
      </c>
      <c r="BB102" s="21">
        <f>'color editor alt'!FB102</f>
        <v>0</v>
      </c>
      <c r="BC102" s="21">
        <f>'color editor alt'!FC102</f>
        <v>0</v>
      </c>
      <c r="BD102" s="21">
        <f>'color editor alt'!FD102</f>
        <v>0</v>
      </c>
      <c r="BE102" s="21">
        <f>'color editor alt'!FE102</f>
        <v>0</v>
      </c>
      <c r="BF102" s="21">
        <f>'color editor alt'!FF102</f>
        <v>0</v>
      </c>
      <c r="BG102" s="21">
        <f>'color editor alt'!FG102</f>
        <v>0</v>
      </c>
      <c r="BH102" s="21">
        <f>'color editor alt'!FH102</f>
        <v>0</v>
      </c>
      <c r="BI102" s="21">
        <f>'color editor alt'!FI102</f>
        <v>0</v>
      </c>
      <c r="BJ102" s="21">
        <f>'color editor alt'!FJ102</f>
        <v>0</v>
      </c>
      <c r="BK102" s="21">
        <f>'color editor alt'!FK102</f>
        <v>0</v>
      </c>
      <c r="BL102" s="21">
        <f>'color editor alt'!FL102</f>
        <v>0</v>
      </c>
      <c r="BM102" s="21">
        <f>'color editor alt'!FM102</f>
        <v>0</v>
      </c>
      <c r="BN102" s="21">
        <f>'color editor alt'!FN102</f>
        <v>0</v>
      </c>
      <c r="BO102" s="21">
        <f>'color editor alt'!FO102</f>
        <v>0</v>
      </c>
      <c r="BP102" s="21">
        <f>'color editor alt'!FP102</f>
        <v>0</v>
      </c>
      <c r="BQ102" s="21">
        <f>'color editor alt'!FQ102</f>
        <v>0</v>
      </c>
      <c r="BR102" s="21">
        <f>'color editor alt'!FR102</f>
        <v>0</v>
      </c>
      <c r="BS102" s="21">
        <f>'color editor alt'!FS102</f>
        <v>0</v>
      </c>
      <c r="BT102" s="21">
        <f>'color editor alt'!FT102</f>
        <v>0</v>
      </c>
      <c r="BU102" s="21">
        <f>'color editor alt'!FU102</f>
        <v>0</v>
      </c>
      <c r="BV102" s="21">
        <f>'color editor alt'!FV102</f>
        <v>0</v>
      </c>
      <c r="BW102" s="21">
        <f>'color editor alt'!FW102</f>
        <v>0</v>
      </c>
      <c r="BX102" s="21">
        <f>'color editor alt'!FX102</f>
        <v>0</v>
      </c>
      <c r="BY102" s="21">
        <f>'color editor alt'!FY102</f>
        <v>0</v>
      </c>
      <c r="BZ102" s="21">
        <f>'color editor alt'!FZ102</f>
        <v>0</v>
      </c>
      <c r="CA102" s="21">
        <f>'color editor alt'!GA102</f>
        <v>0</v>
      </c>
      <c r="CB102" s="21">
        <f>'color editor alt'!GB102</f>
        <v>0</v>
      </c>
      <c r="CC102" s="21">
        <f>'color editor alt'!GC102</f>
        <v>0</v>
      </c>
      <c r="CD102" s="21">
        <v>0</v>
      </c>
    </row>
    <row r="103" spans="1:82" x14ac:dyDescent="0.25">
      <c r="A103" s="21">
        <f>'color editor alt'!Y103</f>
        <v>0</v>
      </c>
      <c r="B103" s="21">
        <f>'color editor alt'!Z103</f>
        <v>0</v>
      </c>
      <c r="C103" s="21">
        <f>'color editor alt'!AA103</f>
        <v>0</v>
      </c>
      <c r="D103" s="21">
        <f>'color editor alt'!AB103</f>
        <v>0</v>
      </c>
      <c r="E103" s="21">
        <f>'color editor alt'!AC103</f>
        <v>0</v>
      </c>
      <c r="F103" s="21">
        <f>'color editor alt'!AD103</f>
        <v>0</v>
      </c>
      <c r="G103" s="21">
        <f>'color editor alt'!AE103</f>
        <v>0</v>
      </c>
      <c r="H103" s="21">
        <f>'color editor alt'!AF103</f>
        <v>0</v>
      </c>
      <c r="I103" s="21">
        <f>'color editor alt'!AG103</f>
        <v>0</v>
      </c>
      <c r="J103" s="21">
        <f>'color editor alt'!AH103</f>
        <v>0</v>
      </c>
      <c r="K103" s="21">
        <f>'color editor alt'!AI103</f>
        <v>0</v>
      </c>
      <c r="L103" s="21">
        <f>'color editor alt'!DL103</f>
        <v>0</v>
      </c>
      <c r="M103" s="21">
        <f>'color editor alt'!DM103</f>
        <v>0</v>
      </c>
      <c r="N103" s="21">
        <f>'color editor alt'!DN103</f>
        <v>0</v>
      </c>
      <c r="O103" s="21">
        <f>'color editor alt'!DO103</f>
        <v>0</v>
      </c>
      <c r="P103" s="21">
        <f>'color editor alt'!DP103</f>
        <v>0</v>
      </c>
      <c r="Q103" s="21">
        <f>'color editor alt'!DQ103</f>
        <v>0</v>
      </c>
      <c r="R103" s="21">
        <f>'color editor alt'!DR103</f>
        <v>0</v>
      </c>
      <c r="S103" s="21">
        <f>'color editor alt'!DS103</f>
        <v>0</v>
      </c>
      <c r="T103" s="21">
        <f>'color editor alt'!DT103</f>
        <v>0</v>
      </c>
      <c r="U103" s="21">
        <f>'color editor alt'!DU103</f>
        <v>0</v>
      </c>
      <c r="V103" s="21">
        <f>'color editor alt'!DV103</f>
        <v>0</v>
      </c>
      <c r="W103" s="21">
        <f>'color editor alt'!DW103</f>
        <v>0</v>
      </c>
      <c r="X103" s="21">
        <f>'color editor alt'!DX103</f>
        <v>0</v>
      </c>
      <c r="Y103" s="21">
        <f>'color editor alt'!DY103</f>
        <v>0</v>
      </c>
      <c r="Z103" s="21">
        <f>'color editor alt'!DZ103</f>
        <v>0</v>
      </c>
      <c r="AA103" s="21">
        <f>'color editor alt'!EA103</f>
        <v>0</v>
      </c>
      <c r="AB103" s="21">
        <f>'color editor alt'!EB103</f>
        <v>0</v>
      </c>
      <c r="AC103" s="21">
        <f>'color editor alt'!EC103</f>
        <v>0</v>
      </c>
      <c r="AD103" s="21">
        <f>'color editor alt'!ED103</f>
        <v>0</v>
      </c>
      <c r="AE103" s="21">
        <f>'color editor alt'!EE103</f>
        <v>0</v>
      </c>
      <c r="AF103" s="21">
        <f>'color editor alt'!EF103</f>
        <v>0</v>
      </c>
      <c r="AG103" s="21">
        <f>'color editor alt'!EG103</f>
        <v>0</v>
      </c>
      <c r="AH103" s="21">
        <f>'color editor alt'!EH103</f>
        <v>0</v>
      </c>
      <c r="AI103" s="21">
        <f>'color editor alt'!EI103</f>
        <v>0</v>
      </c>
      <c r="AJ103" s="21">
        <f>'color editor alt'!EJ103</f>
        <v>0</v>
      </c>
      <c r="AK103" s="21">
        <f>'color editor alt'!EK103</f>
        <v>0</v>
      </c>
      <c r="AL103" s="21">
        <f>'color editor alt'!EL103</f>
        <v>0</v>
      </c>
      <c r="AM103" s="21">
        <f>'color editor alt'!EM103</f>
        <v>0</v>
      </c>
      <c r="AN103" s="21">
        <f>'color editor alt'!EN103</f>
        <v>0</v>
      </c>
      <c r="AO103" s="21">
        <f>'color editor alt'!EO103</f>
        <v>0</v>
      </c>
      <c r="AP103" s="21">
        <f>'color editor alt'!EP103</f>
        <v>0</v>
      </c>
      <c r="AQ103" s="21">
        <f>'color editor alt'!EQ103</f>
        <v>0</v>
      </c>
      <c r="AR103" s="21">
        <f>'color editor alt'!ER103</f>
        <v>0</v>
      </c>
      <c r="AS103" s="21">
        <f>'color editor alt'!ES103</f>
        <v>0</v>
      </c>
      <c r="AT103" s="21">
        <f>'color editor alt'!ET103</f>
        <v>0</v>
      </c>
      <c r="AU103" s="21">
        <f>'color editor alt'!EU103</f>
        <v>0</v>
      </c>
      <c r="AV103" s="21">
        <f>'color editor alt'!EV103</f>
        <v>0</v>
      </c>
      <c r="AW103" s="21">
        <f>'color editor alt'!EW103</f>
        <v>0</v>
      </c>
      <c r="AX103" s="21">
        <f>'color editor alt'!EX103</f>
        <v>0</v>
      </c>
      <c r="AY103" s="21">
        <f>'color editor alt'!EY103</f>
        <v>0</v>
      </c>
      <c r="AZ103" s="21">
        <f>'color editor alt'!EZ103</f>
        <v>0</v>
      </c>
      <c r="BA103" s="21">
        <f>'color editor alt'!FA103</f>
        <v>0</v>
      </c>
      <c r="BB103" s="21">
        <f>'color editor alt'!FB103</f>
        <v>0</v>
      </c>
      <c r="BC103" s="21">
        <f>'color editor alt'!FC103</f>
        <v>0</v>
      </c>
      <c r="BD103" s="21">
        <f>'color editor alt'!FD103</f>
        <v>0</v>
      </c>
      <c r="BE103" s="21">
        <f>'color editor alt'!FE103</f>
        <v>0</v>
      </c>
      <c r="BF103" s="21">
        <f>'color editor alt'!FF103</f>
        <v>0</v>
      </c>
      <c r="BG103" s="21">
        <f>'color editor alt'!FG103</f>
        <v>0</v>
      </c>
      <c r="BH103" s="21">
        <f>'color editor alt'!FH103</f>
        <v>0</v>
      </c>
      <c r="BI103" s="21">
        <f>'color editor alt'!FI103</f>
        <v>0</v>
      </c>
      <c r="BJ103" s="21">
        <f>'color editor alt'!FJ103</f>
        <v>0</v>
      </c>
      <c r="BK103" s="21">
        <f>'color editor alt'!FK103</f>
        <v>0</v>
      </c>
      <c r="BL103" s="21">
        <f>'color editor alt'!FL103</f>
        <v>0</v>
      </c>
      <c r="BM103" s="21">
        <f>'color editor alt'!FM103</f>
        <v>0</v>
      </c>
      <c r="BN103" s="21">
        <f>'color editor alt'!FN103</f>
        <v>0</v>
      </c>
      <c r="BO103" s="21">
        <f>'color editor alt'!FO103</f>
        <v>0</v>
      </c>
      <c r="BP103" s="21">
        <f>'color editor alt'!FP103</f>
        <v>0</v>
      </c>
      <c r="BQ103" s="21">
        <f>'color editor alt'!FQ103</f>
        <v>0</v>
      </c>
      <c r="BR103" s="21">
        <f>'color editor alt'!FR103</f>
        <v>0</v>
      </c>
      <c r="BS103" s="21">
        <f>'color editor alt'!FS103</f>
        <v>0</v>
      </c>
      <c r="BT103" s="21">
        <f>'color editor alt'!FT103</f>
        <v>0</v>
      </c>
      <c r="BU103" s="21">
        <f>'color editor alt'!FU103</f>
        <v>0</v>
      </c>
      <c r="BV103" s="21">
        <f>'color editor alt'!FV103</f>
        <v>0</v>
      </c>
      <c r="BW103" s="21">
        <f>'color editor alt'!FW103</f>
        <v>0</v>
      </c>
      <c r="BX103" s="21">
        <f>'color editor alt'!FX103</f>
        <v>0</v>
      </c>
      <c r="BY103" s="21">
        <f>'color editor alt'!FY103</f>
        <v>0</v>
      </c>
      <c r="BZ103" s="21">
        <f>'color editor alt'!FZ103</f>
        <v>0</v>
      </c>
      <c r="CA103" s="21">
        <f>'color editor alt'!GA103</f>
        <v>0</v>
      </c>
      <c r="CB103" s="21">
        <f>'color editor alt'!GB103</f>
        <v>0</v>
      </c>
      <c r="CC103" s="21">
        <f>'color editor alt'!GC103</f>
        <v>0</v>
      </c>
      <c r="CD103" s="21">
        <v>0</v>
      </c>
    </row>
    <row r="104" spans="1:82" x14ac:dyDescent="0.25">
      <c r="A104" s="21">
        <f>'color editor alt'!Y104</f>
        <v>0</v>
      </c>
      <c r="B104" s="21">
        <f>'color editor alt'!Z104</f>
        <v>0</v>
      </c>
      <c r="C104" s="21">
        <f>'color editor alt'!AA104</f>
        <v>0</v>
      </c>
      <c r="D104" s="21">
        <f>'color editor alt'!AB104</f>
        <v>0</v>
      </c>
      <c r="E104" s="21">
        <f>'color editor alt'!AC104</f>
        <v>0</v>
      </c>
      <c r="F104" s="21">
        <f>'color editor alt'!AD104</f>
        <v>0</v>
      </c>
      <c r="G104" s="21">
        <f>'color editor alt'!AE104</f>
        <v>0</v>
      </c>
      <c r="H104" s="21">
        <f>'color editor alt'!AF104</f>
        <v>0</v>
      </c>
      <c r="I104" s="21">
        <f>'color editor alt'!AG104</f>
        <v>0</v>
      </c>
      <c r="J104" s="21">
        <f>'color editor alt'!AH104</f>
        <v>0</v>
      </c>
      <c r="K104" s="21">
        <f>'color editor alt'!AI104</f>
        <v>0</v>
      </c>
      <c r="L104" s="21">
        <f>'color editor alt'!DL104</f>
        <v>0</v>
      </c>
      <c r="M104" s="21">
        <f>'color editor alt'!DM104</f>
        <v>0</v>
      </c>
      <c r="N104" s="21">
        <f>'color editor alt'!DN104</f>
        <v>0</v>
      </c>
      <c r="O104" s="21">
        <f>'color editor alt'!DO104</f>
        <v>0</v>
      </c>
      <c r="P104" s="21">
        <f>'color editor alt'!DP104</f>
        <v>0</v>
      </c>
      <c r="Q104" s="21">
        <f>'color editor alt'!DQ104</f>
        <v>0</v>
      </c>
      <c r="R104" s="21">
        <f>'color editor alt'!DR104</f>
        <v>0</v>
      </c>
      <c r="S104" s="21">
        <f>'color editor alt'!DS104</f>
        <v>0</v>
      </c>
      <c r="T104" s="21">
        <f>'color editor alt'!DT104</f>
        <v>0</v>
      </c>
      <c r="U104" s="21">
        <f>'color editor alt'!DU104</f>
        <v>0</v>
      </c>
      <c r="V104" s="21">
        <f>'color editor alt'!DV104</f>
        <v>0</v>
      </c>
      <c r="W104" s="21">
        <f>'color editor alt'!DW104</f>
        <v>0</v>
      </c>
      <c r="X104" s="21">
        <f>'color editor alt'!DX104</f>
        <v>0</v>
      </c>
      <c r="Y104" s="21">
        <f>'color editor alt'!DY104</f>
        <v>0</v>
      </c>
      <c r="Z104" s="21">
        <f>'color editor alt'!DZ104</f>
        <v>0</v>
      </c>
      <c r="AA104" s="21">
        <f>'color editor alt'!EA104</f>
        <v>0</v>
      </c>
      <c r="AB104" s="21">
        <f>'color editor alt'!EB104</f>
        <v>0</v>
      </c>
      <c r="AC104" s="21">
        <f>'color editor alt'!EC104</f>
        <v>0</v>
      </c>
      <c r="AD104" s="21">
        <f>'color editor alt'!ED104</f>
        <v>0</v>
      </c>
      <c r="AE104" s="21">
        <f>'color editor alt'!EE104</f>
        <v>0</v>
      </c>
      <c r="AF104" s="21">
        <f>'color editor alt'!EF104</f>
        <v>0</v>
      </c>
      <c r="AG104" s="21">
        <f>'color editor alt'!EG104</f>
        <v>0</v>
      </c>
      <c r="AH104" s="21">
        <f>'color editor alt'!EH104</f>
        <v>0</v>
      </c>
      <c r="AI104" s="21">
        <f>'color editor alt'!EI104</f>
        <v>0</v>
      </c>
      <c r="AJ104" s="21">
        <f>'color editor alt'!EJ104</f>
        <v>0</v>
      </c>
      <c r="AK104" s="21">
        <f>'color editor alt'!EK104</f>
        <v>0</v>
      </c>
      <c r="AL104" s="21">
        <f>'color editor alt'!EL104</f>
        <v>0</v>
      </c>
      <c r="AM104" s="21">
        <f>'color editor alt'!EM104</f>
        <v>0</v>
      </c>
      <c r="AN104" s="21">
        <f>'color editor alt'!EN104</f>
        <v>0</v>
      </c>
      <c r="AO104" s="21">
        <f>'color editor alt'!EO104</f>
        <v>0</v>
      </c>
      <c r="AP104" s="21">
        <f>'color editor alt'!EP104</f>
        <v>0</v>
      </c>
      <c r="AQ104" s="21">
        <f>'color editor alt'!EQ104</f>
        <v>0</v>
      </c>
      <c r="AR104" s="21">
        <f>'color editor alt'!ER104</f>
        <v>0</v>
      </c>
      <c r="AS104" s="21">
        <f>'color editor alt'!ES104</f>
        <v>0</v>
      </c>
      <c r="AT104" s="21">
        <f>'color editor alt'!ET104</f>
        <v>0</v>
      </c>
      <c r="AU104" s="21">
        <f>'color editor alt'!EU104</f>
        <v>0</v>
      </c>
      <c r="AV104" s="21">
        <f>'color editor alt'!EV104</f>
        <v>0</v>
      </c>
      <c r="AW104" s="21">
        <f>'color editor alt'!EW104</f>
        <v>0</v>
      </c>
      <c r="AX104" s="21">
        <f>'color editor alt'!EX104</f>
        <v>0</v>
      </c>
      <c r="AY104" s="21">
        <f>'color editor alt'!EY104</f>
        <v>0</v>
      </c>
      <c r="AZ104" s="21">
        <f>'color editor alt'!EZ104</f>
        <v>0</v>
      </c>
      <c r="BA104" s="21">
        <f>'color editor alt'!FA104</f>
        <v>0</v>
      </c>
      <c r="BB104" s="21">
        <f>'color editor alt'!FB104</f>
        <v>0</v>
      </c>
      <c r="BC104" s="21">
        <f>'color editor alt'!FC104</f>
        <v>0</v>
      </c>
      <c r="BD104" s="21">
        <f>'color editor alt'!FD104</f>
        <v>0</v>
      </c>
      <c r="BE104" s="21">
        <f>'color editor alt'!FE104</f>
        <v>0</v>
      </c>
      <c r="BF104" s="21">
        <f>'color editor alt'!FF104</f>
        <v>0</v>
      </c>
      <c r="BG104" s="21">
        <f>'color editor alt'!FG104</f>
        <v>0</v>
      </c>
      <c r="BH104" s="21">
        <f>'color editor alt'!FH104</f>
        <v>0</v>
      </c>
      <c r="BI104" s="21">
        <f>'color editor alt'!FI104</f>
        <v>0</v>
      </c>
      <c r="BJ104" s="21">
        <f>'color editor alt'!FJ104</f>
        <v>0</v>
      </c>
      <c r="BK104" s="21">
        <f>'color editor alt'!FK104</f>
        <v>0</v>
      </c>
      <c r="BL104" s="21">
        <f>'color editor alt'!FL104</f>
        <v>0</v>
      </c>
      <c r="BM104" s="21">
        <f>'color editor alt'!FM104</f>
        <v>0</v>
      </c>
      <c r="BN104" s="21">
        <f>'color editor alt'!FN104</f>
        <v>0</v>
      </c>
      <c r="BO104" s="21">
        <f>'color editor alt'!FO104</f>
        <v>0</v>
      </c>
      <c r="BP104" s="21">
        <f>'color editor alt'!FP104</f>
        <v>0</v>
      </c>
      <c r="BQ104" s="21">
        <f>'color editor alt'!FQ104</f>
        <v>0</v>
      </c>
      <c r="BR104" s="21">
        <f>'color editor alt'!FR104</f>
        <v>0</v>
      </c>
      <c r="BS104" s="21">
        <f>'color editor alt'!FS104</f>
        <v>0</v>
      </c>
      <c r="BT104" s="21">
        <f>'color editor alt'!FT104</f>
        <v>0</v>
      </c>
      <c r="BU104" s="21">
        <f>'color editor alt'!FU104</f>
        <v>0</v>
      </c>
      <c r="BV104" s="21">
        <f>'color editor alt'!FV104</f>
        <v>0</v>
      </c>
      <c r="BW104" s="21">
        <f>'color editor alt'!FW104</f>
        <v>0</v>
      </c>
      <c r="BX104" s="21">
        <f>'color editor alt'!FX104</f>
        <v>0</v>
      </c>
      <c r="BY104" s="21">
        <f>'color editor alt'!FY104</f>
        <v>0</v>
      </c>
      <c r="BZ104" s="21">
        <f>'color editor alt'!FZ104</f>
        <v>0</v>
      </c>
      <c r="CA104" s="21">
        <f>'color editor alt'!GA104</f>
        <v>0</v>
      </c>
      <c r="CB104" s="21">
        <f>'color editor alt'!GB104</f>
        <v>0</v>
      </c>
      <c r="CC104" s="21">
        <f>'color editor alt'!GC104</f>
        <v>0</v>
      </c>
      <c r="CD104" s="21">
        <v>0</v>
      </c>
    </row>
    <row r="105" spans="1:82" x14ac:dyDescent="0.25">
      <c r="A105" s="21">
        <f>'color editor alt'!Y105</f>
        <v>0</v>
      </c>
      <c r="B105" s="21">
        <f>'color editor alt'!Z105</f>
        <v>0</v>
      </c>
      <c r="C105" s="21">
        <f>'color editor alt'!AA105</f>
        <v>0</v>
      </c>
      <c r="D105" s="21">
        <f>'color editor alt'!AB105</f>
        <v>0</v>
      </c>
      <c r="E105" s="21">
        <f>'color editor alt'!AC105</f>
        <v>0</v>
      </c>
      <c r="F105" s="21">
        <f>'color editor alt'!AD105</f>
        <v>0</v>
      </c>
      <c r="G105" s="21">
        <f>'color editor alt'!AE105</f>
        <v>0</v>
      </c>
      <c r="H105" s="21">
        <f>'color editor alt'!AF105</f>
        <v>0</v>
      </c>
      <c r="I105" s="21">
        <f>'color editor alt'!AG105</f>
        <v>0</v>
      </c>
      <c r="J105" s="21">
        <f>'color editor alt'!AH105</f>
        <v>0</v>
      </c>
      <c r="K105" s="21">
        <f>'color editor alt'!AI105</f>
        <v>0</v>
      </c>
      <c r="L105" s="21">
        <f>'color editor alt'!DL105</f>
        <v>0</v>
      </c>
      <c r="M105" s="21">
        <f>'color editor alt'!DM105</f>
        <v>0</v>
      </c>
      <c r="N105" s="21">
        <f>'color editor alt'!DN105</f>
        <v>0</v>
      </c>
      <c r="O105" s="21">
        <f>'color editor alt'!DO105</f>
        <v>0</v>
      </c>
      <c r="P105" s="21">
        <f>'color editor alt'!DP105</f>
        <v>0</v>
      </c>
      <c r="Q105" s="21">
        <f>'color editor alt'!DQ105</f>
        <v>0</v>
      </c>
      <c r="R105" s="21">
        <f>'color editor alt'!DR105</f>
        <v>0</v>
      </c>
      <c r="S105" s="21">
        <f>'color editor alt'!DS105</f>
        <v>0</v>
      </c>
      <c r="T105" s="21">
        <f>'color editor alt'!DT105</f>
        <v>0</v>
      </c>
      <c r="U105" s="21">
        <f>'color editor alt'!DU105</f>
        <v>0</v>
      </c>
      <c r="V105" s="21">
        <f>'color editor alt'!DV105</f>
        <v>0</v>
      </c>
      <c r="W105" s="21">
        <f>'color editor alt'!DW105</f>
        <v>0</v>
      </c>
      <c r="X105" s="21">
        <f>'color editor alt'!DX105</f>
        <v>0</v>
      </c>
      <c r="Y105" s="21">
        <f>'color editor alt'!DY105</f>
        <v>0</v>
      </c>
      <c r="Z105" s="21">
        <f>'color editor alt'!DZ105</f>
        <v>0</v>
      </c>
      <c r="AA105" s="21">
        <f>'color editor alt'!EA105</f>
        <v>0</v>
      </c>
      <c r="AB105" s="21">
        <f>'color editor alt'!EB105</f>
        <v>0</v>
      </c>
      <c r="AC105" s="21">
        <f>'color editor alt'!EC105</f>
        <v>0</v>
      </c>
      <c r="AD105" s="21">
        <f>'color editor alt'!ED105</f>
        <v>0</v>
      </c>
      <c r="AE105" s="21">
        <f>'color editor alt'!EE105</f>
        <v>0</v>
      </c>
      <c r="AF105" s="21">
        <f>'color editor alt'!EF105</f>
        <v>0</v>
      </c>
      <c r="AG105" s="21">
        <f>'color editor alt'!EG105</f>
        <v>0</v>
      </c>
      <c r="AH105" s="21">
        <f>'color editor alt'!EH105</f>
        <v>0</v>
      </c>
      <c r="AI105" s="21">
        <f>'color editor alt'!EI105</f>
        <v>0</v>
      </c>
      <c r="AJ105" s="21">
        <f>'color editor alt'!EJ105</f>
        <v>0</v>
      </c>
      <c r="AK105" s="21">
        <f>'color editor alt'!EK105</f>
        <v>0</v>
      </c>
      <c r="AL105" s="21">
        <f>'color editor alt'!EL105</f>
        <v>0</v>
      </c>
      <c r="AM105" s="21">
        <f>'color editor alt'!EM105</f>
        <v>0</v>
      </c>
      <c r="AN105" s="21">
        <f>'color editor alt'!EN105</f>
        <v>0</v>
      </c>
      <c r="AO105" s="21">
        <f>'color editor alt'!EO105</f>
        <v>0</v>
      </c>
      <c r="AP105" s="21">
        <f>'color editor alt'!EP105</f>
        <v>0</v>
      </c>
      <c r="AQ105" s="21">
        <f>'color editor alt'!EQ105</f>
        <v>0</v>
      </c>
      <c r="AR105" s="21">
        <f>'color editor alt'!ER105</f>
        <v>0</v>
      </c>
      <c r="AS105" s="21">
        <f>'color editor alt'!ES105</f>
        <v>0</v>
      </c>
      <c r="AT105" s="21">
        <f>'color editor alt'!ET105</f>
        <v>0</v>
      </c>
      <c r="AU105" s="21">
        <f>'color editor alt'!EU105</f>
        <v>0</v>
      </c>
      <c r="AV105" s="21">
        <f>'color editor alt'!EV105</f>
        <v>0</v>
      </c>
      <c r="AW105" s="21">
        <f>'color editor alt'!EW105</f>
        <v>0</v>
      </c>
      <c r="AX105" s="21">
        <f>'color editor alt'!EX105</f>
        <v>0</v>
      </c>
      <c r="AY105" s="21">
        <f>'color editor alt'!EY105</f>
        <v>0</v>
      </c>
      <c r="AZ105" s="21">
        <f>'color editor alt'!EZ105</f>
        <v>0</v>
      </c>
      <c r="BA105" s="21">
        <f>'color editor alt'!FA105</f>
        <v>0</v>
      </c>
      <c r="BB105" s="21">
        <f>'color editor alt'!FB105</f>
        <v>0</v>
      </c>
      <c r="BC105" s="21">
        <f>'color editor alt'!FC105</f>
        <v>0</v>
      </c>
      <c r="BD105" s="21">
        <f>'color editor alt'!FD105</f>
        <v>0</v>
      </c>
      <c r="BE105" s="21">
        <f>'color editor alt'!FE105</f>
        <v>0</v>
      </c>
      <c r="BF105" s="21">
        <f>'color editor alt'!FF105</f>
        <v>0</v>
      </c>
      <c r="BG105" s="21">
        <f>'color editor alt'!FG105</f>
        <v>0</v>
      </c>
      <c r="BH105" s="21">
        <f>'color editor alt'!FH105</f>
        <v>0</v>
      </c>
      <c r="BI105" s="21">
        <f>'color editor alt'!FI105</f>
        <v>0</v>
      </c>
      <c r="BJ105" s="21">
        <f>'color editor alt'!FJ105</f>
        <v>0</v>
      </c>
      <c r="BK105" s="21">
        <f>'color editor alt'!FK105</f>
        <v>0</v>
      </c>
      <c r="BL105" s="21">
        <f>'color editor alt'!FL105</f>
        <v>0</v>
      </c>
      <c r="BM105" s="21">
        <f>'color editor alt'!FM105</f>
        <v>0</v>
      </c>
      <c r="BN105" s="21">
        <f>'color editor alt'!FN105</f>
        <v>0</v>
      </c>
      <c r="BO105" s="21">
        <f>'color editor alt'!FO105</f>
        <v>0</v>
      </c>
      <c r="BP105" s="21">
        <f>'color editor alt'!FP105</f>
        <v>0</v>
      </c>
      <c r="BQ105" s="21">
        <f>'color editor alt'!FQ105</f>
        <v>0</v>
      </c>
      <c r="BR105" s="21">
        <f>'color editor alt'!FR105</f>
        <v>0</v>
      </c>
      <c r="BS105" s="21">
        <f>'color editor alt'!FS105</f>
        <v>0</v>
      </c>
      <c r="BT105" s="21">
        <f>'color editor alt'!FT105</f>
        <v>0</v>
      </c>
      <c r="BU105" s="21">
        <f>'color editor alt'!FU105</f>
        <v>0</v>
      </c>
      <c r="BV105" s="21">
        <f>'color editor alt'!FV105</f>
        <v>0</v>
      </c>
      <c r="BW105" s="21">
        <f>'color editor alt'!FW105</f>
        <v>0</v>
      </c>
      <c r="BX105" s="21">
        <f>'color editor alt'!FX105</f>
        <v>0</v>
      </c>
      <c r="BY105" s="21">
        <f>'color editor alt'!FY105</f>
        <v>0</v>
      </c>
      <c r="BZ105" s="21">
        <f>'color editor alt'!FZ105</f>
        <v>0</v>
      </c>
      <c r="CA105" s="21">
        <f>'color editor alt'!GA105</f>
        <v>0</v>
      </c>
      <c r="CB105" s="21">
        <f>'color editor alt'!GB105</f>
        <v>0</v>
      </c>
      <c r="CC105" s="21">
        <f>'color editor alt'!GC105</f>
        <v>0</v>
      </c>
      <c r="CD105" s="21">
        <v>0</v>
      </c>
    </row>
    <row r="106" spans="1:82" x14ac:dyDescent="0.25">
      <c r="A106" s="21">
        <f>'color editor alt'!Y106</f>
        <v>0</v>
      </c>
      <c r="B106" s="21">
        <f>'color editor alt'!Z106</f>
        <v>0</v>
      </c>
      <c r="C106" s="21">
        <f>'color editor alt'!AA106</f>
        <v>0</v>
      </c>
      <c r="D106" s="21">
        <f>'color editor alt'!AB106</f>
        <v>0</v>
      </c>
      <c r="E106" s="21">
        <f>'color editor alt'!AC106</f>
        <v>0</v>
      </c>
      <c r="F106" s="21">
        <f>'color editor alt'!AD106</f>
        <v>0</v>
      </c>
      <c r="G106" s="21">
        <f>'color editor alt'!AE106</f>
        <v>0</v>
      </c>
      <c r="H106" s="21">
        <f>'color editor alt'!AF106</f>
        <v>0</v>
      </c>
      <c r="I106" s="21">
        <f>'color editor alt'!AG106</f>
        <v>0</v>
      </c>
      <c r="J106" s="21">
        <f>'color editor alt'!AH106</f>
        <v>0</v>
      </c>
      <c r="K106" s="21">
        <f>'color editor alt'!AI106</f>
        <v>0</v>
      </c>
      <c r="L106" s="21">
        <f>'color editor alt'!DL106</f>
        <v>0</v>
      </c>
      <c r="M106" s="21">
        <f>'color editor alt'!DM106</f>
        <v>0</v>
      </c>
      <c r="N106" s="21">
        <f>'color editor alt'!DN106</f>
        <v>0</v>
      </c>
      <c r="O106" s="21">
        <f>'color editor alt'!DO106</f>
        <v>0</v>
      </c>
      <c r="P106" s="21">
        <f>'color editor alt'!DP106</f>
        <v>0</v>
      </c>
      <c r="Q106" s="21">
        <f>'color editor alt'!DQ106</f>
        <v>0</v>
      </c>
      <c r="R106" s="21">
        <f>'color editor alt'!DR106</f>
        <v>0</v>
      </c>
      <c r="S106" s="21">
        <f>'color editor alt'!DS106</f>
        <v>0</v>
      </c>
      <c r="T106" s="21">
        <f>'color editor alt'!DT106</f>
        <v>0</v>
      </c>
      <c r="U106" s="21">
        <f>'color editor alt'!DU106</f>
        <v>0</v>
      </c>
      <c r="V106" s="21">
        <f>'color editor alt'!DV106</f>
        <v>0</v>
      </c>
      <c r="W106" s="21">
        <f>'color editor alt'!DW106</f>
        <v>0</v>
      </c>
      <c r="X106" s="21">
        <f>'color editor alt'!DX106</f>
        <v>0</v>
      </c>
      <c r="Y106" s="21">
        <f>'color editor alt'!DY106</f>
        <v>0</v>
      </c>
      <c r="Z106" s="21">
        <f>'color editor alt'!DZ106</f>
        <v>0</v>
      </c>
      <c r="AA106" s="21">
        <f>'color editor alt'!EA106</f>
        <v>0</v>
      </c>
      <c r="AB106" s="21">
        <f>'color editor alt'!EB106</f>
        <v>0</v>
      </c>
      <c r="AC106" s="21">
        <f>'color editor alt'!EC106</f>
        <v>0</v>
      </c>
      <c r="AD106" s="21">
        <f>'color editor alt'!ED106</f>
        <v>0</v>
      </c>
      <c r="AE106" s="21">
        <f>'color editor alt'!EE106</f>
        <v>0</v>
      </c>
      <c r="AF106" s="21">
        <f>'color editor alt'!EF106</f>
        <v>0</v>
      </c>
      <c r="AG106" s="21">
        <f>'color editor alt'!EG106</f>
        <v>0</v>
      </c>
      <c r="AH106" s="21">
        <f>'color editor alt'!EH106</f>
        <v>0</v>
      </c>
      <c r="AI106" s="21">
        <f>'color editor alt'!EI106</f>
        <v>0</v>
      </c>
      <c r="AJ106" s="21">
        <f>'color editor alt'!EJ106</f>
        <v>0</v>
      </c>
      <c r="AK106" s="21">
        <f>'color editor alt'!EK106</f>
        <v>0</v>
      </c>
      <c r="AL106" s="21">
        <f>'color editor alt'!EL106</f>
        <v>0</v>
      </c>
      <c r="AM106" s="21">
        <f>'color editor alt'!EM106</f>
        <v>0</v>
      </c>
      <c r="AN106" s="21">
        <f>'color editor alt'!EN106</f>
        <v>0</v>
      </c>
      <c r="AO106" s="21">
        <f>'color editor alt'!EO106</f>
        <v>0</v>
      </c>
      <c r="AP106" s="21">
        <f>'color editor alt'!EP106</f>
        <v>0</v>
      </c>
      <c r="AQ106" s="21">
        <f>'color editor alt'!EQ106</f>
        <v>0</v>
      </c>
      <c r="AR106" s="21">
        <f>'color editor alt'!ER106</f>
        <v>0</v>
      </c>
      <c r="AS106" s="21">
        <f>'color editor alt'!ES106</f>
        <v>0</v>
      </c>
      <c r="AT106" s="21">
        <f>'color editor alt'!ET106</f>
        <v>0</v>
      </c>
      <c r="AU106" s="21">
        <f>'color editor alt'!EU106</f>
        <v>0</v>
      </c>
      <c r="AV106" s="21">
        <f>'color editor alt'!EV106</f>
        <v>0</v>
      </c>
      <c r="AW106" s="21">
        <f>'color editor alt'!EW106</f>
        <v>0</v>
      </c>
      <c r="AX106" s="21">
        <f>'color editor alt'!EX106</f>
        <v>0</v>
      </c>
      <c r="AY106" s="21">
        <f>'color editor alt'!EY106</f>
        <v>0</v>
      </c>
      <c r="AZ106" s="21">
        <f>'color editor alt'!EZ106</f>
        <v>0</v>
      </c>
      <c r="BA106" s="21">
        <f>'color editor alt'!FA106</f>
        <v>0</v>
      </c>
      <c r="BB106" s="21">
        <f>'color editor alt'!FB106</f>
        <v>0</v>
      </c>
      <c r="BC106" s="21">
        <f>'color editor alt'!FC106</f>
        <v>0</v>
      </c>
      <c r="BD106" s="21">
        <f>'color editor alt'!FD106</f>
        <v>0</v>
      </c>
      <c r="BE106" s="21">
        <f>'color editor alt'!FE106</f>
        <v>0</v>
      </c>
      <c r="BF106" s="21">
        <f>'color editor alt'!FF106</f>
        <v>0</v>
      </c>
      <c r="BG106" s="21">
        <f>'color editor alt'!FG106</f>
        <v>0</v>
      </c>
      <c r="BH106" s="21">
        <f>'color editor alt'!FH106</f>
        <v>0</v>
      </c>
      <c r="BI106" s="21">
        <f>'color editor alt'!FI106</f>
        <v>0</v>
      </c>
      <c r="BJ106" s="21">
        <f>'color editor alt'!FJ106</f>
        <v>0</v>
      </c>
      <c r="BK106" s="21">
        <f>'color editor alt'!FK106</f>
        <v>0</v>
      </c>
      <c r="BL106" s="21">
        <f>'color editor alt'!FL106</f>
        <v>0</v>
      </c>
      <c r="BM106" s="21">
        <f>'color editor alt'!FM106</f>
        <v>0</v>
      </c>
      <c r="BN106" s="21">
        <f>'color editor alt'!FN106</f>
        <v>0</v>
      </c>
      <c r="BO106" s="21">
        <f>'color editor alt'!FO106</f>
        <v>0</v>
      </c>
      <c r="BP106" s="21">
        <f>'color editor alt'!FP106</f>
        <v>0</v>
      </c>
      <c r="BQ106" s="21">
        <f>'color editor alt'!FQ106</f>
        <v>0</v>
      </c>
      <c r="BR106" s="21">
        <f>'color editor alt'!FR106</f>
        <v>0</v>
      </c>
      <c r="BS106" s="21">
        <f>'color editor alt'!FS106</f>
        <v>0</v>
      </c>
      <c r="BT106" s="21">
        <f>'color editor alt'!FT106</f>
        <v>0</v>
      </c>
      <c r="BU106" s="21">
        <f>'color editor alt'!FU106</f>
        <v>0</v>
      </c>
      <c r="BV106" s="21">
        <f>'color editor alt'!FV106</f>
        <v>0</v>
      </c>
      <c r="BW106" s="21">
        <f>'color editor alt'!FW106</f>
        <v>0</v>
      </c>
      <c r="BX106" s="21">
        <f>'color editor alt'!FX106</f>
        <v>0</v>
      </c>
      <c r="BY106" s="21">
        <f>'color editor alt'!FY106</f>
        <v>0</v>
      </c>
      <c r="BZ106" s="21">
        <f>'color editor alt'!FZ106</f>
        <v>0</v>
      </c>
      <c r="CA106" s="21">
        <f>'color editor alt'!GA106</f>
        <v>0</v>
      </c>
      <c r="CB106" s="21">
        <f>'color editor alt'!GB106</f>
        <v>0</v>
      </c>
      <c r="CC106" s="21">
        <f>'color editor alt'!GC106</f>
        <v>0</v>
      </c>
      <c r="CD106" s="21">
        <v>0</v>
      </c>
    </row>
    <row r="107" spans="1:82" x14ac:dyDescent="0.25">
      <c r="A107" s="21">
        <f>'color editor alt'!Y107</f>
        <v>0</v>
      </c>
      <c r="B107" s="21">
        <f>'color editor alt'!Z107</f>
        <v>0</v>
      </c>
      <c r="C107" s="21">
        <f>'color editor alt'!AA107</f>
        <v>0</v>
      </c>
      <c r="D107" s="21">
        <f>'color editor alt'!AB107</f>
        <v>0</v>
      </c>
      <c r="E107" s="21">
        <f>'color editor alt'!AC107</f>
        <v>0</v>
      </c>
      <c r="F107" s="21">
        <f>'color editor alt'!AD107</f>
        <v>0</v>
      </c>
      <c r="G107" s="21">
        <f>'color editor alt'!AE107</f>
        <v>0</v>
      </c>
      <c r="H107" s="21">
        <f>'color editor alt'!AF107</f>
        <v>0</v>
      </c>
      <c r="I107" s="21">
        <f>'color editor alt'!AG107</f>
        <v>0</v>
      </c>
      <c r="J107" s="21">
        <f>'color editor alt'!AH107</f>
        <v>0</v>
      </c>
      <c r="K107" s="21">
        <f>'color editor alt'!AI107</f>
        <v>0</v>
      </c>
      <c r="L107" s="21">
        <f>'color editor alt'!DL107</f>
        <v>0</v>
      </c>
      <c r="M107" s="21">
        <f>'color editor alt'!DM107</f>
        <v>0</v>
      </c>
      <c r="N107" s="21">
        <f>'color editor alt'!DN107</f>
        <v>0</v>
      </c>
      <c r="O107" s="21">
        <f>'color editor alt'!DO107</f>
        <v>0</v>
      </c>
      <c r="P107" s="21">
        <f>'color editor alt'!DP107</f>
        <v>0</v>
      </c>
      <c r="Q107" s="21">
        <f>'color editor alt'!DQ107</f>
        <v>0</v>
      </c>
      <c r="R107" s="21">
        <f>'color editor alt'!DR107</f>
        <v>0</v>
      </c>
      <c r="S107" s="21">
        <f>'color editor alt'!DS107</f>
        <v>0</v>
      </c>
      <c r="T107" s="21">
        <f>'color editor alt'!DT107</f>
        <v>0</v>
      </c>
      <c r="U107" s="21">
        <f>'color editor alt'!DU107</f>
        <v>0</v>
      </c>
      <c r="V107" s="21">
        <f>'color editor alt'!DV107</f>
        <v>0</v>
      </c>
      <c r="W107" s="21">
        <f>'color editor alt'!DW107</f>
        <v>0</v>
      </c>
      <c r="X107" s="21">
        <f>'color editor alt'!DX107</f>
        <v>0</v>
      </c>
      <c r="Y107" s="21">
        <f>'color editor alt'!DY107</f>
        <v>0</v>
      </c>
      <c r="Z107" s="21">
        <f>'color editor alt'!DZ107</f>
        <v>0</v>
      </c>
      <c r="AA107" s="21">
        <f>'color editor alt'!EA107</f>
        <v>0</v>
      </c>
      <c r="AB107" s="21">
        <f>'color editor alt'!EB107</f>
        <v>0</v>
      </c>
      <c r="AC107" s="21">
        <f>'color editor alt'!EC107</f>
        <v>0</v>
      </c>
      <c r="AD107" s="21">
        <f>'color editor alt'!ED107</f>
        <v>0</v>
      </c>
      <c r="AE107" s="21">
        <f>'color editor alt'!EE107</f>
        <v>0</v>
      </c>
      <c r="AF107" s="21">
        <f>'color editor alt'!EF107</f>
        <v>0</v>
      </c>
      <c r="AG107" s="21">
        <f>'color editor alt'!EG107</f>
        <v>0</v>
      </c>
      <c r="AH107" s="21">
        <f>'color editor alt'!EH107</f>
        <v>0</v>
      </c>
      <c r="AI107" s="21">
        <f>'color editor alt'!EI107</f>
        <v>0</v>
      </c>
      <c r="AJ107" s="21">
        <f>'color editor alt'!EJ107</f>
        <v>0</v>
      </c>
      <c r="AK107" s="21">
        <f>'color editor alt'!EK107</f>
        <v>0</v>
      </c>
      <c r="AL107" s="21">
        <f>'color editor alt'!EL107</f>
        <v>0</v>
      </c>
      <c r="AM107" s="21">
        <f>'color editor alt'!EM107</f>
        <v>0</v>
      </c>
      <c r="AN107" s="21">
        <f>'color editor alt'!EN107</f>
        <v>0</v>
      </c>
      <c r="AO107" s="21">
        <f>'color editor alt'!EO107</f>
        <v>0</v>
      </c>
      <c r="AP107" s="21">
        <f>'color editor alt'!EP107</f>
        <v>0</v>
      </c>
      <c r="AQ107" s="21">
        <f>'color editor alt'!EQ107</f>
        <v>0</v>
      </c>
      <c r="AR107" s="21">
        <f>'color editor alt'!ER107</f>
        <v>0</v>
      </c>
      <c r="AS107" s="21">
        <f>'color editor alt'!ES107</f>
        <v>0</v>
      </c>
      <c r="AT107" s="21">
        <f>'color editor alt'!ET107</f>
        <v>0</v>
      </c>
      <c r="AU107" s="21">
        <f>'color editor alt'!EU107</f>
        <v>0</v>
      </c>
      <c r="AV107" s="21">
        <f>'color editor alt'!EV107</f>
        <v>0</v>
      </c>
      <c r="AW107" s="21">
        <f>'color editor alt'!EW107</f>
        <v>0</v>
      </c>
      <c r="AX107" s="21">
        <f>'color editor alt'!EX107</f>
        <v>0</v>
      </c>
      <c r="AY107" s="21">
        <f>'color editor alt'!EY107</f>
        <v>0</v>
      </c>
      <c r="AZ107" s="21">
        <f>'color editor alt'!EZ107</f>
        <v>0</v>
      </c>
      <c r="BA107" s="21">
        <f>'color editor alt'!FA107</f>
        <v>0</v>
      </c>
      <c r="BB107" s="21">
        <f>'color editor alt'!FB107</f>
        <v>0</v>
      </c>
      <c r="BC107" s="21">
        <f>'color editor alt'!FC107</f>
        <v>0</v>
      </c>
      <c r="BD107" s="21">
        <f>'color editor alt'!FD107</f>
        <v>0</v>
      </c>
      <c r="BE107" s="21">
        <f>'color editor alt'!FE107</f>
        <v>0</v>
      </c>
      <c r="BF107" s="21">
        <f>'color editor alt'!FF107</f>
        <v>0</v>
      </c>
      <c r="BG107" s="21">
        <f>'color editor alt'!FG107</f>
        <v>0</v>
      </c>
      <c r="BH107" s="21">
        <f>'color editor alt'!FH107</f>
        <v>0</v>
      </c>
      <c r="BI107" s="21">
        <f>'color editor alt'!FI107</f>
        <v>0</v>
      </c>
      <c r="BJ107" s="21">
        <f>'color editor alt'!FJ107</f>
        <v>0</v>
      </c>
      <c r="BK107" s="21">
        <f>'color editor alt'!FK107</f>
        <v>0</v>
      </c>
      <c r="BL107" s="21">
        <f>'color editor alt'!FL107</f>
        <v>0</v>
      </c>
      <c r="BM107" s="21">
        <f>'color editor alt'!FM107</f>
        <v>0</v>
      </c>
      <c r="BN107" s="21">
        <f>'color editor alt'!FN107</f>
        <v>0</v>
      </c>
      <c r="BO107" s="21">
        <f>'color editor alt'!FO107</f>
        <v>0</v>
      </c>
      <c r="BP107" s="21">
        <f>'color editor alt'!FP107</f>
        <v>0</v>
      </c>
      <c r="BQ107" s="21">
        <f>'color editor alt'!FQ107</f>
        <v>0</v>
      </c>
      <c r="BR107" s="21">
        <f>'color editor alt'!FR107</f>
        <v>0</v>
      </c>
      <c r="BS107" s="21">
        <f>'color editor alt'!FS107</f>
        <v>0</v>
      </c>
      <c r="BT107" s="21">
        <f>'color editor alt'!FT107</f>
        <v>0</v>
      </c>
      <c r="BU107" s="21">
        <f>'color editor alt'!FU107</f>
        <v>0</v>
      </c>
      <c r="BV107" s="21">
        <f>'color editor alt'!FV107</f>
        <v>0</v>
      </c>
      <c r="BW107" s="21">
        <f>'color editor alt'!FW107</f>
        <v>0</v>
      </c>
      <c r="BX107" s="21">
        <f>'color editor alt'!FX107</f>
        <v>0</v>
      </c>
      <c r="BY107" s="21">
        <f>'color editor alt'!FY107</f>
        <v>0</v>
      </c>
      <c r="BZ107" s="21">
        <f>'color editor alt'!FZ107</f>
        <v>0</v>
      </c>
      <c r="CA107" s="21">
        <f>'color editor alt'!GA107</f>
        <v>0</v>
      </c>
      <c r="CB107" s="21">
        <f>'color editor alt'!GB107</f>
        <v>0</v>
      </c>
      <c r="CC107" s="21">
        <f>'color editor alt'!GC107</f>
        <v>0</v>
      </c>
      <c r="CD107" s="21">
        <v>0</v>
      </c>
    </row>
    <row r="108" spans="1:82" x14ac:dyDescent="0.25">
      <c r="A108" s="21">
        <f>'color editor alt'!Y108</f>
        <v>0</v>
      </c>
      <c r="B108" s="21">
        <f>'color editor alt'!Z108</f>
        <v>0</v>
      </c>
      <c r="C108" s="21">
        <f>'color editor alt'!AA108</f>
        <v>0</v>
      </c>
      <c r="D108" s="21">
        <f>'color editor alt'!AB108</f>
        <v>0</v>
      </c>
      <c r="E108" s="21">
        <f>'color editor alt'!AC108</f>
        <v>0</v>
      </c>
      <c r="F108" s="21">
        <f>'color editor alt'!AD108</f>
        <v>0</v>
      </c>
      <c r="G108" s="21">
        <f>'color editor alt'!AE108</f>
        <v>0</v>
      </c>
      <c r="H108" s="21">
        <f>'color editor alt'!AF108</f>
        <v>0</v>
      </c>
      <c r="I108" s="21">
        <f>'color editor alt'!AG108</f>
        <v>0</v>
      </c>
      <c r="J108" s="21">
        <f>'color editor alt'!AH108</f>
        <v>0</v>
      </c>
      <c r="K108" s="21">
        <f>'color editor alt'!AI108</f>
        <v>0</v>
      </c>
      <c r="L108" s="21">
        <f>'color editor alt'!DL108</f>
        <v>0</v>
      </c>
      <c r="M108" s="21">
        <f>'color editor alt'!DM108</f>
        <v>0</v>
      </c>
      <c r="N108" s="21">
        <f>'color editor alt'!DN108</f>
        <v>0</v>
      </c>
      <c r="O108" s="21">
        <f>'color editor alt'!DO108</f>
        <v>0</v>
      </c>
      <c r="P108" s="21">
        <f>'color editor alt'!DP108</f>
        <v>0</v>
      </c>
      <c r="Q108" s="21">
        <f>'color editor alt'!DQ108</f>
        <v>0</v>
      </c>
      <c r="R108" s="21">
        <f>'color editor alt'!DR108</f>
        <v>0</v>
      </c>
      <c r="S108" s="21">
        <f>'color editor alt'!DS108</f>
        <v>0</v>
      </c>
      <c r="T108" s="21">
        <f>'color editor alt'!DT108</f>
        <v>0</v>
      </c>
      <c r="U108" s="21">
        <f>'color editor alt'!DU108</f>
        <v>0</v>
      </c>
      <c r="V108" s="21">
        <f>'color editor alt'!DV108</f>
        <v>0</v>
      </c>
      <c r="W108" s="21">
        <f>'color editor alt'!DW108</f>
        <v>0</v>
      </c>
      <c r="X108" s="21">
        <f>'color editor alt'!DX108</f>
        <v>0</v>
      </c>
      <c r="Y108" s="21">
        <f>'color editor alt'!DY108</f>
        <v>0</v>
      </c>
      <c r="Z108" s="21">
        <f>'color editor alt'!DZ108</f>
        <v>0</v>
      </c>
      <c r="AA108" s="21">
        <f>'color editor alt'!EA108</f>
        <v>0</v>
      </c>
      <c r="AB108" s="21">
        <f>'color editor alt'!EB108</f>
        <v>0</v>
      </c>
      <c r="AC108" s="21">
        <f>'color editor alt'!EC108</f>
        <v>0</v>
      </c>
      <c r="AD108" s="21">
        <f>'color editor alt'!ED108</f>
        <v>0</v>
      </c>
      <c r="AE108" s="21">
        <f>'color editor alt'!EE108</f>
        <v>0</v>
      </c>
      <c r="AF108" s="21">
        <f>'color editor alt'!EF108</f>
        <v>0</v>
      </c>
      <c r="AG108" s="21">
        <f>'color editor alt'!EG108</f>
        <v>0</v>
      </c>
      <c r="AH108" s="21">
        <f>'color editor alt'!EH108</f>
        <v>0</v>
      </c>
      <c r="AI108" s="21">
        <f>'color editor alt'!EI108</f>
        <v>0</v>
      </c>
      <c r="AJ108" s="21">
        <f>'color editor alt'!EJ108</f>
        <v>0</v>
      </c>
      <c r="AK108" s="21">
        <f>'color editor alt'!EK108</f>
        <v>0</v>
      </c>
      <c r="AL108" s="21">
        <f>'color editor alt'!EL108</f>
        <v>0</v>
      </c>
      <c r="AM108" s="21">
        <f>'color editor alt'!EM108</f>
        <v>0</v>
      </c>
      <c r="AN108" s="21">
        <f>'color editor alt'!EN108</f>
        <v>0</v>
      </c>
      <c r="AO108" s="21">
        <f>'color editor alt'!EO108</f>
        <v>0</v>
      </c>
      <c r="AP108" s="21">
        <f>'color editor alt'!EP108</f>
        <v>0</v>
      </c>
      <c r="AQ108" s="21">
        <f>'color editor alt'!EQ108</f>
        <v>0</v>
      </c>
      <c r="AR108" s="21">
        <f>'color editor alt'!ER108</f>
        <v>0</v>
      </c>
      <c r="AS108" s="21">
        <f>'color editor alt'!ES108</f>
        <v>0</v>
      </c>
      <c r="AT108" s="21">
        <f>'color editor alt'!ET108</f>
        <v>0</v>
      </c>
      <c r="AU108" s="21">
        <f>'color editor alt'!EU108</f>
        <v>0</v>
      </c>
      <c r="AV108" s="21">
        <f>'color editor alt'!EV108</f>
        <v>0</v>
      </c>
      <c r="AW108" s="21">
        <f>'color editor alt'!EW108</f>
        <v>0</v>
      </c>
      <c r="AX108" s="21">
        <f>'color editor alt'!EX108</f>
        <v>0</v>
      </c>
      <c r="AY108" s="21">
        <f>'color editor alt'!EY108</f>
        <v>0</v>
      </c>
      <c r="AZ108" s="21">
        <f>'color editor alt'!EZ108</f>
        <v>0</v>
      </c>
      <c r="BA108" s="21">
        <f>'color editor alt'!FA108</f>
        <v>0</v>
      </c>
      <c r="BB108" s="21">
        <f>'color editor alt'!FB108</f>
        <v>0</v>
      </c>
      <c r="BC108" s="21">
        <f>'color editor alt'!FC108</f>
        <v>0</v>
      </c>
      <c r="BD108" s="21">
        <f>'color editor alt'!FD108</f>
        <v>0</v>
      </c>
      <c r="BE108" s="21">
        <f>'color editor alt'!FE108</f>
        <v>0</v>
      </c>
      <c r="BF108" s="21">
        <f>'color editor alt'!FF108</f>
        <v>0</v>
      </c>
      <c r="BG108" s="21">
        <f>'color editor alt'!FG108</f>
        <v>0</v>
      </c>
      <c r="BH108" s="21">
        <f>'color editor alt'!FH108</f>
        <v>0</v>
      </c>
      <c r="BI108" s="21">
        <f>'color editor alt'!FI108</f>
        <v>0</v>
      </c>
      <c r="BJ108" s="21">
        <f>'color editor alt'!FJ108</f>
        <v>0</v>
      </c>
      <c r="BK108" s="21">
        <f>'color editor alt'!FK108</f>
        <v>0</v>
      </c>
      <c r="BL108" s="21">
        <f>'color editor alt'!FL108</f>
        <v>0</v>
      </c>
      <c r="BM108" s="21">
        <f>'color editor alt'!FM108</f>
        <v>0</v>
      </c>
      <c r="BN108" s="21">
        <f>'color editor alt'!FN108</f>
        <v>0</v>
      </c>
      <c r="BO108" s="21">
        <f>'color editor alt'!FO108</f>
        <v>0</v>
      </c>
      <c r="BP108" s="21">
        <f>'color editor alt'!FP108</f>
        <v>0</v>
      </c>
      <c r="BQ108" s="21">
        <f>'color editor alt'!FQ108</f>
        <v>0</v>
      </c>
      <c r="BR108" s="21">
        <f>'color editor alt'!FR108</f>
        <v>0</v>
      </c>
      <c r="BS108" s="21">
        <f>'color editor alt'!FS108</f>
        <v>0</v>
      </c>
      <c r="BT108" s="21">
        <f>'color editor alt'!FT108</f>
        <v>0</v>
      </c>
      <c r="BU108" s="21">
        <f>'color editor alt'!FU108</f>
        <v>0</v>
      </c>
      <c r="BV108" s="21">
        <f>'color editor alt'!FV108</f>
        <v>0</v>
      </c>
      <c r="BW108" s="21">
        <f>'color editor alt'!FW108</f>
        <v>0</v>
      </c>
      <c r="BX108" s="21">
        <f>'color editor alt'!FX108</f>
        <v>0</v>
      </c>
      <c r="BY108" s="21">
        <f>'color editor alt'!FY108</f>
        <v>0</v>
      </c>
      <c r="BZ108" s="21">
        <f>'color editor alt'!FZ108</f>
        <v>0</v>
      </c>
      <c r="CA108" s="21">
        <f>'color editor alt'!GA108</f>
        <v>0</v>
      </c>
      <c r="CB108" s="21">
        <f>'color editor alt'!GB108</f>
        <v>0</v>
      </c>
      <c r="CC108" s="21">
        <f>'color editor alt'!GC108</f>
        <v>0</v>
      </c>
      <c r="CD108" s="21">
        <v>0</v>
      </c>
    </row>
    <row r="109" spans="1:82" x14ac:dyDescent="0.25">
      <c r="A109" s="21">
        <f>'color editor alt'!Y109</f>
        <v>0</v>
      </c>
      <c r="B109" s="21">
        <f>'color editor alt'!Z109</f>
        <v>0</v>
      </c>
      <c r="C109" s="21">
        <f>'color editor alt'!AA109</f>
        <v>0</v>
      </c>
      <c r="D109" s="21">
        <f>'color editor alt'!AB109</f>
        <v>0</v>
      </c>
      <c r="E109" s="21">
        <f>'color editor alt'!AC109</f>
        <v>0</v>
      </c>
      <c r="F109" s="21">
        <f>'color editor alt'!AD109</f>
        <v>0</v>
      </c>
      <c r="G109" s="21">
        <f>'color editor alt'!AE109</f>
        <v>0</v>
      </c>
      <c r="H109" s="21">
        <f>'color editor alt'!AF109</f>
        <v>0</v>
      </c>
      <c r="I109" s="21">
        <f>'color editor alt'!AG109</f>
        <v>0</v>
      </c>
      <c r="J109" s="21">
        <f>'color editor alt'!AH109</f>
        <v>0</v>
      </c>
      <c r="K109" s="21">
        <f>'color editor alt'!AI109</f>
        <v>0</v>
      </c>
      <c r="L109" s="21">
        <f>'color editor alt'!DL109</f>
        <v>0</v>
      </c>
      <c r="M109" s="21">
        <f>'color editor alt'!DM109</f>
        <v>0</v>
      </c>
      <c r="N109" s="21">
        <f>'color editor alt'!DN109</f>
        <v>0</v>
      </c>
      <c r="O109" s="21">
        <f>'color editor alt'!DO109</f>
        <v>0</v>
      </c>
      <c r="P109" s="21">
        <f>'color editor alt'!DP109</f>
        <v>0</v>
      </c>
      <c r="Q109" s="21">
        <f>'color editor alt'!DQ109</f>
        <v>0</v>
      </c>
      <c r="R109" s="21">
        <f>'color editor alt'!DR109</f>
        <v>0</v>
      </c>
      <c r="S109" s="21">
        <f>'color editor alt'!DS109</f>
        <v>0</v>
      </c>
      <c r="T109" s="21">
        <f>'color editor alt'!DT109</f>
        <v>0</v>
      </c>
      <c r="U109" s="21">
        <f>'color editor alt'!DU109</f>
        <v>0</v>
      </c>
      <c r="V109" s="21">
        <f>'color editor alt'!DV109</f>
        <v>0</v>
      </c>
      <c r="W109" s="21">
        <f>'color editor alt'!DW109</f>
        <v>0</v>
      </c>
      <c r="X109" s="21">
        <f>'color editor alt'!DX109</f>
        <v>0</v>
      </c>
      <c r="Y109" s="21">
        <f>'color editor alt'!DY109</f>
        <v>0</v>
      </c>
      <c r="Z109" s="21">
        <f>'color editor alt'!DZ109</f>
        <v>0</v>
      </c>
      <c r="AA109" s="21">
        <f>'color editor alt'!EA109</f>
        <v>0</v>
      </c>
      <c r="AB109" s="21">
        <f>'color editor alt'!EB109</f>
        <v>0</v>
      </c>
      <c r="AC109" s="21">
        <f>'color editor alt'!EC109</f>
        <v>0</v>
      </c>
      <c r="AD109" s="21">
        <f>'color editor alt'!ED109</f>
        <v>0</v>
      </c>
      <c r="AE109" s="21">
        <f>'color editor alt'!EE109</f>
        <v>0</v>
      </c>
      <c r="AF109" s="21">
        <f>'color editor alt'!EF109</f>
        <v>0</v>
      </c>
      <c r="AG109" s="21">
        <f>'color editor alt'!EG109</f>
        <v>0</v>
      </c>
      <c r="AH109" s="21">
        <f>'color editor alt'!EH109</f>
        <v>0</v>
      </c>
      <c r="AI109" s="21">
        <f>'color editor alt'!EI109</f>
        <v>0</v>
      </c>
      <c r="AJ109" s="21">
        <f>'color editor alt'!EJ109</f>
        <v>0</v>
      </c>
      <c r="AK109" s="21">
        <f>'color editor alt'!EK109</f>
        <v>0</v>
      </c>
      <c r="AL109" s="21">
        <f>'color editor alt'!EL109</f>
        <v>0</v>
      </c>
      <c r="AM109" s="21">
        <f>'color editor alt'!EM109</f>
        <v>0</v>
      </c>
      <c r="AN109" s="21">
        <f>'color editor alt'!EN109</f>
        <v>0</v>
      </c>
      <c r="AO109" s="21">
        <f>'color editor alt'!EO109</f>
        <v>0</v>
      </c>
      <c r="AP109" s="21">
        <f>'color editor alt'!EP109</f>
        <v>0</v>
      </c>
      <c r="AQ109" s="21">
        <f>'color editor alt'!EQ109</f>
        <v>0</v>
      </c>
      <c r="AR109" s="21">
        <f>'color editor alt'!ER109</f>
        <v>0</v>
      </c>
      <c r="AS109" s="21">
        <f>'color editor alt'!ES109</f>
        <v>0</v>
      </c>
      <c r="AT109" s="21">
        <f>'color editor alt'!ET109</f>
        <v>0</v>
      </c>
      <c r="AU109" s="21">
        <f>'color editor alt'!EU109</f>
        <v>0</v>
      </c>
      <c r="AV109" s="21">
        <f>'color editor alt'!EV109</f>
        <v>0</v>
      </c>
      <c r="AW109" s="21">
        <f>'color editor alt'!EW109</f>
        <v>0</v>
      </c>
      <c r="AX109" s="21">
        <f>'color editor alt'!EX109</f>
        <v>0</v>
      </c>
      <c r="AY109" s="21">
        <f>'color editor alt'!EY109</f>
        <v>0</v>
      </c>
      <c r="AZ109" s="21">
        <f>'color editor alt'!EZ109</f>
        <v>0</v>
      </c>
      <c r="BA109" s="21">
        <f>'color editor alt'!FA109</f>
        <v>0</v>
      </c>
      <c r="BB109" s="21">
        <f>'color editor alt'!FB109</f>
        <v>0</v>
      </c>
      <c r="BC109" s="21">
        <f>'color editor alt'!FC109</f>
        <v>0</v>
      </c>
      <c r="BD109" s="21">
        <f>'color editor alt'!FD109</f>
        <v>0</v>
      </c>
      <c r="BE109" s="21">
        <f>'color editor alt'!FE109</f>
        <v>0</v>
      </c>
      <c r="BF109" s="21">
        <f>'color editor alt'!FF109</f>
        <v>0</v>
      </c>
      <c r="BG109" s="21">
        <f>'color editor alt'!FG109</f>
        <v>0</v>
      </c>
      <c r="BH109" s="21">
        <f>'color editor alt'!FH109</f>
        <v>0</v>
      </c>
      <c r="BI109" s="21">
        <f>'color editor alt'!FI109</f>
        <v>0</v>
      </c>
      <c r="BJ109" s="21">
        <f>'color editor alt'!FJ109</f>
        <v>0</v>
      </c>
      <c r="BK109" s="21">
        <f>'color editor alt'!FK109</f>
        <v>0</v>
      </c>
      <c r="BL109" s="21">
        <f>'color editor alt'!FL109</f>
        <v>0</v>
      </c>
      <c r="BM109" s="21">
        <f>'color editor alt'!FM109</f>
        <v>0</v>
      </c>
      <c r="BN109" s="21">
        <f>'color editor alt'!FN109</f>
        <v>0</v>
      </c>
      <c r="BO109" s="21">
        <f>'color editor alt'!FO109</f>
        <v>0</v>
      </c>
      <c r="BP109" s="21">
        <f>'color editor alt'!FP109</f>
        <v>0</v>
      </c>
      <c r="BQ109" s="21">
        <f>'color editor alt'!FQ109</f>
        <v>0</v>
      </c>
      <c r="BR109" s="21">
        <f>'color editor alt'!FR109</f>
        <v>0</v>
      </c>
      <c r="BS109" s="21">
        <f>'color editor alt'!FS109</f>
        <v>0</v>
      </c>
      <c r="BT109" s="21">
        <f>'color editor alt'!FT109</f>
        <v>0</v>
      </c>
      <c r="BU109" s="21">
        <f>'color editor alt'!FU109</f>
        <v>0</v>
      </c>
      <c r="BV109" s="21">
        <f>'color editor alt'!FV109</f>
        <v>0</v>
      </c>
      <c r="BW109" s="21">
        <f>'color editor alt'!FW109</f>
        <v>0</v>
      </c>
      <c r="BX109" s="21">
        <f>'color editor alt'!FX109</f>
        <v>0</v>
      </c>
      <c r="BY109" s="21">
        <f>'color editor alt'!FY109</f>
        <v>0</v>
      </c>
      <c r="BZ109" s="21">
        <f>'color editor alt'!FZ109</f>
        <v>0</v>
      </c>
      <c r="CA109" s="21">
        <f>'color editor alt'!GA109</f>
        <v>0</v>
      </c>
      <c r="CB109" s="21">
        <f>'color editor alt'!GB109</f>
        <v>0</v>
      </c>
      <c r="CC109" s="21">
        <f>'color editor alt'!GC109</f>
        <v>0</v>
      </c>
      <c r="CD109" s="21">
        <v>0</v>
      </c>
    </row>
    <row r="110" spans="1:82" x14ac:dyDescent="0.25">
      <c r="A110" s="21">
        <f>'color editor alt'!Y110</f>
        <v>0</v>
      </c>
      <c r="B110" s="21">
        <f>'color editor alt'!Z110</f>
        <v>0</v>
      </c>
      <c r="C110" s="21">
        <f>'color editor alt'!AA110</f>
        <v>0</v>
      </c>
      <c r="D110" s="21">
        <f>'color editor alt'!AB110</f>
        <v>0</v>
      </c>
      <c r="E110" s="21">
        <f>'color editor alt'!AC110</f>
        <v>0</v>
      </c>
      <c r="F110" s="21">
        <f>'color editor alt'!AD110</f>
        <v>0</v>
      </c>
      <c r="G110" s="21">
        <f>'color editor alt'!AE110</f>
        <v>0</v>
      </c>
      <c r="H110" s="21">
        <f>'color editor alt'!AF110</f>
        <v>0</v>
      </c>
      <c r="I110" s="21">
        <f>'color editor alt'!AG110</f>
        <v>0</v>
      </c>
      <c r="J110" s="21">
        <f>'color editor alt'!AH110</f>
        <v>0</v>
      </c>
      <c r="K110" s="21">
        <f>'color editor alt'!AI110</f>
        <v>0</v>
      </c>
      <c r="L110" s="21">
        <f>'color editor alt'!DL110</f>
        <v>0</v>
      </c>
      <c r="M110" s="21">
        <f>'color editor alt'!DM110</f>
        <v>0</v>
      </c>
      <c r="N110" s="21">
        <f>'color editor alt'!DN110</f>
        <v>0</v>
      </c>
      <c r="O110" s="21">
        <f>'color editor alt'!DO110</f>
        <v>0</v>
      </c>
      <c r="P110" s="21">
        <f>'color editor alt'!DP110</f>
        <v>0</v>
      </c>
      <c r="Q110" s="21">
        <f>'color editor alt'!DQ110</f>
        <v>0</v>
      </c>
      <c r="R110" s="21">
        <f>'color editor alt'!DR110</f>
        <v>0</v>
      </c>
      <c r="S110" s="21">
        <f>'color editor alt'!DS110</f>
        <v>0</v>
      </c>
      <c r="T110" s="21">
        <f>'color editor alt'!DT110</f>
        <v>0</v>
      </c>
      <c r="U110" s="21">
        <f>'color editor alt'!DU110</f>
        <v>0</v>
      </c>
      <c r="V110" s="21">
        <f>'color editor alt'!DV110</f>
        <v>0</v>
      </c>
      <c r="W110" s="21">
        <f>'color editor alt'!DW110</f>
        <v>0</v>
      </c>
      <c r="X110" s="21">
        <f>'color editor alt'!DX110</f>
        <v>0</v>
      </c>
      <c r="Y110" s="21">
        <f>'color editor alt'!DY110</f>
        <v>0</v>
      </c>
      <c r="Z110" s="21">
        <f>'color editor alt'!DZ110</f>
        <v>0</v>
      </c>
      <c r="AA110" s="21">
        <f>'color editor alt'!EA110</f>
        <v>0</v>
      </c>
      <c r="AB110" s="21">
        <f>'color editor alt'!EB110</f>
        <v>0</v>
      </c>
      <c r="AC110" s="21">
        <f>'color editor alt'!EC110</f>
        <v>0</v>
      </c>
      <c r="AD110" s="21">
        <f>'color editor alt'!ED110</f>
        <v>0</v>
      </c>
      <c r="AE110" s="21">
        <f>'color editor alt'!EE110</f>
        <v>0</v>
      </c>
      <c r="AF110" s="21">
        <f>'color editor alt'!EF110</f>
        <v>0</v>
      </c>
      <c r="AG110" s="21">
        <f>'color editor alt'!EG110</f>
        <v>0</v>
      </c>
      <c r="AH110" s="21">
        <f>'color editor alt'!EH110</f>
        <v>0</v>
      </c>
      <c r="AI110" s="21">
        <f>'color editor alt'!EI110</f>
        <v>0</v>
      </c>
      <c r="AJ110" s="21">
        <f>'color editor alt'!EJ110</f>
        <v>0</v>
      </c>
      <c r="AK110" s="21">
        <f>'color editor alt'!EK110</f>
        <v>0</v>
      </c>
      <c r="AL110" s="21">
        <f>'color editor alt'!EL110</f>
        <v>0</v>
      </c>
      <c r="AM110" s="21">
        <f>'color editor alt'!EM110</f>
        <v>0</v>
      </c>
      <c r="AN110" s="21">
        <f>'color editor alt'!EN110</f>
        <v>0</v>
      </c>
      <c r="AO110" s="21">
        <f>'color editor alt'!EO110</f>
        <v>0</v>
      </c>
      <c r="AP110" s="21">
        <f>'color editor alt'!EP110</f>
        <v>0</v>
      </c>
      <c r="AQ110" s="21">
        <f>'color editor alt'!EQ110</f>
        <v>0</v>
      </c>
      <c r="AR110" s="21">
        <f>'color editor alt'!ER110</f>
        <v>0</v>
      </c>
      <c r="AS110" s="21">
        <f>'color editor alt'!ES110</f>
        <v>0</v>
      </c>
      <c r="AT110" s="21">
        <f>'color editor alt'!ET110</f>
        <v>0</v>
      </c>
      <c r="AU110" s="21">
        <f>'color editor alt'!EU110</f>
        <v>0</v>
      </c>
      <c r="AV110" s="21">
        <f>'color editor alt'!EV110</f>
        <v>0</v>
      </c>
      <c r="AW110" s="21">
        <f>'color editor alt'!EW110</f>
        <v>0</v>
      </c>
      <c r="AX110" s="21">
        <f>'color editor alt'!EX110</f>
        <v>0</v>
      </c>
      <c r="AY110" s="21">
        <f>'color editor alt'!EY110</f>
        <v>0</v>
      </c>
      <c r="AZ110" s="21">
        <f>'color editor alt'!EZ110</f>
        <v>0</v>
      </c>
      <c r="BA110" s="21">
        <f>'color editor alt'!FA110</f>
        <v>0</v>
      </c>
      <c r="BB110" s="21">
        <f>'color editor alt'!FB110</f>
        <v>0</v>
      </c>
      <c r="BC110" s="21">
        <f>'color editor alt'!FC110</f>
        <v>0</v>
      </c>
      <c r="BD110" s="21">
        <f>'color editor alt'!FD110</f>
        <v>0</v>
      </c>
      <c r="BE110" s="21">
        <f>'color editor alt'!FE110</f>
        <v>0</v>
      </c>
      <c r="BF110" s="21">
        <f>'color editor alt'!FF110</f>
        <v>0</v>
      </c>
      <c r="BG110" s="21">
        <f>'color editor alt'!FG110</f>
        <v>0</v>
      </c>
      <c r="BH110" s="21">
        <f>'color editor alt'!FH110</f>
        <v>0</v>
      </c>
      <c r="BI110" s="21">
        <f>'color editor alt'!FI110</f>
        <v>0</v>
      </c>
      <c r="BJ110" s="21">
        <f>'color editor alt'!FJ110</f>
        <v>0</v>
      </c>
      <c r="BK110" s="21">
        <f>'color editor alt'!FK110</f>
        <v>0</v>
      </c>
      <c r="BL110" s="21">
        <f>'color editor alt'!FL110</f>
        <v>0</v>
      </c>
      <c r="BM110" s="21">
        <f>'color editor alt'!FM110</f>
        <v>0</v>
      </c>
      <c r="BN110" s="21">
        <f>'color editor alt'!FN110</f>
        <v>0</v>
      </c>
      <c r="BO110" s="21">
        <f>'color editor alt'!FO110</f>
        <v>0</v>
      </c>
      <c r="BP110" s="21">
        <f>'color editor alt'!FP110</f>
        <v>0</v>
      </c>
      <c r="BQ110" s="21">
        <f>'color editor alt'!FQ110</f>
        <v>0</v>
      </c>
      <c r="BR110" s="21">
        <f>'color editor alt'!FR110</f>
        <v>0</v>
      </c>
      <c r="BS110" s="21">
        <f>'color editor alt'!FS110</f>
        <v>0</v>
      </c>
      <c r="BT110" s="21">
        <f>'color editor alt'!FT110</f>
        <v>0</v>
      </c>
      <c r="BU110" s="21">
        <f>'color editor alt'!FU110</f>
        <v>0</v>
      </c>
      <c r="BV110" s="21">
        <f>'color editor alt'!FV110</f>
        <v>0</v>
      </c>
      <c r="BW110" s="21">
        <f>'color editor alt'!FW110</f>
        <v>0</v>
      </c>
      <c r="BX110" s="21">
        <f>'color editor alt'!FX110</f>
        <v>0</v>
      </c>
      <c r="BY110" s="21">
        <f>'color editor alt'!FY110</f>
        <v>0</v>
      </c>
      <c r="BZ110" s="21">
        <f>'color editor alt'!FZ110</f>
        <v>0</v>
      </c>
      <c r="CA110" s="21">
        <f>'color editor alt'!GA110</f>
        <v>0</v>
      </c>
      <c r="CB110" s="21">
        <f>'color editor alt'!GB110</f>
        <v>0</v>
      </c>
      <c r="CC110" s="21">
        <f>'color editor alt'!GC110</f>
        <v>0</v>
      </c>
      <c r="CD110" s="21">
        <v>0</v>
      </c>
    </row>
    <row r="111" spans="1:82" x14ac:dyDescent="0.25">
      <c r="A111" s="21">
        <f>'color editor alt'!Y111</f>
        <v>0</v>
      </c>
      <c r="B111" s="21">
        <f>'color editor alt'!Z111</f>
        <v>0</v>
      </c>
      <c r="C111" s="21">
        <f>'color editor alt'!AA111</f>
        <v>0</v>
      </c>
      <c r="D111" s="21">
        <f>'color editor alt'!AB111</f>
        <v>0</v>
      </c>
      <c r="E111" s="21">
        <f>'color editor alt'!AC111</f>
        <v>0</v>
      </c>
      <c r="F111" s="21">
        <f>'color editor alt'!AD111</f>
        <v>0</v>
      </c>
      <c r="G111" s="21">
        <f>'color editor alt'!AE111</f>
        <v>0</v>
      </c>
      <c r="H111" s="21">
        <f>'color editor alt'!AF111</f>
        <v>0</v>
      </c>
      <c r="I111" s="21">
        <f>'color editor alt'!AG111</f>
        <v>0</v>
      </c>
      <c r="J111" s="21">
        <f>'color editor alt'!AH111</f>
        <v>0</v>
      </c>
      <c r="K111" s="21">
        <f>'color editor alt'!AI111</f>
        <v>0</v>
      </c>
      <c r="L111" s="21">
        <f>'color editor alt'!DL111</f>
        <v>0</v>
      </c>
      <c r="M111" s="21">
        <f>'color editor alt'!DM111</f>
        <v>0</v>
      </c>
      <c r="N111" s="21">
        <f>'color editor alt'!DN111</f>
        <v>0</v>
      </c>
      <c r="O111" s="21">
        <f>'color editor alt'!DO111</f>
        <v>0</v>
      </c>
      <c r="P111" s="21">
        <f>'color editor alt'!DP111</f>
        <v>0</v>
      </c>
      <c r="Q111" s="21">
        <f>'color editor alt'!DQ111</f>
        <v>0</v>
      </c>
      <c r="R111" s="21">
        <f>'color editor alt'!DR111</f>
        <v>0</v>
      </c>
      <c r="S111" s="21">
        <f>'color editor alt'!DS111</f>
        <v>0</v>
      </c>
      <c r="T111" s="21">
        <f>'color editor alt'!DT111</f>
        <v>0</v>
      </c>
      <c r="U111" s="21">
        <f>'color editor alt'!DU111</f>
        <v>0</v>
      </c>
      <c r="V111" s="21">
        <f>'color editor alt'!DV111</f>
        <v>0</v>
      </c>
      <c r="W111" s="21">
        <f>'color editor alt'!DW111</f>
        <v>0</v>
      </c>
      <c r="X111" s="21">
        <f>'color editor alt'!DX111</f>
        <v>0</v>
      </c>
      <c r="Y111" s="21">
        <f>'color editor alt'!DY111</f>
        <v>0</v>
      </c>
      <c r="Z111" s="21">
        <f>'color editor alt'!DZ111</f>
        <v>0</v>
      </c>
      <c r="AA111" s="21">
        <f>'color editor alt'!EA111</f>
        <v>0</v>
      </c>
      <c r="AB111" s="21">
        <f>'color editor alt'!EB111</f>
        <v>0</v>
      </c>
      <c r="AC111" s="21">
        <f>'color editor alt'!EC111</f>
        <v>0</v>
      </c>
      <c r="AD111" s="21">
        <f>'color editor alt'!ED111</f>
        <v>0</v>
      </c>
      <c r="AE111" s="21">
        <f>'color editor alt'!EE111</f>
        <v>0</v>
      </c>
      <c r="AF111" s="21">
        <f>'color editor alt'!EF111</f>
        <v>0</v>
      </c>
      <c r="AG111" s="21">
        <f>'color editor alt'!EG111</f>
        <v>0</v>
      </c>
      <c r="AH111" s="21">
        <f>'color editor alt'!EH111</f>
        <v>0</v>
      </c>
      <c r="AI111" s="21">
        <f>'color editor alt'!EI111</f>
        <v>0</v>
      </c>
      <c r="AJ111" s="21">
        <f>'color editor alt'!EJ111</f>
        <v>0</v>
      </c>
      <c r="AK111" s="21">
        <f>'color editor alt'!EK111</f>
        <v>0</v>
      </c>
      <c r="AL111" s="21">
        <f>'color editor alt'!EL111</f>
        <v>0</v>
      </c>
      <c r="AM111" s="21">
        <f>'color editor alt'!EM111</f>
        <v>0</v>
      </c>
      <c r="AN111" s="21">
        <f>'color editor alt'!EN111</f>
        <v>0</v>
      </c>
      <c r="AO111" s="21">
        <f>'color editor alt'!EO111</f>
        <v>0</v>
      </c>
      <c r="AP111" s="21">
        <f>'color editor alt'!EP111</f>
        <v>0</v>
      </c>
      <c r="AQ111" s="21">
        <f>'color editor alt'!EQ111</f>
        <v>0</v>
      </c>
      <c r="AR111" s="21">
        <f>'color editor alt'!ER111</f>
        <v>0</v>
      </c>
      <c r="AS111" s="21">
        <f>'color editor alt'!ES111</f>
        <v>0</v>
      </c>
      <c r="AT111" s="21">
        <f>'color editor alt'!ET111</f>
        <v>0</v>
      </c>
      <c r="AU111" s="21">
        <f>'color editor alt'!EU111</f>
        <v>0</v>
      </c>
      <c r="AV111" s="21">
        <f>'color editor alt'!EV111</f>
        <v>0</v>
      </c>
      <c r="AW111" s="21">
        <f>'color editor alt'!EW111</f>
        <v>0</v>
      </c>
      <c r="AX111" s="21">
        <f>'color editor alt'!EX111</f>
        <v>0</v>
      </c>
      <c r="AY111" s="21">
        <f>'color editor alt'!EY111</f>
        <v>0</v>
      </c>
      <c r="AZ111" s="21">
        <f>'color editor alt'!EZ111</f>
        <v>0</v>
      </c>
      <c r="BA111" s="21">
        <f>'color editor alt'!FA111</f>
        <v>0</v>
      </c>
      <c r="BB111" s="21">
        <f>'color editor alt'!FB111</f>
        <v>0</v>
      </c>
      <c r="BC111" s="21">
        <f>'color editor alt'!FC111</f>
        <v>0</v>
      </c>
      <c r="BD111" s="21">
        <f>'color editor alt'!FD111</f>
        <v>0</v>
      </c>
      <c r="BE111" s="21">
        <f>'color editor alt'!FE111</f>
        <v>0</v>
      </c>
      <c r="BF111" s="21">
        <f>'color editor alt'!FF111</f>
        <v>0</v>
      </c>
      <c r="BG111" s="21">
        <f>'color editor alt'!FG111</f>
        <v>0</v>
      </c>
      <c r="BH111" s="21">
        <f>'color editor alt'!FH111</f>
        <v>0</v>
      </c>
      <c r="BI111" s="21">
        <f>'color editor alt'!FI111</f>
        <v>0</v>
      </c>
      <c r="BJ111" s="21">
        <f>'color editor alt'!FJ111</f>
        <v>0</v>
      </c>
      <c r="BK111" s="21">
        <f>'color editor alt'!FK111</f>
        <v>0</v>
      </c>
      <c r="BL111" s="21">
        <f>'color editor alt'!FL111</f>
        <v>0</v>
      </c>
      <c r="BM111" s="21">
        <f>'color editor alt'!FM111</f>
        <v>0</v>
      </c>
      <c r="BN111" s="21">
        <f>'color editor alt'!FN111</f>
        <v>0</v>
      </c>
      <c r="BO111" s="21">
        <f>'color editor alt'!FO111</f>
        <v>0</v>
      </c>
      <c r="BP111" s="21">
        <f>'color editor alt'!FP111</f>
        <v>0</v>
      </c>
      <c r="BQ111" s="21">
        <f>'color editor alt'!FQ111</f>
        <v>0</v>
      </c>
      <c r="BR111" s="21">
        <f>'color editor alt'!FR111</f>
        <v>0</v>
      </c>
      <c r="BS111" s="21">
        <f>'color editor alt'!FS111</f>
        <v>0</v>
      </c>
      <c r="BT111" s="21">
        <f>'color editor alt'!FT111</f>
        <v>0</v>
      </c>
      <c r="BU111" s="21">
        <f>'color editor alt'!FU111</f>
        <v>0</v>
      </c>
      <c r="BV111" s="21">
        <f>'color editor alt'!FV111</f>
        <v>0</v>
      </c>
      <c r="BW111" s="21">
        <f>'color editor alt'!FW111</f>
        <v>0</v>
      </c>
      <c r="BX111" s="21">
        <f>'color editor alt'!FX111</f>
        <v>0</v>
      </c>
      <c r="BY111" s="21">
        <f>'color editor alt'!FY111</f>
        <v>0</v>
      </c>
      <c r="BZ111" s="21">
        <f>'color editor alt'!FZ111</f>
        <v>0</v>
      </c>
      <c r="CA111" s="21">
        <f>'color editor alt'!GA111</f>
        <v>0</v>
      </c>
      <c r="CB111" s="21">
        <f>'color editor alt'!GB111</f>
        <v>0</v>
      </c>
      <c r="CC111" s="21">
        <f>'color editor alt'!GC111</f>
        <v>0</v>
      </c>
      <c r="CD111" s="21">
        <v>0</v>
      </c>
    </row>
    <row r="112" spans="1:82" x14ac:dyDescent="0.25">
      <c r="A112" s="21">
        <f>'color editor alt'!Y112</f>
        <v>0</v>
      </c>
      <c r="B112" s="21">
        <f>'color editor alt'!Z112</f>
        <v>0</v>
      </c>
      <c r="C112" s="21">
        <f>'color editor alt'!AA112</f>
        <v>0</v>
      </c>
      <c r="D112" s="21">
        <f>'color editor alt'!AB112</f>
        <v>0</v>
      </c>
      <c r="E112" s="21">
        <f>'color editor alt'!AC112</f>
        <v>0</v>
      </c>
      <c r="F112" s="21">
        <f>'color editor alt'!AD112</f>
        <v>0</v>
      </c>
      <c r="G112" s="21">
        <f>'color editor alt'!AE112</f>
        <v>0</v>
      </c>
      <c r="H112" s="21">
        <f>'color editor alt'!AF112</f>
        <v>0</v>
      </c>
      <c r="I112" s="21">
        <f>'color editor alt'!AG112</f>
        <v>0</v>
      </c>
      <c r="J112" s="21">
        <f>'color editor alt'!AH112</f>
        <v>0</v>
      </c>
      <c r="K112" s="21">
        <f>'color editor alt'!AI112</f>
        <v>0</v>
      </c>
      <c r="L112" s="21">
        <f>'color editor alt'!DL112</f>
        <v>0</v>
      </c>
      <c r="M112" s="21">
        <f>'color editor alt'!DM112</f>
        <v>0</v>
      </c>
      <c r="N112" s="21">
        <f>'color editor alt'!DN112</f>
        <v>0</v>
      </c>
      <c r="O112" s="21">
        <f>'color editor alt'!DO112</f>
        <v>0</v>
      </c>
      <c r="P112" s="21">
        <f>'color editor alt'!DP112</f>
        <v>0</v>
      </c>
      <c r="Q112" s="21">
        <f>'color editor alt'!DQ112</f>
        <v>0</v>
      </c>
      <c r="R112" s="21">
        <f>'color editor alt'!DR112</f>
        <v>0</v>
      </c>
      <c r="S112" s="21">
        <f>'color editor alt'!DS112</f>
        <v>0</v>
      </c>
      <c r="T112" s="21">
        <f>'color editor alt'!DT112</f>
        <v>0</v>
      </c>
      <c r="U112" s="21">
        <f>'color editor alt'!DU112</f>
        <v>0</v>
      </c>
      <c r="V112" s="21">
        <f>'color editor alt'!DV112</f>
        <v>0</v>
      </c>
      <c r="W112" s="21">
        <f>'color editor alt'!DW112</f>
        <v>0</v>
      </c>
      <c r="X112" s="21">
        <f>'color editor alt'!DX112</f>
        <v>0</v>
      </c>
      <c r="Y112" s="21">
        <f>'color editor alt'!DY112</f>
        <v>0</v>
      </c>
      <c r="Z112" s="21">
        <f>'color editor alt'!DZ112</f>
        <v>0</v>
      </c>
      <c r="AA112" s="21">
        <f>'color editor alt'!EA112</f>
        <v>0</v>
      </c>
      <c r="AB112" s="21">
        <f>'color editor alt'!EB112</f>
        <v>0</v>
      </c>
      <c r="AC112" s="21">
        <f>'color editor alt'!EC112</f>
        <v>0</v>
      </c>
      <c r="AD112" s="21">
        <f>'color editor alt'!ED112</f>
        <v>0</v>
      </c>
      <c r="AE112" s="21">
        <f>'color editor alt'!EE112</f>
        <v>0</v>
      </c>
      <c r="AF112" s="21">
        <f>'color editor alt'!EF112</f>
        <v>0</v>
      </c>
      <c r="AG112" s="21">
        <f>'color editor alt'!EG112</f>
        <v>0</v>
      </c>
      <c r="AH112" s="21">
        <f>'color editor alt'!EH112</f>
        <v>0</v>
      </c>
      <c r="AI112" s="21">
        <f>'color editor alt'!EI112</f>
        <v>0</v>
      </c>
      <c r="AJ112" s="21">
        <f>'color editor alt'!EJ112</f>
        <v>0</v>
      </c>
      <c r="AK112" s="21">
        <f>'color editor alt'!EK112</f>
        <v>0</v>
      </c>
      <c r="AL112" s="21">
        <f>'color editor alt'!EL112</f>
        <v>0</v>
      </c>
      <c r="AM112" s="21">
        <f>'color editor alt'!EM112</f>
        <v>0</v>
      </c>
      <c r="AN112" s="21">
        <f>'color editor alt'!EN112</f>
        <v>0</v>
      </c>
      <c r="AO112" s="21">
        <f>'color editor alt'!EO112</f>
        <v>0</v>
      </c>
      <c r="AP112" s="21">
        <f>'color editor alt'!EP112</f>
        <v>0</v>
      </c>
      <c r="AQ112" s="21">
        <f>'color editor alt'!EQ112</f>
        <v>0</v>
      </c>
      <c r="AR112" s="21">
        <f>'color editor alt'!ER112</f>
        <v>0</v>
      </c>
      <c r="AS112" s="21">
        <f>'color editor alt'!ES112</f>
        <v>0</v>
      </c>
      <c r="AT112" s="21">
        <f>'color editor alt'!ET112</f>
        <v>0</v>
      </c>
      <c r="AU112" s="21">
        <f>'color editor alt'!EU112</f>
        <v>0</v>
      </c>
      <c r="AV112" s="21">
        <f>'color editor alt'!EV112</f>
        <v>0</v>
      </c>
      <c r="AW112" s="21">
        <f>'color editor alt'!EW112</f>
        <v>0</v>
      </c>
      <c r="AX112" s="21">
        <f>'color editor alt'!EX112</f>
        <v>0</v>
      </c>
      <c r="AY112" s="21">
        <f>'color editor alt'!EY112</f>
        <v>0</v>
      </c>
      <c r="AZ112" s="21">
        <f>'color editor alt'!EZ112</f>
        <v>0</v>
      </c>
      <c r="BA112" s="21">
        <f>'color editor alt'!FA112</f>
        <v>0</v>
      </c>
      <c r="BB112" s="21">
        <f>'color editor alt'!FB112</f>
        <v>0</v>
      </c>
      <c r="BC112" s="21">
        <f>'color editor alt'!FC112</f>
        <v>0</v>
      </c>
      <c r="BD112" s="21">
        <f>'color editor alt'!FD112</f>
        <v>0</v>
      </c>
      <c r="BE112" s="21">
        <f>'color editor alt'!FE112</f>
        <v>0</v>
      </c>
      <c r="BF112" s="21">
        <f>'color editor alt'!FF112</f>
        <v>0</v>
      </c>
      <c r="BG112" s="21">
        <f>'color editor alt'!FG112</f>
        <v>0</v>
      </c>
      <c r="BH112" s="21">
        <f>'color editor alt'!FH112</f>
        <v>0</v>
      </c>
      <c r="BI112" s="21">
        <f>'color editor alt'!FI112</f>
        <v>0</v>
      </c>
      <c r="BJ112" s="21">
        <f>'color editor alt'!FJ112</f>
        <v>0</v>
      </c>
      <c r="BK112" s="21">
        <f>'color editor alt'!FK112</f>
        <v>0</v>
      </c>
      <c r="BL112" s="21">
        <f>'color editor alt'!FL112</f>
        <v>0</v>
      </c>
      <c r="BM112" s="21">
        <f>'color editor alt'!FM112</f>
        <v>0</v>
      </c>
      <c r="BN112" s="21">
        <f>'color editor alt'!FN112</f>
        <v>0</v>
      </c>
      <c r="BO112" s="21">
        <f>'color editor alt'!FO112</f>
        <v>0</v>
      </c>
      <c r="BP112" s="21">
        <f>'color editor alt'!FP112</f>
        <v>0</v>
      </c>
      <c r="BQ112" s="21">
        <f>'color editor alt'!FQ112</f>
        <v>0</v>
      </c>
      <c r="BR112" s="21">
        <f>'color editor alt'!FR112</f>
        <v>0</v>
      </c>
      <c r="BS112" s="21">
        <f>'color editor alt'!FS112</f>
        <v>0</v>
      </c>
      <c r="BT112" s="21">
        <f>'color editor alt'!FT112</f>
        <v>0</v>
      </c>
      <c r="BU112" s="21">
        <f>'color editor alt'!FU112</f>
        <v>0</v>
      </c>
      <c r="BV112" s="21">
        <f>'color editor alt'!FV112</f>
        <v>0</v>
      </c>
      <c r="BW112" s="21">
        <f>'color editor alt'!FW112</f>
        <v>0</v>
      </c>
      <c r="BX112" s="21">
        <f>'color editor alt'!FX112</f>
        <v>0</v>
      </c>
      <c r="BY112" s="21">
        <f>'color editor alt'!FY112</f>
        <v>0</v>
      </c>
      <c r="BZ112" s="21">
        <f>'color editor alt'!FZ112</f>
        <v>0</v>
      </c>
      <c r="CA112" s="21">
        <f>'color editor alt'!GA112</f>
        <v>0</v>
      </c>
      <c r="CB112" s="21">
        <f>'color editor alt'!GB112</f>
        <v>0</v>
      </c>
      <c r="CC112" s="21">
        <f>'color editor alt'!GC112</f>
        <v>0</v>
      </c>
      <c r="CD112" s="21">
        <v>0</v>
      </c>
    </row>
    <row r="113" spans="1:82" x14ac:dyDescent="0.25">
      <c r="A113" s="21">
        <f>'color editor alt'!Y113</f>
        <v>0</v>
      </c>
      <c r="B113" s="21">
        <f>'color editor alt'!Z113</f>
        <v>0</v>
      </c>
      <c r="C113" s="21">
        <f>'color editor alt'!AA113</f>
        <v>0</v>
      </c>
      <c r="D113" s="21">
        <f>'color editor alt'!AB113</f>
        <v>0</v>
      </c>
      <c r="E113" s="21">
        <f>'color editor alt'!AC113</f>
        <v>0</v>
      </c>
      <c r="F113" s="21">
        <f>'color editor alt'!AD113</f>
        <v>0</v>
      </c>
      <c r="G113" s="21">
        <f>'color editor alt'!AE113</f>
        <v>0</v>
      </c>
      <c r="H113" s="21">
        <f>'color editor alt'!AF113</f>
        <v>0</v>
      </c>
      <c r="I113" s="21">
        <f>'color editor alt'!AG113</f>
        <v>0</v>
      </c>
      <c r="J113" s="21">
        <f>'color editor alt'!AH113</f>
        <v>0</v>
      </c>
      <c r="K113" s="21">
        <f>'color editor alt'!AI113</f>
        <v>0</v>
      </c>
      <c r="L113" s="21">
        <f>'color editor alt'!DL113</f>
        <v>0</v>
      </c>
      <c r="M113" s="21">
        <f>'color editor alt'!DM113</f>
        <v>0</v>
      </c>
      <c r="N113" s="21">
        <f>'color editor alt'!DN113</f>
        <v>0</v>
      </c>
      <c r="O113" s="21">
        <f>'color editor alt'!DO113</f>
        <v>0</v>
      </c>
      <c r="P113" s="21">
        <f>'color editor alt'!DP113</f>
        <v>0</v>
      </c>
      <c r="Q113" s="21">
        <f>'color editor alt'!DQ113</f>
        <v>0</v>
      </c>
      <c r="R113" s="21">
        <f>'color editor alt'!DR113</f>
        <v>0</v>
      </c>
      <c r="S113" s="21">
        <f>'color editor alt'!DS113</f>
        <v>0</v>
      </c>
      <c r="T113" s="21">
        <f>'color editor alt'!DT113</f>
        <v>0</v>
      </c>
      <c r="U113" s="21">
        <f>'color editor alt'!DU113</f>
        <v>0</v>
      </c>
      <c r="V113" s="21">
        <f>'color editor alt'!DV113</f>
        <v>0</v>
      </c>
      <c r="W113" s="21">
        <f>'color editor alt'!DW113</f>
        <v>0</v>
      </c>
      <c r="X113" s="21">
        <f>'color editor alt'!DX113</f>
        <v>0</v>
      </c>
      <c r="Y113" s="21">
        <f>'color editor alt'!DY113</f>
        <v>0</v>
      </c>
      <c r="Z113" s="21">
        <f>'color editor alt'!DZ113</f>
        <v>0</v>
      </c>
      <c r="AA113" s="21">
        <f>'color editor alt'!EA113</f>
        <v>0</v>
      </c>
      <c r="AB113" s="21">
        <f>'color editor alt'!EB113</f>
        <v>0</v>
      </c>
      <c r="AC113" s="21">
        <f>'color editor alt'!EC113</f>
        <v>0</v>
      </c>
      <c r="AD113" s="21">
        <f>'color editor alt'!ED113</f>
        <v>0</v>
      </c>
      <c r="AE113" s="21">
        <f>'color editor alt'!EE113</f>
        <v>0</v>
      </c>
      <c r="AF113" s="21">
        <f>'color editor alt'!EF113</f>
        <v>0</v>
      </c>
      <c r="AG113" s="21">
        <f>'color editor alt'!EG113</f>
        <v>0</v>
      </c>
      <c r="AH113" s="21">
        <f>'color editor alt'!EH113</f>
        <v>0</v>
      </c>
      <c r="AI113" s="21">
        <f>'color editor alt'!EI113</f>
        <v>0</v>
      </c>
      <c r="AJ113" s="21">
        <f>'color editor alt'!EJ113</f>
        <v>0</v>
      </c>
      <c r="AK113" s="21">
        <f>'color editor alt'!EK113</f>
        <v>0</v>
      </c>
      <c r="AL113" s="21">
        <f>'color editor alt'!EL113</f>
        <v>0</v>
      </c>
      <c r="AM113" s="21">
        <f>'color editor alt'!EM113</f>
        <v>0</v>
      </c>
      <c r="AN113" s="21">
        <f>'color editor alt'!EN113</f>
        <v>0</v>
      </c>
      <c r="AO113" s="21">
        <f>'color editor alt'!EO113</f>
        <v>0</v>
      </c>
      <c r="AP113" s="21">
        <f>'color editor alt'!EP113</f>
        <v>0</v>
      </c>
      <c r="AQ113" s="21">
        <f>'color editor alt'!EQ113</f>
        <v>0</v>
      </c>
      <c r="AR113" s="21">
        <f>'color editor alt'!ER113</f>
        <v>0</v>
      </c>
      <c r="AS113" s="21">
        <f>'color editor alt'!ES113</f>
        <v>0</v>
      </c>
      <c r="AT113" s="21">
        <f>'color editor alt'!ET113</f>
        <v>0</v>
      </c>
      <c r="AU113" s="21">
        <f>'color editor alt'!EU113</f>
        <v>0</v>
      </c>
      <c r="AV113" s="21">
        <f>'color editor alt'!EV113</f>
        <v>0</v>
      </c>
      <c r="AW113" s="21">
        <f>'color editor alt'!EW113</f>
        <v>0</v>
      </c>
      <c r="AX113" s="21">
        <f>'color editor alt'!EX113</f>
        <v>0</v>
      </c>
      <c r="AY113" s="21">
        <f>'color editor alt'!EY113</f>
        <v>0</v>
      </c>
      <c r="AZ113" s="21">
        <f>'color editor alt'!EZ113</f>
        <v>0</v>
      </c>
      <c r="BA113" s="21">
        <f>'color editor alt'!FA113</f>
        <v>0</v>
      </c>
      <c r="BB113" s="21">
        <f>'color editor alt'!FB113</f>
        <v>0</v>
      </c>
      <c r="BC113" s="21">
        <f>'color editor alt'!FC113</f>
        <v>0</v>
      </c>
      <c r="BD113" s="21">
        <f>'color editor alt'!FD113</f>
        <v>0</v>
      </c>
      <c r="BE113" s="21">
        <f>'color editor alt'!FE113</f>
        <v>0</v>
      </c>
      <c r="BF113" s="21">
        <f>'color editor alt'!FF113</f>
        <v>0</v>
      </c>
      <c r="BG113" s="21">
        <f>'color editor alt'!FG113</f>
        <v>0</v>
      </c>
      <c r="BH113" s="21">
        <f>'color editor alt'!FH113</f>
        <v>0</v>
      </c>
      <c r="BI113" s="21">
        <f>'color editor alt'!FI113</f>
        <v>0</v>
      </c>
      <c r="BJ113" s="21">
        <f>'color editor alt'!FJ113</f>
        <v>0</v>
      </c>
      <c r="BK113" s="21">
        <f>'color editor alt'!FK113</f>
        <v>0</v>
      </c>
      <c r="BL113" s="21">
        <f>'color editor alt'!FL113</f>
        <v>0</v>
      </c>
      <c r="BM113" s="21">
        <f>'color editor alt'!FM113</f>
        <v>0</v>
      </c>
      <c r="BN113" s="21">
        <f>'color editor alt'!FN113</f>
        <v>0</v>
      </c>
      <c r="BO113" s="21">
        <f>'color editor alt'!FO113</f>
        <v>0</v>
      </c>
      <c r="BP113" s="21">
        <f>'color editor alt'!FP113</f>
        <v>0</v>
      </c>
      <c r="BQ113" s="21">
        <f>'color editor alt'!FQ113</f>
        <v>0</v>
      </c>
      <c r="BR113" s="21">
        <f>'color editor alt'!FR113</f>
        <v>0</v>
      </c>
      <c r="BS113" s="21">
        <f>'color editor alt'!FS113</f>
        <v>0</v>
      </c>
      <c r="BT113" s="21">
        <f>'color editor alt'!FT113</f>
        <v>0</v>
      </c>
      <c r="BU113" s="21">
        <f>'color editor alt'!FU113</f>
        <v>0</v>
      </c>
      <c r="BV113" s="21">
        <f>'color editor alt'!FV113</f>
        <v>0</v>
      </c>
      <c r="BW113" s="21">
        <f>'color editor alt'!FW113</f>
        <v>0</v>
      </c>
      <c r="BX113" s="21">
        <f>'color editor alt'!FX113</f>
        <v>0</v>
      </c>
      <c r="BY113" s="21">
        <f>'color editor alt'!FY113</f>
        <v>0</v>
      </c>
      <c r="BZ113" s="21">
        <f>'color editor alt'!FZ113</f>
        <v>0</v>
      </c>
      <c r="CA113" s="21">
        <f>'color editor alt'!GA113</f>
        <v>0</v>
      </c>
      <c r="CB113" s="21">
        <f>'color editor alt'!GB113</f>
        <v>0</v>
      </c>
      <c r="CC113" s="21">
        <f>'color editor alt'!GC113</f>
        <v>0</v>
      </c>
      <c r="CD113" s="21">
        <v>0</v>
      </c>
    </row>
    <row r="114" spans="1:82" x14ac:dyDescent="0.25">
      <c r="A114" s="21">
        <f>'color editor alt'!Y114</f>
        <v>0</v>
      </c>
      <c r="B114" s="21">
        <f>'color editor alt'!Z114</f>
        <v>0</v>
      </c>
      <c r="C114" s="21">
        <f>'color editor alt'!AA114</f>
        <v>0</v>
      </c>
      <c r="D114" s="21">
        <f>'color editor alt'!AB114</f>
        <v>0</v>
      </c>
      <c r="E114" s="21">
        <f>'color editor alt'!AC114</f>
        <v>0</v>
      </c>
      <c r="F114" s="21">
        <f>'color editor alt'!AD114</f>
        <v>0</v>
      </c>
      <c r="G114" s="21">
        <f>'color editor alt'!AE114</f>
        <v>0</v>
      </c>
      <c r="H114" s="21">
        <f>'color editor alt'!AF114</f>
        <v>0</v>
      </c>
      <c r="I114" s="21">
        <f>'color editor alt'!AG114</f>
        <v>0</v>
      </c>
      <c r="J114" s="21">
        <f>'color editor alt'!AH114</f>
        <v>0</v>
      </c>
      <c r="K114" s="21">
        <f>'color editor alt'!AI114</f>
        <v>0</v>
      </c>
      <c r="L114" s="21">
        <f>'color editor alt'!DL114</f>
        <v>0</v>
      </c>
      <c r="M114" s="21">
        <f>'color editor alt'!DM114</f>
        <v>0</v>
      </c>
      <c r="N114" s="21">
        <f>'color editor alt'!DN114</f>
        <v>0</v>
      </c>
      <c r="O114" s="21">
        <f>'color editor alt'!DO114</f>
        <v>0</v>
      </c>
      <c r="P114" s="21">
        <f>'color editor alt'!DP114</f>
        <v>0</v>
      </c>
      <c r="Q114" s="21">
        <f>'color editor alt'!DQ114</f>
        <v>0</v>
      </c>
      <c r="R114" s="21">
        <f>'color editor alt'!DR114</f>
        <v>0</v>
      </c>
      <c r="S114" s="21">
        <f>'color editor alt'!DS114</f>
        <v>0</v>
      </c>
      <c r="T114" s="21">
        <f>'color editor alt'!DT114</f>
        <v>0</v>
      </c>
      <c r="U114" s="21">
        <f>'color editor alt'!DU114</f>
        <v>0</v>
      </c>
      <c r="V114" s="21">
        <f>'color editor alt'!DV114</f>
        <v>0</v>
      </c>
      <c r="W114" s="21">
        <f>'color editor alt'!DW114</f>
        <v>0</v>
      </c>
      <c r="X114" s="21">
        <f>'color editor alt'!DX114</f>
        <v>0</v>
      </c>
      <c r="Y114" s="21">
        <f>'color editor alt'!DY114</f>
        <v>0</v>
      </c>
      <c r="Z114" s="21">
        <f>'color editor alt'!DZ114</f>
        <v>0</v>
      </c>
      <c r="AA114" s="21">
        <f>'color editor alt'!EA114</f>
        <v>0</v>
      </c>
      <c r="AB114" s="21">
        <f>'color editor alt'!EB114</f>
        <v>0</v>
      </c>
      <c r="AC114" s="21">
        <f>'color editor alt'!EC114</f>
        <v>0</v>
      </c>
      <c r="AD114" s="21">
        <f>'color editor alt'!ED114</f>
        <v>0</v>
      </c>
      <c r="AE114" s="21">
        <f>'color editor alt'!EE114</f>
        <v>0</v>
      </c>
      <c r="AF114" s="21">
        <f>'color editor alt'!EF114</f>
        <v>0</v>
      </c>
      <c r="AG114" s="21">
        <f>'color editor alt'!EG114</f>
        <v>0</v>
      </c>
      <c r="AH114" s="21">
        <f>'color editor alt'!EH114</f>
        <v>0</v>
      </c>
      <c r="AI114" s="21">
        <f>'color editor alt'!EI114</f>
        <v>0</v>
      </c>
      <c r="AJ114" s="21">
        <f>'color editor alt'!EJ114</f>
        <v>0</v>
      </c>
      <c r="AK114" s="21">
        <f>'color editor alt'!EK114</f>
        <v>0</v>
      </c>
      <c r="AL114" s="21">
        <f>'color editor alt'!EL114</f>
        <v>0</v>
      </c>
      <c r="AM114" s="21">
        <f>'color editor alt'!EM114</f>
        <v>0</v>
      </c>
      <c r="AN114" s="21">
        <f>'color editor alt'!EN114</f>
        <v>0</v>
      </c>
      <c r="AO114" s="21">
        <f>'color editor alt'!EO114</f>
        <v>0</v>
      </c>
      <c r="AP114" s="21">
        <f>'color editor alt'!EP114</f>
        <v>0</v>
      </c>
      <c r="AQ114" s="21">
        <f>'color editor alt'!EQ114</f>
        <v>0</v>
      </c>
      <c r="AR114" s="21">
        <f>'color editor alt'!ER114</f>
        <v>0</v>
      </c>
      <c r="AS114" s="21">
        <f>'color editor alt'!ES114</f>
        <v>0</v>
      </c>
      <c r="AT114" s="21">
        <f>'color editor alt'!ET114</f>
        <v>0</v>
      </c>
      <c r="AU114" s="21">
        <f>'color editor alt'!EU114</f>
        <v>0</v>
      </c>
      <c r="AV114" s="21">
        <f>'color editor alt'!EV114</f>
        <v>0</v>
      </c>
      <c r="AW114" s="21">
        <f>'color editor alt'!EW114</f>
        <v>0</v>
      </c>
      <c r="AX114" s="21">
        <f>'color editor alt'!EX114</f>
        <v>0</v>
      </c>
      <c r="AY114" s="21">
        <f>'color editor alt'!EY114</f>
        <v>0</v>
      </c>
      <c r="AZ114" s="21">
        <f>'color editor alt'!EZ114</f>
        <v>0</v>
      </c>
      <c r="BA114" s="21">
        <f>'color editor alt'!FA114</f>
        <v>0</v>
      </c>
      <c r="BB114" s="21">
        <f>'color editor alt'!FB114</f>
        <v>0</v>
      </c>
      <c r="BC114" s="21">
        <f>'color editor alt'!FC114</f>
        <v>0</v>
      </c>
      <c r="BD114" s="21">
        <f>'color editor alt'!FD114</f>
        <v>0</v>
      </c>
      <c r="BE114" s="21">
        <f>'color editor alt'!FE114</f>
        <v>0</v>
      </c>
      <c r="BF114" s="21">
        <f>'color editor alt'!FF114</f>
        <v>0</v>
      </c>
      <c r="BG114" s="21">
        <f>'color editor alt'!FG114</f>
        <v>0</v>
      </c>
      <c r="BH114" s="21">
        <f>'color editor alt'!FH114</f>
        <v>0</v>
      </c>
      <c r="BI114" s="21">
        <f>'color editor alt'!FI114</f>
        <v>0</v>
      </c>
      <c r="BJ114" s="21">
        <f>'color editor alt'!FJ114</f>
        <v>0</v>
      </c>
      <c r="BK114" s="21">
        <f>'color editor alt'!FK114</f>
        <v>0</v>
      </c>
      <c r="BL114" s="21">
        <f>'color editor alt'!FL114</f>
        <v>0</v>
      </c>
      <c r="BM114" s="21">
        <f>'color editor alt'!FM114</f>
        <v>0</v>
      </c>
      <c r="BN114" s="21">
        <f>'color editor alt'!FN114</f>
        <v>0</v>
      </c>
      <c r="BO114" s="21">
        <f>'color editor alt'!FO114</f>
        <v>0</v>
      </c>
      <c r="BP114" s="21">
        <f>'color editor alt'!FP114</f>
        <v>0</v>
      </c>
      <c r="BQ114" s="21">
        <f>'color editor alt'!FQ114</f>
        <v>0</v>
      </c>
      <c r="BR114" s="21">
        <f>'color editor alt'!FR114</f>
        <v>0</v>
      </c>
      <c r="BS114" s="21">
        <f>'color editor alt'!FS114</f>
        <v>0</v>
      </c>
      <c r="BT114" s="21">
        <f>'color editor alt'!FT114</f>
        <v>0</v>
      </c>
      <c r="BU114" s="21">
        <f>'color editor alt'!FU114</f>
        <v>0</v>
      </c>
      <c r="BV114" s="21">
        <f>'color editor alt'!FV114</f>
        <v>0</v>
      </c>
      <c r="BW114" s="21">
        <f>'color editor alt'!FW114</f>
        <v>0</v>
      </c>
      <c r="BX114" s="21">
        <f>'color editor alt'!FX114</f>
        <v>0</v>
      </c>
      <c r="BY114" s="21">
        <f>'color editor alt'!FY114</f>
        <v>0</v>
      </c>
      <c r="BZ114" s="21">
        <f>'color editor alt'!FZ114</f>
        <v>0</v>
      </c>
      <c r="CA114" s="21">
        <f>'color editor alt'!GA114</f>
        <v>0</v>
      </c>
      <c r="CB114" s="21">
        <f>'color editor alt'!GB114</f>
        <v>0</v>
      </c>
      <c r="CC114" s="21">
        <f>'color editor alt'!GC114</f>
        <v>0</v>
      </c>
      <c r="CD114" s="21">
        <v>0</v>
      </c>
    </row>
    <row r="115" spans="1:82" x14ac:dyDescent="0.25">
      <c r="A115" s="21">
        <f>'color editor alt'!Y115</f>
        <v>0</v>
      </c>
      <c r="B115" s="21">
        <f>'color editor alt'!Z115</f>
        <v>0</v>
      </c>
      <c r="C115" s="21">
        <f>'color editor alt'!AA115</f>
        <v>0</v>
      </c>
      <c r="D115" s="21">
        <f>'color editor alt'!AB115</f>
        <v>0</v>
      </c>
      <c r="E115" s="21">
        <f>'color editor alt'!AC115</f>
        <v>0</v>
      </c>
      <c r="F115" s="21">
        <f>'color editor alt'!AD115</f>
        <v>0</v>
      </c>
      <c r="G115" s="21">
        <f>'color editor alt'!AE115</f>
        <v>0</v>
      </c>
      <c r="H115" s="21">
        <f>'color editor alt'!AF115</f>
        <v>0</v>
      </c>
      <c r="I115" s="21">
        <f>'color editor alt'!AG115</f>
        <v>0</v>
      </c>
      <c r="J115" s="21">
        <f>'color editor alt'!AH115</f>
        <v>0</v>
      </c>
      <c r="K115" s="21">
        <f>'color editor alt'!AI115</f>
        <v>0</v>
      </c>
      <c r="L115" s="21">
        <f>'color editor alt'!DL115</f>
        <v>0</v>
      </c>
      <c r="M115" s="21">
        <f>'color editor alt'!DM115</f>
        <v>0</v>
      </c>
      <c r="N115" s="21">
        <f>'color editor alt'!DN115</f>
        <v>0</v>
      </c>
      <c r="O115" s="21">
        <f>'color editor alt'!DO115</f>
        <v>0</v>
      </c>
      <c r="P115" s="21">
        <f>'color editor alt'!DP115</f>
        <v>0</v>
      </c>
      <c r="Q115" s="21">
        <f>'color editor alt'!DQ115</f>
        <v>0</v>
      </c>
      <c r="R115" s="21">
        <f>'color editor alt'!DR115</f>
        <v>0</v>
      </c>
      <c r="S115" s="21">
        <f>'color editor alt'!DS115</f>
        <v>0</v>
      </c>
      <c r="T115" s="21">
        <f>'color editor alt'!DT115</f>
        <v>0</v>
      </c>
      <c r="U115" s="21">
        <f>'color editor alt'!DU115</f>
        <v>0</v>
      </c>
      <c r="V115" s="21">
        <f>'color editor alt'!DV115</f>
        <v>0</v>
      </c>
      <c r="W115" s="21">
        <f>'color editor alt'!DW115</f>
        <v>0</v>
      </c>
      <c r="X115" s="21">
        <f>'color editor alt'!DX115</f>
        <v>0</v>
      </c>
      <c r="Y115" s="21">
        <f>'color editor alt'!DY115</f>
        <v>0</v>
      </c>
      <c r="Z115" s="21">
        <f>'color editor alt'!DZ115</f>
        <v>0</v>
      </c>
      <c r="AA115" s="21">
        <f>'color editor alt'!EA115</f>
        <v>0</v>
      </c>
      <c r="AB115" s="21">
        <f>'color editor alt'!EB115</f>
        <v>0</v>
      </c>
      <c r="AC115" s="21">
        <f>'color editor alt'!EC115</f>
        <v>0</v>
      </c>
      <c r="AD115" s="21">
        <f>'color editor alt'!ED115</f>
        <v>0</v>
      </c>
      <c r="AE115" s="21">
        <f>'color editor alt'!EE115</f>
        <v>0</v>
      </c>
      <c r="AF115" s="21">
        <f>'color editor alt'!EF115</f>
        <v>0</v>
      </c>
      <c r="AG115" s="21">
        <f>'color editor alt'!EG115</f>
        <v>0</v>
      </c>
      <c r="AH115" s="21">
        <f>'color editor alt'!EH115</f>
        <v>0</v>
      </c>
      <c r="AI115" s="21">
        <f>'color editor alt'!EI115</f>
        <v>0</v>
      </c>
      <c r="AJ115" s="21">
        <f>'color editor alt'!EJ115</f>
        <v>0</v>
      </c>
      <c r="AK115" s="21">
        <f>'color editor alt'!EK115</f>
        <v>0</v>
      </c>
      <c r="AL115" s="21">
        <f>'color editor alt'!EL115</f>
        <v>0</v>
      </c>
      <c r="AM115" s="21">
        <f>'color editor alt'!EM115</f>
        <v>0</v>
      </c>
      <c r="AN115" s="21">
        <f>'color editor alt'!EN115</f>
        <v>0</v>
      </c>
      <c r="AO115" s="21">
        <f>'color editor alt'!EO115</f>
        <v>0</v>
      </c>
      <c r="AP115" s="21">
        <f>'color editor alt'!EP115</f>
        <v>0</v>
      </c>
      <c r="AQ115" s="21">
        <f>'color editor alt'!EQ115</f>
        <v>0</v>
      </c>
      <c r="AR115" s="21">
        <f>'color editor alt'!ER115</f>
        <v>0</v>
      </c>
      <c r="AS115" s="21">
        <f>'color editor alt'!ES115</f>
        <v>0</v>
      </c>
      <c r="AT115" s="21">
        <f>'color editor alt'!ET115</f>
        <v>0</v>
      </c>
      <c r="AU115" s="21">
        <f>'color editor alt'!EU115</f>
        <v>0</v>
      </c>
      <c r="AV115" s="21">
        <f>'color editor alt'!EV115</f>
        <v>0</v>
      </c>
      <c r="AW115" s="21">
        <f>'color editor alt'!EW115</f>
        <v>0</v>
      </c>
      <c r="AX115" s="21">
        <f>'color editor alt'!EX115</f>
        <v>0</v>
      </c>
      <c r="AY115" s="21">
        <f>'color editor alt'!EY115</f>
        <v>0</v>
      </c>
      <c r="AZ115" s="21">
        <f>'color editor alt'!EZ115</f>
        <v>0</v>
      </c>
      <c r="BA115" s="21">
        <f>'color editor alt'!FA115</f>
        <v>0</v>
      </c>
      <c r="BB115" s="21">
        <f>'color editor alt'!FB115</f>
        <v>0</v>
      </c>
      <c r="BC115" s="21">
        <f>'color editor alt'!FC115</f>
        <v>0</v>
      </c>
      <c r="BD115" s="21">
        <f>'color editor alt'!FD115</f>
        <v>0</v>
      </c>
      <c r="BE115" s="21">
        <f>'color editor alt'!FE115</f>
        <v>0</v>
      </c>
      <c r="BF115" s="21">
        <f>'color editor alt'!FF115</f>
        <v>0</v>
      </c>
      <c r="BG115" s="21">
        <f>'color editor alt'!FG115</f>
        <v>0</v>
      </c>
      <c r="BH115" s="21">
        <f>'color editor alt'!FH115</f>
        <v>0</v>
      </c>
      <c r="BI115" s="21">
        <f>'color editor alt'!FI115</f>
        <v>0</v>
      </c>
      <c r="BJ115" s="21">
        <f>'color editor alt'!FJ115</f>
        <v>0</v>
      </c>
      <c r="BK115" s="21">
        <f>'color editor alt'!FK115</f>
        <v>0</v>
      </c>
      <c r="BL115" s="21">
        <f>'color editor alt'!FL115</f>
        <v>0</v>
      </c>
      <c r="BM115" s="21">
        <f>'color editor alt'!FM115</f>
        <v>0</v>
      </c>
      <c r="BN115" s="21">
        <f>'color editor alt'!FN115</f>
        <v>0</v>
      </c>
      <c r="BO115" s="21">
        <f>'color editor alt'!FO115</f>
        <v>0</v>
      </c>
      <c r="BP115" s="21">
        <f>'color editor alt'!FP115</f>
        <v>0</v>
      </c>
      <c r="BQ115" s="21">
        <f>'color editor alt'!FQ115</f>
        <v>0</v>
      </c>
      <c r="BR115" s="21">
        <f>'color editor alt'!FR115</f>
        <v>0</v>
      </c>
      <c r="BS115" s="21">
        <f>'color editor alt'!FS115</f>
        <v>0</v>
      </c>
      <c r="BT115" s="21">
        <f>'color editor alt'!FT115</f>
        <v>0</v>
      </c>
      <c r="BU115" s="21">
        <f>'color editor alt'!FU115</f>
        <v>0</v>
      </c>
      <c r="BV115" s="21">
        <f>'color editor alt'!FV115</f>
        <v>0</v>
      </c>
      <c r="BW115" s="21">
        <f>'color editor alt'!FW115</f>
        <v>0</v>
      </c>
      <c r="BX115" s="21">
        <f>'color editor alt'!FX115</f>
        <v>0</v>
      </c>
      <c r="BY115" s="21">
        <f>'color editor alt'!FY115</f>
        <v>0</v>
      </c>
      <c r="BZ115" s="21">
        <f>'color editor alt'!FZ115</f>
        <v>0</v>
      </c>
      <c r="CA115" s="21">
        <f>'color editor alt'!GA115</f>
        <v>0</v>
      </c>
      <c r="CB115" s="21">
        <f>'color editor alt'!GB115</f>
        <v>0</v>
      </c>
      <c r="CC115" s="21">
        <f>'color editor alt'!GC115</f>
        <v>0</v>
      </c>
      <c r="CD115" s="21">
        <v>0</v>
      </c>
    </row>
    <row r="116" spans="1:82" x14ac:dyDescent="0.25">
      <c r="A116" s="21">
        <f>'color editor alt'!Y116</f>
        <v>0</v>
      </c>
      <c r="B116" s="21">
        <f>'color editor alt'!Z116</f>
        <v>0</v>
      </c>
      <c r="C116" s="21">
        <f>'color editor alt'!AA116</f>
        <v>0</v>
      </c>
      <c r="D116" s="21">
        <f>'color editor alt'!AB116</f>
        <v>0</v>
      </c>
      <c r="E116" s="21">
        <f>'color editor alt'!AC116</f>
        <v>0</v>
      </c>
      <c r="F116" s="21">
        <f>'color editor alt'!AD116</f>
        <v>0</v>
      </c>
      <c r="G116" s="21">
        <f>'color editor alt'!AE116</f>
        <v>0</v>
      </c>
      <c r="H116" s="21">
        <f>'color editor alt'!AF116</f>
        <v>0</v>
      </c>
      <c r="I116" s="21">
        <f>'color editor alt'!AG116</f>
        <v>0</v>
      </c>
      <c r="J116" s="21">
        <f>'color editor alt'!AH116</f>
        <v>0</v>
      </c>
      <c r="K116" s="21">
        <f>'color editor alt'!AI116</f>
        <v>0</v>
      </c>
      <c r="L116" s="21">
        <f>'color editor alt'!DL116</f>
        <v>0</v>
      </c>
      <c r="M116" s="21">
        <f>'color editor alt'!DM116</f>
        <v>0</v>
      </c>
      <c r="N116" s="21">
        <f>'color editor alt'!DN116</f>
        <v>0</v>
      </c>
      <c r="O116" s="21">
        <f>'color editor alt'!DO116</f>
        <v>0</v>
      </c>
      <c r="P116" s="21">
        <f>'color editor alt'!DP116</f>
        <v>0</v>
      </c>
      <c r="Q116" s="21">
        <f>'color editor alt'!DQ116</f>
        <v>0</v>
      </c>
      <c r="R116" s="21">
        <f>'color editor alt'!DR116</f>
        <v>0</v>
      </c>
      <c r="S116" s="21">
        <f>'color editor alt'!DS116</f>
        <v>0</v>
      </c>
      <c r="T116" s="21">
        <f>'color editor alt'!DT116</f>
        <v>0</v>
      </c>
      <c r="U116" s="21">
        <f>'color editor alt'!DU116</f>
        <v>0</v>
      </c>
      <c r="V116" s="21">
        <f>'color editor alt'!DV116</f>
        <v>0</v>
      </c>
      <c r="W116" s="21">
        <f>'color editor alt'!DW116</f>
        <v>0</v>
      </c>
      <c r="X116" s="21">
        <f>'color editor alt'!DX116</f>
        <v>0</v>
      </c>
      <c r="Y116" s="21">
        <f>'color editor alt'!DY116</f>
        <v>0</v>
      </c>
      <c r="Z116" s="21">
        <f>'color editor alt'!DZ116</f>
        <v>0</v>
      </c>
      <c r="AA116" s="21">
        <f>'color editor alt'!EA116</f>
        <v>0</v>
      </c>
      <c r="AB116" s="21">
        <f>'color editor alt'!EB116</f>
        <v>0</v>
      </c>
      <c r="AC116" s="21">
        <f>'color editor alt'!EC116</f>
        <v>0</v>
      </c>
      <c r="AD116" s="21">
        <f>'color editor alt'!ED116</f>
        <v>0</v>
      </c>
      <c r="AE116" s="21">
        <f>'color editor alt'!EE116</f>
        <v>0</v>
      </c>
      <c r="AF116" s="21">
        <f>'color editor alt'!EF116</f>
        <v>0</v>
      </c>
      <c r="AG116" s="21">
        <f>'color editor alt'!EG116</f>
        <v>0</v>
      </c>
      <c r="AH116" s="21">
        <f>'color editor alt'!EH116</f>
        <v>0</v>
      </c>
      <c r="AI116" s="21">
        <f>'color editor alt'!EI116</f>
        <v>0</v>
      </c>
      <c r="AJ116" s="21">
        <f>'color editor alt'!EJ116</f>
        <v>0</v>
      </c>
      <c r="AK116" s="21">
        <f>'color editor alt'!EK116</f>
        <v>0</v>
      </c>
      <c r="AL116" s="21">
        <f>'color editor alt'!EL116</f>
        <v>0</v>
      </c>
      <c r="AM116" s="21">
        <f>'color editor alt'!EM116</f>
        <v>0</v>
      </c>
      <c r="AN116" s="21">
        <f>'color editor alt'!EN116</f>
        <v>0</v>
      </c>
      <c r="AO116" s="21">
        <f>'color editor alt'!EO116</f>
        <v>0</v>
      </c>
      <c r="AP116" s="21">
        <f>'color editor alt'!EP116</f>
        <v>0</v>
      </c>
      <c r="AQ116" s="21">
        <f>'color editor alt'!EQ116</f>
        <v>0</v>
      </c>
      <c r="AR116" s="21">
        <f>'color editor alt'!ER116</f>
        <v>0</v>
      </c>
      <c r="AS116" s="21">
        <f>'color editor alt'!ES116</f>
        <v>0</v>
      </c>
      <c r="AT116" s="21">
        <f>'color editor alt'!ET116</f>
        <v>0</v>
      </c>
      <c r="AU116" s="21">
        <f>'color editor alt'!EU116</f>
        <v>0</v>
      </c>
      <c r="AV116" s="21">
        <f>'color editor alt'!EV116</f>
        <v>0</v>
      </c>
      <c r="AW116" s="21">
        <f>'color editor alt'!EW116</f>
        <v>0</v>
      </c>
      <c r="AX116" s="21">
        <f>'color editor alt'!EX116</f>
        <v>0</v>
      </c>
      <c r="AY116" s="21">
        <f>'color editor alt'!EY116</f>
        <v>0</v>
      </c>
      <c r="AZ116" s="21">
        <f>'color editor alt'!EZ116</f>
        <v>0</v>
      </c>
      <c r="BA116" s="21">
        <f>'color editor alt'!FA116</f>
        <v>0</v>
      </c>
      <c r="BB116" s="21">
        <f>'color editor alt'!FB116</f>
        <v>0</v>
      </c>
      <c r="BC116" s="21">
        <f>'color editor alt'!FC116</f>
        <v>0</v>
      </c>
      <c r="BD116" s="21">
        <f>'color editor alt'!FD116</f>
        <v>0</v>
      </c>
      <c r="BE116" s="21">
        <f>'color editor alt'!FE116</f>
        <v>0</v>
      </c>
      <c r="BF116" s="21">
        <f>'color editor alt'!FF116</f>
        <v>0</v>
      </c>
      <c r="BG116" s="21">
        <f>'color editor alt'!FG116</f>
        <v>0</v>
      </c>
      <c r="BH116" s="21">
        <f>'color editor alt'!FH116</f>
        <v>0</v>
      </c>
      <c r="BI116" s="21">
        <f>'color editor alt'!FI116</f>
        <v>0</v>
      </c>
      <c r="BJ116" s="21">
        <f>'color editor alt'!FJ116</f>
        <v>0</v>
      </c>
      <c r="BK116" s="21">
        <f>'color editor alt'!FK116</f>
        <v>0</v>
      </c>
      <c r="BL116" s="21">
        <f>'color editor alt'!FL116</f>
        <v>0</v>
      </c>
      <c r="BM116" s="21">
        <f>'color editor alt'!FM116</f>
        <v>0</v>
      </c>
      <c r="BN116" s="21">
        <f>'color editor alt'!FN116</f>
        <v>0</v>
      </c>
      <c r="BO116" s="21">
        <f>'color editor alt'!FO116</f>
        <v>0</v>
      </c>
      <c r="BP116" s="21">
        <f>'color editor alt'!FP116</f>
        <v>0</v>
      </c>
      <c r="BQ116" s="21">
        <f>'color editor alt'!FQ116</f>
        <v>0</v>
      </c>
      <c r="BR116" s="21">
        <f>'color editor alt'!FR116</f>
        <v>0</v>
      </c>
      <c r="BS116" s="21">
        <f>'color editor alt'!FS116</f>
        <v>0</v>
      </c>
      <c r="BT116" s="21">
        <f>'color editor alt'!FT116</f>
        <v>0</v>
      </c>
      <c r="BU116" s="21">
        <f>'color editor alt'!FU116</f>
        <v>0</v>
      </c>
      <c r="BV116" s="21">
        <f>'color editor alt'!FV116</f>
        <v>0</v>
      </c>
      <c r="BW116" s="21">
        <f>'color editor alt'!FW116</f>
        <v>0</v>
      </c>
      <c r="BX116" s="21">
        <f>'color editor alt'!FX116</f>
        <v>0</v>
      </c>
      <c r="BY116" s="21">
        <f>'color editor alt'!FY116</f>
        <v>0</v>
      </c>
      <c r="BZ116" s="21">
        <f>'color editor alt'!FZ116</f>
        <v>0</v>
      </c>
      <c r="CA116" s="21">
        <f>'color editor alt'!GA116</f>
        <v>0</v>
      </c>
      <c r="CB116" s="21">
        <f>'color editor alt'!GB116</f>
        <v>0</v>
      </c>
      <c r="CC116" s="21">
        <f>'color editor alt'!GC116</f>
        <v>0</v>
      </c>
      <c r="CD116" s="21">
        <v>0</v>
      </c>
    </row>
    <row r="117" spans="1:82" x14ac:dyDescent="0.25">
      <c r="A117" s="21">
        <f>'color editor alt'!Y117</f>
        <v>0</v>
      </c>
      <c r="B117" s="21">
        <f>'color editor alt'!Z117</f>
        <v>0</v>
      </c>
      <c r="C117" s="21">
        <f>'color editor alt'!AA117</f>
        <v>0</v>
      </c>
      <c r="D117" s="21">
        <f>'color editor alt'!AB117</f>
        <v>0</v>
      </c>
      <c r="E117" s="21">
        <f>'color editor alt'!AC117</f>
        <v>0</v>
      </c>
      <c r="F117" s="21">
        <f>'color editor alt'!AD117</f>
        <v>0</v>
      </c>
      <c r="G117" s="21">
        <f>'color editor alt'!AE117</f>
        <v>0</v>
      </c>
      <c r="H117" s="21">
        <f>'color editor alt'!AF117</f>
        <v>0</v>
      </c>
      <c r="I117" s="21">
        <f>'color editor alt'!AG117</f>
        <v>0</v>
      </c>
      <c r="J117" s="21">
        <f>'color editor alt'!AH117</f>
        <v>0</v>
      </c>
      <c r="K117" s="21">
        <f>'color editor alt'!AI117</f>
        <v>0</v>
      </c>
      <c r="L117" s="21">
        <f>'color editor alt'!DL117</f>
        <v>0</v>
      </c>
      <c r="M117" s="21">
        <f>'color editor alt'!DM117</f>
        <v>0</v>
      </c>
      <c r="N117" s="21">
        <f>'color editor alt'!DN117</f>
        <v>0</v>
      </c>
      <c r="O117" s="21">
        <f>'color editor alt'!DO117</f>
        <v>0</v>
      </c>
      <c r="P117" s="21">
        <f>'color editor alt'!DP117</f>
        <v>0</v>
      </c>
      <c r="Q117" s="21">
        <f>'color editor alt'!DQ117</f>
        <v>0</v>
      </c>
      <c r="R117" s="21">
        <f>'color editor alt'!DR117</f>
        <v>0</v>
      </c>
      <c r="S117" s="21">
        <f>'color editor alt'!DS117</f>
        <v>0</v>
      </c>
      <c r="T117" s="21">
        <f>'color editor alt'!DT117</f>
        <v>0</v>
      </c>
      <c r="U117" s="21">
        <f>'color editor alt'!DU117</f>
        <v>0</v>
      </c>
      <c r="V117" s="21">
        <f>'color editor alt'!DV117</f>
        <v>0</v>
      </c>
      <c r="W117" s="21">
        <f>'color editor alt'!DW117</f>
        <v>0</v>
      </c>
      <c r="X117" s="21">
        <f>'color editor alt'!DX117</f>
        <v>0</v>
      </c>
      <c r="Y117" s="21">
        <f>'color editor alt'!DY117</f>
        <v>0</v>
      </c>
      <c r="Z117" s="21">
        <f>'color editor alt'!DZ117</f>
        <v>0</v>
      </c>
      <c r="AA117" s="21">
        <f>'color editor alt'!EA117</f>
        <v>0</v>
      </c>
      <c r="AB117" s="21">
        <f>'color editor alt'!EB117</f>
        <v>0</v>
      </c>
      <c r="AC117" s="21">
        <f>'color editor alt'!EC117</f>
        <v>0</v>
      </c>
      <c r="AD117" s="21">
        <f>'color editor alt'!ED117</f>
        <v>0</v>
      </c>
      <c r="AE117" s="21">
        <f>'color editor alt'!EE117</f>
        <v>0</v>
      </c>
      <c r="AF117" s="21">
        <f>'color editor alt'!EF117</f>
        <v>0</v>
      </c>
      <c r="AG117" s="21">
        <f>'color editor alt'!EG117</f>
        <v>0</v>
      </c>
      <c r="AH117" s="21">
        <f>'color editor alt'!EH117</f>
        <v>0</v>
      </c>
      <c r="AI117" s="21">
        <f>'color editor alt'!EI117</f>
        <v>0</v>
      </c>
      <c r="AJ117" s="21">
        <f>'color editor alt'!EJ117</f>
        <v>0</v>
      </c>
      <c r="AK117" s="21">
        <f>'color editor alt'!EK117</f>
        <v>0</v>
      </c>
      <c r="AL117" s="21">
        <f>'color editor alt'!EL117</f>
        <v>0</v>
      </c>
      <c r="AM117" s="21">
        <f>'color editor alt'!EM117</f>
        <v>0</v>
      </c>
      <c r="AN117" s="21">
        <f>'color editor alt'!EN117</f>
        <v>0</v>
      </c>
      <c r="AO117" s="21">
        <f>'color editor alt'!EO117</f>
        <v>0</v>
      </c>
      <c r="AP117" s="21">
        <f>'color editor alt'!EP117</f>
        <v>0</v>
      </c>
      <c r="AQ117" s="21">
        <f>'color editor alt'!EQ117</f>
        <v>0</v>
      </c>
      <c r="AR117" s="21">
        <f>'color editor alt'!ER117</f>
        <v>0</v>
      </c>
      <c r="AS117" s="21">
        <f>'color editor alt'!ES117</f>
        <v>0</v>
      </c>
      <c r="AT117" s="21">
        <f>'color editor alt'!ET117</f>
        <v>0</v>
      </c>
      <c r="AU117" s="21">
        <f>'color editor alt'!EU117</f>
        <v>0</v>
      </c>
      <c r="AV117" s="21">
        <f>'color editor alt'!EV117</f>
        <v>0</v>
      </c>
      <c r="AW117" s="21">
        <f>'color editor alt'!EW117</f>
        <v>0</v>
      </c>
      <c r="AX117" s="21">
        <f>'color editor alt'!EX117</f>
        <v>0</v>
      </c>
      <c r="AY117" s="21">
        <f>'color editor alt'!EY117</f>
        <v>0</v>
      </c>
      <c r="AZ117" s="21">
        <f>'color editor alt'!EZ117</f>
        <v>0</v>
      </c>
      <c r="BA117" s="21">
        <f>'color editor alt'!FA117</f>
        <v>0</v>
      </c>
      <c r="BB117" s="21">
        <f>'color editor alt'!FB117</f>
        <v>0</v>
      </c>
      <c r="BC117" s="21">
        <f>'color editor alt'!FC117</f>
        <v>0</v>
      </c>
      <c r="BD117" s="21">
        <f>'color editor alt'!FD117</f>
        <v>0</v>
      </c>
      <c r="BE117" s="21">
        <f>'color editor alt'!FE117</f>
        <v>0</v>
      </c>
      <c r="BF117" s="21">
        <f>'color editor alt'!FF117</f>
        <v>0</v>
      </c>
      <c r="BG117" s="21">
        <f>'color editor alt'!FG117</f>
        <v>0</v>
      </c>
      <c r="BH117" s="21">
        <f>'color editor alt'!FH117</f>
        <v>0</v>
      </c>
      <c r="BI117" s="21">
        <f>'color editor alt'!FI117</f>
        <v>0</v>
      </c>
      <c r="BJ117" s="21">
        <f>'color editor alt'!FJ117</f>
        <v>0</v>
      </c>
      <c r="BK117" s="21">
        <f>'color editor alt'!FK117</f>
        <v>0</v>
      </c>
      <c r="BL117" s="21">
        <f>'color editor alt'!FL117</f>
        <v>0</v>
      </c>
      <c r="BM117" s="21">
        <f>'color editor alt'!FM117</f>
        <v>0</v>
      </c>
      <c r="BN117" s="21">
        <f>'color editor alt'!FN117</f>
        <v>0</v>
      </c>
      <c r="BO117" s="21">
        <f>'color editor alt'!FO117</f>
        <v>0</v>
      </c>
      <c r="BP117" s="21">
        <f>'color editor alt'!FP117</f>
        <v>0</v>
      </c>
      <c r="BQ117" s="21">
        <f>'color editor alt'!FQ117</f>
        <v>0</v>
      </c>
      <c r="BR117" s="21">
        <f>'color editor alt'!FR117</f>
        <v>0</v>
      </c>
      <c r="BS117" s="21">
        <f>'color editor alt'!FS117</f>
        <v>0</v>
      </c>
      <c r="BT117" s="21">
        <f>'color editor alt'!FT117</f>
        <v>0</v>
      </c>
      <c r="BU117" s="21">
        <f>'color editor alt'!FU117</f>
        <v>0</v>
      </c>
      <c r="BV117" s="21">
        <f>'color editor alt'!FV117</f>
        <v>0</v>
      </c>
      <c r="BW117" s="21">
        <f>'color editor alt'!FW117</f>
        <v>0</v>
      </c>
      <c r="BX117" s="21">
        <f>'color editor alt'!FX117</f>
        <v>0</v>
      </c>
      <c r="BY117" s="21">
        <f>'color editor alt'!FY117</f>
        <v>0</v>
      </c>
      <c r="BZ117" s="21">
        <f>'color editor alt'!FZ117</f>
        <v>0</v>
      </c>
      <c r="CA117" s="21">
        <f>'color editor alt'!GA117</f>
        <v>0</v>
      </c>
      <c r="CB117" s="21">
        <f>'color editor alt'!GB117</f>
        <v>0</v>
      </c>
      <c r="CC117" s="21">
        <f>'color editor alt'!GC117</f>
        <v>0</v>
      </c>
      <c r="CD117" s="21">
        <v>0</v>
      </c>
    </row>
    <row r="118" spans="1:82" x14ac:dyDescent="0.25">
      <c r="A118" s="21">
        <f>'color editor alt'!Y118</f>
        <v>0</v>
      </c>
      <c r="B118" s="21">
        <f>'color editor alt'!Z118</f>
        <v>0</v>
      </c>
      <c r="C118" s="21">
        <f>'color editor alt'!AA118</f>
        <v>0</v>
      </c>
      <c r="D118" s="21">
        <f>'color editor alt'!AB118</f>
        <v>0</v>
      </c>
      <c r="E118" s="21">
        <f>'color editor alt'!AC118</f>
        <v>0</v>
      </c>
      <c r="F118" s="21">
        <f>'color editor alt'!AD118</f>
        <v>0</v>
      </c>
      <c r="G118" s="21">
        <f>'color editor alt'!AE118</f>
        <v>0</v>
      </c>
      <c r="H118" s="21">
        <f>'color editor alt'!AF118</f>
        <v>0</v>
      </c>
      <c r="I118" s="21">
        <f>'color editor alt'!AG118</f>
        <v>0</v>
      </c>
      <c r="J118" s="21">
        <f>'color editor alt'!AH118</f>
        <v>0</v>
      </c>
      <c r="K118" s="21">
        <f>'color editor alt'!AI118</f>
        <v>0</v>
      </c>
      <c r="L118" s="21">
        <f>'color editor alt'!DL118</f>
        <v>0</v>
      </c>
      <c r="M118" s="21">
        <f>'color editor alt'!DM118</f>
        <v>0</v>
      </c>
      <c r="N118" s="21">
        <f>'color editor alt'!DN118</f>
        <v>0</v>
      </c>
      <c r="O118" s="21">
        <f>'color editor alt'!DO118</f>
        <v>0</v>
      </c>
      <c r="P118" s="21">
        <f>'color editor alt'!DP118</f>
        <v>0</v>
      </c>
      <c r="Q118" s="21">
        <f>'color editor alt'!DQ118</f>
        <v>0</v>
      </c>
      <c r="R118" s="21">
        <f>'color editor alt'!DR118</f>
        <v>0</v>
      </c>
      <c r="S118" s="21">
        <f>'color editor alt'!DS118</f>
        <v>0</v>
      </c>
      <c r="T118" s="21">
        <f>'color editor alt'!DT118</f>
        <v>0</v>
      </c>
      <c r="U118" s="21">
        <f>'color editor alt'!DU118</f>
        <v>0</v>
      </c>
      <c r="V118" s="21">
        <f>'color editor alt'!DV118</f>
        <v>0</v>
      </c>
      <c r="W118" s="21">
        <f>'color editor alt'!DW118</f>
        <v>0</v>
      </c>
      <c r="X118" s="21">
        <f>'color editor alt'!DX118</f>
        <v>0</v>
      </c>
      <c r="Y118" s="21">
        <f>'color editor alt'!DY118</f>
        <v>0</v>
      </c>
      <c r="Z118" s="21">
        <f>'color editor alt'!DZ118</f>
        <v>0</v>
      </c>
      <c r="AA118" s="21">
        <f>'color editor alt'!EA118</f>
        <v>0</v>
      </c>
      <c r="AB118" s="21">
        <f>'color editor alt'!EB118</f>
        <v>0</v>
      </c>
      <c r="AC118" s="21">
        <f>'color editor alt'!EC118</f>
        <v>0</v>
      </c>
      <c r="AD118" s="21">
        <f>'color editor alt'!ED118</f>
        <v>0</v>
      </c>
      <c r="AE118" s="21">
        <f>'color editor alt'!EE118</f>
        <v>0</v>
      </c>
      <c r="AF118" s="21">
        <f>'color editor alt'!EF118</f>
        <v>0</v>
      </c>
      <c r="AG118" s="21">
        <f>'color editor alt'!EG118</f>
        <v>0</v>
      </c>
      <c r="AH118" s="21">
        <f>'color editor alt'!EH118</f>
        <v>0</v>
      </c>
      <c r="AI118" s="21">
        <f>'color editor alt'!EI118</f>
        <v>0</v>
      </c>
      <c r="AJ118" s="21">
        <f>'color editor alt'!EJ118</f>
        <v>0</v>
      </c>
      <c r="AK118" s="21">
        <f>'color editor alt'!EK118</f>
        <v>0</v>
      </c>
      <c r="AL118" s="21">
        <f>'color editor alt'!EL118</f>
        <v>0</v>
      </c>
      <c r="AM118" s="21">
        <f>'color editor alt'!EM118</f>
        <v>0</v>
      </c>
      <c r="AN118" s="21">
        <f>'color editor alt'!EN118</f>
        <v>0</v>
      </c>
      <c r="AO118" s="21">
        <f>'color editor alt'!EO118</f>
        <v>0</v>
      </c>
      <c r="AP118" s="21">
        <f>'color editor alt'!EP118</f>
        <v>0</v>
      </c>
      <c r="AQ118" s="21">
        <f>'color editor alt'!EQ118</f>
        <v>0</v>
      </c>
      <c r="AR118" s="21">
        <f>'color editor alt'!ER118</f>
        <v>0</v>
      </c>
      <c r="AS118" s="21">
        <f>'color editor alt'!ES118</f>
        <v>0</v>
      </c>
      <c r="AT118" s="21">
        <f>'color editor alt'!ET118</f>
        <v>0</v>
      </c>
      <c r="AU118" s="21">
        <f>'color editor alt'!EU118</f>
        <v>0</v>
      </c>
      <c r="AV118" s="21">
        <f>'color editor alt'!EV118</f>
        <v>0</v>
      </c>
      <c r="AW118" s="21">
        <f>'color editor alt'!EW118</f>
        <v>0</v>
      </c>
      <c r="AX118" s="21">
        <f>'color editor alt'!EX118</f>
        <v>0</v>
      </c>
      <c r="AY118" s="21">
        <f>'color editor alt'!EY118</f>
        <v>0</v>
      </c>
      <c r="AZ118" s="21">
        <f>'color editor alt'!EZ118</f>
        <v>0</v>
      </c>
      <c r="BA118" s="21">
        <f>'color editor alt'!FA118</f>
        <v>0</v>
      </c>
      <c r="BB118" s="21">
        <f>'color editor alt'!FB118</f>
        <v>0</v>
      </c>
      <c r="BC118" s="21">
        <f>'color editor alt'!FC118</f>
        <v>0</v>
      </c>
      <c r="BD118" s="21">
        <f>'color editor alt'!FD118</f>
        <v>0</v>
      </c>
      <c r="BE118" s="21">
        <f>'color editor alt'!FE118</f>
        <v>0</v>
      </c>
      <c r="BF118" s="21">
        <f>'color editor alt'!FF118</f>
        <v>0</v>
      </c>
      <c r="BG118" s="21">
        <f>'color editor alt'!FG118</f>
        <v>0</v>
      </c>
      <c r="BH118" s="21">
        <f>'color editor alt'!FH118</f>
        <v>0</v>
      </c>
      <c r="BI118" s="21">
        <f>'color editor alt'!FI118</f>
        <v>0</v>
      </c>
      <c r="BJ118" s="21">
        <f>'color editor alt'!FJ118</f>
        <v>0</v>
      </c>
      <c r="BK118" s="21">
        <f>'color editor alt'!FK118</f>
        <v>0</v>
      </c>
      <c r="BL118" s="21">
        <f>'color editor alt'!FL118</f>
        <v>0</v>
      </c>
      <c r="BM118" s="21">
        <f>'color editor alt'!FM118</f>
        <v>0</v>
      </c>
      <c r="BN118" s="21">
        <f>'color editor alt'!FN118</f>
        <v>0</v>
      </c>
      <c r="BO118" s="21">
        <f>'color editor alt'!FO118</f>
        <v>0</v>
      </c>
      <c r="BP118" s="21">
        <f>'color editor alt'!FP118</f>
        <v>0</v>
      </c>
      <c r="BQ118" s="21">
        <f>'color editor alt'!FQ118</f>
        <v>0</v>
      </c>
      <c r="BR118" s="21">
        <f>'color editor alt'!FR118</f>
        <v>0</v>
      </c>
      <c r="BS118" s="21">
        <f>'color editor alt'!FS118</f>
        <v>0</v>
      </c>
      <c r="BT118" s="21">
        <f>'color editor alt'!FT118</f>
        <v>0</v>
      </c>
      <c r="BU118" s="21">
        <f>'color editor alt'!FU118</f>
        <v>0</v>
      </c>
      <c r="BV118" s="21">
        <f>'color editor alt'!FV118</f>
        <v>0</v>
      </c>
      <c r="BW118" s="21">
        <f>'color editor alt'!FW118</f>
        <v>0</v>
      </c>
      <c r="BX118" s="21">
        <f>'color editor alt'!FX118</f>
        <v>0</v>
      </c>
      <c r="BY118" s="21">
        <f>'color editor alt'!FY118</f>
        <v>0</v>
      </c>
      <c r="BZ118" s="21">
        <f>'color editor alt'!FZ118</f>
        <v>0</v>
      </c>
      <c r="CA118" s="21">
        <f>'color editor alt'!GA118</f>
        <v>0</v>
      </c>
      <c r="CB118" s="21">
        <f>'color editor alt'!GB118</f>
        <v>0</v>
      </c>
      <c r="CC118" s="21">
        <f>'color editor alt'!GC118</f>
        <v>0</v>
      </c>
      <c r="CD118" s="21">
        <v>0</v>
      </c>
    </row>
    <row r="119" spans="1:82" x14ac:dyDescent="0.25">
      <c r="A119" s="21">
        <f>'color editor alt'!Y119</f>
        <v>0</v>
      </c>
      <c r="B119" s="21">
        <f>'color editor alt'!Z119</f>
        <v>0</v>
      </c>
      <c r="C119" s="21">
        <f>'color editor alt'!AA119</f>
        <v>0</v>
      </c>
      <c r="D119" s="21">
        <f>'color editor alt'!AB119</f>
        <v>0</v>
      </c>
      <c r="E119" s="21">
        <f>'color editor alt'!AC119</f>
        <v>0</v>
      </c>
      <c r="F119" s="21">
        <f>'color editor alt'!AD119</f>
        <v>0</v>
      </c>
      <c r="G119" s="21">
        <f>'color editor alt'!AE119</f>
        <v>0</v>
      </c>
      <c r="H119" s="21">
        <f>'color editor alt'!AF119</f>
        <v>0</v>
      </c>
      <c r="I119" s="21">
        <f>'color editor alt'!AG119</f>
        <v>0</v>
      </c>
      <c r="J119" s="21">
        <f>'color editor alt'!AH119</f>
        <v>0</v>
      </c>
      <c r="K119" s="21">
        <f>'color editor alt'!AI119</f>
        <v>0</v>
      </c>
      <c r="L119" s="21">
        <f>'color editor alt'!DL119</f>
        <v>0</v>
      </c>
      <c r="M119" s="21">
        <f>'color editor alt'!DM119</f>
        <v>0</v>
      </c>
      <c r="N119" s="21">
        <f>'color editor alt'!DN119</f>
        <v>0</v>
      </c>
      <c r="O119" s="21">
        <f>'color editor alt'!DO119</f>
        <v>0</v>
      </c>
      <c r="P119" s="21">
        <f>'color editor alt'!DP119</f>
        <v>0</v>
      </c>
      <c r="Q119" s="21">
        <f>'color editor alt'!DQ119</f>
        <v>0</v>
      </c>
      <c r="R119" s="21">
        <f>'color editor alt'!DR119</f>
        <v>0</v>
      </c>
      <c r="S119" s="21">
        <f>'color editor alt'!DS119</f>
        <v>0</v>
      </c>
      <c r="T119" s="21">
        <f>'color editor alt'!DT119</f>
        <v>0</v>
      </c>
      <c r="U119" s="21">
        <f>'color editor alt'!DU119</f>
        <v>0</v>
      </c>
      <c r="V119" s="21">
        <f>'color editor alt'!DV119</f>
        <v>0</v>
      </c>
      <c r="W119" s="21">
        <f>'color editor alt'!DW119</f>
        <v>0</v>
      </c>
      <c r="X119" s="21">
        <f>'color editor alt'!DX119</f>
        <v>0</v>
      </c>
      <c r="Y119" s="21">
        <f>'color editor alt'!DY119</f>
        <v>0</v>
      </c>
      <c r="Z119" s="21">
        <f>'color editor alt'!DZ119</f>
        <v>0</v>
      </c>
      <c r="AA119" s="21">
        <f>'color editor alt'!EA119</f>
        <v>0</v>
      </c>
      <c r="AB119" s="21">
        <f>'color editor alt'!EB119</f>
        <v>0</v>
      </c>
      <c r="AC119" s="21">
        <f>'color editor alt'!EC119</f>
        <v>0</v>
      </c>
      <c r="AD119" s="21">
        <f>'color editor alt'!ED119</f>
        <v>0</v>
      </c>
      <c r="AE119" s="21">
        <f>'color editor alt'!EE119</f>
        <v>0</v>
      </c>
      <c r="AF119" s="21">
        <f>'color editor alt'!EF119</f>
        <v>0</v>
      </c>
      <c r="AG119" s="21">
        <f>'color editor alt'!EG119</f>
        <v>0</v>
      </c>
      <c r="AH119" s="21">
        <f>'color editor alt'!EH119</f>
        <v>0</v>
      </c>
      <c r="AI119" s="21">
        <f>'color editor alt'!EI119</f>
        <v>0</v>
      </c>
      <c r="AJ119" s="21">
        <f>'color editor alt'!EJ119</f>
        <v>0</v>
      </c>
      <c r="AK119" s="21">
        <f>'color editor alt'!EK119</f>
        <v>0</v>
      </c>
      <c r="AL119" s="21">
        <f>'color editor alt'!EL119</f>
        <v>0</v>
      </c>
      <c r="AM119" s="21">
        <f>'color editor alt'!EM119</f>
        <v>0</v>
      </c>
      <c r="AN119" s="21">
        <f>'color editor alt'!EN119</f>
        <v>0</v>
      </c>
      <c r="AO119" s="21">
        <f>'color editor alt'!EO119</f>
        <v>0</v>
      </c>
      <c r="AP119" s="21">
        <f>'color editor alt'!EP119</f>
        <v>0</v>
      </c>
      <c r="AQ119" s="21">
        <f>'color editor alt'!EQ119</f>
        <v>0</v>
      </c>
      <c r="AR119" s="21">
        <f>'color editor alt'!ER119</f>
        <v>0</v>
      </c>
      <c r="AS119" s="21">
        <f>'color editor alt'!ES119</f>
        <v>0</v>
      </c>
      <c r="AT119" s="21">
        <f>'color editor alt'!ET119</f>
        <v>0</v>
      </c>
      <c r="AU119" s="21">
        <f>'color editor alt'!EU119</f>
        <v>0</v>
      </c>
      <c r="AV119" s="21">
        <f>'color editor alt'!EV119</f>
        <v>0</v>
      </c>
      <c r="AW119" s="21">
        <f>'color editor alt'!EW119</f>
        <v>0</v>
      </c>
      <c r="AX119" s="21">
        <f>'color editor alt'!EX119</f>
        <v>0</v>
      </c>
      <c r="AY119" s="21">
        <f>'color editor alt'!EY119</f>
        <v>0</v>
      </c>
      <c r="AZ119" s="21">
        <f>'color editor alt'!EZ119</f>
        <v>0</v>
      </c>
      <c r="BA119" s="21">
        <f>'color editor alt'!FA119</f>
        <v>0</v>
      </c>
      <c r="BB119" s="21">
        <f>'color editor alt'!FB119</f>
        <v>0</v>
      </c>
      <c r="BC119" s="21">
        <f>'color editor alt'!FC119</f>
        <v>0</v>
      </c>
      <c r="BD119" s="21">
        <f>'color editor alt'!FD119</f>
        <v>0</v>
      </c>
      <c r="BE119" s="21">
        <f>'color editor alt'!FE119</f>
        <v>0</v>
      </c>
      <c r="BF119" s="21">
        <f>'color editor alt'!FF119</f>
        <v>0</v>
      </c>
      <c r="BG119" s="21">
        <f>'color editor alt'!FG119</f>
        <v>0</v>
      </c>
      <c r="BH119" s="21">
        <f>'color editor alt'!FH119</f>
        <v>0</v>
      </c>
      <c r="BI119" s="21">
        <f>'color editor alt'!FI119</f>
        <v>0</v>
      </c>
      <c r="BJ119" s="21">
        <f>'color editor alt'!FJ119</f>
        <v>0</v>
      </c>
      <c r="BK119" s="21">
        <f>'color editor alt'!FK119</f>
        <v>0</v>
      </c>
      <c r="BL119" s="21">
        <f>'color editor alt'!FL119</f>
        <v>0</v>
      </c>
      <c r="BM119" s="21">
        <f>'color editor alt'!FM119</f>
        <v>0</v>
      </c>
      <c r="BN119" s="21">
        <f>'color editor alt'!FN119</f>
        <v>0</v>
      </c>
      <c r="BO119" s="21">
        <f>'color editor alt'!FO119</f>
        <v>0</v>
      </c>
      <c r="BP119" s="21">
        <f>'color editor alt'!FP119</f>
        <v>0</v>
      </c>
      <c r="BQ119" s="21">
        <f>'color editor alt'!FQ119</f>
        <v>0</v>
      </c>
      <c r="BR119" s="21">
        <f>'color editor alt'!FR119</f>
        <v>0</v>
      </c>
      <c r="BS119" s="21">
        <f>'color editor alt'!FS119</f>
        <v>0</v>
      </c>
      <c r="BT119" s="21">
        <f>'color editor alt'!FT119</f>
        <v>0</v>
      </c>
      <c r="BU119" s="21">
        <f>'color editor alt'!FU119</f>
        <v>0</v>
      </c>
      <c r="BV119" s="21">
        <f>'color editor alt'!FV119</f>
        <v>0</v>
      </c>
      <c r="BW119" s="21">
        <f>'color editor alt'!FW119</f>
        <v>0</v>
      </c>
      <c r="BX119" s="21">
        <f>'color editor alt'!FX119</f>
        <v>0</v>
      </c>
      <c r="BY119" s="21">
        <f>'color editor alt'!FY119</f>
        <v>0</v>
      </c>
      <c r="BZ119" s="21">
        <f>'color editor alt'!FZ119</f>
        <v>0</v>
      </c>
      <c r="CA119" s="21">
        <f>'color editor alt'!GA119</f>
        <v>0</v>
      </c>
      <c r="CB119" s="21">
        <f>'color editor alt'!GB119</f>
        <v>0</v>
      </c>
      <c r="CC119" s="21">
        <f>'color editor alt'!GC119</f>
        <v>0</v>
      </c>
      <c r="CD119" s="21">
        <v>0</v>
      </c>
    </row>
    <row r="120" spans="1:82" x14ac:dyDescent="0.25">
      <c r="A120" s="21">
        <f>'color editor alt'!Y120</f>
        <v>0</v>
      </c>
      <c r="B120" s="21">
        <f>'color editor alt'!Z120</f>
        <v>0</v>
      </c>
      <c r="C120" s="21">
        <f>'color editor alt'!AA120</f>
        <v>0</v>
      </c>
      <c r="D120" s="21">
        <f>'color editor alt'!AB120</f>
        <v>0</v>
      </c>
      <c r="E120" s="21">
        <f>'color editor alt'!AC120</f>
        <v>0</v>
      </c>
      <c r="F120" s="21">
        <f>'color editor alt'!AD120</f>
        <v>0</v>
      </c>
      <c r="G120" s="21">
        <f>'color editor alt'!AE120</f>
        <v>0</v>
      </c>
      <c r="H120" s="21">
        <f>'color editor alt'!AF120</f>
        <v>0</v>
      </c>
      <c r="I120" s="21">
        <f>'color editor alt'!AG120</f>
        <v>0</v>
      </c>
      <c r="J120" s="21">
        <f>'color editor alt'!AH120</f>
        <v>0</v>
      </c>
      <c r="K120" s="21">
        <f>'color editor alt'!AI120</f>
        <v>0</v>
      </c>
      <c r="L120" s="21">
        <f>'color editor alt'!DL120</f>
        <v>0</v>
      </c>
      <c r="M120" s="21">
        <f>'color editor alt'!DM120</f>
        <v>0</v>
      </c>
      <c r="N120" s="21">
        <f>'color editor alt'!DN120</f>
        <v>0</v>
      </c>
      <c r="O120" s="21">
        <f>'color editor alt'!DO120</f>
        <v>0</v>
      </c>
      <c r="P120" s="21">
        <f>'color editor alt'!DP120</f>
        <v>0</v>
      </c>
      <c r="Q120" s="21">
        <f>'color editor alt'!DQ120</f>
        <v>0</v>
      </c>
      <c r="R120" s="21">
        <f>'color editor alt'!DR120</f>
        <v>0</v>
      </c>
      <c r="S120" s="21">
        <f>'color editor alt'!DS120</f>
        <v>0</v>
      </c>
      <c r="T120" s="21">
        <f>'color editor alt'!DT120</f>
        <v>0</v>
      </c>
      <c r="U120" s="21">
        <f>'color editor alt'!DU120</f>
        <v>0</v>
      </c>
      <c r="V120" s="21">
        <f>'color editor alt'!DV120</f>
        <v>0</v>
      </c>
      <c r="W120" s="21">
        <f>'color editor alt'!DW120</f>
        <v>0</v>
      </c>
      <c r="X120" s="21">
        <f>'color editor alt'!DX120</f>
        <v>0</v>
      </c>
      <c r="Y120" s="21">
        <f>'color editor alt'!DY120</f>
        <v>0</v>
      </c>
      <c r="Z120" s="21">
        <f>'color editor alt'!DZ120</f>
        <v>0</v>
      </c>
      <c r="AA120" s="21">
        <f>'color editor alt'!EA120</f>
        <v>0</v>
      </c>
      <c r="AB120" s="21">
        <f>'color editor alt'!EB120</f>
        <v>0</v>
      </c>
      <c r="AC120" s="21">
        <f>'color editor alt'!EC120</f>
        <v>0</v>
      </c>
      <c r="AD120" s="21">
        <f>'color editor alt'!ED120</f>
        <v>0</v>
      </c>
      <c r="AE120" s="21">
        <f>'color editor alt'!EE120</f>
        <v>0</v>
      </c>
      <c r="AF120" s="21">
        <f>'color editor alt'!EF120</f>
        <v>0</v>
      </c>
      <c r="AG120" s="21">
        <f>'color editor alt'!EG120</f>
        <v>0</v>
      </c>
      <c r="AH120" s="21">
        <f>'color editor alt'!EH120</f>
        <v>0</v>
      </c>
      <c r="AI120" s="21">
        <f>'color editor alt'!EI120</f>
        <v>0</v>
      </c>
      <c r="AJ120" s="21">
        <f>'color editor alt'!EJ120</f>
        <v>0</v>
      </c>
      <c r="AK120" s="21">
        <f>'color editor alt'!EK120</f>
        <v>0</v>
      </c>
      <c r="AL120" s="21">
        <f>'color editor alt'!EL120</f>
        <v>0</v>
      </c>
      <c r="AM120" s="21">
        <f>'color editor alt'!EM120</f>
        <v>0</v>
      </c>
      <c r="AN120" s="21">
        <f>'color editor alt'!EN120</f>
        <v>0</v>
      </c>
      <c r="AO120" s="21">
        <f>'color editor alt'!EO120</f>
        <v>0</v>
      </c>
      <c r="AP120" s="21">
        <f>'color editor alt'!EP120</f>
        <v>0</v>
      </c>
      <c r="AQ120" s="21">
        <f>'color editor alt'!EQ120</f>
        <v>0</v>
      </c>
      <c r="AR120" s="21">
        <f>'color editor alt'!ER120</f>
        <v>0</v>
      </c>
      <c r="AS120" s="21">
        <f>'color editor alt'!ES120</f>
        <v>0</v>
      </c>
      <c r="AT120" s="21">
        <f>'color editor alt'!ET120</f>
        <v>0</v>
      </c>
      <c r="AU120" s="21">
        <f>'color editor alt'!EU120</f>
        <v>0</v>
      </c>
      <c r="AV120" s="21">
        <f>'color editor alt'!EV120</f>
        <v>0</v>
      </c>
      <c r="AW120" s="21">
        <f>'color editor alt'!EW120</f>
        <v>0</v>
      </c>
      <c r="AX120" s="21">
        <f>'color editor alt'!EX120</f>
        <v>0</v>
      </c>
      <c r="AY120" s="21">
        <f>'color editor alt'!EY120</f>
        <v>0</v>
      </c>
      <c r="AZ120" s="21">
        <f>'color editor alt'!EZ120</f>
        <v>0</v>
      </c>
      <c r="BA120" s="21">
        <f>'color editor alt'!FA120</f>
        <v>0</v>
      </c>
      <c r="BB120" s="21">
        <f>'color editor alt'!FB120</f>
        <v>0</v>
      </c>
      <c r="BC120" s="21">
        <f>'color editor alt'!FC120</f>
        <v>0</v>
      </c>
      <c r="BD120" s="21">
        <f>'color editor alt'!FD120</f>
        <v>0</v>
      </c>
      <c r="BE120" s="21">
        <f>'color editor alt'!FE120</f>
        <v>0</v>
      </c>
      <c r="BF120" s="21">
        <f>'color editor alt'!FF120</f>
        <v>0</v>
      </c>
      <c r="BG120" s="21">
        <f>'color editor alt'!FG120</f>
        <v>0</v>
      </c>
      <c r="BH120" s="21">
        <f>'color editor alt'!FH120</f>
        <v>0</v>
      </c>
      <c r="BI120" s="21">
        <f>'color editor alt'!FI120</f>
        <v>0</v>
      </c>
      <c r="BJ120" s="21">
        <f>'color editor alt'!FJ120</f>
        <v>0</v>
      </c>
      <c r="BK120" s="21">
        <f>'color editor alt'!FK120</f>
        <v>0</v>
      </c>
      <c r="BL120" s="21">
        <f>'color editor alt'!FL120</f>
        <v>0</v>
      </c>
      <c r="BM120" s="21">
        <f>'color editor alt'!FM120</f>
        <v>0</v>
      </c>
      <c r="BN120" s="21">
        <f>'color editor alt'!FN120</f>
        <v>0</v>
      </c>
      <c r="BO120" s="21">
        <f>'color editor alt'!FO120</f>
        <v>0</v>
      </c>
      <c r="BP120" s="21">
        <f>'color editor alt'!FP120</f>
        <v>0</v>
      </c>
      <c r="BQ120" s="21">
        <f>'color editor alt'!FQ120</f>
        <v>0</v>
      </c>
      <c r="BR120" s="21">
        <f>'color editor alt'!FR120</f>
        <v>0</v>
      </c>
      <c r="BS120" s="21">
        <f>'color editor alt'!FS120</f>
        <v>0</v>
      </c>
      <c r="BT120" s="21">
        <f>'color editor alt'!FT120</f>
        <v>0</v>
      </c>
      <c r="BU120" s="21">
        <f>'color editor alt'!FU120</f>
        <v>0</v>
      </c>
      <c r="BV120" s="21">
        <f>'color editor alt'!FV120</f>
        <v>0</v>
      </c>
      <c r="BW120" s="21">
        <f>'color editor alt'!FW120</f>
        <v>0</v>
      </c>
      <c r="BX120" s="21">
        <f>'color editor alt'!FX120</f>
        <v>0</v>
      </c>
      <c r="BY120" s="21">
        <f>'color editor alt'!FY120</f>
        <v>0</v>
      </c>
      <c r="BZ120" s="21">
        <f>'color editor alt'!FZ120</f>
        <v>0</v>
      </c>
      <c r="CA120" s="21">
        <f>'color editor alt'!GA120</f>
        <v>0</v>
      </c>
      <c r="CB120" s="21">
        <f>'color editor alt'!GB120</f>
        <v>0</v>
      </c>
      <c r="CC120" s="21">
        <f>'color editor alt'!GC120</f>
        <v>0</v>
      </c>
      <c r="CD120" s="21">
        <v>0</v>
      </c>
    </row>
    <row r="121" spans="1:82" x14ac:dyDescent="0.25">
      <c r="A121" s="21">
        <f>'color editor alt'!Y121</f>
        <v>0</v>
      </c>
      <c r="B121" s="21">
        <f>'color editor alt'!Z121</f>
        <v>0</v>
      </c>
      <c r="C121" s="21">
        <f>'color editor alt'!AA121</f>
        <v>0</v>
      </c>
      <c r="D121" s="21">
        <f>'color editor alt'!AB121</f>
        <v>0</v>
      </c>
      <c r="E121" s="21">
        <f>'color editor alt'!AC121</f>
        <v>0</v>
      </c>
      <c r="F121" s="21">
        <f>'color editor alt'!AD121</f>
        <v>0</v>
      </c>
      <c r="G121" s="21">
        <f>'color editor alt'!AE121</f>
        <v>0</v>
      </c>
      <c r="H121" s="21">
        <f>'color editor alt'!AF121</f>
        <v>0</v>
      </c>
      <c r="I121" s="21">
        <f>'color editor alt'!AG121</f>
        <v>0</v>
      </c>
      <c r="J121" s="21">
        <f>'color editor alt'!AH121</f>
        <v>0</v>
      </c>
      <c r="K121" s="21">
        <f>'color editor alt'!AI121</f>
        <v>0</v>
      </c>
      <c r="L121" s="21">
        <f>'color editor alt'!DL121</f>
        <v>0</v>
      </c>
      <c r="M121" s="21">
        <f>'color editor alt'!DM121</f>
        <v>0</v>
      </c>
      <c r="N121" s="21">
        <f>'color editor alt'!DN121</f>
        <v>0</v>
      </c>
      <c r="O121" s="21">
        <f>'color editor alt'!DO121</f>
        <v>0</v>
      </c>
      <c r="P121" s="21">
        <f>'color editor alt'!DP121</f>
        <v>0</v>
      </c>
      <c r="Q121" s="21">
        <f>'color editor alt'!DQ121</f>
        <v>0</v>
      </c>
      <c r="R121" s="21">
        <f>'color editor alt'!DR121</f>
        <v>0</v>
      </c>
      <c r="S121" s="21">
        <f>'color editor alt'!DS121</f>
        <v>0</v>
      </c>
      <c r="T121" s="21">
        <f>'color editor alt'!DT121</f>
        <v>0</v>
      </c>
      <c r="U121" s="21">
        <f>'color editor alt'!DU121</f>
        <v>0</v>
      </c>
      <c r="V121" s="21">
        <f>'color editor alt'!DV121</f>
        <v>0</v>
      </c>
      <c r="W121" s="21">
        <f>'color editor alt'!DW121</f>
        <v>0</v>
      </c>
      <c r="X121" s="21">
        <f>'color editor alt'!DX121</f>
        <v>0</v>
      </c>
      <c r="Y121" s="21">
        <f>'color editor alt'!DY121</f>
        <v>0</v>
      </c>
      <c r="Z121" s="21">
        <f>'color editor alt'!DZ121</f>
        <v>0</v>
      </c>
      <c r="AA121" s="21">
        <f>'color editor alt'!EA121</f>
        <v>0</v>
      </c>
      <c r="AB121" s="21">
        <f>'color editor alt'!EB121</f>
        <v>0</v>
      </c>
      <c r="AC121" s="21">
        <f>'color editor alt'!EC121</f>
        <v>0</v>
      </c>
      <c r="AD121" s="21">
        <f>'color editor alt'!ED121</f>
        <v>0</v>
      </c>
      <c r="AE121" s="21">
        <f>'color editor alt'!EE121</f>
        <v>0</v>
      </c>
      <c r="AF121" s="21">
        <f>'color editor alt'!EF121</f>
        <v>0</v>
      </c>
      <c r="AG121" s="21">
        <f>'color editor alt'!EG121</f>
        <v>0</v>
      </c>
      <c r="AH121" s="21">
        <f>'color editor alt'!EH121</f>
        <v>0</v>
      </c>
      <c r="AI121" s="21">
        <f>'color editor alt'!EI121</f>
        <v>0</v>
      </c>
      <c r="AJ121" s="21">
        <f>'color editor alt'!EJ121</f>
        <v>0</v>
      </c>
      <c r="AK121" s="21">
        <f>'color editor alt'!EK121</f>
        <v>0</v>
      </c>
      <c r="AL121" s="21">
        <f>'color editor alt'!EL121</f>
        <v>0</v>
      </c>
      <c r="AM121" s="21">
        <f>'color editor alt'!EM121</f>
        <v>0</v>
      </c>
      <c r="AN121" s="21">
        <f>'color editor alt'!EN121</f>
        <v>0</v>
      </c>
      <c r="AO121" s="21">
        <f>'color editor alt'!EO121</f>
        <v>0</v>
      </c>
      <c r="AP121" s="21">
        <f>'color editor alt'!EP121</f>
        <v>0</v>
      </c>
      <c r="AQ121" s="21">
        <f>'color editor alt'!EQ121</f>
        <v>0</v>
      </c>
      <c r="AR121" s="21">
        <f>'color editor alt'!ER121</f>
        <v>0</v>
      </c>
      <c r="AS121" s="21">
        <f>'color editor alt'!ES121</f>
        <v>0</v>
      </c>
      <c r="AT121" s="21">
        <f>'color editor alt'!ET121</f>
        <v>0</v>
      </c>
      <c r="AU121" s="21">
        <f>'color editor alt'!EU121</f>
        <v>0</v>
      </c>
      <c r="AV121" s="21">
        <f>'color editor alt'!EV121</f>
        <v>0</v>
      </c>
      <c r="AW121" s="21">
        <f>'color editor alt'!EW121</f>
        <v>0</v>
      </c>
      <c r="AX121" s="21">
        <f>'color editor alt'!EX121</f>
        <v>0</v>
      </c>
      <c r="AY121" s="21">
        <f>'color editor alt'!EY121</f>
        <v>0</v>
      </c>
      <c r="AZ121" s="21">
        <f>'color editor alt'!EZ121</f>
        <v>0</v>
      </c>
      <c r="BA121" s="21">
        <f>'color editor alt'!FA121</f>
        <v>0</v>
      </c>
      <c r="BB121" s="21">
        <f>'color editor alt'!FB121</f>
        <v>0</v>
      </c>
      <c r="BC121" s="21">
        <f>'color editor alt'!FC121</f>
        <v>0</v>
      </c>
      <c r="BD121" s="21">
        <f>'color editor alt'!FD121</f>
        <v>0</v>
      </c>
      <c r="BE121" s="21">
        <f>'color editor alt'!FE121</f>
        <v>0</v>
      </c>
      <c r="BF121" s="21">
        <f>'color editor alt'!FF121</f>
        <v>0</v>
      </c>
      <c r="BG121" s="21">
        <f>'color editor alt'!FG121</f>
        <v>0</v>
      </c>
      <c r="BH121" s="21">
        <f>'color editor alt'!FH121</f>
        <v>0</v>
      </c>
      <c r="BI121" s="21">
        <f>'color editor alt'!FI121</f>
        <v>0</v>
      </c>
      <c r="BJ121" s="21">
        <f>'color editor alt'!FJ121</f>
        <v>0</v>
      </c>
      <c r="BK121" s="21">
        <f>'color editor alt'!FK121</f>
        <v>0</v>
      </c>
      <c r="BL121" s="21">
        <f>'color editor alt'!FL121</f>
        <v>0</v>
      </c>
      <c r="BM121" s="21">
        <f>'color editor alt'!FM121</f>
        <v>0</v>
      </c>
      <c r="BN121" s="21">
        <f>'color editor alt'!FN121</f>
        <v>0</v>
      </c>
      <c r="BO121" s="21">
        <f>'color editor alt'!FO121</f>
        <v>0</v>
      </c>
      <c r="BP121" s="21">
        <f>'color editor alt'!FP121</f>
        <v>0</v>
      </c>
      <c r="BQ121" s="21">
        <f>'color editor alt'!FQ121</f>
        <v>0</v>
      </c>
      <c r="BR121" s="21">
        <f>'color editor alt'!FR121</f>
        <v>0</v>
      </c>
      <c r="BS121" s="21">
        <f>'color editor alt'!FS121</f>
        <v>0</v>
      </c>
      <c r="BT121" s="21">
        <f>'color editor alt'!FT121</f>
        <v>0</v>
      </c>
      <c r="BU121" s="21">
        <f>'color editor alt'!FU121</f>
        <v>0</v>
      </c>
      <c r="BV121" s="21">
        <f>'color editor alt'!FV121</f>
        <v>0</v>
      </c>
      <c r="BW121" s="21">
        <f>'color editor alt'!FW121</f>
        <v>0</v>
      </c>
      <c r="BX121" s="21">
        <f>'color editor alt'!FX121</f>
        <v>0</v>
      </c>
      <c r="BY121" s="21">
        <f>'color editor alt'!FY121</f>
        <v>0</v>
      </c>
      <c r="BZ121" s="21">
        <f>'color editor alt'!FZ121</f>
        <v>0</v>
      </c>
      <c r="CA121" s="21">
        <f>'color editor alt'!GA121</f>
        <v>0</v>
      </c>
      <c r="CB121" s="21">
        <f>'color editor alt'!GB121</f>
        <v>0</v>
      </c>
      <c r="CC121" s="21">
        <f>'color editor alt'!GC121</f>
        <v>0</v>
      </c>
      <c r="CD121" s="21">
        <v>0</v>
      </c>
    </row>
    <row r="122" spans="1:82" x14ac:dyDescent="0.25">
      <c r="A122" s="21">
        <f>'color editor alt'!Y122</f>
        <v>0</v>
      </c>
      <c r="B122" s="21">
        <f>'color editor alt'!Z122</f>
        <v>0</v>
      </c>
      <c r="C122" s="21">
        <f>'color editor alt'!AA122</f>
        <v>0</v>
      </c>
      <c r="D122" s="21">
        <f>'color editor alt'!AB122</f>
        <v>0</v>
      </c>
      <c r="E122" s="21">
        <f>'color editor alt'!AC122</f>
        <v>0</v>
      </c>
      <c r="F122" s="21">
        <f>'color editor alt'!AD122</f>
        <v>0</v>
      </c>
      <c r="G122" s="21">
        <f>'color editor alt'!AE122</f>
        <v>0</v>
      </c>
      <c r="H122" s="21">
        <f>'color editor alt'!AF122</f>
        <v>0</v>
      </c>
      <c r="I122" s="21">
        <f>'color editor alt'!AG122</f>
        <v>0</v>
      </c>
      <c r="J122" s="21">
        <f>'color editor alt'!AH122</f>
        <v>0</v>
      </c>
      <c r="K122" s="21">
        <f>'color editor alt'!AI122</f>
        <v>0</v>
      </c>
      <c r="L122" s="21">
        <f>'color editor alt'!DL122</f>
        <v>0</v>
      </c>
      <c r="M122" s="21">
        <f>'color editor alt'!DM122</f>
        <v>0</v>
      </c>
      <c r="N122" s="21">
        <f>'color editor alt'!DN122</f>
        <v>0</v>
      </c>
      <c r="O122" s="21">
        <f>'color editor alt'!DO122</f>
        <v>0</v>
      </c>
      <c r="P122" s="21">
        <f>'color editor alt'!DP122</f>
        <v>0</v>
      </c>
      <c r="Q122" s="21">
        <f>'color editor alt'!DQ122</f>
        <v>0</v>
      </c>
      <c r="R122" s="21">
        <f>'color editor alt'!DR122</f>
        <v>0</v>
      </c>
      <c r="S122" s="21">
        <f>'color editor alt'!DS122</f>
        <v>0</v>
      </c>
      <c r="T122" s="21">
        <f>'color editor alt'!DT122</f>
        <v>0</v>
      </c>
      <c r="U122" s="21">
        <f>'color editor alt'!DU122</f>
        <v>0</v>
      </c>
      <c r="V122" s="21">
        <f>'color editor alt'!DV122</f>
        <v>0</v>
      </c>
      <c r="W122" s="21">
        <f>'color editor alt'!DW122</f>
        <v>0</v>
      </c>
      <c r="X122" s="21">
        <f>'color editor alt'!DX122</f>
        <v>0</v>
      </c>
      <c r="Y122" s="21">
        <f>'color editor alt'!DY122</f>
        <v>0</v>
      </c>
      <c r="Z122" s="21">
        <f>'color editor alt'!DZ122</f>
        <v>0</v>
      </c>
      <c r="AA122" s="21">
        <f>'color editor alt'!EA122</f>
        <v>0</v>
      </c>
      <c r="AB122" s="21">
        <f>'color editor alt'!EB122</f>
        <v>0</v>
      </c>
      <c r="AC122" s="21">
        <f>'color editor alt'!EC122</f>
        <v>0</v>
      </c>
      <c r="AD122" s="21">
        <f>'color editor alt'!ED122</f>
        <v>0</v>
      </c>
      <c r="AE122" s="21">
        <f>'color editor alt'!EE122</f>
        <v>0</v>
      </c>
      <c r="AF122" s="21">
        <f>'color editor alt'!EF122</f>
        <v>0</v>
      </c>
      <c r="AG122" s="21">
        <f>'color editor alt'!EG122</f>
        <v>0</v>
      </c>
      <c r="AH122" s="21">
        <f>'color editor alt'!EH122</f>
        <v>0</v>
      </c>
      <c r="AI122" s="21">
        <f>'color editor alt'!EI122</f>
        <v>0</v>
      </c>
      <c r="AJ122" s="21">
        <f>'color editor alt'!EJ122</f>
        <v>0</v>
      </c>
      <c r="AK122" s="21">
        <f>'color editor alt'!EK122</f>
        <v>0</v>
      </c>
      <c r="AL122" s="21">
        <f>'color editor alt'!EL122</f>
        <v>0</v>
      </c>
      <c r="AM122" s="21">
        <f>'color editor alt'!EM122</f>
        <v>0</v>
      </c>
      <c r="AN122" s="21">
        <f>'color editor alt'!EN122</f>
        <v>0</v>
      </c>
      <c r="AO122" s="21">
        <f>'color editor alt'!EO122</f>
        <v>0</v>
      </c>
      <c r="AP122" s="21">
        <f>'color editor alt'!EP122</f>
        <v>0</v>
      </c>
      <c r="AQ122" s="21">
        <f>'color editor alt'!EQ122</f>
        <v>0</v>
      </c>
      <c r="AR122" s="21">
        <f>'color editor alt'!ER122</f>
        <v>0</v>
      </c>
      <c r="AS122" s="21">
        <f>'color editor alt'!ES122</f>
        <v>0</v>
      </c>
      <c r="AT122" s="21">
        <f>'color editor alt'!ET122</f>
        <v>0</v>
      </c>
      <c r="AU122" s="21">
        <f>'color editor alt'!EU122</f>
        <v>0</v>
      </c>
      <c r="AV122" s="21">
        <f>'color editor alt'!EV122</f>
        <v>0</v>
      </c>
      <c r="AW122" s="21">
        <f>'color editor alt'!EW122</f>
        <v>0</v>
      </c>
      <c r="AX122" s="21">
        <f>'color editor alt'!EX122</f>
        <v>0</v>
      </c>
      <c r="AY122" s="21">
        <f>'color editor alt'!EY122</f>
        <v>0</v>
      </c>
      <c r="AZ122" s="21">
        <f>'color editor alt'!EZ122</f>
        <v>0</v>
      </c>
      <c r="BA122" s="21">
        <f>'color editor alt'!FA122</f>
        <v>0</v>
      </c>
      <c r="BB122" s="21">
        <f>'color editor alt'!FB122</f>
        <v>0</v>
      </c>
      <c r="BC122" s="21">
        <f>'color editor alt'!FC122</f>
        <v>0</v>
      </c>
      <c r="BD122" s="21">
        <f>'color editor alt'!FD122</f>
        <v>0</v>
      </c>
      <c r="BE122" s="21">
        <f>'color editor alt'!FE122</f>
        <v>0</v>
      </c>
      <c r="BF122" s="21">
        <f>'color editor alt'!FF122</f>
        <v>0</v>
      </c>
      <c r="BG122" s="21">
        <f>'color editor alt'!FG122</f>
        <v>0</v>
      </c>
      <c r="BH122" s="21">
        <f>'color editor alt'!FH122</f>
        <v>0</v>
      </c>
      <c r="BI122" s="21">
        <f>'color editor alt'!FI122</f>
        <v>0</v>
      </c>
      <c r="BJ122" s="21">
        <f>'color editor alt'!FJ122</f>
        <v>0</v>
      </c>
      <c r="BK122" s="21">
        <f>'color editor alt'!FK122</f>
        <v>0</v>
      </c>
      <c r="BL122" s="21">
        <f>'color editor alt'!FL122</f>
        <v>0</v>
      </c>
      <c r="BM122" s="21">
        <f>'color editor alt'!FM122</f>
        <v>0</v>
      </c>
      <c r="BN122" s="21">
        <f>'color editor alt'!FN122</f>
        <v>0</v>
      </c>
      <c r="BO122" s="21">
        <f>'color editor alt'!FO122</f>
        <v>0</v>
      </c>
      <c r="BP122" s="21">
        <f>'color editor alt'!FP122</f>
        <v>0</v>
      </c>
      <c r="BQ122" s="21">
        <f>'color editor alt'!FQ122</f>
        <v>0</v>
      </c>
      <c r="BR122" s="21">
        <f>'color editor alt'!FR122</f>
        <v>0</v>
      </c>
      <c r="BS122" s="21">
        <f>'color editor alt'!FS122</f>
        <v>0</v>
      </c>
      <c r="BT122" s="21">
        <f>'color editor alt'!FT122</f>
        <v>0</v>
      </c>
      <c r="BU122" s="21">
        <f>'color editor alt'!FU122</f>
        <v>0</v>
      </c>
      <c r="BV122" s="21">
        <f>'color editor alt'!FV122</f>
        <v>0</v>
      </c>
      <c r="BW122" s="21">
        <f>'color editor alt'!FW122</f>
        <v>0</v>
      </c>
      <c r="BX122" s="21">
        <f>'color editor alt'!FX122</f>
        <v>0</v>
      </c>
      <c r="BY122" s="21">
        <f>'color editor alt'!FY122</f>
        <v>0</v>
      </c>
      <c r="BZ122" s="21">
        <f>'color editor alt'!FZ122</f>
        <v>0</v>
      </c>
      <c r="CA122" s="21">
        <f>'color editor alt'!GA122</f>
        <v>0</v>
      </c>
      <c r="CB122" s="21">
        <f>'color editor alt'!GB122</f>
        <v>0</v>
      </c>
      <c r="CC122" s="21">
        <f>'color editor alt'!GC122</f>
        <v>0</v>
      </c>
      <c r="CD122" s="21">
        <v>0</v>
      </c>
    </row>
    <row r="123" spans="1:82" x14ac:dyDescent="0.25">
      <c r="A123" s="21">
        <f>'color editor alt'!Y123</f>
        <v>0</v>
      </c>
      <c r="B123" s="21">
        <f>'color editor alt'!Z123</f>
        <v>0</v>
      </c>
      <c r="C123" s="21">
        <f>'color editor alt'!AA123</f>
        <v>0</v>
      </c>
      <c r="D123" s="21">
        <f>'color editor alt'!AB123</f>
        <v>0</v>
      </c>
      <c r="E123" s="21">
        <f>'color editor alt'!AC123</f>
        <v>0</v>
      </c>
      <c r="F123" s="21">
        <f>'color editor alt'!AD123</f>
        <v>0</v>
      </c>
      <c r="G123" s="21">
        <f>'color editor alt'!AE123</f>
        <v>0</v>
      </c>
      <c r="H123" s="21">
        <f>'color editor alt'!AF123</f>
        <v>0</v>
      </c>
      <c r="I123" s="21">
        <f>'color editor alt'!AG123</f>
        <v>0</v>
      </c>
      <c r="J123" s="21">
        <f>'color editor alt'!AH123</f>
        <v>0</v>
      </c>
      <c r="K123" s="21">
        <f>'color editor alt'!AI123</f>
        <v>0</v>
      </c>
      <c r="L123" s="21">
        <f>'color editor alt'!DL123</f>
        <v>0</v>
      </c>
      <c r="M123" s="21">
        <f>'color editor alt'!DM123</f>
        <v>0</v>
      </c>
      <c r="N123" s="21">
        <f>'color editor alt'!DN123</f>
        <v>0</v>
      </c>
      <c r="O123" s="21">
        <f>'color editor alt'!DO123</f>
        <v>0</v>
      </c>
      <c r="P123" s="21">
        <f>'color editor alt'!DP123</f>
        <v>0</v>
      </c>
      <c r="Q123" s="21">
        <f>'color editor alt'!DQ123</f>
        <v>0</v>
      </c>
      <c r="R123" s="21">
        <f>'color editor alt'!DR123</f>
        <v>0</v>
      </c>
      <c r="S123" s="21">
        <f>'color editor alt'!DS123</f>
        <v>0</v>
      </c>
      <c r="T123" s="21">
        <f>'color editor alt'!DT123</f>
        <v>0</v>
      </c>
      <c r="U123" s="21">
        <f>'color editor alt'!DU123</f>
        <v>0</v>
      </c>
      <c r="V123" s="21">
        <f>'color editor alt'!DV123</f>
        <v>0</v>
      </c>
      <c r="W123" s="21">
        <f>'color editor alt'!DW123</f>
        <v>0</v>
      </c>
      <c r="X123" s="21">
        <f>'color editor alt'!DX123</f>
        <v>0</v>
      </c>
      <c r="Y123" s="21">
        <f>'color editor alt'!DY123</f>
        <v>0</v>
      </c>
      <c r="Z123" s="21">
        <f>'color editor alt'!DZ123</f>
        <v>0</v>
      </c>
      <c r="AA123" s="21">
        <f>'color editor alt'!EA123</f>
        <v>0</v>
      </c>
      <c r="AB123" s="21">
        <f>'color editor alt'!EB123</f>
        <v>0</v>
      </c>
      <c r="AC123" s="21">
        <f>'color editor alt'!EC123</f>
        <v>0</v>
      </c>
      <c r="AD123" s="21">
        <f>'color editor alt'!ED123</f>
        <v>0</v>
      </c>
      <c r="AE123" s="21">
        <f>'color editor alt'!EE123</f>
        <v>0</v>
      </c>
      <c r="AF123" s="21">
        <f>'color editor alt'!EF123</f>
        <v>0</v>
      </c>
      <c r="AG123" s="21">
        <f>'color editor alt'!EG123</f>
        <v>0</v>
      </c>
      <c r="AH123" s="21">
        <f>'color editor alt'!EH123</f>
        <v>0</v>
      </c>
      <c r="AI123" s="21">
        <f>'color editor alt'!EI123</f>
        <v>0</v>
      </c>
      <c r="AJ123" s="21">
        <f>'color editor alt'!EJ123</f>
        <v>0</v>
      </c>
      <c r="AK123" s="21">
        <f>'color editor alt'!EK123</f>
        <v>0</v>
      </c>
      <c r="AL123" s="21">
        <f>'color editor alt'!EL123</f>
        <v>0</v>
      </c>
      <c r="AM123" s="21">
        <f>'color editor alt'!EM123</f>
        <v>0</v>
      </c>
      <c r="AN123" s="21">
        <f>'color editor alt'!EN123</f>
        <v>0</v>
      </c>
      <c r="AO123" s="21">
        <f>'color editor alt'!EO123</f>
        <v>0</v>
      </c>
      <c r="AP123" s="21">
        <f>'color editor alt'!EP123</f>
        <v>0</v>
      </c>
      <c r="AQ123" s="21">
        <f>'color editor alt'!EQ123</f>
        <v>0</v>
      </c>
      <c r="AR123" s="21">
        <f>'color editor alt'!ER123</f>
        <v>0</v>
      </c>
      <c r="AS123" s="21">
        <f>'color editor alt'!ES123</f>
        <v>0</v>
      </c>
      <c r="AT123" s="21">
        <f>'color editor alt'!ET123</f>
        <v>0</v>
      </c>
      <c r="AU123" s="21">
        <f>'color editor alt'!EU123</f>
        <v>0</v>
      </c>
      <c r="AV123" s="21">
        <f>'color editor alt'!EV123</f>
        <v>0</v>
      </c>
      <c r="AW123" s="21">
        <f>'color editor alt'!EW123</f>
        <v>0</v>
      </c>
      <c r="AX123" s="21">
        <f>'color editor alt'!EX123</f>
        <v>0</v>
      </c>
      <c r="AY123" s="21">
        <f>'color editor alt'!EY123</f>
        <v>0</v>
      </c>
      <c r="AZ123" s="21">
        <f>'color editor alt'!EZ123</f>
        <v>0</v>
      </c>
      <c r="BA123" s="21">
        <f>'color editor alt'!FA123</f>
        <v>0</v>
      </c>
      <c r="BB123" s="21">
        <f>'color editor alt'!FB123</f>
        <v>0</v>
      </c>
      <c r="BC123" s="21">
        <f>'color editor alt'!FC123</f>
        <v>0</v>
      </c>
      <c r="BD123" s="21">
        <f>'color editor alt'!FD123</f>
        <v>0</v>
      </c>
      <c r="BE123" s="21">
        <f>'color editor alt'!FE123</f>
        <v>0</v>
      </c>
      <c r="BF123" s="21">
        <f>'color editor alt'!FF123</f>
        <v>0</v>
      </c>
      <c r="BG123" s="21">
        <f>'color editor alt'!FG123</f>
        <v>0</v>
      </c>
      <c r="BH123" s="21">
        <f>'color editor alt'!FH123</f>
        <v>0</v>
      </c>
      <c r="BI123" s="21">
        <f>'color editor alt'!FI123</f>
        <v>0</v>
      </c>
      <c r="BJ123" s="21">
        <f>'color editor alt'!FJ123</f>
        <v>0</v>
      </c>
      <c r="BK123" s="21">
        <f>'color editor alt'!FK123</f>
        <v>0</v>
      </c>
      <c r="BL123" s="21">
        <f>'color editor alt'!FL123</f>
        <v>0</v>
      </c>
      <c r="BM123" s="21">
        <f>'color editor alt'!FM123</f>
        <v>0</v>
      </c>
      <c r="BN123" s="21">
        <f>'color editor alt'!FN123</f>
        <v>0</v>
      </c>
      <c r="BO123" s="21">
        <f>'color editor alt'!FO123</f>
        <v>0</v>
      </c>
      <c r="BP123" s="21">
        <f>'color editor alt'!FP123</f>
        <v>0</v>
      </c>
      <c r="BQ123" s="21">
        <f>'color editor alt'!FQ123</f>
        <v>0</v>
      </c>
      <c r="BR123" s="21">
        <f>'color editor alt'!FR123</f>
        <v>0</v>
      </c>
      <c r="BS123" s="21">
        <f>'color editor alt'!FS123</f>
        <v>0</v>
      </c>
      <c r="BT123" s="21">
        <f>'color editor alt'!FT123</f>
        <v>0</v>
      </c>
      <c r="BU123" s="21">
        <f>'color editor alt'!FU123</f>
        <v>0</v>
      </c>
      <c r="BV123" s="21">
        <f>'color editor alt'!FV123</f>
        <v>0</v>
      </c>
      <c r="BW123" s="21">
        <f>'color editor alt'!FW123</f>
        <v>0</v>
      </c>
      <c r="BX123" s="21">
        <f>'color editor alt'!FX123</f>
        <v>0</v>
      </c>
      <c r="BY123" s="21">
        <f>'color editor alt'!FY123</f>
        <v>0</v>
      </c>
      <c r="BZ123" s="21">
        <f>'color editor alt'!FZ123</f>
        <v>0</v>
      </c>
      <c r="CA123" s="21">
        <f>'color editor alt'!GA123</f>
        <v>0</v>
      </c>
      <c r="CB123" s="21">
        <f>'color editor alt'!GB123</f>
        <v>0</v>
      </c>
      <c r="CC123" s="21">
        <f>'color editor alt'!GC123</f>
        <v>0</v>
      </c>
      <c r="CD123" s="21">
        <v>0</v>
      </c>
    </row>
    <row r="124" spans="1:82" x14ac:dyDescent="0.25">
      <c r="A124" s="21">
        <f>'color editor alt'!Y124</f>
        <v>0</v>
      </c>
      <c r="B124" s="21">
        <f>'color editor alt'!Z124</f>
        <v>0</v>
      </c>
      <c r="C124" s="21">
        <f>'color editor alt'!AA124</f>
        <v>0</v>
      </c>
      <c r="D124" s="21">
        <f>'color editor alt'!AB124</f>
        <v>0</v>
      </c>
      <c r="E124" s="21">
        <f>'color editor alt'!AC124</f>
        <v>0</v>
      </c>
      <c r="F124" s="21">
        <f>'color editor alt'!AD124</f>
        <v>0</v>
      </c>
      <c r="G124" s="21">
        <f>'color editor alt'!AE124</f>
        <v>0</v>
      </c>
      <c r="H124" s="21">
        <f>'color editor alt'!AF124</f>
        <v>0</v>
      </c>
      <c r="I124" s="21">
        <f>'color editor alt'!AG124</f>
        <v>0</v>
      </c>
      <c r="J124" s="21">
        <f>'color editor alt'!AH124</f>
        <v>0</v>
      </c>
      <c r="K124" s="21">
        <f>'color editor alt'!AI124</f>
        <v>0</v>
      </c>
      <c r="L124" s="21">
        <f>'color editor alt'!DL124</f>
        <v>0</v>
      </c>
      <c r="M124" s="21">
        <f>'color editor alt'!DM124</f>
        <v>0</v>
      </c>
      <c r="N124" s="21">
        <f>'color editor alt'!DN124</f>
        <v>0</v>
      </c>
      <c r="O124" s="21">
        <f>'color editor alt'!DO124</f>
        <v>0</v>
      </c>
      <c r="P124" s="21">
        <f>'color editor alt'!DP124</f>
        <v>0</v>
      </c>
      <c r="Q124" s="21">
        <f>'color editor alt'!DQ124</f>
        <v>0</v>
      </c>
      <c r="R124" s="21">
        <f>'color editor alt'!DR124</f>
        <v>0</v>
      </c>
      <c r="S124" s="21">
        <f>'color editor alt'!DS124</f>
        <v>0</v>
      </c>
      <c r="T124" s="21">
        <f>'color editor alt'!DT124</f>
        <v>0</v>
      </c>
      <c r="U124" s="21">
        <f>'color editor alt'!DU124</f>
        <v>0</v>
      </c>
      <c r="V124" s="21">
        <f>'color editor alt'!DV124</f>
        <v>0</v>
      </c>
      <c r="W124" s="21">
        <f>'color editor alt'!DW124</f>
        <v>0</v>
      </c>
      <c r="X124" s="21">
        <f>'color editor alt'!DX124</f>
        <v>0</v>
      </c>
      <c r="Y124" s="21">
        <f>'color editor alt'!DY124</f>
        <v>0</v>
      </c>
      <c r="Z124" s="21">
        <f>'color editor alt'!DZ124</f>
        <v>0</v>
      </c>
      <c r="AA124" s="21">
        <f>'color editor alt'!EA124</f>
        <v>0</v>
      </c>
      <c r="AB124" s="21">
        <f>'color editor alt'!EB124</f>
        <v>0</v>
      </c>
      <c r="AC124" s="21">
        <f>'color editor alt'!EC124</f>
        <v>0</v>
      </c>
      <c r="AD124" s="21">
        <f>'color editor alt'!ED124</f>
        <v>0</v>
      </c>
      <c r="AE124" s="21">
        <f>'color editor alt'!EE124</f>
        <v>0</v>
      </c>
      <c r="AF124" s="21">
        <f>'color editor alt'!EF124</f>
        <v>0</v>
      </c>
      <c r="AG124" s="21">
        <f>'color editor alt'!EG124</f>
        <v>0</v>
      </c>
      <c r="AH124" s="21">
        <f>'color editor alt'!EH124</f>
        <v>0</v>
      </c>
      <c r="AI124" s="21">
        <f>'color editor alt'!EI124</f>
        <v>0</v>
      </c>
      <c r="AJ124" s="21">
        <f>'color editor alt'!EJ124</f>
        <v>0</v>
      </c>
      <c r="AK124" s="21">
        <f>'color editor alt'!EK124</f>
        <v>0</v>
      </c>
      <c r="AL124" s="21">
        <f>'color editor alt'!EL124</f>
        <v>0</v>
      </c>
      <c r="AM124" s="21">
        <f>'color editor alt'!EM124</f>
        <v>0</v>
      </c>
      <c r="AN124" s="21">
        <f>'color editor alt'!EN124</f>
        <v>0</v>
      </c>
      <c r="AO124" s="21">
        <f>'color editor alt'!EO124</f>
        <v>0</v>
      </c>
      <c r="AP124" s="21">
        <f>'color editor alt'!EP124</f>
        <v>0</v>
      </c>
      <c r="AQ124" s="21">
        <f>'color editor alt'!EQ124</f>
        <v>0</v>
      </c>
      <c r="AR124" s="21">
        <f>'color editor alt'!ER124</f>
        <v>0</v>
      </c>
      <c r="AS124" s="21">
        <f>'color editor alt'!ES124</f>
        <v>0</v>
      </c>
      <c r="AT124" s="21">
        <f>'color editor alt'!ET124</f>
        <v>0</v>
      </c>
      <c r="AU124" s="21">
        <f>'color editor alt'!EU124</f>
        <v>0</v>
      </c>
      <c r="AV124" s="21">
        <f>'color editor alt'!EV124</f>
        <v>0</v>
      </c>
      <c r="AW124" s="21">
        <f>'color editor alt'!EW124</f>
        <v>0</v>
      </c>
      <c r="AX124" s="21">
        <f>'color editor alt'!EX124</f>
        <v>0</v>
      </c>
      <c r="AY124" s="21">
        <f>'color editor alt'!EY124</f>
        <v>0</v>
      </c>
      <c r="AZ124" s="21">
        <f>'color editor alt'!EZ124</f>
        <v>0</v>
      </c>
      <c r="BA124" s="21">
        <f>'color editor alt'!FA124</f>
        <v>0</v>
      </c>
      <c r="BB124" s="21">
        <f>'color editor alt'!FB124</f>
        <v>0</v>
      </c>
      <c r="BC124" s="21">
        <f>'color editor alt'!FC124</f>
        <v>0</v>
      </c>
      <c r="BD124" s="21">
        <f>'color editor alt'!FD124</f>
        <v>0</v>
      </c>
      <c r="BE124" s="21">
        <f>'color editor alt'!FE124</f>
        <v>0</v>
      </c>
      <c r="BF124" s="21">
        <f>'color editor alt'!FF124</f>
        <v>0</v>
      </c>
      <c r="BG124" s="21">
        <f>'color editor alt'!FG124</f>
        <v>0</v>
      </c>
      <c r="BH124" s="21">
        <f>'color editor alt'!FH124</f>
        <v>0</v>
      </c>
      <c r="BI124" s="21">
        <f>'color editor alt'!FI124</f>
        <v>0</v>
      </c>
      <c r="BJ124" s="21">
        <f>'color editor alt'!FJ124</f>
        <v>0</v>
      </c>
      <c r="BK124" s="21">
        <f>'color editor alt'!FK124</f>
        <v>0</v>
      </c>
      <c r="BL124" s="21">
        <f>'color editor alt'!FL124</f>
        <v>0</v>
      </c>
      <c r="BM124" s="21">
        <f>'color editor alt'!FM124</f>
        <v>0</v>
      </c>
      <c r="BN124" s="21">
        <f>'color editor alt'!FN124</f>
        <v>0</v>
      </c>
      <c r="BO124" s="21">
        <f>'color editor alt'!FO124</f>
        <v>0</v>
      </c>
      <c r="BP124" s="21">
        <f>'color editor alt'!FP124</f>
        <v>0</v>
      </c>
      <c r="BQ124" s="21">
        <f>'color editor alt'!FQ124</f>
        <v>0</v>
      </c>
      <c r="BR124" s="21">
        <f>'color editor alt'!FR124</f>
        <v>0</v>
      </c>
      <c r="BS124" s="21">
        <f>'color editor alt'!FS124</f>
        <v>0</v>
      </c>
      <c r="BT124" s="21">
        <f>'color editor alt'!FT124</f>
        <v>0</v>
      </c>
      <c r="BU124" s="21">
        <f>'color editor alt'!FU124</f>
        <v>0</v>
      </c>
      <c r="BV124" s="21">
        <f>'color editor alt'!FV124</f>
        <v>0</v>
      </c>
      <c r="BW124" s="21">
        <f>'color editor alt'!FW124</f>
        <v>0</v>
      </c>
      <c r="BX124" s="21">
        <f>'color editor alt'!FX124</f>
        <v>0</v>
      </c>
      <c r="BY124" s="21">
        <f>'color editor alt'!FY124</f>
        <v>0</v>
      </c>
      <c r="BZ124" s="21">
        <f>'color editor alt'!FZ124</f>
        <v>0</v>
      </c>
      <c r="CA124" s="21">
        <f>'color editor alt'!GA124</f>
        <v>0</v>
      </c>
      <c r="CB124" s="21">
        <f>'color editor alt'!GB124</f>
        <v>0</v>
      </c>
      <c r="CC124" s="21">
        <f>'color editor alt'!GC124</f>
        <v>0</v>
      </c>
      <c r="CD124" s="21">
        <v>0</v>
      </c>
    </row>
    <row r="125" spans="1:82" x14ac:dyDescent="0.25">
      <c r="A125" s="21">
        <f>'color editor alt'!Y125</f>
        <v>0</v>
      </c>
      <c r="B125" s="21">
        <f>'color editor alt'!Z125</f>
        <v>0</v>
      </c>
      <c r="C125" s="21">
        <f>'color editor alt'!AA125</f>
        <v>0</v>
      </c>
      <c r="D125" s="21">
        <f>'color editor alt'!AB125</f>
        <v>0</v>
      </c>
      <c r="E125" s="21">
        <f>'color editor alt'!AC125</f>
        <v>0</v>
      </c>
      <c r="F125" s="21">
        <f>'color editor alt'!AD125</f>
        <v>0</v>
      </c>
      <c r="G125" s="21">
        <f>'color editor alt'!AE125</f>
        <v>0</v>
      </c>
      <c r="H125" s="21">
        <f>'color editor alt'!AF125</f>
        <v>0</v>
      </c>
      <c r="I125" s="21">
        <f>'color editor alt'!AG125</f>
        <v>0</v>
      </c>
      <c r="J125" s="21">
        <f>'color editor alt'!AH125</f>
        <v>0</v>
      </c>
      <c r="K125" s="21">
        <f>'color editor alt'!AI125</f>
        <v>0</v>
      </c>
      <c r="L125" s="21">
        <f>'color editor alt'!DL125</f>
        <v>0</v>
      </c>
      <c r="M125" s="21">
        <f>'color editor alt'!DM125</f>
        <v>0</v>
      </c>
      <c r="N125" s="21">
        <f>'color editor alt'!DN125</f>
        <v>0</v>
      </c>
      <c r="O125" s="21">
        <f>'color editor alt'!DO125</f>
        <v>0</v>
      </c>
      <c r="P125" s="21">
        <f>'color editor alt'!DP125</f>
        <v>0</v>
      </c>
      <c r="Q125" s="21">
        <f>'color editor alt'!DQ125</f>
        <v>0</v>
      </c>
      <c r="R125" s="21">
        <f>'color editor alt'!DR125</f>
        <v>0</v>
      </c>
      <c r="S125" s="21">
        <f>'color editor alt'!DS125</f>
        <v>0</v>
      </c>
      <c r="T125" s="21">
        <f>'color editor alt'!DT125</f>
        <v>0</v>
      </c>
      <c r="U125" s="21">
        <f>'color editor alt'!DU125</f>
        <v>0</v>
      </c>
      <c r="V125" s="21">
        <f>'color editor alt'!DV125</f>
        <v>0</v>
      </c>
      <c r="W125" s="21">
        <f>'color editor alt'!DW125</f>
        <v>0</v>
      </c>
      <c r="X125" s="21">
        <f>'color editor alt'!DX125</f>
        <v>0</v>
      </c>
      <c r="Y125" s="21">
        <f>'color editor alt'!DY125</f>
        <v>0</v>
      </c>
      <c r="Z125" s="21">
        <f>'color editor alt'!DZ125</f>
        <v>0</v>
      </c>
      <c r="AA125" s="21">
        <f>'color editor alt'!EA125</f>
        <v>0</v>
      </c>
      <c r="AB125" s="21">
        <f>'color editor alt'!EB125</f>
        <v>0</v>
      </c>
      <c r="AC125" s="21">
        <f>'color editor alt'!EC125</f>
        <v>0</v>
      </c>
      <c r="AD125" s="21">
        <f>'color editor alt'!ED125</f>
        <v>0</v>
      </c>
      <c r="AE125" s="21">
        <f>'color editor alt'!EE125</f>
        <v>0</v>
      </c>
      <c r="AF125" s="21">
        <f>'color editor alt'!EF125</f>
        <v>0</v>
      </c>
      <c r="AG125" s="21">
        <f>'color editor alt'!EG125</f>
        <v>0</v>
      </c>
      <c r="AH125" s="21">
        <f>'color editor alt'!EH125</f>
        <v>0</v>
      </c>
      <c r="AI125" s="21">
        <f>'color editor alt'!EI125</f>
        <v>0</v>
      </c>
      <c r="AJ125" s="21">
        <f>'color editor alt'!EJ125</f>
        <v>0</v>
      </c>
      <c r="AK125" s="21">
        <f>'color editor alt'!EK125</f>
        <v>0</v>
      </c>
      <c r="AL125" s="21">
        <f>'color editor alt'!EL125</f>
        <v>0</v>
      </c>
      <c r="AM125" s="21">
        <f>'color editor alt'!EM125</f>
        <v>0</v>
      </c>
      <c r="AN125" s="21">
        <f>'color editor alt'!EN125</f>
        <v>0</v>
      </c>
      <c r="AO125" s="21">
        <f>'color editor alt'!EO125</f>
        <v>0</v>
      </c>
      <c r="AP125" s="21">
        <f>'color editor alt'!EP125</f>
        <v>0</v>
      </c>
      <c r="AQ125" s="21">
        <f>'color editor alt'!EQ125</f>
        <v>0</v>
      </c>
      <c r="AR125" s="21">
        <f>'color editor alt'!ER125</f>
        <v>0</v>
      </c>
      <c r="AS125" s="21">
        <f>'color editor alt'!ES125</f>
        <v>0</v>
      </c>
      <c r="AT125" s="21">
        <f>'color editor alt'!ET125</f>
        <v>0</v>
      </c>
      <c r="AU125" s="21">
        <f>'color editor alt'!EU125</f>
        <v>0</v>
      </c>
      <c r="AV125" s="21">
        <f>'color editor alt'!EV125</f>
        <v>0</v>
      </c>
      <c r="AW125" s="21">
        <f>'color editor alt'!EW125</f>
        <v>0</v>
      </c>
      <c r="AX125" s="21">
        <f>'color editor alt'!EX125</f>
        <v>0</v>
      </c>
      <c r="AY125" s="21">
        <f>'color editor alt'!EY125</f>
        <v>0</v>
      </c>
      <c r="AZ125" s="21">
        <f>'color editor alt'!EZ125</f>
        <v>0</v>
      </c>
      <c r="BA125" s="21">
        <f>'color editor alt'!FA125</f>
        <v>0</v>
      </c>
      <c r="BB125" s="21">
        <f>'color editor alt'!FB125</f>
        <v>0</v>
      </c>
      <c r="BC125" s="21">
        <f>'color editor alt'!FC125</f>
        <v>0</v>
      </c>
      <c r="BD125" s="21">
        <f>'color editor alt'!FD125</f>
        <v>0</v>
      </c>
      <c r="BE125" s="21">
        <f>'color editor alt'!FE125</f>
        <v>0</v>
      </c>
      <c r="BF125" s="21">
        <f>'color editor alt'!FF125</f>
        <v>0</v>
      </c>
      <c r="BG125" s="21">
        <f>'color editor alt'!FG125</f>
        <v>0</v>
      </c>
      <c r="BH125" s="21">
        <f>'color editor alt'!FH125</f>
        <v>0</v>
      </c>
      <c r="BI125" s="21">
        <f>'color editor alt'!FI125</f>
        <v>0</v>
      </c>
      <c r="BJ125" s="21">
        <f>'color editor alt'!FJ125</f>
        <v>0</v>
      </c>
      <c r="BK125" s="21">
        <f>'color editor alt'!FK125</f>
        <v>0</v>
      </c>
      <c r="BL125" s="21">
        <f>'color editor alt'!FL125</f>
        <v>0</v>
      </c>
      <c r="BM125" s="21">
        <f>'color editor alt'!FM125</f>
        <v>0</v>
      </c>
      <c r="BN125" s="21">
        <f>'color editor alt'!FN125</f>
        <v>0</v>
      </c>
      <c r="BO125" s="21">
        <f>'color editor alt'!FO125</f>
        <v>0</v>
      </c>
      <c r="BP125" s="21">
        <f>'color editor alt'!FP125</f>
        <v>0</v>
      </c>
      <c r="BQ125" s="21">
        <f>'color editor alt'!FQ125</f>
        <v>0</v>
      </c>
      <c r="BR125" s="21">
        <f>'color editor alt'!FR125</f>
        <v>0</v>
      </c>
      <c r="BS125" s="21">
        <f>'color editor alt'!FS125</f>
        <v>0</v>
      </c>
      <c r="BT125" s="21">
        <f>'color editor alt'!FT125</f>
        <v>0</v>
      </c>
      <c r="BU125" s="21">
        <f>'color editor alt'!FU125</f>
        <v>0</v>
      </c>
      <c r="BV125" s="21">
        <f>'color editor alt'!FV125</f>
        <v>0</v>
      </c>
      <c r="BW125" s="21">
        <f>'color editor alt'!FW125</f>
        <v>0</v>
      </c>
      <c r="BX125" s="21">
        <f>'color editor alt'!FX125</f>
        <v>0</v>
      </c>
      <c r="BY125" s="21">
        <f>'color editor alt'!FY125</f>
        <v>0</v>
      </c>
      <c r="BZ125" s="21">
        <f>'color editor alt'!FZ125</f>
        <v>0</v>
      </c>
      <c r="CA125" s="21">
        <f>'color editor alt'!GA125</f>
        <v>0</v>
      </c>
      <c r="CB125" s="21">
        <f>'color editor alt'!GB125</f>
        <v>0</v>
      </c>
      <c r="CC125" s="21">
        <f>'color editor alt'!GC125</f>
        <v>0</v>
      </c>
      <c r="CD125" s="21">
        <v>0</v>
      </c>
    </row>
    <row r="126" spans="1:82" x14ac:dyDescent="0.25">
      <c r="A126" s="21">
        <f>'color editor alt'!Y126</f>
        <v>0</v>
      </c>
      <c r="B126" s="21">
        <f>'color editor alt'!Z126</f>
        <v>0</v>
      </c>
      <c r="C126" s="21">
        <f>'color editor alt'!AA126</f>
        <v>0</v>
      </c>
      <c r="D126" s="21">
        <f>'color editor alt'!AB126</f>
        <v>0</v>
      </c>
      <c r="E126" s="21">
        <f>'color editor alt'!AC126</f>
        <v>0</v>
      </c>
      <c r="F126" s="21">
        <f>'color editor alt'!AD126</f>
        <v>0</v>
      </c>
      <c r="G126" s="21">
        <f>'color editor alt'!AE126</f>
        <v>0</v>
      </c>
      <c r="H126" s="21">
        <f>'color editor alt'!AF126</f>
        <v>0</v>
      </c>
      <c r="I126" s="21">
        <f>'color editor alt'!AG126</f>
        <v>0</v>
      </c>
      <c r="J126" s="21">
        <f>'color editor alt'!AH126</f>
        <v>0</v>
      </c>
      <c r="K126" s="21">
        <f>'color editor alt'!AI126</f>
        <v>0</v>
      </c>
      <c r="L126" s="21">
        <f>'color editor alt'!DL126</f>
        <v>0</v>
      </c>
      <c r="M126" s="21">
        <f>'color editor alt'!DM126</f>
        <v>0</v>
      </c>
      <c r="N126" s="21">
        <f>'color editor alt'!DN126</f>
        <v>0</v>
      </c>
      <c r="O126" s="21">
        <f>'color editor alt'!DO126</f>
        <v>0</v>
      </c>
      <c r="P126" s="21">
        <f>'color editor alt'!DP126</f>
        <v>0</v>
      </c>
      <c r="Q126" s="21">
        <f>'color editor alt'!DQ126</f>
        <v>0</v>
      </c>
      <c r="R126" s="21">
        <f>'color editor alt'!DR126</f>
        <v>0</v>
      </c>
      <c r="S126" s="21">
        <f>'color editor alt'!DS126</f>
        <v>0</v>
      </c>
      <c r="T126" s="21">
        <f>'color editor alt'!DT126</f>
        <v>0</v>
      </c>
      <c r="U126" s="21">
        <f>'color editor alt'!DU126</f>
        <v>0</v>
      </c>
      <c r="V126" s="21">
        <f>'color editor alt'!DV126</f>
        <v>0</v>
      </c>
      <c r="W126" s="21">
        <f>'color editor alt'!DW126</f>
        <v>0</v>
      </c>
      <c r="X126" s="21">
        <f>'color editor alt'!DX126</f>
        <v>0</v>
      </c>
      <c r="Y126" s="21">
        <f>'color editor alt'!DY126</f>
        <v>0</v>
      </c>
      <c r="Z126" s="21">
        <f>'color editor alt'!DZ126</f>
        <v>0</v>
      </c>
      <c r="AA126" s="21">
        <f>'color editor alt'!EA126</f>
        <v>0</v>
      </c>
      <c r="AB126" s="21">
        <f>'color editor alt'!EB126</f>
        <v>0</v>
      </c>
      <c r="AC126" s="21">
        <f>'color editor alt'!EC126</f>
        <v>0</v>
      </c>
      <c r="AD126" s="21">
        <f>'color editor alt'!ED126</f>
        <v>0</v>
      </c>
      <c r="AE126" s="21">
        <f>'color editor alt'!EE126</f>
        <v>0</v>
      </c>
      <c r="AF126" s="21">
        <f>'color editor alt'!EF126</f>
        <v>0</v>
      </c>
      <c r="AG126" s="21">
        <f>'color editor alt'!EG126</f>
        <v>0</v>
      </c>
      <c r="AH126" s="21">
        <f>'color editor alt'!EH126</f>
        <v>0</v>
      </c>
      <c r="AI126" s="21">
        <f>'color editor alt'!EI126</f>
        <v>0</v>
      </c>
      <c r="AJ126" s="21">
        <f>'color editor alt'!EJ126</f>
        <v>0</v>
      </c>
      <c r="AK126" s="21">
        <f>'color editor alt'!EK126</f>
        <v>0</v>
      </c>
      <c r="AL126" s="21">
        <f>'color editor alt'!EL126</f>
        <v>0</v>
      </c>
      <c r="AM126" s="21">
        <f>'color editor alt'!EM126</f>
        <v>0</v>
      </c>
      <c r="AN126" s="21">
        <f>'color editor alt'!EN126</f>
        <v>0</v>
      </c>
      <c r="AO126" s="21">
        <f>'color editor alt'!EO126</f>
        <v>0</v>
      </c>
      <c r="AP126" s="21">
        <f>'color editor alt'!EP126</f>
        <v>0</v>
      </c>
      <c r="AQ126" s="21">
        <f>'color editor alt'!EQ126</f>
        <v>0</v>
      </c>
      <c r="AR126" s="21">
        <f>'color editor alt'!ER126</f>
        <v>0</v>
      </c>
      <c r="AS126" s="21">
        <f>'color editor alt'!ES126</f>
        <v>0</v>
      </c>
      <c r="AT126" s="21">
        <f>'color editor alt'!ET126</f>
        <v>0</v>
      </c>
      <c r="AU126" s="21">
        <f>'color editor alt'!EU126</f>
        <v>0</v>
      </c>
      <c r="AV126" s="21">
        <f>'color editor alt'!EV126</f>
        <v>0</v>
      </c>
      <c r="AW126" s="21">
        <f>'color editor alt'!EW126</f>
        <v>0</v>
      </c>
      <c r="AX126" s="21">
        <f>'color editor alt'!EX126</f>
        <v>0</v>
      </c>
      <c r="AY126" s="21">
        <f>'color editor alt'!EY126</f>
        <v>0</v>
      </c>
      <c r="AZ126" s="21">
        <f>'color editor alt'!EZ126</f>
        <v>0</v>
      </c>
      <c r="BA126" s="21">
        <f>'color editor alt'!FA126</f>
        <v>0</v>
      </c>
      <c r="BB126" s="21">
        <f>'color editor alt'!FB126</f>
        <v>0</v>
      </c>
      <c r="BC126" s="21">
        <f>'color editor alt'!FC126</f>
        <v>0</v>
      </c>
      <c r="BD126" s="21">
        <f>'color editor alt'!FD126</f>
        <v>0</v>
      </c>
      <c r="BE126" s="21">
        <f>'color editor alt'!FE126</f>
        <v>0</v>
      </c>
      <c r="BF126" s="21">
        <f>'color editor alt'!FF126</f>
        <v>0</v>
      </c>
      <c r="BG126" s="21">
        <f>'color editor alt'!FG126</f>
        <v>0</v>
      </c>
      <c r="BH126" s="21">
        <f>'color editor alt'!FH126</f>
        <v>0</v>
      </c>
      <c r="BI126" s="21">
        <f>'color editor alt'!FI126</f>
        <v>0</v>
      </c>
      <c r="BJ126" s="21">
        <f>'color editor alt'!FJ126</f>
        <v>0</v>
      </c>
      <c r="BK126" s="21">
        <f>'color editor alt'!FK126</f>
        <v>0</v>
      </c>
      <c r="BL126" s="21">
        <f>'color editor alt'!FL126</f>
        <v>0</v>
      </c>
      <c r="BM126" s="21">
        <f>'color editor alt'!FM126</f>
        <v>0</v>
      </c>
      <c r="BN126" s="21">
        <f>'color editor alt'!FN126</f>
        <v>0</v>
      </c>
      <c r="BO126" s="21">
        <f>'color editor alt'!FO126</f>
        <v>0</v>
      </c>
      <c r="BP126" s="21">
        <f>'color editor alt'!FP126</f>
        <v>0</v>
      </c>
      <c r="BQ126" s="21">
        <f>'color editor alt'!FQ126</f>
        <v>0</v>
      </c>
      <c r="BR126" s="21">
        <f>'color editor alt'!FR126</f>
        <v>0</v>
      </c>
      <c r="BS126" s="21">
        <f>'color editor alt'!FS126</f>
        <v>0</v>
      </c>
      <c r="BT126" s="21">
        <f>'color editor alt'!FT126</f>
        <v>0</v>
      </c>
      <c r="BU126" s="21">
        <f>'color editor alt'!FU126</f>
        <v>0</v>
      </c>
      <c r="BV126" s="21">
        <f>'color editor alt'!FV126</f>
        <v>0</v>
      </c>
      <c r="BW126" s="21">
        <f>'color editor alt'!FW126</f>
        <v>0</v>
      </c>
      <c r="BX126" s="21">
        <f>'color editor alt'!FX126</f>
        <v>0</v>
      </c>
      <c r="BY126" s="21">
        <f>'color editor alt'!FY126</f>
        <v>0</v>
      </c>
      <c r="BZ126" s="21">
        <f>'color editor alt'!FZ126</f>
        <v>0</v>
      </c>
      <c r="CA126" s="21">
        <f>'color editor alt'!GA126</f>
        <v>0</v>
      </c>
      <c r="CB126" s="21">
        <f>'color editor alt'!GB126</f>
        <v>0</v>
      </c>
      <c r="CC126" s="21">
        <f>'color editor alt'!GC126</f>
        <v>0</v>
      </c>
      <c r="CD126" s="21">
        <v>0</v>
      </c>
    </row>
    <row r="127" spans="1:82" x14ac:dyDescent="0.25">
      <c r="A127" s="21">
        <f>'color editor alt'!Y127</f>
        <v>0</v>
      </c>
      <c r="B127" s="21">
        <f>'color editor alt'!Z127</f>
        <v>0</v>
      </c>
      <c r="C127" s="21">
        <f>'color editor alt'!AA127</f>
        <v>0</v>
      </c>
      <c r="D127" s="21">
        <f>'color editor alt'!AB127</f>
        <v>0</v>
      </c>
      <c r="E127" s="21">
        <f>'color editor alt'!AC127</f>
        <v>0</v>
      </c>
      <c r="F127" s="21">
        <f>'color editor alt'!AD127</f>
        <v>0</v>
      </c>
      <c r="G127" s="21">
        <f>'color editor alt'!AE127</f>
        <v>0</v>
      </c>
      <c r="H127" s="21">
        <f>'color editor alt'!AF127</f>
        <v>0</v>
      </c>
      <c r="I127" s="21">
        <f>'color editor alt'!AG127</f>
        <v>0</v>
      </c>
      <c r="J127" s="21">
        <f>'color editor alt'!AH127</f>
        <v>0</v>
      </c>
      <c r="K127" s="21">
        <f>'color editor alt'!AI127</f>
        <v>0</v>
      </c>
      <c r="L127" s="21">
        <f>'color editor alt'!DL127</f>
        <v>0</v>
      </c>
      <c r="M127" s="21">
        <f>'color editor alt'!DM127</f>
        <v>0</v>
      </c>
      <c r="N127" s="21">
        <f>'color editor alt'!DN127</f>
        <v>0</v>
      </c>
      <c r="O127" s="21">
        <f>'color editor alt'!DO127</f>
        <v>0</v>
      </c>
      <c r="P127" s="21">
        <f>'color editor alt'!DP127</f>
        <v>0</v>
      </c>
      <c r="Q127" s="21">
        <f>'color editor alt'!DQ127</f>
        <v>0</v>
      </c>
      <c r="R127" s="21">
        <f>'color editor alt'!DR127</f>
        <v>0</v>
      </c>
      <c r="S127" s="21">
        <f>'color editor alt'!DS127</f>
        <v>0</v>
      </c>
      <c r="T127" s="21">
        <f>'color editor alt'!DT127</f>
        <v>0</v>
      </c>
      <c r="U127" s="21">
        <f>'color editor alt'!DU127</f>
        <v>0</v>
      </c>
      <c r="V127" s="21">
        <f>'color editor alt'!DV127</f>
        <v>0</v>
      </c>
      <c r="W127" s="21">
        <f>'color editor alt'!DW127</f>
        <v>0</v>
      </c>
      <c r="X127" s="21">
        <f>'color editor alt'!DX127</f>
        <v>0</v>
      </c>
      <c r="Y127" s="21">
        <f>'color editor alt'!DY127</f>
        <v>0</v>
      </c>
      <c r="Z127" s="21">
        <f>'color editor alt'!DZ127</f>
        <v>0</v>
      </c>
      <c r="AA127" s="21">
        <f>'color editor alt'!EA127</f>
        <v>0</v>
      </c>
      <c r="AB127" s="21">
        <f>'color editor alt'!EB127</f>
        <v>0</v>
      </c>
      <c r="AC127" s="21">
        <f>'color editor alt'!EC127</f>
        <v>0</v>
      </c>
      <c r="AD127" s="21">
        <f>'color editor alt'!ED127</f>
        <v>0</v>
      </c>
      <c r="AE127" s="21">
        <f>'color editor alt'!EE127</f>
        <v>0</v>
      </c>
      <c r="AF127" s="21">
        <f>'color editor alt'!EF127</f>
        <v>0</v>
      </c>
      <c r="AG127" s="21">
        <f>'color editor alt'!EG127</f>
        <v>0</v>
      </c>
      <c r="AH127" s="21">
        <f>'color editor alt'!EH127</f>
        <v>0</v>
      </c>
      <c r="AI127" s="21">
        <f>'color editor alt'!EI127</f>
        <v>0</v>
      </c>
      <c r="AJ127" s="21">
        <f>'color editor alt'!EJ127</f>
        <v>0</v>
      </c>
      <c r="AK127" s="21">
        <f>'color editor alt'!EK127</f>
        <v>0</v>
      </c>
      <c r="AL127" s="21">
        <f>'color editor alt'!EL127</f>
        <v>0</v>
      </c>
      <c r="AM127" s="21">
        <f>'color editor alt'!EM127</f>
        <v>0</v>
      </c>
      <c r="AN127" s="21">
        <f>'color editor alt'!EN127</f>
        <v>0</v>
      </c>
      <c r="AO127" s="21">
        <f>'color editor alt'!EO127</f>
        <v>0</v>
      </c>
      <c r="AP127" s="21">
        <f>'color editor alt'!EP127</f>
        <v>0</v>
      </c>
      <c r="AQ127" s="21">
        <f>'color editor alt'!EQ127</f>
        <v>0</v>
      </c>
      <c r="AR127" s="21">
        <f>'color editor alt'!ER127</f>
        <v>0</v>
      </c>
      <c r="AS127" s="21">
        <f>'color editor alt'!ES127</f>
        <v>0</v>
      </c>
      <c r="AT127" s="21">
        <f>'color editor alt'!ET127</f>
        <v>0</v>
      </c>
      <c r="AU127" s="21">
        <f>'color editor alt'!EU127</f>
        <v>0</v>
      </c>
      <c r="AV127" s="21">
        <f>'color editor alt'!EV127</f>
        <v>0</v>
      </c>
      <c r="AW127" s="21">
        <f>'color editor alt'!EW127</f>
        <v>0</v>
      </c>
      <c r="AX127" s="21">
        <f>'color editor alt'!EX127</f>
        <v>0</v>
      </c>
      <c r="AY127" s="21">
        <f>'color editor alt'!EY127</f>
        <v>0</v>
      </c>
      <c r="AZ127" s="21">
        <f>'color editor alt'!EZ127</f>
        <v>0</v>
      </c>
      <c r="BA127" s="21">
        <f>'color editor alt'!FA127</f>
        <v>0</v>
      </c>
      <c r="BB127" s="21">
        <f>'color editor alt'!FB127</f>
        <v>0</v>
      </c>
      <c r="BC127" s="21">
        <f>'color editor alt'!FC127</f>
        <v>0</v>
      </c>
      <c r="BD127" s="21">
        <f>'color editor alt'!FD127</f>
        <v>0</v>
      </c>
      <c r="BE127" s="21">
        <f>'color editor alt'!FE127</f>
        <v>0</v>
      </c>
      <c r="BF127" s="21">
        <f>'color editor alt'!FF127</f>
        <v>0</v>
      </c>
      <c r="BG127" s="21">
        <f>'color editor alt'!FG127</f>
        <v>0</v>
      </c>
      <c r="BH127" s="21">
        <f>'color editor alt'!FH127</f>
        <v>0</v>
      </c>
      <c r="BI127" s="21">
        <f>'color editor alt'!FI127</f>
        <v>0</v>
      </c>
      <c r="BJ127" s="21">
        <f>'color editor alt'!FJ127</f>
        <v>0</v>
      </c>
      <c r="BK127" s="21">
        <f>'color editor alt'!FK127</f>
        <v>0</v>
      </c>
      <c r="BL127" s="21">
        <f>'color editor alt'!FL127</f>
        <v>0</v>
      </c>
      <c r="BM127" s="21">
        <f>'color editor alt'!FM127</f>
        <v>0</v>
      </c>
      <c r="BN127" s="21">
        <f>'color editor alt'!FN127</f>
        <v>0</v>
      </c>
      <c r="BO127" s="21">
        <f>'color editor alt'!FO127</f>
        <v>0</v>
      </c>
      <c r="BP127" s="21">
        <f>'color editor alt'!FP127</f>
        <v>0</v>
      </c>
      <c r="BQ127" s="21">
        <f>'color editor alt'!FQ127</f>
        <v>0</v>
      </c>
      <c r="BR127" s="21">
        <f>'color editor alt'!FR127</f>
        <v>0</v>
      </c>
      <c r="BS127" s="21">
        <f>'color editor alt'!FS127</f>
        <v>0</v>
      </c>
      <c r="BT127" s="21">
        <f>'color editor alt'!FT127</f>
        <v>0</v>
      </c>
      <c r="BU127" s="21">
        <f>'color editor alt'!FU127</f>
        <v>0</v>
      </c>
      <c r="BV127" s="21">
        <f>'color editor alt'!FV127</f>
        <v>0</v>
      </c>
      <c r="BW127" s="21">
        <f>'color editor alt'!FW127</f>
        <v>0</v>
      </c>
      <c r="BX127" s="21">
        <f>'color editor alt'!FX127</f>
        <v>0</v>
      </c>
      <c r="BY127" s="21">
        <f>'color editor alt'!FY127</f>
        <v>0</v>
      </c>
      <c r="BZ127" s="21">
        <f>'color editor alt'!FZ127</f>
        <v>0</v>
      </c>
      <c r="CA127" s="21">
        <f>'color editor alt'!GA127</f>
        <v>0</v>
      </c>
      <c r="CB127" s="21">
        <f>'color editor alt'!GB127</f>
        <v>0</v>
      </c>
      <c r="CC127" s="21">
        <f>'color editor alt'!GC127</f>
        <v>0</v>
      </c>
      <c r="CD127" s="21">
        <v>0</v>
      </c>
    </row>
    <row r="128" spans="1:82" x14ac:dyDescent="0.25">
      <c r="A128" s="21">
        <f>'color editor alt'!Y128</f>
        <v>0</v>
      </c>
      <c r="B128" s="21">
        <f>'color editor alt'!Z128</f>
        <v>0</v>
      </c>
      <c r="C128" s="21">
        <f>'color editor alt'!AA128</f>
        <v>0</v>
      </c>
      <c r="D128" s="21">
        <f>'color editor alt'!AB128</f>
        <v>0</v>
      </c>
      <c r="E128" s="21">
        <f>'color editor alt'!AC128</f>
        <v>0</v>
      </c>
      <c r="F128" s="21">
        <f>'color editor alt'!AD128</f>
        <v>0</v>
      </c>
      <c r="G128" s="21">
        <f>'color editor alt'!AE128</f>
        <v>0</v>
      </c>
      <c r="H128" s="21">
        <f>'color editor alt'!AF128</f>
        <v>0</v>
      </c>
      <c r="I128" s="21">
        <f>'color editor alt'!AG128</f>
        <v>0</v>
      </c>
      <c r="J128" s="21">
        <f>'color editor alt'!AH128</f>
        <v>0</v>
      </c>
      <c r="K128" s="21">
        <f>'color editor alt'!AI128</f>
        <v>0</v>
      </c>
      <c r="L128" s="21">
        <f>'color editor alt'!DL128</f>
        <v>0</v>
      </c>
      <c r="M128" s="21">
        <f>'color editor alt'!DM128</f>
        <v>0</v>
      </c>
      <c r="N128" s="21">
        <f>'color editor alt'!DN128</f>
        <v>0</v>
      </c>
      <c r="O128" s="21">
        <f>'color editor alt'!DO128</f>
        <v>0</v>
      </c>
      <c r="P128" s="21">
        <f>'color editor alt'!DP128</f>
        <v>0</v>
      </c>
      <c r="Q128" s="21">
        <f>'color editor alt'!DQ128</f>
        <v>0</v>
      </c>
      <c r="R128" s="21">
        <f>'color editor alt'!DR128</f>
        <v>0</v>
      </c>
      <c r="S128" s="21">
        <f>'color editor alt'!DS128</f>
        <v>0</v>
      </c>
      <c r="T128" s="21">
        <f>'color editor alt'!DT128</f>
        <v>0</v>
      </c>
      <c r="U128" s="21">
        <f>'color editor alt'!DU128</f>
        <v>0</v>
      </c>
      <c r="V128" s="21">
        <f>'color editor alt'!DV128</f>
        <v>0</v>
      </c>
      <c r="W128" s="21">
        <f>'color editor alt'!DW128</f>
        <v>0</v>
      </c>
      <c r="X128" s="21">
        <f>'color editor alt'!DX128</f>
        <v>0</v>
      </c>
      <c r="Y128" s="21">
        <f>'color editor alt'!DY128</f>
        <v>0</v>
      </c>
      <c r="Z128" s="21">
        <f>'color editor alt'!DZ128</f>
        <v>0</v>
      </c>
      <c r="AA128" s="21">
        <f>'color editor alt'!EA128</f>
        <v>0</v>
      </c>
      <c r="AB128" s="21">
        <f>'color editor alt'!EB128</f>
        <v>0</v>
      </c>
      <c r="AC128" s="21">
        <f>'color editor alt'!EC128</f>
        <v>0</v>
      </c>
      <c r="AD128" s="21">
        <f>'color editor alt'!ED128</f>
        <v>0</v>
      </c>
      <c r="AE128" s="21">
        <f>'color editor alt'!EE128</f>
        <v>0</v>
      </c>
      <c r="AF128" s="21">
        <f>'color editor alt'!EF128</f>
        <v>0</v>
      </c>
      <c r="AG128" s="21">
        <f>'color editor alt'!EG128</f>
        <v>0</v>
      </c>
      <c r="AH128" s="21">
        <f>'color editor alt'!EH128</f>
        <v>0</v>
      </c>
      <c r="AI128" s="21">
        <f>'color editor alt'!EI128</f>
        <v>0</v>
      </c>
      <c r="AJ128" s="21">
        <f>'color editor alt'!EJ128</f>
        <v>0</v>
      </c>
      <c r="AK128" s="21">
        <f>'color editor alt'!EK128</f>
        <v>0</v>
      </c>
      <c r="AL128" s="21">
        <f>'color editor alt'!EL128</f>
        <v>0</v>
      </c>
      <c r="AM128" s="21">
        <f>'color editor alt'!EM128</f>
        <v>0</v>
      </c>
      <c r="AN128" s="21">
        <f>'color editor alt'!EN128</f>
        <v>0</v>
      </c>
      <c r="AO128" s="21">
        <f>'color editor alt'!EO128</f>
        <v>0</v>
      </c>
      <c r="AP128" s="21">
        <f>'color editor alt'!EP128</f>
        <v>0</v>
      </c>
      <c r="AQ128" s="21">
        <f>'color editor alt'!EQ128</f>
        <v>0</v>
      </c>
      <c r="AR128" s="21">
        <f>'color editor alt'!ER128</f>
        <v>0</v>
      </c>
      <c r="AS128" s="21">
        <f>'color editor alt'!ES128</f>
        <v>0</v>
      </c>
      <c r="AT128" s="21">
        <f>'color editor alt'!ET128</f>
        <v>0</v>
      </c>
      <c r="AU128" s="21">
        <f>'color editor alt'!EU128</f>
        <v>0</v>
      </c>
      <c r="AV128" s="21">
        <f>'color editor alt'!EV128</f>
        <v>0</v>
      </c>
      <c r="AW128" s="21">
        <f>'color editor alt'!EW128</f>
        <v>0</v>
      </c>
      <c r="AX128" s="21">
        <f>'color editor alt'!EX128</f>
        <v>0</v>
      </c>
      <c r="AY128" s="21">
        <f>'color editor alt'!EY128</f>
        <v>0</v>
      </c>
      <c r="AZ128" s="21">
        <f>'color editor alt'!EZ128</f>
        <v>0</v>
      </c>
      <c r="BA128" s="21">
        <f>'color editor alt'!FA128</f>
        <v>0</v>
      </c>
      <c r="BB128" s="21">
        <f>'color editor alt'!FB128</f>
        <v>0</v>
      </c>
      <c r="BC128" s="21">
        <f>'color editor alt'!FC128</f>
        <v>0</v>
      </c>
      <c r="BD128" s="21">
        <f>'color editor alt'!FD128</f>
        <v>0</v>
      </c>
      <c r="BE128" s="21">
        <f>'color editor alt'!FE128</f>
        <v>0</v>
      </c>
      <c r="BF128" s="21">
        <f>'color editor alt'!FF128</f>
        <v>0</v>
      </c>
      <c r="BG128" s="21">
        <f>'color editor alt'!FG128</f>
        <v>0</v>
      </c>
      <c r="BH128" s="21">
        <f>'color editor alt'!FH128</f>
        <v>0</v>
      </c>
      <c r="BI128" s="21">
        <f>'color editor alt'!FI128</f>
        <v>0</v>
      </c>
      <c r="BJ128" s="21">
        <f>'color editor alt'!FJ128</f>
        <v>0</v>
      </c>
      <c r="BK128" s="21">
        <f>'color editor alt'!FK128</f>
        <v>0</v>
      </c>
      <c r="BL128" s="21">
        <f>'color editor alt'!FL128</f>
        <v>0</v>
      </c>
      <c r="BM128" s="21">
        <f>'color editor alt'!FM128</f>
        <v>0</v>
      </c>
      <c r="BN128" s="21">
        <f>'color editor alt'!FN128</f>
        <v>0</v>
      </c>
      <c r="BO128" s="21">
        <f>'color editor alt'!FO128</f>
        <v>0</v>
      </c>
      <c r="BP128" s="21">
        <f>'color editor alt'!FP128</f>
        <v>0</v>
      </c>
      <c r="BQ128" s="21">
        <f>'color editor alt'!FQ128</f>
        <v>0</v>
      </c>
      <c r="BR128" s="21">
        <f>'color editor alt'!FR128</f>
        <v>0</v>
      </c>
      <c r="BS128" s="21">
        <f>'color editor alt'!FS128</f>
        <v>0</v>
      </c>
      <c r="BT128" s="21">
        <f>'color editor alt'!FT128</f>
        <v>0</v>
      </c>
      <c r="BU128" s="21">
        <f>'color editor alt'!FU128</f>
        <v>0</v>
      </c>
      <c r="BV128" s="21">
        <f>'color editor alt'!FV128</f>
        <v>0</v>
      </c>
      <c r="BW128" s="21">
        <f>'color editor alt'!FW128</f>
        <v>0</v>
      </c>
      <c r="BX128" s="21">
        <f>'color editor alt'!FX128</f>
        <v>0</v>
      </c>
      <c r="BY128" s="21">
        <f>'color editor alt'!FY128</f>
        <v>0</v>
      </c>
      <c r="BZ128" s="21">
        <f>'color editor alt'!FZ128</f>
        <v>0</v>
      </c>
      <c r="CA128" s="21">
        <f>'color editor alt'!GA128</f>
        <v>0</v>
      </c>
      <c r="CB128" s="21">
        <f>'color editor alt'!GB128</f>
        <v>0</v>
      </c>
      <c r="CC128" s="21">
        <f>'color editor alt'!GC128</f>
        <v>0</v>
      </c>
      <c r="CD128" s="21">
        <v>0</v>
      </c>
    </row>
    <row r="129" spans="1:82" x14ac:dyDescent="0.25">
      <c r="A129" s="21">
        <f>'color editor alt'!Y129</f>
        <v>0</v>
      </c>
      <c r="B129" s="21">
        <f>'color editor alt'!Z129</f>
        <v>0</v>
      </c>
      <c r="C129" s="21">
        <f>'color editor alt'!AA129</f>
        <v>0</v>
      </c>
      <c r="D129" s="21">
        <f>'color editor alt'!AB129</f>
        <v>0</v>
      </c>
      <c r="E129" s="21">
        <f>'color editor alt'!AC129</f>
        <v>0</v>
      </c>
      <c r="F129" s="21">
        <f>'color editor alt'!AD129</f>
        <v>0</v>
      </c>
      <c r="G129" s="21">
        <f>'color editor alt'!AE129</f>
        <v>0</v>
      </c>
      <c r="H129" s="21">
        <f>'color editor alt'!AF129</f>
        <v>0</v>
      </c>
      <c r="I129" s="21">
        <f>'color editor alt'!AG129</f>
        <v>0</v>
      </c>
      <c r="J129" s="21">
        <f>'color editor alt'!AH129</f>
        <v>0</v>
      </c>
      <c r="K129" s="21">
        <f>'color editor alt'!AI129</f>
        <v>0</v>
      </c>
      <c r="L129" s="21">
        <f>'color editor alt'!DL129</f>
        <v>0</v>
      </c>
      <c r="M129" s="21">
        <f>'color editor alt'!DM129</f>
        <v>0</v>
      </c>
      <c r="N129" s="21">
        <f>'color editor alt'!DN129</f>
        <v>0</v>
      </c>
      <c r="O129" s="21">
        <f>'color editor alt'!DO129</f>
        <v>0</v>
      </c>
      <c r="P129" s="21">
        <f>'color editor alt'!DP129</f>
        <v>0</v>
      </c>
      <c r="Q129" s="21">
        <f>'color editor alt'!DQ129</f>
        <v>0</v>
      </c>
      <c r="R129" s="21">
        <f>'color editor alt'!DR129</f>
        <v>0</v>
      </c>
      <c r="S129" s="21">
        <f>'color editor alt'!DS129</f>
        <v>0</v>
      </c>
      <c r="T129" s="21">
        <f>'color editor alt'!DT129</f>
        <v>0</v>
      </c>
      <c r="U129" s="21">
        <f>'color editor alt'!DU129</f>
        <v>0</v>
      </c>
      <c r="V129" s="21">
        <f>'color editor alt'!DV129</f>
        <v>0</v>
      </c>
      <c r="W129" s="21">
        <f>'color editor alt'!DW129</f>
        <v>0</v>
      </c>
      <c r="X129" s="21">
        <f>'color editor alt'!DX129</f>
        <v>0</v>
      </c>
      <c r="Y129" s="21">
        <f>'color editor alt'!DY129</f>
        <v>0</v>
      </c>
      <c r="Z129" s="21">
        <f>'color editor alt'!DZ129</f>
        <v>0</v>
      </c>
      <c r="AA129" s="21">
        <f>'color editor alt'!EA129</f>
        <v>0</v>
      </c>
      <c r="AB129" s="21">
        <f>'color editor alt'!EB129</f>
        <v>0</v>
      </c>
      <c r="AC129" s="21">
        <f>'color editor alt'!EC129</f>
        <v>0</v>
      </c>
      <c r="AD129" s="21">
        <f>'color editor alt'!ED129</f>
        <v>0</v>
      </c>
      <c r="AE129" s="21">
        <f>'color editor alt'!EE129</f>
        <v>0</v>
      </c>
      <c r="AF129" s="21">
        <f>'color editor alt'!EF129</f>
        <v>0</v>
      </c>
      <c r="AG129" s="21">
        <f>'color editor alt'!EG129</f>
        <v>0</v>
      </c>
      <c r="AH129" s="21">
        <f>'color editor alt'!EH129</f>
        <v>0</v>
      </c>
      <c r="AI129" s="21">
        <f>'color editor alt'!EI129</f>
        <v>0</v>
      </c>
      <c r="AJ129" s="21">
        <f>'color editor alt'!EJ129</f>
        <v>0</v>
      </c>
      <c r="AK129" s="21">
        <f>'color editor alt'!EK129</f>
        <v>0</v>
      </c>
      <c r="AL129" s="21">
        <f>'color editor alt'!EL129</f>
        <v>0</v>
      </c>
      <c r="AM129" s="21">
        <f>'color editor alt'!EM129</f>
        <v>0</v>
      </c>
      <c r="AN129" s="21">
        <f>'color editor alt'!EN129</f>
        <v>0</v>
      </c>
      <c r="AO129" s="21">
        <f>'color editor alt'!EO129</f>
        <v>0</v>
      </c>
      <c r="AP129" s="21">
        <f>'color editor alt'!EP129</f>
        <v>0</v>
      </c>
      <c r="AQ129" s="21">
        <f>'color editor alt'!EQ129</f>
        <v>0</v>
      </c>
      <c r="AR129" s="21">
        <f>'color editor alt'!ER129</f>
        <v>0</v>
      </c>
      <c r="AS129" s="21">
        <f>'color editor alt'!ES129</f>
        <v>0</v>
      </c>
      <c r="AT129" s="21">
        <f>'color editor alt'!ET129</f>
        <v>0</v>
      </c>
      <c r="AU129" s="21">
        <f>'color editor alt'!EU129</f>
        <v>0</v>
      </c>
      <c r="AV129" s="21">
        <f>'color editor alt'!EV129</f>
        <v>0</v>
      </c>
      <c r="AW129" s="21">
        <f>'color editor alt'!EW129</f>
        <v>0</v>
      </c>
      <c r="AX129" s="21">
        <f>'color editor alt'!EX129</f>
        <v>0</v>
      </c>
      <c r="AY129" s="21">
        <f>'color editor alt'!EY129</f>
        <v>0</v>
      </c>
      <c r="AZ129" s="21">
        <f>'color editor alt'!EZ129</f>
        <v>0</v>
      </c>
      <c r="BA129" s="21">
        <f>'color editor alt'!FA129</f>
        <v>0</v>
      </c>
      <c r="BB129" s="21">
        <f>'color editor alt'!FB129</f>
        <v>0</v>
      </c>
      <c r="BC129" s="21">
        <f>'color editor alt'!FC129</f>
        <v>0</v>
      </c>
      <c r="BD129" s="21">
        <f>'color editor alt'!FD129</f>
        <v>0</v>
      </c>
      <c r="BE129" s="21">
        <f>'color editor alt'!FE129</f>
        <v>0</v>
      </c>
      <c r="BF129" s="21">
        <f>'color editor alt'!FF129</f>
        <v>0</v>
      </c>
      <c r="BG129" s="21">
        <f>'color editor alt'!FG129</f>
        <v>0</v>
      </c>
      <c r="BH129" s="21">
        <f>'color editor alt'!FH129</f>
        <v>0</v>
      </c>
      <c r="BI129" s="21">
        <f>'color editor alt'!FI129</f>
        <v>0</v>
      </c>
      <c r="BJ129" s="21">
        <f>'color editor alt'!FJ129</f>
        <v>0</v>
      </c>
      <c r="BK129" s="21">
        <f>'color editor alt'!FK129</f>
        <v>0</v>
      </c>
      <c r="BL129" s="21">
        <f>'color editor alt'!FL129</f>
        <v>0</v>
      </c>
      <c r="BM129" s="21">
        <f>'color editor alt'!FM129</f>
        <v>0</v>
      </c>
      <c r="BN129" s="21">
        <f>'color editor alt'!FN129</f>
        <v>0</v>
      </c>
      <c r="BO129" s="21">
        <f>'color editor alt'!FO129</f>
        <v>0</v>
      </c>
      <c r="BP129" s="21">
        <f>'color editor alt'!FP129</f>
        <v>0</v>
      </c>
      <c r="BQ129" s="21">
        <f>'color editor alt'!FQ129</f>
        <v>0</v>
      </c>
      <c r="BR129" s="21">
        <f>'color editor alt'!FR129</f>
        <v>0</v>
      </c>
      <c r="BS129" s="21">
        <f>'color editor alt'!FS129</f>
        <v>0</v>
      </c>
      <c r="BT129" s="21">
        <f>'color editor alt'!FT129</f>
        <v>0</v>
      </c>
      <c r="BU129" s="21">
        <f>'color editor alt'!FU129</f>
        <v>0</v>
      </c>
      <c r="BV129" s="21">
        <f>'color editor alt'!FV129</f>
        <v>0</v>
      </c>
      <c r="BW129" s="21">
        <f>'color editor alt'!FW129</f>
        <v>0</v>
      </c>
      <c r="BX129" s="21">
        <f>'color editor alt'!FX129</f>
        <v>0</v>
      </c>
      <c r="BY129" s="21">
        <f>'color editor alt'!FY129</f>
        <v>0</v>
      </c>
      <c r="BZ129" s="21">
        <f>'color editor alt'!FZ129</f>
        <v>0</v>
      </c>
      <c r="CA129" s="21">
        <f>'color editor alt'!GA129</f>
        <v>0</v>
      </c>
      <c r="CB129" s="21">
        <f>'color editor alt'!GB129</f>
        <v>0</v>
      </c>
      <c r="CC129" s="21">
        <f>'color editor alt'!GC129</f>
        <v>0</v>
      </c>
      <c r="CD129" s="21">
        <v>0</v>
      </c>
    </row>
    <row r="130" spans="1:82" x14ac:dyDescent="0.25">
      <c r="A130" s="21">
        <f>'color editor alt'!Y130</f>
        <v>0</v>
      </c>
      <c r="B130" s="21">
        <f>'color editor alt'!Z130</f>
        <v>0</v>
      </c>
      <c r="C130" s="21">
        <f>'color editor alt'!AA130</f>
        <v>0</v>
      </c>
      <c r="D130" s="21">
        <f>'color editor alt'!AB130</f>
        <v>0</v>
      </c>
      <c r="E130" s="21">
        <f>'color editor alt'!AC130</f>
        <v>0</v>
      </c>
      <c r="F130" s="21">
        <f>'color editor alt'!AD130</f>
        <v>0</v>
      </c>
      <c r="G130" s="21">
        <f>'color editor alt'!AE130</f>
        <v>0</v>
      </c>
      <c r="H130" s="21">
        <f>'color editor alt'!AF130</f>
        <v>0</v>
      </c>
      <c r="I130" s="21">
        <f>'color editor alt'!AG130</f>
        <v>0</v>
      </c>
      <c r="J130" s="21">
        <f>'color editor alt'!AH130</f>
        <v>0</v>
      </c>
      <c r="K130" s="21">
        <f>'color editor alt'!AI130</f>
        <v>0</v>
      </c>
      <c r="L130" s="21">
        <f>'color editor alt'!DL130</f>
        <v>0</v>
      </c>
      <c r="M130" s="21">
        <f>'color editor alt'!DM130</f>
        <v>0</v>
      </c>
      <c r="N130" s="21">
        <f>'color editor alt'!DN130</f>
        <v>0</v>
      </c>
      <c r="O130" s="21">
        <f>'color editor alt'!DO130</f>
        <v>0</v>
      </c>
      <c r="P130" s="21">
        <f>'color editor alt'!DP130</f>
        <v>0</v>
      </c>
      <c r="Q130" s="21">
        <f>'color editor alt'!DQ130</f>
        <v>0</v>
      </c>
      <c r="R130" s="21">
        <f>'color editor alt'!DR130</f>
        <v>0</v>
      </c>
      <c r="S130" s="21">
        <f>'color editor alt'!DS130</f>
        <v>0</v>
      </c>
      <c r="T130" s="21">
        <f>'color editor alt'!DT130</f>
        <v>0</v>
      </c>
      <c r="U130" s="21">
        <f>'color editor alt'!DU130</f>
        <v>0</v>
      </c>
      <c r="V130" s="21">
        <f>'color editor alt'!DV130</f>
        <v>0</v>
      </c>
      <c r="W130" s="21">
        <f>'color editor alt'!DW130</f>
        <v>0</v>
      </c>
      <c r="X130" s="21">
        <f>'color editor alt'!DX130</f>
        <v>0</v>
      </c>
      <c r="Y130" s="21">
        <f>'color editor alt'!DY130</f>
        <v>0</v>
      </c>
      <c r="Z130" s="21">
        <f>'color editor alt'!DZ130</f>
        <v>0</v>
      </c>
      <c r="AA130" s="21">
        <f>'color editor alt'!EA130</f>
        <v>0</v>
      </c>
      <c r="AB130" s="21">
        <f>'color editor alt'!EB130</f>
        <v>0</v>
      </c>
      <c r="AC130" s="21">
        <f>'color editor alt'!EC130</f>
        <v>0</v>
      </c>
      <c r="AD130" s="21">
        <f>'color editor alt'!ED130</f>
        <v>0</v>
      </c>
      <c r="AE130" s="21">
        <f>'color editor alt'!EE130</f>
        <v>0</v>
      </c>
      <c r="AF130" s="21">
        <f>'color editor alt'!EF130</f>
        <v>0</v>
      </c>
      <c r="AG130" s="21">
        <f>'color editor alt'!EG130</f>
        <v>0</v>
      </c>
      <c r="AH130" s="21">
        <f>'color editor alt'!EH130</f>
        <v>0</v>
      </c>
      <c r="AI130" s="21">
        <f>'color editor alt'!EI130</f>
        <v>0</v>
      </c>
      <c r="AJ130" s="21">
        <f>'color editor alt'!EJ130</f>
        <v>0</v>
      </c>
      <c r="AK130" s="21">
        <f>'color editor alt'!EK130</f>
        <v>0</v>
      </c>
      <c r="AL130" s="21">
        <f>'color editor alt'!EL130</f>
        <v>0</v>
      </c>
      <c r="AM130" s="21">
        <f>'color editor alt'!EM130</f>
        <v>0</v>
      </c>
      <c r="AN130" s="21">
        <f>'color editor alt'!EN130</f>
        <v>0</v>
      </c>
      <c r="AO130" s="21">
        <f>'color editor alt'!EO130</f>
        <v>0</v>
      </c>
      <c r="AP130" s="21">
        <f>'color editor alt'!EP130</f>
        <v>0</v>
      </c>
      <c r="AQ130" s="21">
        <f>'color editor alt'!EQ130</f>
        <v>0</v>
      </c>
      <c r="AR130" s="21">
        <f>'color editor alt'!ER130</f>
        <v>0</v>
      </c>
      <c r="AS130" s="21">
        <f>'color editor alt'!ES130</f>
        <v>0</v>
      </c>
      <c r="AT130" s="21">
        <f>'color editor alt'!ET130</f>
        <v>0</v>
      </c>
      <c r="AU130" s="21">
        <f>'color editor alt'!EU130</f>
        <v>0</v>
      </c>
      <c r="AV130" s="21">
        <f>'color editor alt'!EV130</f>
        <v>0</v>
      </c>
      <c r="AW130" s="21">
        <f>'color editor alt'!EW130</f>
        <v>0</v>
      </c>
      <c r="AX130" s="21">
        <f>'color editor alt'!EX130</f>
        <v>0</v>
      </c>
      <c r="AY130" s="21">
        <f>'color editor alt'!EY130</f>
        <v>0</v>
      </c>
      <c r="AZ130" s="21">
        <f>'color editor alt'!EZ130</f>
        <v>0</v>
      </c>
      <c r="BA130" s="21">
        <f>'color editor alt'!FA130</f>
        <v>0</v>
      </c>
      <c r="BB130" s="21">
        <f>'color editor alt'!FB130</f>
        <v>0</v>
      </c>
      <c r="BC130" s="21">
        <f>'color editor alt'!FC130</f>
        <v>0</v>
      </c>
      <c r="BD130" s="21">
        <f>'color editor alt'!FD130</f>
        <v>0</v>
      </c>
      <c r="BE130" s="21">
        <f>'color editor alt'!FE130</f>
        <v>0</v>
      </c>
      <c r="BF130" s="21">
        <f>'color editor alt'!FF130</f>
        <v>0</v>
      </c>
      <c r="BG130" s="21">
        <f>'color editor alt'!FG130</f>
        <v>0</v>
      </c>
      <c r="BH130" s="21">
        <f>'color editor alt'!FH130</f>
        <v>0</v>
      </c>
      <c r="BI130" s="21">
        <f>'color editor alt'!FI130</f>
        <v>0</v>
      </c>
      <c r="BJ130" s="21">
        <f>'color editor alt'!FJ130</f>
        <v>0</v>
      </c>
      <c r="BK130" s="21">
        <f>'color editor alt'!FK130</f>
        <v>0</v>
      </c>
      <c r="BL130" s="21">
        <f>'color editor alt'!FL130</f>
        <v>0</v>
      </c>
      <c r="BM130" s="21">
        <f>'color editor alt'!FM130</f>
        <v>0</v>
      </c>
      <c r="BN130" s="21">
        <f>'color editor alt'!FN130</f>
        <v>0</v>
      </c>
      <c r="BO130" s="21">
        <f>'color editor alt'!FO130</f>
        <v>0</v>
      </c>
      <c r="BP130" s="21">
        <f>'color editor alt'!FP130</f>
        <v>0</v>
      </c>
      <c r="BQ130" s="21">
        <f>'color editor alt'!FQ130</f>
        <v>0</v>
      </c>
      <c r="BR130" s="21">
        <f>'color editor alt'!FR130</f>
        <v>0</v>
      </c>
      <c r="BS130" s="21">
        <f>'color editor alt'!FS130</f>
        <v>0</v>
      </c>
      <c r="BT130" s="21">
        <f>'color editor alt'!FT130</f>
        <v>0</v>
      </c>
      <c r="BU130" s="21">
        <f>'color editor alt'!FU130</f>
        <v>0</v>
      </c>
      <c r="BV130" s="21">
        <f>'color editor alt'!FV130</f>
        <v>0</v>
      </c>
      <c r="BW130" s="21">
        <f>'color editor alt'!FW130</f>
        <v>0</v>
      </c>
      <c r="BX130" s="21">
        <f>'color editor alt'!FX130</f>
        <v>0</v>
      </c>
      <c r="BY130" s="21">
        <f>'color editor alt'!FY130</f>
        <v>0</v>
      </c>
      <c r="BZ130" s="21">
        <f>'color editor alt'!FZ130</f>
        <v>0</v>
      </c>
      <c r="CA130" s="21">
        <f>'color editor alt'!GA130</f>
        <v>0</v>
      </c>
      <c r="CB130" s="21">
        <f>'color editor alt'!GB130</f>
        <v>0</v>
      </c>
      <c r="CC130" s="21">
        <f>'color editor alt'!GC130</f>
        <v>0</v>
      </c>
      <c r="CD130" s="21">
        <v>0</v>
      </c>
    </row>
    <row r="131" spans="1:82" x14ac:dyDescent="0.25">
      <c r="A131" s="21">
        <f>'color editor alt'!Y131</f>
        <v>0</v>
      </c>
      <c r="B131" s="21">
        <f>'color editor alt'!Z131</f>
        <v>0</v>
      </c>
      <c r="C131" s="21">
        <f>'color editor alt'!AA131</f>
        <v>0</v>
      </c>
      <c r="D131" s="21">
        <f>'color editor alt'!AB131</f>
        <v>0</v>
      </c>
      <c r="E131" s="21">
        <f>'color editor alt'!AC131</f>
        <v>0</v>
      </c>
      <c r="F131" s="21">
        <f>'color editor alt'!AD131</f>
        <v>0</v>
      </c>
      <c r="G131" s="21">
        <f>'color editor alt'!AE131</f>
        <v>0</v>
      </c>
      <c r="H131" s="21">
        <f>'color editor alt'!AF131</f>
        <v>0</v>
      </c>
      <c r="I131" s="21">
        <f>'color editor alt'!AG131</f>
        <v>0</v>
      </c>
      <c r="J131" s="21">
        <f>'color editor alt'!AH131</f>
        <v>0</v>
      </c>
      <c r="K131" s="21">
        <f>'color editor alt'!AI131</f>
        <v>0</v>
      </c>
      <c r="L131" s="21">
        <f>'color editor alt'!DL131</f>
        <v>0</v>
      </c>
      <c r="M131" s="21">
        <f>'color editor alt'!DM131</f>
        <v>0</v>
      </c>
      <c r="N131" s="21">
        <f>'color editor alt'!DN131</f>
        <v>0</v>
      </c>
      <c r="O131" s="21">
        <f>'color editor alt'!DO131</f>
        <v>0</v>
      </c>
      <c r="P131" s="21">
        <f>'color editor alt'!DP131</f>
        <v>0</v>
      </c>
      <c r="Q131" s="21">
        <f>'color editor alt'!DQ131</f>
        <v>0</v>
      </c>
      <c r="R131" s="21">
        <f>'color editor alt'!DR131</f>
        <v>0</v>
      </c>
      <c r="S131" s="21">
        <f>'color editor alt'!DS131</f>
        <v>0</v>
      </c>
      <c r="T131" s="21">
        <f>'color editor alt'!DT131</f>
        <v>0</v>
      </c>
      <c r="U131" s="21">
        <f>'color editor alt'!DU131</f>
        <v>0</v>
      </c>
      <c r="V131" s="21">
        <f>'color editor alt'!DV131</f>
        <v>0</v>
      </c>
      <c r="W131" s="21">
        <f>'color editor alt'!DW131</f>
        <v>0</v>
      </c>
      <c r="X131" s="21">
        <f>'color editor alt'!DX131</f>
        <v>0</v>
      </c>
      <c r="Y131" s="21">
        <f>'color editor alt'!DY131</f>
        <v>0</v>
      </c>
      <c r="Z131" s="21">
        <f>'color editor alt'!DZ131</f>
        <v>0</v>
      </c>
      <c r="AA131" s="21">
        <f>'color editor alt'!EA131</f>
        <v>0</v>
      </c>
      <c r="AB131" s="21">
        <f>'color editor alt'!EB131</f>
        <v>0</v>
      </c>
      <c r="AC131" s="21">
        <f>'color editor alt'!EC131</f>
        <v>0</v>
      </c>
      <c r="AD131" s="21">
        <f>'color editor alt'!ED131</f>
        <v>0</v>
      </c>
      <c r="AE131" s="21">
        <f>'color editor alt'!EE131</f>
        <v>0</v>
      </c>
      <c r="AF131" s="21">
        <f>'color editor alt'!EF131</f>
        <v>0</v>
      </c>
      <c r="AG131" s="21">
        <f>'color editor alt'!EG131</f>
        <v>0</v>
      </c>
      <c r="AH131" s="21">
        <f>'color editor alt'!EH131</f>
        <v>0</v>
      </c>
      <c r="AI131" s="21">
        <f>'color editor alt'!EI131</f>
        <v>0</v>
      </c>
      <c r="AJ131" s="21">
        <f>'color editor alt'!EJ131</f>
        <v>0</v>
      </c>
      <c r="AK131" s="21">
        <f>'color editor alt'!EK131</f>
        <v>0</v>
      </c>
      <c r="AL131" s="21">
        <f>'color editor alt'!EL131</f>
        <v>0</v>
      </c>
      <c r="AM131" s="21">
        <f>'color editor alt'!EM131</f>
        <v>0</v>
      </c>
      <c r="AN131" s="21">
        <f>'color editor alt'!EN131</f>
        <v>0</v>
      </c>
      <c r="AO131" s="21">
        <f>'color editor alt'!EO131</f>
        <v>0</v>
      </c>
      <c r="AP131" s="21">
        <f>'color editor alt'!EP131</f>
        <v>0</v>
      </c>
      <c r="AQ131" s="21">
        <f>'color editor alt'!EQ131</f>
        <v>0</v>
      </c>
      <c r="AR131" s="21">
        <f>'color editor alt'!ER131</f>
        <v>0</v>
      </c>
      <c r="AS131" s="21">
        <f>'color editor alt'!ES131</f>
        <v>0</v>
      </c>
      <c r="AT131" s="21">
        <f>'color editor alt'!ET131</f>
        <v>0</v>
      </c>
      <c r="AU131" s="21">
        <f>'color editor alt'!EU131</f>
        <v>0</v>
      </c>
      <c r="AV131" s="21">
        <f>'color editor alt'!EV131</f>
        <v>0</v>
      </c>
      <c r="AW131" s="21">
        <f>'color editor alt'!EW131</f>
        <v>0</v>
      </c>
      <c r="AX131" s="21">
        <f>'color editor alt'!EX131</f>
        <v>0</v>
      </c>
      <c r="AY131" s="21">
        <f>'color editor alt'!EY131</f>
        <v>0</v>
      </c>
      <c r="AZ131" s="21">
        <f>'color editor alt'!EZ131</f>
        <v>0</v>
      </c>
      <c r="BA131" s="21">
        <f>'color editor alt'!FA131</f>
        <v>0</v>
      </c>
      <c r="BB131" s="21">
        <f>'color editor alt'!FB131</f>
        <v>0</v>
      </c>
      <c r="BC131" s="21">
        <f>'color editor alt'!FC131</f>
        <v>0</v>
      </c>
      <c r="BD131" s="21">
        <f>'color editor alt'!FD131</f>
        <v>0</v>
      </c>
      <c r="BE131" s="21">
        <f>'color editor alt'!FE131</f>
        <v>0</v>
      </c>
      <c r="BF131" s="21">
        <f>'color editor alt'!FF131</f>
        <v>0</v>
      </c>
      <c r="BG131" s="21">
        <f>'color editor alt'!FG131</f>
        <v>0</v>
      </c>
      <c r="BH131" s="21">
        <f>'color editor alt'!FH131</f>
        <v>0</v>
      </c>
      <c r="BI131" s="21">
        <f>'color editor alt'!FI131</f>
        <v>0</v>
      </c>
      <c r="BJ131" s="21">
        <f>'color editor alt'!FJ131</f>
        <v>0</v>
      </c>
      <c r="BK131" s="21">
        <f>'color editor alt'!FK131</f>
        <v>0</v>
      </c>
      <c r="BL131" s="21">
        <f>'color editor alt'!FL131</f>
        <v>0</v>
      </c>
      <c r="BM131" s="21">
        <f>'color editor alt'!FM131</f>
        <v>0</v>
      </c>
      <c r="BN131" s="21">
        <f>'color editor alt'!FN131</f>
        <v>0</v>
      </c>
      <c r="BO131" s="21">
        <f>'color editor alt'!FO131</f>
        <v>0</v>
      </c>
      <c r="BP131" s="21">
        <f>'color editor alt'!FP131</f>
        <v>0</v>
      </c>
      <c r="BQ131" s="21">
        <f>'color editor alt'!FQ131</f>
        <v>0</v>
      </c>
      <c r="BR131" s="21">
        <f>'color editor alt'!FR131</f>
        <v>0</v>
      </c>
      <c r="BS131" s="21">
        <f>'color editor alt'!FS131</f>
        <v>0</v>
      </c>
      <c r="BT131" s="21">
        <f>'color editor alt'!FT131</f>
        <v>0</v>
      </c>
      <c r="BU131" s="21">
        <f>'color editor alt'!FU131</f>
        <v>0</v>
      </c>
      <c r="BV131" s="21">
        <f>'color editor alt'!FV131</f>
        <v>0</v>
      </c>
      <c r="BW131" s="21">
        <f>'color editor alt'!FW131</f>
        <v>0</v>
      </c>
      <c r="BX131" s="21">
        <f>'color editor alt'!FX131</f>
        <v>0</v>
      </c>
      <c r="BY131" s="21">
        <f>'color editor alt'!FY131</f>
        <v>0</v>
      </c>
      <c r="BZ131" s="21">
        <f>'color editor alt'!FZ131</f>
        <v>0</v>
      </c>
      <c r="CA131" s="21">
        <f>'color editor alt'!GA131</f>
        <v>0</v>
      </c>
      <c r="CB131" s="21">
        <f>'color editor alt'!GB131</f>
        <v>0</v>
      </c>
      <c r="CC131" s="21">
        <f>'color editor alt'!GC131</f>
        <v>0</v>
      </c>
      <c r="CD131" s="21">
        <v>0</v>
      </c>
    </row>
    <row r="132" spans="1:82" x14ac:dyDescent="0.25">
      <c r="A132" s="21">
        <f>'color editor alt'!Y132</f>
        <v>0</v>
      </c>
      <c r="B132" s="21">
        <f>'color editor alt'!Z132</f>
        <v>0</v>
      </c>
      <c r="C132" s="21">
        <f>'color editor alt'!AA132</f>
        <v>0</v>
      </c>
      <c r="D132" s="21">
        <f>'color editor alt'!AB132</f>
        <v>0</v>
      </c>
      <c r="E132" s="21">
        <f>'color editor alt'!AC132</f>
        <v>0</v>
      </c>
      <c r="F132" s="21">
        <f>'color editor alt'!AD132</f>
        <v>0</v>
      </c>
      <c r="G132" s="21">
        <f>'color editor alt'!AE132</f>
        <v>0</v>
      </c>
      <c r="H132" s="21">
        <f>'color editor alt'!AF132</f>
        <v>0</v>
      </c>
      <c r="I132" s="21">
        <f>'color editor alt'!AG132</f>
        <v>0</v>
      </c>
      <c r="J132" s="21">
        <f>'color editor alt'!AH132</f>
        <v>0</v>
      </c>
      <c r="K132" s="21">
        <f>'color editor alt'!AI132</f>
        <v>0</v>
      </c>
      <c r="L132" s="21">
        <f>'color editor alt'!DL132</f>
        <v>0</v>
      </c>
      <c r="M132" s="21">
        <f>'color editor alt'!DM132</f>
        <v>0</v>
      </c>
      <c r="N132" s="21">
        <f>'color editor alt'!DN132</f>
        <v>0</v>
      </c>
      <c r="O132" s="21">
        <f>'color editor alt'!DO132</f>
        <v>0</v>
      </c>
      <c r="P132" s="21">
        <f>'color editor alt'!DP132</f>
        <v>0</v>
      </c>
      <c r="Q132" s="21">
        <f>'color editor alt'!DQ132</f>
        <v>0</v>
      </c>
      <c r="R132" s="21">
        <f>'color editor alt'!DR132</f>
        <v>0</v>
      </c>
      <c r="S132" s="21">
        <f>'color editor alt'!DS132</f>
        <v>0</v>
      </c>
      <c r="T132" s="21">
        <f>'color editor alt'!DT132</f>
        <v>0</v>
      </c>
      <c r="U132" s="21">
        <f>'color editor alt'!DU132</f>
        <v>0</v>
      </c>
      <c r="V132" s="21">
        <f>'color editor alt'!DV132</f>
        <v>0</v>
      </c>
      <c r="W132" s="21">
        <f>'color editor alt'!DW132</f>
        <v>0</v>
      </c>
      <c r="X132" s="21">
        <f>'color editor alt'!DX132</f>
        <v>0</v>
      </c>
      <c r="Y132" s="21">
        <f>'color editor alt'!DY132</f>
        <v>0</v>
      </c>
      <c r="Z132" s="21">
        <f>'color editor alt'!DZ132</f>
        <v>0</v>
      </c>
      <c r="AA132" s="21">
        <f>'color editor alt'!EA132</f>
        <v>0</v>
      </c>
      <c r="AB132" s="21">
        <f>'color editor alt'!EB132</f>
        <v>0</v>
      </c>
      <c r="AC132" s="21">
        <f>'color editor alt'!EC132</f>
        <v>0</v>
      </c>
      <c r="AD132" s="21">
        <f>'color editor alt'!ED132</f>
        <v>0</v>
      </c>
      <c r="AE132" s="21">
        <f>'color editor alt'!EE132</f>
        <v>0</v>
      </c>
      <c r="AF132" s="21">
        <f>'color editor alt'!EF132</f>
        <v>0</v>
      </c>
      <c r="AG132" s="21">
        <f>'color editor alt'!EG132</f>
        <v>0</v>
      </c>
      <c r="AH132" s="21">
        <f>'color editor alt'!EH132</f>
        <v>0</v>
      </c>
      <c r="AI132" s="21">
        <f>'color editor alt'!EI132</f>
        <v>0</v>
      </c>
      <c r="AJ132" s="21">
        <f>'color editor alt'!EJ132</f>
        <v>0</v>
      </c>
      <c r="AK132" s="21">
        <f>'color editor alt'!EK132</f>
        <v>0</v>
      </c>
      <c r="AL132" s="21">
        <f>'color editor alt'!EL132</f>
        <v>0</v>
      </c>
      <c r="AM132" s="21">
        <f>'color editor alt'!EM132</f>
        <v>0</v>
      </c>
      <c r="AN132" s="21">
        <f>'color editor alt'!EN132</f>
        <v>0</v>
      </c>
      <c r="AO132" s="21">
        <f>'color editor alt'!EO132</f>
        <v>0</v>
      </c>
      <c r="AP132" s="21">
        <f>'color editor alt'!EP132</f>
        <v>0</v>
      </c>
      <c r="AQ132" s="21">
        <f>'color editor alt'!EQ132</f>
        <v>0</v>
      </c>
      <c r="AR132" s="21">
        <f>'color editor alt'!ER132</f>
        <v>0</v>
      </c>
      <c r="AS132" s="21">
        <f>'color editor alt'!ES132</f>
        <v>0</v>
      </c>
      <c r="AT132" s="21">
        <f>'color editor alt'!ET132</f>
        <v>0</v>
      </c>
      <c r="AU132" s="21">
        <f>'color editor alt'!EU132</f>
        <v>0</v>
      </c>
      <c r="AV132" s="21">
        <f>'color editor alt'!EV132</f>
        <v>0</v>
      </c>
      <c r="AW132" s="21">
        <f>'color editor alt'!EW132</f>
        <v>0</v>
      </c>
      <c r="AX132" s="21">
        <f>'color editor alt'!EX132</f>
        <v>0</v>
      </c>
      <c r="AY132" s="21">
        <f>'color editor alt'!EY132</f>
        <v>0</v>
      </c>
      <c r="AZ132" s="21">
        <f>'color editor alt'!EZ132</f>
        <v>0</v>
      </c>
      <c r="BA132" s="21">
        <f>'color editor alt'!FA132</f>
        <v>0</v>
      </c>
      <c r="BB132" s="21">
        <f>'color editor alt'!FB132</f>
        <v>0</v>
      </c>
      <c r="BC132" s="21">
        <f>'color editor alt'!FC132</f>
        <v>0</v>
      </c>
      <c r="BD132" s="21">
        <f>'color editor alt'!FD132</f>
        <v>0</v>
      </c>
      <c r="BE132" s="21">
        <f>'color editor alt'!FE132</f>
        <v>0</v>
      </c>
      <c r="BF132" s="21">
        <f>'color editor alt'!FF132</f>
        <v>0</v>
      </c>
      <c r="BG132" s="21">
        <f>'color editor alt'!FG132</f>
        <v>0</v>
      </c>
      <c r="BH132" s="21">
        <f>'color editor alt'!FH132</f>
        <v>0</v>
      </c>
      <c r="BI132" s="21">
        <f>'color editor alt'!FI132</f>
        <v>0</v>
      </c>
      <c r="BJ132" s="21">
        <f>'color editor alt'!FJ132</f>
        <v>0</v>
      </c>
      <c r="BK132" s="21">
        <f>'color editor alt'!FK132</f>
        <v>0</v>
      </c>
      <c r="BL132" s="21">
        <f>'color editor alt'!FL132</f>
        <v>0</v>
      </c>
      <c r="BM132" s="21">
        <f>'color editor alt'!FM132</f>
        <v>0</v>
      </c>
      <c r="BN132" s="21">
        <f>'color editor alt'!FN132</f>
        <v>0</v>
      </c>
      <c r="BO132" s="21">
        <f>'color editor alt'!FO132</f>
        <v>0</v>
      </c>
      <c r="BP132" s="21">
        <f>'color editor alt'!FP132</f>
        <v>0</v>
      </c>
      <c r="BQ132" s="21">
        <f>'color editor alt'!FQ132</f>
        <v>0</v>
      </c>
      <c r="BR132" s="21">
        <f>'color editor alt'!FR132</f>
        <v>0</v>
      </c>
      <c r="BS132" s="21">
        <f>'color editor alt'!FS132</f>
        <v>0</v>
      </c>
      <c r="BT132" s="21">
        <f>'color editor alt'!FT132</f>
        <v>0</v>
      </c>
      <c r="BU132" s="21">
        <f>'color editor alt'!FU132</f>
        <v>0</v>
      </c>
      <c r="BV132" s="21">
        <f>'color editor alt'!FV132</f>
        <v>0</v>
      </c>
      <c r="BW132" s="21">
        <f>'color editor alt'!FW132</f>
        <v>0</v>
      </c>
      <c r="BX132" s="21">
        <f>'color editor alt'!FX132</f>
        <v>0</v>
      </c>
      <c r="BY132" s="21">
        <f>'color editor alt'!FY132</f>
        <v>0</v>
      </c>
      <c r="BZ132" s="21">
        <f>'color editor alt'!FZ132</f>
        <v>0</v>
      </c>
      <c r="CA132" s="21">
        <f>'color editor alt'!GA132</f>
        <v>0</v>
      </c>
      <c r="CB132" s="21">
        <f>'color editor alt'!GB132</f>
        <v>0</v>
      </c>
      <c r="CC132" s="21">
        <f>'color editor alt'!GC132</f>
        <v>0</v>
      </c>
      <c r="CD132" s="21">
        <v>0</v>
      </c>
    </row>
    <row r="133" spans="1:82" x14ac:dyDescent="0.25">
      <c r="A133" s="21">
        <f>'color editor alt'!Y133</f>
        <v>0</v>
      </c>
      <c r="B133" s="21">
        <f>'color editor alt'!Z133</f>
        <v>0</v>
      </c>
      <c r="C133" s="21">
        <f>'color editor alt'!AA133</f>
        <v>0</v>
      </c>
      <c r="D133" s="21">
        <f>'color editor alt'!AB133</f>
        <v>0</v>
      </c>
      <c r="E133" s="21">
        <f>'color editor alt'!AC133</f>
        <v>0</v>
      </c>
      <c r="F133" s="21">
        <f>'color editor alt'!AD133</f>
        <v>0</v>
      </c>
      <c r="G133" s="21">
        <f>'color editor alt'!AE133</f>
        <v>0</v>
      </c>
      <c r="H133" s="21">
        <f>'color editor alt'!AF133</f>
        <v>0</v>
      </c>
      <c r="I133" s="21">
        <f>'color editor alt'!AG133</f>
        <v>0</v>
      </c>
      <c r="J133" s="21">
        <f>'color editor alt'!AH133</f>
        <v>0</v>
      </c>
      <c r="K133" s="21">
        <f>'color editor alt'!AI133</f>
        <v>0</v>
      </c>
      <c r="L133" s="21">
        <f>'color editor alt'!DL133</f>
        <v>0</v>
      </c>
      <c r="M133" s="21">
        <f>'color editor alt'!DM133</f>
        <v>0</v>
      </c>
      <c r="N133" s="21">
        <f>'color editor alt'!DN133</f>
        <v>0</v>
      </c>
      <c r="O133" s="21">
        <f>'color editor alt'!DO133</f>
        <v>0</v>
      </c>
      <c r="P133" s="21">
        <f>'color editor alt'!DP133</f>
        <v>0</v>
      </c>
      <c r="Q133" s="21">
        <f>'color editor alt'!DQ133</f>
        <v>0</v>
      </c>
      <c r="R133" s="21">
        <f>'color editor alt'!DR133</f>
        <v>0</v>
      </c>
      <c r="S133" s="21">
        <f>'color editor alt'!DS133</f>
        <v>0</v>
      </c>
      <c r="T133" s="21">
        <f>'color editor alt'!DT133</f>
        <v>0</v>
      </c>
      <c r="U133" s="21">
        <f>'color editor alt'!DU133</f>
        <v>0</v>
      </c>
      <c r="V133" s="21">
        <f>'color editor alt'!DV133</f>
        <v>0</v>
      </c>
      <c r="W133" s="21">
        <f>'color editor alt'!DW133</f>
        <v>0</v>
      </c>
      <c r="X133" s="21">
        <f>'color editor alt'!DX133</f>
        <v>0</v>
      </c>
      <c r="Y133" s="21">
        <f>'color editor alt'!DY133</f>
        <v>0</v>
      </c>
      <c r="Z133" s="21">
        <f>'color editor alt'!DZ133</f>
        <v>0</v>
      </c>
      <c r="AA133" s="21">
        <f>'color editor alt'!EA133</f>
        <v>0</v>
      </c>
      <c r="AB133" s="21">
        <f>'color editor alt'!EB133</f>
        <v>0</v>
      </c>
      <c r="AC133" s="21">
        <f>'color editor alt'!EC133</f>
        <v>0</v>
      </c>
      <c r="AD133" s="21">
        <f>'color editor alt'!ED133</f>
        <v>0</v>
      </c>
      <c r="AE133" s="21">
        <f>'color editor alt'!EE133</f>
        <v>0</v>
      </c>
      <c r="AF133" s="21">
        <f>'color editor alt'!EF133</f>
        <v>0</v>
      </c>
      <c r="AG133" s="21">
        <f>'color editor alt'!EG133</f>
        <v>0</v>
      </c>
      <c r="AH133" s="21">
        <f>'color editor alt'!EH133</f>
        <v>0</v>
      </c>
      <c r="AI133" s="21">
        <f>'color editor alt'!EI133</f>
        <v>0</v>
      </c>
      <c r="AJ133" s="21">
        <f>'color editor alt'!EJ133</f>
        <v>0</v>
      </c>
      <c r="AK133" s="21">
        <f>'color editor alt'!EK133</f>
        <v>0</v>
      </c>
      <c r="AL133" s="21">
        <f>'color editor alt'!EL133</f>
        <v>0</v>
      </c>
      <c r="AM133" s="21">
        <f>'color editor alt'!EM133</f>
        <v>0</v>
      </c>
      <c r="AN133" s="21">
        <f>'color editor alt'!EN133</f>
        <v>0</v>
      </c>
      <c r="AO133" s="21">
        <f>'color editor alt'!EO133</f>
        <v>0</v>
      </c>
      <c r="AP133" s="21">
        <f>'color editor alt'!EP133</f>
        <v>0</v>
      </c>
      <c r="AQ133" s="21">
        <f>'color editor alt'!EQ133</f>
        <v>0</v>
      </c>
      <c r="AR133" s="21">
        <f>'color editor alt'!ER133</f>
        <v>0</v>
      </c>
      <c r="AS133" s="21">
        <f>'color editor alt'!ES133</f>
        <v>0</v>
      </c>
      <c r="AT133" s="21">
        <f>'color editor alt'!ET133</f>
        <v>0</v>
      </c>
      <c r="AU133" s="21">
        <f>'color editor alt'!EU133</f>
        <v>0</v>
      </c>
      <c r="AV133" s="21">
        <f>'color editor alt'!EV133</f>
        <v>0</v>
      </c>
      <c r="AW133" s="21">
        <f>'color editor alt'!EW133</f>
        <v>0</v>
      </c>
      <c r="AX133" s="21">
        <f>'color editor alt'!EX133</f>
        <v>0</v>
      </c>
      <c r="AY133" s="21">
        <f>'color editor alt'!EY133</f>
        <v>0</v>
      </c>
      <c r="AZ133" s="21">
        <f>'color editor alt'!EZ133</f>
        <v>0</v>
      </c>
      <c r="BA133" s="21">
        <f>'color editor alt'!FA133</f>
        <v>0</v>
      </c>
      <c r="BB133" s="21">
        <f>'color editor alt'!FB133</f>
        <v>0</v>
      </c>
      <c r="BC133" s="21">
        <f>'color editor alt'!FC133</f>
        <v>0</v>
      </c>
      <c r="BD133" s="21">
        <f>'color editor alt'!FD133</f>
        <v>0</v>
      </c>
      <c r="BE133" s="21">
        <f>'color editor alt'!FE133</f>
        <v>0</v>
      </c>
      <c r="BF133" s="21">
        <f>'color editor alt'!FF133</f>
        <v>0</v>
      </c>
      <c r="BG133" s="21">
        <f>'color editor alt'!FG133</f>
        <v>0</v>
      </c>
      <c r="BH133" s="21">
        <f>'color editor alt'!FH133</f>
        <v>0</v>
      </c>
      <c r="BI133" s="21">
        <f>'color editor alt'!FI133</f>
        <v>0</v>
      </c>
      <c r="BJ133" s="21">
        <f>'color editor alt'!FJ133</f>
        <v>0</v>
      </c>
      <c r="BK133" s="21">
        <f>'color editor alt'!FK133</f>
        <v>0</v>
      </c>
      <c r="BL133" s="21">
        <f>'color editor alt'!FL133</f>
        <v>0</v>
      </c>
      <c r="BM133" s="21">
        <f>'color editor alt'!FM133</f>
        <v>0</v>
      </c>
      <c r="BN133" s="21">
        <f>'color editor alt'!FN133</f>
        <v>0</v>
      </c>
      <c r="BO133" s="21">
        <f>'color editor alt'!FO133</f>
        <v>0</v>
      </c>
      <c r="BP133" s="21">
        <f>'color editor alt'!FP133</f>
        <v>0</v>
      </c>
      <c r="BQ133" s="21">
        <f>'color editor alt'!FQ133</f>
        <v>0</v>
      </c>
      <c r="BR133" s="21">
        <f>'color editor alt'!FR133</f>
        <v>0</v>
      </c>
      <c r="BS133" s="21">
        <f>'color editor alt'!FS133</f>
        <v>0</v>
      </c>
      <c r="BT133" s="21">
        <f>'color editor alt'!FT133</f>
        <v>0</v>
      </c>
      <c r="BU133" s="21">
        <f>'color editor alt'!FU133</f>
        <v>0</v>
      </c>
      <c r="BV133" s="21">
        <f>'color editor alt'!FV133</f>
        <v>0</v>
      </c>
      <c r="BW133" s="21">
        <f>'color editor alt'!FW133</f>
        <v>0</v>
      </c>
      <c r="BX133" s="21">
        <f>'color editor alt'!FX133</f>
        <v>0</v>
      </c>
      <c r="BY133" s="21">
        <f>'color editor alt'!FY133</f>
        <v>0</v>
      </c>
      <c r="BZ133" s="21">
        <f>'color editor alt'!FZ133</f>
        <v>0</v>
      </c>
      <c r="CA133" s="21">
        <f>'color editor alt'!GA133</f>
        <v>0</v>
      </c>
      <c r="CB133" s="21">
        <f>'color editor alt'!GB133</f>
        <v>0</v>
      </c>
      <c r="CC133" s="21">
        <f>'color editor alt'!GC133</f>
        <v>0</v>
      </c>
      <c r="CD133" s="21">
        <v>0</v>
      </c>
    </row>
    <row r="134" spans="1:82" x14ac:dyDescent="0.25">
      <c r="A134" s="21">
        <f>'color editor alt'!Y134</f>
        <v>0</v>
      </c>
      <c r="B134" s="21">
        <f>'color editor alt'!Z134</f>
        <v>0</v>
      </c>
      <c r="C134" s="21">
        <f>'color editor alt'!AA134</f>
        <v>0</v>
      </c>
      <c r="D134" s="21">
        <f>'color editor alt'!AB134</f>
        <v>0</v>
      </c>
      <c r="E134" s="21">
        <f>'color editor alt'!AC134</f>
        <v>0</v>
      </c>
      <c r="F134" s="21">
        <f>'color editor alt'!AD134</f>
        <v>0</v>
      </c>
      <c r="G134" s="21">
        <f>'color editor alt'!AE134</f>
        <v>0</v>
      </c>
      <c r="H134" s="21">
        <f>'color editor alt'!AF134</f>
        <v>0</v>
      </c>
      <c r="I134" s="21">
        <f>'color editor alt'!AG134</f>
        <v>0</v>
      </c>
      <c r="J134" s="21">
        <f>'color editor alt'!AH134</f>
        <v>0</v>
      </c>
      <c r="K134" s="21">
        <f>'color editor alt'!AI134</f>
        <v>0</v>
      </c>
      <c r="L134" s="21">
        <f>'color editor alt'!DL134</f>
        <v>0</v>
      </c>
      <c r="M134" s="21">
        <f>'color editor alt'!DM134</f>
        <v>0</v>
      </c>
      <c r="N134" s="21">
        <f>'color editor alt'!DN134</f>
        <v>0</v>
      </c>
      <c r="O134" s="21">
        <f>'color editor alt'!DO134</f>
        <v>0</v>
      </c>
      <c r="P134" s="21">
        <f>'color editor alt'!DP134</f>
        <v>0</v>
      </c>
      <c r="Q134" s="21">
        <f>'color editor alt'!DQ134</f>
        <v>0</v>
      </c>
      <c r="R134" s="21">
        <f>'color editor alt'!DR134</f>
        <v>0</v>
      </c>
      <c r="S134" s="21">
        <f>'color editor alt'!DS134</f>
        <v>0</v>
      </c>
      <c r="T134" s="21">
        <f>'color editor alt'!DT134</f>
        <v>0</v>
      </c>
      <c r="U134" s="21">
        <f>'color editor alt'!DU134</f>
        <v>0</v>
      </c>
      <c r="V134" s="21">
        <f>'color editor alt'!DV134</f>
        <v>0</v>
      </c>
      <c r="W134" s="21">
        <f>'color editor alt'!DW134</f>
        <v>0</v>
      </c>
      <c r="X134" s="21">
        <f>'color editor alt'!DX134</f>
        <v>0</v>
      </c>
      <c r="Y134" s="21">
        <f>'color editor alt'!DY134</f>
        <v>0</v>
      </c>
      <c r="Z134" s="21">
        <f>'color editor alt'!DZ134</f>
        <v>0</v>
      </c>
      <c r="AA134" s="21">
        <f>'color editor alt'!EA134</f>
        <v>0</v>
      </c>
      <c r="AB134" s="21">
        <f>'color editor alt'!EB134</f>
        <v>0</v>
      </c>
      <c r="AC134" s="21">
        <f>'color editor alt'!EC134</f>
        <v>0</v>
      </c>
      <c r="AD134" s="21">
        <f>'color editor alt'!ED134</f>
        <v>0</v>
      </c>
      <c r="AE134" s="21">
        <f>'color editor alt'!EE134</f>
        <v>0</v>
      </c>
      <c r="AF134" s="21">
        <f>'color editor alt'!EF134</f>
        <v>0</v>
      </c>
      <c r="AG134" s="21">
        <f>'color editor alt'!EG134</f>
        <v>0</v>
      </c>
      <c r="AH134" s="21">
        <f>'color editor alt'!EH134</f>
        <v>0</v>
      </c>
      <c r="AI134" s="21">
        <f>'color editor alt'!EI134</f>
        <v>0</v>
      </c>
      <c r="AJ134" s="21">
        <f>'color editor alt'!EJ134</f>
        <v>0</v>
      </c>
      <c r="AK134" s="21">
        <f>'color editor alt'!EK134</f>
        <v>0</v>
      </c>
      <c r="AL134" s="21">
        <f>'color editor alt'!EL134</f>
        <v>0</v>
      </c>
      <c r="AM134" s="21">
        <f>'color editor alt'!EM134</f>
        <v>0</v>
      </c>
      <c r="AN134" s="21">
        <f>'color editor alt'!EN134</f>
        <v>0</v>
      </c>
      <c r="AO134" s="21">
        <f>'color editor alt'!EO134</f>
        <v>0</v>
      </c>
      <c r="AP134" s="21">
        <f>'color editor alt'!EP134</f>
        <v>0</v>
      </c>
      <c r="AQ134" s="21">
        <f>'color editor alt'!EQ134</f>
        <v>0</v>
      </c>
      <c r="AR134" s="21">
        <f>'color editor alt'!ER134</f>
        <v>0</v>
      </c>
      <c r="AS134" s="21">
        <f>'color editor alt'!ES134</f>
        <v>0</v>
      </c>
      <c r="AT134" s="21">
        <f>'color editor alt'!ET134</f>
        <v>0</v>
      </c>
      <c r="AU134" s="21">
        <f>'color editor alt'!EU134</f>
        <v>0</v>
      </c>
      <c r="AV134" s="21">
        <f>'color editor alt'!EV134</f>
        <v>0</v>
      </c>
      <c r="AW134" s="21">
        <f>'color editor alt'!EW134</f>
        <v>0</v>
      </c>
      <c r="AX134" s="21">
        <f>'color editor alt'!EX134</f>
        <v>0</v>
      </c>
      <c r="AY134" s="21">
        <f>'color editor alt'!EY134</f>
        <v>0</v>
      </c>
      <c r="AZ134" s="21">
        <f>'color editor alt'!EZ134</f>
        <v>0</v>
      </c>
      <c r="BA134" s="21">
        <f>'color editor alt'!FA134</f>
        <v>0</v>
      </c>
      <c r="BB134" s="21">
        <f>'color editor alt'!FB134</f>
        <v>0</v>
      </c>
      <c r="BC134" s="21">
        <f>'color editor alt'!FC134</f>
        <v>0</v>
      </c>
      <c r="BD134" s="21">
        <f>'color editor alt'!FD134</f>
        <v>0</v>
      </c>
      <c r="BE134" s="21">
        <f>'color editor alt'!FE134</f>
        <v>0</v>
      </c>
      <c r="BF134" s="21">
        <f>'color editor alt'!FF134</f>
        <v>0</v>
      </c>
      <c r="BG134" s="21">
        <f>'color editor alt'!FG134</f>
        <v>0</v>
      </c>
      <c r="BH134" s="21">
        <f>'color editor alt'!FH134</f>
        <v>0</v>
      </c>
      <c r="BI134" s="21">
        <f>'color editor alt'!FI134</f>
        <v>0</v>
      </c>
      <c r="BJ134" s="21">
        <f>'color editor alt'!FJ134</f>
        <v>0</v>
      </c>
      <c r="BK134" s="21">
        <f>'color editor alt'!FK134</f>
        <v>0</v>
      </c>
      <c r="BL134" s="21">
        <f>'color editor alt'!FL134</f>
        <v>0</v>
      </c>
      <c r="BM134" s="21">
        <f>'color editor alt'!FM134</f>
        <v>0</v>
      </c>
      <c r="BN134" s="21">
        <f>'color editor alt'!FN134</f>
        <v>0</v>
      </c>
      <c r="BO134" s="21">
        <f>'color editor alt'!FO134</f>
        <v>0</v>
      </c>
      <c r="BP134" s="21">
        <f>'color editor alt'!FP134</f>
        <v>0</v>
      </c>
      <c r="BQ134" s="21">
        <f>'color editor alt'!FQ134</f>
        <v>0</v>
      </c>
      <c r="BR134" s="21">
        <f>'color editor alt'!FR134</f>
        <v>0</v>
      </c>
      <c r="BS134" s="21">
        <f>'color editor alt'!FS134</f>
        <v>0</v>
      </c>
      <c r="BT134" s="21">
        <f>'color editor alt'!FT134</f>
        <v>0</v>
      </c>
      <c r="BU134" s="21">
        <f>'color editor alt'!FU134</f>
        <v>0</v>
      </c>
      <c r="BV134" s="21">
        <f>'color editor alt'!FV134</f>
        <v>0</v>
      </c>
      <c r="BW134" s="21">
        <f>'color editor alt'!FW134</f>
        <v>0</v>
      </c>
      <c r="BX134" s="21">
        <f>'color editor alt'!FX134</f>
        <v>0</v>
      </c>
      <c r="BY134" s="21">
        <f>'color editor alt'!FY134</f>
        <v>0</v>
      </c>
      <c r="BZ134" s="21">
        <f>'color editor alt'!FZ134</f>
        <v>0</v>
      </c>
      <c r="CA134" s="21">
        <f>'color editor alt'!GA134</f>
        <v>0</v>
      </c>
      <c r="CB134" s="21">
        <f>'color editor alt'!GB134</f>
        <v>0</v>
      </c>
      <c r="CC134" s="21">
        <f>'color editor alt'!GC134</f>
        <v>0</v>
      </c>
      <c r="CD134" s="21">
        <v>0</v>
      </c>
    </row>
    <row r="135" spans="1:82" x14ac:dyDescent="0.25">
      <c r="A135" s="21">
        <f>'color editor alt'!Y135</f>
        <v>0</v>
      </c>
      <c r="B135" s="21">
        <f>'color editor alt'!Z135</f>
        <v>0</v>
      </c>
      <c r="C135" s="21">
        <f>'color editor alt'!AA135</f>
        <v>0</v>
      </c>
      <c r="D135" s="21">
        <f>'color editor alt'!AB135</f>
        <v>0</v>
      </c>
      <c r="E135" s="21">
        <f>'color editor alt'!AC135</f>
        <v>0</v>
      </c>
      <c r="F135" s="21">
        <f>'color editor alt'!AD135</f>
        <v>0</v>
      </c>
      <c r="G135" s="21">
        <f>'color editor alt'!AE135</f>
        <v>0</v>
      </c>
      <c r="H135" s="21">
        <f>'color editor alt'!AF135</f>
        <v>0</v>
      </c>
      <c r="I135" s="21">
        <f>'color editor alt'!AG135</f>
        <v>0</v>
      </c>
      <c r="J135" s="21">
        <f>'color editor alt'!AH135</f>
        <v>0</v>
      </c>
      <c r="K135" s="21">
        <f>'color editor alt'!AI135</f>
        <v>0</v>
      </c>
      <c r="L135" s="21">
        <f>'color editor alt'!DL135</f>
        <v>0</v>
      </c>
      <c r="M135" s="21">
        <f>'color editor alt'!DM135</f>
        <v>0</v>
      </c>
      <c r="N135" s="21">
        <f>'color editor alt'!DN135</f>
        <v>0</v>
      </c>
      <c r="O135" s="21">
        <f>'color editor alt'!DO135</f>
        <v>0</v>
      </c>
      <c r="P135" s="21">
        <f>'color editor alt'!DP135</f>
        <v>0</v>
      </c>
      <c r="Q135" s="21">
        <f>'color editor alt'!DQ135</f>
        <v>0</v>
      </c>
      <c r="R135" s="21">
        <f>'color editor alt'!DR135</f>
        <v>0</v>
      </c>
      <c r="S135" s="21">
        <f>'color editor alt'!DS135</f>
        <v>0</v>
      </c>
      <c r="T135" s="21">
        <f>'color editor alt'!DT135</f>
        <v>0</v>
      </c>
      <c r="U135" s="21">
        <f>'color editor alt'!DU135</f>
        <v>0</v>
      </c>
      <c r="V135" s="21">
        <f>'color editor alt'!DV135</f>
        <v>0</v>
      </c>
      <c r="W135" s="21">
        <f>'color editor alt'!DW135</f>
        <v>0</v>
      </c>
      <c r="X135" s="21">
        <f>'color editor alt'!DX135</f>
        <v>0</v>
      </c>
      <c r="Y135" s="21">
        <f>'color editor alt'!DY135</f>
        <v>0</v>
      </c>
      <c r="Z135" s="21">
        <f>'color editor alt'!DZ135</f>
        <v>0</v>
      </c>
      <c r="AA135" s="21">
        <f>'color editor alt'!EA135</f>
        <v>0</v>
      </c>
      <c r="AB135" s="21">
        <f>'color editor alt'!EB135</f>
        <v>0</v>
      </c>
      <c r="AC135" s="21">
        <f>'color editor alt'!EC135</f>
        <v>0</v>
      </c>
      <c r="AD135" s="21">
        <f>'color editor alt'!ED135</f>
        <v>0</v>
      </c>
      <c r="AE135" s="21">
        <f>'color editor alt'!EE135</f>
        <v>0</v>
      </c>
      <c r="AF135" s="21">
        <f>'color editor alt'!EF135</f>
        <v>0</v>
      </c>
      <c r="AG135" s="21">
        <f>'color editor alt'!EG135</f>
        <v>0</v>
      </c>
      <c r="AH135" s="21">
        <f>'color editor alt'!EH135</f>
        <v>0</v>
      </c>
      <c r="AI135" s="21">
        <f>'color editor alt'!EI135</f>
        <v>0</v>
      </c>
      <c r="AJ135" s="21">
        <f>'color editor alt'!EJ135</f>
        <v>0</v>
      </c>
      <c r="AK135" s="21">
        <f>'color editor alt'!EK135</f>
        <v>0</v>
      </c>
      <c r="AL135" s="21">
        <f>'color editor alt'!EL135</f>
        <v>0</v>
      </c>
      <c r="AM135" s="21">
        <f>'color editor alt'!EM135</f>
        <v>0</v>
      </c>
      <c r="AN135" s="21">
        <f>'color editor alt'!EN135</f>
        <v>0</v>
      </c>
      <c r="AO135" s="21">
        <f>'color editor alt'!EO135</f>
        <v>0</v>
      </c>
      <c r="AP135" s="21">
        <f>'color editor alt'!EP135</f>
        <v>0</v>
      </c>
      <c r="AQ135" s="21">
        <f>'color editor alt'!EQ135</f>
        <v>0</v>
      </c>
      <c r="AR135" s="21">
        <f>'color editor alt'!ER135</f>
        <v>0</v>
      </c>
      <c r="AS135" s="21">
        <f>'color editor alt'!ES135</f>
        <v>0</v>
      </c>
      <c r="AT135" s="21">
        <f>'color editor alt'!ET135</f>
        <v>0</v>
      </c>
      <c r="AU135" s="21">
        <f>'color editor alt'!EU135</f>
        <v>0</v>
      </c>
      <c r="AV135" s="21">
        <f>'color editor alt'!EV135</f>
        <v>0</v>
      </c>
      <c r="AW135" s="21">
        <f>'color editor alt'!EW135</f>
        <v>0</v>
      </c>
      <c r="AX135" s="21">
        <f>'color editor alt'!EX135</f>
        <v>0</v>
      </c>
      <c r="AY135" s="21">
        <f>'color editor alt'!EY135</f>
        <v>0</v>
      </c>
      <c r="AZ135" s="21">
        <f>'color editor alt'!EZ135</f>
        <v>0</v>
      </c>
      <c r="BA135" s="21">
        <f>'color editor alt'!FA135</f>
        <v>0</v>
      </c>
      <c r="BB135" s="21">
        <f>'color editor alt'!FB135</f>
        <v>0</v>
      </c>
      <c r="BC135" s="21">
        <f>'color editor alt'!FC135</f>
        <v>0</v>
      </c>
      <c r="BD135" s="21">
        <f>'color editor alt'!FD135</f>
        <v>0</v>
      </c>
      <c r="BE135" s="21">
        <f>'color editor alt'!FE135</f>
        <v>0</v>
      </c>
      <c r="BF135" s="21">
        <f>'color editor alt'!FF135</f>
        <v>0</v>
      </c>
      <c r="BG135" s="21">
        <f>'color editor alt'!FG135</f>
        <v>0</v>
      </c>
      <c r="BH135" s="21">
        <f>'color editor alt'!FH135</f>
        <v>0</v>
      </c>
      <c r="BI135" s="21">
        <f>'color editor alt'!FI135</f>
        <v>0</v>
      </c>
      <c r="BJ135" s="21">
        <f>'color editor alt'!FJ135</f>
        <v>0</v>
      </c>
      <c r="BK135" s="21">
        <f>'color editor alt'!FK135</f>
        <v>0</v>
      </c>
      <c r="BL135" s="21">
        <f>'color editor alt'!FL135</f>
        <v>0</v>
      </c>
      <c r="BM135" s="21">
        <f>'color editor alt'!FM135</f>
        <v>0</v>
      </c>
      <c r="BN135" s="21">
        <f>'color editor alt'!FN135</f>
        <v>0</v>
      </c>
      <c r="BO135" s="21">
        <f>'color editor alt'!FO135</f>
        <v>0</v>
      </c>
      <c r="BP135" s="21">
        <f>'color editor alt'!FP135</f>
        <v>0</v>
      </c>
      <c r="BQ135" s="21">
        <f>'color editor alt'!FQ135</f>
        <v>0</v>
      </c>
      <c r="BR135" s="21">
        <f>'color editor alt'!FR135</f>
        <v>0</v>
      </c>
      <c r="BS135" s="21">
        <f>'color editor alt'!FS135</f>
        <v>0</v>
      </c>
      <c r="BT135" s="21">
        <f>'color editor alt'!FT135</f>
        <v>0</v>
      </c>
      <c r="BU135" s="21">
        <f>'color editor alt'!FU135</f>
        <v>0</v>
      </c>
      <c r="BV135" s="21">
        <f>'color editor alt'!FV135</f>
        <v>0</v>
      </c>
      <c r="BW135" s="21">
        <f>'color editor alt'!FW135</f>
        <v>0</v>
      </c>
      <c r="BX135" s="21">
        <f>'color editor alt'!FX135</f>
        <v>0</v>
      </c>
      <c r="BY135" s="21">
        <f>'color editor alt'!FY135</f>
        <v>0</v>
      </c>
      <c r="BZ135" s="21">
        <f>'color editor alt'!FZ135</f>
        <v>0</v>
      </c>
      <c r="CA135" s="21">
        <f>'color editor alt'!GA135</f>
        <v>0</v>
      </c>
      <c r="CB135" s="21">
        <f>'color editor alt'!GB135</f>
        <v>0</v>
      </c>
      <c r="CC135" s="21">
        <f>'color editor alt'!GC135</f>
        <v>0</v>
      </c>
      <c r="CD135" s="21">
        <v>0</v>
      </c>
    </row>
    <row r="136" spans="1:82" x14ac:dyDescent="0.25">
      <c r="A136" s="21">
        <f>'color editor alt'!Y136</f>
        <v>0</v>
      </c>
      <c r="B136" s="21">
        <f>'color editor alt'!Z136</f>
        <v>0</v>
      </c>
      <c r="C136" s="21">
        <f>'color editor alt'!AA136</f>
        <v>0</v>
      </c>
      <c r="D136" s="21">
        <f>'color editor alt'!AB136</f>
        <v>0</v>
      </c>
      <c r="E136" s="21">
        <f>'color editor alt'!AC136</f>
        <v>0</v>
      </c>
      <c r="F136" s="21">
        <f>'color editor alt'!AD136</f>
        <v>0</v>
      </c>
      <c r="G136" s="21">
        <f>'color editor alt'!AE136</f>
        <v>0</v>
      </c>
      <c r="H136" s="21">
        <f>'color editor alt'!AF136</f>
        <v>0</v>
      </c>
      <c r="I136" s="21">
        <f>'color editor alt'!AG136</f>
        <v>0</v>
      </c>
      <c r="J136" s="21">
        <f>'color editor alt'!AH136</f>
        <v>0</v>
      </c>
      <c r="K136" s="21">
        <f>'color editor alt'!AI136</f>
        <v>0</v>
      </c>
      <c r="L136" s="21">
        <f>'color editor alt'!DL136</f>
        <v>0</v>
      </c>
      <c r="M136" s="21">
        <f>'color editor alt'!DM136</f>
        <v>0</v>
      </c>
      <c r="N136" s="21">
        <f>'color editor alt'!DN136</f>
        <v>0</v>
      </c>
      <c r="O136" s="21">
        <f>'color editor alt'!DO136</f>
        <v>0</v>
      </c>
      <c r="P136" s="21">
        <f>'color editor alt'!DP136</f>
        <v>0</v>
      </c>
      <c r="Q136" s="21">
        <f>'color editor alt'!DQ136</f>
        <v>0</v>
      </c>
      <c r="R136" s="21">
        <f>'color editor alt'!DR136</f>
        <v>0</v>
      </c>
      <c r="S136" s="21">
        <f>'color editor alt'!DS136</f>
        <v>0</v>
      </c>
      <c r="T136" s="21">
        <f>'color editor alt'!DT136</f>
        <v>0</v>
      </c>
      <c r="U136" s="21">
        <f>'color editor alt'!DU136</f>
        <v>0</v>
      </c>
      <c r="V136" s="21">
        <f>'color editor alt'!DV136</f>
        <v>0</v>
      </c>
      <c r="W136" s="21">
        <f>'color editor alt'!DW136</f>
        <v>0</v>
      </c>
      <c r="X136" s="21">
        <f>'color editor alt'!DX136</f>
        <v>0</v>
      </c>
      <c r="Y136" s="21">
        <f>'color editor alt'!DY136</f>
        <v>0</v>
      </c>
      <c r="Z136" s="21">
        <f>'color editor alt'!DZ136</f>
        <v>0</v>
      </c>
      <c r="AA136" s="21">
        <f>'color editor alt'!EA136</f>
        <v>0</v>
      </c>
      <c r="AB136" s="21">
        <f>'color editor alt'!EB136</f>
        <v>0</v>
      </c>
      <c r="AC136" s="21">
        <f>'color editor alt'!EC136</f>
        <v>0</v>
      </c>
      <c r="AD136" s="21">
        <f>'color editor alt'!ED136</f>
        <v>0</v>
      </c>
      <c r="AE136" s="21">
        <f>'color editor alt'!EE136</f>
        <v>0</v>
      </c>
      <c r="AF136" s="21">
        <f>'color editor alt'!EF136</f>
        <v>0</v>
      </c>
      <c r="AG136" s="21">
        <f>'color editor alt'!EG136</f>
        <v>0</v>
      </c>
      <c r="AH136" s="21">
        <f>'color editor alt'!EH136</f>
        <v>0</v>
      </c>
      <c r="AI136" s="21">
        <f>'color editor alt'!EI136</f>
        <v>0</v>
      </c>
      <c r="AJ136" s="21">
        <f>'color editor alt'!EJ136</f>
        <v>0</v>
      </c>
      <c r="AK136" s="21">
        <f>'color editor alt'!EK136</f>
        <v>0</v>
      </c>
      <c r="AL136" s="21">
        <f>'color editor alt'!EL136</f>
        <v>0</v>
      </c>
      <c r="AM136" s="21">
        <f>'color editor alt'!EM136</f>
        <v>0</v>
      </c>
      <c r="AN136" s="21">
        <f>'color editor alt'!EN136</f>
        <v>0</v>
      </c>
      <c r="AO136" s="21">
        <f>'color editor alt'!EO136</f>
        <v>0</v>
      </c>
      <c r="AP136" s="21">
        <f>'color editor alt'!EP136</f>
        <v>0</v>
      </c>
      <c r="AQ136" s="21">
        <f>'color editor alt'!EQ136</f>
        <v>0</v>
      </c>
      <c r="AR136" s="21">
        <f>'color editor alt'!ER136</f>
        <v>0</v>
      </c>
      <c r="AS136" s="21">
        <f>'color editor alt'!ES136</f>
        <v>0</v>
      </c>
      <c r="AT136" s="21">
        <f>'color editor alt'!ET136</f>
        <v>0</v>
      </c>
      <c r="AU136" s="21">
        <f>'color editor alt'!EU136</f>
        <v>0</v>
      </c>
      <c r="AV136" s="21">
        <f>'color editor alt'!EV136</f>
        <v>0</v>
      </c>
      <c r="AW136" s="21">
        <f>'color editor alt'!EW136</f>
        <v>0</v>
      </c>
      <c r="AX136" s="21">
        <f>'color editor alt'!EX136</f>
        <v>0</v>
      </c>
      <c r="AY136" s="21">
        <f>'color editor alt'!EY136</f>
        <v>0</v>
      </c>
      <c r="AZ136" s="21">
        <f>'color editor alt'!EZ136</f>
        <v>0</v>
      </c>
      <c r="BA136" s="21">
        <f>'color editor alt'!FA136</f>
        <v>0</v>
      </c>
      <c r="BB136" s="21">
        <f>'color editor alt'!FB136</f>
        <v>0</v>
      </c>
      <c r="BC136" s="21">
        <f>'color editor alt'!FC136</f>
        <v>0</v>
      </c>
      <c r="BD136" s="21">
        <f>'color editor alt'!FD136</f>
        <v>0</v>
      </c>
      <c r="BE136" s="21">
        <f>'color editor alt'!FE136</f>
        <v>0</v>
      </c>
      <c r="BF136" s="21">
        <f>'color editor alt'!FF136</f>
        <v>0</v>
      </c>
      <c r="BG136" s="21">
        <f>'color editor alt'!FG136</f>
        <v>0</v>
      </c>
      <c r="BH136" s="21">
        <f>'color editor alt'!FH136</f>
        <v>0</v>
      </c>
      <c r="BI136" s="21">
        <f>'color editor alt'!FI136</f>
        <v>0</v>
      </c>
      <c r="BJ136" s="21">
        <f>'color editor alt'!FJ136</f>
        <v>0</v>
      </c>
      <c r="BK136" s="21">
        <f>'color editor alt'!FK136</f>
        <v>0</v>
      </c>
      <c r="BL136" s="21">
        <f>'color editor alt'!FL136</f>
        <v>0</v>
      </c>
      <c r="BM136" s="21">
        <f>'color editor alt'!FM136</f>
        <v>0</v>
      </c>
      <c r="BN136" s="21">
        <f>'color editor alt'!FN136</f>
        <v>0</v>
      </c>
      <c r="BO136" s="21">
        <f>'color editor alt'!FO136</f>
        <v>0</v>
      </c>
      <c r="BP136" s="21">
        <f>'color editor alt'!FP136</f>
        <v>0</v>
      </c>
      <c r="BQ136" s="21">
        <f>'color editor alt'!FQ136</f>
        <v>0</v>
      </c>
      <c r="BR136" s="21">
        <f>'color editor alt'!FR136</f>
        <v>0</v>
      </c>
      <c r="BS136" s="21">
        <f>'color editor alt'!FS136</f>
        <v>0</v>
      </c>
      <c r="BT136" s="21">
        <f>'color editor alt'!FT136</f>
        <v>0</v>
      </c>
      <c r="BU136" s="21">
        <f>'color editor alt'!FU136</f>
        <v>0</v>
      </c>
      <c r="BV136" s="21">
        <f>'color editor alt'!FV136</f>
        <v>0</v>
      </c>
      <c r="BW136" s="21">
        <f>'color editor alt'!FW136</f>
        <v>0</v>
      </c>
      <c r="BX136" s="21">
        <f>'color editor alt'!FX136</f>
        <v>0</v>
      </c>
      <c r="BY136" s="21">
        <f>'color editor alt'!FY136</f>
        <v>0</v>
      </c>
      <c r="BZ136" s="21">
        <f>'color editor alt'!FZ136</f>
        <v>0</v>
      </c>
      <c r="CA136" s="21">
        <f>'color editor alt'!GA136</f>
        <v>0</v>
      </c>
      <c r="CB136" s="21">
        <f>'color editor alt'!GB136</f>
        <v>0</v>
      </c>
      <c r="CC136" s="21">
        <f>'color editor alt'!GC136</f>
        <v>0</v>
      </c>
      <c r="CD136" s="21">
        <v>0</v>
      </c>
    </row>
    <row r="137" spans="1:82" x14ac:dyDescent="0.25">
      <c r="A137" s="21">
        <f>'color editor alt'!Y137</f>
        <v>0</v>
      </c>
      <c r="B137" s="21">
        <f>'color editor alt'!Z137</f>
        <v>0</v>
      </c>
      <c r="C137" s="21">
        <f>'color editor alt'!AA137</f>
        <v>0</v>
      </c>
      <c r="D137" s="21">
        <f>'color editor alt'!AB137</f>
        <v>0</v>
      </c>
      <c r="E137" s="21">
        <f>'color editor alt'!AC137</f>
        <v>0</v>
      </c>
      <c r="F137" s="21">
        <f>'color editor alt'!AD137</f>
        <v>0</v>
      </c>
      <c r="G137" s="21">
        <f>'color editor alt'!AE137</f>
        <v>0</v>
      </c>
      <c r="H137" s="21">
        <f>'color editor alt'!AF137</f>
        <v>0</v>
      </c>
      <c r="I137" s="21">
        <f>'color editor alt'!AG137</f>
        <v>0</v>
      </c>
      <c r="J137" s="21">
        <f>'color editor alt'!AH137</f>
        <v>0</v>
      </c>
      <c r="K137" s="21">
        <f>'color editor alt'!AI137</f>
        <v>0</v>
      </c>
      <c r="L137" s="21">
        <f>'color editor alt'!DL137</f>
        <v>0</v>
      </c>
      <c r="M137" s="21">
        <f>'color editor alt'!DM137</f>
        <v>0</v>
      </c>
      <c r="N137" s="21">
        <f>'color editor alt'!DN137</f>
        <v>0</v>
      </c>
      <c r="O137" s="21">
        <f>'color editor alt'!DO137</f>
        <v>0</v>
      </c>
      <c r="P137" s="21">
        <f>'color editor alt'!DP137</f>
        <v>0</v>
      </c>
      <c r="Q137" s="21">
        <f>'color editor alt'!DQ137</f>
        <v>0</v>
      </c>
      <c r="R137" s="21">
        <f>'color editor alt'!DR137</f>
        <v>0</v>
      </c>
      <c r="S137" s="21">
        <f>'color editor alt'!DS137</f>
        <v>0</v>
      </c>
      <c r="T137" s="21">
        <f>'color editor alt'!DT137</f>
        <v>0</v>
      </c>
      <c r="U137" s="21">
        <f>'color editor alt'!DU137</f>
        <v>0</v>
      </c>
      <c r="V137" s="21">
        <f>'color editor alt'!DV137</f>
        <v>0</v>
      </c>
      <c r="W137" s="21">
        <f>'color editor alt'!DW137</f>
        <v>0</v>
      </c>
      <c r="X137" s="21">
        <f>'color editor alt'!DX137</f>
        <v>0</v>
      </c>
      <c r="Y137" s="21">
        <f>'color editor alt'!DY137</f>
        <v>0</v>
      </c>
      <c r="Z137" s="21">
        <f>'color editor alt'!DZ137</f>
        <v>0</v>
      </c>
      <c r="AA137" s="21">
        <f>'color editor alt'!EA137</f>
        <v>0</v>
      </c>
      <c r="AB137" s="21">
        <f>'color editor alt'!EB137</f>
        <v>0</v>
      </c>
      <c r="AC137" s="21">
        <f>'color editor alt'!EC137</f>
        <v>0</v>
      </c>
      <c r="AD137" s="21">
        <f>'color editor alt'!ED137</f>
        <v>0</v>
      </c>
      <c r="AE137" s="21">
        <f>'color editor alt'!EE137</f>
        <v>0</v>
      </c>
      <c r="AF137" s="21">
        <f>'color editor alt'!EF137</f>
        <v>0</v>
      </c>
      <c r="AG137" s="21">
        <f>'color editor alt'!EG137</f>
        <v>0</v>
      </c>
      <c r="AH137" s="21">
        <f>'color editor alt'!EH137</f>
        <v>0</v>
      </c>
      <c r="AI137" s="21">
        <f>'color editor alt'!EI137</f>
        <v>0</v>
      </c>
      <c r="AJ137" s="21">
        <f>'color editor alt'!EJ137</f>
        <v>0</v>
      </c>
      <c r="AK137" s="21">
        <f>'color editor alt'!EK137</f>
        <v>0</v>
      </c>
      <c r="AL137" s="21">
        <f>'color editor alt'!EL137</f>
        <v>0</v>
      </c>
      <c r="AM137" s="21">
        <f>'color editor alt'!EM137</f>
        <v>0</v>
      </c>
      <c r="AN137" s="21">
        <f>'color editor alt'!EN137</f>
        <v>0</v>
      </c>
      <c r="AO137" s="21">
        <f>'color editor alt'!EO137</f>
        <v>0</v>
      </c>
      <c r="AP137" s="21">
        <f>'color editor alt'!EP137</f>
        <v>0</v>
      </c>
      <c r="AQ137" s="21">
        <f>'color editor alt'!EQ137</f>
        <v>0</v>
      </c>
      <c r="AR137" s="21">
        <f>'color editor alt'!ER137</f>
        <v>0</v>
      </c>
      <c r="AS137" s="21">
        <f>'color editor alt'!ES137</f>
        <v>0</v>
      </c>
      <c r="AT137" s="21">
        <f>'color editor alt'!ET137</f>
        <v>0</v>
      </c>
      <c r="AU137" s="21">
        <f>'color editor alt'!EU137</f>
        <v>0</v>
      </c>
      <c r="AV137" s="21">
        <f>'color editor alt'!EV137</f>
        <v>0</v>
      </c>
      <c r="AW137" s="21">
        <f>'color editor alt'!EW137</f>
        <v>0</v>
      </c>
      <c r="AX137" s="21">
        <f>'color editor alt'!EX137</f>
        <v>0</v>
      </c>
      <c r="AY137" s="21">
        <f>'color editor alt'!EY137</f>
        <v>0</v>
      </c>
      <c r="AZ137" s="21">
        <f>'color editor alt'!EZ137</f>
        <v>0</v>
      </c>
      <c r="BA137" s="21">
        <f>'color editor alt'!FA137</f>
        <v>0</v>
      </c>
      <c r="BB137" s="21">
        <f>'color editor alt'!FB137</f>
        <v>0</v>
      </c>
      <c r="BC137" s="21">
        <f>'color editor alt'!FC137</f>
        <v>0</v>
      </c>
      <c r="BD137" s="21">
        <f>'color editor alt'!FD137</f>
        <v>0</v>
      </c>
      <c r="BE137" s="21">
        <f>'color editor alt'!FE137</f>
        <v>0</v>
      </c>
      <c r="BF137" s="21">
        <f>'color editor alt'!FF137</f>
        <v>0</v>
      </c>
      <c r="BG137" s="21">
        <f>'color editor alt'!FG137</f>
        <v>0</v>
      </c>
      <c r="BH137" s="21">
        <f>'color editor alt'!FH137</f>
        <v>0</v>
      </c>
      <c r="BI137" s="21">
        <f>'color editor alt'!FI137</f>
        <v>0</v>
      </c>
      <c r="BJ137" s="21">
        <f>'color editor alt'!FJ137</f>
        <v>0</v>
      </c>
      <c r="BK137" s="21">
        <f>'color editor alt'!FK137</f>
        <v>0</v>
      </c>
      <c r="BL137" s="21">
        <f>'color editor alt'!FL137</f>
        <v>0</v>
      </c>
      <c r="BM137" s="21">
        <f>'color editor alt'!FM137</f>
        <v>0</v>
      </c>
      <c r="BN137" s="21">
        <f>'color editor alt'!FN137</f>
        <v>0</v>
      </c>
      <c r="BO137" s="21">
        <f>'color editor alt'!FO137</f>
        <v>0</v>
      </c>
      <c r="BP137" s="21">
        <f>'color editor alt'!FP137</f>
        <v>0</v>
      </c>
      <c r="BQ137" s="21">
        <f>'color editor alt'!FQ137</f>
        <v>0</v>
      </c>
      <c r="BR137" s="21">
        <f>'color editor alt'!FR137</f>
        <v>0</v>
      </c>
      <c r="BS137" s="21">
        <f>'color editor alt'!FS137</f>
        <v>0</v>
      </c>
      <c r="BT137" s="21">
        <f>'color editor alt'!FT137</f>
        <v>0</v>
      </c>
      <c r="BU137" s="21">
        <f>'color editor alt'!FU137</f>
        <v>0</v>
      </c>
      <c r="BV137" s="21">
        <f>'color editor alt'!FV137</f>
        <v>0</v>
      </c>
      <c r="BW137" s="21">
        <f>'color editor alt'!FW137</f>
        <v>0</v>
      </c>
      <c r="BX137" s="21">
        <f>'color editor alt'!FX137</f>
        <v>0</v>
      </c>
      <c r="BY137" s="21">
        <f>'color editor alt'!FY137</f>
        <v>0</v>
      </c>
      <c r="BZ137" s="21">
        <f>'color editor alt'!FZ137</f>
        <v>0</v>
      </c>
      <c r="CA137" s="21">
        <f>'color editor alt'!GA137</f>
        <v>0</v>
      </c>
      <c r="CB137" s="21">
        <f>'color editor alt'!GB137</f>
        <v>0</v>
      </c>
      <c r="CC137" s="21">
        <f>'color editor alt'!GC137</f>
        <v>0</v>
      </c>
      <c r="CD137" s="21">
        <v>0</v>
      </c>
    </row>
    <row r="138" spans="1:82" x14ac:dyDescent="0.25">
      <c r="A138" s="21">
        <f>'color editor alt'!Y138</f>
        <v>0</v>
      </c>
      <c r="B138" s="21">
        <f>'color editor alt'!Z138</f>
        <v>0</v>
      </c>
      <c r="C138" s="21">
        <f>'color editor alt'!AA138</f>
        <v>0</v>
      </c>
      <c r="D138" s="21">
        <f>'color editor alt'!AB138</f>
        <v>0</v>
      </c>
      <c r="E138" s="21">
        <f>'color editor alt'!AC138</f>
        <v>0</v>
      </c>
      <c r="F138" s="21">
        <f>'color editor alt'!AD138</f>
        <v>0</v>
      </c>
      <c r="G138" s="21">
        <f>'color editor alt'!AE138</f>
        <v>0</v>
      </c>
      <c r="H138" s="21">
        <f>'color editor alt'!AF138</f>
        <v>0</v>
      </c>
      <c r="I138" s="21">
        <f>'color editor alt'!AG138</f>
        <v>0</v>
      </c>
      <c r="J138" s="21">
        <f>'color editor alt'!AH138</f>
        <v>0</v>
      </c>
      <c r="K138" s="21">
        <f>'color editor alt'!AI138</f>
        <v>0</v>
      </c>
      <c r="L138" s="21">
        <f>'color editor alt'!DL138</f>
        <v>0</v>
      </c>
      <c r="M138" s="21">
        <f>'color editor alt'!DM138</f>
        <v>0</v>
      </c>
      <c r="N138" s="21">
        <f>'color editor alt'!DN138</f>
        <v>0</v>
      </c>
      <c r="O138" s="21">
        <f>'color editor alt'!DO138</f>
        <v>0</v>
      </c>
      <c r="P138" s="21">
        <f>'color editor alt'!DP138</f>
        <v>0</v>
      </c>
      <c r="Q138" s="21">
        <f>'color editor alt'!DQ138</f>
        <v>0</v>
      </c>
      <c r="R138" s="21">
        <f>'color editor alt'!DR138</f>
        <v>0</v>
      </c>
      <c r="S138" s="21">
        <f>'color editor alt'!DS138</f>
        <v>0</v>
      </c>
      <c r="T138" s="21">
        <f>'color editor alt'!DT138</f>
        <v>0</v>
      </c>
      <c r="U138" s="21">
        <f>'color editor alt'!DU138</f>
        <v>0</v>
      </c>
      <c r="V138" s="21">
        <f>'color editor alt'!DV138</f>
        <v>0</v>
      </c>
      <c r="W138" s="21">
        <f>'color editor alt'!DW138</f>
        <v>0</v>
      </c>
      <c r="X138" s="21">
        <f>'color editor alt'!DX138</f>
        <v>0</v>
      </c>
      <c r="Y138" s="21">
        <f>'color editor alt'!DY138</f>
        <v>0</v>
      </c>
      <c r="Z138" s="21">
        <f>'color editor alt'!DZ138</f>
        <v>0</v>
      </c>
      <c r="AA138" s="21">
        <f>'color editor alt'!EA138</f>
        <v>0</v>
      </c>
      <c r="AB138" s="21">
        <f>'color editor alt'!EB138</f>
        <v>0</v>
      </c>
      <c r="AC138" s="21">
        <f>'color editor alt'!EC138</f>
        <v>0</v>
      </c>
      <c r="AD138" s="21">
        <f>'color editor alt'!ED138</f>
        <v>0</v>
      </c>
      <c r="AE138" s="21">
        <f>'color editor alt'!EE138</f>
        <v>0</v>
      </c>
      <c r="AF138" s="21">
        <f>'color editor alt'!EF138</f>
        <v>0</v>
      </c>
      <c r="AG138" s="21">
        <f>'color editor alt'!EG138</f>
        <v>0</v>
      </c>
      <c r="AH138" s="21">
        <f>'color editor alt'!EH138</f>
        <v>0</v>
      </c>
      <c r="AI138" s="21">
        <f>'color editor alt'!EI138</f>
        <v>0</v>
      </c>
      <c r="AJ138" s="21">
        <f>'color editor alt'!EJ138</f>
        <v>0</v>
      </c>
      <c r="AK138" s="21">
        <f>'color editor alt'!EK138</f>
        <v>0</v>
      </c>
      <c r="AL138" s="21">
        <f>'color editor alt'!EL138</f>
        <v>0</v>
      </c>
      <c r="AM138" s="21">
        <f>'color editor alt'!EM138</f>
        <v>0</v>
      </c>
      <c r="AN138" s="21">
        <f>'color editor alt'!EN138</f>
        <v>0</v>
      </c>
      <c r="AO138" s="21">
        <f>'color editor alt'!EO138</f>
        <v>0</v>
      </c>
      <c r="AP138" s="21">
        <f>'color editor alt'!EP138</f>
        <v>0</v>
      </c>
      <c r="AQ138" s="21">
        <f>'color editor alt'!EQ138</f>
        <v>0</v>
      </c>
      <c r="AR138" s="21">
        <f>'color editor alt'!ER138</f>
        <v>0</v>
      </c>
      <c r="AS138" s="21">
        <f>'color editor alt'!ES138</f>
        <v>0</v>
      </c>
      <c r="AT138" s="21">
        <f>'color editor alt'!ET138</f>
        <v>0</v>
      </c>
      <c r="AU138" s="21">
        <f>'color editor alt'!EU138</f>
        <v>0</v>
      </c>
      <c r="AV138" s="21">
        <f>'color editor alt'!EV138</f>
        <v>0</v>
      </c>
      <c r="AW138" s="21">
        <f>'color editor alt'!EW138</f>
        <v>0</v>
      </c>
      <c r="AX138" s="21">
        <f>'color editor alt'!EX138</f>
        <v>0</v>
      </c>
      <c r="AY138" s="21">
        <f>'color editor alt'!EY138</f>
        <v>0</v>
      </c>
      <c r="AZ138" s="21">
        <f>'color editor alt'!EZ138</f>
        <v>0</v>
      </c>
      <c r="BA138" s="21">
        <f>'color editor alt'!FA138</f>
        <v>0</v>
      </c>
      <c r="BB138" s="21">
        <f>'color editor alt'!FB138</f>
        <v>0</v>
      </c>
      <c r="BC138" s="21">
        <f>'color editor alt'!FC138</f>
        <v>0</v>
      </c>
      <c r="BD138" s="21">
        <f>'color editor alt'!FD138</f>
        <v>0</v>
      </c>
      <c r="BE138" s="21">
        <f>'color editor alt'!FE138</f>
        <v>0</v>
      </c>
      <c r="BF138" s="21">
        <f>'color editor alt'!FF138</f>
        <v>0</v>
      </c>
      <c r="BG138" s="21">
        <f>'color editor alt'!FG138</f>
        <v>0</v>
      </c>
      <c r="BH138" s="21">
        <f>'color editor alt'!FH138</f>
        <v>0</v>
      </c>
      <c r="BI138" s="21">
        <f>'color editor alt'!FI138</f>
        <v>0</v>
      </c>
      <c r="BJ138" s="21">
        <f>'color editor alt'!FJ138</f>
        <v>0</v>
      </c>
      <c r="BK138" s="21">
        <f>'color editor alt'!FK138</f>
        <v>0</v>
      </c>
      <c r="BL138" s="21">
        <f>'color editor alt'!FL138</f>
        <v>0</v>
      </c>
      <c r="BM138" s="21">
        <f>'color editor alt'!FM138</f>
        <v>0</v>
      </c>
      <c r="BN138" s="21">
        <f>'color editor alt'!FN138</f>
        <v>0</v>
      </c>
      <c r="BO138" s="21">
        <f>'color editor alt'!FO138</f>
        <v>0</v>
      </c>
      <c r="BP138" s="21">
        <f>'color editor alt'!FP138</f>
        <v>0</v>
      </c>
      <c r="BQ138" s="21">
        <f>'color editor alt'!FQ138</f>
        <v>0</v>
      </c>
      <c r="BR138" s="21">
        <f>'color editor alt'!FR138</f>
        <v>0</v>
      </c>
      <c r="BS138" s="21">
        <f>'color editor alt'!FS138</f>
        <v>0</v>
      </c>
      <c r="BT138" s="21">
        <f>'color editor alt'!FT138</f>
        <v>0</v>
      </c>
      <c r="BU138" s="21">
        <f>'color editor alt'!FU138</f>
        <v>0</v>
      </c>
      <c r="BV138" s="21">
        <f>'color editor alt'!FV138</f>
        <v>0</v>
      </c>
      <c r="BW138" s="21">
        <f>'color editor alt'!FW138</f>
        <v>0</v>
      </c>
      <c r="BX138" s="21">
        <f>'color editor alt'!FX138</f>
        <v>0</v>
      </c>
      <c r="BY138" s="21">
        <f>'color editor alt'!FY138</f>
        <v>0</v>
      </c>
      <c r="BZ138" s="21">
        <f>'color editor alt'!FZ138</f>
        <v>0</v>
      </c>
      <c r="CA138" s="21">
        <f>'color editor alt'!GA138</f>
        <v>0</v>
      </c>
      <c r="CB138" s="21">
        <f>'color editor alt'!GB138</f>
        <v>0</v>
      </c>
      <c r="CC138" s="21">
        <f>'color editor alt'!GC138</f>
        <v>0</v>
      </c>
      <c r="CD138" s="21">
        <v>0</v>
      </c>
    </row>
    <row r="139" spans="1:82" x14ac:dyDescent="0.25">
      <c r="A139" s="21">
        <f>'color editor alt'!Y139</f>
        <v>0</v>
      </c>
      <c r="B139" s="21">
        <f>'color editor alt'!Z139</f>
        <v>0</v>
      </c>
      <c r="C139" s="21">
        <f>'color editor alt'!AA139</f>
        <v>0</v>
      </c>
      <c r="D139" s="21">
        <f>'color editor alt'!AB139</f>
        <v>0</v>
      </c>
      <c r="E139" s="21">
        <f>'color editor alt'!AC139</f>
        <v>0</v>
      </c>
      <c r="F139" s="21">
        <f>'color editor alt'!AD139</f>
        <v>0</v>
      </c>
      <c r="G139" s="21">
        <f>'color editor alt'!AE139</f>
        <v>0</v>
      </c>
      <c r="H139" s="21">
        <f>'color editor alt'!AF139</f>
        <v>0</v>
      </c>
      <c r="I139" s="21">
        <f>'color editor alt'!AG139</f>
        <v>0</v>
      </c>
      <c r="J139" s="21">
        <f>'color editor alt'!AH139</f>
        <v>0</v>
      </c>
      <c r="K139" s="21">
        <f>'color editor alt'!AI139</f>
        <v>0</v>
      </c>
      <c r="L139" s="21">
        <f>'color editor alt'!DL139</f>
        <v>0</v>
      </c>
      <c r="M139" s="21">
        <f>'color editor alt'!DM139</f>
        <v>0</v>
      </c>
      <c r="N139" s="21">
        <f>'color editor alt'!DN139</f>
        <v>0</v>
      </c>
      <c r="O139" s="21">
        <f>'color editor alt'!DO139</f>
        <v>0</v>
      </c>
      <c r="P139" s="21">
        <f>'color editor alt'!DP139</f>
        <v>0</v>
      </c>
      <c r="Q139" s="21">
        <f>'color editor alt'!DQ139</f>
        <v>0</v>
      </c>
      <c r="R139" s="21">
        <f>'color editor alt'!DR139</f>
        <v>0</v>
      </c>
      <c r="S139" s="21">
        <f>'color editor alt'!DS139</f>
        <v>0</v>
      </c>
      <c r="T139" s="21">
        <f>'color editor alt'!DT139</f>
        <v>0</v>
      </c>
      <c r="U139" s="21">
        <f>'color editor alt'!DU139</f>
        <v>0</v>
      </c>
      <c r="V139" s="21">
        <f>'color editor alt'!DV139</f>
        <v>0</v>
      </c>
      <c r="W139" s="21">
        <f>'color editor alt'!DW139</f>
        <v>0</v>
      </c>
      <c r="X139" s="21">
        <f>'color editor alt'!DX139</f>
        <v>0</v>
      </c>
      <c r="Y139" s="21">
        <f>'color editor alt'!DY139</f>
        <v>0</v>
      </c>
      <c r="Z139" s="21">
        <f>'color editor alt'!DZ139</f>
        <v>0</v>
      </c>
      <c r="AA139" s="21">
        <f>'color editor alt'!EA139</f>
        <v>0</v>
      </c>
      <c r="AB139" s="21">
        <f>'color editor alt'!EB139</f>
        <v>0</v>
      </c>
      <c r="AC139" s="21">
        <f>'color editor alt'!EC139</f>
        <v>0</v>
      </c>
      <c r="AD139" s="21">
        <f>'color editor alt'!ED139</f>
        <v>0</v>
      </c>
      <c r="AE139" s="21">
        <f>'color editor alt'!EE139</f>
        <v>0</v>
      </c>
      <c r="AF139" s="21">
        <f>'color editor alt'!EF139</f>
        <v>0</v>
      </c>
      <c r="AG139" s="21">
        <f>'color editor alt'!EG139</f>
        <v>0</v>
      </c>
      <c r="AH139" s="21">
        <f>'color editor alt'!EH139</f>
        <v>0</v>
      </c>
      <c r="AI139" s="21">
        <f>'color editor alt'!EI139</f>
        <v>0</v>
      </c>
      <c r="AJ139" s="21">
        <f>'color editor alt'!EJ139</f>
        <v>0</v>
      </c>
      <c r="AK139" s="21">
        <f>'color editor alt'!EK139</f>
        <v>0</v>
      </c>
      <c r="AL139" s="21">
        <f>'color editor alt'!EL139</f>
        <v>0</v>
      </c>
      <c r="AM139" s="21">
        <f>'color editor alt'!EM139</f>
        <v>0</v>
      </c>
      <c r="AN139" s="21">
        <f>'color editor alt'!EN139</f>
        <v>0</v>
      </c>
      <c r="AO139" s="21">
        <f>'color editor alt'!EO139</f>
        <v>0</v>
      </c>
      <c r="AP139" s="21">
        <f>'color editor alt'!EP139</f>
        <v>0</v>
      </c>
      <c r="AQ139" s="21">
        <f>'color editor alt'!EQ139</f>
        <v>0</v>
      </c>
      <c r="AR139" s="21">
        <f>'color editor alt'!ER139</f>
        <v>0</v>
      </c>
      <c r="AS139" s="21">
        <f>'color editor alt'!ES139</f>
        <v>0</v>
      </c>
      <c r="AT139" s="21">
        <f>'color editor alt'!ET139</f>
        <v>0</v>
      </c>
      <c r="AU139" s="21">
        <f>'color editor alt'!EU139</f>
        <v>0</v>
      </c>
      <c r="AV139" s="21">
        <f>'color editor alt'!EV139</f>
        <v>0</v>
      </c>
      <c r="AW139" s="21">
        <f>'color editor alt'!EW139</f>
        <v>0</v>
      </c>
      <c r="AX139" s="21">
        <f>'color editor alt'!EX139</f>
        <v>0</v>
      </c>
      <c r="AY139" s="21">
        <f>'color editor alt'!EY139</f>
        <v>0</v>
      </c>
      <c r="AZ139" s="21">
        <f>'color editor alt'!EZ139</f>
        <v>0</v>
      </c>
      <c r="BA139" s="21">
        <f>'color editor alt'!FA139</f>
        <v>0</v>
      </c>
      <c r="BB139" s="21">
        <f>'color editor alt'!FB139</f>
        <v>0</v>
      </c>
      <c r="BC139" s="21">
        <f>'color editor alt'!FC139</f>
        <v>0</v>
      </c>
      <c r="BD139" s="21">
        <f>'color editor alt'!FD139</f>
        <v>0</v>
      </c>
      <c r="BE139" s="21">
        <f>'color editor alt'!FE139</f>
        <v>0</v>
      </c>
      <c r="BF139" s="21">
        <f>'color editor alt'!FF139</f>
        <v>0</v>
      </c>
      <c r="BG139" s="21">
        <f>'color editor alt'!FG139</f>
        <v>0</v>
      </c>
      <c r="BH139" s="21">
        <f>'color editor alt'!FH139</f>
        <v>0</v>
      </c>
      <c r="BI139" s="21">
        <f>'color editor alt'!FI139</f>
        <v>0</v>
      </c>
      <c r="BJ139" s="21">
        <f>'color editor alt'!FJ139</f>
        <v>0</v>
      </c>
      <c r="BK139" s="21">
        <f>'color editor alt'!FK139</f>
        <v>0</v>
      </c>
      <c r="BL139" s="21">
        <f>'color editor alt'!FL139</f>
        <v>0</v>
      </c>
      <c r="BM139" s="21">
        <f>'color editor alt'!FM139</f>
        <v>0</v>
      </c>
      <c r="BN139" s="21">
        <f>'color editor alt'!FN139</f>
        <v>0</v>
      </c>
      <c r="BO139" s="21">
        <f>'color editor alt'!FO139</f>
        <v>0</v>
      </c>
      <c r="BP139" s="21">
        <f>'color editor alt'!FP139</f>
        <v>0</v>
      </c>
      <c r="BQ139" s="21">
        <f>'color editor alt'!FQ139</f>
        <v>0</v>
      </c>
      <c r="BR139" s="21">
        <f>'color editor alt'!FR139</f>
        <v>0</v>
      </c>
      <c r="BS139" s="21">
        <f>'color editor alt'!FS139</f>
        <v>0</v>
      </c>
      <c r="BT139" s="21">
        <f>'color editor alt'!FT139</f>
        <v>0</v>
      </c>
      <c r="BU139" s="21">
        <f>'color editor alt'!FU139</f>
        <v>0</v>
      </c>
      <c r="BV139" s="21">
        <f>'color editor alt'!FV139</f>
        <v>0</v>
      </c>
      <c r="BW139" s="21">
        <f>'color editor alt'!FW139</f>
        <v>0</v>
      </c>
      <c r="BX139" s="21">
        <f>'color editor alt'!FX139</f>
        <v>0</v>
      </c>
      <c r="BY139" s="21">
        <f>'color editor alt'!FY139</f>
        <v>0</v>
      </c>
      <c r="BZ139" s="21">
        <f>'color editor alt'!FZ139</f>
        <v>0</v>
      </c>
      <c r="CA139" s="21">
        <f>'color editor alt'!GA139</f>
        <v>0</v>
      </c>
      <c r="CB139" s="21">
        <f>'color editor alt'!GB139</f>
        <v>0</v>
      </c>
      <c r="CC139" s="21">
        <f>'color editor alt'!GC139</f>
        <v>0</v>
      </c>
      <c r="CD139" s="21">
        <v>0</v>
      </c>
    </row>
    <row r="140" spans="1:82" x14ac:dyDescent="0.25">
      <c r="A140" s="21">
        <f>'color editor alt'!Y140</f>
        <v>0</v>
      </c>
      <c r="B140" s="21">
        <f>'color editor alt'!Z140</f>
        <v>0</v>
      </c>
      <c r="C140" s="21">
        <f>'color editor alt'!AA140</f>
        <v>0</v>
      </c>
      <c r="D140" s="21">
        <f>'color editor alt'!AB140</f>
        <v>0</v>
      </c>
      <c r="E140" s="21">
        <f>'color editor alt'!AC140</f>
        <v>0</v>
      </c>
      <c r="F140" s="21">
        <f>'color editor alt'!AD140</f>
        <v>0</v>
      </c>
      <c r="G140" s="21">
        <f>'color editor alt'!AE140</f>
        <v>0</v>
      </c>
      <c r="H140" s="21">
        <f>'color editor alt'!AF140</f>
        <v>0</v>
      </c>
      <c r="I140" s="21">
        <f>'color editor alt'!AG140</f>
        <v>0</v>
      </c>
      <c r="J140" s="21">
        <f>'color editor alt'!AH140</f>
        <v>0</v>
      </c>
      <c r="K140" s="21">
        <f>'color editor alt'!AI140</f>
        <v>0</v>
      </c>
      <c r="L140" s="21">
        <f>'color editor alt'!DL140</f>
        <v>0</v>
      </c>
      <c r="M140" s="21">
        <f>'color editor alt'!DM140</f>
        <v>0</v>
      </c>
      <c r="N140" s="21">
        <f>'color editor alt'!DN140</f>
        <v>0</v>
      </c>
      <c r="O140" s="21">
        <f>'color editor alt'!DO140</f>
        <v>0</v>
      </c>
      <c r="P140" s="21">
        <f>'color editor alt'!DP140</f>
        <v>0</v>
      </c>
      <c r="Q140" s="21">
        <f>'color editor alt'!DQ140</f>
        <v>0</v>
      </c>
      <c r="R140" s="21">
        <f>'color editor alt'!DR140</f>
        <v>0</v>
      </c>
      <c r="S140" s="21">
        <f>'color editor alt'!DS140</f>
        <v>0</v>
      </c>
      <c r="T140" s="21">
        <f>'color editor alt'!DT140</f>
        <v>0</v>
      </c>
      <c r="U140" s="21">
        <f>'color editor alt'!DU140</f>
        <v>0</v>
      </c>
      <c r="V140" s="21">
        <f>'color editor alt'!DV140</f>
        <v>0</v>
      </c>
      <c r="W140" s="21">
        <f>'color editor alt'!DW140</f>
        <v>0</v>
      </c>
      <c r="X140" s="21">
        <f>'color editor alt'!DX140</f>
        <v>0</v>
      </c>
      <c r="Y140" s="21">
        <f>'color editor alt'!DY140</f>
        <v>0</v>
      </c>
      <c r="Z140" s="21">
        <f>'color editor alt'!DZ140</f>
        <v>0</v>
      </c>
      <c r="AA140" s="21">
        <f>'color editor alt'!EA140</f>
        <v>0</v>
      </c>
      <c r="AB140" s="21">
        <f>'color editor alt'!EB140</f>
        <v>0</v>
      </c>
      <c r="AC140" s="21">
        <f>'color editor alt'!EC140</f>
        <v>0</v>
      </c>
      <c r="AD140" s="21">
        <f>'color editor alt'!ED140</f>
        <v>0</v>
      </c>
      <c r="AE140" s="21">
        <f>'color editor alt'!EE140</f>
        <v>0</v>
      </c>
      <c r="AF140" s="21">
        <f>'color editor alt'!EF140</f>
        <v>0</v>
      </c>
      <c r="AG140" s="21">
        <f>'color editor alt'!EG140</f>
        <v>0</v>
      </c>
      <c r="AH140" s="21">
        <f>'color editor alt'!EH140</f>
        <v>0</v>
      </c>
      <c r="AI140" s="21">
        <f>'color editor alt'!EI140</f>
        <v>0</v>
      </c>
      <c r="AJ140" s="21">
        <f>'color editor alt'!EJ140</f>
        <v>0</v>
      </c>
      <c r="AK140" s="21">
        <f>'color editor alt'!EK140</f>
        <v>0</v>
      </c>
      <c r="AL140" s="21">
        <f>'color editor alt'!EL140</f>
        <v>0</v>
      </c>
      <c r="AM140" s="21">
        <f>'color editor alt'!EM140</f>
        <v>0</v>
      </c>
      <c r="AN140" s="21">
        <f>'color editor alt'!EN140</f>
        <v>0</v>
      </c>
      <c r="AO140" s="21">
        <f>'color editor alt'!EO140</f>
        <v>0</v>
      </c>
      <c r="AP140" s="21">
        <f>'color editor alt'!EP140</f>
        <v>0</v>
      </c>
      <c r="AQ140" s="21">
        <f>'color editor alt'!EQ140</f>
        <v>0</v>
      </c>
      <c r="AR140" s="21">
        <f>'color editor alt'!ER140</f>
        <v>0</v>
      </c>
      <c r="AS140" s="21">
        <f>'color editor alt'!ES140</f>
        <v>0</v>
      </c>
      <c r="AT140" s="21">
        <f>'color editor alt'!ET140</f>
        <v>0</v>
      </c>
      <c r="AU140" s="21">
        <f>'color editor alt'!EU140</f>
        <v>0</v>
      </c>
      <c r="AV140" s="21">
        <f>'color editor alt'!EV140</f>
        <v>0</v>
      </c>
      <c r="AW140" s="21">
        <f>'color editor alt'!EW140</f>
        <v>0</v>
      </c>
      <c r="AX140" s="21">
        <f>'color editor alt'!EX140</f>
        <v>0</v>
      </c>
      <c r="AY140" s="21">
        <f>'color editor alt'!EY140</f>
        <v>0</v>
      </c>
      <c r="AZ140" s="21">
        <f>'color editor alt'!EZ140</f>
        <v>0</v>
      </c>
      <c r="BA140" s="21">
        <f>'color editor alt'!FA140</f>
        <v>0</v>
      </c>
      <c r="BB140" s="21">
        <f>'color editor alt'!FB140</f>
        <v>0</v>
      </c>
      <c r="BC140" s="21">
        <f>'color editor alt'!FC140</f>
        <v>0</v>
      </c>
      <c r="BD140" s="21">
        <f>'color editor alt'!FD140</f>
        <v>0</v>
      </c>
      <c r="BE140" s="21">
        <f>'color editor alt'!FE140</f>
        <v>0</v>
      </c>
      <c r="BF140" s="21">
        <f>'color editor alt'!FF140</f>
        <v>0</v>
      </c>
      <c r="BG140" s="21">
        <f>'color editor alt'!FG140</f>
        <v>0</v>
      </c>
      <c r="BH140" s="21">
        <f>'color editor alt'!FH140</f>
        <v>0</v>
      </c>
      <c r="BI140" s="21">
        <f>'color editor alt'!FI140</f>
        <v>0</v>
      </c>
      <c r="BJ140" s="21">
        <f>'color editor alt'!FJ140</f>
        <v>0</v>
      </c>
      <c r="BK140" s="21">
        <f>'color editor alt'!FK140</f>
        <v>0</v>
      </c>
      <c r="BL140" s="21">
        <f>'color editor alt'!FL140</f>
        <v>0</v>
      </c>
      <c r="BM140" s="21">
        <f>'color editor alt'!FM140</f>
        <v>0</v>
      </c>
      <c r="BN140" s="21">
        <f>'color editor alt'!FN140</f>
        <v>0</v>
      </c>
      <c r="BO140" s="21">
        <f>'color editor alt'!FO140</f>
        <v>0</v>
      </c>
      <c r="BP140" s="21">
        <f>'color editor alt'!FP140</f>
        <v>0</v>
      </c>
      <c r="BQ140" s="21">
        <f>'color editor alt'!FQ140</f>
        <v>0</v>
      </c>
      <c r="BR140" s="21">
        <f>'color editor alt'!FR140</f>
        <v>0</v>
      </c>
      <c r="BS140" s="21">
        <f>'color editor alt'!FS140</f>
        <v>0</v>
      </c>
      <c r="BT140" s="21">
        <f>'color editor alt'!FT140</f>
        <v>0</v>
      </c>
      <c r="BU140" s="21">
        <f>'color editor alt'!FU140</f>
        <v>0</v>
      </c>
      <c r="BV140" s="21">
        <f>'color editor alt'!FV140</f>
        <v>0</v>
      </c>
      <c r="BW140" s="21">
        <f>'color editor alt'!FW140</f>
        <v>0</v>
      </c>
      <c r="BX140" s="21">
        <f>'color editor alt'!FX140</f>
        <v>0</v>
      </c>
      <c r="BY140" s="21">
        <f>'color editor alt'!FY140</f>
        <v>0</v>
      </c>
      <c r="BZ140" s="21">
        <f>'color editor alt'!FZ140</f>
        <v>0</v>
      </c>
      <c r="CA140" s="21">
        <f>'color editor alt'!GA140</f>
        <v>0</v>
      </c>
      <c r="CB140" s="21">
        <f>'color editor alt'!GB140</f>
        <v>0</v>
      </c>
      <c r="CC140" s="21">
        <f>'color editor alt'!GC140</f>
        <v>0</v>
      </c>
      <c r="CD140" s="21">
        <v>0</v>
      </c>
    </row>
    <row r="141" spans="1:82" x14ac:dyDescent="0.25">
      <c r="A141" s="21">
        <f>'color editor alt'!Y141</f>
        <v>0</v>
      </c>
      <c r="B141" s="21">
        <f>'color editor alt'!Z141</f>
        <v>0</v>
      </c>
      <c r="C141" s="21">
        <f>'color editor alt'!AA141</f>
        <v>0</v>
      </c>
      <c r="D141" s="21">
        <f>'color editor alt'!AB141</f>
        <v>0</v>
      </c>
      <c r="E141" s="21">
        <f>'color editor alt'!AC141</f>
        <v>0</v>
      </c>
      <c r="F141" s="21">
        <f>'color editor alt'!AD141</f>
        <v>0</v>
      </c>
      <c r="G141" s="21">
        <f>'color editor alt'!AE141</f>
        <v>0</v>
      </c>
      <c r="H141" s="21">
        <f>'color editor alt'!AF141</f>
        <v>0</v>
      </c>
      <c r="I141" s="21">
        <f>'color editor alt'!AG141</f>
        <v>0</v>
      </c>
      <c r="J141" s="21">
        <f>'color editor alt'!AH141</f>
        <v>0</v>
      </c>
      <c r="K141" s="21">
        <f>'color editor alt'!AI141</f>
        <v>0</v>
      </c>
      <c r="L141" s="21">
        <f>'color editor alt'!DL141</f>
        <v>0</v>
      </c>
      <c r="M141" s="21">
        <f>'color editor alt'!DM141</f>
        <v>0</v>
      </c>
      <c r="N141" s="21">
        <f>'color editor alt'!DN141</f>
        <v>0</v>
      </c>
      <c r="O141" s="21">
        <f>'color editor alt'!DO141</f>
        <v>0</v>
      </c>
      <c r="P141" s="21">
        <f>'color editor alt'!DP141</f>
        <v>0</v>
      </c>
      <c r="Q141" s="21">
        <f>'color editor alt'!DQ141</f>
        <v>0</v>
      </c>
      <c r="R141" s="21">
        <f>'color editor alt'!DR141</f>
        <v>0</v>
      </c>
      <c r="S141" s="21">
        <f>'color editor alt'!DS141</f>
        <v>0</v>
      </c>
      <c r="T141" s="21">
        <f>'color editor alt'!DT141</f>
        <v>0</v>
      </c>
      <c r="U141" s="21">
        <f>'color editor alt'!DU141</f>
        <v>0</v>
      </c>
      <c r="V141" s="21">
        <f>'color editor alt'!DV141</f>
        <v>0</v>
      </c>
      <c r="W141" s="21">
        <f>'color editor alt'!DW141</f>
        <v>0</v>
      </c>
      <c r="X141" s="21">
        <f>'color editor alt'!DX141</f>
        <v>0</v>
      </c>
      <c r="Y141" s="21">
        <f>'color editor alt'!DY141</f>
        <v>0</v>
      </c>
      <c r="Z141" s="21">
        <f>'color editor alt'!DZ141</f>
        <v>0</v>
      </c>
      <c r="AA141" s="21">
        <f>'color editor alt'!EA141</f>
        <v>0</v>
      </c>
      <c r="AB141" s="21">
        <f>'color editor alt'!EB141</f>
        <v>0</v>
      </c>
      <c r="AC141" s="21">
        <f>'color editor alt'!EC141</f>
        <v>0</v>
      </c>
      <c r="AD141" s="21">
        <f>'color editor alt'!ED141</f>
        <v>0</v>
      </c>
      <c r="AE141" s="21">
        <f>'color editor alt'!EE141</f>
        <v>0</v>
      </c>
      <c r="AF141" s="21">
        <f>'color editor alt'!EF141</f>
        <v>0</v>
      </c>
      <c r="AG141" s="21">
        <f>'color editor alt'!EG141</f>
        <v>0</v>
      </c>
      <c r="AH141" s="21">
        <f>'color editor alt'!EH141</f>
        <v>0</v>
      </c>
      <c r="AI141" s="21">
        <f>'color editor alt'!EI141</f>
        <v>0</v>
      </c>
      <c r="AJ141" s="21">
        <f>'color editor alt'!EJ141</f>
        <v>0</v>
      </c>
      <c r="AK141" s="21">
        <f>'color editor alt'!EK141</f>
        <v>0</v>
      </c>
      <c r="AL141" s="21">
        <f>'color editor alt'!EL141</f>
        <v>0</v>
      </c>
      <c r="AM141" s="21">
        <f>'color editor alt'!EM141</f>
        <v>0</v>
      </c>
      <c r="AN141" s="21">
        <f>'color editor alt'!EN141</f>
        <v>0</v>
      </c>
      <c r="AO141" s="21">
        <f>'color editor alt'!EO141</f>
        <v>0</v>
      </c>
      <c r="AP141" s="21">
        <f>'color editor alt'!EP141</f>
        <v>0</v>
      </c>
      <c r="AQ141" s="21">
        <f>'color editor alt'!EQ141</f>
        <v>0</v>
      </c>
      <c r="AR141" s="21">
        <f>'color editor alt'!ER141</f>
        <v>0</v>
      </c>
      <c r="AS141" s="21">
        <f>'color editor alt'!ES141</f>
        <v>0</v>
      </c>
      <c r="AT141" s="21">
        <f>'color editor alt'!ET141</f>
        <v>0</v>
      </c>
      <c r="AU141" s="21">
        <f>'color editor alt'!EU141</f>
        <v>0</v>
      </c>
      <c r="AV141" s="21">
        <f>'color editor alt'!EV141</f>
        <v>0</v>
      </c>
      <c r="AW141" s="21">
        <f>'color editor alt'!EW141</f>
        <v>0</v>
      </c>
      <c r="AX141" s="21">
        <f>'color editor alt'!EX141</f>
        <v>0</v>
      </c>
      <c r="AY141" s="21">
        <f>'color editor alt'!EY141</f>
        <v>0</v>
      </c>
      <c r="AZ141" s="21">
        <f>'color editor alt'!EZ141</f>
        <v>0</v>
      </c>
      <c r="BA141" s="21">
        <f>'color editor alt'!FA141</f>
        <v>0</v>
      </c>
      <c r="BB141" s="21">
        <f>'color editor alt'!FB141</f>
        <v>0</v>
      </c>
      <c r="BC141" s="21">
        <f>'color editor alt'!FC141</f>
        <v>0</v>
      </c>
      <c r="BD141" s="21">
        <f>'color editor alt'!FD141</f>
        <v>0</v>
      </c>
      <c r="BE141" s="21">
        <f>'color editor alt'!FE141</f>
        <v>0</v>
      </c>
      <c r="BF141" s="21">
        <f>'color editor alt'!FF141</f>
        <v>0</v>
      </c>
      <c r="BG141" s="21">
        <f>'color editor alt'!FG141</f>
        <v>0</v>
      </c>
      <c r="BH141" s="21">
        <f>'color editor alt'!FH141</f>
        <v>0</v>
      </c>
      <c r="BI141" s="21">
        <f>'color editor alt'!FI141</f>
        <v>0</v>
      </c>
      <c r="BJ141" s="21">
        <f>'color editor alt'!FJ141</f>
        <v>0</v>
      </c>
      <c r="BK141" s="21">
        <f>'color editor alt'!FK141</f>
        <v>0</v>
      </c>
      <c r="BL141" s="21">
        <f>'color editor alt'!FL141</f>
        <v>0</v>
      </c>
      <c r="BM141" s="21">
        <f>'color editor alt'!FM141</f>
        <v>0</v>
      </c>
      <c r="BN141" s="21">
        <f>'color editor alt'!FN141</f>
        <v>0</v>
      </c>
      <c r="BO141" s="21">
        <f>'color editor alt'!FO141</f>
        <v>0</v>
      </c>
      <c r="BP141" s="21">
        <f>'color editor alt'!FP141</f>
        <v>0</v>
      </c>
      <c r="BQ141" s="21">
        <f>'color editor alt'!FQ141</f>
        <v>0</v>
      </c>
      <c r="BR141" s="21">
        <f>'color editor alt'!FR141</f>
        <v>0</v>
      </c>
      <c r="BS141" s="21">
        <f>'color editor alt'!FS141</f>
        <v>0</v>
      </c>
      <c r="BT141" s="21">
        <f>'color editor alt'!FT141</f>
        <v>0</v>
      </c>
      <c r="BU141" s="21">
        <f>'color editor alt'!FU141</f>
        <v>0</v>
      </c>
      <c r="BV141" s="21">
        <f>'color editor alt'!FV141</f>
        <v>0</v>
      </c>
      <c r="BW141" s="21">
        <f>'color editor alt'!FW141</f>
        <v>0</v>
      </c>
      <c r="BX141" s="21">
        <f>'color editor alt'!FX141</f>
        <v>0</v>
      </c>
      <c r="BY141" s="21">
        <f>'color editor alt'!FY141</f>
        <v>0</v>
      </c>
      <c r="BZ141" s="21">
        <f>'color editor alt'!FZ141</f>
        <v>0</v>
      </c>
      <c r="CA141" s="21">
        <f>'color editor alt'!GA141</f>
        <v>0</v>
      </c>
      <c r="CB141" s="21">
        <f>'color editor alt'!GB141</f>
        <v>0</v>
      </c>
      <c r="CC141" s="21">
        <f>'color editor alt'!GC141</f>
        <v>0</v>
      </c>
      <c r="CD141" s="21">
        <v>0</v>
      </c>
    </row>
    <row r="142" spans="1:82" x14ac:dyDescent="0.25">
      <c r="A142" s="21">
        <f>'color editor alt'!Y142</f>
        <v>0</v>
      </c>
      <c r="B142" s="21">
        <f>'color editor alt'!Z142</f>
        <v>0</v>
      </c>
      <c r="C142" s="21">
        <f>'color editor alt'!AA142</f>
        <v>0</v>
      </c>
      <c r="D142" s="21">
        <f>'color editor alt'!AB142</f>
        <v>0</v>
      </c>
      <c r="E142" s="21">
        <f>'color editor alt'!AC142</f>
        <v>0</v>
      </c>
      <c r="F142" s="21">
        <f>'color editor alt'!AD142</f>
        <v>0</v>
      </c>
      <c r="G142" s="21">
        <f>'color editor alt'!AE142</f>
        <v>0</v>
      </c>
      <c r="H142" s="21">
        <f>'color editor alt'!AF142</f>
        <v>0</v>
      </c>
      <c r="I142" s="21">
        <f>'color editor alt'!AG142</f>
        <v>0</v>
      </c>
      <c r="J142" s="21">
        <f>'color editor alt'!AH142</f>
        <v>0</v>
      </c>
      <c r="K142" s="21">
        <f>'color editor alt'!AI142</f>
        <v>0</v>
      </c>
      <c r="L142" s="21">
        <f>'color editor alt'!DL142</f>
        <v>0</v>
      </c>
      <c r="M142" s="21">
        <f>'color editor alt'!DM142</f>
        <v>0</v>
      </c>
      <c r="N142" s="21">
        <f>'color editor alt'!DN142</f>
        <v>0</v>
      </c>
      <c r="O142" s="21">
        <f>'color editor alt'!DO142</f>
        <v>0</v>
      </c>
      <c r="P142" s="21">
        <f>'color editor alt'!DP142</f>
        <v>0</v>
      </c>
      <c r="Q142" s="21">
        <f>'color editor alt'!DQ142</f>
        <v>0</v>
      </c>
      <c r="R142" s="21">
        <f>'color editor alt'!DR142</f>
        <v>0</v>
      </c>
      <c r="S142" s="21">
        <f>'color editor alt'!DS142</f>
        <v>0</v>
      </c>
      <c r="T142" s="21">
        <f>'color editor alt'!DT142</f>
        <v>0</v>
      </c>
      <c r="U142" s="21">
        <f>'color editor alt'!DU142</f>
        <v>0</v>
      </c>
      <c r="V142" s="21">
        <f>'color editor alt'!DV142</f>
        <v>0</v>
      </c>
      <c r="W142" s="21">
        <f>'color editor alt'!DW142</f>
        <v>0</v>
      </c>
      <c r="X142" s="21">
        <f>'color editor alt'!DX142</f>
        <v>0</v>
      </c>
      <c r="Y142" s="21">
        <f>'color editor alt'!DY142</f>
        <v>0</v>
      </c>
      <c r="Z142" s="21">
        <f>'color editor alt'!DZ142</f>
        <v>0</v>
      </c>
      <c r="AA142" s="21">
        <f>'color editor alt'!EA142</f>
        <v>0</v>
      </c>
      <c r="AB142" s="21">
        <f>'color editor alt'!EB142</f>
        <v>0</v>
      </c>
      <c r="AC142" s="21">
        <f>'color editor alt'!EC142</f>
        <v>0</v>
      </c>
      <c r="AD142" s="21">
        <f>'color editor alt'!ED142</f>
        <v>0</v>
      </c>
      <c r="AE142" s="21">
        <f>'color editor alt'!EE142</f>
        <v>0</v>
      </c>
      <c r="AF142" s="21">
        <f>'color editor alt'!EF142</f>
        <v>0</v>
      </c>
      <c r="AG142" s="21">
        <f>'color editor alt'!EG142</f>
        <v>0</v>
      </c>
      <c r="AH142" s="21">
        <f>'color editor alt'!EH142</f>
        <v>0</v>
      </c>
      <c r="AI142" s="21">
        <f>'color editor alt'!EI142</f>
        <v>0</v>
      </c>
      <c r="AJ142" s="21">
        <f>'color editor alt'!EJ142</f>
        <v>0</v>
      </c>
      <c r="AK142" s="21">
        <f>'color editor alt'!EK142</f>
        <v>0</v>
      </c>
      <c r="AL142" s="21">
        <f>'color editor alt'!EL142</f>
        <v>0</v>
      </c>
      <c r="AM142" s="21">
        <f>'color editor alt'!EM142</f>
        <v>0</v>
      </c>
      <c r="AN142" s="21">
        <f>'color editor alt'!EN142</f>
        <v>0</v>
      </c>
      <c r="AO142" s="21">
        <f>'color editor alt'!EO142</f>
        <v>0</v>
      </c>
      <c r="AP142" s="21">
        <f>'color editor alt'!EP142</f>
        <v>0</v>
      </c>
      <c r="AQ142" s="21">
        <f>'color editor alt'!EQ142</f>
        <v>0</v>
      </c>
      <c r="AR142" s="21">
        <f>'color editor alt'!ER142</f>
        <v>0</v>
      </c>
      <c r="AS142" s="21">
        <f>'color editor alt'!ES142</f>
        <v>0</v>
      </c>
      <c r="AT142" s="21">
        <f>'color editor alt'!ET142</f>
        <v>0</v>
      </c>
      <c r="AU142" s="21">
        <f>'color editor alt'!EU142</f>
        <v>0</v>
      </c>
      <c r="AV142" s="21">
        <f>'color editor alt'!EV142</f>
        <v>0</v>
      </c>
      <c r="AW142" s="21">
        <f>'color editor alt'!EW142</f>
        <v>0</v>
      </c>
      <c r="AX142" s="21">
        <f>'color editor alt'!EX142</f>
        <v>0</v>
      </c>
      <c r="AY142" s="21">
        <f>'color editor alt'!EY142</f>
        <v>0</v>
      </c>
      <c r="AZ142" s="21">
        <f>'color editor alt'!EZ142</f>
        <v>0</v>
      </c>
      <c r="BA142" s="21">
        <f>'color editor alt'!FA142</f>
        <v>0</v>
      </c>
      <c r="BB142" s="21">
        <f>'color editor alt'!FB142</f>
        <v>0</v>
      </c>
      <c r="BC142" s="21">
        <f>'color editor alt'!FC142</f>
        <v>0</v>
      </c>
      <c r="BD142" s="21">
        <f>'color editor alt'!FD142</f>
        <v>0</v>
      </c>
      <c r="BE142" s="21">
        <f>'color editor alt'!FE142</f>
        <v>0</v>
      </c>
      <c r="BF142" s="21">
        <f>'color editor alt'!FF142</f>
        <v>0</v>
      </c>
      <c r="BG142" s="21">
        <f>'color editor alt'!FG142</f>
        <v>0</v>
      </c>
      <c r="BH142" s="21">
        <f>'color editor alt'!FH142</f>
        <v>0</v>
      </c>
      <c r="BI142" s="21">
        <f>'color editor alt'!FI142</f>
        <v>0</v>
      </c>
      <c r="BJ142" s="21">
        <f>'color editor alt'!FJ142</f>
        <v>0</v>
      </c>
      <c r="BK142" s="21">
        <f>'color editor alt'!FK142</f>
        <v>0</v>
      </c>
      <c r="BL142" s="21">
        <f>'color editor alt'!FL142</f>
        <v>0</v>
      </c>
      <c r="BM142" s="21">
        <f>'color editor alt'!FM142</f>
        <v>0</v>
      </c>
      <c r="BN142" s="21">
        <f>'color editor alt'!FN142</f>
        <v>0</v>
      </c>
      <c r="BO142" s="21">
        <f>'color editor alt'!FO142</f>
        <v>0</v>
      </c>
      <c r="BP142" s="21">
        <f>'color editor alt'!FP142</f>
        <v>0</v>
      </c>
      <c r="BQ142" s="21">
        <f>'color editor alt'!FQ142</f>
        <v>0</v>
      </c>
      <c r="BR142" s="21">
        <f>'color editor alt'!FR142</f>
        <v>0</v>
      </c>
      <c r="BS142" s="21">
        <f>'color editor alt'!FS142</f>
        <v>0</v>
      </c>
      <c r="BT142" s="21">
        <f>'color editor alt'!FT142</f>
        <v>0</v>
      </c>
      <c r="BU142" s="21">
        <f>'color editor alt'!FU142</f>
        <v>0</v>
      </c>
      <c r="BV142" s="21">
        <f>'color editor alt'!FV142</f>
        <v>0</v>
      </c>
      <c r="BW142" s="21">
        <f>'color editor alt'!FW142</f>
        <v>0</v>
      </c>
      <c r="BX142" s="21">
        <f>'color editor alt'!FX142</f>
        <v>0</v>
      </c>
      <c r="BY142" s="21">
        <f>'color editor alt'!FY142</f>
        <v>0</v>
      </c>
      <c r="BZ142" s="21">
        <f>'color editor alt'!FZ142</f>
        <v>0</v>
      </c>
      <c r="CA142" s="21">
        <f>'color editor alt'!GA142</f>
        <v>0</v>
      </c>
      <c r="CB142" s="21">
        <f>'color editor alt'!GB142</f>
        <v>0</v>
      </c>
      <c r="CC142" s="21">
        <f>'color editor alt'!GC142</f>
        <v>0</v>
      </c>
      <c r="CD142" s="21">
        <v>0</v>
      </c>
    </row>
    <row r="143" spans="1:82" x14ac:dyDescent="0.25">
      <c r="A143" s="21">
        <f>'color editor alt'!Y143</f>
        <v>0</v>
      </c>
      <c r="B143" s="21">
        <f>'color editor alt'!Z143</f>
        <v>0</v>
      </c>
      <c r="C143" s="21">
        <f>'color editor alt'!AA143</f>
        <v>0</v>
      </c>
      <c r="D143" s="21">
        <f>'color editor alt'!AB143</f>
        <v>0</v>
      </c>
      <c r="E143" s="21">
        <f>'color editor alt'!AC143</f>
        <v>0</v>
      </c>
      <c r="F143" s="21">
        <f>'color editor alt'!AD143</f>
        <v>0</v>
      </c>
      <c r="G143" s="21">
        <f>'color editor alt'!AE143</f>
        <v>0</v>
      </c>
      <c r="H143" s="21">
        <f>'color editor alt'!AF143</f>
        <v>0</v>
      </c>
      <c r="I143" s="21">
        <f>'color editor alt'!AG143</f>
        <v>0</v>
      </c>
      <c r="J143" s="21">
        <f>'color editor alt'!AH143</f>
        <v>0</v>
      </c>
      <c r="K143" s="21">
        <f>'color editor alt'!AI143</f>
        <v>0</v>
      </c>
      <c r="L143" s="21">
        <f>'color editor alt'!DL143</f>
        <v>0</v>
      </c>
      <c r="M143" s="21">
        <f>'color editor alt'!DM143</f>
        <v>0</v>
      </c>
      <c r="N143" s="21">
        <f>'color editor alt'!DN143</f>
        <v>0</v>
      </c>
      <c r="O143" s="21">
        <f>'color editor alt'!DO143</f>
        <v>0</v>
      </c>
      <c r="P143" s="21">
        <f>'color editor alt'!DP143</f>
        <v>0</v>
      </c>
      <c r="Q143" s="21">
        <f>'color editor alt'!DQ143</f>
        <v>0</v>
      </c>
      <c r="R143" s="21">
        <f>'color editor alt'!DR143</f>
        <v>0</v>
      </c>
      <c r="S143" s="21">
        <f>'color editor alt'!DS143</f>
        <v>0</v>
      </c>
      <c r="T143" s="21">
        <f>'color editor alt'!DT143</f>
        <v>0</v>
      </c>
      <c r="U143" s="21">
        <f>'color editor alt'!DU143</f>
        <v>0</v>
      </c>
      <c r="V143" s="21">
        <f>'color editor alt'!DV143</f>
        <v>0</v>
      </c>
      <c r="W143" s="21">
        <f>'color editor alt'!DW143</f>
        <v>0</v>
      </c>
      <c r="X143" s="21">
        <f>'color editor alt'!DX143</f>
        <v>0</v>
      </c>
      <c r="Y143" s="21">
        <f>'color editor alt'!DY143</f>
        <v>0</v>
      </c>
      <c r="Z143" s="21">
        <f>'color editor alt'!DZ143</f>
        <v>0</v>
      </c>
      <c r="AA143" s="21">
        <f>'color editor alt'!EA143</f>
        <v>0</v>
      </c>
      <c r="AB143" s="21">
        <f>'color editor alt'!EB143</f>
        <v>0</v>
      </c>
      <c r="AC143" s="21">
        <f>'color editor alt'!EC143</f>
        <v>0</v>
      </c>
      <c r="AD143" s="21">
        <f>'color editor alt'!ED143</f>
        <v>0</v>
      </c>
      <c r="AE143" s="21">
        <f>'color editor alt'!EE143</f>
        <v>0</v>
      </c>
      <c r="AF143" s="21">
        <f>'color editor alt'!EF143</f>
        <v>0</v>
      </c>
      <c r="AG143" s="21">
        <f>'color editor alt'!EG143</f>
        <v>0</v>
      </c>
      <c r="AH143" s="21">
        <f>'color editor alt'!EH143</f>
        <v>0</v>
      </c>
      <c r="AI143" s="21">
        <f>'color editor alt'!EI143</f>
        <v>0</v>
      </c>
      <c r="AJ143" s="21">
        <f>'color editor alt'!EJ143</f>
        <v>0</v>
      </c>
      <c r="AK143" s="21">
        <f>'color editor alt'!EK143</f>
        <v>0</v>
      </c>
      <c r="AL143" s="21">
        <f>'color editor alt'!EL143</f>
        <v>0</v>
      </c>
      <c r="AM143" s="21">
        <f>'color editor alt'!EM143</f>
        <v>0</v>
      </c>
      <c r="AN143" s="21">
        <f>'color editor alt'!EN143</f>
        <v>0</v>
      </c>
      <c r="AO143" s="21">
        <f>'color editor alt'!EO143</f>
        <v>0</v>
      </c>
      <c r="AP143" s="21">
        <f>'color editor alt'!EP143</f>
        <v>0</v>
      </c>
      <c r="AQ143" s="21">
        <f>'color editor alt'!EQ143</f>
        <v>0</v>
      </c>
      <c r="AR143" s="21">
        <f>'color editor alt'!ER143</f>
        <v>0</v>
      </c>
      <c r="AS143" s="21">
        <f>'color editor alt'!ES143</f>
        <v>0</v>
      </c>
      <c r="AT143" s="21">
        <f>'color editor alt'!ET143</f>
        <v>0</v>
      </c>
      <c r="AU143" s="21">
        <f>'color editor alt'!EU143</f>
        <v>0</v>
      </c>
      <c r="AV143" s="21">
        <f>'color editor alt'!EV143</f>
        <v>0</v>
      </c>
      <c r="AW143" s="21">
        <f>'color editor alt'!EW143</f>
        <v>0</v>
      </c>
      <c r="AX143" s="21">
        <f>'color editor alt'!EX143</f>
        <v>0</v>
      </c>
      <c r="AY143" s="21">
        <f>'color editor alt'!EY143</f>
        <v>0</v>
      </c>
      <c r="AZ143" s="21">
        <f>'color editor alt'!EZ143</f>
        <v>0</v>
      </c>
      <c r="BA143" s="21">
        <f>'color editor alt'!FA143</f>
        <v>0</v>
      </c>
      <c r="BB143" s="21">
        <f>'color editor alt'!FB143</f>
        <v>0</v>
      </c>
      <c r="BC143" s="21">
        <f>'color editor alt'!FC143</f>
        <v>0</v>
      </c>
      <c r="BD143" s="21">
        <f>'color editor alt'!FD143</f>
        <v>0</v>
      </c>
      <c r="BE143" s="21">
        <f>'color editor alt'!FE143</f>
        <v>0</v>
      </c>
      <c r="BF143" s="21">
        <f>'color editor alt'!FF143</f>
        <v>0</v>
      </c>
      <c r="BG143" s="21">
        <f>'color editor alt'!FG143</f>
        <v>0</v>
      </c>
      <c r="BH143" s="21">
        <f>'color editor alt'!FH143</f>
        <v>0</v>
      </c>
      <c r="BI143" s="21">
        <f>'color editor alt'!FI143</f>
        <v>0</v>
      </c>
      <c r="BJ143" s="21">
        <f>'color editor alt'!FJ143</f>
        <v>0</v>
      </c>
      <c r="BK143" s="21">
        <f>'color editor alt'!FK143</f>
        <v>0</v>
      </c>
      <c r="BL143" s="21">
        <f>'color editor alt'!FL143</f>
        <v>0</v>
      </c>
      <c r="BM143" s="21">
        <f>'color editor alt'!FM143</f>
        <v>0</v>
      </c>
      <c r="BN143" s="21">
        <f>'color editor alt'!FN143</f>
        <v>0</v>
      </c>
      <c r="BO143" s="21">
        <f>'color editor alt'!FO143</f>
        <v>0</v>
      </c>
      <c r="BP143" s="21">
        <f>'color editor alt'!FP143</f>
        <v>0</v>
      </c>
      <c r="BQ143" s="21">
        <f>'color editor alt'!FQ143</f>
        <v>0</v>
      </c>
      <c r="BR143" s="21">
        <f>'color editor alt'!FR143</f>
        <v>0</v>
      </c>
      <c r="BS143" s="21">
        <f>'color editor alt'!FS143</f>
        <v>0</v>
      </c>
      <c r="BT143" s="21">
        <f>'color editor alt'!FT143</f>
        <v>0</v>
      </c>
      <c r="BU143" s="21">
        <f>'color editor alt'!FU143</f>
        <v>0</v>
      </c>
      <c r="BV143" s="21">
        <f>'color editor alt'!FV143</f>
        <v>0</v>
      </c>
      <c r="BW143" s="21">
        <f>'color editor alt'!FW143</f>
        <v>0</v>
      </c>
      <c r="BX143" s="21">
        <f>'color editor alt'!FX143</f>
        <v>0</v>
      </c>
      <c r="BY143" s="21">
        <f>'color editor alt'!FY143</f>
        <v>0</v>
      </c>
      <c r="BZ143" s="21">
        <f>'color editor alt'!FZ143</f>
        <v>0</v>
      </c>
      <c r="CA143" s="21">
        <f>'color editor alt'!GA143</f>
        <v>0</v>
      </c>
      <c r="CB143" s="21">
        <f>'color editor alt'!GB143</f>
        <v>0</v>
      </c>
      <c r="CC143" s="21">
        <f>'color editor alt'!GC143</f>
        <v>0</v>
      </c>
      <c r="CD143" s="21">
        <v>0</v>
      </c>
    </row>
    <row r="144" spans="1:82" x14ac:dyDescent="0.25">
      <c r="A144" s="21">
        <f>'color editor alt'!Y144</f>
        <v>0</v>
      </c>
      <c r="B144" s="21">
        <f>'color editor alt'!Z144</f>
        <v>0</v>
      </c>
      <c r="C144" s="21">
        <f>'color editor alt'!AA144</f>
        <v>0</v>
      </c>
      <c r="D144" s="21">
        <f>'color editor alt'!AB144</f>
        <v>0</v>
      </c>
      <c r="E144" s="21">
        <f>'color editor alt'!AC144</f>
        <v>0</v>
      </c>
      <c r="F144" s="21">
        <f>'color editor alt'!AD144</f>
        <v>0</v>
      </c>
      <c r="G144" s="21">
        <f>'color editor alt'!AE144</f>
        <v>0</v>
      </c>
      <c r="H144" s="21">
        <f>'color editor alt'!AF144</f>
        <v>0</v>
      </c>
      <c r="I144" s="21">
        <f>'color editor alt'!AG144</f>
        <v>0</v>
      </c>
      <c r="J144" s="21">
        <f>'color editor alt'!AH144</f>
        <v>0</v>
      </c>
      <c r="K144" s="21">
        <f>'color editor alt'!AI144</f>
        <v>0</v>
      </c>
      <c r="L144" s="21">
        <f>'color editor alt'!DL144</f>
        <v>0</v>
      </c>
      <c r="M144" s="21">
        <f>'color editor alt'!DM144</f>
        <v>0</v>
      </c>
      <c r="N144" s="21">
        <f>'color editor alt'!DN144</f>
        <v>0</v>
      </c>
      <c r="O144" s="21">
        <f>'color editor alt'!DO144</f>
        <v>0</v>
      </c>
      <c r="P144" s="21">
        <f>'color editor alt'!DP144</f>
        <v>0</v>
      </c>
      <c r="Q144" s="21">
        <f>'color editor alt'!DQ144</f>
        <v>0</v>
      </c>
      <c r="R144" s="21">
        <f>'color editor alt'!DR144</f>
        <v>0</v>
      </c>
      <c r="S144" s="21">
        <f>'color editor alt'!DS144</f>
        <v>0</v>
      </c>
      <c r="T144" s="21">
        <f>'color editor alt'!DT144</f>
        <v>0</v>
      </c>
      <c r="U144" s="21">
        <f>'color editor alt'!DU144</f>
        <v>0</v>
      </c>
      <c r="V144" s="21">
        <f>'color editor alt'!DV144</f>
        <v>0</v>
      </c>
      <c r="W144" s="21">
        <f>'color editor alt'!DW144</f>
        <v>0</v>
      </c>
      <c r="X144" s="21">
        <f>'color editor alt'!DX144</f>
        <v>0</v>
      </c>
      <c r="Y144" s="21">
        <f>'color editor alt'!DY144</f>
        <v>0</v>
      </c>
      <c r="Z144" s="21">
        <f>'color editor alt'!DZ144</f>
        <v>0</v>
      </c>
      <c r="AA144" s="21">
        <f>'color editor alt'!EA144</f>
        <v>0</v>
      </c>
      <c r="AB144" s="21">
        <f>'color editor alt'!EB144</f>
        <v>0</v>
      </c>
      <c r="AC144" s="21">
        <f>'color editor alt'!EC144</f>
        <v>0</v>
      </c>
      <c r="AD144" s="21">
        <f>'color editor alt'!ED144</f>
        <v>0</v>
      </c>
      <c r="AE144" s="21">
        <f>'color editor alt'!EE144</f>
        <v>0</v>
      </c>
      <c r="AF144" s="21">
        <f>'color editor alt'!EF144</f>
        <v>0</v>
      </c>
      <c r="AG144" s="21">
        <f>'color editor alt'!EG144</f>
        <v>0</v>
      </c>
      <c r="AH144" s="21">
        <f>'color editor alt'!EH144</f>
        <v>0</v>
      </c>
      <c r="AI144" s="21">
        <f>'color editor alt'!EI144</f>
        <v>0</v>
      </c>
      <c r="AJ144" s="21">
        <f>'color editor alt'!EJ144</f>
        <v>0</v>
      </c>
      <c r="AK144" s="21">
        <f>'color editor alt'!EK144</f>
        <v>0</v>
      </c>
      <c r="AL144" s="21">
        <f>'color editor alt'!EL144</f>
        <v>0</v>
      </c>
      <c r="AM144" s="21">
        <f>'color editor alt'!EM144</f>
        <v>0</v>
      </c>
      <c r="AN144" s="21">
        <f>'color editor alt'!EN144</f>
        <v>0</v>
      </c>
      <c r="AO144" s="21">
        <f>'color editor alt'!EO144</f>
        <v>0</v>
      </c>
      <c r="AP144" s="21">
        <f>'color editor alt'!EP144</f>
        <v>0</v>
      </c>
      <c r="AQ144" s="21">
        <f>'color editor alt'!EQ144</f>
        <v>0</v>
      </c>
      <c r="AR144" s="21">
        <f>'color editor alt'!ER144</f>
        <v>0</v>
      </c>
      <c r="AS144" s="21">
        <f>'color editor alt'!ES144</f>
        <v>0</v>
      </c>
      <c r="AT144" s="21">
        <f>'color editor alt'!ET144</f>
        <v>0</v>
      </c>
      <c r="AU144" s="21">
        <f>'color editor alt'!EU144</f>
        <v>0</v>
      </c>
      <c r="AV144" s="21">
        <f>'color editor alt'!EV144</f>
        <v>0</v>
      </c>
      <c r="AW144" s="21">
        <f>'color editor alt'!EW144</f>
        <v>0</v>
      </c>
      <c r="AX144" s="21">
        <f>'color editor alt'!EX144</f>
        <v>0</v>
      </c>
      <c r="AY144" s="21">
        <f>'color editor alt'!EY144</f>
        <v>0</v>
      </c>
      <c r="AZ144" s="21">
        <f>'color editor alt'!EZ144</f>
        <v>0</v>
      </c>
      <c r="BA144" s="21">
        <f>'color editor alt'!FA144</f>
        <v>0</v>
      </c>
      <c r="BB144" s="21">
        <f>'color editor alt'!FB144</f>
        <v>0</v>
      </c>
      <c r="BC144" s="21">
        <f>'color editor alt'!FC144</f>
        <v>0</v>
      </c>
      <c r="BD144" s="21">
        <f>'color editor alt'!FD144</f>
        <v>0</v>
      </c>
      <c r="BE144" s="21">
        <f>'color editor alt'!FE144</f>
        <v>0</v>
      </c>
      <c r="BF144" s="21">
        <f>'color editor alt'!FF144</f>
        <v>0</v>
      </c>
      <c r="BG144" s="21">
        <f>'color editor alt'!FG144</f>
        <v>0</v>
      </c>
      <c r="BH144" s="21">
        <f>'color editor alt'!FH144</f>
        <v>0</v>
      </c>
      <c r="BI144" s="21">
        <f>'color editor alt'!FI144</f>
        <v>0</v>
      </c>
      <c r="BJ144" s="21">
        <f>'color editor alt'!FJ144</f>
        <v>0</v>
      </c>
      <c r="BK144" s="21">
        <f>'color editor alt'!FK144</f>
        <v>0</v>
      </c>
      <c r="BL144" s="21">
        <f>'color editor alt'!FL144</f>
        <v>0</v>
      </c>
      <c r="BM144" s="21">
        <f>'color editor alt'!FM144</f>
        <v>0</v>
      </c>
      <c r="BN144" s="21">
        <f>'color editor alt'!FN144</f>
        <v>0</v>
      </c>
      <c r="BO144" s="21">
        <f>'color editor alt'!FO144</f>
        <v>0</v>
      </c>
      <c r="BP144" s="21">
        <f>'color editor alt'!FP144</f>
        <v>0</v>
      </c>
      <c r="BQ144" s="21">
        <f>'color editor alt'!FQ144</f>
        <v>0</v>
      </c>
      <c r="BR144" s="21">
        <f>'color editor alt'!FR144</f>
        <v>0</v>
      </c>
      <c r="BS144" s="21">
        <f>'color editor alt'!FS144</f>
        <v>0</v>
      </c>
      <c r="BT144" s="21">
        <f>'color editor alt'!FT144</f>
        <v>0</v>
      </c>
      <c r="BU144" s="21">
        <f>'color editor alt'!FU144</f>
        <v>0</v>
      </c>
      <c r="BV144" s="21">
        <f>'color editor alt'!FV144</f>
        <v>0</v>
      </c>
      <c r="BW144" s="21">
        <f>'color editor alt'!FW144</f>
        <v>0</v>
      </c>
      <c r="BX144" s="21">
        <f>'color editor alt'!FX144</f>
        <v>0</v>
      </c>
      <c r="BY144" s="21">
        <f>'color editor alt'!FY144</f>
        <v>0</v>
      </c>
      <c r="BZ144" s="21">
        <f>'color editor alt'!FZ144</f>
        <v>0</v>
      </c>
      <c r="CA144" s="21">
        <f>'color editor alt'!GA144</f>
        <v>0</v>
      </c>
      <c r="CB144" s="21">
        <f>'color editor alt'!GB144</f>
        <v>0</v>
      </c>
      <c r="CC144" s="21">
        <f>'color editor alt'!GC144</f>
        <v>0</v>
      </c>
      <c r="CD144" s="21">
        <v>0</v>
      </c>
    </row>
    <row r="145" spans="1:82" x14ac:dyDescent="0.25">
      <c r="A145" s="21">
        <f>'color editor alt'!Y145</f>
        <v>0</v>
      </c>
      <c r="B145" s="21">
        <f>'color editor alt'!Z145</f>
        <v>0</v>
      </c>
      <c r="C145" s="21">
        <f>'color editor alt'!AA145</f>
        <v>0</v>
      </c>
      <c r="D145" s="21">
        <f>'color editor alt'!AB145</f>
        <v>0</v>
      </c>
      <c r="E145" s="21">
        <f>'color editor alt'!AC145</f>
        <v>0</v>
      </c>
      <c r="F145" s="21">
        <f>'color editor alt'!AD145</f>
        <v>0</v>
      </c>
      <c r="G145" s="21">
        <f>'color editor alt'!AE145</f>
        <v>0</v>
      </c>
      <c r="H145" s="21">
        <f>'color editor alt'!AF145</f>
        <v>0</v>
      </c>
      <c r="I145" s="21">
        <f>'color editor alt'!AG145</f>
        <v>0</v>
      </c>
      <c r="J145" s="21">
        <f>'color editor alt'!AH145</f>
        <v>0</v>
      </c>
      <c r="K145" s="21">
        <f>'color editor alt'!AI145</f>
        <v>0</v>
      </c>
      <c r="L145" s="21">
        <f>'color editor alt'!DL145</f>
        <v>0</v>
      </c>
      <c r="M145" s="21">
        <f>'color editor alt'!DM145</f>
        <v>0</v>
      </c>
      <c r="N145" s="21">
        <f>'color editor alt'!DN145</f>
        <v>0</v>
      </c>
      <c r="O145" s="21">
        <f>'color editor alt'!DO145</f>
        <v>0</v>
      </c>
      <c r="P145" s="21">
        <f>'color editor alt'!DP145</f>
        <v>0</v>
      </c>
      <c r="Q145" s="21">
        <f>'color editor alt'!DQ145</f>
        <v>0</v>
      </c>
      <c r="R145" s="21">
        <f>'color editor alt'!DR145</f>
        <v>0</v>
      </c>
      <c r="S145" s="21">
        <f>'color editor alt'!DS145</f>
        <v>0</v>
      </c>
      <c r="T145" s="21">
        <f>'color editor alt'!DT145</f>
        <v>0</v>
      </c>
      <c r="U145" s="21">
        <f>'color editor alt'!DU145</f>
        <v>0</v>
      </c>
      <c r="V145" s="21">
        <f>'color editor alt'!DV145</f>
        <v>0</v>
      </c>
      <c r="W145" s="21">
        <f>'color editor alt'!DW145</f>
        <v>0</v>
      </c>
      <c r="X145" s="21">
        <f>'color editor alt'!DX145</f>
        <v>0</v>
      </c>
      <c r="Y145" s="21">
        <f>'color editor alt'!DY145</f>
        <v>0</v>
      </c>
      <c r="Z145" s="21">
        <f>'color editor alt'!DZ145</f>
        <v>0</v>
      </c>
      <c r="AA145" s="21">
        <f>'color editor alt'!EA145</f>
        <v>0</v>
      </c>
      <c r="AB145" s="21">
        <f>'color editor alt'!EB145</f>
        <v>0</v>
      </c>
      <c r="AC145" s="21">
        <f>'color editor alt'!EC145</f>
        <v>0</v>
      </c>
      <c r="AD145" s="21">
        <f>'color editor alt'!ED145</f>
        <v>0</v>
      </c>
      <c r="AE145" s="21">
        <f>'color editor alt'!EE145</f>
        <v>0</v>
      </c>
      <c r="AF145" s="21">
        <f>'color editor alt'!EF145</f>
        <v>0</v>
      </c>
      <c r="AG145" s="21">
        <f>'color editor alt'!EG145</f>
        <v>0</v>
      </c>
      <c r="AH145" s="21">
        <f>'color editor alt'!EH145</f>
        <v>0</v>
      </c>
      <c r="AI145" s="21">
        <f>'color editor alt'!EI145</f>
        <v>0</v>
      </c>
      <c r="AJ145" s="21">
        <f>'color editor alt'!EJ145</f>
        <v>0</v>
      </c>
      <c r="AK145" s="21">
        <f>'color editor alt'!EK145</f>
        <v>0</v>
      </c>
      <c r="AL145" s="21">
        <f>'color editor alt'!EL145</f>
        <v>0</v>
      </c>
      <c r="AM145" s="21">
        <f>'color editor alt'!EM145</f>
        <v>0</v>
      </c>
      <c r="AN145" s="21">
        <f>'color editor alt'!EN145</f>
        <v>0</v>
      </c>
      <c r="AO145" s="21">
        <f>'color editor alt'!EO145</f>
        <v>0</v>
      </c>
      <c r="AP145" s="21">
        <f>'color editor alt'!EP145</f>
        <v>0</v>
      </c>
      <c r="AQ145" s="21">
        <f>'color editor alt'!EQ145</f>
        <v>0</v>
      </c>
      <c r="AR145" s="21">
        <f>'color editor alt'!ER145</f>
        <v>0</v>
      </c>
      <c r="AS145" s="21">
        <f>'color editor alt'!ES145</f>
        <v>0</v>
      </c>
      <c r="AT145" s="21">
        <f>'color editor alt'!ET145</f>
        <v>0</v>
      </c>
      <c r="AU145" s="21">
        <f>'color editor alt'!EU145</f>
        <v>0</v>
      </c>
      <c r="AV145" s="21">
        <f>'color editor alt'!EV145</f>
        <v>0</v>
      </c>
      <c r="AW145" s="21">
        <f>'color editor alt'!EW145</f>
        <v>0</v>
      </c>
      <c r="AX145" s="21">
        <f>'color editor alt'!EX145</f>
        <v>0</v>
      </c>
      <c r="AY145" s="21">
        <f>'color editor alt'!EY145</f>
        <v>0</v>
      </c>
      <c r="AZ145" s="21">
        <f>'color editor alt'!EZ145</f>
        <v>0</v>
      </c>
      <c r="BA145" s="21">
        <f>'color editor alt'!FA145</f>
        <v>0</v>
      </c>
      <c r="BB145" s="21">
        <f>'color editor alt'!FB145</f>
        <v>0</v>
      </c>
      <c r="BC145" s="21">
        <f>'color editor alt'!FC145</f>
        <v>0</v>
      </c>
      <c r="BD145" s="21">
        <f>'color editor alt'!FD145</f>
        <v>0</v>
      </c>
      <c r="BE145" s="21">
        <f>'color editor alt'!FE145</f>
        <v>0</v>
      </c>
      <c r="BF145" s="21">
        <f>'color editor alt'!FF145</f>
        <v>0</v>
      </c>
      <c r="BG145" s="21">
        <f>'color editor alt'!FG145</f>
        <v>0</v>
      </c>
      <c r="BH145" s="21">
        <f>'color editor alt'!FH145</f>
        <v>0</v>
      </c>
      <c r="BI145" s="21">
        <f>'color editor alt'!FI145</f>
        <v>0</v>
      </c>
      <c r="BJ145" s="21">
        <f>'color editor alt'!FJ145</f>
        <v>0</v>
      </c>
      <c r="BK145" s="21">
        <f>'color editor alt'!FK145</f>
        <v>0</v>
      </c>
      <c r="BL145" s="21">
        <f>'color editor alt'!FL145</f>
        <v>0</v>
      </c>
      <c r="BM145" s="21">
        <f>'color editor alt'!FM145</f>
        <v>0</v>
      </c>
      <c r="BN145" s="21">
        <f>'color editor alt'!FN145</f>
        <v>0</v>
      </c>
      <c r="BO145" s="21">
        <f>'color editor alt'!FO145</f>
        <v>0</v>
      </c>
      <c r="BP145" s="21">
        <f>'color editor alt'!FP145</f>
        <v>0</v>
      </c>
      <c r="BQ145" s="21">
        <f>'color editor alt'!FQ145</f>
        <v>0</v>
      </c>
      <c r="BR145" s="21">
        <f>'color editor alt'!FR145</f>
        <v>0</v>
      </c>
      <c r="BS145" s="21">
        <f>'color editor alt'!FS145</f>
        <v>0</v>
      </c>
      <c r="BT145" s="21">
        <f>'color editor alt'!FT145</f>
        <v>0</v>
      </c>
      <c r="BU145" s="21">
        <f>'color editor alt'!FU145</f>
        <v>0</v>
      </c>
      <c r="BV145" s="21">
        <f>'color editor alt'!FV145</f>
        <v>0</v>
      </c>
      <c r="BW145" s="21">
        <f>'color editor alt'!FW145</f>
        <v>0</v>
      </c>
      <c r="BX145" s="21">
        <f>'color editor alt'!FX145</f>
        <v>0</v>
      </c>
      <c r="BY145" s="21">
        <f>'color editor alt'!FY145</f>
        <v>0</v>
      </c>
      <c r="BZ145" s="21">
        <f>'color editor alt'!FZ145</f>
        <v>0</v>
      </c>
      <c r="CA145" s="21">
        <f>'color editor alt'!GA145</f>
        <v>0</v>
      </c>
      <c r="CB145" s="21">
        <f>'color editor alt'!GB145</f>
        <v>0</v>
      </c>
      <c r="CC145" s="21">
        <f>'color editor alt'!GC145</f>
        <v>0</v>
      </c>
      <c r="CD145" s="21">
        <v>0</v>
      </c>
    </row>
    <row r="146" spans="1:82" x14ac:dyDescent="0.25">
      <c r="A146" s="21">
        <f>'color editor alt'!Y146</f>
        <v>0</v>
      </c>
      <c r="B146" s="21">
        <f>'color editor alt'!Z146</f>
        <v>0</v>
      </c>
      <c r="C146" s="21">
        <f>'color editor alt'!AA146</f>
        <v>0</v>
      </c>
      <c r="D146" s="21">
        <f>'color editor alt'!AB146</f>
        <v>0</v>
      </c>
      <c r="E146" s="21">
        <f>'color editor alt'!AC146</f>
        <v>0</v>
      </c>
      <c r="F146" s="21">
        <f>'color editor alt'!AD146</f>
        <v>0</v>
      </c>
      <c r="G146" s="21">
        <f>'color editor alt'!AE146</f>
        <v>0</v>
      </c>
      <c r="H146" s="21">
        <f>'color editor alt'!AF146</f>
        <v>0</v>
      </c>
      <c r="I146" s="21">
        <f>'color editor alt'!AG146</f>
        <v>0</v>
      </c>
      <c r="J146" s="21">
        <f>'color editor alt'!AH146</f>
        <v>0</v>
      </c>
      <c r="K146" s="21">
        <f>'color editor alt'!AI146</f>
        <v>0</v>
      </c>
      <c r="L146" s="21">
        <f>'color editor alt'!DL146</f>
        <v>0</v>
      </c>
      <c r="M146" s="21">
        <f>'color editor alt'!DM146</f>
        <v>0</v>
      </c>
      <c r="N146" s="21">
        <f>'color editor alt'!DN146</f>
        <v>0</v>
      </c>
      <c r="O146" s="21">
        <f>'color editor alt'!DO146</f>
        <v>0</v>
      </c>
      <c r="P146" s="21">
        <f>'color editor alt'!DP146</f>
        <v>0</v>
      </c>
      <c r="Q146" s="21">
        <f>'color editor alt'!DQ146</f>
        <v>0</v>
      </c>
      <c r="R146" s="21">
        <f>'color editor alt'!DR146</f>
        <v>0</v>
      </c>
      <c r="S146" s="21">
        <f>'color editor alt'!DS146</f>
        <v>0</v>
      </c>
      <c r="T146" s="21">
        <f>'color editor alt'!DT146</f>
        <v>0</v>
      </c>
      <c r="U146" s="21">
        <f>'color editor alt'!DU146</f>
        <v>0</v>
      </c>
      <c r="V146" s="21">
        <f>'color editor alt'!DV146</f>
        <v>0</v>
      </c>
      <c r="W146" s="21">
        <f>'color editor alt'!DW146</f>
        <v>0</v>
      </c>
      <c r="X146" s="21">
        <f>'color editor alt'!DX146</f>
        <v>0</v>
      </c>
      <c r="Y146" s="21">
        <f>'color editor alt'!DY146</f>
        <v>0</v>
      </c>
      <c r="Z146" s="21">
        <f>'color editor alt'!DZ146</f>
        <v>0</v>
      </c>
      <c r="AA146" s="21">
        <f>'color editor alt'!EA146</f>
        <v>0</v>
      </c>
      <c r="AB146" s="21">
        <f>'color editor alt'!EB146</f>
        <v>0</v>
      </c>
      <c r="AC146" s="21">
        <f>'color editor alt'!EC146</f>
        <v>0</v>
      </c>
      <c r="AD146" s="21">
        <f>'color editor alt'!ED146</f>
        <v>0</v>
      </c>
      <c r="AE146" s="21">
        <f>'color editor alt'!EE146</f>
        <v>0</v>
      </c>
      <c r="AF146" s="21">
        <f>'color editor alt'!EF146</f>
        <v>0</v>
      </c>
      <c r="AG146" s="21">
        <f>'color editor alt'!EG146</f>
        <v>0</v>
      </c>
      <c r="AH146" s="21">
        <f>'color editor alt'!EH146</f>
        <v>0</v>
      </c>
      <c r="AI146" s="21">
        <f>'color editor alt'!EI146</f>
        <v>0</v>
      </c>
      <c r="AJ146" s="21">
        <f>'color editor alt'!EJ146</f>
        <v>0</v>
      </c>
      <c r="AK146" s="21">
        <f>'color editor alt'!EK146</f>
        <v>0</v>
      </c>
      <c r="AL146" s="21">
        <f>'color editor alt'!EL146</f>
        <v>0</v>
      </c>
      <c r="AM146" s="21">
        <f>'color editor alt'!EM146</f>
        <v>0</v>
      </c>
      <c r="AN146" s="21">
        <f>'color editor alt'!EN146</f>
        <v>0</v>
      </c>
      <c r="AO146" s="21">
        <f>'color editor alt'!EO146</f>
        <v>0</v>
      </c>
      <c r="AP146" s="21">
        <f>'color editor alt'!EP146</f>
        <v>0</v>
      </c>
      <c r="AQ146" s="21">
        <f>'color editor alt'!EQ146</f>
        <v>0</v>
      </c>
      <c r="AR146" s="21">
        <f>'color editor alt'!ER146</f>
        <v>0</v>
      </c>
      <c r="AS146" s="21">
        <f>'color editor alt'!ES146</f>
        <v>0</v>
      </c>
      <c r="AT146" s="21">
        <f>'color editor alt'!ET146</f>
        <v>0</v>
      </c>
      <c r="AU146" s="21">
        <f>'color editor alt'!EU146</f>
        <v>0</v>
      </c>
      <c r="AV146" s="21">
        <f>'color editor alt'!EV146</f>
        <v>0</v>
      </c>
      <c r="AW146" s="21">
        <f>'color editor alt'!EW146</f>
        <v>0</v>
      </c>
      <c r="AX146" s="21">
        <f>'color editor alt'!EX146</f>
        <v>0</v>
      </c>
      <c r="AY146" s="21">
        <f>'color editor alt'!EY146</f>
        <v>0</v>
      </c>
      <c r="AZ146" s="21">
        <f>'color editor alt'!EZ146</f>
        <v>0</v>
      </c>
      <c r="BA146" s="21">
        <f>'color editor alt'!FA146</f>
        <v>0</v>
      </c>
      <c r="BB146" s="21">
        <f>'color editor alt'!FB146</f>
        <v>0</v>
      </c>
      <c r="BC146" s="21">
        <f>'color editor alt'!FC146</f>
        <v>0</v>
      </c>
      <c r="BD146" s="21">
        <f>'color editor alt'!FD146</f>
        <v>0</v>
      </c>
      <c r="BE146" s="21">
        <f>'color editor alt'!FE146</f>
        <v>0</v>
      </c>
      <c r="BF146" s="21">
        <f>'color editor alt'!FF146</f>
        <v>0</v>
      </c>
      <c r="BG146" s="21">
        <f>'color editor alt'!FG146</f>
        <v>0</v>
      </c>
      <c r="BH146" s="21">
        <f>'color editor alt'!FH146</f>
        <v>0</v>
      </c>
      <c r="BI146" s="21">
        <f>'color editor alt'!FI146</f>
        <v>0</v>
      </c>
      <c r="BJ146" s="21">
        <f>'color editor alt'!FJ146</f>
        <v>0</v>
      </c>
      <c r="BK146" s="21">
        <f>'color editor alt'!FK146</f>
        <v>0</v>
      </c>
      <c r="BL146" s="21">
        <f>'color editor alt'!FL146</f>
        <v>0</v>
      </c>
      <c r="BM146" s="21">
        <f>'color editor alt'!FM146</f>
        <v>0</v>
      </c>
      <c r="BN146" s="21">
        <f>'color editor alt'!FN146</f>
        <v>0</v>
      </c>
      <c r="BO146" s="21">
        <f>'color editor alt'!FO146</f>
        <v>0</v>
      </c>
      <c r="BP146" s="21">
        <f>'color editor alt'!FP146</f>
        <v>0</v>
      </c>
      <c r="BQ146" s="21">
        <f>'color editor alt'!FQ146</f>
        <v>0</v>
      </c>
      <c r="BR146" s="21">
        <f>'color editor alt'!FR146</f>
        <v>0</v>
      </c>
      <c r="BS146" s="21">
        <f>'color editor alt'!FS146</f>
        <v>0</v>
      </c>
      <c r="BT146" s="21">
        <f>'color editor alt'!FT146</f>
        <v>0</v>
      </c>
      <c r="BU146" s="21">
        <f>'color editor alt'!FU146</f>
        <v>0</v>
      </c>
      <c r="BV146" s="21">
        <f>'color editor alt'!FV146</f>
        <v>0</v>
      </c>
      <c r="BW146" s="21">
        <f>'color editor alt'!FW146</f>
        <v>0</v>
      </c>
      <c r="BX146" s="21">
        <f>'color editor alt'!FX146</f>
        <v>0</v>
      </c>
      <c r="BY146" s="21">
        <f>'color editor alt'!FY146</f>
        <v>0</v>
      </c>
      <c r="BZ146" s="21">
        <f>'color editor alt'!FZ146</f>
        <v>0</v>
      </c>
      <c r="CA146" s="21">
        <f>'color editor alt'!GA146</f>
        <v>0</v>
      </c>
      <c r="CB146" s="21">
        <f>'color editor alt'!GB146</f>
        <v>0</v>
      </c>
      <c r="CC146" s="21">
        <f>'color editor alt'!GC146</f>
        <v>0</v>
      </c>
      <c r="CD146" s="21">
        <v>0</v>
      </c>
    </row>
    <row r="147" spans="1:82" x14ac:dyDescent="0.25">
      <c r="A147" s="21">
        <f>'color editor alt'!Y147</f>
        <v>0</v>
      </c>
      <c r="B147" s="21">
        <f>'color editor alt'!Z147</f>
        <v>0</v>
      </c>
      <c r="C147" s="21">
        <f>'color editor alt'!AA147</f>
        <v>0</v>
      </c>
      <c r="D147" s="21">
        <f>'color editor alt'!AB147</f>
        <v>0</v>
      </c>
      <c r="E147" s="21">
        <f>'color editor alt'!AC147</f>
        <v>0</v>
      </c>
      <c r="F147" s="21">
        <f>'color editor alt'!AD147</f>
        <v>0</v>
      </c>
      <c r="G147" s="21">
        <f>'color editor alt'!AE147</f>
        <v>0</v>
      </c>
      <c r="H147" s="21">
        <f>'color editor alt'!AF147</f>
        <v>0</v>
      </c>
      <c r="I147" s="21">
        <f>'color editor alt'!AG147</f>
        <v>0</v>
      </c>
      <c r="J147" s="21">
        <f>'color editor alt'!AH147</f>
        <v>0</v>
      </c>
      <c r="K147" s="21">
        <f>'color editor alt'!AI147</f>
        <v>0</v>
      </c>
      <c r="L147" s="21">
        <f>'color editor alt'!DL147</f>
        <v>0</v>
      </c>
      <c r="M147" s="21">
        <f>'color editor alt'!DM147</f>
        <v>0</v>
      </c>
      <c r="N147" s="21">
        <f>'color editor alt'!DN147</f>
        <v>0</v>
      </c>
      <c r="O147" s="21">
        <f>'color editor alt'!DO147</f>
        <v>0</v>
      </c>
      <c r="P147" s="21">
        <f>'color editor alt'!DP147</f>
        <v>0</v>
      </c>
      <c r="Q147" s="21">
        <f>'color editor alt'!DQ147</f>
        <v>0</v>
      </c>
      <c r="R147" s="21">
        <f>'color editor alt'!DR147</f>
        <v>0</v>
      </c>
      <c r="S147" s="21">
        <f>'color editor alt'!DS147</f>
        <v>0</v>
      </c>
      <c r="T147" s="21">
        <f>'color editor alt'!DT147</f>
        <v>0</v>
      </c>
      <c r="U147" s="21">
        <f>'color editor alt'!DU147</f>
        <v>0</v>
      </c>
      <c r="V147" s="21">
        <f>'color editor alt'!DV147</f>
        <v>0</v>
      </c>
      <c r="W147" s="21">
        <f>'color editor alt'!DW147</f>
        <v>0</v>
      </c>
      <c r="X147" s="21">
        <f>'color editor alt'!DX147</f>
        <v>0</v>
      </c>
      <c r="Y147" s="21">
        <f>'color editor alt'!DY147</f>
        <v>0</v>
      </c>
      <c r="Z147" s="21">
        <f>'color editor alt'!DZ147</f>
        <v>0</v>
      </c>
      <c r="AA147" s="21">
        <f>'color editor alt'!EA147</f>
        <v>0</v>
      </c>
      <c r="AB147" s="21">
        <f>'color editor alt'!EB147</f>
        <v>0</v>
      </c>
      <c r="AC147" s="21">
        <f>'color editor alt'!EC147</f>
        <v>0</v>
      </c>
      <c r="AD147" s="21">
        <f>'color editor alt'!ED147</f>
        <v>0</v>
      </c>
      <c r="AE147" s="21">
        <f>'color editor alt'!EE147</f>
        <v>0</v>
      </c>
      <c r="AF147" s="21">
        <f>'color editor alt'!EF147</f>
        <v>0</v>
      </c>
      <c r="AG147" s="21">
        <f>'color editor alt'!EG147</f>
        <v>0</v>
      </c>
      <c r="AH147" s="21">
        <f>'color editor alt'!EH147</f>
        <v>0</v>
      </c>
      <c r="AI147" s="21">
        <f>'color editor alt'!EI147</f>
        <v>0</v>
      </c>
      <c r="AJ147" s="21">
        <f>'color editor alt'!EJ147</f>
        <v>0</v>
      </c>
      <c r="AK147" s="21">
        <f>'color editor alt'!EK147</f>
        <v>0</v>
      </c>
      <c r="AL147" s="21">
        <f>'color editor alt'!EL147</f>
        <v>0</v>
      </c>
      <c r="AM147" s="21">
        <f>'color editor alt'!EM147</f>
        <v>0</v>
      </c>
      <c r="AN147" s="21">
        <f>'color editor alt'!EN147</f>
        <v>0</v>
      </c>
      <c r="AO147" s="21">
        <f>'color editor alt'!EO147</f>
        <v>0</v>
      </c>
      <c r="AP147" s="21">
        <f>'color editor alt'!EP147</f>
        <v>0</v>
      </c>
      <c r="AQ147" s="21">
        <f>'color editor alt'!EQ147</f>
        <v>0</v>
      </c>
      <c r="AR147" s="21">
        <f>'color editor alt'!ER147</f>
        <v>0</v>
      </c>
      <c r="AS147" s="21">
        <f>'color editor alt'!ES147</f>
        <v>0</v>
      </c>
      <c r="AT147" s="21">
        <f>'color editor alt'!ET147</f>
        <v>0</v>
      </c>
      <c r="AU147" s="21">
        <f>'color editor alt'!EU147</f>
        <v>0</v>
      </c>
      <c r="AV147" s="21">
        <f>'color editor alt'!EV147</f>
        <v>0</v>
      </c>
      <c r="AW147" s="21">
        <f>'color editor alt'!EW147</f>
        <v>0</v>
      </c>
      <c r="AX147" s="21">
        <f>'color editor alt'!EX147</f>
        <v>0</v>
      </c>
      <c r="AY147" s="21">
        <f>'color editor alt'!EY147</f>
        <v>0</v>
      </c>
      <c r="AZ147" s="21">
        <f>'color editor alt'!EZ147</f>
        <v>0</v>
      </c>
      <c r="BA147" s="21">
        <f>'color editor alt'!FA147</f>
        <v>0</v>
      </c>
      <c r="BB147" s="21">
        <f>'color editor alt'!FB147</f>
        <v>0</v>
      </c>
      <c r="BC147" s="21">
        <f>'color editor alt'!FC147</f>
        <v>0</v>
      </c>
      <c r="BD147" s="21">
        <f>'color editor alt'!FD147</f>
        <v>0</v>
      </c>
      <c r="BE147" s="21">
        <f>'color editor alt'!FE147</f>
        <v>0</v>
      </c>
      <c r="BF147" s="21">
        <f>'color editor alt'!FF147</f>
        <v>0</v>
      </c>
      <c r="BG147" s="21">
        <f>'color editor alt'!FG147</f>
        <v>0</v>
      </c>
      <c r="BH147" s="21">
        <f>'color editor alt'!FH147</f>
        <v>0</v>
      </c>
      <c r="BI147" s="21">
        <f>'color editor alt'!FI147</f>
        <v>0</v>
      </c>
      <c r="BJ147" s="21">
        <f>'color editor alt'!FJ147</f>
        <v>0</v>
      </c>
      <c r="BK147" s="21">
        <f>'color editor alt'!FK147</f>
        <v>0</v>
      </c>
      <c r="BL147" s="21">
        <f>'color editor alt'!FL147</f>
        <v>0</v>
      </c>
      <c r="BM147" s="21">
        <f>'color editor alt'!FM147</f>
        <v>0</v>
      </c>
      <c r="BN147" s="21">
        <f>'color editor alt'!FN147</f>
        <v>0</v>
      </c>
      <c r="BO147" s="21">
        <f>'color editor alt'!FO147</f>
        <v>0</v>
      </c>
      <c r="BP147" s="21">
        <f>'color editor alt'!FP147</f>
        <v>0</v>
      </c>
      <c r="BQ147" s="21">
        <f>'color editor alt'!FQ147</f>
        <v>0</v>
      </c>
      <c r="BR147" s="21">
        <f>'color editor alt'!FR147</f>
        <v>0</v>
      </c>
      <c r="BS147" s="21">
        <f>'color editor alt'!FS147</f>
        <v>0</v>
      </c>
      <c r="BT147" s="21">
        <f>'color editor alt'!FT147</f>
        <v>0</v>
      </c>
      <c r="BU147" s="21">
        <f>'color editor alt'!FU147</f>
        <v>0</v>
      </c>
      <c r="BV147" s="21">
        <f>'color editor alt'!FV147</f>
        <v>0</v>
      </c>
      <c r="BW147" s="21">
        <f>'color editor alt'!FW147</f>
        <v>0</v>
      </c>
      <c r="BX147" s="21">
        <f>'color editor alt'!FX147</f>
        <v>0</v>
      </c>
      <c r="BY147" s="21">
        <f>'color editor alt'!FY147</f>
        <v>0</v>
      </c>
      <c r="BZ147" s="21">
        <f>'color editor alt'!FZ147</f>
        <v>0</v>
      </c>
      <c r="CA147" s="21">
        <f>'color editor alt'!GA147</f>
        <v>0</v>
      </c>
      <c r="CB147" s="21">
        <f>'color editor alt'!GB147</f>
        <v>0</v>
      </c>
      <c r="CC147" s="21">
        <f>'color editor alt'!GC147</f>
        <v>0</v>
      </c>
      <c r="CD147" s="21">
        <v>0</v>
      </c>
    </row>
    <row r="148" spans="1:82" x14ac:dyDescent="0.25">
      <c r="A148" s="21">
        <f>'color editor alt'!Y148</f>
        <v>0</v>
      </c>
      <c r="B148" s="21">
        <f>'color editor alt'!Z148</f>
        <v>0</v>
      </c>
      <c r="C148" s="21">
        <f>'color editor alt'!AA148</f>
        <v>0</v>
      </c>
      <c r="D148" s="21">
        <f>'color editor alt'!AB148</f>
        <v>0</v>
      </c>
      <c r="E148" s="21">
        <f>'color editor alt'!AC148</f>
        <v>0</v>
      </c>
      <c r="F148" s="21">
        <f>'color editor alt'!AD148</f>
        <v>0</v>
      </c>
      <c r="G148" s="21">
        <f>'color editor alt'!AE148</f>
        <v>0</v>
      </c>
      <c r="H148" s="21">
        <f>'color editor alt'!AF148</f>
        <v>0</v>
      </c>
      <c r="I148" s="21">
        <f>'color editor alt'!AG148</f>
        <v>0</v>
      </c>
      <c r="J148" s="21">
        <f>'color editor alt'!AH148</f>
        <v>0</v>
      </c>
      <c r="K148" s="21">
        <f>'color editor alt'!AI148</f>
        <v>0</v>
      </c>
      <c r="L148" s="21">
        <f>'color editor alt'!DL148</f>
        <v>0</v>
      </c>
      <c r="M148" s="21">
        <f>'color editor alt'!DM148</f>
        <v>0</v>
      </c>
      <c r="N148" s="21">
        <f>'color editor alt'!DN148</f>
        <v>0</v>
      </c>
      <c r="O148" s="21">
        <f>'color editor alt'!DO148</f>
        <v>0</v>
      </c>
      <c r="P148" s="21">
        <f>'color editor alt'!DP148</f>
        <v>0</v>
      </c>
      <c r="Q148" s="21">
        <f>'color editor alt'!DQ148</f>
        <v>0</v>
      </c>
      <c r="R148" s="21">
        <f>'color editor alt'!DR148</f>
        <v>0</v>
      </c>
      <c r="S148" s="21">
        <f>'color editor alt'!DS148</f>
        <v>0</v>
      </c>
      <c r="T148" s="21">
        <f>'color editor alt'!DT148</f>
        <v>0</v>
      </c>
      <c r="U148" s="21">
        <f>'color editor alt'!DU148</f>
        <v>0</v>
      </c>
      <c r="V148" s="21">
        <f>'color editor alt'!DV148</f>
        <v>0</v>
      </c>
      <c r="W148" s="21">
        <f>'color editor alt'!DW148</f>
        <v>0</v>
      </c>
      <c r="X148" s="21">
        <f>'color editor alt'!DX148</f>
        <v>0</v>
      </c>
      <c r="Y148" s="21">
        <f>'color editor alt'!DY148</f>
        <v>0</v>
      </c>
      <c r="Z148" s="21">
        <f>'color editor alt'!DZ148</f>
        <v>0</v>
      </c>
      <c r="AA148" s="21">
        <f>'color editor alt'!EA148</f>
        <v>0</v>
      </c>
      <c r="AB148" s="21">
        <f>'color editor alt'!EB148</f>
        <v>0</v>
      </c>
      <c r="AC148" s="21">
        <f>'color editor alt'!EC148</f>
        <v>0</v>
      </c>
      <c r="AD148" s="21">
        <f>'color editor alt'!ED148</f>
        <v>0</v>
      </c>
      <c r="AE148" s="21">
        <f>'color editor alt'!EE148</f>
        <v>0</v>
      </c>
      <c r="AF148" s="21">
        <f>'color editor alt'!EF148</f>
        <v>0</v>
      </c>
      <c r="AG148" s="21">
        <f>'color editor alt'!EG148</f>
        <v>0</v>
      </c>
      <c r="AH148" s="21">
        <f>'color editor alt'!EH148</f>
        <v>0</v>
      </c>
      <c r="AI148" s="21">
        <f>'color editor alt'!EI148</f>
        <v>0</v>
      </c>
      <c r="AJ148" s="21">
        <f>'color editor alt'!EJ148</f>
        <v>0</v>
      </c>
      <c r="AK148" s="21">
        <f>'color editor alt'!EK148</f>
        <v>0</v>
      </c>
      <c r="AL148" s="21">
        <f>'color editor alt'!EL148</f>
        <v>0</v>
      </c>
      <c r="AM148" s="21">
        <f>'color editor alt'!EM148</f>
        <v>0</v>
      </c>
      <c r="AN148" s="21">
        <f>'color editor alt'!EN148</f>
        <v>0</v>
      </c>
      <c r="AO148" s="21">
        <f>'color editor alt'!EO148</f>
        <v>0</v>
      </c>
      <c r="AP148" s="21">
        <f>'color editor alt'!EP148</f>
        <v>0</v>
      </c>
      <c r="AQ148" s="21">
        <f>'color editor alt'!EQ148</f>
        <v>0</v>
      </c>
      <c r="AR148" s="21">
        <f>'color editor alt'!ER148</f>
        <v>0</v>
      </c>
      <c r="AS148" s="21">
        <f>'color editor alt'!ES148</f>
        <v>0</v>
      </c>
      <c r="AT148" s="21">
        <f>'color editor alt'!ET148</f>
        <v>0</v>
      </c>
      <c r="AU148" s="21">
        <f>'color editor alt'!EU148</f>
        <v>0</v>
      </c>
      <c r="AV148" s="21">
        <f>'color editor alt'!EV148</f>
        <v>0</v>
      </c>
      <c r="AW148" s="21">
        <f>'color editor alt'!EW148</f>
        <v>0</v>
      </c>
      <c r="AX148" s="21">
        <f>'color editor alt'!EX148</f>
        <v>0</v>
      </c>
      <c r="AY148" s="21">
        <f>'color editor alt'!EY148</f>
        <v>0</v>
      </c>
      <c r="AZ148" s="21">
        <f>'color editor alt'!EZ148</f>
        <v>0</v>
      </c>
      <c r="BA148" s="21">
        <f>'color editor alt'!FA148</f>
        <v>0</v>
      </c>
      <c r="BB148" s="21">
        <f>'color editor alt'!FB148</f>
        <v>0</v>
      </c>
      <c r="BC148" s="21">
        <f>'color editor alt'!FC148</f>
        <v>0</v>
      </c>
      <c r="BD148" s="21">
        <f>'color editor alt'!FD148</f>
        <v>0</v>
      </c>
      <c r="BE148" s="21">
        <f>'color editor alt'!FE148</f>
        <v>0</v>
      </c>
      <c r="BF148" s="21">
        <f>'color editor alt'!FF148</f>
        <v>0</v>
      </c>
      <c r="BG148" s="21">
        <f>'color editor alt'!FG148</f>
        <v>0</v>
      </c>
      <c r="BH148" s="21">
        <f>'color editor alt'!FH148</f>
        <v>0</v>
      </c>
      <c r="BI148" s="21">
        <f>'color editor alt'!FI148</f>
        <v>0</v>
      </c>
      <c r="BJ148" s="21">
        <f>'color editor alt'!FJ148</f>
        <v>0</v>
      </c>
      <c r="BK148" s="21">
        <f>'color editor alt'!FK148</f>
        <v>0</v>
      </c>
      <c r="BL148" s="21">
        <f>'color editor alt'!FL148</f>
        <v>0</v>
      </c>
      <c r="BM148" s="21">
        <f>'color editor alt'!FM148</f>
        <v>0</v>
      </c>
      <c r="BN148" s="21">
        <f>'color editor alt'!FN148</f>
        <v>0</v>
      </c>
      <c r="BO148" s="21">
        <f>'color editor alt'!FO148</f>
        <v>0</v>
      </c>
      <c r="BP148" s="21">
        <f>'color editor alt'!FP148</f>
        <v>0</v>
      </c>
      <c r="BQ148" s="21">
        <f>'color editor alt'!FQ148</f>
        <v>0</v>
      </c>
      <c r="BR148" s="21">
        <f>'color editor alt'!FR148</f>
        <v>0</v>
      </c>
      <c r="BS148" s="21">
        <f>'color editor alt'!FS148</f>
        <v>0</v>
      </c>
      <c r="BT148" s="21">
        <f>'color editor alt'!FT148</f>
        <v>0</v>
      </c>
      <c r="BU148" s="21">
        <f>'color editor alt'!FU148</f>
        <v>0</v>
      </c>
      <c r="BV148" s="21">
        <f>'color editor alt'!FV148</f>
        <v>0</v>
      </c>
      <c r="BW148" s="21">
        <f>'color editor alt'!FW148</f>
        <v>0</v>
      </c>
      <c r="BX148" s="21">
        <f>'color editor alt'!FX148</f>
        <v>0</v>
      </c>
      <c r="BY148" s="21">
        <f>'color editor alt'!FY148</f>
        <v>0</v>
      </c>
      <c r="BZ148" s="21">
        <f>'color editor alt'!FZ148</f>
        <v>0</v>
      </c>
      <c r="CA148" s="21">
        <f>'color editor alt'!GA148</f>
        <v>0</v>
      </c>
      <c r="CB148" s="21">
        <f>'color editor alt'!GB148</f>
        <v>0</v>
      </c>
      <c r="CC148" s="21">
        <f>'color editor alt'!GC148</f>
        <v>0</v>
      </c>
      <c r="CD148" s="21">
        <v>0</v>
      </c>
    </row>
    <row r="149" spans="1:82" x14ac:dyDescent="0.25">
      <c r="A149" s="21">
        <f>'color editor alt'!Y149</f>
        <v>0</v>
      </c>
      <c r="B149" s="21">
        <f>'color editor alt'!Z149</f>
        <v>0</v>
      </c>
      <c r="C149" s="21">
        <f>'color editor alt'!AA149</f>
        <v>0</v>
      </c>
      <c r="D149" s="21">
        <f>'color editor alt'!AB149</f>
        <v>0</v>
      </c>
      <c r="E149" s="21">
        <f>'color editor alt'!AC149</f>
        <v>0</v>
      </c>
      <c r="F149" s="21">
        <f>'color editor alt'!AD149</f>
        <v>0</v>
      </c>
      <c r="G149" s="21">
        <f>'color editor alt'!AE149</f>
        <v>0</v>
      </c>
      <c r="H149" s="21">
        <f>'color editor alt'!AF149</f>
        <v>0</v>
      </c>
      <c r="I149" s="21">
        <f>'color editor alt'!AG149</f>
        <v>0</v>
      </c>
      <c r="J149" s="21">
        <f>'color editor alt'!AH149</f>
        <v>0</v>
      </c>
      <c r="K149" s="21">
        <f>'color editor alt'!AI149</f>
        <v>0</v>
      </c>
      <c r="L149" s="21">
        <f>'color editor alt'!DL149</f>
        <v>0</v>
      </c>
      <c r="M149" s="21">
        <f>'color editor alt'!DM149</f>
        <v>0</v>
      </c>
      <c r="N149" s="21">
        <f>'color editor alt'!DN149</f>
        <v>0</v>
      </c>
      <c r="O149" s="21">
        <f>'color editor alt'!DO149</f>
        <v>0</v>
      </c>
      <c r="P149" s="21">
        <f>'color editor alt'!DP149</f>
        <v>0</v>
      </c>
      <c r="Q149" s="21">
        <f>'color editor alt'!DQ149</f>
        <v>0</v>
      </c>
      <c r="R149" s="21">
        <f>'color editor alt'!DR149</f>
        <v>0</v>
      </c>
      <c r="S149" s="21">
        <f>'color editor alt'!DS149</f>
        <v>0</v>
      </c>
      <c r="T149" s="21">
        <f>'color editor alt'!DT149</f>
        <v>0</v>
      </c>
      <c r="U149" s="21">
        <f>'color editor alt'!DU149</f>
        <v>0</v>
      </c>
      <c r="V149" s="21">
        <f>'color editor alt'!DV149</f>
        <v>0</v>
      </c>
      <c r="W149" s="21">
        <f>'color editor alt'!DW149</f>
        <v>0</v>
      </c>
      <c r="X149" s="21">
        <f>'color editor alt'!DX149</f>
        <v>0</v>
      </c>
      <c r="Y149" s="21">
        <f>'color editor alt'!DY149</f>
        <v>0</v>
      </c>
      <c r="Z149" s="21">
        <f>'color editor alt'!DZ149</f>
        <v>0</v>
      </c>
      <c r="AA149" s="21">
        <f>'color editor alt'!EA149</f>
        <v>0</v>
      </c>
      <c r="AB149" s="21">
        <f>'color editor alt'!EB149</f>
        <v>0</v>
      </c>
      <c r="AC149" s="21">
        <f>'color editor alt'!EC149</f>
        <v>0</v>
      </c>
      <c r="AD149" s="21">
        <f>'color editor alt'!ED149</f>
        <v>0</v>
      </c>
      <c r="AE149" s="21">
        <f>'color editor alt'!EE149</f>
        <v>0</v>
      </c>
      <c r="AF149" s="21">
        <f>'color editor alt'!EF149</f>
        <v>0</v>
      </c>
      <c r="AG149" s="21">
        <f>'color editor alt'!EG149</f>
        <v>0</v>
      </c>
      <c r="AH149" s="21">
        <f>'color editor alt'!EH149</f>
        <v>0</v>
      </c>
      <c r="AI149" s="21">
        <f>'color editor alt'!EI149</f>
        <v>0</v>
      </c>
      <c r="AJ149" s="21">
        <f>'color editor alt'!EJ149</f>
        <v>0</v>
      </c>
      <c r="AK149" s="21">
        <f>'color editor alt'!EK149</f>
        <v>0</v>
      </c>
      <c r="AL149" s="21">
        <f>'color editor alt'!EL149</f>
        <v>0</v>
      </c>
      <c r="AM149" s="21">
        <f>'color editor alt'!EM149</f>
        <v>0</v>
      </c>
      <c r="AN149" s="21">
        <f>'color editor alt'!EN149</f>
        <v>0</v>
      </c>
      <c r="AO149" s="21">
        <f>'color editor alt'!EO149</f>
        <v>0</v>
      </c>
      <c r="AP149" s="21">
        <f>'color editor alt'!EP149</f>
        <v>0</v>
      </c>
      <c r="AQ149" s="21">
        <f>'color editor alt'!EQ149</f>
        <v>0</v>
      </c>
      <c r="AR149" s="21">
        <f>'color editor alt'!ER149</f>
        <v>0</v>
      </c>
      <c r="AS149" s="21">
        <f>'color editor alt'!ES149</f>
        <v>0</v>
      </c>
      <c r="AT149" s="21">
        <f>'color editor alt'!ET149</f>
        <v>0</v>
      </c>
      <c r="AU149" s="21">
        <f>'color editor alt'!EU149</f>
        <v>0</v>
      </c>
      <c r="AV149" s="21">
        <f>'color editor alt'!EV149</f>
        <v>0</v>
      </c>
      <c r="AW149" s="21">
        <f>'color editor alt'!EW149</f>
        <v>0</v>
      </c>
      <c r="AX149" s="21">
        <f>'color editor alt'!EX149</f>
        <v>0</v>
      </c>
      <c r="AY149" s="21">
        <f>'color editor alt'!EY149</f>
        <v>0</v>
      </c>
      <c r="AZ149" s="21">
        <f>'color editor alt'!EZ149</f>
        <v>0</v>
      </c>
      <c r="BA149" s="21">
        <f>'color editor alt'!FA149</f>
        <v>0</v>
      </c>
      <c r="BB149" s="21">
        <f>'color editor alt'!FB149</f>
        <v>0</v>
      </c>
      <c r="BC149" s="21">
        <f>'color editor alt'!FC149</f>
        <v>0</v>
      </c>
      <c r="BD149" s="21">
        <f>'color editor alt'!FD149</f>
        <v>0</v>
      </c>
      <c r="BE149" s="21">
        <f>'color editor alt'!FE149</f>
        <v>0</v>
      </c>
      <c r="BF149" s="21">
        <f>'color editor alt'!FF149</f>
        <v>0</v>
      </c>
      <c r="BG149" s="21">
        <f>'color editor alt'!FG149</f>
        <v>0</v>
      </c>
      <c r="BH149" s="21">
        <f>'color editor alt'!FH149</f>
        <v>0</v>
      </c>
      <c r="BI149" s="21">
        <f>'color editor alt'!FI149</f>
        <v>0</v>
      </c>
      <c r="BJ149" s="21">
        <f>'color editor alt'!FJ149</f>
        <v>0</v>
      </c>
      <c r="BK149" s="21">
        <f>'color editor alt'!FK149</f>
        <v>0</v>
      </c>
      <c r="BL149" s="21">
        <f>'color editor alt'!FL149</f>
        <v>0</v>
      </c>
      <c r="BM149" s="21">
        <f>'color editor alt'!FM149</f>
        <v>0</v>
      </c>
      <c r="BN149" s="21">
        <f>'color editor alt'!FN149</f>
        <v>0</v>
      </c>
      <c r="BO149" s="21">
        <f>'color editor alt'!FO149</f>
        <v>0</v>
      </c>
      <c r="BP149" s="21">
        <f>'color editor alt'!FP149</f>
        <v>0</v>
      </c>
      <c r="BQ149" s="21">
        <f>'color editor alt'!FQ149</f>
        <v>0</v>
      </c>
      <c r="BR149" s="21">
        <f>'color editor alt'!FR149</f>
        <v>0</v>
      </c>
      <c r="BS149" s="21">
        <f>'color editor alt'!FS149</f>
        <v>0</v>
      </c>
      <c r="BT149" s="21">
        <f>'color editor alt'!FT149</f>
        <v>0</v>
      </c>
      <c r="BU149" s="21">
        <f>'color editor alt'!FU149</f>
        <v>0</v>
      </c>
      <c r="BV149" s="21">
        <f>'color editor alt'!FV149</f>
        <v>0</v>
      </c>
      <c r="BW149" s="21">
        <f>'color editor alt'!FW149</f>
        <v>0</v>
      </c>
      <c r="BX149" s="21">
        <f>'color editor alt'!FX149</f>
        <v>0</v>
      </c>
      <c r="BY149" s="21">
        <f>'color editor alt'!FY149</f>
        <v>0</v>
      </c>
      <c r="BZ149" s="21">
        <f>'color editor alt'!FZ149</f>
        <v>0</v>
      </c>
      <c r="CA149" s="21">
        <f>'color editor alt'!GA149</f>
        <v>0</v>
      </c>
      <c r="CB149" s="21">
        <f>'color editor alt'!GB149</f>
        <v>0</v>
      </c>
      <c r="CC149" s="21">
        <f>'color editor alt'!GC149</f>
        <v>0</v>
      </c>
      <c r="CD149" s="21">
        <v>0</v>
      </c>
    </row>
    <row r="150" spans="1:82" x14ac:dyDescent="0.25">
      <c r="A150" s="21">
        <f>'color editor alt'!Y150</f>
        <v>0</v>
      </c>
      <c r="B150" s="21">
        <f>'color editor alt'!Z150</f>
        <v>0</v>
      </c>
      <c r="C150" s="21">
        <f>'color editor alt'!AA150</f>
        <v>0</v>
      </c>
      <c r="D150" s="21">
        <f>'color editor alt'!AB150</f>
        <v>0</v>
      </c>
      <c r="E150" s="21">
        <f>'color editor alt'!AC150</f>
        <v>0</v>
      </c>
      <c r="F150" s="21">
        <f>'color editor alt'!AD150</f>
        <v>0</v>
      </c>
      <c r="G150" s="21">
        <f>'color editor alt'!AE150</f>
        <v>0</v>
      </c>
      <c r="H150" s="21">
        <f>'color editor alt'!AF150</f>
        <v>0</v>
      </c>
      <c r="I150" s="21">
        <f>'color editor alt'!AG150</f>
        <v>0</v>
      </c>
      <c r="J150" s="21">
        <f>'color editor alt'!AH150</f>
        <v>0</v>
      </c>
      <c r="K150" s="21">
        <f>'color editor alt'!AI150</f>
        <v>0</v>
      </c>
      <c r="L150" s="21">
        <f>'color editor alt'!DL150</f>
        <v>0</v>
      </c>
      <c r="M150" s="21">
        <f>'color editor alt'!DM150</f>
        <v>0</v>
      </c>
      <c r="N150" s="21">
        <f>'color editor alt'!DN150</f>
        <v>0</v>
      </c>
      <c r="O150" s="21">
        <f>'color editor alt'!DO150</f>
        <v>0</v>
      </c>
      <c r="P150" s="21">
        <f>'color editor alt'!DP150</f>
        <v>0</v>
      </c>
      <c r="Q150" s="21">
        <f>'color editor alt'!DQ150</f>
        <v>0</v>
      </c>
      <c r="R150" s="21">
        <f>'color editor alt'!DR150</f>
        <v>0</v>
      </c>
      <c r="S150" s="21">
        <f>'color editor alt'!DS150</f>
        <v>0</v>
      </c>
      <c r="T150" s="21">
        <f>'color editor alt'!DT150</f>
        <v>0</v>
      </c>
      <c r="U150" s="21">
        <f>'color editor alt'!DU150</f>
        <v>0</v>
      </c>
      <c r="V150" s="21">
        <f>'color editor alt'!DV150</f>
        <v>0</v>
      </c>
      <c r="W150" s="21">
        <f>'color editor alt'!DW150</f>
        <v>0</v>
      </c>
      <c r="X150" s="21">
        <f>'color editor alt'!DX150</f>
        <v>0</v>
      </c>
      <c r="Y150" s="21">
        <f>'color editor alt'!DY150</f>
        <v>0</v>
      </c>
      <c r="Z150" s="21">
        <f>'color editor alt'!DZ150</f>
        <v>0</v>
      </c>
      <c r="AA150" s="21">
        <f>'color editor alt'!EA150</f>
        <v>0</v>
      </c>
      <c r="AB150" s="21">
        <f>'color editor alt'!EB150</f>
        <v>0</v>
      </c>
      <c r="AC150" s="21">
        <f>'color editor alt'!EC150</f>
        <v>0</v>
      </c>
      <c r="AD150" s="21">
        <f>'color editor alt'!ED150</f>
        <v>0</v>
      </c>
      <c r="AE150" s="21">
        <f>'color editor alt'!EE150</f>
        <v>0</v>
      </c>
      <c r="AF150" s="21">
        <f>'color editor alt'!EF150</f>
        <v>0</v>
      </c>
      <c r="AG150" s="21">
        <f>'color editor alt'!EG150</f>
        <v>0</v>
      </c>
      <c r="AH150" s="21">
        <f>'color editor alt'!EH150</f>
        <v>0</v>
      </c>
      <c r="AI150" s="21">
        <f>'color editor alt'!EI150</f>
        <v>0</v>
      </c>
      <c r="AJ150" s="21">
        <f>'color editor alt'!EJ150</f>
        <v>0</v>
      </c>
      <c r="AK150" s="21">
        <f>'color editor alt'!EK150</f>
        <v>0</v>
      </c>
      <c r="AL150" s="21">
        <f>'color editor alt'!EL150</f>
        <v>0</v>
      </c>
      <c r="AM150" s="21">
        <f>'color editor alt'!EM150</f>
        <v>0</v>
      </c>
      <c r="AN150" s="21">
        <f>'color editor alt'!EN150</f>
        <v>0</v>
      </c>
      <c r="AO150" s="21">
        <f>'color editor alt'!EO150</f>
        <v>0</v>
      </c>
      <c r="AP150" s="21">
        <f>'color editor alt'!EP150</f>
        <v>0</v>
      </c>
      <c r="AQ150" s="21">
        <f>'color editor alt'!EQ150</f>
        <v>0</v>
      </c>
      <c r="AR150" s="21">
        <f>'color editor alt'!ER150</f>
        <v>0</v>
      </c>
      <c r="AS150" s="21">
        <f>'color editor alt'!ES150</f>
        <v>0</v>
      </c>
      <c r="AT150" s="21">
        <f>'color editor alt'!ET150</f>
        <v>0</v>
      </c>
      <c r="AU150" s="21">
        <f>'color editor alt'!EU150</f>
        <v>0</v>
      </c>
      <c r="AV150" s="21">
        <f>'color editor alt'!EV150</f>
        <v>0</v>
      </c>
      <c r="AW150" s="21">
        <f>'color editor alt'!EW150</f>
        <v>0</v>
      </c>
      <c r="AX150" s="21">
        <f>'color editor alt'!EX150</f>
        <v>0</v>
      </c>
      <c r="AY150" s="21">
        <f>'color editor alt'!EY150</f>
        <v>0</v>
      </c>
      <c r="AZ150" s="21">
        <f>'color editor alt'!EZ150</f>
        <v>0</v>
      </c>
      <c r="BA150" s="21">
        <f>'color editor alt'!FA150</f>
        <v>0</v>
      </c>
      <c r="BB150" s="21">
        <f>'color editor alt'!FB150</f>
        <v>0</v>
      </c>
      <c r="BC150" s="21">
        <f>'color editor alt'!FC150</f>
        <v>0</v>
      </c>
      <c r="BD150" s="21">
        <f>'color editor alt'!FD150</f>
        <v>0</v>
      </c>
      <c r="BE150" s="21">
        <f>'color editor alt'!FE150</f>
        <v>0</v>
      </c>
      <c r="BF150" s="21">
        <f>'color editor alt'!FF150</f>
        <v>0</v>
      </c>
      <c r="BG150" s="21">
        <f>'color editor alt'!FG150</f>
        <v>0</v>
      </c>
      <c r="BH150" s="21">
        <f>'color editor alt'!FH150</f>
        <v>0</v>
      </c>
      <c r="BI150" s="21">
        <f>'color editor alt'!FI150</f>
        <v>0</v>
      </c>
      <c r="BJ150" s="21">
        <f>'color editor alt'!FJ150</f>
        <v>0</v>
      </c>
      <c r="BK150" s="21">
        <f>'color editor alt'!FK150</f>
        <v>0</v>
      </c>
      <c r="BL150" s="21">
        <f>'color editor alt'!FL150</f>
        <v>0</v>
      </c>
      <c r="BM150" s="21">
        <f>'color editor alt'!FM150</f>
        <v>0</v>
      </c>
      <c r="BN150" s="21">
        <f>'color editor alt'!FN150</f>
        <v>0</v>
      </c>
      <c r="BO150" s="21">
        <f>'color editor alt'!FO150</f>
        <v>0</v>
      </c>
      <c r="BP150" s="21">
        <f>'color editor alt'!FP150</f>
        <v>0</v>
      </c>
      <c r="BQ150" s="21">
        <f>'color editor alt'!FQ150</f>
        <v>0</v>
      </c>
      <c r="BR150" s="21">
        <f>'color editor alt'!FR150</f>
        <v>0</v>
      </c>
      <c r="BS150" s="21">
        <f>'color editor alt'!FS150</f>
        <v>0</v>
      </c>
      <c r="BT150" s="21">
        <f>'color editor alt'!FT150</f>
        <v>0</v>
      </c>
      <c r="BU150" s="21">
        <f>'color editor alt'!FU150</f>
        <v>0</v>
      </c>
      <c r="BV150" s="21">
        <f>'color editor alt'!FV150</f>
        <v>0</v>
      </c>
      <c r="BW150" s="21">
        <f>'color editor alt'!FW150</f>
        <v>0</v>
      </c>
      <c r="BX150" s="21">
        <f>'color editor alt'!FX150</f>
        <v>0</v>
      </c>
      <c r="BY150" s="21">
        <f>'color editor alt'!FY150</f>
        <v>0</v>
      </c>
      <c r="BZ150" s="21">
        <f>'color editor alt'!FZ150</f>
        <v>0</v>
      </c>
      <c r="CA150" s="21">
        <f>'color editor alt'!GA150</f>
        <v>0</v>
      </c>
      <c r="CB150" s="21">
        <f>'color editor alt'!GB150</f>
        <v>0</v>
      </c>
      <c r="CC150" s="21">
        <f>'color editor alt'!GC150</f>
        <v>0</v>
      </c>
      <c r="CD150" s="21">
        <v>0</v>
      </c>
    </row>
    <row r="151" spans="1:82" x14ac:dyDescent="0.25">
      <c r="A151" s="21">
        <f>'color editor alt'!Y151</f>
        <v>0</v>
      </c>
      <c r="B151" s="21">
        <f>'color editor alt'!Z151</f>
        <v>0</v>
      </c>
      <c r="C151" s="21">
        <f>'color editor alt'!AA151</f>
        <v>0</v>
      </c>
      <c r="D151" s="21">
        <f>'color editor alt'!AB151</f>
        <v>0</v>
      </c>
      <c r="E151" s="21">
        <f>'color editor alt'!AC151</f>
        <v>0</v>
      </c>
      <c r="F151" s="21">
        <f>'color editor alt'!AD151</f>
        <v>0</v>
      </c>
      <c r="G151" s="21">
        <f>'color editor alt'!AE151</f>
        <v>0</v>
      </c>
      <c r="H151" s="21">
        <f>'color editor alt'!AF151</f>
        <v>0</v>
      </c>
      <c r="I151" s="21">
        <f>'color editor alt'!AG151</f>
        <v>0</v>
      </c>
      <c r="J151" s="21">
        <f>'color editor alt'!AH151</f>
        <v>0</v>
      </c>
      <c r="K151" s="21">
        <f>'color editor alt'!AI151</f>
        <v>0</v>
      </c>
      <c r="L151" s="21">
        <f>'color editor alt'!DL151</f>
        <v>0</v>
      </c>
      <c r="M151" s="21">
        <f>'color editor alt'!DM151</f>
        <v>0</v>
      </c>
      <c r="N151" s="21">
        <f>'color editor alt'!DN151</f>
        <v>0</v>
      </c>
      <c r="O151" s="21">
        <f>'color editor alt'!DO151</f>
        <v>0</v>
      </c>
      <c r="P151" s="21">
        <f>'color editor alt'!DP151</f>
        <v>0</v>
      </c>
      <c r="Q151" s="21">
        <f>'color editor alt'!DQ151</f>
        <v>0</v>
      </c>
      <c r="R151" s="21">
        <f>'color editor alt'!DR151</f>
        <v>0</v>
      </c>
      <c r="S151" s="21">
        <f>'color editor alt'!DS151</f>
        <v>0</v>
      </c>
      <c r="T151" s="21">
        <f>'color editor alt'!DT151</f>
        <v>0</v>
      </c>
      <c r="U151" s="21">
        <f>'color editor alt'!DU151</f>
        <v>0</v>
      </c>
      <c r="V151" s="21">
        <f>'color editor alt'!DV151</f>
        <v>0</v>
      </c>
      <c r="W151" s="21">
        <f>'color editor alt'!DW151</f>
        <v>0</v>
      </c>
      <c r="X151" s="21">
        <f>'color editor alt'!DX151</f>
        <v>0</v>
      </c>
      <c r="Y151" s="21">
        <f>'color editor alt'!DY151</f>
        <v>0</v>
      </c>
      <c r="Z151" s="21">
        <f>'color editor alt'!DZ151</f>
        <v>0</v>
      </c>
      <c r="AA151" s="21">
        <f>'color editor alt'!EA151</f>
        <v>0</v>
      </c>
      <c r="AB151" s="21">
        <f>'color editor alt'!EB151</f>
        <v>0</v>
      </c>
      <c r="AC151" s="21">
        <f>'color editor alt'!EC151</f>
        <v>0</v>
      </c>
      <c r="AD151" s="21">
        <f>'color editor alt'!ED151</f>
        <v>0</v>
      </c>
      <c r="AE151" s="21">
        <f>'color editor alt'!EE151</f>
        <v>0</v>
      </c>
      <c r="AF151" s="21">
        <f>'color editor alt'!EF151</f>
        <v>0</v>
      </c>
      <c r="AG151" s="21">
        <f>'color editor alt'!EG151</f>
        <v>0</v>
      </c>
      <c r="AH151" s="21">
        <f>'color editor alt'!EH151</f>
        <v>0</v>
      </c>
      <c r="AI151" s="21">
        <f>'color editor alt'!EI151</f>
        <v>0</v>
      </c>
      <c r="AJ151" s="21">
        <f>'color editor alt'!EJ151</f>
        <v>0</v>
      </c>
      <c r="AK151" s="21">
        <f>'color editor alt'!EK151</f>
        <v>0</v>
      </c>
      <c r="AL151" s="21">
        <f>'color editor alt'!EL151</f>
        <v>0</v>
      </c>
      <c r="AM151" s="21">
        <f>'color editor alt'!EM151</f>
        <v>0</v>
      </c>
      <c r="AN151" s="21">
        <f>'color editor alt'!EN151</f>
        <v>0</v>
      </c>
      <c r="AO151" s="21">
        <f>'color editor alt'!EO151</f>
        <v>0</v>
      </c>
      <c r="AP151" s="21">
        <f>'color editor alt'!EP151</f>
        <v>0</v>
      </c>
      <c r="AQ151" s="21">
        <f>'color editor alt'!EQ151</f>
        <v>0</v>
      </c>
      <c r="AR151" s="21">
        <f>'color editor alt'!ER151</f>
        <v>0</v>
      </c>
      <c r="AS151" s="21">
        <f>'color editor alt'!ES151</f>
        <v>0</v>
      </c>
      <c r="AT151" s="21">
        <f>'color editor alt'!ET151</f>
        <v>0</v>
      </c>
      <c r="AU151" s="21">
        <f>'color editor alt'!EU151</f>
        <v>0</v>
      </c>
      <c r="AV151" s="21">
        <f>'color editor alt'!EV151</f>
        <v>0</v>
      </c>
      <c r="AW151" s="21">
        <f>'color editor alt'!EW151</f>
        <v>0</v>
      </c>
      <c r="AX151" s="21">
        <f>'color editor alt'!EX151</f>
        <v>0</v>
      </c>
      <c r="AY151" s="21">
        <f>'color editor alt'!EY151</f>
        <v>0</v>
      </c>
      <c r="AZ151" s="21">
        <f>'color editor alt'!EZ151</f>
        <v>0</v>
      </c>
      <c r="BA151" s="21">
        <f>'color editor alt'!FA151</f>
        <v>0</v>
      </c>
      <c r="BB151" s="21">
        <f>'color editor alt'!FB151</f>
        <v>0</v>
      </c>
      <c r="BC151" s="21">
        <f>'color editor alt'!FC151</f>
        <v>0</v>
      </c>
      <c r="BD151" s="21">
        <f>'color editor alt'!FD151</f>
        <v>0</v>
      </c>
      <c r="BE151" s="21">
        <f>'color editor alt'!FE151</f>
        <v>0</v>
      </c>
      <c r="BF151" s="21">
        <f>'color editor alt'!FF151</f>
        <v>0</v>
      </c>
      <c r="BG151" s="21">
        <f>'color editor alt'!FG151</f>
        <v>0</v>
      </c>
      <c r="BH151" s="21">
        <f>'color editor alt'!FH151</f>
        <v>0</v>
      </c>
      <c r="BI151" s="21">
        <f>'color editor alt'!FI151</f>
        <v>0</v>
      </c>
      <c r="BJ151" s="21">
        <f>'color editor alt'!FJ151</f>
        <v>0</v>
      </c>
      <c r="BK151" s="21">
        <f>'color editor alt'!FK151</f>
        <v>0</v>
      </c>
      <c r="BL151" s="21">
        <f>'color editor alt'!FL151</f>
        <v>0</v>
      </c>
      <c r="BM151" s="21">
        <f>'color editor alt'!FM151</f>
        <v>0</v>
      </c>
      <c r="BN151" s="21">
        <f>'color editor alt'!FN151</f>
        <v>0</v>
      </c>
      <c r="BO151" s="21">
        <f>'color editor alt'!FO151</f>
        <v>0</v>
      </c>
      <c r="BP151" s="21">
        <f>'color editor alt'!FP151</f>
        <v>0</v>
      </c>
      <c r="BQ151" s="21">
        <f>'color editor alt'!FQ151</f>
        <v>0</v>
      </c>
      <c r="BR151" s="21">
        <f>'color editor alt'!FR151</f>
        <v>0</v>
      </c>
      <c r="BS151" s="21">
        <f>'color editor alt'!FS151</f>
        <v>0</v>
      </c>
      <c r="BT151" s="21">
        <f>'color editor alt'!FT151</f>
        <v>0</v>
      </c>
      <c r="BU151" s="21">
        <f>'color editor alt'!FU151</f>
        <v>0</v>
      </c>
      <c r="BV151" s="21">
        <f>'color editor alt'!FV151</f>
        <v>0</v>
      </c>
      <c r="BW151" s="21">
        <f>'color editor alt'!FW151</f>
        <v>0</v>
      </c>
      <c r="BX151" s="21">
        <f>'color editor alt'!FX151</f>
        <v>0</v>
      </c>
      <c r="BY151" s="21">
        <f>'color editor alt'!FY151</f>
        <v>0</v>
      </c>
      <c r="BZ151" s="21">
        <f>'color editor alt'!FZ151</f>
        <v>0</v>
      </c>
      <c r="CA151" s="21">
        <f>'color editor alt'!GA151</f>
        <v>0</v>
      </c>
      <c r="CB151" s="21">
        <f>'color editor alt'!GB151</f>
        <v>0</v>
      </c>
      <c r="CC151" s="21">
        <f>'color editor alt'!GC151</f>
        <v>0</v>
      </c>
      <c r="CD151" s="21">
        <v>0</v>
      </c>
    </row>
    <row r="152" spans="1:82" x14ac:dyDescent="0.25">
      <c r="A152" s="21">
        <f>'color editor alt'!Y152</f>
        <v>0</v>
      </c>
      <c r="B152" s="21">
        <f>'color editor alt'!Z152</f>
        <v>0</v>
      </c>
      <c r="C152" s="21">
        <f>'color editor alt'!AA152</f>
        <v>0</v>
      </c>
      <c r="D152" s="21">
        <f>'color editor alt'!AB152</f>
        <v>0</v>
      </c>
      <c r="E152" s="21">
        <f>'color editor alt'!AC152</f>
        <v>0</v>
      </c>
      <c r="F152" s="21">
        <f>'color editor alt'!AD152</f>
        <v>0</v>
      </c>
      <c r="G152" s="21">
        <f>'color editor alt'!AE152</f>
        <v>0</v>
      </c>
      <c r="H152" s="21">
        <f>'color editor alt'!AF152</f>
        <v>0</v>
      </c>
      <c r="I152" s="21">
        <f>'color editor alt'!AG152</f>
        <v>0</v>
      </c>
      <c r="J152" s="21">
        <f>'color editor alt'!AH152</f>
        <v>0</v>
      </c>
      <c r="K152" s="21">
        <f>'color editor alt'!AI152</f>
        <v>0</v>
      </c>
      <c r="L152" s="21">
        <f>'color editor alt'!DL152</f>
        <v>0</v>
      </c>
      <c r="M152" s="21">
        <f>'color editor alt'!DM152</f>
        <v>0</v>
      </c>
      <c r="N152" s="21">
        <f>'color editor alt'!DN152</f>
        <v>0</v>
      </c>
      <c r="O152" s="21">
        <f>'color editor alt'!DO152</f>
        <v>0</v>
      </c>
      <c r="P152" s="21">
        <f>'color editor alt'!DP152</f>
        <v>0</v>
      </c>
      <c r="Q152" s="21">
        <f>'color editor alt'!DQ152</f>
        <v>0</v>
      </c>
      <c r="R152" s="21">
        <f>'color editor alt'!DR152</f>
        <v>0</v>
      </c>
      <c r="S152" s="21">
        <f>'color editor alt'!DS152</f>
        <v>0</v>
      </c>
      <c r="T152" s="21">
        <f>'color editor alt'!DT152</f>
        <v>0</v>
      </c>
      <c r="U152" s="21">
        <f>'color editor alt'!DU152</f>
        <v>0</v>
      </c>
      <c r="V152" s="21">
        <f>'color editor alt'!DV152</f>
        <v>0</v>
      </c>
      <c r="W152" s="21">
        <f>'color editor alt'!DW152</f>
        <v>0</v>
      </c>
      <c r="X152" s="21">
        <f>'color editor alt'!DX152</f>
        <v>0</v>
      </c>
      <c r="Y152" s="21">
        <f>'color editor alt'!DY152</f>
        <v>0</v>
      </c>
      <c r="Z152" s="21">
        <f>'color editor alt'!DZ152</f>
        <v>0</v>
      </c>
      <c r="AA152" s="21">
        <f>'color editor alt'!EA152</f>
        <v>0</v>
      </c>
      <c r="AB152" s="21">
        <f>'color editor alt'!EB152</f>
        <v>0</v>
      </c>
      <c r="AC152" s="21">
        <f>'color editor alt'!EC152</f>
        <v>0</v>
      </c>
      <c r="AD152" s="21">
        <f>'color editor alt'!ED152</f>
        <v>0</v>
      </c>
      <c r="AE152" s="21">
        <f>'color editor alt'!EE152</f>
        <v>0</v>
      </c>
      <c r="AF152" s="21">
        <f>'color editor alt'!EF152</f>
        <v>0</v>
      </c>
      <c r="AG152" s="21">
        <f>'color editor alt'!EG152</f>
        <v>0</v>
      </c>
      <c r="AH152" s="21">
        <f>'color editor alt'!EH152</f>
        <v>0</v>
      </c>
      <c r="AI152" s="21">
        <f>'color editor alt'!EI152</f>
        <v>0</v>
      </c>
      <c r="AJ152" s="21">
        <f>'color editor alt'!EJ152</f>
        <v>0</v>
      </c>
      <c r="AK152" s="21">
        <f>'color editor alt'!EK152</f>
        <v>0</v>
      </c>
      <c r="AL152" s="21">
        <f>'color editor alt'!EL152</f>
        <v>0</v>
      </c>
      <c r="AM152" s="21">
        <f>'color editor alt'!EM152</f>
        <v>0</v>
      </c>
      <c r="AN152" s="21">
        <f>'color editor alt'!EN152</f>
        <v>0</v>
      </c>
      <c r="AO152" s="21">
        <f>'color editor alt'!EO152</f>
        <v>0</v>
      </c>
      <c r="AP152" s="21">
        <f>'color editor alt'!EP152</f>
        <v>0</v>
      </c>
      <c r="AQ152" s="21">
        <f>'color editor alt'!EQ152</f>
        <v>0</v>
      </c>
      <c r="AR152" s="21">
        <f>'color editor alt'!ER152</f>
        <v>0</v>
      </c>
      <c r="AS152" s="21">
        <f>'color editor alt'!ES152</f>
        <v>0</v>
      </c>
      <c r="AT152" s="21">
        <f>'color editor alt'!ET152</f>
        <v>0</v>
      </c>
      <c r="AU152" s="21">
        <f>'color editor alt'!EU152</f>
        <v>0</v>
      </c>
      <c r="AV152" s="21">
        <f>'color editor alt'!EV152</f>
        <v>0</v>
      </c>
      <c r="AW152" s="21">
        <f>'color editor alt'!EW152</f>
        <v>0</v>
      </c>
      <c r="AX152" s="21">
        <f>'color editor alt'!EX152</f>
        <v>0</v>
      </c>
      <c r="AY152" s="21">
        <f>'color editor alt'!EY152</f>
        <v>0</v>
      </c>
      <c r="AZ152" s="21">
        <f>'color editor alt'!EZ152</f>
        <v>0</v>
      </c>
      <c r="BA152" s="21">
        <f>'color editor alt'!FA152</f>
        <v>0</v>
      </c>
      <c r="BB152" s="21">
        <f>'color editor alt'!FB152</f>
        <v>0</v>
      </c>
      <c r="BC152" s="21">
        <f>'color editor alt'!FC152</f>
        <v>0</v>
      </c>
      <c r="BD152" s="21">
        <f>'color editor alt'!FD152</f>
        <v>0</v>
      </c>
      <c r="BE152" s="21">
        <f>'color editor alt'!FE152</f>
        <v>0</v>
      </c>
      <c r="BF152" s="21">
        <f>'color editor alt'!FF152</f>
        <v>0</v>
      </c>
      <c r="BG152" s="21">
        <f>'color editor alt'!FG152</f>
        <v>0</v>
      </c>
      <c r="BH152" s="21">
        <f>'color editor alt'!FH152</f>
        <v>0</v>
      </c>
      <c r="BI152" s="21">
        <f>'color editor alt'!FI152</f>
        <v>0</v>
      </c>
      <c r="BJ152" s="21">
        <f>'color editor alt'!FJ152</f>
        <v>0</v>
      </c>
      <c r="BK152" s="21">
        <f>'color editor alt'!FK152</f>
        <v>0</v>
      </c>
      <c r="BL152" s="21">
        <f>'color editor alt'!FL152</f>
        <v>0</v>
      </c>
      <c r="BM152" s="21">
        <f>'color editor alt'!FM152</f>
        <v>0</v>
      </c>
      <c r="BN152" s="21">
        <f>'color editor alt'!FN152</f>
        <v>0</v>
      </c>
      <c r="BO152" s="21">
        <f>'color editor alt'!FO152</f>
        <v>0</v>
      </c>
      <c r="BP152" s="21">
        <f>'color editor alt'!FP152</f>
        <v>0</v>
      </c>
      <c r="BQ152" s="21">
        <f>'color editor alt'!FQ152</f>
        <v>0</v>
      </c>
      <c r="BR152" s="21">
        <f>'color editor alt'!FR152</f>
        <v>0</v>
      </c>
      <c r="BS152" s="21">
        <f>'color editor alt'!FS152</f>
        <v>0</v>
      </c>
      <c r="BT152" s="21">
        <f>'color editor alt'!FT152</f>
        <v>0</v>
      </c>
      <c r="BU152" s="21">
        <f>'color editor alt'!FU152</f>
        <v>0</v>
      </c>
      <c r="BV152" s="21">
        <f>'color editor alt'!FV152</f>
        <v>0</v>
      </c>
      <c r="BW152" s="21">
        <f>'color editor alt'!FW152</f>
        <v>0</v>
      </c>
      <c r="BX152" s="21">
        <f>'color editor alt'!FX152</f>
        <v>0</v>
      </c>
      <c r="BY152" s="21">
        <f>'color editor alt'!FY152</f>
        <v>0</v>
      </c>
      <c r="BZ152" s="21">
        <f>'color editor alt'!FZ152</f>
        <v>0</v>
      </c>
      <c r="CA152" s="21">
        <f>'color editor alt'!GA152</f>
        <v>0</v>
      </c>
      <c r="CB152" s="21">
        <f>'color editor alt'!GB152</f>
        <v>0</v>
      </c>
      <c r="CC152" s="21">
        <f>'color editor alt'!GC152</f>
        <v>0</v>
      </c>
      <c r="CD152" s="21">
        <v>0</v>
      </c>
    </row>
    <row r="153" spans="1:82" x14ac:dyDescent="0.25">
      <c r="A153" s="21">
        <f>'color editor alt'!Y153</f>
        <v>0</v>
      </c>
      <c r="B153" s="21">
        <f>'color editor alt'!Z153</f>
        <v>0</v>
      </c>
      <c r="C153" s="21">
        <f>'color editor alt'!AA153</f>
        <v>0</v>
      </c>
      <c r="D153" s="21">
        <f>'color editor alt'!AB153</f>
        <v>0</v>
      </c>
      <c r="E153" s="21">
        <f>'color editor alt'!AC153</f>
        <v>0</v>
      </c>
      <c r="F153" s="21">
        <f>'color editor alt'!AD153</f>
        <v>0</v>
      </c>
      <c r="G153" s="21">
        <f>'color editor alt'!AE153</f>
        <v>0</v>
      </c>
      <c r="H153" s="21">
        <f>'color editor alt'!AF153</f>
        <v>0</v>
      </c>
      <c r="I153" s="21">
        <f>'color editor alt'!AG153</f>
        <v>0</v>
      </c>
      <c r="J153" s="21">
        <f>'color editor alt'!AH153</f>
        <v>0</v>
      </c>
      <c r="K153" s="21">
        <f>'color editor alt'!AI153</f>
        <v>0</v>
      </c>
      <c r="L153" s="21">
        <f>'color editor alt'!DL153</f>
        <v>0</v>
      </c>
      <c r="M153" s="21">
        <f>'color editor alt'!DM153</f>
        <v>0</v>
      </c>
      <c r="N153" s="21">
        <f>'color editor alt'!DN153</f>
        <v>0</v>
      </c>
      <c r="O153" s="21">
        <f>'color editor alt'!DO153</f>
        <v>0</v>
      </c>
      <c r="P153" s="21">
        <f>'color editor alt'!DP153</f>
        <v>0</v>
      </c>
      <c r="Q153" s="21">
        <f>'color editor alt'!DQ153</f>
        <v>0</v>
      </c>
      <c r="R153" s="21">
        <f>'color editor alt'!DR153</f>
        <v>0</v>
      </c>
      <c r="S153" s="21">
        <f>'color editor alt'!DS153</f>
        <v>0</v>
      </c>
      <c r="T153" s="21">
        <f>'color editor alt'!DT153</f>
        <v>0</v>
      </c>
      <c r="U153" s="21">
        <f>'color editor alt'!DU153</f>
        <v>0</v>
      </c>
      <c r="V153" s="21">
        <f>'color editor alt'!DV153</f>
        <v>0</v>
      </c>
      <c r="W153" s="21">
        <f>'color editor alt'!DW153</f>
        <v>0</v>
      </c>
      <c r="X153" s="21">
        <f>'color editor alt'!DX153</f>
        <v>0</v>
      </c>
      <c r="Y153" s="21">
        <f>'color editor alt'!DY153</f>
        <v>0</v>
      </c>
      <c r="Z153" s="21">
        <f>'color editor alt'!DZ153</f>
        <v>0</v>
      </c>
      <c r="AA153" s="21">
        <f>'color editor alt'!EA153</f>
        <v>0</v>
      </c>
      <c r="AB153" s="21">
        <f>'color editor alt'!EB153</f>
        <v>0</v>
      </c>
      <c r="AC153" s="21">
        <f>'color editor alt'!EC153</f>
        <v>0</v>
      </c>
      <c r="AD153" s="21">
        <f>'color editor alt'!ED153</f>
        <v>0</v>
      </c>
      <c r="AE153" s="21">
        <f>'color editor alt'!EE153</f>
        <v>0</v>
      </c>
      <c r="AF153" s="21">
        <f>'color editor alt'!EF153</f>
        <v>0</v>
      </c>
      <c r="AG153" s="21">
        <f>'color editor alt'!EG153</f>
        <v>0</v>
      </c>
      <c r="AH153" s="21">
        <f>'color editor alt'!EH153</f>
        <v>0</v>
      </c>
      <c r="AI153" s="21">
        <f>'color editor alt'!EI153</f>
        <v>0</v>
      </c>
      <c r="AJ153" s="21">
        <f>'color editor alt'!EJ153</f>
        <v>0</v>
      </c>
      <c r="AK153" s="21">
        <f>'color editor alt'!EK153</f>
        <v>0</v>
      </c>
      <c r="AL153" s="21">
        <f>'color editor alt'!EL153</f>
        <v>0</v>
      </c>
      <c r="AM153" s="21">
        <f>'color editor alt'!EM153</f>
        <v>0</v>
      </c>
      <c r="AN153" s="21">
        <f>'color editor alt'!EN153</f>
        <v>0</v>
      </c>
      <c r="AO153" s="21">
        <f>'color editor alt'!EO153</f>
        <v>0</v>
      </c>
      <c r="AP153" s="21">
        <f>'color editor alt'!EP153</f>
        <v>0</v>
      </c>
      <c r="AQ153" s="21">
        <f>'color editor alt'!EQ153</f>
        <v>0</v>
      </c>
      <c r="AR153" s="21">
        <f>'color editor alt'!ER153</f>
        <v>0</v>
      </c>
      <c r="AS153" s="21">
        <f>'color editor alt'!ES153</f>
        <v>0</v>
      </c>
      <c r="AT153" s="21">
        <f>'color editor alt'!ET153</f>
        <v>0</v>
      </c>
      <c r="AU153" s="21">
        <f>'color editor alt'!EU153</f>
        <v>0</v>
      </c>
      <c r="AV153" s="21">
        <f>'color editor alt'!EV153</f>
        <v>0</v>
      </c>
      <c r="AW153" s="21">
        <f>'color editor alt'!EW153</f>
        <v>0</v>
      </c>
      <c r="AX153" s="21">
        <f>'color editor alt'!EX153</f>
        <v>0</v>
      </c>
      <c r="AY153" s="21">
        <f>'color editor alt'!EY153</f>
        <v>0</v>
      </c>
      <c r="AZ153" s="21">
        <f>'color editor alt'!EZ153</f>
        <v>0</v>
      </c>
      <c r="BA153" s="21">
        <f>'color editor alt'!FA153</f>
        <v>0</v>
      </c>
      <c r="BB153" s="21">
        <f>'color editor alt'!FB153</f>
        <v>0</v>
      </c>
      <c r="BC153" s="21">
        <f>'color editor alt'!FC153</f>
        <v>0</v>
      </c>
      <c r="BD153" s="21">
        <f>'color editor alt'!FD153</f>
        <v>0</v>
      </c>
      <c r="BE153" s="21">
        <f>'color editor alt'!FE153</f>
        <v>0</v>
      </c>
      <c r="BF153" s="21">
        <f>'color editor alt'!FF153</f>
        <v>0</v>
      </c>
      <c r="BG153" s="21">
        <f>'color editor alt'!FG153</f>
        <v>0</v>
      </c>
      <c r="BH153" s="21">
        <f>'color editor alt'!FH153</f>
        <v>0</v>
      </c>
      <c r="BI153" s="21">
        <f>'color editor alt'!FI153</f>
        <v>0</v>
      </c>
      <c r="BJ153" s="21">
        <f>'color editor alt'!FJ153</f>
        <v>0</v>
      </c>
      <c r="BK153" s="21">
        <f>'color editor alt'!FK153</f>
        <v>0</v>
      </c>
      <c r="BL153" s="21">
        <f>'color editor alt'!FL153</f>
        <v>0</v>
      </c>
      <c r="BM153" s="21">
        <f>'color editor alt'!FM153</f>
        <v>0</v>
      </c>
      <c r="BN153" s="21">
        <f>'color editor alt'!FN153</f>
        <v>0</v>
      </c>
      <c r="BO153" s="21">
        <f>'color editor alt'!FO153</f>
        <v>0</v>
      </c>
      <c r="BP153" s="21">
        <f>'color editor alt'!FP153</f>
        <v>0</v>
      </c>
      <c r="BQ153" s="21">
        <f>'color editor alt'!FQ153</f>
        <v>0</v>
      </c>
      <c r="BR153" s="21">
        <f>'color editor alt'!FR153</f>
        <v>0</v>
      </c>
      <c r="BS153" s="21">
        <f>'color editor alt'!FS153</f>
        <v>0</v>
      </c>
      <c r="BT153" s="21">
        <f>'color editor alt'!FT153</f>
        <v>0</v>
      </c>
      <c r="BU153" s="21">
        <f>'color editor alt'!FU153</f>
        <v>0</v>
      </c>
      <c r="BV153" s="21">
        <f>'color editor alt'!FV153</f>
        <v>0</v>
      </c>
      <c r="BW153" s="21">
        <f>'color editor alt'!FW153</f>
        <v>0</v>
      </c>
      <c r="BX153" s="21">
        <f>'color editor alt'!FX153</f>
        <v>0</v>
      </c>
      <c r="BY153" s="21">
        <f>'color editor alt'!FY153</f>
        <v>0</v>
      </c>
      <c r="BZ153" s="21">
        <f>'color editor alt'!FZ153</f>
        <v>0</v>
      </c>
      <c r="CA153" s="21">
        <f>'color editor alt'!GA153</f>
        <v>0</v>
      </c>
      <c r="CB153" s="21">
        <f>'color editor alt'!GB153</f>
        <v>0</v>
      </c>
      <c r="CC153" s="21">
        <f>'color editor alt'!GC153</f>
        <v>0</v>
      </c>
      <c r="CD153" s="21">
        <v>0</v>
      </c>
    </row>
    <row r="154" spans="1:82" x14ac:dyDescent="0.25">
      <c r="A154" s="21">
        <f>'color editor alt'!Y154</f>
        <v>0</v>
      </c>
      <c r="B154" s="21">
        <f>'color editor alt'!Z154</f>
        <v>0</v>
      </c>
      <c r="C154" s="21">
        <f>'color editor alt'!AA154</f>
        <v>0</v>
      </c>
      <c r="D154" s="21">
        <f>'color editor alt'!AB154</f>
        <v>0</v>
      </c>
      <c r="E154" s="21">
        <f>'color editor alt'!AC154</f>
        <v>0</v>
      </c>
      <c r="F154" s="21">
        <f>'color editor alt'!AD154</f>
        <v>0</v>
      </c>
      <c r="G154" s="21">
        <f>'color editor alt'!AE154</f>
        <v>0</v>
      </c>
      <c r="H154" s="21">
        <f>'color editor alt'!AF154</f>
        <v>0</v>
      </c>
      <c r="I154" s="21">
        <f>'color editor alt'!AG154</f>
        <v>0</v>
      </c>
      <c r="J154" s="21">
        <f>'color editor alt'!AH154</f>
        <v>0</v>
      </c>
      <c r="K154" s="21">
        <f>'color editor alt'!AI154</f>
        <v>0</v>
      </c>
      <c r="L154" s="21">
        <f>'color editor alt'!DL154</f>
        <v>0</v>
      </c>
      <c r="M154" s="21">
        <f>'color editor alt'!DM154</f>
        <v>0</v>
      </c>
      <c r="N154" s="21">
        <f>'color editor alt'!DN154</f>
        <v>0</v>
      </c>
      <c r="O154" s="21">
        <f>'color editor alt'!DO154</f>
        <v>0</v>
      </c>
      <c r="P154" s="21">
        <f>'color editor alt'!DP154</f>
        <v>0</v>
      </c>
      <c r="Q154" s="21">
        <f>'color editor alt'!DQ154</f>
        <v>0</v>
      </c>
      <c r="R154" s="21">
        <f>'color editor alt'!DR154</f>
        <v>0</v>
      </c>
      <c r="S154" s="21">
        <f>'color editor alt'!DS154</f>
        <v>0</v>
      </c>
      <c r="T154" s="21">
        <f>'color editor alt'!DT154</f>
        <v>0</v>
      </c>
      <c r="U154" s="21">
        <f>'color editor alt'!DU154</f>
        <v>0</v>
      </c>
      <c r="V154" s="21">
        <f>'color editor alt'!DV154</f>
        <v>0</v>
      </c>
      <c r="W154" s="21">
        <f>'color editor alt'!DW154</f>
        <v>0</v>
      </c>
      <c r="X154" s="21">
        <f>'color editor alt'!DX154</f>
        <v>0</v>
      </c>
      <c r="Y154" s="21">
        <f>'color editor alt'!DY154</f>
        <v>0</v>
      </c>
      <c r="Z154" s="21">
        <f>'color editor alt'!DZ154</f>
        <v>0</v>
      </c>
      <c r="AA154" s="21">
        <f>'color editor alt'!EA154</f>
        <v>0</v>
      </c>
      <c r="AB154" s="21">
        <f>'color editor alt'!EB154</f>
        <v>0</v>
      </c>
      <c r="AC154" s="21">
        <f>'color editor alt'!EC154</f>
        <v>0</v>
      </c>
      <c r="AD154" s="21">
        <f>'color editor alt'!ED154</f>
        <v>0</v>
      </c>
      <c r="AE154" s="21">
        <f>'color editor alt'!EE154</f>
        <v>0</v>
      </c>
      <c r="AF154" s="21">
        <f>'color editor alt'!EF154</f>
        <v>0</v>
      </c>
      <c r="AG154" s="21">
        <f>'color editor alt'!EG154</f>
        <v>0</v>
      </c>
      <c r="AH154" s="21">
        <f>'color editor alt'!EH154</f>
        <v>0</v>
      </c>
      <c r="AI154" s="21">
        <f>'color editor alt'!EI154</f>
        <v>0</v>
      </c>
      <c r="AJ154" s="21">
        <f>'color editor alt'!EJ154</f>
        <v>0</v>
      </c>
      <c r="AK154" s="21">
        <f>'color editor alt'!EK154</f>
        <v>0</v>
      </c>
      <c r="AL154" s="21">
        <f>'color editor alt'!EL154</f>
        <v>0</v>
      </c>
      <c r="AM154" s="21">
        <f>'color editor alt'!EM154</f>
        <v>0</v>
      </c>
      <c r="AN154" s="21">
        <f>'color editor alt'!EN154</f>
        <v>0</v>
      </c>
      <c r="AO154" s="21">
        <f>'color editor alt'!EO154</f>
        <v>0</v>
      </c>
      <c r="AP154" s="21">
        <f>'color editor alt'!EP154</f>
        <v>0</v>
      </c>
      <c r="AQ154" s="21">
        <f>'color editor alt'!EQ154</f>
        <v>0</v>
      </c>
      <c r="AR154" s="21">
        <f>'color editor alt'!ER154</f>
        <v>0</v>
      </c>
      <c r="AS154" s="21">
        <f>'color editor alt'!ES154</f>
        <v>0</v>
      </c>
      <c r="AT154" s="21">
        <f>'color editor alt'!ET154</f>
        <v>0</v>
      </c>
      <c r="AU154" s="21">
        <f>'color editor alt'!EU154</f>
        <v>0</v>
      </c>
      <c r="AV154" s="21">
        <f>'color editor alt'!EV154</f>
        <v>0</v>
      </c>
      <c r="AW154" s="21">
        <f>'color editor alt'!EW154</f>
        <v>0</v>
      </c>
      <c r="AX154" s="21">
        <f>'color editor alt'!EX154</f>
        <v>0</v>
      </c>
      <c r="AY154" s="21">
        <f>'color editor alt'!EY154</f>
        <v>0</v>
      </c>
      <c r="AZ154" s="21">
        <f>'color editor alt'!EZ154</f>
        <v>0</v>
      </c>
      <c r="BA154" s="21">
        <f>'color editor alt'!FA154</f>
        <v>0</v>
      </c>
      <c r="BB154" s="21">
        <f>'color editor alt'!FB154</f>
        <v>0</v>
      </c>
      <c r="BC154" s="21">
        <f>'color editor alt'!FC154</f>
        <v>0</v>
      </c>
      <c r="BD154" s="21">
        <f>'color editor alt'!FD154</f>
        <v>0</v>
      </c>
      <c r="BE154" s="21">
        <f>'color editor alt'!FE154</f>
        <v>0</v>
      </c>
      <c r="BF154" s="21">
        <f>'color editor alt'!FF154</f>
        <v>0</v>
      </c>
      <c r="BG154" s="21">
        <f>'color editor alt'!FG154</f>
        <v>0</v>
      </c>
      <c r="BH154" s="21">
        <f>'color editor alt'!FH154</f>
        <v>0</v>
      </c>
      <c r="BI154" s="21">
        <f>'color editor alt'!FI154</f>
        <v>0</v>
      </c>
      <c r="BJ154" s="21">
        <f>'color editor alt'!FJ154</f>
        <v>0</v>
      </c>
      <c r="BK154" s="21">
        <f>'color editor alt'!FK154</f>
        <v>0</v>
      </c>
      <c r="BL154" s="21">
        <f>'color editor alt'!FL154</f>
        <v>0</v>
      </c>
      <c r="BM154" s="21">
        <f>'color editor alt'!FM154</f>
        <v>0</v>
      </c>
      <c r="BN154" s="21">
        <f>'color editor alt'!FN154</f>
        <v>0</v>
      </c>
      <c r="BO154" s="21">
        <f>'color editor alt'!FO154</f>
        <v>0</v>
      </c>
      <c r="BP154" s="21">
        <f>'color editor alt'!FP154</f>
        <v>0</v>
      </c>
      <c r="BQ154" s="21">
        <f>'color editor alt'!FQ154</f>
        <v>0</v>
      </c>
      <c r="BR154" s="21">
        <f>'color editor alt'!FR154</f>
        <v>0</v>
      </c>
      <c r="BS154" s="21">
        <f>'color editor alt'!FS154</f>
        <v>0</v>
      </c>
      <c r="BT154" s="21">
        <f>'color editor alt'!FT154</f>
        <v>0</v>
      </c>
      <c r="BU154" s="21">
        <f>'color editor alt'!FU154</f>
        <v>0</v>
      </c>
      <c r="BV154" s="21">
        <f>'color editor alt'!FV154</f>
        <v>0</v>
      </c>
      <c r="BW154" s="21">
        <f>'color editor alt'!FW154</f>
        <v>0</v>
      </c>
      <c r="BX154" s="21">
        <f>'color editor alt'!FX154</f>
        <v>0</v>
      </c>
      <c r="BY154" s="21">
        <f>'color editor alt'!FY154</f>
        <v>0</v>
      </c>
      <c r="BZ154" s="21">
        <f>'color editor alt'!FZ154</f>
        <v>0</v>
      </c>
      <c r="CA154" s="21">
        <f>'color editor alt'!GA154</f>
        <v>0</v>
      </c>
      <c r="CB154" s="21">
        <f>'color editor alt'!GB154</f>
        <v>0</v>
      </c>
      <c r="CC154" s="21">
        <f>'color editor alt'!GC154</f>
        <v>0</v>
      </c>
      <c r="CD154" s="21">
        <v>0</v>
      </c>
    </row>
    <row r="155" spans="1:82" x14ac:dyDescent="0.25">
      <c r="A155" s="21">
        <f>'color editor alt'!Y155</f>
        <v>0</v>
      </c>
      <c r="B155" s="21">
        <f>'color editor alt'!Z155</f>
        <v>0</v>
      </c>
      <c r="C155" s="21">
        <f>'color editor alt'!AA155</f>
        <v>0</v>
      </c>
      <c r="D155" s="21">
        <f>'color editor alt'!AB155</f>
        <v>0</v>
      </c>
      <c r="E155" s="21">
        <f>'color editor alt'!AC155</f>
        <v>0</v>
      </c>
      <c r="F155" s="21">
        <f>'color editor alt'!AD155</f>
        <v>0</v>
      </c>
      <c r="G155" s="21">
        <f>'color editor alt'!AE155</f>
        <v>0</v>
      </c>
      <c r="H155" s="21">
        <f>'color editor alt'!AF155</f>
        <v>0</v>
      </c>
      <c r="I155" s="21">
        <f>'color editor alt'!AG155</f>
        <v>0</v>
      </c>
      <c r="J155" s="21">
        <f>'color editor alt'!AH155</f>
        <v>0</v>
      </c>
      <c r="K155" s="21">
        <f>'color editor alt'!AI155</f>
        <v>0</v>
      </c>
      <c r="L155" s="21">
        <f>'color editor alt'!DL155</f>
        <v>0</v>
      </c>
      <c r="M155" s="21">
        <f>'color editor alt'!DM155</f>
        <v>0</v>
      </c>
      <c r="N155" s="21">
        <f>'color editor alt'!DN155</f>
        <v>0</v>
      </c>
      <c r="O155" s="21">
        <f>'color editor alt'!DO155</f>
        <v>0</v>
      </c>
      <c r="P155" s="21">
        <f>'color editor alt'!DP155</f>
        <v>0</v>
      </c>
      <c r="Q155" s="21">
        <f>'color editor alt'!DQ155</f>
        <v>0</v>
      </c>
      <c r="R155" s="21">
        <f>'color editor alt'!DR155</f>
        <v>0</v>
      </c>
      <c r="S155" s="21">
        <f>'color editor alt'!DS155</f>
        <v>0</v>
      </c>
      <c r="T155" s="21">
        <f>'color editor alt'!DT155</f>
        <v>0</v>
      </c>
      <c r="U155" s="21">
        <f>'color editor alt'!DU155</f>
        <v>0</v>
      </c>
      <c r="V155" s="21">
        <f>'color editor alt'!DV155</f>
        <v>0</v>
      </c>
      <c r="W155" s="21">
        <f>'color editor alt'!DW155</f>
        <v>0</v>
      </c>
      <c r="X155" s="21">
        <f>'color editor alt'!DX155</f>
        <v>0</v>
      </c>
      <c r="Y155" s="21">
        <f>'color editor alt'!DY155</f>
        <v>0</v>
      </c>
      <c r="Z155" s="21">
        <f>'color editor alt'!DZ155</f>
        <v>0</v>
      </c>
      <c r="AA155" s="21">
        <f>'color editor alt'!EA155</f>
        <v>0</v>
      </c>
      <c r="AB155" s="21">
        <f>'color editor alt'!EB155</f>
        <v>0</v>
      </c>
      <c r="AC155" s="21">
        <f>'color editor alt'!EC155</f>
        <v>0</v>
      </c>
      <c r="AD155" s="21">
        <f>'color editor alt'!ED155</f>
        <v>0</v>
      </c>
      <c r="AE155" s="21">
        <f>'color editor alt'!EE155</f>
        <v>0</v>
      </c>
      <c r="AF155" s="21">
        <f>'color editor alt'!EF155</f>
        <v>0</v>
      </c>
      <c r="AG155" s="21">
        <f>'color editor alt'!EG155</f>
        <v>0</v>
      </c>
      <c r="AH155" s="21">
        <f>'color editor alt'!EH155</f>
        <v>0</v>
      </c>
      <c r="AI155" s="21">
        <f>'color editor alt'!EI155</f>
        <v>0</v>
      </c>
      <c r="AJ155" s="21">
        <f>'color editor alt'!EJ155</f>
        <v>0</v>
      </c>
      <c r="AK155" s="21">
        <f>'color editor alt'!EK155</f>
        <v>0</v>
      </c>
      <c r="AL155" s="21">
        <f>'color editor alt'!EL155</f>
        <v>0</v>
      </c>
      <c r="AM155" s="21">
        <f>'color editor alt'!EM155</f>
        <v>0</v>
      </c>
      <c r="AN155" s="21">
        <f>'color editor alt'!EN155</f>
        <v>0</v>
      </c>
      <c r="AO155" s="21">
        <f>'color editor alt'!EO155</f>
        <v>0</v>
      </c>
      <c r="AP155" s="21">
        <f>'color editor alt'!EP155</f>
        <v>0</v>
      </c>
      <c r="AQ155" s="21">
        <f>'color editor alt'!EQ155</f>
        <v>0</v>
      </c>
      <c r="AR155" s="21">
        <f>'color editor alt'!ER155</f>
        <v>0</v>
      </c>
      <c r="AS155" s="21">
        <f>'color editor alt'!ES155</f>
        <v>0</v>
      </c>
      <c r="AT155" s="21">
        <f>'color editor alt'!ET155</f>
        <v>0</v>
      </c>
      <c r="AU155" s="21">
        <f>'color editor alt'!EU155</f>
        <v>0</v>
      </c>
      <c r="AV155" s="21">
        <f>'color editor alt'!EV155</f>
        <v>0</v>
      </c>
      <c r="AW155" s="21">
        <f>'color editor alt'!EW155</f>
        <v>0</v>
      </c>
      <c r="AX155" s="21">
        <f>'color editor alt'!EX155</f>
        <v>0</v>
      </c>
      <c r="AY155" s="21">
        <f>'color editor alt'!EY155</f>
        <v>0</v>
      </c>
      <c r="AZ155" s="21">
        <f>'color editor alt'!EZ155</f>
        <v>0</v>
      </c>
      <c r="BA155" s="21">
        <f>'color editor alt'!FA155</f>
        <v>0</v>
      </c>
      <c r="BB155" s="21">
        <f>'color editor alt'!FB155</f>
        <v>0</v>
      </c>
      <c r="BC155" s="21">
        <f>'color editor alt'!FC155</f>
        <v>0</v>
      </c>
      <c r="BD155" s="21">
        <f>'color editor alt'!FD155</f>
        <v>0</v>
      </c>
      <c r="BE155" s="21">
        <f>'color editor alt'!FE155</f>
        <v>0</v>
      </c>
      <c r="BF155" s="21">
        <f>'color editor alt'!FF155</f>
        <v>0</v>
      </c>
      <c r="BG155" s="21">
        <f>'color editor alt'!FG155</f>
        <v>0</v>
      </c>
      <c r="BH155" s="21">
        <f>'color editor alt'!FH155</f>
        <v>0</v>
      </c>
      <c r="BI155" s="21">
        <f>'color editor alt'!FI155</f>
        <v>0</v>
      </c>
      <c r="BJ155" s="21">
        <f>'color editor alt'!FJ155</f>
        <v>0</v>
      </c>
      <c r="BK155" s="21">
        <f>'color editor alt'!FK155</f>
        <v>0</v>
      </c>
      <c r="BL155" s="21">
        <f>'color editor alt'!FL155</f>
        <v>0</v>
      </c>
      <c r="BM155" s="21">
        <f>'color editor alt'!FM155</f>
        <v>0</v>
      </c>
      <c r="BN155" s="21">
        <f>'color editor alt'!FN155</f>
        <v>0</v>
      </c>
      <c r="BO155" s="21">
        <f>'color editor alt'!FO155</f>
        <v>0</v>
      </c>
      <c r="BP155" s="21">
        <f>'color editor alt'!FP155</f>
        <v>0</v>
      </c>
      <c r="BQ155" s="21">
        <f>'color editor alt'!FQ155</f>
        <v>0</v>
      </c>
      <c r="BR155" s="21">
        <f>'color editor alt'!FR155</f>
        <v>0</v>
      </c>
      <c r="BS155" s="21">
        <f>'color editor alt'!FS155</f>
        <v>0</v>
      </c>
      <c r="BT155" s="21">
        <f>'color editor alt'!FT155</f>
        <v>0</v>
      </c>
      <c r="BU155" s="21">
        <f>'color editor alt'!FU155</f>
        <v>0</v>
      </c>
      <c r="BV155" s="21">
        <f>'color editor alt'!FV155</f>
        <v>0</v>
      </c>
      <c r="BW155" s="21">
        <f>'color editor alt'!FW155</f>
        <v>0</v>
      </c>
      <c r="BX155" s="21">
        <f>'color editor alt'!FX155</f>
        <v>0</v>
      </c>
      <c r="BY155" s="21">
        <f>'color editor alt'!FY155</f>
        <v>0</v>
      </c>
      <c r="BZ155" s="21">
        <f>'color editor alt'!FZ155</f>
        <v>0</v>
      </c>
      <c r="CA155" s="21">
        <f>'color editor alt'!GA155</f>
        <v>0</v>
      </c>
      <c r="CB155" s="21">
        <f>'color editor alt'!GB155</f>
        <v>0</v>
      </c>
      <c r="CC155" s="21">
        <f>'color editor alt'!GC155</f>
        <v>0</v>
      </c>
      <c r="CD155" s="21">
        <v>0</v>
      </c>
    </row>
    <row r="156" spans="1:82" x14ac:dyDescent="0.25">
      <c r="A156" s="21">
        <f>'color editor alt'!Y156</f>
        <v>0</v>
      </c>
      <c r="B156" s="21">
        <f>'color editor alt'!Z156</f>
        <v>0</v>
      </c>
      <c r="C156" s="21">
        <f>'color editor alt'!AA156</f>
        <v>0</v>
      </c>
      <c r="D156" s="21">
        <f>'color editor alt'!AB156</f>
        <v>0</v>
      </c>
      <c r="E156" s="21">
        <f>'color editor alt'!AC156</f>
        <v>0</v>
      </c>
      <c r="F156" s="21">
        <f>'color editor alt'!AD156</f>
        <v>0</v>
      </c>
      <c r="G156" s="21">
        <f>'color editor alt'!AE156</f>
        <v>0</v>
      </c>
      <c r="H156" s="21">
        <f>'color editor alt'!AF156</f>
        <v>0</v>
      </c>
      <c r="I156" s="21">
        <f>'color editor alt'!AG156</f>
        <v>0</v>
      </c>
      <c r="J156" s="21">
        <f>'color editor alt'!AH156</f>
        <v>0</v>
      </c>
      <c r="K156" s="21">
        <f>'color editor alt'!AI156</f>
        <v>0</v>
      </c>
      <c r="L156" s="21">
        <f>'color editor alt'!DL156</f>
        <v>0</v>
      </c>
      <c r="M156" s="21">
        <f>'color editor alt'!DM156</f>
        <v>0</v>
      </c>
      <c r="N156" s="21">
        <f>'color editor alt'!DN156</f>
        <v>0</v>
      </c>
      <c r="O156" s="21">
        <f>'color editor alt'!DO156</f>
        <v>0</v>
      </c>
      <c r="P156" s="21">
        <f>'color editor alt'!DP156</f>
        <v>0</v>
      </c>
      <c r="Q156" s="21">
        <f>'color editor alt'!DQ156</f>
        <v>0</v>
      </c>
      <c r="R156" s="21">
        <f>'color editor alt'!DR156</f>
        <v>0</v>
      </c>
      <c r="S156" s="21">
        <f>'color editor alt'!DS156</f>
        <v>0</v>
      </c>
      <c r="T156" s="21">
        <f>'color editor alt'!DT156</f>
        <v>0</v>
      </c>
      <c r="U156" s="21">
        <f>'color editor alt'!DU156</f>
        <v>0</v>
      </c>
      <c r="V156" s="21">
        <f>'color editor alt'!DV156</f>
        <v>0</v>
      </c>
      <c r="W156" s="21">
        <f>'color editor alt'!DW156</f>
        <v>0</v>
      </c>
      <c r="X156" s="21">
        <f>'color editor alt'!DX156</f>
        <v>0</v>
      </c>
      <c r="Y156" s="21">
        <f>'color editor alt'!DY156</f>
        <v>0</v>
      </c>
      <c r="Z156" s="21">
        <f>'color editor alt'!DZ156</f>
        <v>0</v>
      </c>
      <c r="AA156" s="21">
        <f>'color editor alt'!EA156</f>
        <v>0</v>
      </c>
      <c r="AB156" s="21">
        <f>'color editor alt'!EB156</f>
        <v>0</v>
      </c>
      <c r="AC156" s="21">
        <f>'color editor alt'!EC156</f>
        <v>0</v>
      </c>
      <c r="AD156" s="21">
        <f>'color editor alt'!ED156</f>
        <v>0</v>
      </c>
      <c r="AE156" s="21">
        <f>'color editor alt'!EE156</f>
        <v>0</v>
      </c>
      <c r="AF156" s="21">
        <f>'color editor alt'!EF156</f>
        <v>0</v>
      </c>
      <c r="AG156" s="21">
        <f>'color editor alt'!EG156</f>
        <v>0</v>
      </c>
      <c r="AH156" s="21">
        <f>'color editor alt'!EH156</f>
        <v>0</v>
      </c>
      <c r="AI156" s="21">
        <f>'color editor alt'!EI156</f>
        <v>0</v>
      </c>
      <c r="AJ156" s="21">
        <f>'color editor alt'!EJ156</f>
        <v>0</v>
      </c>
      <c r="AK156" s="21">
        <f>'color editor alt'!EK156</f>
        <v>0</v>
      </c>
      <c r="AL156" s="21">
        <f>'color editor alt'!EL156</f>
        <v>0</v>
      </c>
      <c r="AM156" s="21">
        <f>'color editor alt'!EM156</f>
        <v>0</v>
      </c>
      <c r="AN156" s="21">
        <f>'color editor alt'!EN156</f>
        <v>0</v>
      </c>
      <c r="AO156" s="21">
        <f>'color editor alt'!EO156</f>
        <v>0</v>
      </c>
      <c r="AP156" s="21">
        <f>'color editor alt'!EP156</f>
        <v>0</v>
      </c>
      <c r="AQ156" s="21">
        <f>'color editor alt'!EQ156</f>
        <v>0</v>
      </c>
      <c r="AR156" s="21">
        <f>'color editor alt'!ER156</f>
        <v>0</v>
      </c>
      <c r="AS156" s="21">
        <f>'color editor alt'!ES156</f>
        <v>0</v>
      </c>
      <c r="AT156" s="21">
        <f>'color editor alt'!ET156</f>
        <v>0</v>
      </c>
      <c r="AU156" s="21">
        <f>'color editor alt'!EU156</f>
        <v>0</v>
      </c>
      <c r="AV156" s="21">
        <f>'color editor alt'!EV156</f>
        <v>0</v>
      </c>
      <c r="AW156" s="21">
        <f>'color editor alt'!EW156</f>
        <v>0</v>
      </c>
      <c r="AX156" s="21">
        <f>'color editor alt'!EX156</f>
        <v>0</v>
      </c>
      <c r="AY156" s="21">
        <f>'color editor alt'!EY156</f>
        <v>0</v>
      </c>
      <c r="AZ156" s="21">
        <f>'color editor alt'!EZ156</f>
        <v>0</v>
      </c>
      <c r="BA156" s="21">
        <f>'color editor alt'!FA156</f>
        <v>0</v>
      </c>
      <c r="BB156" s="21">
        <f>'color editor alt'!FB156</f>
        <v>0</v>
      </c>
      <c r="BC156" s="21">
        <f>'color editor alt'!FC156</f>
        <v>0</v>
      </c>
      <c r="BD156" s="21">
        <f>'color editor alt'!FD156</f>
        <v>0</v>
      </c>
      <c r="BE156" s="21">
        <f>'color editor alt'!FE156</f>
        <v>0</v>
      </c>
      <c r="BF156" s="21">
        <f>'color editor alt'!FF156</f>
        <v>0</v>
      </c>
      <c r="BG156" s="21">
        <f>'color editor alt'!FG156</f>
        <v>0</v>
      </c>
      <c r="BH156" s="21">
        <f>'color editor alt'!FH156</f>
        <v>0</v>
      </c>
      <c r="BI156" s="21">
        <f>'color editor alt'!FI156</f>
        <v>0</v>
      </c>
      <c r="BJ156" s="21">
        <f>'color editor alt'!FJ156</f>
        <v>0</v>
      </c>
      <c r="BK156" s="21">
        <f>'color editor alt'!FK156</f>
        <v>0</v>
      </c>
      <c r="BL156" s="21">
        <f>'color editor alt'!FL156</f>
        <v>0</v>
      </c>
      <c r="BM156" s="21">
        <f>'color editor alt'!FM156</f>
        <v>0</v>
      </c>
      <c r="BN156" s="21">
        <f>'color editor alt'!FN156</f>
        <v>0</v>
      </c>
      <c r="BO156" s="21">
        <f>'color editor alt'!FO156</f>
        <v>0</v>
      </c>
      <c r="BP156" s="21">
        <f>'color editor alt'!FP156</f>
        <v>0</v>
      </c>
      <c r="BQ156" s="21">
        <f>'color editor alt'!FQ156</f>
        <v>0</v>
      </c>
      <c r="BR156" s="21">
        <f>'color editor alt'!FR156</f>
        <v>0</v>
      </c>
      <c r="BS156" s="21">
        <f>'color editor alt'!FS156</f>
        <v>0</v>
      </c>
      <c r="BT156" s="21">
        <f>'color editor alt'!FT156</f>
        <v>0</v>
      </c>
      <c r="BU156" s="21">
        <f>'color editor alt'!FU156</f>
        <v>0</v>
      </c>
      <c r="BV156" s="21">
        <f>'color editor alt'!FV156</f>
        <v>0</v>
      </c>
      <c r="BW156" s="21">
        <f>'color editor alt'!FW156</f>
        <v>0</v>
      </c>
      <c r="BX156" s="21">
        <f>'color editor alt'!FX156</f>
        <v>0</v>
      </c>
      <c r="BY156" s="21">
        <f>'color editor alt'!FY156</f>
        <v>0</v>
      </c>
      <c r="BZ156" s="21">
        <f>'color editor alt'!FZ156</f>
        <v>0</v>
      </c>
      <c r="CA156" s="21">
        <f>'color editor alt'!GA156</f>
        <v>0</v>
      </c>
      <c r="CB156" s="21">
        <f>'color editor alt'!GB156</f>
        <v>0</v>
      </c>
      <c r="CC156" s="21">
        <f>'color editor alt'!GC156</f>
        <v>0</v>
      </c>
      <c r="CD156" s="21">
        <v>0</v>
      </c>
    </row>
    <row r="157" spans="1:82" x14ac:dyDescent="0.25">
      <c r="A157" s="21">
        <f>'color editor alt'!Y157</f>
        <v>0</v>
      </c>
      <c r="B157" s="21">
        <f>'color editor alt'!Z157</f>
        <v>0</v>
      </c>
      <c r="C157" s="21">
        <f>'color editor alt'!AA157</f>
        <v>0</v>
      </c>
      <c r="D157" s="21">
        <f>'color editor alt'!AB157</f>
        <v>0</v>
      </c>
      <c r="E157" s="21">
        <f>'color editor alt'!AC157</f>
        <v>0</v>
      </c>
      <c r="F157" s="21">
        <f>'color editor alt'!AD157</f>
        <v>0</v>
      </c>
      <c r="G157" s="21">
        <f>'color editor alt'!AE157</f>
        <v>0</v>
      </c>
      <c r="H157" s="21">
        <f>'color editor alt'!AF157</f>
        <v>0</v>
      </c>
      <c r="I157" s="21">
        <f>'color editor alt'!AG157</f>
        <v>0</v>
      </c>
      <c r="J157" s="21">
        <f>'color editor alt'!AH157</f>
        <v>0</v>
      </c>
      <c r="K157" s="21">
        <f>'color editor alt'!AI157</f>
        <v>0</v>
      </c>
      <c r="L157" s="21">
        <f>'color editor alt'!DL157</f>
        <v>0</v>
      </c>
      <c r="M157" s="21">
        <f>'color editor alt'!DM157</f>
        <v>0</v>
      </c>
      <c r="N157" s="21">
        <f>'color editor alt'!DN157</f>
        <v>0</v>
      </c>
      <c r="O157" s="21">
        <f>'color editor alt'!DO157</f>
        <v>0</v>
      </c>
      <c r="P157" s="21">
        <f>'color editor alt'!DP157</f>
        <v>0</v>
      </c>
      <c r="Q157" s="21">
        <f>'color editor alt'!DQ157</f>
        <v>0</v>
      </c>
      <c r="R157" s="21">
        <f>'color editor alt'!DR157</f>
        <v>0</v>
      </c>
      <c r="S157" s="21">
        <f>'color editor alt'!DS157</f>
        <v>0</v>
      </c>
      <c r="T157" s="21">
        <f>'color editor alt'!DT157</f>
        <v>0</v>
      </c>
      <c r="U157" s="21">
        <f>'color editor alt'!DU157</f>
        <v>0</v>
      </c>
      <c r="V157" s="21">
        <f>'color editor alt'!DV157</f>
        <v>0</v>
      </c>
      <c r="W157" s="21">
        <f>'color editor alt'!DW157</f>
        <v>0</v>
      </c>
      <c r="X157" s="21">
        <f>'color editor alt'!DX157</f>
        <v>0</v>
      </c>
      <c r="Y157" s="21">
        <f>'color editor alt'!DY157</f>
        <v>0</v>
      </c>
      <c r="Z157" s="21">
        <f>'color editor alt'!DZ157</f>
        <v>0</v>
      </c>
      <c r="AA157" s="21">
        <f>'color editor alt'!EA157</f>
        <v>0</v>
      </c>
      <c r="AB157" s="21">
        <f>'color editor alt'!EB157</f>
        <v>0</v>
      </c>
      <c r="AC157" s="21">
        <f>'color editor alt'!EC157</f>
        <v>0</v>
      </c>
      <c r="AD157" s="21">
        <f>'color editor alt'!ED157</f>
        <v>0</v>
      </c>
      <c r="AE157" s="21">
        <f>'color editor alt'!EE157</f>
        <v>0</v>
      </c>
      <c r="AF157" s="21">
        <f>'color editor alt'!EF157</f>
        <v>0</v>
      </c>
      <c r="AG157" s="21">
        <f>'color editor alt'!EG157</f>
        <v>0</v>
      </c>
      <c r="AH157" s="21">
        <f>'color editor alt'!EH157</f>
        <v>0</v>
      </c>
      <c r="AI157" s="21">
        <f>'color editor alt'!EI157</f>
        <v>0</v>
      </c>
      <c r="AJ157" s="21">
        <f>'color editor alt'!EJ157</f>
        <v>0</v>
      </c>
      <c r="AK157" s="21">
        <f>'color editor alt'!EK157</f>
        <v>0</v>
      </c>
      <c r="AL157" s="21">
        <f>'color editor alt'!EL157</f>
        <v>0</v>
      </c>
      <c r="AM157" s="21">
        <f>'color editor alt'!EM157</f>
        <v>0</v>
      </c>
      <c r="AN157" s="21">
        <f>'color editor alt'!EN157</f>
        <v>0</v>
      </c>
      <c r="AO157" s="21">
        <f>'color editor alt'!EO157</f>
        <v>0</v>
      </c>
      <c r="AP157" s="21">
        <f>'color editor alt'!EP157</f>
        <v>0</v>
      </c>
      <c r="AQ157" s="21">
        <f>'color editor alt'!EQ157</f>
        <v>0</v>
      </c>
      <c r="AR157" s="21">
        <f>'color editor alt'!ER157</f>
        <v>0</v>
      </c>
      <c r="AS157" s="21">
        <f>'color editor alt'!ES157</f>
        <v>0</v>
      </c>
      <c r="AT157" s="21">
        <f>'color editor alt'!ET157</f>
        <v>0</v>
      </c>
      <c r="AU157" s="21">
        <f>'color editor alt'!EU157</f>
        <v>0</v>
      </c>
      <c r="AV157" s="21">
        <f>'color editor alt'!EV157</f>
        <v>0</v>
      </c>
      <c r="AW157" s="21">
        <f>'color editor alt'!EW157</f>
        <v>0</v>
      </c>
      <c r="AX157" s="21">
        <f>'color editor alt'!EX157</f>
        <v>0</v>
      </c>
      <c r="AY157" s="21">
        <f>'color editor alt'!EY157</f>
        <v>0</v>
      </c>
      <c r="AZ157" s="21">
        <f>'color editor alt'!EZ157</f>
        <v>0</v>
      </c>
      <c r="BA157" s="21">
        <f>'color editor alt'!FA157</f>
        <v>0</v>
      </c>
      <c r="BB157" s="21">
        <f>'color editor alt'!FB157</f>
        <v>0</v>
      </c>
      <c r="BC157" s="21">
        <f>'color editor alt'!FC157</f>
        <v>0</v>
      </c>
      <c r="BD157" s="21">
        <f>'color editor alt'!FD157</f>
        <v>0</v>
      </c>
      <c r="BE157" s="21">
        <f>'color editor alt'!FE157</f>
        <v>0</v>
      </c>
      <c r="BF157" s="21">
        <f>'color editor alt'!FF157</f>
        <v>0</v>
      </c>
      <c r="BG157" s="21">
        <f>'color editor alt'!FG157</f>
        <v>0</v>
      </c>
      <c r="BH157" s="21">
        <f>'color editor alt'!FH157</f>
        <v>0</v>
      </c>
      <c r="BI157" s="21">
        <f>'color editor alt'!FI157</f>
        <v>0</v>
      </c>
      <c r="BJ157" s="21">
        <f>'color editor alt'!FJ157</f>
        <v>0</v>
      </c>
      <c r="BK157" s="21">
        <f>'color editor alt'!FK157</f>
        <v>0</v>
      </c>
      <c r="BL157" s="21">
        <f>'color editor alt'!FL157</f>
        <v>0</v>
      </c>
      <c r="BM157" s="21">
        <f>'color editor alt'!FM157</f>
        <v>0</v>
      </c>
      <c r="BN157" s="21">
        <f>'color editor alt'!FN157</f>
        <v>0</v>
      </c>
      <c r="BO157" s="21">
        <f>'color editor alt'!FO157</f>
        <v>0</v>
      </c>
      <c r="BP157" s="21">
        <f>'color editor alt'!FP157</f>
        <v>0</v>
      </c>
      <c r="BQ157" s="21">
        <f>'color editor alt'!FQ157</f>
        <v>0</v>
      </c>
      <c r="BR157" s="21">
        <f>'color editor alt'!FR157</f>
        <v>0</v>
      </c>
      <c r="BS157" s="21">
        <f>'color editor alt'!FS157</f>
        <v>0</v>
      </c>
      <c r="BT157" s="21">
        <f>'color editor alt'!FT157</f>
        <v>0</v>
      </c>
      <c r="BU157" s="21">
        <f>'color editor alt'!FU157</f>
        <v>0</v>
      </c>
      <c r="BV157" s="21">
        <f>'color editor alt'!FV157</f>
        <v>0</v>
      </c>
      <c r="BW157" s="21">
        <f>'color editor alt'!FW157</f>
        <v>0</v>
      </c>
      <c r="BX157" s="21">
        <f>'color editor alt'!FX157</f>
        <v>0</v>
      </c>
      <c r="BY157" s="21">
        <f>'color editor alt'!FY157</f>
        <v>0</v>
      </c>
      <c r="BZ157" s="21">
        <f>'color editor alt'!FZ157</f>
        <v>0</v>
      </c>
      <c r="CA157" s="21">
        <f>'color editor alt'!GA157</f>
        <v>0</v>
      </c>
      <c r="CB157" s="21">
        <f>'color editor alt'!GB157</f>
        <v>0</v>
      </c>
      <c r="CC157" s="21">
        <f>'color editor alt'!GC157</f>
        <v>0</v>
      </c>
      <c r="CD157" s="21">
        <v>0</v>
      </c>
    </row>
    <row r="158" spans="1:82" x14ac:dyDescent="0.25">
      <c r="A158" s="21">
        <f>'color editor alt'!Y158</f>
        <v>0</v>
      </c>
      <c r="B158" s="21">
        <f>'color editor alt'!Z158</f>
        <v>0</v>
      </c>
      <c r="C158" s="21">
        <f>'color editor alt'!AA158</f>
        <v>0</v>
      </c>
      <c r="D158" s="21">
        <f>'color editor alt'!AB158</f>
        <v>0</v>
      </c>
      <c r="E158" s="21">
        <f>'color editor alt'!AC158</f>
        <v>0</v>
      </c>
      <c r="F158" s="21">
        <f>'color editor alt'!AD158</f>
        <v>0</v>
      </c>
      <c r="G158" s="21">
        <f>'color editor alt'!AE158</f>
        <v>0</v>
      </c>
      <c r="H158" s="21">
        <f>'color editor alt'!AF158</f>
        <v>0</v>
      </c>
      <c r="I158" s="21">
        <f>'color editor alt'!AG158</f>
        <v>0</v>
      </c>
      <c r="J158" s="21">
        <f>'color editor alt'!AH158</f>
        <v>0</v>
      </c>
      <c r="K158" s="21">
        <f>'color editor alt'!AI158</f>
        <v>0</v>
      </c>
      <c r="L158" s="21">
        <f>'color editor alt'!DL158</f>
        <v>0</v>
      </c>
      <c r="M158" s="21">
        <f>'color editor alt'!DM158</f>
        <v>0</v>
      </c>
      <c r="N158" s="21">
        <f>'color editor alt'!DN158</f>
        <v>0</v>
      </c>
      <c r="O158" s="21">
        <f>'color editor alt'!DO158</f>
        <v>0</v>
      </c>
      <c r="P158" s="21">
        <f>'color editor alt'!DP158</f>
        <v>0</v>
      </c>
      <c r="Q158" s="21">
        <f>'color editor alt'!DQ158</f>
        <v>0</v>
      </c>
      <c r="R158" s="21">
        <f>'color editor alt'!DR158</f>
        <v>0</v>
      </c>
      <c r="S158" s="21">
        <f>'color editor alt'!DS158</f>
        <v>0</v>
      </c>
      <c r="T158" s="21">
        <f>'color editor alt'!DT158</f>
        <v>0</v>
      </c>
      <c r="U158" s="21">
        <f>'color editor alt'!DU158</f>
        <v>0</v>
      </c>
      <c r="V158" s="21">
        <f>'color editor alt'!DV158</f>
        <v>0</v>
      </c>
      <c r="W158" s="21">
        <f>'color editor alt'!DW158</f>
        <v>0</v>
      </c>
      <c r="X158" s="21">
        <f>'color editor alt'!DX158</f>
        <v>0</v>
      </c>
      <c r="Y158" s="21">
        <f>'color editor alt'!DY158</f>
        <v>0</v>
      </c>
      <c r="Z158" s="21">
        <f>'color editor alt'!DZ158</f>
        <v>0</v>
      </c>
      <c r="AA158" s="21">
        <f>'color editor alt'!EA158</f>
        <v>0</v>
      </c>
      <c r="AB158" s="21">
        <f>'color editor alt'!EB158</f>
        <v>0</v>
      </c>
      <c r="AC158" s="21">
        <f>'color editor alt'!EC158</f>
        <v>0</v>
      </c>
      <c r="AD158" s="21">
        <f>'color editor alt'!ED158</f>
        <v>0</v>
      </c>
      <c r="AE158" s="21">
        <f>'color editor alt'!EE158</f>
        <v>0</v>
      </c>
      <c r="AF158" s="21">
        <f>'color editor alt'!EF158</f>
        <v>0</v>
      </c>
      <c r="AG158" s="21">
        <f>'color editor alt'!EG158</f>
        <v>0</v>
      </c>
      <c r="AH158" s="21">
        <f>'color editor alt'!EH158</f>
        <v>0</v>
      </c>
      <c r="AI158" s="21">
        <f>'color editor alt'!EI158</f>
        <v>0</v>
      </c>
      <c r="AJ158" s="21">
        <f>'color editor alt'!EJ158</f>
        <v>0</v>
      </c>
      <c r="AK158" s="21">
        <f>'color editor alt'!EK158</f>
        <v>0</v>
      </c>
      <c r="AL158" s="21">
        <f>'color editor alt'!EL158</f>
        <v>0</v>
      </c>
      <c r="AM158" s="21">
        <f>'color editor alt'!EM158</f>
        <v>0</v>
      </c>
      <c r="AN158" s="21">
        <f>'color editor alt'!EN158</f>
        <v>0</v>
      </c>
      <c r="AO158" s="21">
        <f>'color editor alt'!EO158</f>
        <v>0</v>
      </c>
      <c r="AP158" s="21">
        <f>'color editor alt'!EP158</f>
        <v>0</v>
      </c>
      <c r="AQ158" s="21">
        <f>'color editor alt'!EQ158</f>
        <v>0</v>
      </c>
      <c r="AR158" s="21">
        <f>'color editor alt'!ER158</f>
        <v>0</v>
      </c>
      <c r="AS158" s="21">
        <f>'color editor alt'!ES158</f>
        <v>0</v>
      </c>
      <c r="AT158" s="21">
        <f>'color editor alt'!ET158</f>
        <v>0</v>
      </c>
      <c r="AU158" s="21">
        <f>'color editor alt'!EU158</f>
        <v>0</v>
      </c>
      <c r="AV158" s="21">
        <f>'color editor alt'!EV158</f>
        <v>0</v>
      </c>
      <c r="AW158" s="21">
        <f>'color editor alt'!EW158</f>
        <v>0</v>
      </c>
      <c r="AX158" s="21">
        <f>'color editor alt'!EX158</f>
        <v>0</v>
      </c>
      <c r="AY158" s="21">
        <f>'color editor alt'!EY158</f>
        <v>0</v>
      </c>
      <c r="AZ158" s="21">
        <f>'color editor alt'!EZ158</f>
        <v>0</v>
      </c>
      <c r="BA158" s="21">
        <f>'color editor alt'!FA158</f>
        <v>0</v>
      </c>
      <c r="BB158" s="21">
        <f>'color editor alt'!FB158</f>
        <v>0</v>
      </c>
      <c r="BC158" s="21">
        <f>'color editor alt'!FC158</f>
        <v>0</v>
      </c>
      <c r="BD158" s="21">
        <f>'color editor alt'!FD158</f>
        <v>0</v>
      </c>
      <c r="BE158" s="21">
        <f>'color editor alt'!FE158</f>
        <v>0</v>
      </c>
      <c r="BF158" s="21">
        <f>'color editor alt'!FF158</f>
        <v>0</v>
      </c>
      <c r="BG158" s="21">
        <f>'color editor alt'!FG158</f>
        <v>0</v>
      </c>
      <c r="BH158" s="21">
        <f>'color editor alt'!FH158</f>
        <v>0</v>
      </c>
      <c r="BI158" s="21">
        <f>'color editor alt'!FI158</f>
        <v>0</v>
      </c>
      <c r="BJ158" s="21">
        <f>'color editor alt'!FJ158</f>
        <v>0</v>
      </c>
      <c r="BK158" s="21">
        <f>'color editor alt'!FK158</f>
        <v>0</v>
      </c>
      <c r="BL158" s="21">
        <f>'color editor alt'!FL158</f>
        <v>0</v>
      </c>
      <c r="BM158" s="21">
        <f>'color editor alt'!FM158</f>
        <v>0</v>
      </c>
      <c r="BN158" s="21">
        <f>'color editor alt'!FN158</f>
        <v>0</v>
      </c>
      <c r="BO158" s="21">
        <f>'color editor alt'!FO158</f>
        <v>0</v>
      </c>
      <c r="BP158" s="21">
        <f>'color editor alt'!FP158</f>
        <v>0</v>
      </c>
      <c r="BQ158" s="21">
        <f>'color editor alt'!FQ158</f>
        <v>0</v>
      </c>
      <c r="BR158" s="21">
        <f>'color editor alt'!FR158</f>
        <v>0</v>
      </c>
      <c r="BS158" s="21">
        <f>'color editor alt'!FS158</f>
        <v>0</v>
      </c>
      <c r="BT158" s="21">
        <f>'color editor alt'!FT158</f>
        <v>0</v>
      </c>
      <c r="BU158" s="21">
        <f>'color editor alt'!FU158</f>
        <v>0</v>
      </c>
      <c r="BV158" s="21">
        <f>'color editor alt'!FV158</f>
        <v>0</v>
      </c>
      <c r="BW158" s="21">
        <f>'color editor alt'!FW158</f>
        <v>0</v>
      </c>
      <c r="BX158" s="21">
        <f>'color editor alt'!FX158</f>
        <v>0</v>
      </c>
      <c r="BY158" s="21">
        <f>'color editor alt'!FY158</f>
        <v>0</v>
      </c>
      <c r="BZ158" s="21">
        <f>'color editor alt'!FZ158</f>
        <v>0</v>
      </c>
      <c r="CA158" s="21">
        <f>'color editor alt'!GA158</f>
        <v>0</v>
      </c>
      <c r="CB158" s="21">
        <f>'color editor alt'!GB158</f>
        <v>0</v>
      </c>
      <c r="CC158" s="21">
        <f>'color editor alt'!GC158</f>
        <v>0</v>
      </c>
      <c r="CD158" s="21">
        <v>0</v>
      </c>
    </row>
    <row r="159" spans="1:82" x14ac:dyDescent="0.25">
      <c r="A159" s="21">
        <f>'color editor alt'!Y159</f>
        <v>0</v>
      </c>
      <c r="B159" s="21">
        <f>'color editor alt'!Z159</f>
        <v>0</v>
      </c>
      <c r="C159" s="21">
        <f>'color editor alt'!AA159</f>
        <v>0</v>
      </c>
      <c r="D159" s="21">
        <f>'color editor alt'!AB159</f>
        <v>0</v>
      </c>
      <c r="E159" s="21">
        <f>'color editor alt'!AC159</f>
        <v>0</v>
      </c>
      <c r="F159" s="21">
        <f>'color editor alt'!AD159</f>
        <v>0</v>
      </c>
      <c r="G159" s="21">
        <f>'color editor alt'!AE159</f>
        <v>0</v>
      </c>
      <c r="H159" s="21">
        <f>'color editor alt'!AF159</f>
        <v>0</v>
      </c>
      <c r="I159" s="21">
        <f>'color editor alt'!AG159</f>
        <v>0</v>
      </c>
      <c r="J159" s="21">
        <f>'color editor alt'!AH159</f>
        <v>0</v>
      </c>
      <c r="K159" s="21">
        <f>'color editor alt'!AI159</f>
        <v>0</v>
      </c>
      <c r="L159" s="21">
        <f>'color editor alt'!DL159</f>
        <v>0</v>
      </c>
      <c r="M159" s="21">
        <f>'color editor alt'!DM159</f>
        <v>0</v>
      </c>
      <c r="N159" s="21">
        <f>'color editor alt'!DN159</f>
        <v>0</v>
      </c>
      <c r="O159" s="21">
        <f>'color editor alt'!DO159</f>
        <v>0</v>
      </c>
      <c r="P159" s="21">
        <f>'color editor alt'!DP159</f>
        <v>0</v>
      </c>
      <c r="Q159" s="21">
        <f>'color editor alt'!DQ159</f>
        <v>0</v>
      </c>
      <c r="R159" s="21">
        <f>'color editor alt'!DR159</f>
        <v>0</v>
      </c>
      <c r="S159" s="21">
        <f>'color editor alt'!DS159</f>
        <v>0</v>
      </c>
      <c r="T159" s="21">
        <f>'color editor alt'!DT159</f>
        <v>0</v>
      </c>
      <c r="U159" s="21">
        <f>'color editor alt'!DU159</f>
        <v>0</v>
      </c>
      <c r="V159" s="21">
        <f>'color editor alt'!DV159</f>
        <v>0</v>
      </c>
      <c r="W159" s="21">
        <f>'color editor alt'!DW159</f>
        <v>0</v>
      </c>
      <c r="X159" s="21">
        <f>'color editor alt'!DX159</f>
        <v>0</v>
      </c>
      <c r="Y159" s="21">
        <f>'color editor alt'!DY159</f>
        <v>0</v>
      </c>
      <c r="Z159" s="21">
        <f>'color editor alt'!DZ159</f>
        <v>0</v>
      </c>
      <c r="AA159" s="21">
        <f>'color editor alt'!EA159</f>
        <v>0</v>
      </c>
      <c r="AB159" s="21">
        <f>'color editor alt'!EB159</f>
        <v>0</v>
      </c>
      <c r="AC159" s="21">
        <f>'color editor alt'!EC159</f>
        <v>0</v>
      </c>
      <c r="AD159" s="21">
        <f>'color editor alt'!ED159</f>
        <v>0</v>
      </c>
      <c r="AE159" s="21">
        <f>'color editor alt'!EE159</f>
        <v>0</v>
      </c>
      <c r="AF159" s="21">
        <f>'color editor alt'!EF159</f>
        <v>0</v>
      </c>
      <c r="AG159" s="21">
        <f>'color editor alt'!EG159</f>
        <v>0</v>
      </c>
      <c r="AH159" s="21">
        <f>'color editor alt'!EH159</f>
        <v>0</v>
      </c>
      <c r="AI159" s="21">
        <f>'color editor alt'!EI159</f>
        <v>0</v>
      </c>
      <c r="AJ159" s="21">
        <f>'color editor alt'!EJ159</f>
        <v>0</v>
      </c>
      <c r="AK159" s="21">
        <f>'color editor alt'!EK159</f>
        <v>0</v>
      </c>
      <c r="AL159" s="21">
        <f>'color editor alt'!EL159</f>
        <v>0</v>
      </c>
      <c r="AM159" s="21">
        <f>'color editor alt'!EM159</f>
        <v>0</v>
      </c>
      <c r="AN159" s="21">
        <f>'color editor alt'!EN159</f>
        <v>0</v>
      </c>
      <c r="AO159" s="21">
        <f>'color editor alt'!EO159</f>
        <v>0</v>
      </c>
      <c r="AP159" s="21">
        <f>'color editor alt'!EP159</f>
        <v>0</v>
      </c>
      <c r="AQ159" s="21">
        <f>'color editor alt'!EQ159</f>
        <v>0</v>
      </c>
      <c r="AR159" s="21">
        <f>'color editor alt'!ER159</f>
        <v>0</v>
      </c>
      <c r="AS159" s="21">
        <f>'color editor alt'!ES159</f>
        <v>0</v>
      </c>
      <c r="AT159" s="21">
        <f>'color editor alt'!ET159</f>
        <v>0</v>
      </c>
      <c r="AU159" s="21">
        <f>'color editor alt'!EU159</f>
        <v>0</v>
      </c>
      <c r="AV159" s="21">
        <f>'color editor alt'!EV159</f>
        <v>0</v>
      </c>
      <c r="AW159" s="21">
        <f>'color editor alt'!EW159</f>
        <v>0</v>
      </c>
      <c r="AX159" s="21">
        <f>'color editor alt'!EX159</f>
        <v>0</v>
      </c>
      <c r="AY159" s="21">
        <f>'color editor alt'!EY159</f>
        <v>0</v>
      </c>
      <c r="AZ159" s="21">
        <f>'color editor alt'!EZ159</f>
        <v>0</v>
      </c>
      <c r="BA159" s="21">
        <f>'color editor alt'!FA159</f>
        <v>0</v>
      </c>
      <c r="BB159" s="21">
        <f>'color editor alt'!FB159</f>
        <v>0</v>
      </c>
      <c r="BC159" s="21">
        <f>'color editor alt'!FC159</f>
        <v>0</v>
      </c>
      <c r="BD159" s="21">
        <f>'color editor alt'!FD159</f>
        <v>0</v>
      </c>
      <c r="BE159" s="21">
        <f>'color editor alt'!FE159</f>
        <v>0</v>
      </c>
      <c r="BF159" s="21">
        <f>'color editor alt'!FF159</f>
        <v>0</v>
      </c>
      <c r="BG159" s="21">
        <f>'color editor alt'!FG159</f>
        <v>0</v>
      </c>
      <c r="BH159" s="21">
        <f>'color editor alt'!FH159</f>
        <v>0</v>
      </c>
      <c r="BI159" s="21">
        <f>'color editor alt'!FI159</f>
        <v>0</v>
      </c>
      <c r="BJ159" s="21">
        <f>'color editor alt'!FJ159</f>
        <v>0</v>
      </c>
      <c r="BK159" s="21">
        <f>'color editor alt'!FK159</f>
        <v>0</v>
      </c>
      <c r="BL159" s="21">
        <f>'color editor alt'!FL159</f>
        <v>0</v>
      </c>
      <c r="BM159" s="21">
        <f>'color editor alt'!FM159</f>
        <v>0</v>
      </c>
      <c r="BN159" s="21">
        <f>'color editor alt'!FN159</f>
        <v>0</v>
      </c>
      <c r="BO159" s="21">
        <f>'color editor alt'!FO159</f>
        <v>0</v>
      </c>
      <c r="BP159" s="21">
        <f>'color editor alt'!FP159</f>
        <v>0</v>
      </c>
      <c r="BQ159" s="21">
        <f>'color editor alt'!FQ159</f>
        <v>0</v>
      </c>
      <c r="BR159" s="21">
        <f>'color editor alt'!FR159</f>
        <v>0</v>
      </c>
      <c r="BS159" s="21">
        <f>'color editor alt'!FS159</f>
        <v>0</v>
      </c>
      <c r="BT159" s="21">
        <f>'color editor alt'!FT159</f>
        <v>0</v>
      </c>
      <c r="BU159" s="21">
        <f>'color editor alt'!FU159</f>
        <v>0</v>
      </c>
      <c r="BV159" s="21">
        <f>'color editor alt'!FV159</f>
        <v>0</v>
      </c>
      <c r="BW159" s="21">
        <f>'color editor alt'!FW159</f>
        <v>0</v>
      </c>
      <c r="BX159" s="21">
        <f>'color editor alt'!FX159</f>
        <v>0</v>
      </c>
      <c r="BY159" s="21">
        <f>'color editor alt'!FY159</f>
        <v>0</v>
      </c>
      <c r="BZ159" s="21">
        <f>'color editor alt'!FZ159</f>
        <v>0</v>
      </c>
      <c r="CA159" s="21">
        <f>'color editor alt'!GA159</f>
        <v>0</v>
      </c>
      <c r="CB159" s="21">
        <f>'color editor alt'!GB159</f>
        <v>0</v>
      </c>
      <c r="CC159" s="21">
        <f>'color editor alt'!GC159</f>
        <v>0</v>
      </c>
      <c r="CD159" s="21">
        <v>0</v>
      </c>
    </row>
    <row r="160" spans="1:82" x14ac:dyDescent="0.25">
      <c r="A160" s="21">
        <f>'color editor alt'!Y160</f>
        <v>0</v>
      </c>
      <c r="B160" s="21">
        <f>'color editor alt'!Z160</f>
        <v>0</v>
      </c>
      <c r="C160" s="21">
        <f>'color editor alt'!AA160</f>
        <v>0</v>
      </c>
      <c r="D160" s="21">
        <f>'color editor alt'!AB160</f>
        <v>0</v>
      </c>
      <c r="E160" s="21">
        <f>'color editor alt'!AC160</f>
        <v>0</v>
      </c>
      <c r="F160" s="21">
        <f>'color editor alt'!AD160</f>
        <v>0</v>
      </c>
      <c r="G160" s="21">
        <f>'color editor alt'!AE160</f>
        <v>0</v>
      </c>
      <c r="H160" s="21">
        <f>'color editor alt'!AF160</f>
        <v>0</v>
      </c>
      <c r="I160" s="21">
        <f>'color editor alt'!AG160</f>
        <v>0</v>
      </c>
      <c r="J160" s="21">
        <f>'color editor alt'!AH160</f>
        <v>0</v>
      </c>
      <c r="K160" s="21">
        <f>'color editor alt'!AI160</f>
        <v>0</v>
      </c>
      <c r="L160" s="21">
        <f>'color editor alt'!DL160</f>
        <v>0</v>
      </c>
      <c r="M160" s="21">
        <f>'color editor alt'!DM160</f>
        <v>0</v>
      </c>
      <c r="N160" s="21">
        <f>'color editor alt'!DN160</f>
        <v>0</v>
      </c>
      <c r="O160" s="21">
        <f>'color editor alt'!DO160</f>
        <v>0</v>
      </c>
      <c r="P160" s="21">
        <f>'color editor alt'!DP160</f>
        <v>0</v>
      </c>
      <c r="Q160" s="21">
        <f>'color editor alt'!DQ160</f>
        <v>0</v>
      </c>
      <c r="R160" s="21">
        <f>'color editor alt'!DR160</f>
        <v>0</v>
      </c>
      <c r="S160" s="21">
        <f>'color editor alt'!DS160</f>
        <v>0</v>
      </c>
      <c r="T160" s="21">
        <f>'color editor alt'!DT160</f>
        <v>0</v>
      </c>
      <c r="U160" s="21">
        <f>'color editor alt'!DU160</f>
        <v>0</v>
      </c>
      <c r="V160" s="21">
        <f>'color editor alt'!DV160</f>
        <v>0</v>
      </c>
      <c r="W160" s="21">
        <f>'color editor alt'!DW160</f>
        <v>0</v>
      </c>
      <c r="X160" s="21">
        <f>'color editor alt'!DX160</f>
        <v>0</v>
      </c>
      <c r="Y160" s="21">
        <f>'color editor alt'!DY160</f>
        <v>0</v>
      </c>
      <c r="Z160" s="21">
        <f>'color editor alt'!DZ160</f>
        <v>0</v>
      </c>
      <c r="AA160" s="21">
        <f>'color editor alt'!EA160</f>
        <v>0</v>
      </c>
      <c r="AB160" s="21">
        <f>'color editor alt'!EB160</f>
        <v>0</v>
      </c>
      <c r="AC160" s="21">
        <f>'color editor alt'!EC160</f>
        <v>0</v>
      </c>
      <c r="AD160" s="21">
        <f>'color editor alt'!ED160</f>
        <v>0</v>
      </c>
      <c r="AE160" s="21">
        <f>'color editor alt'!EE160</f>
        <v>0</v>
      </c>
      <c r="AF160" s="21">
        <f>'color editor alt'!EF160</f>
        <v>0</v>
      </c>
      <c r="AG160" s="21">
        <f>'color editor alt'!EG160</f>
        <v>0</v>
      </c>
      <c r="AH160" s="21">
        <f>'color editor alt'!EH160</f>
        <v>0</v>
      </c>
      <c r="AI160" s="21">
        <f>'color editor alt'!EI160</f>
        <v>0</v>
      </c>
      <c r="AJ160" s="21">
        <f>'color editor alt'!EJ160</f>
        <v>0</v>
      </c>
      <c r="AK160" s="21">
        <f>'color editor alt'!EK160</f>
        <v>0</v>
      </c>
      <c r="AL160" s="21">
        <f>'color editor alt'!EL160</f>
        <v>0</v>
      </c>
      <c r="AM160" s="21">
        <f>'color editor alt'!EM160</f>
        <v>0</v>
      </c>
      <c r="AN160" s="21">
        <f>'color editor alt'!EN160</f>
        <v>0</v>
      </c>
      <c r="AO160" s="21">
        <f>'color editor alt'!EO160</f>
        <v>0</v>
      </c>
      <c r="AP160" s="21">
        <f>'color editor alt'!EP160</f>
        <v>0</v>
      </c>
      <c r="AQ160" s="21">
        <f>'color editor alt'!EQ160</f>
        <v>0</v>
      </c>
      <c r="AR160" s="21">
        <f>'color editor alt'!ER160</f>
        <v>0</v>
      </c>
      <c r="AS160" s="21">
        <f>'color editor alt'!ES160</f>
        <v>0</v>
      </c>
      <c r="AT160" s="21">
        <f>'color editor alt'!ET160</f>
        <v>0</v>
      </c>
      <c r="AU160" s="21">
        <f>'color editor alt'!EU160</f>
        <v>0</v>
      </c>
      <c r="AV160" s="21">
        <f>'color editor alt'!EV160</f>
        <v>0</v>
      </c>
      <c r="AW160" s="21">
        <f>'color editor alt'!EW160</f>
        <v>0</v>
      </c>
      <c r="AX160" s="21">
        <f>'color editor alt'!EX160</f>
        <v>0</v>
      </c>
      <c r="AY160" s="21">
        <f>'color editor alt'!EY160</f>
        <v>0</v>
      </c>
      <c r="AZ160" s="21">
        <f>'color editor alt'!EZ160</f>
        <v>0</v>
      </c>
      <c r="BA160" s="21">
        <f>'color editor alt'!FA160</f>
        <v>0</v>
      </c>
      <c r="BB160" s="21">
        <f>'color editor alt'!FB160</f>
        <v>0</v>
      </c>
      <c r="BC160" s="21">
        <f>'color editor alt'!FC160</f>
        <v>0</v>
      </c>
      <c r="BD160" s="21">
        <f>'color editor alt'!FD160</f>
        <v>0</v>
      </c>
      <c r="BE160" s="21">
        <f>'color editor alt'!FE160</f>
        <v>0</v>
      </c>
      <c r="BF160" s="21">
        <f>'color editor alt'!FF160</f>
        <v>0</v>
      </c>
      <c r="BG160" s="21">
        <f>'color editor alt'!FG160</f>
        <v>0</v>
      </c>
      <c r="BH160" s="21">
        <f>'color editor alt'!FH160</f>
        <v>0</v>
      </c>
      <c r="BI160" s="21">
        <f>'color editor alt'!FI160</f>
        <v>0</v>
      </c>
      <c r="BJ160" s="21">
        <f>'color editor alt'!FJ160</f>
        <v>0</v>
      </c>
      <c r="BK160" s="21">
        <f>'color editor alt'!FK160</f>
        <v>0</v>
      </c>
      <c r="BL160" s="21">
        <f>'color editor alt'!FL160</f>
        <v>0</v>
      </c>
      <c r="BM160" s="21">
        <f>'color editor alt'!FM160</f>
        <v>0</v>
      </c>
      <c r="BN160" s="21">
        <f>'color editor alt'!FN160</f>
        <v>0</v>
      </c>
      <c r="BO160" s="21">
        <f>'color editor alt'!FO160</f>
        <v>0</v>
      </c>
      <c r="BP160" s="21">
        <f>'color editor alt'!FP160</f>
        <v>0</v>
      </c>
      <c r="BQ160" s="21">
        <f>'color editor alt'!FQ160</f>
        <v>0</v>
      </c>
      <c r="BR160" s="21">
        <f>'color editor alt'!FR160</f>
        <v>0</v>
      </c>
      <c r="BS160" s="21">
        <f>'color editor alt'!FS160</f>
        <v>0</v>
      </c>
      <c r="BT160" s="21">
        <f>'color editor alt'!FT160</f>
        <v>0</v>
      </c>
      <c r="BU160" s="21">
        <f>'color editor alt'!FU160</f>
        <v>0</v>
      </c>
      <c r="BV160" s="21">
        <f>'color editor alt'!FV160</f>
        <v>0</v>
      </c>
      <c r="BW160" s="21">
        <f>'color editor alt'!FW160</f>
        <v>0</v>
      </c>
      <c r="BX160" s="21">
        <f>'color editor alt'!FX160</f>
        <v>0</v>
      </c>
      <c r="BY160" s="21">
        <f>'color editor alt'!FY160</f>
        <v>0</v>
      </c>
      <c r="BZ160" s="21">
        <f>'color editor alt'!FZ160</f>
        <v>0</v>
      </c>
      <c r="CA160" s="21">
        <f>'color editor alt'!GA160</f>
        <v>0</v>
      </c>
      <c r="CB160" s="21">
        <f>'color editor alt'!GB160</f>
        <v>0</v>
      </c>
      <c r="CC160" s="21">
        <f>'color editor alt'!GC160</f>
        <v>0</v>
      </c>
      <c r="CD160" s="21">
        <v>0</v>
      </c>
    </row>
    <row r="161" spans="1:82" x14ac:dyDescent="0.25">
      <c r="A161" s="21">
        <f>'color editor alt'!Y161</f>
        <v>0</v>
      </c>
      <c r="B161" s="21">
        <f>'color editor alt'!Z161</f>
        <v>0</v>
      </c>
      <c r="C161" s="21">
        <f>'color editor alt'!AA161</f>
        <v>0</v>
      </c>
      <c r="D161" s="21">
        <f>'color editor alt'!AB161</f>
        <v>0</v>
      </c>
      <c r="E161" s="21">
        <f>'color editor alt'!AC161</f>
        <v>0</v>
      </c>
      <c r="F161" s="21">
        <f>'color editor alt'!AD161</f>
        <v>0</v>
      </c>
      <c r="G161" s="21">
        <f>'color editor alt'!AE161</f>
        <v>0</v>
      </c>
      <c r="H161" s="21">
        <f>'color editor alt'!AF161</f>
        <v>0</v>
      </c>
      <c r="I161" s="21">
        <f>'color editor alt'!AG161</f>
        <v>0</v>
      </c>
      <c r="J161" s="21">
        <f>'color editor alt'!AH161</f>
        <v>0</v>
      </c>
      <c r="K161" s="21">
        <f>'color editor alt'!AI161</f>
        <v>0</v>
      </c>
      <c r="L161" s="21">
        <f>'color editor alt'!DL161</f>
        <v>0</v>
      </c>
      <c r="M161" s="21">
        <f>'color editor alt'!DM161</f>
        <v>0</v>
      </c>
      <c r="N161" s="21">
        <f>'color editor alt'!DN161</f>
        <v>0</v>
      </c>
      <c r="O161" s="21">
        <f>'color editor alt'!DO161</f>
        <v>0</v>
      </c>
      <c r="P161" s="21">
        <f>'color editor alt'!DP161</f>
        <v>0</v>
      </c>
      <c r="Q161" s="21">
        <f>'color editor alt'!DQ161</f>
        <v>0</v>
      </c>
      <c r="R161" s="21">
        <f>'color editor alt'!DR161</f>
        <v>0</v>
      </c>
      <c r="S161" s="21">
        <f>'color editor alt'!DS161</f>
        <v>0</v>
      </c>
      <c r="T161" s="21">
        <f>'color editor alt'!DT161</f>
        <v>0</v>
      </c>
      <c r="U161" s="21">
        <f>'color editor alt'!DU161</f>
        <v>0</v>
      </c>
      <c r="V161" s="21">
        <f>'color editor alt'!DV161</f>
        <v>0</v>
      </c>
      <c r="W161" s="21">
        <f>'color editor alt'!DW161</f>
        <v>0</v>
      </c>
      <c r="X161" s="21">
        <f>'color editor alt'!DX161</f>
        <v>0</v>
      </c>
      <c r="Y161" s="21">
        <f>'color editor alt'!DY161</f>
        <v>0</v>
      </c>
      <c r="Z161" s="21">
        <f>'color editor alt'!DZ161</f>
        <v>0</v>
      </c>
      <c r="AA161" s="21">
        <f>'color editor alt'!EA161</f>
        <v>0</v>
      </c>
      <c r="AB161" s="21">
        <f>'color editor alt'!EB161</f>
        <v>0</v>
      </c>
      <c r="AC161" s="21">
        <f>'color editor alt'!EC161</f>
        <v>0</v>
      </c>
      <c r="AD161" s="21">
        <f>'color editor alt'!ED161</f>
        <v>0</v>
      </c>
      <c r="AE161" s="21">
        <f>'color editor alt'!EE161</f>
        <v>0</v>
      </c>
      <c r="AF161" s="21">
        <f>'color editor alt'!EF161</f>
        <v>0</v>
      </c>
      <c r="AG161" s="21">
        <f>'color editor alt'!EG161</f>
        <v>0</v>
      </c>
      <c r="AH161" s="21">
        <f>'color editor alt'!EH161</f>
        <v>0</v>
      </c>
      <c r="AI161" s="21">
        <f>'color editor alt'!EI161</f>
        <v>0</v>
      </c>
      <c r="AJ161" s="21">
        <f>'color editor alt'!EJ161</f>
        <v>0</v>
      </c>
      <c r="AK161" s="21">
        <f>'color editor alt'!EK161</f>
        <v>0</v>
      </c>
      <c r="AL161" s="21">
        <f>'color editor alt'!EL161</f>
        <v>0</v>
      </c>
      <c r="AM161" s="21">
        <f>'color editor alt'!EM161</f>
        <v>0</v>
      </c>
      <c r="AN161" s="21">
        <f>'color editor alt'!EN161</f>
        <v>0</v>
      </c>
      <c r="AO161" s="21">
        <f>'color editor alt'!EO161</f>
        <v>0</v>
      </c>
      <c r="AP161" s="21">
        <f>'color editor alt'!EP161</f>
        <v>0</v>
      </c>
      <c r="AQ161" s="21">
        <f>'color editor alt'!EQ161</f>
        <v>0</v>
      </c>
      <c r="AR161" s="21">
        <f>'color editor alt'!ER161</f>
        <v>0</v>
      </c>
      <c r="AS161" s="21">
        <f>'color editor alt'!ES161</f>
        <v>0</v>
      </c>
      <c r="AT161" s="21">
        <f>'color editor alt'!ET161</f>
        <v>0</v>
      </c>
      <c r="AU161" s="21">
        <f>'color editor alt'!EU161</f>
        <v>0</v>
      </c>
      <c r="AV161" s="21">
        <f>'color editor alt'!EV161</f>
        <v>0</v>
      </c>
      <c r="AW161" s="21">
        <f>'color editor alt'!EW161</f>
        <v>0</v>
      </c>
      <c r="AX161" s="21">
        <f>'color editor alt'!EX161</f>
        <v>0</v>
      </c>
      <c r="AY161" s="21">
        <f>'color editor alt'!EY161</f>
        <v>0</v>
      </c>
      <c r="AZ161" s="21">
        <f>'color editor alt'!EZ161</f>
        <v>0</v>
      </c>
      <c r="BA161" s="21">
        <f>'color editor alt'!FA161</f>
        <v>0</v>
      </c>
      <c r="BB161" s="21">
        <f>'color editor alt'!FB161</f>
        <v>0</v>
      </c>
      <c r="BC161" s="21">
        <f>'color editor alt'!FC161</f>
        <v>0</v>
      </c>
      <c r="BD161" s="21">
        <f>'color editor alt'!FD161</f>
        <v>0</v>
      </c>
      <c r="BE161" s="21">
        <f>'color editor alt'!FE161</f>
        <v>0</v>
      </c>
      <c r="BF161" s="21">
        <f>'color editor alt'!FF161</f>
        <v>0</v>
      </c>
      <c r="BG161" s="21">
        <f>'color editor alt'!FG161</f>
        <v>0</v>
      </c>
      <c r="BH161" s="21">
        <f>'color editor alt'!FH161</f>
        <v>0</v>
      </c>
      <c r="BI161" s="21">
        <f>'color editor alt'!FI161</f>
        <v>0</v>
      </c>
      <c r="BJ161" s="21">
        <f>'color editor alt'!FJ161</f>
        <v>0</v>
      </c>
      <c r="BK161" s="21">
        <f>'color editor alt'!FK161</f>
        <v>0</v>
      </c>
      <c r="BL161" s="21">
        <f>'color editor alt'!FL161</f>
        <v>0</v>
      </c>
      <c r="BM161" s="21">
        <f>'color editor alt'!FM161</f>
        <v>0</v>
      </c>
      <c r="BN161" s="21">
        <f>'color editor alt'!FN161</f>
        <v>0</v>
      </c>
      <c r="BO161" s="21">
        <f>'color editor alt'!FO161</f>
        <v>0</v>
      </c>
      <c r="BP161" s="21">
        <f>'color editor alt'!FP161</f>
        <v>0</v>
      </c>
      <c r="BQ161" s="21">
        <f>'color editor alt'!FQ161</f>
        <v>0</v>
      </c>
      <c r="BR161" s="21">
        <f>'color editor alt'!FR161</f>
        <v>0</v>
      </c>
      <c r="BS161" s="21">
        <f>'color editor alt'!FS161</f>
        <v>0</v>
      </c>
      <c r="BT161" s="21">
        <f>'color editor alt'!FT161</f>
        <v>0</v>
      </c>
      <c r="BU161" s="21">
        <f>'color editor alt'!FU161</f>
        <v>0</v>
      </c>
      <c r="BV161" s="21">
        <f>'color editor alt'!FV161</f>
        <v>0</v>
      </c>
      <c r="BW161" s="21">
        <f>'color editor alt'!FW161</f>
        <v>0</v>
      </c>
      <c r="BX161" s="21">
        <f>'color editor alt'!FX161</f>
        <v>0</v>
      </c>
      <c r="BY161" s="21">
        <f>'color editor alt'!FY161</f>
        <v>0</v>
      </c>
      <c r="BZ161" s="21">
        <f>'color editor alt'!FZ161</f>
        <v>0</v>
      </c>
      <c r="CA161" s="21">
        <f>'color editor alt'!GA161</f>
        <v>0</v>
      </c>
      <c r="CB161" s="21">
        <f>'color editor alt'!GB161</f>
        <v>0</v>
      </c>
      <c r="CC161" s="21">
        <f>'color editor alt'!GC161</f>
        <v>0</v>
      </c>
      <c r="CD161" s="21">
        <v>0</v>
      </c>
    </row>
    <row r="162" spans="1:82" x14ac:dyDescent="0.25">
      <c r="A162" s="21">
        <f>'color editor alt'!Y162</f>
        <v>0</v>
      </c>
      <c r="B162" s="21">
        <f>'color editor alt'!Z162</f>
        <v>0</v>
      </c>
      <c r="C162" s="21">
        <f>'color editor alt'!AA162</f>
        <v>0</v>
      </c>
      <c r="D162" s="21">
        <f>'color editor alt'!AB162</f>
        <v>0</v>
      </c>
      <c r="E162" s="21">
        <f>'color editor alt'!AC162</f>
        <v>0</v>
      </c>
      <c r="F162" s="21">
        <f>'color editor alt'!AD162</f>
        <v>0</v>
      </c>
      <c r="G162" s="21">
        <f>'color editor alt'!AE162</f>
        <v>0</v>
      </c>
      <c r="H162" s="21">
        <f>'color editor alt'!AF162</f>
        <v>0</v>
      </c>
      <c r="I162" s="21">
        <f>'color editor alt'!AG162</f>
        <v>0</v>
      </c>
      <c r="J162" s="21">
        <f>'color editor alt'!AH162</f>
        <v>0</v>
      </c>
      <c r="K162" s="21">
        <f>'color editor alt'!AI162</f>
        <v>0</v>
      </c>
      <c r="L162" s="21">
        <f>'color editor alt'!DL162</f>
        <v>0</v>
      </c>
      <c r="M162" s="21">
        <f>'color editor alt'!DM162</f>
        <v>0</v>
      </c>
      <c r="N162" s="21">
        <f>'color editor alt'!DN162</f>
        <v>0</v>
      </c>
      <c r="O162" s="21">
        <f>'color editor alt'!DO162</f>
        <v>0</v>
      </c>
      <c r="P162" s="21">
        <f>'color editor alt'!DP162</f>
        <v>0</v>
      </c>
      <c r="Q162" s="21">
        <f>'color editor alt'!DQ162</f>
        <v>0</v>
      </c>
      <c r="R162" s="21">
        <f>'color editor alt'!DR162</f>
        <v>0</v>
      </c>
      <c r="S162" s="21">
        <f>'color editor alt'!DS162</f>
        <v>0</v>
      </c>
      <c r="T162" s="21">
        <f>'color editor alt'!DT162</f>
        <v>0</v>
      </c>
      <c r="U162" s="21">
        <f>'color editor alt'!DU162</f>
        <v>0</v>
      </c>
      <c r="V162" s="21">
        <f>'color editor alt'!DV162</f>
        <v>0</v>
      </c>
      <c r="W162" s="21">
        <f>'color editor alt'!DW162</f>
        <v>0</v>
      </c>
      <c r="X162" s="21">
        <f>'color editor alt'!DX162</f>
        <v>0</v>
      </c>
      <c r="Y162" s="21">
        <f>'color editor alt'!DY162</f>
        <v>0</v>
      </c>
      <c r="Z162" s="21">
        <f>'color editor alt'!DZ162</f>
        <v>0</v>
      </c>
      <c r="AA162" s="21">
        <f>'color editor alt'!EA162</f>
        <v>0</v>
      </c>
      <c r="AB162" s="21">
        <f>'color editor alt'!EB162</f>
        <v>0</v>
      </c>
      <c r="AC162" s="21">
        <f>'color editor alt'!EC162</f>
        <v>0</v>
      </c>
      <c r="AD162" s="21">
        <f>'color editor alt'!ED162</f>
        <v>0</v>
      </c>
      <c r="AE162" s="21">
        <f>'color editor alt'!EE162</f>
        <v>0</v>
      </c>
      <c r="AF162" s="21">
        <f>'color editor alt'!EF162</f>
        <v>0</v>
      </c>
      <c r="AG162" s="21">
        <f>'color editor alt'!EG162</f>
        <v>0</v>
      </c>
      <c r="AH162" s="21">
        <f>'color editor alt'!EH162</f>
        <v>0</v>
      </c>
      <c r="AI162" s="21">
        <f>'color editor alt'!EI162</f>
        <v>0</v>
      </c>
      <c r="AJ162" s="21">
        <f>'color editor alt'!EJ162</f>
        <v>0</v>
      </c>
      <c r="AK162" s="21">
        <f>'color editor alt'!EK162</f>
        <v>0</v>
      </c>
      <c r="AL162" s="21">
        <f>'color editor alt'!EL162</f>
        <v>0</v>
      </c>
      <c r="AM162" s="21">
        <f>'color editor alt'!EM162</f>
        <v>0</v>
      </c>
      <c r="AN162" s="21">
        <f>'color editor alt'!EN162</f>
        <v>0</v>
      </c>
      <c r="AO162" s="21">
        <f>'color editor alt'!EO162</f>
        <v>0</v>
      </c>
      <c r="AP162" s="21">
        <f>'color editor alt'!EP162</f>
        <v>0</v>
      </c>
      <c r="AQ162" s="21">
        <f>'color editor alt'!EQ162</f>
        <v>0</v>
      </c>
      <c r="AR162" s="21">
        <f>'color editor alt'!ER162</f>
        <v>0</v>
      </c>
      <c r="AS162" s="21">
        <f>'color editor alt'!ES162</f>
        <v>0</v>
      </c>
      <c r="AT162" s="21">
        <f>'color editor alt'!ET162</f>
        <v>0</v>
      </c>
      <c r="AU162" s="21">
        <f>'color editor alt'!EU162</f>
        <v>0</v>
      </c>
      <c r="AV162" s="21">
        <f>'color editor alt'!EV162</f>
        <v>0</v>
      </c>
      <c r="AW162" s="21">
        <f>'color editor alt'!EW162</f>
        <v>0</v>
      </c>
      <c r="AX162" s="21">
        <f>'color editor alt'!EX162</f>
        <v>0</v>
      </c>
      <c r="AY162" s="21">
        <f>'color editor alt'!EY162</f>
        <v>0</v>
      </c>
      <c r="AZ162" s="21">
        <f>'color editor alt'!EZ162</f>
        <v>0</v>
      </c>
      <c r="BA162" s="21">
        <f>'color editor alt'!FA162</f>
        <v>0</v>
      </c>
      <c r="BB162" s="21">
        <f>'color editor alt'!FB162</f>
        <v>0</v>
      </c>
      <c r="BC162" s="21">
        <f>'color editor alt'!FC162</f>
        <v>0</v>
      </c>
      <c r="BD162" s="21">
        <f>'color editor alt'!FD162</f>
        <v>0</v>
      </c>
      <c r="BE162" s="21">
        <f>'color editor alt'!FE162</f>
        <v>0</v>
      </c>
      <c r="BF162" s="21">
        <f>'color editor alt'!FF162</f>
        <v>0</v>
      </c>
      <c r="BG162" s="21">
        <f>'color editor alt'!FG162</f>
        <v>0</v>
      </c>
      <c r="BH162" s="21">
        <f>'color editor alt'!FH162</f>
        <v>0</v>
      </c>
      <c r="BI162" s="21">
        <f>'color editor alt'!FI162</f>
        <v>0</v>
      </c>
      <c r="BJ162" s="21">
        <f>'color editor alt'!FJ162</f>
        <v>0</v>
      </c>
      <c r="BK162" s="21">
        <f>'color editor alt'!FK162</f>
        <v>0</v>
      </c>
      <c r="BL162" s="21">
        <f>'color editor alt'!FL162</f>
        <v>0</v>
      </c>
      <c r="BM162" s="21">
        <f>'color editor alt'!FM162</f>
        <v>0</v>
      </c>
      <c r="BN162" s="21">
        <f>'color editor alt'!FN162</f>
        <v>0</v>
      </c>
      <c r="BO162" s="21">
        <f>'color editor alt'!FO162</f>
        <v>0</v>
      </c>
      <c r="BP162" s="21">
        <f>'color editor alt'!FP162</f>
        <v>0</v>
      </c>
      <c r="BQ162" s="21">
        <f>'color editor alt'!FQ162</f>
        <v>0</v>
      </c>
      <c r="BR162" s="21">
        <f>'color editor alt'!FR162</f>
        <v>0</v>
      </c>
      <c r="BS162" s="21">
        <f>'color editor alt'!FS162</f>
        <v>0</v>
      </c>
      <c r="BT162" s="21">
        <f>'color editor alt'!FT162</f>
        <v>0</v>
      </c>
      <c r="BU162" s="21">
        <f>'color editor alt'!FU162</f>
        <v>0</v>
      </c>
      <c r="BV162" s="21">
        <f>'color editor alt'!FV162</f>
        <v>0</v>
      </c>
      <c r="BW162" s="21">
        <f>'color editor alt'!FW162</f>
        <v>0</v>
      </c>
      <c r="BX162" s="21">
        <f>'color editor alt'!FX162</f>
        <v>0</v>
      </c>
      <c r="BY162" s="21">
        <f>'color editor alt'!FY162</f>
        <v>0</v>
      </c>
      <c r="BZ162" s="21">
        <f>'color editor alt'!FZ162</f>
        <v>0</v>
      </c>
      <c r="CA162" s="21">
        <f>'color editor alt'!GA162</f>
        <v>0</v>
      </c>
      <c r="CB162" s="21">
        <f>'color editor alt'!GB162</f>
        <v>0</v>
      </c>
      <c r="CC162" s="21">
        <f>'color editor alt'!GC162</f>
        <v>0</v>
      </c>
      <c r="CD162" s="21">
        <v>0</v>
      </c>
    </row>
    <row r="163" spans="1:82" x14ac:dyDescent="0.25">
      <c r="A163" s="21">
        <f>'color editor alt'!Y163</f>
        <v>0</v>
      </c>
      <c r="B163" s="21">
        <f>'color editor alt'!Z163</f>
        <v>0</v>
      </c>
      <c r="C163" s="21">
        <f>'color editor alt'!AA163</f>
        <v>0</v>
      </c>
      <c r="D163" s="21">
        <f>'color editor alt'!AB163</f>
        <v>0</v>
      </c>
      <c r="E163" s="21">
        <f>'color editor alt'!AC163</f>
        <v>0</v>
      </c>
      <c r="F163" s="21">
        <f>'color editor alt'!AD163</f>
        <v>0</v>
      </c>
      <c r="G163" s="21">
        <f>'color editor alt'!AE163</f>
        <v>0</v>
      </c>
      <c r="H163" s="21">
        <f>'color editor alt'!AF163</f>
        <v>0</v>
      </c>
      <c r="I163" s="21">
        <f>'color editor alt'!AG163</f>
        <v>0</v>
      </c>
      <c r="J163" s="21">
        <f>'color editor alt'!AH163</f>
        <v>0</v>
      </c>
      <c r="K163" s="21">
        <f>'color editor alt'!AI163</f>
        <v>0</v>
      </c>
      <c r="L163" s="21">
        <f>'color editor alt'!DL163</f>
        <v>0</v>
      </c>
      <c r="M163" s="21">
        <f>'color editor alt'!DM163</f>
        <v>0</v>
      </c>
      <c r="N163" s="21">
        <f>'color editor alt'!DN163</f>
        <v>0</v>
      </c>
      <c r="O163" s="21">
        <f>'color editor alt'!DO163</f>
        <v>0</v>
      </c>
      <c r="P163" s="21">
        <f>'color editor alt'!DP163</f>
        <v>0</v>
      </c>
      <c r="Q163" s="21">
        <f>'color editor alt'!DQ163</f>
        <v>0</v>
      </c>
      <c r="R163" s="21">
        <f>'color editor alt'!DR163</f>
        <v>0</v>
      </c>
      <c r="S163" s="21">
        <f>'color editor alt'!DS163</f>
        <v>0</v>
      </c>
      <c r="T163" s="21">
        <f>'color editor alt'!DT163</f>
        <v>0</v>
      </c>
      <c r="U163" s="21">
        <f>'color editor alt'!DU163</f>
        <v>0</v>
      </c>
      <c r="V163" s="21">
        <f>'color editor alt'!DV163</f>
        <v>0</v>
      </c>
      <c r="W163" s="21">
        <f>'color editor alt'!DW163</f>
        <v>0</v>
      </c>
      <c r="X163" s="21">
        <f>'color editor alt'!DX163</f>
        <v>0</v>
      </c>
      <c r="Y163" s="21">
        <f>'color editor alt'!DY163</f>
        <v>0</v>
      </c>
      <c r="Z163" s="21">
        <f>'color editor alt'!DZ163</f>
        <v>0</v>
      </c>
      <c r="AA163" s="21">
        <f>'color editor alt'!EA163</f>
        <v>0</v>
      </c>
      <c r="AB163" s="21">
        <f>'color editor alt'!EB163</f>
        <v>0</v>
      </c>
      <c r="AC163" s="21">
        <f>'color editor alt'!EC163</f>
        <v>0</v>
      </c>
      <c r="AD163" s="21">
        <f>'color editor alt'!ED163</f>
        <v>0</v>
      </c>
      <c r="AE163" s="21">
        <f>'color editor alt'!EE163</f>
        <v>0</v>
      </c>
      <c r="AF163" s="21">
        <f>'color editor alt'!EF163</f>
        <v>0</v>
      </c>
      <c r="AG163" s="21">
        <f>'color editor alt'!EG163</f>
        <v>0</v>
      </c>
      <c r="AH163" s="21">
        <f>'color editor alt'!EH163</f>
        <v>0</v>
      </c>
      <c r="AI163" s="21">
        <f>'color editor alt'!EI163</f>
        <v>0</v>
      </c>
      <c r="AJ163" s="21">
        <f>'color editor alt'!EJ163</f>
        <v>0</v>
      </c>
      <c r="AK163" s="21">
        <f>'color editor alt'!EK163</f>
        <v>0</v>
      </c>
      <c r="AL163" s="21">
        <f>'color editor alt'!EL163</f>
        <v>0</v>
      </c>
      <c r="AM163" s="21">
        <f>'color editor alt'!EM163</f>
        <v>0</v>
      </c>
      <c r="AN163" s="21">
        <f>'color editor alt'!EN163</f>
        <v>0</v>
      </c>
      <c r="AO163" s="21">
        <f>'color editor alt'!EO163</f>
        <v>0</v>
      </c>
      <c r="AP163" s="21">
        <f>'color editor alt'!EP163</f>
        <v>0</v>
      </c>
      <c r="AQ163" s="21">
        <f>'color editor alt'!EQ163</f>
        <v>0</v>
      </c>
      <c r="AR163" s="21">
        <f>'color editor alt'!ER163</f>
        <v>0</v>
      </c>
      <c r="AS163" s="21">
        <f>'color editor alt'!ES163</f>
        <v>0</v>
      </c>
      <c r="AT163" s="21">
        <f>'color editor alt'!ET163</f>
        <v>0</v>
      </c>
      <c r="AU163" s="21">
        <f>'color editor alt'!EU163</f>
        <v>0</v>
      </c>
      <c r="AV163" s="21">
        <f>'color editor alt'!EV163</f>
        <v>0</v>
      </c>
      <c r="AW163" s="21">
        <f>'color editor alt'!EW163</f>
        <v>0</v>
      </c>
      <c r="AX163" s="21">
        <f>'color editor alt'!EX163</f>
        <v>0</v>
      </c>
      <c r="AY163" s="21">
        <f>'color editor alt'!EY163</f>
        <v>0</v>
      </c>
      <c r="AZ163" s="21">
        <f>'color editor alt'!EZ163</f>
        <v>0</v>
      </c>
      <c r="BA163" s="21">
        <f>'color editor alt'!FA163</f>
        <v>0</v>
      </c>
      <c r="BB163" s="21">
        <f>'color editor alt'!FB163</f>
        <v>0</v>
      </c>
      <c r="BC163" s="21">
        <f>'color editor alt'!FC163</f>
        <v>0</v>
      </c>
      <c r="BD163" s="21">
        <f>'color editor alt'!FD163</f>
        <v>0</v>
      </c>
      <c r="BE163" s="21">
        <f>'color editor alt'!FE163</f>
        <v>0</v>
      </c>
      <c r="BF163" s="21">
        <f>'color editor alt'!FF163</f>
        <v>0</v>
      </c>
      <c r="BG163" s="21">
        <f>'color editor alt'!FG163</f>
        <v>0</v>
      </c>
      <c r="BH163" s="21">
        <f>'color editor alt'!FH163</f>
        <v>0</v>
      </c>
      <c r="BI163" s="21">
        <f>'color editor alt'!FI163</f>
        <v>0</v>
      </c>
      <c r="BJ163" s="21">
        <f>'color editor alt'!FJ163</f>
        <v>0</v>
      </c>
      <c r="BK163" s="21">
        <f>'color editor alt'!FK163</f>
        <v>0</v>
      </c>
      <c r="BL163" s="21">
        <f>'color editor alt'!FL163</f>
        <v>0</v>
      </c>
      <c r="BM163" s="21">
        <f>'color editor alt'!FM163</f>
        <v>0</v>
      </c>
      <c r="BN163" s="21">
        <f>'color editor alt'!FN163</f>
        <v>0</v>
      </c>
      <c r="BO163" s="21">
        <f>'color editor alt'!FO163</f>
        <v>0</v>
      </c>
      <c r="BP163" s="21">
        <f>'color editor alt'!FP163</f>
        <v>0</v>
      </c>
      <c r="BQ163" s="21">
        <f>'color editor alt'!FQ163</f>
        <v>0</v>
      </c>
      <c r="BR163" s="21">
        <f>'color editor alt'!FR163</f>
        <v>0</v>
      </c>
      <c r="BS163" s="21">
        <f>'color editor alt'!FS163</f>
        <v>0</v>
      </c>
      <c r="BT163" s="21">
        <f>'color editor alt'!FT163</f>
        <v>0</v>
      </c>
      <c r="BU163" s="21">
        <f>'color editor alt'!FU163</f>
        <v>0</v>
      </c>
      <c r="BV163" s="21">
        <f>'color editor alt'!FV163</f>
        <v>0</v>
      </c>
      <c r="BW163" s="21">
        <f>'color editor alt'!FW163</f>
        <v>0</v>
      </c>
      <c r="BX163" s="21">
        <f>'color editor alt'!FX163</f>
        <v>0</v>
      </c>
      <c r="BY163" s="21">
        <f>'color editor alt'!FY163</f>
        <v>0</v>
      </c>
      <c r="BZ163" s="21">
        <f>'color editor alt'!FZ163</f>
        <v>0</v>
      </c>
      <c r="CA163" s="21">
        <f>'color editor alt'!GA163</f>
        <v>0</v>
      </c>
      <c r="CB163" s="21">
        <f>'color editor alt'!GB163</f>
        <v>0</v>
      </c>
      <c r="CC163" s="21">
        <f>'color editor alt'!GC163</f>
        <v>0</v>
      </c>
      <c r="CD163" s="21">
        <v>0</v>
      </c>
    </row>
    <row r="164" spans="1:82" x14ac:dyDescent="0.25">
      <c r="A164" s="21">
        <f>'color editor alt'!Y164</f>
        <v>0</v>
      </c>
      <c r="B164" s="21">
        <f>'color editor alt'!Z164</f>
        <v>0</v>
      </c>
      <c r="C164" s="21">
        <f>'color editor alt'!AA164</f>
        <v>0</v>
      </c>
      <c r="D164" s="21">
        <f>'color editor alt'!AB164</f>
        <v>0</v>
      </c>
      <c r="E164" s="21">
        <f>'color editor alt'!AC164</f>
        <v>0</v>
      </c>
      <c r="F164" s="21">
        <f>'color editor alt'!AD164</f>
        <v>0</v>
      </c>
      <c r="G164" s="21">
        <f>'color editor alt'!AE164</f>
        <v>0</v>
      </c>
      <c r="H164" s="21">
        <f>'color editor alt'!AF164</f>
        <v>0</v>
      </c>
      <c r="I164" s="21">
        <f>'color editor alt'!AG164</f>
        <v>0</v>
      </c>
      <c r="J164" s="21">
        <f>'color editor alt'!AH164</f>
        <v>0</v>
      </c>
      <c r="K164" s="21">
        <f>'color editor alt'!AI164</f>
        <v>0</v>
      </c>
      <c r="L164" s="21">
        <f>'color editor alt'!DL164</f>
        <v>0</v>
      </c>
      <c r="M164" s="21">
        <f>'color editor alt'!DM164</f>
        <v>0</v>
      </c>
      <c r="N164" s="21">
        <f>'color editor alt'!DN164</f>
        <v>0</v>
      </c>
      <c r="O164" s="21">
        <f>'color editor alt'!DO164</f>
        <v>0</v>
      </c>
      <c r="P164" s="21">
        <f>'color editor alt'!DP164</f>
        <v>0</v>
      </c>
      <c r="Q164" s="21">
        <f>'color editor alt'!DQ164</f>
        <v>0</v>
      </c>
      <c r="R164" s="21">
        <f>'color editor alt'!DR164</f>
        <v>0</v>
      </c>
      <c r="S164" s="21">
        <f>'color editor alt'!DS164</f>
        <v>0</v>
      </c>
      <c r="T164" s="21">
        <f>'color editor alt'!DT164</f>
        <v>0</v>
      </c>
      <c r="U164" s="21">
        <f>'color editor alt'!DU164</f>
        <v>0</v>
      </c>
      <c r="V164" s="21">
        <f>'color editor alt'!DV164</f>
        <v>0</v>
      </c>
      <c r="W164" s="21">
        <f>'color editor alt'!DW164</f>
        <v>0</v>
      </c>
      <c r="X164" s="21">
        <f>'color editor alt'!DX164</f>
        <v>0</v>
      </c>
      <c r="Y164" s="21">
        <f>'color editor alt'!DY164</f>
        <v>0</v>
      </c>
      <c r="Z164" s="21">
        <f>'color editor alt'!DZ164</f>
        <v>0</v>
      </c>
      <c r="AA164" s="21">
        <f>'color editor alt'!EA164</f>
        <v>0</v>
      </c>
      <c r="AB164" s="21">
        <f>'color editor alt'!EB164</f>
        <v>0</v>
      </c>
      <c r="AC164" s="21">
        <f>'color editor alt'!EC164</f>
        <v>0</v>
      </c>
      <c r="AD164" s="21">
        <f>'color editor alt'!ED164</f>
        <v>0</v>
      </c>
      <c r="AE164" s="21">
        <f>'color editor alt'!EE164</f>
        <v>0</v>
      </c>
      <c r="AF164" s="21">
        <f>'color editor alt'!EF164</f>
        <v>0</v>
      </c>
      <c r="AG164" s="21">
        <f>'color editor alt'!EG164</f>
        <v>0</v>
      </c>
      <c r="AH164" s="21">
        <f>'color editor alt'!EH164</f>
        <v>0</v>
      </c>
      <c r="AI164" s="21">
        <f>'color editor alt'!EI164</f>
        <v>0</v>
      </c>
      <c r="AJ164" s="21">
        <f>'color editor alt'!EJ164</f>
        <v>0</v>
      </c>
      <c r="AK164" s="21">
        <f>'color editor alt'!EK164</f>
        <v>0</v>
      </c>
      <c r="AL164" s="21">
        <f>'color editor alt'!EL164</f>
        <v>0</v>
      </c>
      <c r="AM164" s="21">
        <f>'color editor alt'!EM164</f>
        <v>0</v>
      </c>
      <c r="AN164" s="21">
        <f>'color editor alt'!EN164</f>
        <v>0</v>
      </c>
      <c r="AO164" s="21">
        <f>'color editor alt'!EO164</f>
        <v>0</v>
      </c>
      <c r="AP164" s="21">
        <f>'color editor alt'!EP164</f>
        <v>0</v>
      </c>
      <c r="AQ164" s="21">
        <f>'color editor alt'!EQ164</f>
        <v>0</v>
      </c>
      <c r="AR164" s="21">
        <f>'color editor alt'!ER164</f>
        <v>0</v>
      </c>
      <c r="AS164" s="21">
        <f>'color editor alt'!ES164</f>
        <v>0</v>
      </c>
      <c r="AT164" s="21">
        <f>'color editor alt'!ET164</f>
        <v>0</v>
      </c>
      <c r="AU164" s="21">
        <f>'color editor alt'!EU164</f>
        <v>0</v>
      </c>
      <c r="AV164" s="21">
        <f>'color editor alt'!EV164</f>
        <v>0</v>
      </c>
      <c r="AW164" s="21">
        <f>'color editor alt'!EW164</f>
        <v>0</v>
      </c>
      <c r="AX164" s="21">
        <f>'color editor alt'!EX164</f>
        <v>0</v>
      </c>
      <c r="AY164" s="21">
        <f>'color editor alt'!EY164</f>
        <v>0</v>
      </c>
      <c r="AZ164" s="21">
        <f>'color editor alt'!EZ164</f>
        <v>0</v>
      </c>
      <c r="BA164" s="21">
        <f>'color editor alt'!FA164</f>
        <v>0</v>
      </c>
      <c r="BB164" s="21">
        <f>'color editor alt'!FB164</f>
        <v>0</v>
      </c>
      <c r="BC164" s="21">
        <f>'color editor alt'!FC164</f>
        <v>0</v>
      </c>
      <c r="BD164" s="21">
        <f>'color editor alt'!FD164</f>
        <v>0</v>
      </c>
      <c r="BE164" s="21">
        <f>'color editor alt'!FE164</f>
        <v>0</v>
      </c>
      <c r="BF164" s="21">
        <f>'color editor alt'!FF164</f>
        <v>0</v>
      </c>
      <c r="BG164" s="21">
        <f>'color editor alt'!FG164</f>
        <v>0</v>
      </c>
      <c r="BH164" s="21">
        <f>'color editor alt'!FH164</f>
        <v>0</v>
      </c>
      <c r="BI164" s="21">
        <f>'color editor alt'!FI164</f>
        <v>0</v>
      </c>
      <c r="BJ164" s="21">
        <f>'color editor alt'!FJ164</f>
        <v>0</v>
      </c>
      <c r="BK164" s="21">
        <f>'color editor alt'!FK164</f>
        <v>0</v>
      </c>
      <c r="BL164" s="21">
        <f>'color editor alt'!FL164</f>
        <v>0</v>
      </c>
      <c r="BM164" s="21">
        <f>'color editor alt'!FM164</f>
        <v>0</v>
      </c>
      <c r="BN164" s="21">
        <f>'color editor alt'!FN164</f>
        <v>0</v>
      </c>
      <c r="BO164" s="21">
        <f>'color editor alt'!FO164</f>
        <v>0</v>
      </c>
      <c r="BP164" s="21">
        <f>'color editor alt'!FP164</f>
        <v>0</v>
      </c>
      <c r="BQ164" s="21">
        <f>'color editor alt'!FQ164</f>
        <v>0</v>
      </c>
      <c r="BR164" s="21">
        <f>'color editor alt'!FR164</f>
        <v>0</v>
      </c>
      <c r="BS164" s="21">
        <f>'color editor alt'!FS164</f>
        <v>0</v>
      </c>
      <c r="BT164" s="21">
        <f>'color editor alt'!FT164</f>
        <v>0</v>
      </c>
      <c r="BU164" s="21">
        <f>'color editor alt'!FU164</f>
        <v>0</v>
      </c>
      <c r="BV164" s="21">
        <f>'color editor alt'!FV164</f>
        <v>0</v>
      </c>
      <c r="BW164" s="21">
        <f>'color editor alt'!FW164</f>
        <v>0</v>
      </c>
      <c r="BX164" s="21">
        <f>'color editor alt'!FX164</f>
        <v>0</v>
      </c>
      <c r="BY164" s="21">
        <f>'color editor alt'!FY164</f>
        <v>0</v>
      </c>
      <c r="BZ164" s="21">
        <f>'color editor alt'!FZ164</f>
        <v>0</v>
      </c>
      <c r="CA164" s="21">
        <f>'color editor alt'!GA164</f>
        <v>0</v>
      </c>
      <c r="CB164" s="21">
        <f>'color editor alt'!GB164</f>
        <v>0</v>
      </c>
      <c r="CC164" s="21">
        <f>'color editor alt'!GC164</f>
        <v>0</v>
      </c>
      <c r="CD164" s="21">
        <v>0</v>
      </c>
    </row>
    <row r="165" spans="1:82" x14ac:dyDescent="0.25">
      <c r="A165" s="21">
        <f>'color editor alt'!Y165</f>
        <v>0</v>
      </c>
      <c r="B165" s="21">
        <f>'color editor alt'!Z165</f>
        <v>0</v>
      </c>
      <c r="C165" s="21">
        <f>'color editor alt'!AA165</f>
        <v>0</v>
      </c>
      <c r="D165" s="21">
        <f>'color editor alt'!AB165</f>
        <v>0</v>
      </c>
      <c r="E165" s="21">
        <f>'color editor alt'!AC165</f>
        <v>0</v>
      </c>
      <c r="F165" s="21">
        <f>'color editor alt'!AD165</f>
        <v>0</v>
      </c>
      <c r="G165" s="21">
        <f>'color editor alt'!AE165</f>
        <v>0</v>
      </c>
      <c r="H165" s="21">
        <f>'color editor alt'!AF165</f>
        <v>0</v>
      </c>
      <c r="I165" s="21">
        <f>'color editor alt'!AG165</f>
        <v>0</v>
      </c>
      <c r="J165" s="21">
        <f>'color editor alt'!AH165</f>
        <v>0</v>
      </c>
      <c r="K165" s="21">
        <f>'color editor alt'!AI165</f>
        <v>0</v>
      </c>
      <c r="L165" s="21">
        <f>'color editor alt'!DL165</f>
        <v>0</v>
      </c>
      <c r="M165" s="21">
        <f>'color editor alt'!DM165</f>
        <v>0</v>
      </c>
      <c r="N165" s="21">
        <f>'color editor alt'!DN165</f>
        <v>0</v>
      </c>
      <c r="O165" s="21">
        <f>'color editor alt'!DO165</f>
        <v>0</v>
      </c>
      <c r="P165" s="21">
        <f>'color editor alt'!DP165</f>
        <v>0</v>
      </c>
      <c r="Q165" s="21">
        <f>'color editor alt'!DQ165</f>
        <v>0</v>
      </c>
      <c r="R165" s="21">
        <f>'color editor alt'!DR165</f>
        <v>0</v>
      </c>
      <c r="S165" s="21">
        <f>'color editor alt'!DS165</f>
        <v>0</v>
      </c>
      <c r="T165" s="21">
        <f>'color editor alt'!DT165</f>
        <v>0</v>
      </c>
      <c r="U165" s="21">
        <f>'color editor alt'!DU165</f>
        <v>0</v>
      </c>
      <c r="V165" s="21">
        <f>'color editor alt'!DV165</f>
        <v>0</v>
      </c>
      <c r="W165" s="21">
        <f>'color editor alt'!DW165</f>
        <v>0</v>
      </c>
      <c r="X165" s="21">
        <f>'color editor alt'!DX165</f>
        <v>0</v>
      </c>
      <c r="Y165" s="21">
        <f>'color editor alt'!DY165</f>
        <v>0</v>
      </c>
      <c r="Z165" s="21">
        <f>'color editor alt'!DZ165</f>
        <v>0</v>
      </c>
      <c r="AA165" s="21">
        <f>'color editor alt'!EA165</f>
        <v>0</v>
      </c>
      <c r="AB165" s="21">
        <f>'color editor alt'!EB165</f>
        <v>0</v>
      </c>
      <c r="AC165" s="21">
        <f>'color editor alt'!EC165</f>
        <v>0</v>
      </c>
      <c r="AD165" s="21">
        <f>'color editor alt'!ED165</f>
        <v>0</v>
      </c>
      <c r="AE165" s="21">
        <f>'color editor alt'!EE165</f>
        <v>0</v>
      </c>
      <c r="AF165" s="21">
        <f>'color editor alt'!EF165</f>
        <v>0</v>
      </c>
      <c r="AG165" s="21">
        <f>'color editor alt'!EG165</f>
        <v>0</v>
      </c>
      <c r="AH165" s="21">
        <f>'color editor alt'!EH165</f>
        <v>0</v>
      </c>
      <c r="AI165" s="21">
        <f>'color editor alt'!EI165</f>
        <v>0</v>
      </c>
      <c r="AJ165" s="21">
        <f>'color editor alt'!EJ165</f>
        <v>0</v>
      </c>
      <c r="AK165" s="21">
        <f>'color editor alt'!EK165</f>
        <v>0</v>
      </c>
      <c r="AL165" s="21">
        <f>'color editor alt'!EL165</f>
        <v>0</v>
      </c>
      <c r="AM165" s="21">
        <f>'color editor alt'!EM165</f>
        <v>0</v>
      </c>
      <c r="AN165" s="21">
        <f>'color editor alt'!EN165</f>
        <v>0</v>
      </c>
      <c r="AO165" s="21">
        <f>'color editor alt'!EO165</f>
        <v>0</v>
      </c>
      <c r="AP165" s="21">
        <f>'color editor alt'!EP165</f>
        <v>0</v>
      </c>
      <c r="AQ165" s="21">
        <f>'color editor alt'!EQ165</f>
        <v>0</v>
      </c>
      <c r="AR165" s="21">
        <f>'color editor alt'!ER165</f>
        <v>0</v>
      </c>
      <c r="AS165" s="21">
        <f>'color editor alt'!ES165</f>
        <v>0</v>
      </c>
      <c r="AT165" s="21">
        <f>'color editor alt'!ET165</f>
        <v>0</v>
      </c>
      <c r="AU165" s="21">
        <f>'color editor alt'!EU165</f>
        <v>0</v>
      </c>
      <c r="AV165" s="21">
        <f>'color editor alt'!EV165</f>
        <v>0</v>
      </c>
      <c r="AW165" s="21">
        <f>'color editor alt'!EW165</f>
        <v>0</v>
      </c>
      <c r="AX165" s="21">
        <f>'color editor alt'!EX165</f>
        <v>0</v>
      </c>
      <c r="AY165" s="21">
        <f>'color editor alt'!EY165</f>
        <v>0</v>
      </c>
      <c r="AZ165" s="21">
        <f>'color editor alt'!EZ165</f>
        <v>0</v>
      </c>
      <c r="BA165" s="21">
        <f>'color editor alt'!FA165</f>
        <v>0</v>
      </c>
      <c r="BB165" s="21">
        <f>'color editor alt'!FB165</f>
        <v>0</v>
      </c>
      <c r="BC165" s="21">
        <f>'color editor alt'!FC165</f>
        <v>0</v>
      </c>
      <c r="BD165" s="21">
        <f>'color editor alt'!FD165</f>
        <v>0</v>
      </c>
      <c r="BE165" s="21">
        <f>'color editor alt'!FE165</f>
        <v>0</v>
      </c>
      <c r="BF165" s="21">
        <f>'color editor alt'!FF165</f>
        <v>0</v>
      </c>
      <c r="BG165" s="21">
        <f>'color editor alt'!FG165</f>
        <v>0</v>
      </c>
      <c r="BH165" s="21">
        <f>'color editor alt'!FH165</f>
        <v>0</v>
      </c>
      <c r="BI165" s="21">
        <f>'color editor alt'!FI165</f>
        <v>0</v>
      </c>
      <c r="BJ165" s="21">
        <f>'color editor alt'!FJ165</f>
        <v>0</v>
      </c>
      <c r="BK165" s="21">
        <f>'color editor alt'!FK165</f>
        <v>0</v>
      </c>
      <c r="BL165" s="21">
        <f>'color editor alt'!FL165</f>
        <v>0</v>
      </c>
      <c r="BM165" s="21">
        <f>'color editor alt'!FM165</f>
        <v>0</v>
      </c>
      <c r="BN165" s="21">
        <f>'color editor alt'!FN165</f>
        <v>0</v>
      </c>
      <c r="BO165" s="21">
        <f>'color editor alt'!FO165</f>
        <v>0</v>
      </c>
      <c r="BP165" s="21">
        <f>'color editor alt'!FP165</f>
        <v>0</v>
      </c>
      <c r="BQ165" s="21">
        <f>'color editor alt'!FQ165</f>
        <v>0</v>
      </c>
      <c r="BR165" s="21">
        <f>'color editor alt'!FR165</f>
        <v>0</v>
      </c>
      <c r="BS165" s="21">
        <f>'color editor alt'!FS165</f>
        <v>0</v>
      </c>
      <c r="BT165" s="21">
        <f>'color editor alt'!FT165</f>
        <v>0</v>
      </c>
      <c r="BU165" s="21">
        <f>'color editor alt'!FU165</f>
        <v>0</v>
      </c>
      <c r="BV165" s="21">
        <f>'color editor alt'!FV165</f>
        <v>0</v>
      </c>
      <c r="BW165" s="21">
        <f>'color editor alt'!FW165</f>
        <v>0</v>
      </c>
      <c r="BX165" s="21">
        <f>'color editor alt'!FX165</f>
        <v>0</v>
      </c>
      <c r="BY165" s="21">
        <f>'color editor alt'!FY165</f>
        <v>0</v>
      </c>
      <c r="BZ165" s="21">
        <f>'color editor alt'!FZ165</f>
        <v>0</v>
      </c>
      <c r="CA165" s="21">
        <f>'color editor alt'!GA165</f>
        <v>0</v>
      </c>
      <c r="CB165" s="21">
        <f>'color editor alt'!GB165</f>
        <v>0</v>
      </c>
      <c r="CC165" s="21">
        <f>'color editor alt'!GC165</f>
        <v>0</v>
      </c>
      <c r="CD165" s="21">
        <v>0</v>
      </c>
    </row>
    <row r="166" spans="1:82" x14ac:dyDescent="0.25">
      <c r="A166" s="21">
        <f>'color editor alt'!Y166</f>
        <v>0</v>
      </c>
      <c r="B166" s="21">
        <f>'color editor alt'!Z166</f>
        <v>0</v>
      </c>
      <c r="C166" s="21">
        <f>'color editor alt'!AA166</f>
        <v>0</v>
      </c>
      <c r="D166" s="21">
        <f>'color editor alt'!AB166</f>
        <v>0</v>
      </c>
      <c r="E166" s="21">
        <f>'color editor alt'!AC166</f>
        <v>0</v>
      </c>
      <c r="F166" s="21">
        <f>'color editor alt'!AD166</f>
        <v>0</v>
      </c>
      <c r="G166" s="21">
        <f>'color editor alt'!AE166</f>
        <v>0</v>
      </c>
      <c r="H166" s="21">
        <f>'color editor alt'!AF166</f>
        <v>0</v>
      </c>
      <c r="I166" s="21">
        <f>'color editor alt'!AG166</f>
        <v>0</v>
      </c>
      <c r="J166" s="21">
        <f>'color editor alt'!AH166</f>
        <v>0</v>
      </c>
      <c r="K166" s="21">
        <f>'color editor alt'!AI166</f>
        <v>0</v>
      </c>
      <c r="L166" s="21">
        <f>'color editor alt'!DL166</f>
        <v>0</v>
      </c>
      <c r="M166" s="21">
        <f>'color editor alt'!DM166</f>
        <v>0</v>
      </c>
      <c r="N166" s="21">
        <f>'color editor alt'!DN166</f>
        <v>0</v>
      </c>
      <c r="O166" s="21">
        <f>'color editor alt'!DO166</f>
        <v>0</v>
      </c>
      <c r="P166" s="21">
        <f>'color editor alt'!DP166</f>
        <v>0</v>
      </c>
      <c r="Q166" s="21">
        <f>'color editor alt'!DQ166</f>
        <v>0</v>
      </c>
      <c r="R166" s="21">
        <f>'color editor alt'!DR166</f>
        <v>0</v>
      </c>
      <c r="S166" s="21">
        <f>'color editor alt'!DS166</f>
        <v>0</v>
      </c>
      <c r="T166" s="21">
        <f>'color editor alt'!DT166</f>
        <v>0</v>
      </c>
      <c r="U166" s="21">
        <f>'color editor alt'!DU166</f>
        <v>0</v>
      </c>
      <c r="V166" s="21">
        <f>'color editor alt'!DV166</f>
        <v>0</v>
      </c>
      <c r="W166" s="21">
        <f>'color editor alt'!DW166</f>
        <v>0</v>
      </c>
      <c r="X166" s="21">
        <f>'color editor alt'!DX166</f>
        <v>0</v>
      </c>
      <c r="Y166" s="21">
        <f>'color editor alt'!DY166</f>
        <v>0</v>
      </c>
      <c r="Z166" s="21">
        <f>'color editor alt'!DZ166</f>
        <v>0</v>
      </c>
      <c r="AA166" s="21">
        <f>'color editor alt'!EA166</f>
        <v>0</v>
      </c>
      <c r="AB166" s="21">
        <f>'color editor alt'!EB166</f>
        <v>0</v>
      </c>
      <c r="AC166" s="21">
        <f>'color editor alt'!EC166</f>
        <v>0</v>
      </c>
      <c r="AD166" s="21">
        <f>'color editor alt'!ED166</f>
        <v>0</v>
      </c>
      <c r="AE166" s="21">
        <f>'color editor alt'!EE166</f>
        <v>0</v>
      </c>
      <c r="AF166" s="21">
        <f>'color editor alt'!EF166</f>
        <v>0</v>
      </c>
      <c r="AG166" s="21">
        <f>'color editor alt'!EG166</f>
        <v>0</v>
      </c>
      <c r="AH166" s="21">
        <f>'color editor alt'!EH166</f>
        <v>0</v>
      </c>
      <c r="AI166" s="21">
        <f>'color editor alt'!EI166</f>
        <v>0</v>
      </c>
      <c r="AJ166" s="21">
        <f>'color editor alt'!EJ166</f>
        <v>0</v>
      </c>
      <c r="AK166" s="21">
        <f>'color editor alt'!EK166</f>
        <v>0</v>
      </c>
      <c r="AL166" s="21">
        <f>'color editor alt'!EL166</f>
        <v>0</v>
      </c>
      <c r="AM166" s="21">
        <f>'color editor alt'!EM166</f>
        <v>0</v>
      </c>
      <c r="AN166" s="21">
        <f>'color editor alt'!EN166</f>
        <v>0</v>
      </c>
      <c r="AO166" s="21">
        <f>'color editor alt'!EO166</f>
        <v>0</v>
      </c>
      <c r="AP166" s="21">
        <f>'color editor alt'!EP166</f>
        <v>0</v>
      </c>
      <c r="AQ166" s="21">
        <f>'color editor alt'!EQ166</f>
        <v>0</v>
      </c>
      <c r="AR166" s="21">
        <f>'color editor alt'!ER166</f>
        <v>0</v>
      </c>
      <c r="AS166" s="21">
        <f>'color editor alt'!ES166</f>
        <v>0</v>
      </c>
      <c r="AT166" s="21">
        <f>'color editor alt'!ET166</f>
        <v>0</v>
      </c>
      <c r="AU166" s="21">
        <f>'color editor alt'!EU166</f>
        <v>0</v>
      </c>
      <c r="AV166" s="21">
        <f>'color editor alt'!EV166</f>
        <v>0</v>
      </c>
      <c r="AW166" s="21">
        <f>'color editor alt'!EW166</f>
        <v>0</v>
      </c>
      <c r="AX166" s="21">
        <f>'color editor alt'!EX166</f>
        <v>0</v>
      </c>
      <c r="AY166" s="21">
        <f>'color editor alt'!EY166</f>
        <v>0</v>
      </c>
      <c r="AZ166" s="21">
        <f>'color editor alt'!EZ166</f>
        <v>0</v>
      </c>
      <c r="BA166" s="21">
        <f>'color editor alt'!FA166</f>
        <v>0</v>
      </c>
      <c r="BB166" s="21">
        <f>'color editor alt'!FB166</f>
        <v>0</v>
      </c>
      <c r="BC166" s="21">
        <f>'color editor alt'!FC166</f>
        <v>0</v>
      </c>
      <c r="BD166" s="21">
        <f>'color editor alt'!FD166</f>
        <v>0</v>
      </c>
      <c r="BE166" s="21">
        <f>'color editor alt'!FE166</f>
        <v>0</v>
      </c>
      <c r="BF166" s="21">
        <f>'color editor alt'!FF166</f>
        <v>0</v>
      </c>
      <c r="BG166" s="21">
        <f>'color editor alt'!FG166</f>
        <v>0</v>
      </c>
      <c r="BH166" s="21">
        <f>'color editor alt'!FH166</f>
        <v>0</v>
      </c>
      <c r="BI166" s="21">
        <f>'color editor alt'!FI166</f>
        <v>0</v>
      </c>
      <c r="BJ166" s="21">
        <f>'color editor alt'!FJ166</f>
        <v>0</v>
      </c>
      <c r="BK166" s="21">
        <f>'color editor alt'!FK166</f>
        <v>0</v>
      </c>
      <c r="BL166" s="21">
        <f>'color editor alt'!FL166</f>
        <v>0</v>
      </c>
      <c r="BM166" s="21">
        <f>'color editor alt'!FM166</f>
        <v>0</v>
      </c>
      <c r="BN166" s="21">
        <f>'color editor alt'!FN166</f>
        <v>0</v>
      </c>
      <c r="BO166" s="21">
        <f>'color editor alt'!FO166</f>
        <v>0</v>
      </c>
      <c r="BP166" s="21">
        <f>'color editor alt'!FP166</f>
        <v>0</v>
      </c>
      <c r="BQ166" s="21">
        <f>'color editor alt'!FQ166</f>
        <v>0</v>
      </c>
      <c r="BR166" s="21">
        <f>'color editor alt'!FR166</f>
        <v>0</v>
      </c>
      <c r="BS166" s="21">
        <f>'color editor alt'!FS166</f>
        <v>0</v>
      </c>
      <c r="BT166" s="21">
        <f>'color editor alt'!FT166</f>
        <v>0</v>
      </c>
      <c r="BU166" s="21">
        <f>'color editor alt'!FU166</f>
        <v>0</v>
      </c>
      <c r="BV166" s="21">
        <f>'color editor alt'!FV166</f>
        <v>0</v>
      </c>
      <c r="BW166" s="21">
        <f>'color editor alt'!FW166</f>
        <v>0</v>
      </c>
      <c r="BX166" s="21">
        <f>'color editor alt'!FX166</f>
        <v>0</v>
      </c>
      <c r="BY166" s="21">
        <f>'color editor alt'!FY166</f>
        <v>0</v>
      </c>
      <c r="BZ166" s="21">
        <f>'color editor alt'!FZ166</f>
        <v>0</v>
      </c>
      <c r="CA166" s="21">
        <f>'color editor alt'!GA166</f>
        <v>0</v>
      </c>
      <c r="CB166" s="21">
        <f>'color editor alt'!GB166</f>
        <v>0</v>
      </c>
      <c r="CC166" s="21">
        <f>'color editor alt'!GC166</f>
        <v>0</v>
      </c>
      <c r="CD166" s="21">
        <v>0</v>
      </c>
    </row>
    <row r="167" spans="1:82" x14ac:dyDescent="0.25">
      <c r="A167" s="21">
        <f>'color editor alt'!Y167</f>
        <v>0</v>
      </c>
      <c r="B167" s="21">
        <f>'color editor alt'!Z167</f>
        <v>0</v>
      </c>
      <c r="C167" s="21">
        <f>'color editor alt'!AA167</f>
        <v>0</v>
      </c>
      <c r="D167" s="21">
        <f>'color editor alt'!AB167</f>
        <v>0</v>
      </c>
      <c r="E167" s="21">
        <f>'color editor alt'!AC167</f>
        <v>0</v>
      </c>
      <c r="F167" s="21">
        <f>'color editor alt'!AD167</f>
        <v>0</v>
      </c>
      <c r="G167" s="21">
        <f>'color editor alt'!AE167</f>
        <v>0</v>
      </c>
      <c r="H167" s="21">
        <f>'color editor alt'!AF167</f>
        <v>0</v>
      </c>
      <c r="I167" s="21">
        <f>'color editor alt'!AG167</f>
        <v>0</v>
      </c>
      <c r="J167" s="21">
        <f>'color editor alt'!AH167</f>
        <v>0</v>
      </c>
      <c r="K167" s="21">
        <f>'color editor alt'!AI167</f>
        <v>0</v>
      </c>
      <c r="L167" s="21">
        <f>'color editor alt'!DL167</f>
        <v>0</v>
      </c>
      <c r="M167" s="21">
        <f>'color editor alt'!DM167</f>
        <v>0</v>
      </c>
      <c r="N167" s="21">
        <f>'color editor alt'!DN167</f>
        <v>0</v>
      </c>
      <c r="O167" s="21">
        <f>'color editor alt'!DO167</f>
        <v>0</v>
      </c>
      <c r="P167" s="21">
        <f>'color editor alt'!DP167</f>
        <v>0</v>
      </c>
      <c r="Q167" s="21">
        <f>'color editor alt'!DQ167</f>
        <v>0</v>
      </c>
      <c r="R167" s="21">
        <f>'color editor alt'!DR167</f>
        <v>0</v>
      </c>
      <c r="S167" s="21">
        <f>'color editor alt'!DS167</f>
        <v>0</v>
      </c>
      <c r="T167" s="21">
        <f>'color editor alt'!DT167</f>
        <v>0</v>
      </c>
      <c r="U167" s="21">
        <f>'color editor alt'!DU167</f>
        <v>0</v>
      </c>
      <c r="V167" s="21">
        <f>'color editor alt'!DV167</f>
        <v>0</v>
      </c>
      <c r="W167" s="21">
        <f>'color editor alt'!DW167</f>
        <v>0</v>
      </c>
      <c r="X167" s="21">
        <f>'color editor alt'!DX167</f>
        <v>0</v>
      </c>
      <c r="Y167" s="21">
        <f>'color editor alt'!DY167</f>
        <v>0</v>
      </c>
      <c r="Z167" s="21">
        <f>'color editor alt'!DZ167</f>
        <v>0</v>
      </c>
      <c r="AA167" s="21">
        <f>'color editor alt'!EA167</f>
        <v>0</v>
      </c>
      <c r="AB167" s="21">
        <f>'color editor alt'!EB167</f>
        <v>0</v>
      </c>
      <c r="AC167" s="21">
        <f>'color editor alt'!EC167</f>
        <v>0</v>
      </c>
      <c r="AD167" s="21">
        <f>'color editor alt'!ED167</f>
        <v>0</v>
      </c>
      <c r="AE167" s="21">
        <f>'color editor alt'!EE167</f>
        <v>0</v>
      </c>
      <c r="AF167" s="21">
        <f>'color editor alt'!EF167</f>
        <v>0</v>
      </c>
      <c r="AG167" s="21">
        <f>'color editor alt'!EG167</f>
        <v>0</v>
      </c>
      <c r="AH167" s="21">
        <f>'color editor alt'!EH167</f>
        <v>0</v>
      </c>
      <c r="AI167" s="21">
        <f>'color editor alt'!EI167</f>
        <v>0</v>
      </c>
      <c r="AJ167" s="21">
        <f>'color editor alt'!EJ167</f>
        <v>0</v>
      </c>
      <c r="AK167" s="21">
        <f>'color editor alt'!EK167</f>
        <v>0</v>
      </c>
      <c r="AL167" s="21">
        <f>'color editor alt'!EL167</f>
        <v>0</v>
      </c>
      <c r="AM167" s="21">
        <f>'color editor alt'!EM167</f>
        <v>0</v>
      </c>
      <c r="AN167" s="21">
        <f>'color editor alt'!EN167</f>
        <v>0</v>
      </c>
      <c r="AO167" s="21">
        <f>'color editor alt'!EO167</f>
        <v>0</v>
      </c>
      <c r="AP167" s="21">
        <f>'color editor alt'!EP167</f>
        <v>0</v>
      </c>
      <c r="AQ167" s="21">
        <f>'color editor alt'!EQ167</f>
        <v>0</v>
      </c>
      <c r="AR167" s="21">
        <f>'color editor alt'!ER167</f>
        <v>0</v>
      </c>
      <c r="AS167" s="21">
        <f>'color editor alt'!ES167</f>
        <v>0</v>
      </c>
      <c r="AT167" s="21">
        <f>'color editor alt'!ET167</f>
        <v>0</v>
      </c>
      <c r="AU167" s="21">
        <f>'color editor alt'!EU167</f>
        <v>0</v>
      </c>
      <c r="AV167" s="21">
        <f>'color editor alt'!EV167</f>
        <v>0</v>
      </c>
      <c r="AW167" s="21">
        <f>'color editor alt'!EW167</f>
        <v>0</v>
      </c>
      <c r="AX167" s="21">
        <f>'color editor alt'!EX167</f>
        <v>0</v>
      </c>
      <c r="AY167" s="21">
        <f>'color editor alt'!EY167</f>
        <v>0</v>
      </c>
      <c r="AZ167" s="21">
        <f>'color editor alt'!EZ167</f>
        <v>0</v>
      </c>
      <c r="BA167" s="21">
        <f>'color editor alt'!FA167</f>
        <v>0</v>
      </c>
      <c r="BB167" s="21">
        <f>'color editor alt'!FB167</f>
        <v>0</v>
      </c>
      <c r="BC167" s="21">
        <f>'color editor alt'!FC167</f>
        <v>0</v>
      </c>
      <c r="BD167" s="21">
        <f>'color editor alt'!FD167</f>
        <v>0</v>
      </c>
      <c r="BE167" s="21">
        <f>'color editor alt'!FE167</f>
        <v>0</v>
      </c>
      <c r="BF167" s="21">
        <f>'color editor alt'!FF167</f>
        <v>0</v>
      </c>
      <c r="BG167" s="21">
        <f>'color editor alt'!FG167</f>
        <v>0</v>
      </c>
      <c r="BH167" s="21">
        <f>'color editor alt'!FH167</f>
        <v>0</v>
      </c>
      <c r="BI167" s="21">
        <f>'color editor alt'!FI167</f>
        <v>0</v>
      </c>
      <c r="BJ167" s="21">
        <f>'color editor alt'!FJ167</f>
        <v>0</v>
      </c>
      <c r="BK167" s="21">
        <f>'color editor alt'!FK167</f>
        <v>0</v>
      </c>
      <c r="BL167" s="21">
        <f>'color editor alt'!FL167</f>
        <v>0</v>
      </c>
      <c r="BM167" s="21">
        <f>'color editor alt'!FM167</f>
        <v>0</v>
      </c>
      <c r="BN167" s="21">
        <f>'color editor alt'!FN167</f>
        <v>0</v>
      </c>
      <c r="BO167" s="21">
        <f>'color editor alt'!FO167</f>
        <v>0</v>
      </c>
      <c r="BP167" s="21">
        <f>'color editor alt'!FP167</f>
        <v>0</v>
      </c>
      <c r="BQ167" s="21">
        <f>'color editor alt'!FQ167</f>
        <v>0</v>
      </c>
      <c r="BR167" s="21">
        <f>'color editor alt'!FR167</f>
        <v>0</v>
      </c>
      <c r="BS167" s="21">
        <f>'color editor alt'!FS167</f>
        <v>0</v>
      </c>
      <c r="BT167" s="21">
        <f>'color editor alt'!FT167</f>
        <v>0</v>
      </c>
      <c r="BU167" s="21">
        <f>'color editor alt'!FU167</f>
        <v>0</v>
      </c>
      <c r="BV167" s="21">
        <f>'color editor alt'!FV167</f>
        <v>0</v>
      </c>
      <c r="BW167" s="21">
        <f>'color editor alt'!FW167</f>
        <v>0</v>
      </c>
      <c r="BX167" s="21">
        <f>'color editor alt'!FX167</f>
        <v>0</v>
      </c>
      <c r="BY167" s="21">
        <f>'color editor alt'!FY167</f>
        <v>0</v>
      </c>
      <c r="BZ167" s="21">
        <f>'color editor alt'!FZ167</f>
        <v>0</v>
      </c>
      <c r="CA167" s="21">
        <f>'color editor alt'!GA167</f>
        <v>0</v>
      </c>
      <c r="CB167" s="21">
        <f>'color editor alt'!GB167</f>
        <v>0</v>
      </c>
      <c r="CC167" s="21">
        <f>'color editor alt'!GC167</f>
        <v>0</v>
      </c>
      <c r="CD167" s="21">
        <v>0</v>
      </c>
    </row>
    <row r="168" spans="1:82" x14ac:dyDescent="0.25">
      <c r="A168" s="21">
        <f>'color editor alt'!Y168</f>
        <v>0</v>
      </c>
      <c r="B168" s="21">
        <f>'color editor alt'!Z168</f>
        <v>0</v>
      </c>
      <c r="C168" s="21">
        <f>'color editor alt'!AA168</f>
        <v>0</v>
      </c>
      <c r="D168" s="21">
        <f>'color editor alt'!AB168</f>
        <v>0</v>
      </c>
      <c r="E168" s="21">
        <f>'color editor alt'!AC168</f>
        <v>0</v>
      </c>
      <c r="F168" s="21">
        <f>'color editor alt'!AD168</f>
        <v>0</v>
      </c>
      <c r="G168" s="21">
        <f>'color editor alt'!AE168</f>
        <v>0</v>
      </c>
      <c r="H168" s="21">
        <f>'color editor alt'!AF168</f>
        <v>0</v>
      </c>
      <c r="I168" s="21">
        <f>'color editor alt'!AG168</f>
        <v>0</v>
      </c>
      <c r="J168" s="21">
        <f>'color editor alt'!AH168</f>
        <v>0</v>
      </c>
      <c r="K168" s="21">
        <f>'color editor alt'!AI168</f>
        <v>0</v>
      </c>
      <c r="L168" s="21">
        <f>'color editor alt'!DL168</f>
        <v>0</v>
      </c>
      <c r="M168" s="21">
        <f>'color editor alt'!DM168</f>
        <v>0</v>
      </c>
      <c r="N168" s="21">
        <f>'color editor alt'!DN168</f>
        <v>0</v>
      </c>
      <c r="O168" s="21">
        <f>'color editor alt'!DO168</f>
        <v>0</v>
      </c>
      <c r="P168" s="21">
        <f>'color editor alt'!DP168</f>
        <v>0</v>
      </c>
      <c r="Q168" s="21">
        <f>'color editor alt'!DQ168</f>
        <v>0</v>
      </c>
      <c r="R168" s="21">
        <f>'color editor alt'!DR168</f>
        <v>0</v>
      </c>
      <c r="S168" s="21">
        <f>'color editor alt'!DS168</f>
        <v>0</v>
      </c>
      <c r="T168" s="21">
        <f>'color editor alt'!DT168</f>
        <v>0</v>
      </c>
      <c r="U168" s="21">
        <f>'color editor alt'!DU168</f>
        <v>0</v>
      </c>
      <c r="V168" s="21">
        <f>'color editor alt'!DV168</f>
        <v>0</v>
      </c>
      <c r="W168" s="21">
        <f>'color editor alt'!DW168</f>
        <v>0</v>
      </c>
      <c r="X168" s="21">
        <f>'color editor alt'!DX168</f>
        <v>0</v>
      </c>
      <c r="Y168" s="21">
        <f>'color editor alt'!DY168</f>
        <v>0</v>
      </c>
      <c r="Z168" s="21">
        <f>'color editor alt'!DZ168</f>
        <v>0</v>
      </c>
      <c r="AA168" s="21">
        <f>'color editor alt'!EA168</f>
        <v>0</v>
      </c>
      <c r="AB168" s="21">
        <f>'color editor alt'!EB168</f>
        <v>0</v>
      </c>
      <c r="AC168" s="21">
        <f>'color editor alt'!EC168</f>
        <v>0</v>
      </c>
      <c r="AD168" s="21">
        <f>'color editor alt'!ED168</f>
        <v>0</v>
      </c>
      <c r="AE168" s="21">
        <f>'color editor alt'!EE168</f>
        <v>0</v>
      </c>
      <c r="AF168" s="21">
        <f>'color editor alt'!EF168</f>
        <v>0</v>
      </c>
      <c r="AG168" s="21">
        <f>'color editor alt'!EG168</f>
        <v>0</v>
      </c>
      <c r="AH168" s="21">
        <f>'color editor alt'!EH168</f>
        <v>0</v>
      </c>
      <c r="AI168" s="21">
        <f>'color editor alt'!EI168</f>
        <v>0</v>
      </c>
      <c r="AJ168" s="21">
        <f>'color editor alt'!EJ168</f>
        <v>0</v>
      </c>
      <c r="AK168" s="21">
        <f>'color editor alt'!EK168</f>
        <v>0</v>
      </c>
      <c r="AL168" s="21">
        <f>'color editor alt'!EL168</f>
        <v>0</v>
      </c>
      <c r="AM168" s="21">
        <f>'color editor alt'!EM168</f>
        <v>0</v>
      </c>
      <c r="AN168" s="21">
        <f>'color editor alt'!EN168</f>
        <v>0</v>
      </c>
      <c r="AO168" s="21">
        <f>'color editor alt'!EO168</f>
        <v>0</v>
      </c>
      <c r="AP168" s="21">
        <f>'color editor alt'!EP168</f>
        <v>0</v>
      </c>
      <c r="AQ168" s="21">
        <f>'color editor alt'!EQ168</f>
        <v>0</v>
      </c>
      <c r="AR168" s="21">
        <f>'color editor alt'!ER168</f>
        <v>0</v>
      </c>
      <c r="AS168" s="21">
        <f>'color editor alt'!ES168</f>
        <v>0</v>
      </c>
      <c r="AT168" s="21">
        <f>'color editor alt'!ET168</f>
        <v>0</v>
      </c>
      <c r="AU168" s="21">
        <f>'color editor alt'!EU168</f>
        <v>0</v>
      </c>
      <c r="AV168" s="21">
        <f>'color editor alt'!EV168</f>
        <v>0</v>
      </c>
      <c r="AW168" s="21">
        <f>'color editor alt'!EW168</f>
        <v>0</v>
      </c>
      <c r="AX168" s="21">
        <f>'color editor alt'!EX168</f>
        <v>0</v>
      </c>
      <c r="AY168" s="21">
        <f>'color editor alt'!EY168</f>
        <v>0</v>
      </c>
      <c r="AZ168" s="21">
        <f>'color editor alt'!EZ168</f>
        <v>0</v>
      </c>
      <c r="BA168" s="21">
        <f>'color editor alt'!FA168</f>
        <v>0</v>
      </c>
      <c r="BB168" s="21">
        <f>'color editor alt'!FB168</f>
        <v>0</v>
      </c>
      <c r="BC168" s="21">
        <f>'color editor alt'!FC168</f>
        <v>0</v>
      </c>
      <c r="BD168" s="21">
        <f>'color editor alt'!FD168</f>
        <v>0</v>
      </c>
      <c r="BE168" s="21">
        <f>'color editor alt'!FE168</f>
        <v>0</v>
      </c>
      <c r="BF168" s="21">
        <f>'color editor alt'!FF168</f>
        <v>0</v>
      </c>
      <c r="BG168" s="21">
        <f>'color editor alt'!FG168</f>
        <v>0</v>
      </c>
      <c r="BH168" s="21">
        <f>'color editor alt'!FH168</f>
        <v>0</v>
      </c>
      <c r="BI168" s="21">
        <f>'color editor alt'!FI168</f>
        <v>0</v>
      </c>
      <c r="BJ168" s="21">
        <f>'color editor alt'!FJ168</f>
        <v>0</v>
      </c>
      <c r="BK168" s="21">
        <f>'color editor alt'!FK168</f>
        <v>0</v>
      </c>
      <c r="BL168" s="21">
        <f>'color editor alt'!FL168</f>
        <v>0</v>
      </c>
      <c r="BM168" s="21">
        <f>'color editor alt'!FM168</f>
        <v>0</v>
      </c>
      <c r="BN168" s="21">
        <f>'color editor alt'!FN168</f>
        <v>0</v>
      </c>
      <c r="BO168" s="21">
        <f>'color editor alt'!FO168</f>
        <v>0</v>
      </c>
      <c r="BP168" s="21">
        <f>'color editor alt'!FP168</f>
        <v>0</v>
      </c>
      <c r="BQ168" s="21">
        <f>'color editor alt'!FQ168</f>
        <v>0</v>
      </c>
      <c r="BR168" s="21">
        <f>'color editor alt'!FR168</f>
        <v>0</v>
      </c>
      <c r="BS168" s="21">
        <f>'color editor alt'!FS168</f>
        <v>0</v>
      </c>
      <c r="BT168" s="21">
        <f>'color editor alt'!FT168</f>
        <v>0</v>
      </c>
      <c r="BU168" s="21">
        <f>'color editor alt'!FU168</f>
        <v>0</v>
      </c>
      <c r="BV168" s="21">
        <f>'color editor alt'!FV168</f>
        <v>0</v>
      </c>
      <c r="BW168" s="21">
        <f>'color editor alt'!FW168</f>
        <v>0</v>
      </c>
      <c r="BX168" s="21">
        <f>'color editor alt'!FX168</f>
        <v>0</v>
      </c>
      <c r="BY168" s="21">
        <f>'color editor alt'!FY168</f>
        <v>0</v>
      </c>
      <c r="BZ168" s="21">
        <f>'color editor alt'!FZ168</f>
        <v>0</v>
      </c>
      <c r="CA168" s="21">
        <f>'color editor alt'!GA168</f>
        <v>0</v>
      </c>
      <c r="CB168" s="21">
        <f>'color editor alt'!GB168</f>
        <v>0</v>
      </c>
      <c r="CC168" s="21">
        <f>'color editor alt'!GC168</f>
        <v>0</v>
      </c>
      <c r="CD168" s="21">
        <v>0</v>
      </c>
    </row>
    <row r="169" spans="1:82" x14ac:dyDescent="0.25">
      <c r="A169" s="21">
        <f>'color editor alt'!Y169</f>
        <v>0</v>
      </c>
      <c r="B169" s="21">
        <f>'color editor alt'!Z169</f>
        <v>0</v>
      </c>
      <c r="C169" s="21">
        <f>'color editor alt'!AA169</f>
        <v>0</v>
      </c>
      <c r="D169" s="21">
        <f>'color editor alt'!AB169</f>
        <v>0</v>
      </c>
      <c r="E169" s="21">
        <f>'color editor alt'!AC169</f>
        <v>0</v>
      </c>
      <c r="F169" s="21">
        <f>'color editor alt'!AD169</f>
        <v>0</v>
      </c>
      <c r="G169" s="21">
        <f>'color editor alt'!AE169</f>
        <v>0</v>
      </c>
      <c r="H169" s="21">
        <f>'color editor alt'!AF169</f>
        <v>0</v>
      </c>
      <c r="I169" s="21">
        <f>'color editor alt'!AG169</f>
        <v>0</v>
      </c>
      <c r="J169" s="21">
        <f>'color editor alt'!AH169</f>
        <v>0</v>
      </c>
      <c r="K169" s="21">
        <f>'color editor alt'!AI169</f>
        <v>0</v>
      </c>
      <c r="L169" s="21">
        <f>'color editor alt'!DL169</f>
        <v>0</v>
      </c>
      <c r="M169" s="21">
        <f>'color editor alt'!DM169</f>
        <v>0</v>
      </c>
      <c r="N169" s="21">
        <f>'color editor alt'!DN169</f>
        <v>0</v>
      </c>
      <c r="O169" s="21">
        <f>'color editor alt'!DO169</f>
        <v>0</v>
      </c>
      <c r="P169" s="21">
        <f>'color editor alt'!DP169</f>
        <v>0</v>
      </c>
      <c r="Q169" s="21">
        <f>'color editor alt'!DQ169</f>
        <v>0</v>
      </c>
      <c r="R169" s="21">
        <f>'color editor alt'!DR169</f>
        <v>0</v>
      </c>
      <c r="S169" s="21">
        <f>'color editor alt'!DS169</f>
        <v>0</v>
      </c>
      <c r="T169" s="21">
        <f>'color editor alt'!DT169</f>
        <v>0</v>
      </c>
      <c r="U169" s="21">
        <f>'color editor alt'!DU169</f>
        <v>0</v>
      </c>
      <c r="V169" s="21">
        <f>'color editor alt'!DV169</f>
        <v>0</v>
      </c>
      <c r="W169" s="21">
        <f>'color editor alt'!DW169</f>
        <v>0</v>
      </c>
      <c r="X169" s="21">
        <f>'color editor alt'!DX169</f>
        <v>0</v>
      </c>
      <c r="Y169" s="21">
        <f>'color editor alt'!DY169</f>
        <v>0</v>
      </c>
      <c r="Z169" s="21">
        <f>'color editor alt'!DZ169</f>
        <v>0</v>
      </c>
      <c r="AA169" s="21">
        <f>'color editor alt'!EA169</f>
        <v>0</v>
      </c>
      <c r="AB169" s="21">
        <f>'color editor alt'!EB169</f>
        <v>0</v>
      </c>
      <c r="AC169" s="21">
        <f>'color editor alt'!EC169</f>
        <v>0</v>
      </c>
      <c r="AD169" s="21">
        <f>'color editor alt'!ED169</f>
        <v>0</v>
      </c>
      <c r="AE169" s="21">
        <f>'color editor alt'!EE169</f>
        <v>0</v>
      </c>
      <c r="AF169" s="21">
        <f>'color editor alt'!EF169</f>
        <v>0</v>
      </c>
      <c r="AG169" s="21">
        <f>'color editor alt'!EG169</f>
        <v>0</v>
      </c>
      <c r="AH169" s="21">
        <f>'color editor alt'!EH169</f>
        <v>0</v>
      </c>
      <c r="AI169" s="21">
        <f>'color editor alt'!EI169</f>
        <v>0</v>
      </c>
      <c r="AJ169" s="21">
        <f>'color editor alt'!EJ169</f>
        <v>0</v>
      </c>
      <c r="AK169" s="21">
        <f>'color editor alt'!EK169</f>
        <v>0</v>
      </c>
      <c r="AL169" s="21">
        <f>'color editor alt'!EL169</f>
        <v>0</v>
      </c>
      <c r="AM169" s="21">
        <f>'color editor alt'!EM169</f>
        <v>0</v>
      </c>
      <c r="AN169" s="21">
        <f>'color editor alt'!EN169</f>
        <v>0</v>
      </c>
      <c r="AO169" s="21">
        <f>'color editor alt'!EO169</f>
        <v>0</v>
      </c>
      <c r="AP169" s="21">
        <f>'color editor alt'!EP169</f>
        <v>0</v>
      </c>
      <c r="AQ169" s="21">
        <f>'color editor alt'!EQ169</f>
        <v>0</v>
      </c>
      <c r="AR169" s="21">
        <f>'color editor alt'!ER169</f>
        <v>0</v>
      </c>
      <c r="AS169" s="21">
        <f>'color editor alt'!ES169</f>
        <v>0</v>
      </c>
      <c r="AT169" s="21">
        <f>'color editor alt'!ET169</f>
        <v>0</v>
      </c>
      <c r="AU169" s="21">
        <f>'color editor alt'!EU169</f>
        <v>0</v>
      </c>
      <c r="AV169" s="21">
        <f>'color editor alt'!EV169</f>
        <v>0</v>
      </c>
      <c r="AW169" s="21">
        <f>'color editor alt'!EW169</f>
        <v>0</v>
      </c>
      <c r="AX169" s="21">
        <f>'color editor alt'!EX169</f>
        <v>0</v>
      </c>
      <c r="AY169" s="21">
        <f>'color editor alt'!EY169</f>
        <v>0</v>
      </c>
      <c r="AZ169" s="21">
        <f>'color editor alt'!EZ169</f>
        <v>0</v>
      </c>
      <c r="BA169" s="21">
        <f>'color editor alt'!FA169</f>
        <v>0</v>
      </c>
      <c r="BB169" s="21">
        <f>'color editor alt'!FB169</f>
        <v>0</v>
      </c>
      <c r="BC169" s="21">
        <f>'color editor alt'!FC169</f>
        <v>0</v>
      </c>
      <c r="BD169" s="21">
        <f>'color editor alt'!FD169</f>
        <v>0</v>
      </c>
      <c r="BE169" s="21">
        <f>'color editor alt'!FE169</f>
        <v>0</v>
      </c>
      <c r="BF169" s="21">
        <f>'color editor alt'!FF169</f>
        <v>0</v>
      </c>
      <c r="BG169" s="21">
        <f>'color editor alt'!FG169</f>
        <v>0</v>
      </c>
      <c r="BH169" s="21">
        <f>'color editor alt'!FH169</f>
        <v>0</v>
      </c>
      <c r="BI169" s="21">
        <f>'color editor alt'!FI169</f>
        <v>0</v>
      </c>
      <c r="BJ169" s="21">
        <f>'color editor alt'!FJ169</f>
        <v>0</v>
      </c>
      <c r="BK169" s="21">
        <f>'color editor alt'!FK169</f>
        <v>0</v>
      </c>
      <c r="BL169" s="21">
        <f>'color editor alt'!FL169</f>
        <v>0</v>
      </c>
      <c r="BM169" s="21">
        <f>'color editor alt'!FM169</f>
        <v>0</v>
      </c>
      <c r="BN169" s="21">
        <f>'color editor alt'!FN169</f>
        <v>0</v>
      </c>
      <c r="BO169" s="21">
        <f>'color editor alt'!FO169</f>
        <v>0</v>
      </c>
      <c r="BP169" s="21">
        <f>'color editor alt'!FP169</f>
        <v>0</v>
      </c>
      <c r="BQ169" s="21">
        <f>'color editor alt'!FQ169</f>
        <v>0</v>
      </c>
      <c r="BR169" s="21">
        <f>'color editor alt'!FR169</f>
        <v>0</v>
      </c>
      <c r="BS169" s="21">
        <f>'color editor alt'!FS169</f>
        <v>0</v>
      </c>
      <c r="BT169" s="21">
        <f>'color editor alt'!FT169</f>
        <v>0</v>
      </c>
      <c r="BU169" s="21">
        <f>'color editor alt'!FU169</f>
        <v>0</v>
      </c>
      <c r="BV169" s="21">
        <f>'color editor alt'!FV169</f>
        <v>0</v>
      </c>
      <c r="BW169" s="21">
        <f>'color editor alt'!FW169</f>
        <v>0</v>
      </c>
      <c r="BX169" s="21">
        <f>'color editor alt'!FX169</f>
        <v>0</v>
      </c>
      <c r="BY169" s="21">
        <f>'color editor alt'!FY169</f>
        <v>0</v>
      </c>
      <c r="BZ169" s="21">
        <f>'color editor alt'!FZ169</f>
        <v>0</v>
      </c>
      <c r="CA169" s="21">
        <f>'color editor alt'!GA169</f>
        <v>0</v>
      </c>
      <c r="CB169" s="21">
        <f>'color editor alt'!GB169</f>
        <v>0</v>
      </c>
      <c r="CC169" s="21">
        <f>'color editor alt'!GC169</f>
        <v>0</v>
      </c>
      <c r="CD169" s="21">
        <v>0</v>
      </c>
    </row>
    <row r="170" spans="1:82" x14ac:dyDescent="0.25">
      <c r="A170" s="21">
        <f>'color editor alt'!Y170</f>
        <v>0</v>
      </c>
      <c r="B170" s="21">
        <f>'color editor alt'!Z170</f>
        <v>0</v>
      </c>
      <c r="C170" s="21">
        <f>'color editor alt'!AA170</f>
        <v>0</v>
      </c>
      <c r="D170" s="21">
        <f>'color editor alt'!AB170</f>
        <v>0</v>
      </c>
      <c r="E170" s="21">
        <f>'color editor alt'!AC170</f>
        <v>0</v>
      </c>
      <c r="F170" s="21">
        <f>'color editor alt'!AD170</f>
        <v>0</v>
      </c>
      <c r="G170" s="21">
        <f>'color editor alt'!AE170</f>
        <v>0</v>
      </c>
      <c r="H170" s="21">
        <f>'color editor alt'!AF170</f>
        <v>0</v>
      </c>
      <c r="I170" s="21">
        <f>'color editor alt'!AG170</f>
        <v>0</v>
      </c>
      <c r="J170" s="21">
        <f>'color editor alt'!AH170</f>
        <v>0</v>
      </c>
      <c r="K170" s="21">
        <f>'color editor alt'!AI170</f>
        <v>0</v>
      </c>
      <c r="L170" s="21">
        <f>'color editor alt'!DL170</f>
        <v>0</v>
      </c>
      <c r="M170" s="21">
        <f>'color editor alt'!DM170</f>
        <v>0</v>
      </c>
      <c r="N170" s="21">
        <f>'color editor alt'!DN170</f>
        <v>0</v>
      </c>
      <c r="O170" s="21">
        <f>'color editor alt'!DO170</f>
        <v>0</v>
      </c>
      <c r="P170" s="21">
        <f>'color editor alt'!DP170</f>
        <v>0</v>
      </c>
      <c r="Q170" s="21">
        <f>'color editor alt'!DQ170</f>
        <v>0</v>
      </c>
      <c r="R170" s="21">
        <f>'color editor alt'!DR170</f>
        <v>0</v>
      </c>
      <c r="S170" s="21">
        <f>'color editor alt'!DS170</f>
        <v>0</v>
      </c>
      <c r="T170" s="21">
        <f>'color editor alt'!DT170</f>
        <v>0</v>
      </c>
      <c r="U170" s="21">
        <f>'color editor alt'!DU170</f>
        <v>0</v>
      </c>
      <c r="V170" s="21">
        <f>'color editor alt'!DV170</f>
        <v>0</v>
      </c>
      <c r="W170" s="21">
        <f>'color editor alt'!DW170</f>
        <v>0</v>
      </c>
      <c r="X170" s="21">
        <f>'color editor alt'!DX170</f>
        <v>0</v>
      </c>
      <c r="Y170" s="21">
        <f>'color editor alt'!DY170</f>
        <v>0</v>
      </c>
      <c r="Z170" s="21">
        <f>'color editor alt'!DZ170</f>
        <v>0</v>
      </c>
      <c r="AA170" s="21">
        <f>'color editor alt'!EA170</f>
        <v>0</v>
      </c>
      <c r="AB170" s="21">
        <f>'color editor alt'!EB170</f>
        <v>0</v>
      </c>
      <c r="AC170" s="21">
        <f>'color editor alt'!EC170</f>
        <v>0</v>
      </c>
      <c r="AD170" s="21">
        <f>'color editor alt'!ED170</f>
        <v>0</v>
      </c>
      <c r="AE170" s="21">
        <f>'color editor alt'!EE170</f>
        <v>0</v>
      </c>
      <c r="AF170" s="21">
        <f>'color editor alt'!EF170</f>
        <v>0</v>
      </c>
      <c r="AG170" s="21">
        <f>'color editor alt'!EG170</f>
        <v>0</v>
      </c>
      <c r="AH170" s="21">
        <f>'color editor alt'!EH170</f>
        <v>0</v>
      </c>
      <c r="AI170" s="21">
        <f>'color editor alt'!EI170</f>
        <v>0</v>
      </c>
      <c r="AJ170" s="21">
        <f>'color editor alt'!EJ170</f>
        <v>0</v>
      </c>
      <c r="AK170" s="21">
        <f>'color editor alt'!EK170</f>
        <v>0</v>
      </c>
      <c r="AL170" s="21">
        <f>'color editor alt'!EL170</f>
        <v>0</v>
      </c>
      <c r="AM170" s="21">
        <f>'color editor alt'!EM170</f>
        <v>0</v>
      </c>
      <c r="AN170" s="21">
        <f>'color editor alt'!EN170</f>
        <v>0</v>
      </c>
      <c r="AO170" s="21">
        <f>'color editor alt'!EO170</f>
        <v>0</v>
      </c>
      <c r="AP170" s="21">
        <f>'color editor alt'!EP170</f>
        <v>0</v>
      </c>
      <c r="AQ170" s="21">
        <f>'color editor alt'!EQ170</f>
        <v>0</v>
      </c>
      <c r="AR170" s="21">
        <f>'color editor alt'!ER170</f>
        <v>0</v>
      </c>
      <c r="AS170" s="21">
        <f>'color editor alt'!ES170</f>
        <v>0</v>
      </c>
      <c r="AT170" s="21">
        <f>'color editor alt'!ET170</f>
        <v>0</v>
      </c>
      <c r="AU170" s="21">
        <f>'color editor alt'!EU170</f>
        <v>0</v>
      </c>
      <c r="AV170" s="21">
        <f>'color editor alt'!EV170</f>
        <v>0</v>
      </c>
      <c r="AW170" s="21">
        <f>'color editor alt'!EW170</f>
        <v>0</v>
      </c>
      <c r="AX170" s="21">
        <f>'color editor alt'!EX170</f>
        <v>0</v>
      </c>
      <c r="AY170" s="21">
        <f>'color editor alt'!EY170</f>
        <v>0</v>
      </c>
      <c r="AZ170" s="21">
        <f>'color editor alt'!EZ170</f>
        <v>0</v>
      </c>
      <c r="BA170" s="21">
        <f>'color editor alt'!FA170</f>
        <v>0</v>
      </c>
      <c r="BB170" s="21">
        <f>'color editor alt'!FB170</f>
        <v>0</v>
      </c>
      <c r="BC170" s="21">
        <f>'color editor alt'!FC170</f>
        <v>0</v>
      </c>
      <c r="BD170" s="21">
        <f>'color editor alt'!FD170</f>
        <v>0</v>
      </c>
      <c r="BE170" s="21">
        <f>'color editor alt'!FE170</f>
        <v>0</v>
      </c>
      <c r="BF170" s="21">
        <f>'color editor alt'!FF170</f>
        <v>0</v>
      </c>
      <c r="BG170" s="21">
        <f>'color editor alt'!FG170</f>
        <v>0</v>
      </c>
      <c r="BH170" s="21">
        <f>'color editor alt'!FH170</f>
        <v>0</v>
      </c>
      <c r="BI170" s="21">
        <f>'color editor alt'!FI170</f>
        <v>0</v>
      </c>
      <c r="BJ170" s="21">
        <f>'color editor alt'!FJ170</f>
        <v>0</v>
      </c>
      <c r="BK170" s="21">
        <f>'color editor alt'!FK170</f>
        <v>0</v>
      </c>
      <c r="BL170" s="21">
        <f>'color editor alt'!FL170</f>
        <v>0</v>
      </c>
      <c r="BM170" s="21">
        <f>'color editor alt'!FM170</f>
        <v>0</v>
      </c>
      <c r="BN170" s="21">
        <f>'color editor alt'!FN170</f>
        <v>0</v>
      </c>
      <c r="BO170" s="21">
        <f>'color editor alt'!FO170</f>
        <v>0</v>
      </c>
      <c r="BP170" s="21">
        <f>'color editor alt'!FP170</f>
        <v>0</v>
      </c>
      <c r="BQ170" s="21">
        <f>'color editor alt'!FQ170</f>
        <v>0</v>
      </c>
      <c r="BR170" s="21">
        <f>'color editor alt'!FR170</f>
        <v>0</v>
      </c>
      <c r="BS170" s="21">
        <f>'color editor alt'!FS170</f>
        <v>0</v>
      </c>
      <c r="BT170" s="21">
        <f>'color editor alt'!FT170</f>
        <v>0</v>
      </c>
      <c r="BU170" s="21">
        <f>'color editor alt'!FU170</f>
        <v>0</v>
      </c>
      <c r="BV170" s="21">
        <f>'color editor alt'!FV170</f>
        <v>0</v>
      </c>
      <c r="BW170" s="21">
        <f>'color editor alt'!FW170</f>
        <v>0</v>
      </c>
      <c r="BX170" s="21">
        <f>'color editor alt'!FX170</f>
        <v>0</v>
      </c>
      <c r="BY170" s="21">
        <f>'color editor alt'!FY170</f>
        <v>0</v>
      </c>
      <c r="BZ170" s="21">
        <f>'color editor alt'!FZ170</f>
        <v>0</v>
      </c>
      <c r="CA170" s="21">
        <f>'color editor alt'!GA170</f>
        <v>0</v>
      </c>
      <c r="CB170" s="21">
        <f>'color editor alt'!GB170</f>
        <v>0</v>
      </c>
      <c r="CC170" s="21">
        <f>'color editor alt'!GC170</f>
        <v>0</v>
      </c>
      <c r="CD170" s="21">
        <v>0</v>
      </c>
    </row>
    <row r="171" spans="1:82" x14ac:dyDescent="0.25">
      <c r="A171" s="21">
        <f>'color editor alt'!Y171</f>
        <v>0</v>
      </c>
      <c r="B171" s="21">
        <f>'color editor alt'!Z171</f>
        <v>0</v>
      </c>
      <c r="C171" s="21">
        <f>'color editor alt'!AA171</f>
        <v>0</v>
      </c>
      <c r="D171" s="21">
        <f>'color editor alt'!AB171</f>
        <v>0</v>
      </c>
      <c r="E171" s="21">
        <f>'color editor alt'!AC171</f>
        <v>0</v>
      </c>
      <c r="F171" s="21">
        <f>'color editor alt'!AD171</f>
        <v>0</v>
      </c>
      <c r="G171" s="21">
        <f>'color editor alt'!AE171</f>
        <v>0</v>
      </c>
      <c r="H171" s="21">
        <f>'color editor alt'!AF171</f>
        <v>0</v>
      </c>
      <c r="I171" s="21">
        <f>'color editor alt'!AG171</f>
        <v>0</v>
      </c>
      <c r="J171" s="21">
        <f>'color editor alt'!AH171</f>
        <v>0</v>
      </c>
      <c r="K171" s="21">
        <f>'color editor alt'!AI171</f>
        <v>0</v>
      </c>
      <c r="L171" s="21">
        <f>'color editor alt'!DL171</f>
        <v>0</v>
      </c>
      <c r="M171" s="21">
        <f>'color editor alt'!DM171</f>
        <v>0</v>
      </c>
      <c r="N171" s="21">
        <f>'color editor alt'!DN171</f>
        <v>0</v>
      </c>
      <c r="O171" s="21">
        <f>'color editor alt'!DO171</f>
        <v>0</v>
      </c>
      <c r="P171" s="21">
        <f>'color editor alt'!DP171</f>
        <v>0</v>
      </c>
      <c r="Q171" s="21">
        <f>'color editor alt'!DQ171</f>
        <v>0</v>
      </c>
      <c r="R171" s="21">
        <f>'color editor alt'!DR171</f>
        <v>0</v>
      </c>
      <c r="S171" s="21">
        <f>'color editor alt'!DS171</f>
        <v>0</v>
      </c>
      <c r="T171" s="21">
        <f>'color editor alt'!DT171</f>
        <v>0</v>
      </c>
      <c r="U171" s="21">
        <f>'color editor alt'!DU171</f>
        <v>0</v>
      </c>
      <c r="V171" s="21">
        <f>'color editor alt'!DV171</f>
        <v>0</v>
      </c>
      <c r="W171" s="21">
        <f>'color editor alt'!DW171</f>
        <v>0</v>
      </c>
      <c r="X171" s="21">
        <f>'color editor alt'!DX171</f>
        <v>0</v>
      </c>
      <c r="Y171" s="21">
        <f>'color editor alt'!DY171</f>
        <v>0</v>
      </c>
      <c r="Z171" s="21">
        <f>'color editor alt'!DZ171</f>
        <v>0</v>
      </c>
      <c r="AA171" s="21">
        <f>'color editor alt'!EA171</f>
        <v>0</v>
      </c>
      <c r="AB171" s="21">
        <f>'color editor alt'!EB171</f>
        <v>0</v>
      </c>
      <c r="AC171" s="21">
        <f>'color editor alt'!EC171</f>
        <v>0</v>
      </c>
      <c r="AD171" s="21">
        <f>'color editor alt'!ED171</f>
        <v>0</v>
      </c>
      <c r="AE171" s="21">
        <f>'color editor alt'!EE171</f>
        <v>0</v>
      </c>
      <c r="AF171" s="21">
        <f>'color editor alt'!EF171</f>
        <v>0</v>
      </c>
      <c r="AG171" s="21">
        <f>'color editor alt'!EG171</f>
        <v>0</v>
      </c>
      <c r="AH171" s="21">
        <f>'color editor alt'!EH171</f>
        <v>0</v>
      </c>
      <c r="AI171" s="21">
        <f>'color editor alt'!EI171</f>
        <v>0</v>
      </c>
      <c r="AJ171" s="21">
        <f>'color editor alt'!EJ171</f>
        <v>0</v>
      </c>
      <c r="AK171" s="21">
        <f>'color editor alt'!EK171</f>
        <v>0</v>
      </c>
      <c r="AL171" s="21">
        <f>'color editor alt'!EL171</f>
        <v>0</v>
      </c>
      <c r="AM171" s="21">
        <f>'color editor alt'!EM171</f>
        <v>0</v>
      </c>
      <c r="AN171" s="21">
        <f>'color editor alt'!EN171</f>
        <v>0</v>
      </c>
      <c r="AO171" s="21">
        <f>'color editor alt'!EO171</f>
        <v>0</v>
      </c>
      <c r="AP171" s="21">
        <f>'color editor alt'!EP171</f>
        <v>0</v>
      </c>
      <c r="AQ171" s="21">
        <f>'color editor alt'!EQ171</f>
        <v>0</v>
      </c>
      <c r="AR171" s="21">
        <f>'color editor alt'!ER171</f>
        <v>0</v>
      </c>
      <c r="AS171" s="21">
        <f>'color editor alt'!ES171</f>
        <v>0</v>
      </c>
      <c r="AT171" s="21">
        <f>'color editor alt'!ET171</f>
        <v>0</v>
      </c>
      <c r="AU171" s="21">
        <f>'color editor alt'!EU171</f>
        <v>0</v>
      </c>
      <c r="AV171" s="21">
        <f>'color editor alt'!EV171</f>
        <v>0</v>
      </c>
      <c r="AW171" s="21">
        <f>'color editor alt'!EW171</f>
        <v>0</v>
      </c>
      <c r="AX171" s="21">
        <f>'color editor alt'!EX171</f>
        <v>0</v>
      </c>
      <c r="AY171" s="21">
        <f>'color editor alt'!EY171</f>
        <v>0</v>
      </c>
      <c r="AZ171" s="21">
        <f>'color editor alt'!EZ171</f>
        <v>0</v>
      </c>
      <c r="BA171" s="21">
        <f>'color editor alt'!FA171</f>
        <v>0</v>
      </c>
      <c r="BB171" s="21">
        <f>'color editor alt'!FB171</f>
        <v>0</v>
      </c>
      <c r="BC171" s="21">
        <f>'color editor alt'!FC171</f>
        <v>0</v>
      </c>
      <c r="BD171" s="21">
        <f>'color editor alt'!FD171</f>
        <v>0</v>
      </c>
      <c r="BE171" s="21">
        <f>'color editor alt'!FE171</f>
        <v>0</v>
      </c>
      <c r="BF171" s="21">
        <f>'color editor alt'!FF171</f>
        <v>0</v>
      </c>
      <c r="BG171" s="21">
        <f>'color editor alt'!FG171</f>
        <v>0</v>
      </c>
      <c r="BH171" s="21">
        <f>'color editor alt'!FH171</f>
        <v>0</v>
      </c>
      <c r="BI171" s="21">
        <f>'color editor alt'!FI171</f>
        <v>0</v>
      </c>
      <c r="BJ171" s="21">
        <f>'color editor alt'!FJ171</f>
        <v>0</v>
      </c>
      <c r="BK171" s="21">
        <f>'color editor alt'!FK171</f>
        <v>0</v>
      </c>
      <c r="BL171" s="21">
        <f>'color editor alt'!FL171</f>
        <v>0</v>
      </c>
      <c r="BM171" s="21">
        <f>'color editor alt'!FM171</f>
        <v>0</v>
      </c>
      <c r="BN171" s="21">
        <f>'color editor alt'!FN171</f>
        <v>0</v>
      </c>
      <c r="BO171" s="21">
        <f>'color editor alt'!FO171</f>
        <v>0</v>
      </c>
      <c r="BP171" s="21">
        <f>'color editor alt'!FP171</f>
        <v>0</v>
      </c>
      <c r="BQ171" s="21">
        <f>'color editor alt'!FQ171</f>
        <v>0</v>
      </c>
      <c r="BR171" s="21">
        <f>'color editor alt'!FR171</f>
        <v>0</v>
      </c>
      <c r="BS171" s="21">
        <f>'color editor alt'!FS171</f>
        <v>0</v>
      </c>
      <c r="BT171" s="21">
        <f>'color editor alt'!FT171</f>
        <v>0</v>
      </c>
      <c r="BU171" s="21">
        <f>'color editor alt'!FU171</f>
        <v>0</v>
      </c>
      <c r="BV171" s="21">
        <f>'color editor alt'!FV171</f>
        <v>0</v>
      </c>
      <c r="BW171" s="21">
        <f>'color editor alt'!FW171</f>
        <v>0</v>
      </c>
      <c r="BX171" s="21">
        <f>'color editor alt'!FX171</f>
        <v>0</v>
      </c>
      <c r="BY171" s="21">
        <f>'color editor alt'!FY171</f>
        <v>0</v>
      </c>
      <c r="BZ171" s="21">
        <f>'color editor alt'!FZ171</f>
        <v>0</v>
      </c>
      <c r="CA171" s="21">
        <f>'color editor alt'!GA171</f>
        <v>0</v>
      </c>
      <c r="CB171" s="21">
        <f>'color editor alt'!GB171</f>
        <v>0</v>
      </c>
      <c r="CC171" s="21">
        <f>'color editor alt'!GC171</f>
        <v>0</v>
      </c>
      <c r="CD171" s="21">
        <v>0</v>
      </c>
    </row>
    <row r="172" spans="1:82" x14ac:dyDescent="0.25">
      <c r="A172" s="21">
        <f>'color editor alt'!Y172</f>
        <v>0</v>
      </c>
      <c r="B172" s="21">
        <f>'color editor alt'!Z172</f>
        <v>0</v>
      </c>
      <c r="C172" s="21">
        <f>'color editor alt'!AA172</f>
        <v>0</v>
      </c>
      <c r="D172" s="21">
        <f>'color editor alt'!AB172</f>
        <v>0</v>
      </c>
      <c r="E172" s="21">
        <f>'color editor alt'!AC172</f>
        <v>0</v>
      </c>
      <c r="F172" s="21">
        <f>'color editor alt'!AD172</f>
        <v>0</v>
      </c>
      <c r="G172" s="21">
        <f>'color editor alt'!AE172</f>
        <v>0</v>
      </c>
      <c r="H172" s="21">
        <f>'color editor alt'!AF172</f>
        <v>0</v>
      </c>
      <c r="I172" s="21">
        <f>'color editor alt'!AG172</f>
        <v>0</v>
      </c>
      <c r="J172" s="21">
        <f>'color editor alt'!AH172</f>
        <v>0</v>
      </c>
      <c r="K172" s="21">
        <f>'color editor alt'!AI172</f>
        <v>0</v>
      </c>
      <c r="L172" s="21">
        <f>'color editor alt'!DL172</f>
        <v>0</v>
      </c>
      <c r="M172" s="21">
        <f>'color editor alt'!DM172</f>
        <v>0</v>
      </c>
      <c r="N172" s="21">
        <f>'color editor alt'!DN172</f>
        <v>0</v>
      </c>
      <c r="O172" s="21">
        <f>'color editor alt'!DO172</f>
        <v>0</v>
      </c>
      <c r="P172" s="21">
        <f>'color editor alt'!DP172</f>
        <v>0</v>
      </c>
      <c r="Q172" s="21">
        <f>'color editor alt'!DQ172</f>
        <v>0</v>
      </c>
      <c r="R172" s="21">
        <f>'color editor alt'!DR172</f>
        <v>0</v>
      </c>
      <c r="S172" s="21">
        <f>'color editor alt'!DS172</f>
        <v>0</v>
      </c>
      <c r="T172" s="21">
        <f>'color editor alt'!DT172</f>
        <v>0</v>
      </c>
      <c r="U172" s="21">
        <f>'color editor alt'!DU172</f>
        <v>0</v>
      </c>
      <c r="V172" s="21">
        <f>'color editor alt'!DV172</f>
        <v>0</v>
      </c>
      <c r="W172" s="21">
        <f>'color editor alt'!DW172</f>
        <v>0</v>
      </c>
      <c r="X172" s="21">
        <f>'color editor alt'!DX172</f>
        <v>0</v>
      </c>
      <c r="Y172" s="21">
        <f>'color editor alt'!DY172</f>
        <v>0</v>
      </c>
      <c r="Z172" s="21">
        <f>'color editor alt'!DZ172</f>
        <v>0</v>
      </c>
      <c r="AA172" s="21">
        <f>'color editor alt'!EA172</f>
        <v>0</v>
      </c>
      <c r="AB172" s="21">
        <f>'color editor alt'!EB172</f>
        <v>0</v>
      </c>
      <c r="AC172" s="21">
        <f>'color editor alt'!EC172</f>
        <v>0</v>
      </c>
      <c r="AD172" s="21">
        <f>'color editor alt'!ED172</f>
        <v>0</v>
      </c>
      <c r="AE172" s="21">
        <f>'color editor alt'!EE172</f>
        <v>0</v>
      </c>
      <c r="AF172" s="21">
        <f>'color editor alt'!EF172</f>
        <v>0</v>
      </c>
      <c r="AG172" s="21">
        <f>'color editor alt'!EG172</f>
        <v>0</v>
      </c>
      <c r="AH172" s="21">
        <f>'color editor alt'!EH172</f>
        <v>0</v>
      </c>
      <c r="AI172" s="21">
        <f>'color editor alt'!EI172</f>
        <v>0</v>
      </c>
      <c r="AJ172" s="21">
        <f>'color editor alt'!EJ172</f>
        <v>0</v>
      </c>
      <c r="AK172" s="21">
        <f>'color editor alt'!EK172</f>
        <v>0</v>
      </c>
      <c r="AL172" s="21">
        <f>'color editor alt'!EL172</f>
        <v>0</v>
      </c>
      <c r="AM172" s="21">
        <f>'color editor alt'!EM172</f>
        <v>0</v>
      </c>
      <c r="AN172" s="21">
        <f>'color editor alt'!EN172</f>
        <v>0</v>
      </c>
      <c r="AO172" s="21">
        <f>'color editor alt'!EO172</f>
        <v>0</v>
      </c>
      <c r="AP172" s="21">
        <f>'color editor alt'!EP172</f>
        <v>0</v>
      </c>
      <c r="AQ172" s="21">
        <f>'color editor alt'!EQ172</f>
        <v>0</v>
      </c>
      <c r="AR172" s="21">
        <f>'color editor alt'!ER172</f>
        <v>0</v>
      </c>
      <c r="AS172" s="21">
        <f>'color editor alt'!ES172</f>
        <v>0</v>
      </c>
      <c r="AT172" s="21">
        <f>'color editor alt'!ET172</f>
        <v>0</v>
      </c>
      <c r="AU172" s="21">
        <f>'color editor alt'!EU172</f>
        <v>0</v>
      </c>
      <c r="AV172" s="21">
        <f>'color editor alt'!EV172</f>
        <v>0</v>
      </c>
      <c r="AW172" s="21">
        <f>'color editor alt'!EW172</f>
        <v>0</v>
      </c>
      <c r="AX172" s="21">
        <f>'color editor alt'!EX172</f>
        <v>0</v>
      </c>
      <c r="AY172" s="21">
        <f>'color editor alt'!EY172</f>
        <v>0</v>
      </c>
      <c r="AZ172" s="21">
        <f>'color editor alt'!EZ172</f>
        <v>0</v>
      </c>
      <c r="BA172" s="21">
        <f>'color editor alt'!FA172</f>
        <v>0</v>
      </c>
      <c r="BB172" s="21">
        <f>'color editor alt'!FB172</f>
        <v>0</v>
      </c>
      <c r="BC172" s="21">
        <f>'color editor alt'!FC172</f>
        <v>0</v>
      </c>
      <c r="BD172" s="21">
        <f>'color editor alt'!FD172</f>
        <v>0</v>
      </c>
      <c r="BE172" s="21">
        <f>'color editor alt'!FE172</f>
        <v>0</v>
      </c>
      <c r="BF172" s="21">
        <f>'color editor alt'!FF172</f>
        <v>0</v>
      </c>
      <c r="BG172" s="21">
        <f>'color editor alt'!FG172</f>
        <v>0</v>
      </c>
      <c r="BH172" s="21">
        <f>'color editor alt'!FH172</f>
        <v>0</v>
      </c>
      <c r="BI172" s="21">
        <f>'color editor alt'!FI172</f>
        <v>0</v>
      </c>
      <c r="BJ172" s="21">
        <f>'color editor alt'!FJ172</f>
        <v>0</v>
      </c>
      <c r="BK172" s="21">
        <f>'color editor alt'!FK172</f>
        <v>0</v>
      </c>
      <c r="BL172" s="21">
        <f>'color editor alt'!FL172</f>
        <v>0</v>
      </c>
      <c r="BM172" s="21">
        <f>'color editor alt'!FM172</f>
        <v>0</v>
      </c>
      <c r="BN172" s="21">
        <f>'color editor alt'!FN172</f>
        <v>0</v>
      </c>
      <c r="BO172" s="21">
        <f>'color editor alt'!FO172</f>
        <v>0</v>
      </c>
      <c r="BP172" s="21">
        <f>'color editor alt'!FP172</f>
        <v>0</v>
      </c>
      <c r="BQ172" s="21">
        <f>'color editor alt'!FQ172</f>
        <v>0</v>
      </c>
      <c r="BR172" s="21">
        <f>'color editor alt'!FR172</f>
        <v>0</v>
      </c>
      <c r="BS172" s="21">
        <f>'color editor alt'!FS172</f>
        <v>0</v>
      </c>
      <c r="BT172" s="21">
        <f>'color editor alt'!FT172</f>
        <v>0</v>
      </c>
      <c r="BU172" s="21">
        <f>'color editor alt'!FU172</f>
        <v>0</v>
      </c>
      <c r="BV172" s="21">
        <f>'color editor alt'!FV172</f>
        <v>0</v>
      </c>
      <c r="BW172" s="21">
        <f>'color editor alt'!FW172</f>
        <v>0</v>
      </c>
      <c r="BX172" s="21">
        <f>'color editor alt'!FX172</f>
        <v>0</v>
      </c>
      <c r="BY172" s="21">
        <f>'color editor alt'!FY172</f>
        <v>0</v>
      </c>
      <c r="BZ172" s="21">
        <f>'color editor alt'!FZ172</f>
        <v>0</v>
      </c>
      <c r="CA172" s="21">
        <f>'color editor alt'!GA172</f>
        <v>0</v>
      </c>
      <c r="CB172" s="21">
        <f>'color editor alt'!GB172</f>
        <v>0</v>
      </c>
      <c r="CC172" s="21">
        <f>'color editor alt'!GC172</f>
        <v>0</v>
      </c>
      <c r="CD172" s="21">
        <v>0</v>
      </c>
    </row>
    <row r="173" spans="1:82" x14ac:dyDescent="0.25">
      <c r="A173" s="21">
        <f>'color editor alt'!Y173</f>
        <v>0</v>
      </c>
      <c r="B173" s="21">
        <f>'color editor alt'!Z173</f>
        <v>0</v>
      </c>
      <c r="C173" s="21">
        <f>'color editor alt'!AA173</f>
        <v>0</v>
      </c>
      <c r="D173" s="21">
        <f>'color editor alt'!AB173</f>
        <v>0</v>
      </c>
      <c r="E173" s="21">
        <f>'color editor alt'!AC173</f>
        <v>0</v>
      </c>
      <c r="F173" s="21">
        <f>'color editor alt'!AD173</f>
        <v>0</v>
      </c>
      <c r="G173" s="21">
        <f>'color editor alt'!AE173</f>
        <v>0</v>
      </c>
      <c r="H173" s="21">
        <f>'color editor alt'!AF173</f>
        <v>0</v>
      </c>
      <c r="I173" s="21">
        <f>'color editor alt'!AG173</f>
        <v>0</v>
      </c>
      <c r="J173" s="21">
        <f>'color editor alt'!AH173</f>
        <v>0</v>
      </c>
      <c r="K173" s="21">
        <f>'color editor alt'!AI173</f>
        <v>0</v>
      </c>
      <c r="L173" s="21">
        <f>'color editor alt'!DL173</f>
        <v>0</v>
      </c>
      <c r="M173" s="21">
        <f>'color editor alt'!DM173</f>
        <v>0</v>
      </c>
      <c r="N173" s="21">
        <f>'color editor alt'!DN173</f>
        <v>0</v>
      </c>
      <c r="O173" s="21">
        <f>'color editor alt'!DO173</f>
        <v>0</v>
      </c>
      <c r="P173" s="21">
        <f>'color editor alt'!DP173</f>
        <v>0</v>
      </c>
      <c r="Q173" s="21">
        <f>'color editor alt'!DQ173</f>
        <v>0</v>
      </c>
      <c r="R173" s="21">
        <f>'color editor alt'!DR173</f>
        <v>0</v>
      </c>
      <c r="S173" s="21">
        <f>'color editor alt'!DS173</f>
        <v>0</v>
      </c>
      <c r="T173" s="21">
        <f>'color editor alt'!DT173</f>
        <v>0</v>
      </c>
      <c r="U173" s="21">
        <f>'color editor alt'!DU173</f>
        <v>0</v>
      </c>
      <c r="V173" s="21">
        <f>'color editor alt'!DV173</f>
        <v>0</v>
      </c>
      <c r="W173" s="21">
        <f>'color editor alt'!DW173</f>
        <v>0</v>
      </c>
      <c r="X173" s="21">
        <f>'color editor alt'!DX173</f>
        <v>0</v>
      </c>
      <c r="Y173" s="21">
        <f>'color editor alt'!DY173</f>
        <v>0</v>
      </c>
      <c r="Z173" s="21">
        <f>'color editor alt'!DZ173</f>
        <v>0</v>
      </c>
      <c r="AA173" s="21">
        <f>'color editor alt'!EA173</f>
        <v>0</v>
      </c>
      <c r="AB173" s="21">
        <f>'color editor alt'!EB173</f>
        <v>0</v>
      </c>
      <c r="AC173" s="21">
        <f>'color editor alt'!EC173</f>
        <v>0</v>
      </c>
      <c r="AD173" s="21">
        <f>'color editor alt'!ED173</f>
        <v>0</v>
      </c>
      <c r="AE173" s="21">
        <f>'color editor alt'!EE173</f>
        <v>0</v>
      </c>
      <c r="AF173" s="21">
        <f>'color editor alt'!EF173</f>
        <v>0</v>
      </c>
      <c r="AG173" s="21">
        <f>'color editor alt'!EG173</f>
        <v>0</v>
      </c>
      <c r="AH173" s="21">
        <f>'color editor alt'!EH173</f>
        <v>0</v>
      </c>
      <c r="AI173" s="21">
        <f>'color editor alt'!EI173</f>
        <v>0</v>
      </c>
      <c r="AJ173" s="21">
        <f>'color editor alt'!EJ173</f>
        <v>0</v>
      </c>
      <c r="AK173" s="21">
        <f>'color editor alt'!EK173</f>
        <v>0</v>
      </c>
      <c r="AL173" s="21">
        <f>'color editor alt'!EL173</f>
        <v>0</v>
      </c>
      <c r="AM173" s="21">
        <f>'color editor alt'!EM173</f>
        <v>0</v>
      </c>
      <c r="AN173" s="21">
        <f>'color editor alt'!EN173</f>
        <v>0</v>
      </c>
      <c r="AO173" s="21">
        <f>'color editor alt'!EO173</f>
        <v>0</v>
      </c>
      <c r="AP173" s="21">
        <f>'color editor alt'!EP173</f>
        <v>0</v>
      </c>
      <c r="AQ173" s="21">
        <f>'color editor alt'!EQ173</f>
        <v>0</v>
      </c>
      <c r="AR173" s="21">
        <f>'color editor alt'!ER173</f>
        <v>0</v>
      </c>
      <c r="AS173" s="21">
        <f>'color editor alt'!ES173</f>
        <v>0</v>
      </c>
      <c r="AT173" s="21">
        <f>'color editor alt'!ET173</f>
        <v>0</v>
      </c>
      <c r="AU173" s="21">
        <f>'color editor alt'!EU173</f>
        <v>0</v>
      </c>
      <c r="AV173" s="21">
        <f>'color editor alt'!EV173</f>
        <v>0</v>
      </c>
      <c r="AW173" s="21">
        <f>'color editor alt'!EW173</f>
        <v>0</v>
      </c>
      <c r="AX173" s="21">
        <f>'color editor alt'!EX173</f>
        <v>0</v>
      </c>
      <c r="AY173" s="21">
        <f>'color editor alt'!EY173</f>
        <v>0</v>
      </c>
      <c r="AZ173" s="21">
        <f>'color editor alt'!EZ173</f>
        <v>0</v>
      </c>
      <c r="BA173" s="21">
        <f>'color editor alt'!FA173</f>
        <v>0</v>
      </c>
      <c r="BB173" s="21">
        <f>'color editor alt'!FB173</f>
        <v>0</v>
      </c>
      <c r="BC173" s="21">
        <f>'color editor alt'!FC173</f>
        <v>0</v>
      </c>
      <c r="BD173" s="21">
        <f>'color editor alt'!FD173</f>
        <v>0</v>
      </c>
      <c r="BE173" s="21">
        <f>'color editor alt'!FE173</f>
        <v>0</v>
      </c>
      <c r="BF173" s="21">
        <f>'color editor alt'!FF173</f>
        <v>0</v>
      </c>
      <c r="BG173" s="21">
        <f>'color editor alt'!FG173</f>
        <v>0</v>
      </c>
      <c r="BH173" s="21">
        <f>'color editor alt'!FH173</f>
        <v>0</v>
      </c>
      <c r="BI173" s="21">
        <f>'color editor alt'!FI173</f>
        <v>0</v>
      </c>
      <c r="BJ173" s="21">
        <f>'color editor alt'!FJ173</f>
        <v>0</v>
      </c>
      <c r="BK173" s="21">
        <f>'color editor alt'!FK173</f>
        <v>0</v>
      </c>
      <c r="BL173" s="21">
        <f>'color editor alt'!FL173</f>
        <v>0</v>
      </c>
      <c r="BM173" s="21">
        <f>'color editor alt'!FM173</f>
        <v>0</v>
      </c>
      <c r="BN173" s="21">
        <f>'color editor alt'!FN173</f>
        <v>0</v>
      </c>
      <c r="BO173" s="21">
        <f>'color editor alt'!FO173</f>
        <v>0</v>
      </c>
      <c r="BP173" s="21">
        <f>'color editor alt'!FP173</f>
        <v>0</v>
      </c>
      <c r="BQ173" s="21">
        <f>'color editor alt'!FQ173</f>
        <v>0</v>
      </c>
      <c r="BR173" s="21">
        <f>'color editor alt'!FR173</f>
        <v>0</v>
      </c>
      <c r="BS173" s="21">
        <f>'color editor alt'!FS173</f>
        <v>0</v>
      </c>
      <c r="BT173" s="21">
        <f>'color editor alt'!FT173</f>
        <v>0</v>
      </c>
      <c r="BU173" s="21">
        <f>'color editor alt'!FU173</f>
        <v>0</v>
      </c>
      <c r="BV173" s="21">
        <f>'color editor alt'!FV173</f>
        <v>0</v>
      </c>
      <c r="BW173" s="21">
        <f>'color editor alt'!FW173</f>
        <v>0</v>
      </c>
      <c r="BX173" s="21">
        <f>'color editor alt'!FX173</f>
        <v>0</v>
      </c>
      <c r="BY173" s="21">
        <f>'color editor alt'!FY173</f>
        <v>0</v>
      </c>
      <c r="BZ173" s="21">
        <f>'color editor alt'!FZ173</f>
        <v>0</v>
      </c>
      <c r="CA173" s="21">
        <f>'color editor alt'!GA173</f>
        <v>0</v>
      </c>
      <c r="CB173" s="21">
        <f>'color editor alt'!GB173</f>
        <v>0</v>
      </c>
      <c r="CC173" s="21">
        <f>'color editor alt'!GC173</f>
        <v>0</v>
      </c>
      <c r="CD173" s="21">
        <v>0</v>
      </c>
    </row>
    <row r="174" spans="1:82" x14ac:dyDescent="0.25">
      <c r="A174" s="21">
        <f>'color editor alt'!Y174</f>
        <v>0</v>
      </c>
      <c r="B174" s="21">
        <f>'color editor alt'!Z174</f>
        <v>0</v>
      </c>
      <c r="C174" s="21">
        <f>'color editor alt'!AA174</f>
        <v>0</v>
      </c>
      <c r="D174" s="21">
        <f>'color editor alt'!AB174</f>
        <v>0</v>
      </c>
      <c r="E174" s="21">
        <f>'color editor alt'!AC174</f>
        <v>0</v>
      </c>
      <c r="F174" s="21">
        <f>'color editor alt'!AD174</f>
        <v>0</v>
      </c>
      <c r="G174" s="21">
        <f>'color editor alt'!AE174</f>
        <v>0</v>
      </c>
      <c r="H174" s="21">
        <f>'color editor alt'!AF174</f>
        <v>0</v>
      </c>
      <c r="I174" s="21">
        <f>'color editor alt'!AG174</f>
        <v>0</v>
      </c>
      <c r="J174" s="21">
        <f>'color editor alt'!AH174</f>
        <v>0</v>
      </c>
      <c r="K174" s="21">
        <f>'color editor alt'!AI174</f>
        <v>0</v>
      </c>
      <c r="L174" s="21">
        <f>'color editor alt'!DL174</f>
        <v>0</v>
      </c>
      <c r="M174" s="21">
        <f>'color editor alt'!DM174</f>
        <v>0</v>
      </c>
      <c r="N174" s="21">
        <f>'color editor alt'!DN174</f>
        <v>0</v>
      </c>
      <c r="O174" s="21">
        <f>'color editor alt'!DO174</f>
        <v>0</v>
      </c>
      <c r="P174" s="21">
        <f>'color editor alt'!DP174</f>
        <v>0</v>
      </c>
      <c r="Q174" s="21">
        <f>'color editor alt'!DQ174</f>
        <v>0</v>
      </c>
      <c r="R174" s="21">
        <f>'color editor alt'!DR174</f>
        <v>0</v>
      </c>
      <c r="S174" s="21">
        <f>'color editor alt'!DS174</f>
        <v>0</v>
      </c>
      <c r="T174" s="21">
        <f>'color editor alt'!DT174</f>
        <v>0</v>
      </c>
      <c r="U174" s="21">
        <f>'color editor alt'!DU174</f>
        <v>0</v>
      </c>
      <c r="V174" s="21">
        <f>'color editor alt'!DV174</f>
        <v>0</v>
      </c>
      <c r="W174" s="21">
        <f>'color editor alt'!DW174</f>
        <v>0</v>
      </c>
      <c r="X174" s="21">
        <f>'color editor alt'!DX174</f>
        <v>0</v>
      </c>
      <c r="Y174" s="21">
        <f>'color editor alt'!DY174</f>
        <v>0</v>
      </c>
      <c r="Z174" s="21">
        <f>'color editor alt'!DZ174</f>
        <v>0</v>
      </c>
      <c r="AA174" s="21">
        <f>'color editor alt'!EA174</f>
        <v>0</v>
      </c>
      <c r="AB174" s="21">
        <f>'color editor alt'!EB174</f>
        <v>0</v>
      </c>
      <c r="AC174" s="21">
        <f>'color editor alt'!EC174</f>
        <v>0</v>
      </c>
      <c r="AD174" s="21">
        <f>'color editor alt'!ED174</f>
        <v>0</v>
      </c>
      <c r="AE174" s="21">
        <f>'color editor alt'!EE174</f>
        <v>0</v>
      </c>
      <c r="AF174" s="21">
        <f>'color editor alt'!EF174</f>
        <v>0</v>
      </c>
      <c r="AG174" s="21">
        <f>'color editor alt'!EG174</f>
        <v>0</v>
      </c>
      <c r="AH174" s="21">
        <f>'color editor alt'!EH174</f>
        <v>0</v>
      </c>
      <c r="AI174" s="21">
        <f>'color editor alt'!EI174</f>
        <v>0</v>
      </c>
      <c r="AJ174" s="21">
        <f>'color editor alt'!EJ174</f>
        <v>0</v>
      </c>
      <c r="AK174" s="21">
        <f>'color editor alt'!EK174</f>
        <v>0</v>
      </c>
      <c r="AL174" s="21">
        <f>'color editor alt'!EL174</f>
        <v>0</v>
      </c>
      <c r="AM174" s="21">
        <f>'color editor alt'!EM174</f>
        <v>0</v>
      </c>
      <c r="AN174" s="21">
        <f>'color editor alt'!EN174</f>
        <v>0</v>
      </c>
      <c r="AO174" s="21">
        <f>'color editor alt'!EO174</f>
        <v>0</v>
      </c>
      <c r="AP174" s="21">
        <f>'color editor alt'!EP174</f>
        <v>0</v>
      </c>
      <c r="AQ174" s="21">
        <f>'color editor alt'!EQ174</f>
        <v>0</v>
      </c>
      <c r="AR174" s="21">
        <f>'color editor alt'!ER174</f>
        <v>0</v>
      </c>
      <c r="AS174" s="21">
        <f>'color editor alt'!ES174</f>
        <v>0</v>
      </c>
      <c r="AT174" s="21">
        <f>'color editor alt'!ET174</f>
        <v>0</v>
      </c>
      <c r="AU174" s="21">
        <f>'color editor alt'!EU174</f>
        <v>0</v>
      </c>
      <c r="AV174" s="21">
        <f>'color editor alt'!EV174</f>
        <v>0</v>
      </c>
      <c r="AW174" s="21">
        <f>'color editor alt'!EW174</f>
        <v>0</v>
      </c>
      <c r="AX174" s="21">
        <f>'color editor alt'!EX174</f>
        <v>0</v>
      </c>
      <c r="AY174" s="21">
        <f>'color editor alt'!EY174</f>
        <v>0</v>
      </c>
      <c r="AZ174" s="21">
        <f>'color editor alt'!EZ174</f>
        <v>0</v>
      </c>
      <c r="BA174" s="21">
        <f>'color editor alt'!FA174</f>
        <v>0</v>
      </c>
      <c r="BB174" s="21">
        <f>'color editor alt'!FB174</f>
        <v>0</v>
      </c>
      <c r="BC174" s="21">
        <f>'color editor alt'!FC174</f>
        <v>0</v>
      </c>
      <c r="BD174" s="21">
        <f>'color editor alt'!FD174</f>
        <v>0</v>
      </c>
      <c r="BE174" s="21">
        <f>'color editor alt'!FE174</f>
        <v>0</v>
      </c>
      <c r="BF174" s="21">
        <f>'color editor alt'!FF174</f>
        <v>0</v>
      </c>
      <c r="BG174" s="21">
        <f>'color editor alt'!FG174</f>
        <v>0</v>
      </c>
      <c r="BH174" s="21">
        <f>'color editor alt'!FH174</f>
        <v>0</v>
      </c>
      <c r="BI174" s="21">
        <f>'color editor alt'!FI174</f>
        <v>0</v>
      </c>
      <c r="BJ174" s="21">
        <f>'color editor alt'!FJ174</f>
        <v>0</v>
      </c>
      <c r="BK174" s="21">
        <f>'color editor alt'!FK174</f>
        <v>0</v>
      </c>
      <c r="BL174" s="21">
        <f>'color editor alt'!FL174</f>
        <v>0</v>
      </c>
      <c r="BM174" s="21">
        <f>'color editor alt'!FM174</f>
        <v>0</v>
      </c>
      <c r="BN174" s="21">
        <f>'color editor alt'!FN174</f>
        <v>0</v>
      </c>
      <c r="BO174" s="21">
        <f>'color editor alt'!FO174</f>
        <v>0</v>
      </c>
      <c r="BP174" s="21">
        <f>'color editor alt'!FP174</f>
        <v>0</v>
      </c>
      <c r="BQ174" s="21">
        <f>'color editor alt'!FQ174</f>
        <v>0</v>
      </c>
      <c r="BR174" s="21">
        <f>'color editor alt'!FR174</f>
        <v>0</v>
      </c>
      <c r="BS174" s="21">
        <f>'color editor alt'!FS174</f>
        <v>0</v>
      </c>
      <c r="BT174" s="21">
        <f>'color editor alt'!FT174</f>
        <v>0</v>
      </c>
      <c r="BU174" s="21">
        <f>'color editor alt'!FU174</f>
        <v>0</v>
      </c>
      <c r="BV174" s="21">
        <f>'color editor alt'!FV174</f>
        <v>0</v>
      </c>
      <c r="BW174" s="21">
        <f>'color editor alt'!FW174</f>
        <v>0</v>
      </c>
      <c r="BX174" s="21">
        <f>'color editor alt'!FX174</f>
        <v>0</v>
      </c>
      <c r="BY174" s="21">
        <f>'color editor alt'!FY174</f>
        <v>0</v>
      </c>
      <c r="BZ174" s="21">
        <f>'color editor alt'!FZ174</f>
        <v>0</v>
      </c>
      <c r="CA174" s="21">
        <f>'color editor alt'!GA174</f>
        <v>0</v>
      </c>
      <c r="CB174" s="21">
        <f>'color editor alt'!GB174</f>
        <v>0</v>
      </c>
      <c r="CC174" s="21">
        <f>'color editor alt'!GC174</f>
        <v>0</v>
      </c>
      <c r="CD174" s="21">
        <v>0</v>
      </c>
    </row>
    <row r="175" spans="1:82" x14ac:dyDescent="0.25">
      <c r="A175" s="21">
        <f>'color editor alt'!Y175</f>
        <v>0</v>
      </c>
      <c r="B175" s="21">
        <f>'color editor alt'!Z175</f>
        <v>0</v>
      </c>
      <c r="C175" s="21">
        <f>'color editor alt'!AA175</f>
        <v>0</v>
      </c>
      <c r="D175" s="21">
        <f>'color editor alt'!AB175</f>
        <v>0</v>
      </c>
      <c r="E175" s="21">
        <f>'color editor alt'!AC175</f>
        <v>0</v>
      </c>
      <c r="F175" s="21">
        <f>'color editor alt'!AD175</f>
        <v>0</v>
      </c>
      <c r="G175" s="21">
        <f>'color editor alt'!AE175</f>
        <v>0</v>
      </c>
      <c r="H175" s="21">
        <f>'color editor alt'!AF175</f>
        <v>0</v>
      </c>
      <c r="I175" s="21">
        <f>'color editor alt'!AG175</f>
        <v>0</v>
      </c>
      <c r="J175" s="21">
        <f>'color editor alt'!AH175</f>
        <v>0</v>
      </c>
      <c r="K175" s="21">
        <f>'color editor alt'!AI175</f>
        <v>0</v>
      </c>
      <c r="L175" s="21">
        <f>'color editor alt'!DL175</f>
        <v>0</v>
      </c>
      <c r="M175" s="21">
        <f>'color editor alt'!DM175</f>
        <v>0</v>
      </c>
      <c r="N175" s="21">
        <f>'color editor alt'!DN175</f>
        <v>0</v>
      </c>
      <c r="O175" s="21">
        <f>'color editor alt'!DO175</f>
        <v>0</v>
      </c>
      <c r="P175" s="21">
        <f>'color editor alt'!DP175</f>
        <v>0</v>
      </c>
      <c r="Q175" s="21">
        <f>'color editor alt'!DQ175</f>
        <v>0</v>
      </c>
      <c r="R175" s="21">
        <f>'color editor alt'!DR175</f>
        <v>0</v>
      </c>
      <c r="S175" s="21">
        <f>'color editor alt'!DS175</f>
        <v>0</v>
      </c>
      <c r="T175" s="21">
        <f>'color editor alt'!DT175</f>
        <v>0</v>
      </c>
      <c r="U175" s="21">
        <f>'color editor alt'!DU175</f>
        <v>0</v>
      </c>
      <c r="V175" s="21">
        <f>'color editor alt'!DV175</f>
        <v>0</v>
      </c>
      <c r="W175" s="21">
        <f>'color editor alt'!DW175</f>
        <v>0</v>
      </c>
      <c r="X175" s="21">
        <f>'color editor alt'!DX175</f>
        <v>0</v>
      </c>
      <c r="Y175" s="21">
        <f>'color editor alt'!DY175</f>
        <v>0</v>
      </c>
      <c r="Z175" s="21">
        <f>'color editor alt'!DZ175</f>
        <v>0</v>
      </c>
      <c r="AA175" s="21">
        <f>'color editor alt'!EA175</f>
        <v>0</v>
      </c>
      <c r="AB175" s="21">
        <f>'color editor alt'!EB175</f>
        <v>0</v>
      </c>
      <c r="AC175" s="21">
        <f>'color editor alt'!EC175</f>
        <v>0</v>
      </c>
      <c r="AD175" s="21">
        <f>'color editor alt'!ED175</f>
        <v>0</v>
      </c>
      <c r="AE175" s="21">
        <f>'color editor alt'!EE175</f>
        <v>0</v>
      </c>
      <c r="AF175" s="21">
        <f>'color editor alt'!EF175</f>
        <v>0</v>
      </c>
      <c r="AG175" s="21">
        <f>'color editor alt'!EG175</f>
        <v>0</v>
      </c>
      <c r="AH175" s="21">
        <f>'color editor alt'!EH175</f>
        <v>0</v>
      </c>
      <c r="AI175" s="21">
        <f>'color editor alt'!EI175</f>
        <v>0</v>
      </c>
      <c r="AJ175" s="21">
        <f>'color editor alt'!EJ175</f>
        <v>0</v>
      </c>
      <c r="AK175" s="21">
        <f>'color editor alt'!EK175</f>
        <v>0</v>
      </c>
      <c r="AL175" s="21">
        <f>'color editor alt'!EL175</f>
        <v>0</v>
      </c>
      <c r="AM175" s="21">
        <f>'color editor alt'!EM175</f>
        <v>0</v>
      </c>
      <c r="AN175" s="21">
        <f>'color editor alt'!EN175</f>
        <v>0</v>
      </c>
      <c r="AO175" s="21">
        <f>'color editor alt'!EO175</f>
        <v>0</v>
      </c>
      <c r="AP175" s="21">
        <f>'color editor alt'!EP175</f>
        <v>0</v>
      </c>
      <c r="AQ175" s="21">
        <f>'color editor alt'!EQ175</f>
        <v>0</v>
      </c>
      <c r="AR175" s="21">
        <f>'color editor alt'!ER175</f>
        <v>0</v>
      </c>
      <c r="AS175" s="21">
        <f>'color editor alt'!ES175</f>
        <v>0</v>
      </c>
      <c r="AT175" s="21">
        <f>'color editor alt'!ET175</f>
        <v>0</v>
      </c>
      <c r="AU175" s="21">
        <f>'color editor alt'!EU175</f>
        <v>0</v>
      </c>
      <c r="AV175" s="21">
        <f>'color editor alt'!EV175</f>
        <v>0</v>
      </c>
      <c r="AW175" s="21">
        <f>'color editor alt'!EW175</f>
        <v>0</v>
      </c>
      <c r="AX175" s="21">
        <f>'color editor alt'!EX175</f>
        <v>0</v>
      </c>
      <c r="AY175" s="21">
        <f>'color editor alt'!EY175</f>
        <v>0</v>
      </c>
      <c r="AZ175" s="21">
        <f>'color editor alt'!EZ175</f>
        <v>0</v>
      </c>
      <c r="BA175" s="21">
        <f>'color editor alt'!FA175</f>
        <v>0</v>
      </c>
      <c r="BB175" s="21">
        <f>'color editor alt'!FB175</f>
        <v>0</v>
      </c>
      <c r="BC175" s="21">
        <f>'color editor alt'!FC175</f>
        <v>0</v>
      </c>
      <c r="BD175" s="21">
        <f>'color editor alt'!FD175</f>
        <v>0</v>
      </c>
      <c r="BE175" s="21">
        <f>'color editor alt'!FE175</f>
        <v>0</v>
      </c>
      <c r="BF175" s="21">
        <f>'color editor alt'!FF175</f>
        <v>0</v>
      </c>
      <c r="BG175" s="21">
        <f>'color editor alt'!FG175</f>
        <v>0</v>
      </c>
      <c r="BH175" s="21">
        <f>'color editor alt'!FH175</f>
        <v>0</v>
      </c>
      <c r="BI175" s="21">
        <f>'color editor alt'!FI175</f>
        <v>0</v>
      </c>
      <c r="BJ175" s="21">
        <f>'color editor alt'!FJ175</f>
        <v>0</v>
      </c>
      <c r="BK175" s="21">
        <f>'color editor alt'!FK175</f>
        <v>0</v>
      </c>
      <c r="BL175" s="21">
        <f>'color editor alt'!FL175</f>
        <v>0</v>
      </c>
      <c r="BM175" s="21">
        <f>'color editor alt'!FM175</f>
        <v>0</v>
      </c>
      <c r="BN175" s="21">
        <f>'color editor alt'!FN175</f>
        <v>0</v>
      </c>
      <c r="BO175" s="21">
        <f>'color editor alt'!FO175</f>
        <v>0</v>
      </c>
      <c r="BP175" s="21">
        <f>'color editor alt'!FP175</f>
        <v>0</v>
      </c>
      <c r="BQ175" s="21">
        <f>'color editor alt'!FQ175</f>
        <v>0</v>
      </c>
      <c r="BR175" s="21">
        <f>'color editor alt'!FR175</f>
        <v>0</v>
      </c>
      <c r="BS175" s="21">
        <f>'color editor alt'!FS175</f>
        <v>0</v>
      </c>
      <c r="BT175" s="21">
        <f>'color editor alt'!FT175</f>
        <v>0</v>
      </c>
      <c r="BU175" s="21">
        <f>'color editor alt'!FU175</f>
        <v>0</v>
      </c>
      <c r="BV175" s="21">
        <f>'color editor alt'!FV175</f>
        <v>0</v>
      </c>
      <c r="BW175" s="21">
        <f>'color editor alt'!FW175</f>
        <v>0</v>
      </c>
      <c r="BX175" s="21">
        <f>'color editor alt'!FX175</f>
        <v>0</v>
      </c>
      <c r="BY175" s="21">
        <f>'color editor alt'!FY175</f>
        <v>0</v>
      </c>
      <c r="BZ175" s="21">
        <f>'color editor alt'!FZ175</f>
        <v>0</v>
      </c>
      <c r="CA175" s="21">
        <f>'color editor alt'!GA175</f>
        <v>0</v>
      </c>
      <c r="CB175" s="21">
        <f>'color editor alt'!GB175</f>
        <v>0</v>
      </c>
      <c r="CC175" s="21">
        <f>'color editor alt'!GC175</f>
        <v>0</v>
      </c>
      <c r="CD175" s="21">
        <v>0</v>
      </c>
    </row>
    <row r="176" spans="1:82" x14ac:dyDescent="0.25">
      <c r="A176" s="21">
        <f>'color editor alt'!Y176</f>
        <v>0</v>
      </c>
      <c r="B176" s="21">
        <f>'color editor alt'!Z176</f>
        <v>0</v>
      </c>
      <c r="C176" s="21">
        <f>'color editor alt'!AA176</f>
        <v>0</v>
      </c>
      <c r="D176" s="21">
        <f>'color editor alt'!AB176</f>
        <v>0</v>
      </c>
      <c r="E176" s="21">
        <f>'color editor alt'!AC176</f>
        <v>0</v>
      </c>
      <c r="F176" s="21">
        <f>'color editor alt'!AD176</f>
        <v>0</v>
      </c>
      <c r="G176" s="21">
        <f>'color editor alt'!AE176</f>
        <v>0</v>
      </c>
      <c r="H176" s="21">
        <f>'color editor alt'!AF176</f>
        <v>0</v>
      </c>
      <c r="I176" s="21">
        <f>'color editor alt'!AG176</f>
        <v>0</v>
      </c>
      <c r="J176" s="21">
        <f>'color editor alt'!AH176</f>
        <v>0</v>
      </c>
      <c r="K176" s="21">
        <f>'color editor alt'!AI176</f>
        <v>0</v>
      </c>
      <c r="L176" s="21">
        <f>'color editor alt'!DL176</f>
        <v>0</v>
      </c>
      <c r="M176" s="21">
        <f>'color editor alt'!DM176</f>
        <v>0</v>
      </c>
      <c r="N176" s="21">
        <f>'color editor alt'!DN176</f>
        <v>0</v>
      </c>
      <c r="O176" s="21">
        <f>'color editor alt'!DO176</f>
        <v>0</v>
      </c>
      <c r="P176" s="21">
        <f>'color editor alt'!DP176</f>
        <v>0</v>
      </c>
      <c r="Q176" s="21">
        <f>'color editor alt'!DQ176</f>
        <v>0</v>
      </c>
      <c r="R176" s="21">
        <f>'color editor alt'!DR176</f>
        <v>0</v>
      </c>
      <c r="S176" s="21">
        <f>'color editor alt'!DS176</f>
        <v>0</v>
      </c>
      <c r="T176" s="21">
        <f>'color editor alt'!DT176</f>
        <v>0</v>
      </c>
      <c r="U176" s="21">
        <f>'color editor alt'!DU176</f>
        <v>0</v>
      </c>
      <c r="V176" s="21">
        <f>'color editor alt'!DV176</f>
        <v>0</v>
      </c>
      <c r="W176" s="21">
        <f>'color editor alt'!DW176</f>
        <v>0</v>
      </c>
      <c r="X176" s="21">
        <f>'color editor alt'!DX176</f>
        <v>0</v>
      </c>
      <c r="Y176" s="21">
        <f>'color editor alt'!DY176</f>
        <v>0</v>
      </c>
      <c r="Z176" s="21">
        <f>'color editor alt'!DZ176</f>
        <v>0</v>
      </c>
      <c r="AA176" s="21">
        <f>'color editor alt'!EA176</f>
        <v>0</v>
      </c>
      <c r="AB176" s="21">
        <f>'color editor alt'!EB176</f>
        <v>0</v>
      </c>
      <c r="AC176" s="21">
        <f>'color editor alt'!EC176</f>
        <v>0</v>
      </c>
      <c r="AD176" s="21">
        <f>'color editor alt'!ED176</f>
        <v>0</v>
      </c>
      <c r="AE176" s="21">
        <f>'color editor alt'!EE176</f>
        <v>0</v>
      </c>
      <c r="AF176" s="21">
        <f>'color editor alt'!EF176</f>
        <v>0</v>
      </c>
      <c r="AG176" s="21">
        <f>'color editor alt'!EG176</f>
        <v>0</v>
      </c>
      <c r="AH176" s="21">
        <f>'color editor alt'!EH176</f>
        <v>0</v>
      </c>
      <c r="AI176" s="21">
        <f>'color editor alt'!EI176</f>
        <v>0</v>
      </c>
      <c r="AJ176" s="21">
        <f>'color editor alt'!EJ176</f>
        <v>0</v>
      </c>
      <c r="AK176" s="21">
        <f>'color editor alt'!EK176</f>
        <v>0</v>
      </c>
      <c r="AL176" s="21">
        <f>'color editor alt'!EL176</f>
        <v>0</v>
      </c>
      <c r="AM176" s="21">
        <f>'color editor alt'!EM176</f>
        <v>0</v>
      </c>
      <c r="AN176" s="21">
        <f>'color editor alt'!EN176</f>
        <v>0</v>
      </c>
      <c r="AO176" s="21">
        <f>'color editor alt'!EO176</f>
        <v>0</v>
      </c>
      <c r="AP176" s="21">
        <f>'color editor alt'!EP176</f>
        <v>0</v>
      </c>
      <c r="AQ176" s="21">
        <f>'color editor alt'!EQ176</f>
        <v>0</v>
      </c>
      <c r="AR176" s="21">
        <f>'color editor alt'!ER176</f>
        <v>0</v>
      </c>
      <c r="AS176" s="21">
        <f>'color editor alt'!ES176</f>
        <v>0</v>
      </c>
      <c r="AT176" s="21">
        <f>'color editor alt'!ET176</f>
        <v>0</v>
      </c>
      <c r="AU176" s="21">
        <f>'color editor alt'!EU176</f>
        <v>0</v>
      </c>
      <c r="AV176" s="21">
        <f>'color editor alt'!EV176</f>
        <v>0</v>
      </c>
      <c r="AW176" s="21">
        <f>'color editor alt'!EW176</f>
        <v>0</v>
      </c>
      <c r="AX176" s="21">
        <f>'color editor alt'!EX176</f>
        <v>0</v>
      </c>
      <c r="AY176" s="21">
        <f>'color editor alt'!EY176</f>
        <v>0</v>
      </c>
      <c r="AZ176" s="21">
        <f>'color editor alt'!EZ176</f>
        <v>0</v>
      </c>
      <c r="BA176" s="21">
        <f>'color editor alt'!FA176</f>
        <v>0</v>
      </c>
      <c r="BB176" s="21">
        <f>'color editor alt'!FB176</f>
        <v>0</v>
      </c>
      <c r="BC176" s="21">
        <f>'color editor alt'!FC176</f>
        <v>0</v>
      </c>
      <c r="BD176" s="21">
        <f>'color editor alt'!FD176</f>
        <v>0</v>
      </c>
      <c r="BE176" s="21">
        <f>'color editor alt'!FE176</f>
        <v>0</v>
      </c>
      <c r="BF176" s="21">
        <f>'color editor alt'!FF176</f>
        <v>0</v>
      </c>
      <c r="BG176" s="21">
        <f>'color editor alt'!FG176</f>
        <v>0</v>
      </c>
      <c r="BH176" s="21">
        <f>'color editor alt'!FH176</f>
        <v>0</v>
      </c>
      <c r="BI176" s="21">
        <f>'color editor alt'!FI176</f>
        <v>0</v>
      </c>
      <c r="BJ176" s="21">
        <f>'color editor alt'!FJ176</f>
        <v>0</v>
      </c>
      <c r="BK176" s="21">
        <f>'color editor alt'!FK176</f>
        <v>0</v>
      </c>
      <c r="BL176" s="21">
        <f>'color editor alt'!FL176</f>
        <v>0</v>
      </c>
      <c r="BM176" s="21">
        <f>'color editor alt'!FM176</f>
        <v>0</v>
      </c>
      <c r="BN176" s="21">
        <f>'color editor alt'!FN176</f>
        <v>0</v>
      </c>
      <c r="BO176" s="21">
        <f>'color editor alt'!FO176</f>
        <v>0</v>
      </c>
      <c r="BP176" s="21">
        <f>'color editor alt'!FP176</f>
        <v>0</v>
      </c>
      <c r="BQ176" s="21">
        <f>'color editor alt'!FQ176</f>
        <v>0</v>
      </c>
      <c r="BR176" s="21">
        <f>'color editor alt'!FR176</f>
        <v>0</v>
      </c>
      <c r="BS176" s="21">
        <f>'color editor alt'!FS176</f>
        <v>0</v>
      </c>
      <c r="BT176" s="21">
        <f>'color editor alt'!FT176</f>
        <v>0</v>
      </c>
      <c r="BU176" s="21">
        <f>'color editor alt'!FU176</f>
        <v>0</v>
      </c>
      <c r="BV176" s="21">
        <f>'color editor alt'!FV176</f>
        <v>0</v>
      </c>
      <c r="BW176" s="21">
        <f>'color editor alt'!FW176</f>
        <v>0</v>
      </c>
      <c r="BX176" s="21">
        <f>'color editor alt'!FX176</f>
        <v>0</v>
      </c>
      <c r="BY176" s="21">
        <f>'color editor alt'!FY176</f>
        <v>0</v>
      </c>
      <c r="BZ176" s="21">
        <f>'color editor alt'!FZ176</f>
        <v>0</v>
      </c>
      <c r="CA176" s="21">
        <f>'color editor alt'!GA176</f>
        <v>0</v>
      </c>
      <c r="CB176" s="21">
        <f>'color editor alt'!GB176</f>
        <v>0</v>
      </c>
      <c r="CC176" s="21">
        <f>'color editor alt'!GC176</f>
        <v>0</v>
      </c>
      <c r="CD176" s="21">
        <v>0</v>
      </c>
    </row>
    <row r="177" spans="1:82" x14ac:dyDescent="0.25">
      <c r="A177" s="21">
        <f>'color editor alt'!Y177</f>
        <v>0</v>
      </c>
      <c r="B177" s="21">
        <f>'color editor alt'!Z177</f>
        <v>0</v>
      </c>
      <c r="C177" s="21">
        <f>'color editor alt'!AA177</f>
        <v>0</v>
      </c>
      <c r="D177" s="21">
        <f>'color editor alt'!AB177</f>
        <v>0</v>
      </c>
      <c r="E177" s="21">
        <f>'color editor alt'!AC177</f>
        <v>0</v>
      </c>
      <c r="F177" s="21">
        <f>'color editor alt'!AD177</f>
        <v>0</v>
      </c>
      <c r="G177" s="21">
        <f>'color editor alt'!AE177</f>
        <v>0</v>
      </c>
      <c r="H177" s="21">
        <f>'color editor alt'!AF177</f>
        <v>0</v>
      </c>
      <c r="I177" s="21">
        <f>'color editor alt'!AG177</f>
        <v>0</v>
      </c>
      <c r="J177" s="21">
        <f>'color editor alt'!AH177</f>
        <v>0</v>
      </c>
      <c r="K177" s="21">
        <f>'color editor alt'!AI177</f>
        <v>0</v>
      </c>
      <c r="L177" s="21">
        <f>'color editor alt'!DL177</f>
        <v>0</v>
      </c>
      <c r="M177" s="21">
        <f>'color editor alt'!DM177</f>
        <v>0</v>
      </c>
      <c r="N177" s="21">
        <f>'color editor alt'!DN177</f>
        <v>0</v>
      </c>
      <c r="O177" s="21">
        <f>'color editor alt'!DO177</f>
        <v>0</v>
      </c>
      <c r="P177" s="21">
        <f>'color editor alt'!DP177</f>
        <v>0</v>
      </c>
      <c r="Q177" s="21">
        <f>'color editor alt'!DQ177</f>
        <v>0</v>
      </c>
      <c r="R177" s="21">
        <f>'color editor alt'!DR177</f>
        <v>0</v>
      </c>
      <c r="S177" s="21">
        <f>'color editor alt'!DS177</f>
        <v>0</v>
      </c>
      <c r="T177" s="21">
        <f>'color editor alt'!DT177</f>
        <v>0</v>
      </c>
      <c r="U177" s="21">
        <f>'color editor alt'!DU177</f>
        <v>0</v>
      </c>
      <c r="V177" s="21">
        <f>'color editor alt'!DV177</f>
        <v>0</v>
      </c>
      <c r="W177" s="21">
        <f>'color editor alt'!DW177</f>
        <v>0</v>
      </c>
      <c r="X177" s="21">
        <f>'color editor alt'!DX177</f>
        <v>0</v>
      </c>
      <c r="Y177" s="21">
        <f>'color editor alt'!DY177</f>
        <v>0</v>
      </c>
      <c r="Z177" s="21">
        <f>'color editor alt'!DZ177</f>
        <v>0</v>
      </c>
      <c r="AA177" s="21">
        <f>'color editor alt'!EA177</f>
        <v>0</v>
      </c>
      <c r="AB177" s="21">
        <f>'color editor alt'!EB177</f>
        <v>0</v>
      </c>
      <c r="AC177" s="21">
        <f>'color editor alt'!EC177</f>
        <v>0</v>
      </c>
      <c r="AD177" s="21">
        <f>'color editor alt'!ED177</f>
        <v>0</v>
      </c>
      <c r="AE177" s="21">
        <f>'color editor alt'!EE177</f>
        <v>0</v>
      </c>
      <c r="AF177" s="21">
        <f>'color editor alt'!EF177</f>
        <v>0</v>
      </c>
      <c r="AG177" s="21">
        <f>'color editor alt'!EG177</f>
        <v>0</v>
      </c>
      <c r="AH177" s="21">
        <f>'color editor alt'!EH177</f>
        <v>0</v>
      </c>
      <c r="AI177" s="21">
        <f>'color editor alt'!EI177</f>
        <v>0</v>
      </c>
      <c r="AJ177" s="21">
        <f>'color editor alt'!EJ177</f>
        <v>0</v>
      </c>
      <c r="AK177" s="21">
        <f>'color editor alt'!EK177</f>
        <v>0</v>
      </c>
      <c r="AL177" s="21">
        <f>'color editor alt'!EL177</f>
        <v>0</v>
      </c>
      <c r="AM177" s="21">
        <f>'color editor alt'!EM177</f>
        <v>0</v>
      </c>
      <c r="AN177" s="21">
        <f>'color editor alt'!EN177</f>
        <v>0</v>
      </c>
      <c r="AO177" s="21">
        <f>'color editor alt'!EO177</f>
        <v>0</v>
      </c>
      <c r="AP177" s="21">
        <f>'color editor alt'!EP177</f>
        <v>0</v>
      </c>
      <c r="AQ177" s="21">
        <f>'color editor alt'!EQ177</f>
        <v>0</v>
      </c>
      <c r="AR177" s="21">
        <f>'color editor alt'!ER177</f>
        <v>0</v>
      </c>
      <c r="AS177" s="21">
        <f>'color editor alt'!ES177</f>
        <v>0</v>
      </c>
      <c r="AT177" s="21">
        <f>'color editor alt'!ET177</f>
        <v>0</v>
      </c>
      <c r="AU177" s="21">
        <f>'color editor alt'!EU177</f>
        <v>0</v>
      </c>
      <c r="AV177" s="21">
        <f>'color editor alt'!EV177</f>
        <v>0</v>
      </c>
      <c r="AW177" s="21">
        <f>'color editor alt'!EW177</f>
        <v>0</v>
      </c>
      <c r="AX177" s="21">
        <f>'color editor alt'!EX177</f>
        <v>0</v>
      </c>
      <c r="AY177" s="21">
        <f>'color editor alt'!EY177</f>
        <v>0</v>
      </c>
      <c r="AZ177" s="21">
        <f>'color editor alt'!EZ177</f>
        <v>0</v>
      </c>
      <c r="BA177" s="21">
        <f>'color editor alt'!FA177</f>
        <v>0</v>
      </c>
      <c r="BB177" s="21">
        <f>'color editor alt'!FB177</f>
        <v>0</v>
      </c>
      <c r="BC177" s="21">
        <f>'color editor alt'!FC177</f>
        <v>0</v>
      </c>
      <c r="BD177" s="21">
        <f>'color editor alt'!FD177</f>
        <v>0</v>
      </c>
      <c r="BE177" s="21">
        <f>'color editor alt'!FE177</f>
        <v>0</v>
      </c>
      <c r="BF177" s="21">
        <f>'color editor alt'!FF177</f>
        <v>0</v>
      </c>
      <c r="BG177" s="21">
        <f>'color editor alt'!FG177</f>
        <v>0</v>
      </c>
      <c r="BH177" s="21">
        <f>'color editor alt'!FH177</f>
        <v>0</v>
      </c>
      <c r="BI177" s="21">
        <f>'color editor alt'!FI177</f>
        <v>0</v>
      </c>
      <c r="BJ177" s="21">
        <f>'color editor alt'!FJ177</f>
        <v>0</v>
      </c>
      <c r="BK177" s="21">
        <f>'color editor alt'!FK177</f>
        <v>0</v>
      </c>
      <c r="BL177" s="21">
        <f>'color editor alt'!FL177</f>
        <v>0</v>
      </c>
      <c r="BM177" s="21">
        <f>'color editor alt'!FM177</f>
        <v>0</v>
      </c>
      <c r="BN177" s="21">
        <f>'color editor alt'!FN177</f>
        <v>0</v>
      </c>
      <c r="BO177" s="21">
        <f>'color editor alt'!FO177</f>
        <v>0</v>
      </c>
      <c r="BP177" s="21">
        <f>'color editor alt'!FP177</f>
        <v>0</v>
      </c>
      <c r="BQ177" s="21">
        <f>'color editor alt'!FQ177</f>
        <v>0</v>
      </c>
      <c r="BR177" s="21">
        <f>'color editor alt'!FR177</f>
        <v>0</v>
      </c>
      <c r="BS177" s="21">
        <f>'color editor alt'!FS177</f>
        <v>0</v>
      </c>
      <c r="BT177" s="21">
        <f>'color editor alt'!FT177</f>
        <v>0</v>
      </c>
      <c r="BU177" s="21">
        <f>'color editor alt'!FU177</f>
        <v>0</v>
      </c>
      <c r="BV177" s="21">
        <f>'color editor alt'!FV177</f>
        <v>0</v>
      </c>
      <c r="BW177" s="21">
        <f>'color editor alt'!FW177</f>
        <v>0</v>
      </c>
      <c r="BX177" s="21">
        <f>'color editor alt'!FX177</f>
        <v>0</v>
      </c>
      <c r="BY177" s="21">
        <f>'color editor alt'!FY177</f>
        <v>0</v>
      </c>
      <c r="BZ177" s="21">
        <f>'color editor alt'!FZ177</f>
        <v>0</v>
      </c>
      <c r="CA177" s="21">
        <f>'color editor alt'!GA177</f>
        <v>0</v>
      </c>
      <c r="CB177" s="21">
        <f>'color editor alt'!GB177</f>
        <v>0</v>
      </c>
      <c r="CC177" s="21">
        <f>'color editor alt'!GC177</f>
        <v>0</v>
      </c>
      <c r="CD177" s="21">
        <v>0</v>
      </c>
    </row>
    <row r="178" spans="1:82" x14ac:dyDescent="0.25">
      <c r="A178" s="21">
        <f>'color editor alt'!Y178</f>
        <v>0</v>
      </c>
      <c r="B178" s="21">
        <f>'color editor alt'!Z178</f>
        <v>0</v>
      </c>
      <c r="C178" s="21">
        <f>'color editor alt'!AA178</f>
        <v>0</v>
      </c>
      <c r="D178" s="21">
        <f>'color editor alt'!AB178</f>
        <v>0</v>
      </c>
      <c r="E178" s="21">
        <f>'color editor alt'!AC178</f>
        <v>0</v>
      </c>
      <c r="F178" s="21">
        <f>'color editor alt'!AD178</f>
        <v>0</v>
      </c>
      <c r="G178" s="21">
        <f>'color editor alt'!AE178</f>
        <v>0</v>
      </c>
      <c r="H178" s="21">
        <f>'color editor alt'!AF178</f>
        <v>0</v>
      </c>
      <c r="I178" s="21">
        <f>'color editor alt'!AG178</f>
        <v>0</v>
      </c>
      <c r="J178" s="21">
        <f>'color editor alt'!AH178</f>
        <v>0</v>
      </c>
      <c r="K178" s="21">
        <f>'color editor alt'!AI178</f>
        <v>0</v>
      </c>
      <c r="L178" s="21">
        <f>'color editor alt'!DL178</f>
        <v>0</v>
      </c>
      <c r="M178" s="21">
        <f>'color editor alt'!DM178</f>
        <v>0</v>
      </c>
      <c r="N178" s="21">
        <f>'color editor alt'!DN178</f>
        <v>0</v>
      </c>
      <c r="O178" s="21">
        <f>'color editor alt'!DO178</f>
        <v>0</v>
      </c>
      <c r="P178" s="21">
        <f>'color editor alt'!DP178</f>
        <v>0</v>
      </c>
      <c r="Q178" s="21">
        <f>'color editor alt'!DQ178</f>
        <v>0</v>
      </c>
      <c r="R178" s="21">
        <f>'color editor alt'!DR178</f>
        <v>0</v>
      </c>
      <c r="S178" s="21">
        <f>'color editor alt'!DS178</f>
        <v>0</v>
      </c>
      <c r="T178" s="21">
        <f>'color editor alt'!DT178</f>
        <v>0</v>
      </c>
      <c r="U178" s="21">
        <f>'color editor alt'!DU178</f>
        <v>0</v>
      </c>
      <c r="V178" s="21">
        <f>'color editor alt'!DV178</f>
        <v>0</v>
      </c>
      <c r="W178" s="21">
        <f>'color editor alt'!DW178</f>
        <v>0</v>
      </c>
      <c r="X178" s="21">
        <f>'color editor alt'!DX178</f>
        <v>0</v>
      </c>
      <c r="Y178" s="21">
        <f>'color editor alt'!DY178</f>
        <v>0</v>
      </c>
      <c r="Z178" s="21">
        <f>'color editor alt'!DZ178</f>
        <v>0</v>
      </c>
      <c r="AA178" s="21">
        <f>'color editor alt'!EA178</f>
        <v>0</v>
      </c>
      <c r="AB178" s="21">
        <f>'color editor alt'!EB178</f>
        <v>0</v>
      </c>
      <c r="AC178" s="21">
        <f>'color editor alt'!EC178</f>
        <v>0</v>
      </c>
      <c r="AD178" s="21">
        <f>'color editor alt'!ED178</f>
        <v>0</v>
      </c>
      <c r="AE178" s="21">
        <f>'color editor alt'!EE178</f>
        <v>0</v>
      </c>
      <c r="AF178" s="21">
        <f>'color editor alt'!EF178</f>
        <v>0</v>
      </c>
      <c r="AG178" s="21">
        <f>'color editor alt'!EG178</f>
        <v>0</v>
      </c>
      <c r="AH178" s="21">
        <f>'color editor alt'!EH178</f>
        <v>0</v>
      </c>
      <c r="AI178" s="21">
        <f>'color editor alt'!EI178</f>
        <v>0</v>
      </c>
      <c r="AJ178" s="21">
        <f>'color editor alt'!EJ178</f>
        <v>0</v>
      </c>
      <c r="AK178" s="21">
        <f>'color editor alt'!EK178</f>
        <v>0</v>
      </c>
      <c r="AL178" s="21">
        <f>'color editor alt'!EL178</f>
        <v>0</v>
      </c>
      <c r="AM178" s="21">
        <f>'color editor alt'!EM178</f>
        <v>0</v>
      </c>
      <c r="AN178" s="21">
        <f>'color editor alt'!EN178</f>
        <v>0</v>
      </c>
      <c r="AO178" s="21">
        <f>'color editor alt'!EO178</f>
        <v>0</v>
      </c>
      <c r="AP178" s="21">
        <f>'color editor alt'!EP178</f>
        <v>0</v>
      </c>
      <c r="AQ178" s="21">
        <f>'color editor alt'!EQ178</f>
        <v>0</v>
      </c>
      <c r="AR178" s="21">
        <f>'color editor alt'!ER178</f>
        <v>0</v>
      </c>
      <c r="AS178" s="21">
        <f>'color editor alt'!ES178</f>
        <v>0</v>
      </c>
      <c r="AT178" s="21">
        <f>'color editor alt'!ET178</f>
        <v>0</v>
      </c>
      <c r="AU178" s="21">
        <f>'color editor alt'!EU178</f>
        <v>0</v>
      </c>
      <c r="AV178" s="21">
        <f>'color editor alt'!EV178</f>
        <v>0</v>
      </c>
      <c r="AW178" s="21">
        <f>'color editor alt'!EW178</f>
        <v>0</v>
      </c>
      <c r="AX178" s="21">
        <f>'color editor alt'!EX178</f>
        <v>0</v>
      </c>
      <c r="AY178" s="21">
        <f>'color editor alt'!EY178</f>
        <v>0</v>
      </c>
      <c r="AZ178" s="21">
        <f>'color editor alt'!EZ178</f>
        <v>0</v>
      </c>
      <c r="BA178" s="21">
        <f>'color editor alt'!FA178</f>
        <v>0</v>
      </c>
      <c r="BB178" s="21">
        <f>'color editor alt'!FB178</f>
        <v>0</v>
      </c>
      <c r="BC178" s="21">
        <f>'color editor alt'!FC178</f>
        <v>0</v>
      </c>
      <c r="BD178" s="21">
        <f>'color editor alt'!FD178</f>
        <v>0</v>
      </c>
      <c r="BE178" s="21">
        <f>'color editor alt'!FE178</f>
        <v>0</v>
      </c>
      <c r="BF178" s="21">
        <f>'color editor alt'!FF178</f>
        <v>0</v>
      </c>
      <c r="BG178" s="21">
        <f>'color editor alt'!FG178</f>
        <v>0</v>
      </c>
      <c r="BH178" s="21">
        <f>'color editor alt'!FH178</f>
        <v>0</v>
      </c>
      <c r="BI178" s="21">
        <f>'color editor alt'!FI178</f>
        <v>0</v>
      </c>
      <c r="BJ178" s="21">
        <f>'color editor alt'!FJ178</f>
        <v>0</v>
      </c>
      <c r="BK178" s="21">
        <f>'color editor alt'!FK178</f>
        <v>0</v>
      </c>
      <c r="BL178" s="21">
        <f>'color editor alt'!FL178</f>
        <v>0</v>
      </c>
      <c r="BM178" s="21">
        <f>'color editor alt'!FM178</f>
        <v>0</v>
      </c>
      <c r="BN178" s="21">
        <f>'color editor alt'!FN178</f>
        <v>0</v>
      </c>
      <c r="BO178" s="21">
        <f>'color editor alt'!FO178</f>
        <v>0</v>
      </c>
      <c r="BP178" s="21">
        <f>'color editor alt'!FP178</f>
        <v>0</v>
      </c>
      <c r="BQ178" s="21">
        <f>'color editor alt'!FQ178</f>
        <v>0</v>
      </c>
      <c r="BR178" s="21">
        <f>'color editor alt'!FR178</f>
        <v>0</v>
      </c>
      <c r="BS178" s="21">
        <f>'color editor alt'!FS178</f>
        <v>0</v>
      </c>
      <c r="BT178" s="21">
        <f>'color editor alt'!FT178</f>
        <v>0</v>
      </c>
      <c r="BU178" s="21">
        <f>'color editor alt'!FU178</f>
        <v>0</v>
      </c>
      <c r="BV178" s="21">
        <f>'color editor alt'!FV178</f>
        <v>0</v>
      </c>
      <c r="BW178" s="21">
        <f>'color editor alt'!FW178</f>
        <v>0</v>
      </c>
      <c r="BX178" s="21">
        <f>'color editor alt'!FX178</f>
        <v>0</v>
      </c>
      <c r="BY178" s="21">
        <f>'color editor alt'!FY178</f>
        <v>0</v>
      </c>
      <c r="BZ178" s="21">
        <f>'color editor alt'!FZ178</f>
        <v>0</v>
      </c>
      <c r="CA178" s="21">
        <f>'color editor alt'!GA178</f>
        <v>0</v>
      </c>
      <c r="CB178" s="21">
        <f>'color editor alt'!GB178</f>
        <v>0</v>
      </c>
      <c r="CC178" s="21">
        <f>'color editor alt'!GC178</f>
        <v>0</v>
      </c>
      <c r="CD178" s="21">
        <v>0</v>
      </c>
    </row>
    <row r="179" spans="1:82" x14ac:dyDescent="0.25">
      <c r="A179" s="21">
        <f>'color editor alt'!Y179</f>
        <v>0</v>
      </c>
      <c r="B179" s="21">
        <f>'color editor alt'!Z179</f>
        <v>0</v>
      </c>
      <c r="C179" s="21">
        <f>'color editor alt'!AA179</f>
        <v>0</v>
      </c>
      <c r="D179" s="21">
        <f>'color editor alt'!AB179</f>
        <v>0</v>
      </c>
      <c r="E179" s="21">
        <f>'color editor alt'!AC179</f>
        <v>0</v>
      </c>
      <c r="F179" s="21">
        <f>'color editor alt'!AD179</f>
        <v>0</v>
      </c>
      <c r="G179" s="21">
        <f>'color editor alt'!AE179</f>
        <v>0</v>
      </c>
      <c r="H179" s="21">
        <f>'color editor alt'!AF179</f>
        <v>0</v>
      </c>
      <c r="I179" s="21">
        <f>'color editor alt'!AG179</f>
        <v>0</v>
      </c>
      <c r="J179" s="21">
        <f>'color editor alt'!AH179</f>
        <v>0</v>
      </c>
      <c r="K179" s="21">
        <f>'color editor alt'!AI179</f>
        <v>0</v>
      </c>
      <c r="L179" s="21">
        <f>'color editor alt'!DL179</f>
        <v>0</v>
      </c>
      <c r="M179" s="21">
        <f>'color editor alt'!DM179</f>
        <v>0</v>
      </c>
      <c r="N179" s="21">
        <f>'color editor alt'!DN179</f>
        <v>0</v>
      </c>
      <c r="O179" s="21">
        <f>'color editor alt'!DO179</f>
        <v>0</v>
      </c>
      <c r="P179" s="21">
        <f>'color editor alt'!DP179</f>
        <v>0</v>
      </c>
      <c r="Q179" s="21">
        <f>'color editor alt'!DQ179</f>
        <v>0</v>
      </c>
      <c r="R179" s="21">
        <f>'color editor alt'!DR179</f>
        <v>0</v>
      </c>
      <c r="S179" s="21">
        <f>'color editor alt'!DS179</f>
        <v>0</v>
      </c>
      <c r="T179" s="21">
        <f>'color editor alt'!DT179</f>
        <v>0</v>
      </c>
      <c r="U179" s="21">
        <f>'color editor alt'!DU179</f>
        <v>0</v>
      </c>
      <c r="V179" s="21">
        <f>'color editor alt'!DV179</f>
        <v>0</v>
      </c>
      <c r="W179" s="21">
        <f>'color editor alt'!DW179</f>
        <v>0</v>
      </c>
      <c r="X179" s="21">
        <f>'color editor alt'!DX179</f>
        <v>0</v>
      </c>
      <c r="Y179" s="21">
        <f>'color editor alt'!DY179</f>
        <v>0</v>
      </c>
      <c r="Z179" s="21">
        <f>'color editor alt'!DZ179</f>
        <v>0</v>
      </c>
      <c r="AA179" s="21">
        <f>'color editor alt'!EA179</f>
        <v>0</v>
      </c>
      <c r="AB179" s="21">
        <f>'color editor alt'!EB179</f>
        <v>0</v>
      </c>
      <c r="AC179" s="21">
        <f>'color editor alt'!EC179</f>
        <v>0</v>
      </c>
      <c r="AD179" s="21">
        <f>'color editor alt'!ED179</f>
        <v>0</v>
      </c>
      <c r="AE179" s="21">
        <f>'color editor alt'!EE179</f>
        <v>0</v>
      </c>
      <c r="AF179" s="21">
        <f>'color editor alt'!EF179</f>
        <v>0</v>
      </c>
      <c r="AG179" s="21">
        <f>'color editor alt'!EG179</f>
        <v>0</v>
      </c>
      <c r="AH179" s="21">
        <f>'color editor alt'!EH179</f>
        <v>0</v>
      </c>
      <c r="AI179" s="21">
        <f>'color editor alt'!EI179</f>
        <v>0</v>
      </c>
      <c r="AJ179" s="21">
        <f>'color editor alt'!EJ179</f>
        <v>0</v>
      </c>
      <c r="AK179" s="21">
        <f>'color editor alt'!EK179</f>
        <v>0</v>
      </c>
      <c r="AL179" s="21">
        <f>'color editor alt'!EL179</f>
        <v>0</v>
      </c>
      <c r="AM179" s="21">
        <f>'color editor alt'!EM179</f>
        <v>0</v>
      </c>
      <c r="AN179" s="21">
        <f>'color editor alt'!EN179</f>
        <v>0</v>
      </c>
      <c r="AO179" s="21">
        <f>'color editor alt'!EO179</f>
        <v>0</v>
      </c>
      <c r="AP179" s="21">
        <f>'color editor alt'!EP179</f>
        <v>0</v>
      </c>
      <c r="AQ179" s="21">
        <f>'color editor alt'!EQ179</f>
        <v>0</v>
      </c>
      <c r="AR179" s="21">
        <f>'color editor alt'!ER179</f>
        <v>0</v>
      </c>
      <c r="AS179" s="21">
        <f>'color editor alt'!ES179</f>
        <v>0</v>
      </c>
      <c r="AT179" s="21">
        <f>'color editor alt'!ET179</f>
        <v>0</v>
      </c>
      <c r="AU179" s="21">
        <f>'color editor alt'!EU179</f>
        <v>0</v>
      </c>
      <c r="AV179" s="21">
        <f>'color editor alt'!EV179</f>
        <v>0</v>
      </c>
      <c r="AW179" s="21">
        <f>'color editor alt'!EW179</f>
        <v>0</v>
      </c>
      <c r="AX179" s="21">
        <f>'color editor alt'!EX179</f>
        <v>0</v>
      </c>
      <c r="AY179" s="21">
        <f>'color editor alt'!EY179</f>
        <v>0</v>
      </c>
      <c r="AZ179" s="21">
        <f>'color editor alt'!EZ179</f>
        <v>0</v>
      </c>
      <c r="BA179" s="21">
        <f>'color editor alt'!FA179</f>
        <v>0</v>
      </c>
      <c r="BB179" s="21">
        <f>'color editor alt'!FB179</f>
        <v>0</v>
      </c>
      <c r="BC179" s="21">
        <f>'color editor alt'!FC179</f>
        <v>0</v>
      </c>
      <c r="BD179" s="21">
        <f>'color editor alt'!FD179</f>
        <v>0</v>
      </c>
      <c r="BE179" s="21">
        <f>'color editor alt'!FE179</f>
        <v>0</v>
      </c>
      <c r="BF179" s="21">
        <f>'color editor alt'!FF179</f>
        <v>0</v>
      </c>
      <c r="BG179" s="21">
        <f>'color editor alt'!FG179</f>
        <v>0</v>
      </c>
      <c r="BH179" s="21">
        <f>'color editor alt'!FH179</f>
        <v>0</v>
      </c>
      <c r="BI179" s="21">
        <f>'color editor alt'!FI179</f>
        <v>0</v>
      </c>
      <c r="BJ179" s="21">
        <f>'color editor alt'!FJ179</f>
        <v>0</v>
      </c>
      <c r="BK179" s="21">
        <f>'color editor alt'!FK179</f>
        <v>0</v>
      </c>
      <c r="BL179" s="21">
        <f>'color editor alt'!FL179</f>
        <v>0</v>
      </c>
      <c r="BM179" s="21">
        <f>'color editor alt'!FM179</f>
        <v>0</v>
      </c>
      <c r="BN179" s="21">
        <f>'color editor alt'!FN179</f>
        <v>0</v>
      </c>
      <c r="BO179" s="21">
        <f>'color editor alt'!FO179</f>
        <v>0</v>
      </c>
      <c r="BP179" s="21">
        <f>'color editor alt'!FP179</f>
        <v>0</v>
      </c>
      <c r="BQ179" s="21">
        <f>'color editor alt'!FQ179</f>
        <v>0</v>
      </c>
      <c r="BR179" s="21">
        <f>'color editor alt'!FR179</f>
        <v>0</v>
      </c>
      <c r="BS179" s="21">
        <f>'color editor alt'!FS179</f>
        <v>0</v>
      </c>
      <c r="BT179" s="21">
        <f>'color editor alt'!FT179</f>
        <v>0</v>
      </c>
      <c r="BU179" s="21">
        <f>'color editor alt'!FU179</f>
        <v>0</v>
      </c>
      <c r="BV179" s="21">
        <f>'color editor alt'!FV179</f>
        <v>0</v>
      </c>
      <c r="BW179" s="21">
        <f>'color editor alt'!FW179</f>
        <v>0</v>
      </c>
      <c r="BX179" s="21">
        <f>'color editor alt'!FX179</f>
        <v>0</v>
      </c>
      <c r="BY179" s="21">
        <f>'color editor alt'!FY179</f>
        <v>0</v>
      </c>
      <c r="BZ179" s="21">
        <f>'color editor alt'!FZ179</f>
        <v>0</v>
      </c>
      <c r="CA179" s="21">
        <f>'color editor alt'!GA179</f>
        <v>0</v>
      </c>
      <c r="CB179" s="21">
        <f>'color editor alt'!GB179</f>
        <v>0</v>
      </c>
      <c r="CC179" s="21">
        <f>'color editor alt'!GC179</f>
        <v>0</v>
      </c>
      <c r="CD179" s="21">
        <v>0</v>
      </c>
    </row>
    <row r="180" spans="1:82" x14ac:dyDescent="0.25">
      <c r="A180" s="21">
        <f>'color editor alt'!Y180</f>
        <v>0</v>
      </c>
      <c r="B180" s="21">
        <f>'color editor alt'!Z180</f>
        <v>0</v>
      </c>
      <c r="C180" s="21">
        <f>'color editor alt'!AA180</f>
        <v>0</v>
      </c>
      <c r="D180" s="21">
        <f>'color editor alt'!AB180</f>
        <v>0</v>
      </c>
      <c r="E180" s="21">
        <f>'color editor alt'!AC180</f>
        <v>0</v>
      </c>
      <c r="F180" s="21">
        <f>'color editor alt'!AD180</f>
        <v>0</v>
      </c>
      <c r="G180" s="21">
        <f>'color editor alt'!AE180</f>
        <v>0</v>
      </c>
      <c r="H180" s="21">
        <f>'color editor alt'!AF180</f>
        <v>0</v>
      </c>
      <c r="I180" s="21">
        <f>'color editor alt'!AG180</f>
        <v>0</v>
      </c>
      <c r="J180" s="21">
        <f>'color editor alt'!AH180</f>
        <v>0</v>
      </c>
      <c r="K180" s="21">
        <f>'color editor alt'!AI180</f>
        <v>0</v>
      </c>
      <c r="L180" s="21">
        <f>'color editor alt'!DL180</f>
        <v>0</v>
      </c>
      <c r="M180" s="21">
        <f>'color editor alt'!DM180</f>
        <v>0</v>
      </c>
      <c r="N180" s="21">
        <f>'color editor alt'!DN180</f>
        <v>0</v>
      </c>
      <c r="O180" s="21">
        <f>'color editor alt'!DO180</f>
        <v>0</v>
      </c>
      <c r="P180" s="21">
        <f>'color editor alt'!DP180</f>
        <v>0</v>
      </c>
      <c r="Q180" s="21">
        <f>'color editor alt'!DQ180</f>
        <v>0</v>
      </c>
      <c r="R180" s="21">
        <f>'color editor alt'!DR180</f>
        <v>0</v>
      </c>
      <c r="S180" s="21">
        <f>'color editor alt'!DS180</f>
        <v>0</v>
      </c>
      <c r="T180" s="21">
        <f>'color editor alt'!DT180</f>
        <v>0</v>
      </c>
      <c r="U180" s="21">
        <f>'color editor alt'!DU180</f>
        <v>0</v>
      </c>
      <c r="V180" s="21">
        <f>'color editor alt'!DV180</f>
        <v>0</v>
      </c>
      <c r="W180" s="21">
        <f>'color editor alt'!DW180</f>
        <v>0</v>
      </c>
      <c r="X180" s="21">
        <f>'color editor alt'!DX180</f>
        <v>0</v>
      </c>
      <c r="Y180" s="21">
        <f>'color editor alt'!DY180</f>
        <v>0</v>
      </c>
      <c r="Z180" s="21">
        <f>'color editor alt'!DZ180</f>
        <v>0</v>
      </c>
      <c r="AA180" s="21">
        <f>'color editor alt'!EA180</f>
        <v>0</v>
      </c>
      <c r="AB180" s="21">
        <f>'color editor alt'!EB180</f>
        <v>0</v>
      </c>
      <c r="AC180" s="21">
        <f>'color editor alt'!EC180</f>
        <v>0</v>
      </c>
      <c r="AD180" s="21">
        <f>'color editor alt'!ED180</f>
        <v>0</v>
      </c>
      <c r="AE180" s="21">
        <f>'color editor alt'!EE180</f>
        <v>0</v>
      </c>
      <c r="AF180" s="21">
        <f>'color editor alt'!EF180</f>
        <v>0</v>
      </c>
      <c r="AG180" s="21">
        <f>'color editor alt'!EG180</f>
        <v>0</v>
      </c>
      <c r="AH180" s="21">
        <f>'color editor alt'!EH180</f>
        <v>0</v>
      </c>
      <c r="AI180" s="21">
        <f>'color editor alt'!EI180</f>
        <v>0</v>
      </c>
      <c r="AJ180" s="21">
        <f>'color editor alt'!EJ180</f>
        <v>0</v>
      </c>
      <c r="AK180" s="21">
        <f>'color editor alt'!EK180</f>
        <v>0</v>
      </c>
      <c r="AL180" s="21">
        <f>'color editor alt'!EL180</f>
        <v>0</v>
      </c>
      <c r="AM180" s="21">
        <f>'color editor alt'!EM180</f>
        <v>0</v>
      </c>
      <c r="AN180" s="21">
        <f>'color editor alt'!EN180</f>
        <v>0</v>
      </c>
      <c r="AO180" s="21">
        <f>'color editor alt'!EO180</f>
        <v>0</v>
      </c>
      <c r="AP180" s="21">
        <f>'color editor alt'!EP180</f>
        <v>0</v>
      </c>
      <c r="AQ180" s="21">
        <f>'color editor alt'!EQ180</f>
        <v>0</v>
      </c>
      <c r="AR180" s="21">
        <f>'color editor alt'!ER180</f>
        <v>0</v>
      </c>
      <c r="AS180" s="21">
        <f>'color editor alt'!ES180</f>
        <v>0</v>
      </c>
      <c r="AT180" s="21">
        <f>'color editor alt'!ET180</f>
        <v>0</v>
      </c>
      <c r="AU180" s="21">
        <f>'color editor alt'!EU180</f>
        <v>0</v>
      </c>
      <c r="AV180" s="21">
        <f>'color editor alt'!EV180</f>
        <v>0</v>
      </c>
      <c r="AW180" s="21">
        <f>'color editor alt'!EW180</f>
        <v>0</v>
      </c>
      <c r="AX180" s="21">
        <f>'color editor alt'!EX180</f>
        <v>0</v>
      </c>
      <c r="AY180" s="21">
        <f>'color editor alt'!EY180</f>
        <v>0</v>
      </c>
      <c r="AZ180" s="21">
        <f>'color editor alt'!EZ180</f>
        <v>0</v>
      </c>
      <c r="BA180" s="21">
        <f>'color editor alt'!FA180</f>
        <v>0</v>
      </c>
      <c r="BB180" s="21">
        <f>'color editor alt'!FB180</f>
        <v>0</v>
      </c>
      <c r="BC180" s="21">
        <f>'color editor alt'!FC180</f>
        <v>0</v>
      </c>
      <c r="BD180" s="21">
        <f>'color editor alt'!FD180</f>
        <v>0</v>
      </c>
      <c r="BE180" s="21">
        <f>'color editor alt'!FE180</f>
        <v>0</v>
      </c>
      <c r="BF180" s="21">
        <f>'color editor alt'!FF180</f>
        <v>0</v>
      </c>
      <c r="BG180" s="21">
        <f>'color editor alt'!FG180</f>
        <v>0</v>
      </c>
      <c r="BH180" s="21">
        <f>'color editor alt'!FH180</f>
        <v>0</v>
      </c>
      <c r="BI180" s="21">
        <f>'color editor alt'!FI180</f>
        <v>0</v>
      </c>
      <c r="BJ180" s="21">
        <f>'color editor alt'!FJ180</f>
        <v>0</v>
      </c>
      <c r="BK180" s="21">
        <f>'color editor alt'!FK180</f>
        <v>0</v>
      </c>
      <c r="BL180" s="21">
        <f>'color editor alt'!FL180</f>
        <v>0</v>
      </c>
      <c r="BM180" s="21">
        <f>'color editor alt'!FM180</f>
        <v>0</v>
      </c>
      <c r="BN180" s="21">
        <f>'color editor alt'!FN180</f>
        <v>0</v>
      </c>
      <c r="BO180" s="21">
        <f>'color editor alt'!FO180</f>
        <v>0</v>
      </c>
      <c r="BP180" s="21">
        <f>'color editor alt'!FP180</f>
        <v>0</v>
      </c>
      <c r="BQ180" s="21">
        <f>'color editor alt'!FQ180</f>
        <v>0</v>
      </c>
      <c r="BR180" s="21">
        <f>'color editor alt'!FR180</f>
        <v>0</v>
      </c>
      <c r="BS180" s="21">
        <f>'color editor alt'!FS180</f>
        <v>0</v>
      </c>
      <c r="BT180" s="21">
        <f>'color editor alt'!FT180</f>
        <v>0</v>
      </c>
      <c r="BU180" s="21">
        <f>'color editor alt'!FU180</f>
        <v>0</v>
      </c>
      <c r="BV180" s="21">
        <f>'color editor alt'!FV180</f>
        <v>0</v>
      </c>
      <c r="BW180" s="21">
        <f>'color editor alt'!FW180</f>
        <v>0</v>
      </c>
      <c r="BX180" s="21">
        <f>'color editor alt'!FX180</f>
        <v>0</v>
      </c>
      <c r="BY180" s="21">
        <f>'color editor alt'!FY180</f>
        <v>0</v>
      </c>
      <c r="BZ180" s="21">
        <f>'color editor alt'!FZ180</f>
        <v>0</v>
      </c>
      <c r="CA180" s="21">
        <f>'color editor alt'!GA180</f>
        <v>0</v>
      </c>
      <c r="CB180" s="21">
        <f>'color editor alt'!GB180</f>
        <v>0</v>
      </c>
      <c r="CC180" s="21">
        <f>'color editor alt'!GC180</f>
        <v>0</v>
      </c>
      <c r="CD180" s="21">
        <v>0</v>
      </c>
    </row>
    <row r="181" spans="1:82" x14ac:dyDescent="0.25">
      <c r="A181" s="21">
        <f>'color editor alt'!Y181</f>
        <v>0</v>
      </c>
      <c r="B181" s="21">
        <f>'color editor alt'!Z181</f>
        <v>0</v>
      </c>
      <c r="C181" s="21">
        <f>'color editor alt'!AA181</f>
        <v>0</v>
      </c>
      <c r="D181" s="21">
        <f>'color editor alt'!AB181</f>
        <v>0</v>
      </c>
      <c r="E181" s="21">
        <f>'color editor alt'!AC181</f>
        <v>0</v>
      </c>
      <c r="F181" s="21">
        <f>'color editor alt'!AD181</f>
        <v>0</v>
      </c>
      <c r="G181" s="21">
        <f>'color editor alt'!AE181</f>
        <v>0</v>
      </c>
      <c r="H181" s="21">
        <f>'color editor alt'!AF181</f>
        <v>0</v>
      </c>
      <c r="I181" s="21">
        <f>'color editor alt'!AG181</f>
        <v>0</v>
      </c>
      <c r="J181" s="21">
        <f>'color editor alt'!AH181</f>
        <v>0</v>
      </c>
      <c r="K181" s="21">
        <f>'color editor alt'!AI181</f>
        <v>0</v>
      </c>
      <c r="L181" s="21">
        <f>'color editor alt'!DL181</f>
        <v>0</v>
      </c>
      <c r="M181" s="21">
        <f>'color editor alt'!DM181</f>
        <v>0</v>
      </c>
      <c r="N181" s="21">
        <f>'color editor alt'!DN181</f>
        <v>0</v>
      </c>
      <c r="O181" s="21">
        <f>'color editor alt'!DO181</f>
        <v>0</v>
      </c>
      <c r="P181" s="21">
        <f>'color editor alt'!DP181</f>
        <v>0</v>
      </c>
      <c r="Q181" s="21">
        <f>'color editor alt'!DQ181</f>
        <v>0</v>
      </c>
      <c r="R181" s="21">
        <f>'color editor alt'!DR181</f>
        <v>0</v>
      </c>
      <c r="S181" s="21">
        <f>'color editor alt'!DS181</f>
        <v>0</v>
      </c>
      <c r="T181" s="21">
        <f>'color editor alt'!DT181</f>
        <v>0</v>
      </c>
      <c r="U181" s="21">
        <f>'color editor alt'!DU181</f>
        <v>0</v>
      </c>
      <c r="V181" s="21">
        <f>'color editor alt'!DV181</f>
        <v>0</v>
      </c>
      <c r="W181" s="21">
        <f>'color editor alt'!DW181</f>
        <v>0</v>
      </c>
      <c r="X181" s="21">
        <f>'color editor alt'!DX181</f>
        <v>0</v>
      </c>
      <c r="Y181" s="21">
        <f>'color editor alt'!DY181</f>
        <v>0</v>
      </c>
      <c r="Z181" s="21">
        <f>'color editor alt'!DZ181</f>
        <v>0</v>
      </c>
      <c r="AA181" s="21">
        <f>'color editor alt'!EA181</f>
        <v>0</v>
      </c>
      <c r="AB181" s="21">
        <f>'color editor alt'!EB181</f>
        <v>0</v>
      </c>
      <c r="AC181" s="21">
        <f>'color editor alt'!EC181</f>
        <v>0</v>
      </c>
      <c r="AD181" s="21">
        <f>'color editor alt'!ED181</f>
        <v>0</v>
      </c>
      <c r="AE181" s="21">
        <f>'color editor alt'!EE181</f>
        <v>0</v>
      </c>
      <c r="AF181" s="21">
        <f>'color editor alt'!EF181</f>
        <v>0</v>
      </c>
      <c r="AG181" s="21">
        <f>'color editor alt'!EG181</f>
        <v>0</v>
      </c>
      <c r="AH181" s="21">
        <f>'color editor alt'!EH181</f>
        <v>0</v>
      </c>
      <c r="AI181" s="21">
        <f>'color editor alt'!EI181</f>
        <v>0</v>
      </c>
      <c r="AJ181" s="21">
        <f>'color editor alt'!EJ181</f>
        <v>0</v>
      </c>
      <c r="AK181" s="21">
        <f>'color editor alt'!EK181</f>
        <v>0</v>
      </c>
      <c r="AL181" s="21">
        <f>'color editor alt'!EL181</f>
        <v>0</v>
      </c>
      <c r="AM181" s="21">
        <f>'color editor alt'!EM181</f>
        <v>0</v>
      </c>
      <c r="AN181" s="21">
        <f>'color editor alt'!EN181</f>
        <v>0</v>
      </c>
      <c r="AO181" s="21">
        <f>'color editor alt'!EO181</f>
        <v>0</v>
      </c>
      <c r="AP181" s="21">
        <f>'color editor alt'!EP181</f>
        <v>0</v>
      </c>
      <c r="AQ181" s="21">
        <f>'color editor alt'!EQ181</f>
        <v>0</v>
      </c>
      <c r="AR181" s="21">
        <f>'color editor alt'!ER181</f>
        <v>0</v>
      </c>
      <c r="AS181" s="21">
        <f>'color editor alt'!ES181</f>
        <v>0</v>
      </c>
      <c r="AT181" s="21">
        <f>'color editor alt'!ET181</f>
        <v>0</v>
      </c>
      <c r="AU181" s="21">
        <f>'color editor alt'!EU181</f>
        <v>0</v>
      </c>
      <c r="AV181" s="21">
        <f>'color editor alt'!EV181</f>
        <v>0</v>
      </c>
      <c r="AW181" s="21">
        <f>'color editor alt'!EW181</f>
        <v>0</v>
      </c>
      <c r="AX181" s="21">
        <f>'color editor alt'!EX181</f>
        <v>0</v>
      </c>
      <c r="AY181" s="21">
        <f>'color editor alt'!EY181</f>
        <v>0</v>
      </c>
      <c r="AZ181" s="21">
        <f>'color editor alt'!EZ181</f>
        <v>0</v>
      </c>
      <c r="BA181" s="21">
        <f>'color editor alt'!FA181</f>
        <v>0</v>
      </c>
      <c r="BB181" s="21">
        <f>'color editor alt'!FB181</f>
        <v>0</v>
      </c>
      <c r="BC181" s="21">
        <f>'color editor alt'!FC181</f>
        <v>0</v>
      </c>
      <c r="BD181" s="21">
        <f>'color editor alt'!FD181</f>
        <v>0</v>
      </c>
      <c r="BE181" s="21">
        <f>'color editor alt'!FE181</f>
        <v>0</v>
      </c>
      <c r="BF181" s="21">
        <f>'color editor alt'!FF181</f>
        <v>0</v>
      </c>
      <c r="BG181" s="21">
        <f>'color editor alt'!FG181</f>
        <v>0</v>
      </c>
      <c r="BH181" s="21">
        <f>'color editor alt'!FH181</f>
        <v>0</v>
      </c>
      <c r="BI181" s="21">
        <f>'color editor alt'!FI181</f>
        <v>0</v>
      </c>
      <c r="BJ181" s="21">
        <f>'color editor alt'!FJ181</f>
        <v>0</v>
      </c>
      <c r="BK181" s="21">
        <f>'color editor alt'!FK181</f>
        <v>0</v>
      </c>
      <c r="BL181" s="21">
        <f>'color editor alt'!FL181</f>
        <v>0</v>
      </c>
      <c r="BM181" s="21">
        <f>'color editor alt'!FM181</f>
        <v>0</v>
      </c>
      <c r="BN181" s="21">
        <f>'color editor alt'!FN181</f>
        <v>0</v>
      </c>
      <c r="BO181" s="21">
        <f>'color editor alt'!FO181</f>
        <v>0</v>
      </c>
      <c r="BP181" s="21">
        <f>'color editor alt'!FP181</f>
        <v>0</v>
      </c>
      <c r="BQ181" s="21">
        <f>'color editor alt'!FQ181</f>
        <v>0</v>
      </c>
      <c r="BR181" s="21">
        <f>'color editor alt'!FR181</f>
        <v>0</v>
      </c>
      <c r="BS181" s="21">
        <f>'color editor alt'!FS181</f>
        <v>0</v>
      </c>
      <c r="BT181" s="21">
        <f>'color editor alt'!FT181</f>
        <v>0</v>
      </c>
      <c r="BU181" s="21">
        <f>'color editor alt'!FU181</f>
        <v>0</v>
      </c>
      <c r="BV181" s="21">
        <f>'color editor alt'!FV181</f>
        <v>0</v>
      </c>
      <c r="BW181" s="21">
        <f>'color editor alt'!FW181</f>
        <v>0</v>
      </c>
      <c r="BX181" s="21">
        <f>'color editor alt'!FX181</f>
        <v>0</v>
      </c>
      <c r="BY181" s="21">
        <f>'color editor alt'!FY181</f>
        <v>0</v>
      </c>
      <c r="BZ181" s="21">
        <f>'color editor alt'!FZ181</f>
        <v>0</v>
      </c>
      <c r="CA181" s="21">
        <f>'color editor alt'!GA181</f>
        <v>0</v>
      </c>
      <c r="CB181" s="21">
        <f>'color editor alt'!GB181</f>
        <v>0</v>
      </c>
      <c r="CC181" s="21">
        <f>'color editor alt'!GC181</f>
        <v>0</v>
      </c>
      <c r="CD181" s="21">
        <v>0</v>
      </c>
    </row>
    <row r="182" spans="1:82" x14ac:dyDescent="0.25">
      <c r="A182" s="21">
        <f>'color editor alt'!Y182</f>
        <v>0</v>
      </c>
      <c r="B182" s="21">
        <f>'color editor alt'!Z182</f>
        <v>0</v>
      </c>
      <c r="C182" s="21">
        <f>'color editor alt'!AA182</f>
        <v>0</v>
      </c>
      <c r="D182" s="21">
        <f>'color editor alt'!AB182</f>
        <v>0</v>
      </c>
      <c r="E182" s="21">
        <f>'color editor alt'!AC182</f>
        <v>0</v>
      </c>
      <c r="F182" s="21">
        <f>'color editor alt'!AD182</f>
        <v>0</v>
      </c>
      <c r="G182" s="21">
        <f>'color editor alt'!AE182</f>
        <v>0</v>
      </c>
      <c r="H182" s="21">
        <f>'color editor alt'!AF182</f>
        <v>0</v>
      </c>
      <c r="I182" s="21">
        <f>'color editor alt'!AG182</f>
        <v>0</v>
      </c>
      <c r="J182" s="21">
        <f>'color editor alt'!AH182</f>
        <v>0</v>
      </c>
      <c r="K182" s="21">
        <f>'color editor alt'!AI182</f>
        <v>0</v>
      </c>
      <c r="L182" s="21">
        <f>'color editor alt'!DL182</f>
        <v>0</v>
      </c>
      <c r="M182" s="21">
        <f>'color editor alt'!DM182</f>
        <v>0</v>
      </c>
      <c r="N182" s="21">
        <f>'color editor alt'!DN182</f>
        <v>0</v>
      </c>
      <c r="O182" s="21">
        <f>'color editor alt'!DO182</f>
        <v>0</v>
      </c>
      <c r="P182" s="21">
        <f>'color editor alt'!DP182</f>
        <v>0</v>
      </c>
      <c r="Q182" s="21">
        <f>'color editor alt'!DQ182</f>
        <v>0</v>
      </c>
      <c r="R182" s="21">
        <f>'color editor alt'!DR182</f>
        <v>0</v>
      </c>
      <c r="S182" s="21">
        <f>'color editor alt'!DS182</f>
        <v>0</v>
      </c>
      <c r="T182" s="21">
        <f>'color editor alt'!DT182</f>
        <v>0</v>
      </c>
      <c r="U182" s="21">
        <f>'color editor alt'!DU182</f>
        <v>0</v>
      </c>
      <c r="V182" s="21">
        <f>'color editor alt'!DV182</f>
        <v>0</v>
      </c>
      <c r="W182" s="21">
        <f>'color editor alt'!DW182</f>
        <v>0</v>
      </c>
      <c r="X182" s="21">
        <f>'color editor alt'!DX182</f>
        <v>0</v>
      </c>
      <c r="Y182" s="21">
        <f>'color editor alt'!DY182</f>
        <v>0</v>
      </c>
      <c r="Z182" s="21">
        <f>'color editor alt'!DZ182</f>
        <v>0</v>
      </c>
      <c r="AA182" s="21">
        <f>'color editor alt'!EA182</f>
        <v>0</v>
      </c>
      <c r="AB182" s="21">
        <f>'color editor alt'!EB182</f>
        <v>0</v>
      </c>
      <c r="AC182" s="21">
        <f>'color editor alt'!EC182</f>
        <v>0</v>
      </c>
      <c r="AD182" s="21">
        <f>'color editor alt'!ED182</f>
        <v>0</v>
      </c>
      <c r="AE182" s="21">
        <f>'color editor alt'!EE182</f>
        <v>0</v>
      </c>
      <c r="AF182" s="21">
        <f>'color editor alt'!EF182</f>
        <v>0</v>
      </c>
      <c r="AG182" s="21">
        <f>'color editor alt'!EG182</f>
        <v>0</v>
      </c>
      <c r="AH182" s="21">
        <f>'color editor alt'!EH182</f>
        <v>0</v>
      </c>
      <c r="AI182" s="21">
        <f>'color editor alt'!EI182</f>
        <v>0</v>
      </c>
      <c r="AJ182" s="21">
        <f>'color editor alt'!EJ182</f>
        <v>0</v>
      </c>
      <c r="AK182" s="21">
        <f>'color editor alt'!EK182</f>
        <v>0</v>
      </c>
      <c r="AL182" s="21">
        <f>'color editor alt'!EL182</f>
        <v>0</v>
      </c>
      <c r="AM182" s="21">
        <f>'color editor alt'!EM182</f>
        <v>0</v>
      </c>
      <c r="AN182" s="21">
        <f>'color editor alt'!EN182</f>
        <v>0</v>
      </c>
      <c r="AO182" s="21">
        <f>'color editor alt'!EO182</f>
        <v>0</v>
      </c>
      <c r="AP182" s="21">
        <f>'color editor alt'!EP182</f>
        <v>0</v>
      </c>
      <c r="AQ182" s="21">
        <f>'color editor alt'!EQ182</f>
        <v>0</v>
      </c>
      <c r="AR182" s="21">
        <f>'color editor alt'!ER182</f>
        <v>0</v>
      </c>
      <c r="AS182" s="21">
        <f>'color editor alt'!ES182</f>
        <v>0</v>
      </c>
      <c r="AT182" s="21">
        <f>'color editor alt'!ET182</f>
        <v>0</v>
      </c>
      <c r="AU182" s="21">
        <f>'color editor alt'!EU182</f>
        <v>0</v>
      </c>
      <c r="AV182" s="21">
        <f>'color editor alt'!EV182</f>
        <v>0</v>
      </c>
      <c r="AW182" s="21">
        <f>'color editor alt'!EW182</f>
        <v>0</v>
      </c>
      <c r="AX182" s="21">
        <f>'color editor alt'!EX182</f>
        <v>0</v>
      </c>
      <c r="AY182" s="21">
        <f>'color editor alt'!EY182</f>
        <v>0</v>
      </c>
      <c r="AZ182" s="21">
        <f>'color editor alt'!EZ182</f>
        <v>0</v>
      </c>
      <c r="BA182" s="21">
        <f>'color editor alt'!FA182</f>
        <v>0</v>
      </c>
      <c r="BB182" s="21">
        <f>'color editor alt'!FB182</f>
        <v>0</v>
      </c>
      <c r="BC182" s="21">
        <f>'color editor alt'!FC182</f>
        <v>0</v>
      </c>
      <c r="BD182" s="21">
        <f>'color editor alt'!FD182</f>
        <v>0</v>
      </c>
      <c r="BE182" s="21">
        <f>'color editor alt'!FE182</f>
        <v>0</v>
      </c>
      <c r="BF182" s="21">
        <f>'color editor alt'!FF182</f>
        <v>0</v>
      </c>
      <c r="BG182" s="21">
        <f>'color editor alt'!FG182</f>
        <v>0</v>
      </c>
      <c r="BH182" s="21">
        <f>'color editor alt'!FH182</f>
        <v>0</v>
      </c>
      <c r="BI182" s="21">
        <f>'color editor alt'!FI182</f>
        <v>0</v>
      </c>
      <c r="BJ182" s="21">
        <f>'color editor alt'!FJ182</f>
        <v>0</v>
      </c>
      <c r="BK182" s="21">
        <f>'color editor alt'!FK182</f>
        <v>0</v>
      </c>
      <c r="BL182" s="21">
        <f>'color editor alt'!FL182</f>
        <v>0</v>
      </c>
      <c r="BM182" s="21">
        <f>'color editor alt'!FM182</f>
        <v>0</v>
      </c>
      <c r="BN182" s="21">
        <f>'color editor alt'!FN182</f>
        <v>0</v>
      </c>
      <c r="BO182" s="21">
        <f>'color editor alt'!FO182</f>
        <v>0</v>
      </c>
      <c r="BP182" s="21">
        <f>'color editor alt'!FP182</f>
        <v>0</v>
      </c>
      <c r="BQ182" s="21">
        <f>'color editor alt'!FQ182</f>
        <v>0</v>
      </c>
      <c r="BR182" s="21">
        <f>'color editor alt'!FR182</f>
        <v>0</v>
      </c>
      <c r="BS182" s="21">
        <f>'color editor alt'!FS182</f>
        <v>0</v>
      </c>
      <c r="BT182" s="21">
        <f>'color editor alt'!FT182</f>
        <v>0</v>
      </c>
      <c r="BU182" s="21">
        <f>'color editor alt'!FU182</f>
        <v>0</v>
      </c>
      <c r="BV182" s="21">
        <f>'color editor alt'!FV182</f>
        <v>0</v>
      </c>
      <c r="BW182" s="21">
        <f>'color editor alt'!FW182</f>
        <v>0</v>
      </c>
      <c r="BX182" s="21">
        <f>'color editor alt'!FX182</f>
        <v>0</v>
      </c>
      <c r="BY182" s="21">
        <f>'color editor alt'!FY182</f>
        <v>0</v>
      </c>
      <c r="BZ182" s="21">
        <f>'color editor alt'!FZ182</f>
        <v>0</v>
      </c>
      <c r="CA182" s="21">
        <f>'color editor alt'!GA182</f>
        <v>0</v>
      </c>
      <c r="CB182" s="21">
        <f>'color editor alt'!GB182</f>
        <v>0</v>
      </c>
      <c r="CC182" s="21">
        <f>'color editor alt'!GC182</f>
        <v>0</v>
      </c>
      <c r="CD182" s="21">
        <v>0</v>
      </c>
    </row>
    <row r="183" spans="1:82" x14ac:dyDescent="0.25">
      <c r="A183" s="21">
        <f>'color editor alt'!Y183</f>
        <v>0</v>
      </c>
      <c r="B183" s="21">
        <f>'color editor alt'!Z183</f>
        <v>0</v>
      </c>
      <c r="C183" s="21">
        <f>'color editor alt'!AA183</f>
        <v>0</v>
      </c>
      <c r="D183" s="21">
        <f>'color editor alt'!AB183</f>
        <v>0</v>
      </c>
      <c r="E183" s="21">
        <f>'color editor alt'!AC183</f>
        <v>0</v>
      </c>
      <c r="F183" s="21">
        <f>'color editor alt'!AD183</f>
        <v>0</v>
      </c>
      <c r="G183" s="21">
        <f>'color editor alt'!AE183</f>
        <v>0</v>
      </c>
      <c r="H183" s="21">
        <f>'color editor alt'!AF183</f>
        <v>0</v>
      </c>
      <c r="I183" s="21">
        <f>'color editor alt'!AG183</f>
        <v>0</v>
      </c>
      <c r="J183" s="21">
        <f>'color editor alt'!AH183</f>
        <v>0</v>
      </c>
      <c r="K183" s="21">
        <f>'color editor alt'!AI183</f>
        <v>0</v>
      </c>
      <c r="L183" s="21">
        <f>'color editor alt'!DL183</f>
        <v>0</v>
      </c>
      <c r="M183" s="21">
        <f>'color editor alt'!DM183</f>
        <v>0</v>
      </c>
      <c r="N183" s="21">
        <f>'color editor alt'!DN183</f>
        <v>0</v>
      </c>
      <c r="O183" s="21">
        <f>'color editor alt'!DO183</f>
        <v>0</v>
      </c>
      <c r="P183" s="21">
        <f>'color editor alt'!DP183</f>
        <v>0</v>
      </c>
      <c r="Q183" s="21">
        <f>'color editor alt'!DQ183</f>
        <v>0</v>
      </c>
      <c r="R183" s="21">
        <f>'color editor alt'!DR183</f>
        <v>0</v>
      </c>
      <c r="S183" s="21">
        <f>'color editor alt'!DS183</f>
        <v>0</v>
      </c>
      <c r="T183" s="21">
        <f>'color editor alt'!DT183</f>
        <v>0</v>
      </c>
      <c r="U183" s="21">
        <f>'color editor alt'!DU183</f>
        <v>0</v>
      </c>
      <c r="V183" s="21">
        <f>'color editor alt'!DV183</f>
        <v>0</v>
      </c>
      <c r="W183" s="21">
        <f>'color editor alt'!DW183</f>
        <v>0</v>
      </c>
      <c r="X183" s="21">
        <f>'color editor alt'!DX183</f>
        <v>0</v>
      </c>
      <c r="Y183" s="21">
        <f>'color editor alt'!DY183</f>
        <v>0</v>
      </c>
      <c r="Z183" s="21">
        <f>'color editor alt'!DZ183</f>
        <v>0</v>
      </c>
      <c r="AA183" s="21">
        <f>'color editor alt'!EA183</f>
        <v>0</v>
      </c>
      <c r="AB183" s="21">
        <f>'color editor alt'!EB183</f>
        <v>0</v>
      </c>
      <c r="AC183" s="21">
        <f>'color editor alt'!EC183</f>
        <v>0</v>
      </c>
      <c r="AD183" s="21">
        <f>'color editor alt'!ED183</f>
        <v>0</v>
      </c>
      <c r="AE183" s="21">
        <f>'color editor alt'!EE183</f>
        <v>0</v>
      </c>
      <c r="AF183" s="21">
        <f>'color editor alt'!EF183</f>
        <v>0</v>
      </c>
      <c r="AG183" s="21">
        <f>'color editor alt'!EG183</f>
        <v>0</v>
      </c>
      <c r="AH183" s="21">
        <f>'color editor alt'!EH183</f>
        <v>0</v>
      </c>
      <c r="AI183" s="21">
        <f>'color editor alt'!EI183</f>
        <v>0</v>
      </c>
      <c r="AJ183" s="21">
        <f>'color editor alt'!EJ183</f>
        <v>0</v>
      </c>
      <c r="AK183" s="21">
        <f>'color editor alt'!EK183</f>
        <v>0</v>
      </c>
      <c r="AL183" s="21">
        <f>'color editor alt'!EL183</f>
        <v>0</v>
      </c>
      <c r="AM183" s="21">
        <f>'color editor alt'!EM183</f>
        <v>0</v>
      </c>
      <c r="AN183" s="21">
        <f>'color editor alt'!EN183</f>
        <v>0</v>
      </c>
      <c r="AO183" s="21">
        <f>'color editor alt'!EO183</f>
        <v>0</v>
      </c>
      <c r="AP183" s="21">
        <f>'color editor alt'!EP183</f>
        <v>0</v>
      </c>
      <c r="AQ183" s="21">
        <f>'color editor alt'!EQ183</f>
        <v>0</v>
      </c>
      <c r="AR183" s="21">
        <f>'color editor alt'!ER183</f>
        <v>0</v>
      </c>
      <c r="AS183" s="21">
        <f>'color editor alt'!ES183</f>
        <v>0</v>
      </c>
      <c r="AT183" s="21">
        <f>'color editor alt'!ET183</f>
        <v>0</v>
      </c>
      <c r="AU183" s="21">
        <f>'color editor alt'!EU183</f>
        <v>0</v>
      </c>
      <c r="AV183" s="21">
        <f>'color editor alt'!EV183</f>
        <v>0</v>
      </c>
      <c r="AW183" s="21">
        <f>'color editor alt'!EW183</f>
        <v>0</v>
      </c>
      <c r="AX183" s="21">
        <f>'color editor alt'!EX183</f>
        <v>0</v>
      </c>
      <c r="AY183" s="21">
        <f>'color editor alt'!EY183</f>
        <v>0</v>
      </c>
      <c r="AZ183" s="21">
        <f>'color editor alt'!EZ183</f>
        <v>0</v>
      </c>
      <c r="BA183" s="21">
        <f>'color editor alt'!FA183</f>
        <v>0</v>
      </c>
      <c r="BB183" s="21">
        <f>'color editor alt'!FB183</f>
        <v>0</v>
      </c>
      <c r="BC183" s="21">
        <f>'color editor alt'!FC183</f>
        <v>0</v>
      </c>
      <c r="BD183" s="21">
        <f>'color editor alt'!FD183</f>
        <v>0</v>
      </c>
      <c r="BE183" s="21">
        <f>'color editor alt'!FE183</f>
        <v>0</v>
      </c>
      <c r="BF183" s="21">
        <f>'color editor alt'!FF183</f>
        <v>0</v>
      </c>
      <c r="BG183" s="21">
        <f>'color editor alt'!FG183</f>
        <v>0</v>
      </c>
      <c r="BH183" s="21">
        <f>'color editor alt'!FH183</f>
        <v>0</v>
      </c>
      <c r="BI183" s="21">
        <f>'color editor alt'!FI183</f>
        <v>0</v>
      </c>
      <c r="BJ183" s="21">
        <f>'color editor alt'!FJ183</f>
        <v>0</v>
      </c>
      <c r="BK183" s="21">
        <f>'color editor alt'!FK183</f>
        <v>0</v>
      </c>
      <c r="BL183" s="21">
        <f>'color editor alt'!FL183</f>
        <v>0</v>
      </c>
      <c r="BM183" s="21">
        <f>'color editor alt'!FM183</f>
        <v>0</v>
      </c>
      <c r="BN183" s="21">
        <f>'color editor alt'!FN183</f>
        <v>0</v>
      </c>
      <c r="BO183" s="21">
        <f>'color editor alt'!FO183</f>
        <v>0</v>
      </c>
      <c r="BP183" s="21">
        <f>'color editor alt'!FP183</f>
        <v>0</v>
      </c>
      <c r="BQ183" s="21">
        <f>'color editor alt'!FQ183</f>
        <v>0</v>
      </c>
      <c r="BR183" s="21">
        <f>'color editor alt'!FR183</f>
        <v>0</v>
      </c>
      <c r="BS183" s="21">
        <f>'color editor alt'!FS183</f>
        <v>0</v>
      </c>
      <c r="BT183" s="21">
        <f>'color editor alt'!FT183</f>
        <v>0</v>
      </c>
      <c r="BU183" s="21">
        <f>'color editor alt'!FU183</f>
        <v>0</v>
      </c>
      <c r="BV183" s="21">
        <f>'color editor alt'!FV183</f>
        <v>0</v>
      </c>
      <c r="BW183" s="21">
        <f>'color editor alt'!FW183</f>
        <v>0</v>
      </c>
      <c r="BX183" s="21">
        <f>'color editor alt'!FX183</f>
        <v>0</v>
      </c>
      <c r="BY183" s="21">
        <f>'color editor alt'!FY183</f>
        <v>0</v>
      </c>
      <c r="BZ183" s="21">
        <f>'color editor alt'!FZ183</f>
        <v>0</v>
      </c>
      <c r="CA183" s="21">
        <f>'color editor alt'!GA183</f>
        <v>0</v>
      </c>
      <c r="CB183" s="21">
        <f>'color editor alt'!GB183</f>
        <v>0</v>
      </c>
      <c r="CC183" s="21">
        <f>'color editor alt'!GC183</f>
        <v>0</v>
      </c>
      <c r="CD183" s="21">
        <v>0</v>
      </c>
    </row>
    <row r="184" spans="1:82" x14ac:dyDescent="0.25">
      <c r="A184" s="21">
        <f>'color editor alt'!Y184</f>
        <v>0</v>
      </c>
      <c r="B184" s="21">
        <f>'color editor alt'!Z184</f>
        <v>0</v>
      </c>
      <c r="C184" s="21">
        <f>'color editor alt'!AA184</f>
        <v>0</v>
      </c>
      <c r="D184" s="21">
        <f>'color editor alt'!AB184</f>
        <v>0</v>
      </c>
      <c r="E184" s="21">
        <f>'color editor alt'!AC184</f>
        <v>0</v>
      </c>
      <c r="F184" s="21">
        <f>'color editor alt'!AD184</f>
        <v>0</v>
      </c>
      <c r="G184" s="21">
        <f>'color editor alt'!AE184</f>
        <v>0</v>
      </c>
      <c r="H184" s="21">
        <f>'color editor alt'!AF184</f>
        <v>0</v>
      </c>
      <c r="I184" s="21">
        <f>'color editor alt'!AG184</f>
        <v>0</v>
      </c>
      <c r="J184" s="21">
        <f>'color editor alt'!AH184</f>
        <v>0</v>
      </c>
      <c r="K184" s="21">
        <f>'color editor alt'!AI184</f>
        <v>0</v>
      </c>
      <c r="L184" s="21">
        <f>'color editor alt'!DL184</f>
        <v>0</v>
      </c>
      <c r="M184" s="21">
        <f>'color editor alt'!DM184</f>
        <v>0</v>
      </c>
      <c r="N184" s="21">
        <f>'color editor alt'!DN184</f>
        <v>0</v>
      </c>
      <c r="O184" s="21">
        <f>'color editor alt'!DO184</f>
        <v>0</v>
      </c>
      <c r="P184" s="21">
        <f>'color editor alt'!DP184</f>
        <v>0</v>
      </c>
      <c r="Q184" s="21">
        <f>'color editor alt'!DQ184</f>
        <v>0</v>
      </c>
      <c r="R184" s="21">
        <f>'color editor alt'!DR184</f>
        <v>0</v>
      </c>
      <c r="S184" s="21">
        <f>'color editor alt'!DS184</f>
        <v>0</v>
      </c>
      <c r="T184" s="21">
        <f>'color editor alt'!DT184</f>
        <v>0</v>
      </c>
      <c r="U184" s="21">
        <f>'color editor alt'!DU184</f>
        <v>0</v>
      </c>
      <c r="V184" s="21">
        <f>'color editor alt'!DV184</f>
        <v>0</v>
      </c>
      <c r="W184" s="21">
        <f>'color editor alt'!DW184</f>
        <v>0</v>
      </c>
      <c r="X184" s="21">
        <f>'color editor alt'!DX184</f>
        <v>0</v>
      </c>
      <c r="Y184" s="21">
        <f>'color editor alt'!DY184</f>
        <v>0</v>
      </c>
      <c r="Z184" s="21">
        <f>'color editor alt'!DZ184</f>
        <v>0</v>
      </c>
      <c r="AA184" s="21">
        <f>'color editor alt'!EA184</f>
        <v>0</v>
      </c>
      <c r="AB184" s="21">
        <f>'color editor alt'!EB184</f>
        <v>0</v>
      </c>
      <c r="AC184" s="21">
        <f>'color editor alt'!EC184</f>
        <v>0</v>
      </c>
      <c r="AD184" s="21">
        <f>'color editor alt'!ED184</f>
        <v>0</v>
      </c>
      <c r="AE184" s="21">
        <f>'color editor alt'!EE184</f>
        <v>0</v>
      </c>
      <c r="AF184" s="21">
        <f>'color editor alt'!EF184</f>
        <v>0</v>
      </c>
      <c r="AG184" s="21">
        <f>'color editor alt'!EG184</f>
        <v>0</v>
      </c>
      <c r="AH184" s="21">
        <f>'color editor alt'!EH184</f>
        <v>0</v>
      </c>
      <c r="AI184" s="21">
        <f>'color editor alt'!EI184</f>
        <v>0</v>
      </c>
      <c r="AJ184" s="21">
        <f>'color editor alt'!EJ184</f>
        <v>0</v>
      </c>
      <c r="AK184" s="21">
        <f>'color editor alt'!EK184</f>
        <v>0</v>
      </c>
      <c r="AL184" s="21">
        <f>'color editor alt'!EL184</f>
        <v>0</v>
      </c>
      <c r="AM184" s="21">
        <f>'color editor alt'!EM184</f>
        <v>0</v>
      </c>
      <c r="AN184" s="21">
        <f>'color editor alt'!EN184</f>
        <v>0</v>
      </c>
      <c r="AO184" s="21">
        <f>'color editor alt'!EO184</f>
        <v>0</v>
      </c>
      <c r="AP184" s="21">
        <f>'color editor alt'!EP184</f>
        <v>0</v>
      </c>
      <c r="AQ184" s="21">
        <f>'color editor alt'!EQ184</f>
        <v>0</v>
      </c>
      <c r="AR184" s="21">
        <f>'color editor alt'!ER184</f>
        <v>0</v>
      </c>
      <c r="AS184" s="21">
        <f>'color editor alt'!ES184</f>
        <v>0</v>
      </c>
      <c r="AT184" s="21">
        <f>'color editor alt'!ET184</f>
        <v>0</v>
      </c>
      <c r="AU184" s="21">
        <f>'color editor alt'!EU184</f>
        <v>0</v>
      </c>
      <c r="AV184" s="21">
        <f>'color editor alt'!EV184</f>
        <v>0</v>
      </c>
      <c r="AW184" s="21">
        <f>'color editor alt'!EW184</f>
        <v>0</v>
      </c>
      <c r="AX184" s="21">
        <f>'color editor alt'!EX184</f>
        <v>0</v>
      </c>
      <c r="AY184" s="21">
        <f>'color editor alt'!EY184</f>
        <v>0</v>
      </c>
      <c r="AZ184" s="21">
        <f>'color editor alt'!EZ184</f>
        <v>0</v>
      </c>
      <c r="BA184" s="21">
        <f>'color editor alt'!FA184</f>
        <v>0</v>
      </c>
      <c r="BB184" s="21">
        <f>'color editor alt'!FB184</f>
        <v>0</v>
      </c>
      <c r="BC184" s="21">
        <f>'color editor alt'!FC184</f>
        <v>0</v>
      </c>
      <c r="BD184" s="21">
        <f>'color editor alt'!FD184</f>
        <v>0</v>
      </c>
      <c r="BE184" s="21">
        <f>'color editor alt'!FE184</f>
        <v>0</v>
      </c>
      <c r="BF184" s="21">
        <f>'color editor alt'!FF184</f>
        <v>0</v>
      </c>
      <c r="BG184" s="21">
        <f>'color editor alt'!FG184</f>
        <v>0</v>
      </c>
      <c r="BH184" s="21">
        <f>'color editor alt'!FH184</f>
        <v>0</v>
      </c>
      <c r="BI184" s="21">
        <f>'color editor alt'!FI184</f>
        <v>0</v>
      </c>
      <c r="BJ184" s="21">
        <f>'color editor alt'!FJ184</f>
        <v>0</v>
      </c>
      <c r="BK184" s="21">
        <f>'color editor alt'!FK184</f>
        <v>0</v>
      </c>
      <c r="BL184" s="21">
        <f>'color editor alt'!FL184</f>
        <v>0</v>
      </c>
      <c r="BM184" s="21">
        <f>'color editor alt'!FM184</f>
        <v>0</v>
      </c>
      <c r="BN184" s="21">
        <f>'color editor alt'!FN184</f>
        <v>0</v>
      </c>
      <c r="BO184" s="21">
        <f>'color editor alt'!FO184</f>
        <v>0</v>
      </c>
      <c r="BP184" s="21">
        <f>'color editor alt'!FP184</f>
        <v>0</v>
      </c>
      <c r="BQ184" s="21">
        <f>'color editor alt'!FQ184</f>
        <v>0</v>
      </c>
      <c r="BR184" s="21">
        <f>'color editor alt'!FR184</f>
        <v>0</v>
      </c>
      <c r="BS184" s="21">
        <f>'color editor alt'!FS184</f>
        <v>0</v>
      </c>
      <c r="BT184" s="21">
        <f>'color editor alt'!FT184</f>
        <v>0</v>
      </c>
      <c r="BU184" s="21">
        <f>'color editor alt'!FU184</f>
        <v>0</v>
      </c>
      <c r="BV184" s="21">
        <f>'color editor alt'!FV184</f>
        <v>0</v>
      </c>
      <c r="BW184" s="21">
        <f>'color editor alt'!FW184</f>
        <v>0</v>
      </c>
      <c r="BX184" s="21">
        <f>'color editor alt'!FX184</f>
        <v>0</v>
      </c>
      <c r="BY184" s="21">
        <f>'color editor alt'!FY184</f>
        <v>0</v>
      </c>
      <c r="BZ184" s="21">
        <f>'color editor alt'!FZ184</f>
        <v>0</v>
      </c>
      <c r="CA184" s="21">
        <f>'color editor alt'!GA184</f>
        <v>0</v>
      </c>
      <c r="CB184" s="21">
        <f>'color editor alt'!GB184</f>
        <v>0</v>
      </c>
      <c r="CC184" s="21">
        <f>'color editor alt'!GC184</f>
        <v>0</v>
      </c>
      <c r="CD184" s="21">
        <v>0</v>
      </c>
    </row>
    <row r="185" spans="1:82" x14ac:dyDescent="0.25">
      <c r="A185" s="21">
        <f>'color editor alt'!Y185</f>
        <v>0</v>
      </c>
      <c r="B185" s="21">
        <f>'color editor alt'!Z185</f>
        <v>0</v>
      </c>
      <c r="C185" s="21">
        <f>'color editor alt'!AA185</f>
        <v>0</v>
      </c>
      <c r="D185" s="21">
        <f>'color editor alt'!AB185</f>
        <v>0</v>
      </c>
      <c r="E185" s="21">
        <f>'color editor alt'!AC185</f>
        <v>0</v>
      </c>
      <c r="F185" s="21">
        <f>'color editor alt'!AD185</f>
        <v>0</v>
      </c>
      <c r="G185" s="21">
        <f>'color editor alt'!AE185</f>
        <v>0</v>
      </c>
      <c r="H185" s="21">
        <f>'color editor alt'!AF185</f>
        <v>0</v>
      </c>
      <c r="I185" s="21">
        <f>'color editor alt'!AG185</f>
        <v>0</v>
      </c>
      <c r="J185" s="21">
        <f>'color editor alt'!AH185</f>
        <v>0</v>
      </c>
      <c r="K185" s="21">
        <f>'color editor alt'!AI185</f>
        <v>0</v>
      </c>
      <c r="L185" s="21">
        <f>'color editor alt'!DL185</f>
        <v>0</v>
      </c>
      <c r="M185" s="21">
        <f>'color editor alt'!DM185</f>
        <v>0</v>
      </c>
      <c r="N185" s="21">
        <f>'color editor alt'!DN185</f>
        <v>0</v>
      </c>
      <c r="O185" s="21">
        <f>'color editor alt'!DO185</f>
        <v>0</v>
      </c>
      <c r="P185" s="21">
        <f>'color editor alt'!DP185</f>
        <v>0</v>
      </c>
      <c r="Q185" s="21">
        <f>'color editor alt'!DQ185</f>
        <v>0</v>
      </c>
      <c r="R185" s="21">
        <f>'color editor alt'!DR185</f>
        <v>0</v>
      </c>
      <c r="S185" s="21">
        <f>'color editor alt'!DS185</f>
        <v>0</v>
      </c>
      <c r="T185" s="21">
        <f>'color editor alt'!DT185</f>
        <v>0</v>
      </c>
      <c r="U185" s="21">
        <f>'color editor alt'!DU185</f>
        <v>0</v>
      </c>
      <c r="V185" s="21">
        <f>'color editor alt'!DV185</f>
        <v>0</v>
      </c>
      <c r="W185" s="21">
        <f>'color editor alt'!DW185</f>
        <v>0</v>
      </c>
      <c r="X185" s="21">
        <f>'color editor alt'!DX185</f>
        <v>0</v>
      </c>
      <c r="Y185" s="21">
        <f>'color editor alt'!DY185</f>
        <v>0</v>
      </c>
      <c r="Z185" s="21">
        <f>'color editor alt'!DZ185</f>
        <v>0</v>
      </c>
      <c r="AA185" s="21">
        <f>'color editor alt'!EA185</f>
        <v>0</v>
      </c>
      <c r="AB185" s="21">
        <f>'color editor alt'!EB185</f>
        <v>0</v>
      </c>
      <c r="AC185" s="21">
        <f>'color editor alt'!EC185</f>
        <v>0</v>
      </c>
      <c r="AD185" s="21">
        <f>'color editor alt'!ED185</f>
        <v>0</v>
      </c>
      <c r="AE185" s="21">
        <f>'color editor alt'!EE185</f>
        <v>0</v>
      </c>
      <c r="AF185" s="21">
        <f>'color editor alt'!EF185</f>
        <v>0</v>
      </c>
      <c r="AG185" s="21">
        <f>'color editor alt'!EG185</f>
        <v>0</v>
      </c>
      <c r="AH185" s="21">
        <f>'color editor alt'!EH185</f>
        <v>0</v>
      </c>
      <c r="AI185" s="21">
        <f>'color editor alt'!EI185</f>
        <v>0</v>
      </c>
      <c r="AJ185" s="21">
        <f>'color editor alt'!EJ185</f>
        <v>0</v>
      </c>
      <c r="AK185" s="21">
        <f>'color editor alt'!EK185</f>
        <v>0</v>
      </c>
      <c r="AL185" s="21">
        <f>'color editor alt'!EL185</f>
        <v>0</v>
      </c>
      <c r="AM185" s="21">
        <f>'color editor alt'!EM185</f>
        <v>0</v>
      </c>
      <c r="AN185" s="21">
        <f>'color editor alt'!EN185</f>
        <v>0</v>
      </c>
      <c r="AO185" s="21">
        <f>'color editor alt'!EO185</f>
        <v>0</v>
      </c>
      <c r="AP185" s="21">
        <f>'color editor alt'!EP185</f>
        <v>0</v>
      </c>
      <c r="AQ185" s="21">
        <f>'color editor alt'!EQ185</f>
        <v>0</v>
      </c>
      <c r="AR185" s="21">
        <f>'color editor alt'!ER185</f>
        <v>0</v>
      </c>
      <c r="AS185" s="21">
        <f>'color editor alt'!ES185</f>
        <v>0</v>
      </c>
      <c r="AT185" s="21">
        <f>'color editor alt'!ET185</f>
        <v>0</v>
      </c>
      <c r="AU185" s="21">
        <f>'color editor alt'!EU185</f>
        <v>0</v>
      </c>
      <c r="AV185" s="21">
        <f>'color editor alt'!EV185</f>
        <v>0</v>
      </c>
      <c r="AW185" s="21">
        <f>'color editor alt'!EW185</f>
        <v>0</v>
      </c>
      <c r="AX185" s="21">
        <f>'color editor alt'!EX185</f>
        <v>0</v>
      </c>
      <c r="AY185" s="21">
        <f>'color editor alt'!EY185</f>
        <v>0</v>
      </c>
      <c r="AZ185" s="21">
        <f>'color editor alt'!EZ185</f>
        <v>0</v>
      </c>
      <c r="BA185" s="21">
        <f>'color editor alt'!FA185</f>
        <v>0</v>
      </c>
      <c r="BB185" s="21">
        <f>'color editor alt'!FB185</f>
        <v>0</v>
      </c>
      <c r="BC185" s="21">
        <f>'color editor alt'!FC185</f>
        <v>0</v>
      </c>
      <c r="BD185" s="21">
        <f>'color editor alt'!FD185</f>
        <v>0</v>
      </c>
      <c r="BE185" s="21">
        <f>'color editor alt'!FE185</f>
        <v>0</v>
      </c>
      <c r="BF185" s="21">
        <f>'color editor alt'!FF185</f>
        <v>0</v>
      </c>
      <c r="BG185" s="21">
        <f>'color editor alt'!FG185</f>
        <v>0</v>
      </c>
      <c r="BH185" s="21">
        <f>'color editor alt'!FH185</f>
        <v>0</v>
      </c>
      <c r="BI185" s="21">
        <f>'color editor alt'!FI185</f>
        <v>0</v>
      </c>
      <c r="BJ185" s="21">
        <f>'color editor alt'!FJ185</f>
        <v>0</v>
      </c>
      <c r="BK185" s="21">
        <f>'color editor alt'!FK185</f>
        <v>0</v>
      </c>
      <c r="BL185" s="21">
        <f>'color editor alt'!FL185</f>
        <v>0</v>
      </c>
      <c r="BM185" s="21">
        <f>'color editor alt'!FM185</f>
        <v>0</v>
      </c>
      <c r="BN185" s="21">
        <f>'color editor alt'!FN185</f>
        <v>0</v>
      </c>
      <c r="BO185" s="21">
        <f>'color editor alt'!FO185</f>
        <v>0</v>
      </c>
      <c r="BP185" s="21">
        <f>'color editor alt'!FP185</f>
        <v>0</v>
      </c>
      <c r="BQ185" s="21">
        <f>'color editor alt'!FQ185</f>
        <v>0</v>
      </c>
      <c r="BR185" s="21">
        <f>'color editor alt'!FR185</f>
        <v>0</v>
      </c>
      <c r="BS185" s="21">
        <f>'color editor alt'!FS185</f>
        <v>0</v>
      </c>
      <c r="BT185" s="21">
        <f>'color editor alt'!FT185</f>
        <v>0</v>
      </c>
      <c r="BU185" s="21">
        <f>'color editor alt'!FU185</f>
        <v>0</v>
      </c>
      <c r="BV185" s="21">
        <f>'color editor alt'!FV185</f>
        <v>0</v>
      </c>
      <c r="BW185" s="21">
        <f>'color editor alt'!FW185</f>
        <v>0</v>
      </c>
      <c r="BX185" s="21">
        <f>'color editor alt'!FX185</f>
        <v>0</v>
      </c>
      <c r="BY185" s="21">
        <f>'color editor alt'!FY185</f>
        <v>0</v>
      </c>
      <c r="BZ185" s="21">
        <f>'color editor alt'!FZ185</f>
        <v>0</v>
      </c>
      <c r="CA185" s="21">
        <f>'color editor alt'!GA185</f>
        <v>0</v>
      </c>
      <c r="CB185" s="21">
        <f>'color editor alt'!GB185</f>
        <v>0</v>
      </c>
      <c r="CC185" s="21">
        <f>'color editor alt'!GC185</f>
        <v>0</v>
      </c>
      <c r="CD185" s="21">
        <v>0</v>
      </c>
    </row>
    <row r="186" spans="1:82" x14ac:dyDescent="0.25">
      <c r="A186" s="21">
        <f>'color editor alt'!Y186</f>
        <v>0</v>
      </c>
      <c r="B186" s="21">
        <f>'color editor alt'!Z186</f>
        <v>0</v>
      </c>
      <c r="C186" s="21">
        <f>'color editor alt'!AA186</f>
        <v>0</v>
      </c>
      <c r="D186" s="21">
        <f>'color editor alt'!AB186</f>
        <v>0</v>
      </c>
      <c r="E186" s="21">
        <f>'color editor alt'!AC186</f>
        <v>0</v>
      </c>
      <c r="F186" s="21">
        <f>'color editor alt'!AD186</f>
        <v>0</v>
      </c>
      <c r="G186" s="21">
        <f>'color editor alt'!AE186</f>
        <v>0</v>
      </c>
      <c r="H186" s="21">
        <f>'color editor alt'!AF186</f>
        <v>0</v>
      </c>
      <c r="I186" s="21">
        <f>'color editor alt'!AG186</f>
        <v>0</v>
      </c>
      <c r="J186" s="21">
        <f>'color editor alt'!AH186</f>
        <v>0</v>
      </c>
      <c r="K186" s="21">
        <f>'color editor alt'!AI186</f>
        <v>0</v>
      </c>
      <c r="L186" s="21">
        <f>'color editor alt'!DL186</f>
        <v>0</v>
      </c>
      <c r="M186" s="21">
        <f>'color editor alt'!DM186</f>
        <v>0</v>
      </c>
      <c r="N186" s="21">
        <f>'color editor alt'!DN186</f>
        <v>0</v>
      </c>
      <c r="O186" s="21">
        <f>'color editor alt'!DO186</f>
        <v>0</v>
      </c>
      <c r="P186" s="21">
        <f>'color editor alt'!DP186</f>
        <v>0</v>
      </c>
      <c r="Q186" s="21">
        <f>'color editor alt'!DQ186</f>
        <v>0</v>
      </c>
      <c r="R186" s="21">
        <f>'color editor alt'!DR186</f>
        <v>0</v>
      </c>
      <c r="S186" s="21">
        <f>'color editor alt'!DS186</f>
        <v>0</v>
      </c>
      <c r="T186" s="21">
        <f>'color editor alt'!DT186</f>
        <v>0</v>
      </c>
      <c r="U186" s="21">
        <f>'color editor alt'!DU186</f>
        <v>0</v>
      </c>
      <c r="V186" s="21">
        <f>'color editor alt'!DV186</f>
        <v>0</v>
      </c>
      <c r="W186" s="21">
        <f>'color editor alt'!DW186</f>
        <v>0</v>
      </c>
      <c r="X186" s="21">
        <f>'color editor alt'!DX186</f>
        <v>0</v>
      </c>
      <c r="Y186" s="21">
        <f>'color editor alt'!DY186</f>
        <v>0</v>
      </c>
      <c r="Z186" s="21">
        <f>'color editor alt'!DZ186</f>
        <v>0</v>
      </c>
      <c r="AA186" s="21">
        <f>'color editor alt'!EA186</f>
        <v>0</v>
      </c>
      <c r="AB186" s="21">
        <f>'color editor alt'!EB186</f>
        <v>0</v>
      </c>
      <c r="AC186" s="21">
        <f>'color editor alt'!EC186</f>
        <v>0</v>
      </c>
      <c r="AD186" s="21">
        <f>'color editor alt'!ED186</f>
        <v>0</v>
      </c>
      <c r="AE186" s="21">
        <f>'color editor alt'!EE186</f>
        <v>0</v>
      </c>
      <c r="AF186" s="21">
        <f>'color editor alt'!EF186</f>
        <v>0</v>
      </c>
      <c r="AG186" s="21">
        <f>'color editor alt'!EG186</f>
        <v>0</v>
      </c>
      <c r="AH186" s="21">
        <f>'color editor alt'!EH186</f>
        <v>0</v>
      </c>
      <c r="AI186" s="21">
        <f>'color editor alt'!EI186</f>
        <v>0</v>
      </c>
      <c r="AJ186" s="21">
        <f>'color editor alt'!EJ186</f>
        <v>0</v>
      </c>
      <c r="AK186" s="21">
        <f>'color editor alt'!EK186</f>
        <v>0</v>
      </c>
      <c r="AL186" s="21">
        <f>'color editor alt'!EL186</f>
        <v>0</v>
      </c>
      <c r="AM186" s="21">
        <f>'color editor alt'!EM186</f>
        <v>0</v>
      </c>
      <c r="AN186" s="21">
        <f>'color editor alt'!EN186</f>
        <v>0</v>
      </c>
      <c r="AO186" s="21">
        <f>'color editor alt'!EO186</f>
        <v>0</v>
      </c>
      <c r="AP186" s="21">
        <f>'color editor alt'!EP186</f>
        <v>0</v>
      </c>
      <c r="AQ186" s="21">
        <f>'color editor alt'!EQ186</f>
        <v>0</v>
      </c>
      <c r="AR186" s="21">
        <f>'color editor alt'!ER186</f>
        <v>0</v>
      </c>
      <c r="AS186" s="21">
        <f>'color editor alt'!ES186</f>
        <v>0</v>
      </c>
      <c r="AT186" s="21">
        <f>'color editor alt'!ET186</f>
        <v>0</v>
      </c>
      <c r="AU186" s="21">
        <f>'color editor alt'!EU186</f>
        <v>0</v>
      </c>
      <c r="AV186" s="21">
        <f>'color editor alt'!EV186</f>
        <v>0</v>
      </c>
      <c r="AW186" s="21">
        <f>'color editor alt'!EW186</f>
        <v>0</v>
      </c>
      <c r="AX186" s="21">
        <f>'color editor alt'!EX186</f>
        <v>0</v>
      </c>
      <c r="AY186" s="21">
        <f>'color editor alt'!EY186</f>
        <v>0</v>
      </c>
      <c r="AZ186" s="21">
        <f>'color editor alt'!EZ186</f>
        <v>0</v>
      </c>
      <c r="BA186" s="21">
        <f>'color editor alt'!FA186</f>
        <v>0</v>
      </c>
      <c r="BB186" s="21">
        <f>'color editor alt'!FB186</f>
        <v>0</v>
      </c>
      <c r="BC186" s="21">
        <f>'color editor alt'!FC186</f>
        <v>0</v>
      </c>
      <c r="BD186" s="21">
        <f>'color editor alt'!FD186</f>
        <v>0</v>
      </c>
      <c r="BE186" s="21">
        <f>'color editor alt'!FE186</f>
        <v>0</v>
      </c>
      <c r="BF186" s="21">
        <f>'color editor alt'!FF186</f>
        <v>0</v>
      </c>
      <c r="BG186" s="21">
        <f>'color editor alt'!FG186</f>
        <v>0</v>
      </c>
      <c r="BH186" s="21">
        <f>'color editor alt'!FH186</f>
        <v>0</v>
      </c>
      <c r="BI186" s="21">
        <f>'color editor alt'!FI186</f>
        <v>0</v>
      </c>
      <c r="BJ186" s="21">
        <f>'color editor alt'!FJ186</f>
        <v>0</v>
      </c>
      <c r="BK186" s="21">
        <f>'color editor alt'!FK186</f>
        <v>0</v>
      </c>
      <c r="BL186" s="21">
        <f>'color editor alt'!FL186</f>
        <v>0</v>
      </c>
      <c r="BM186" s="21">
        <f>'color editor alt'!FM186</f>
        <v>0</v>
      </c>
      <c r="BN186" s="21">
        <f>'color editor alt'!FN186</f>
        <v>0</v>
      </c>
      <c r="BO186" s="21">
        <f>'color editor alt'!FO186</f>
        <v>0</v>
      </c>
      <c r="BP186" s="21">
        <f>'color editor alt'!FP186</f>
        <v>0</v>
      </c>
      <c r="BQ186" s="21">
        <f>'color editor alt'!FQ186</f>
        <v>0</v>
      </c>
      <c r="BR186" s="21">
        <f>'color editor alt'!FR186</f>
        <v>0</v>
      </c>
      <c r="BS186" s="21">
        <f>'color editor alt'!FS186</f>
        <v>0</v>
      </c>
      <c r="BT186" s="21">
        <f>'color editor alt'!FT186</f>
        <v>0</v>
      </c>
      <c r="BU186" s="21">
        <f>'color editor alt'!FU186</f>
        <v>0</v>
      </c>
      <c r="BV186" s="21">
        <f>'color editor alt'!FV186</f>
        <v>0</v>
      </c>
      <c r="BW186" s="21">
        <f>'color editor alt'!FW186</f>
        <v>0</v>
      </c>
      <c r="BX186" s="21">
        <f>'color editor alt'!FX186</f>
        <v>0</v>
      </c>
      <c r="BY186" s="21">
        <f>'color editor alt'!FY186</f>
        <v>0</v>
      </c>
      <c r="BZ186" s="21">
        <f>'color editor alt'!FZ186</f>
        <v>0</v>
      </c>
      <c r="CA186" s="21">
        <f>'color editor alt'!GA186</f>
        <v>0</v>
      </c>
      <c r="CB186" s="21">
        <f>'color editor alt'!GB186</f>
        <v>0</v>
      </c>
      <c r="CC186" s="21">
        <f>'color editor alt'!GC186</f>
        <v>0</v>
      </c>
      <c r="CD186" s="21">
        <v>0</v>
      </c>
    </row>
    <row r="187" spans="1:82" x14ac:dyDescent="0.25">
      <c r="A187" s="21">
        <f>'color editor alt'!Y187</f>
        <v>0</v>
      </c>
      <c r="B187" s="21">
        <f>'color editor alt'!Z187</f>
        <v>0</v>
      </c>
      <c r="C187" s="21">
        <f>'color editor alt'!AA187</f>
        <v>0</v>
      </c>
      <c r="D187" s="21">
        <f>'color editor alt'!AB187</f>
        <v>0</v>
      </c>
      <c r="E187" s="21">
        <f>'color editor alt'!AC187</f>
        <v>0</v>
      </c>
      <c r="F187" s="21">
        <f>'color editor alt'!AD187</f>
        <v>0</v>
      </c>
      <c r="G187" s="21">
        <f>'color editor alt'!AE187</f>
        <v>0</v>
      </c>
      <c r="H187" s="21">
        <f>'color editor alt'!AF187</f>
        <v>0</v>
      </c>
      <c r="I187" s="21">
        <f>'color editor alt'!AG187</f>
        <v>0</v>
      </c>
      <c r="J187" s="21">
        <f>'color editor alt'!AH187</f>
        <v>0</v>
      </c>
      <c r="K187" s="21">
        <f>'color editor alt'!AI187</f>
        <v>0</v>
      </c>
      <c r="L187" s="21">
        <f>'color editor alt'!DL187</f>
        <v>0</v>
      </c>
      <c r="M187" s="21">
        <f>'color editor alt'!DM187</f>
        <v>0</v>
      </c>
      <c r="N187" s="21">
        <f>'color editor alt'!DN187</f>
        <v>0</v>
      </c>
      <c r="O187" s="21">
        <f>'color editor alt'!DO187</f>
        <v>0</v>
      </c>
      <c r="P187" s="21">
        <f>'color editor alt'!DP187</f>
        <v>0</v>
      </c>
      <c r="Q187" s="21">
        <f>'color editor alt'!DQ187</f>
        <v>0</v>
      </c>
      <c r="R187" s="21">
        <f>'color editor alt'!DR187</f>
        <v>0</v>
      </c>
      <c r="S187" s="21">
        <f>'color editor alt'!DS187</f>
        <v>0</v>
      </c>
      <c r="T187" s="21">
        <f>'color editor alt'!DT187</f>
        <v>0</v>
      </c>
      <c r="U187" s="21">
        <f>'color editor alt'!DU187</f>
        <v>0</v>
      </c>
      <c r="V187" s="21">
        <f>'color editor alt'!DV187</f>
        <v>0</v>
      </c>
      <c r="W187" s="21">
        <f>'color editor alt'!DW187</f>
        <v>0</v>
      </c>
      <c r="X187" s="21">
        <f>'color editor alt'!DX187</f>
        <v>0</v>
      </c>
      <c r="Y187" s="21">
        <f>'color editor alt'!DY187</f>
        <v>0</v>
      </c>
      <c r="Z187" s="21">
        <f>'color editor alt'!DZ187</f>
        <v>0</v>
      </c>
      <c r="AA187" s="21">
        <f>'color editor alt'!EA187</f>
        <v>0</v>
      </c>
      <c r="AB187" s="21">
        <f>'color editor alt'!EB187</f>
        <v>0</v>
      </c>
      <c r="AC187" s="21">
        <f>'color editor alt'!EC187</f>
        <v>0</v>
      </c>
      <c r="AD187" s="21">
        <f>'color editor alt'!ED187</f>
        <v>0</v>
      </c>
      <c r="AE187" s="21">
        <f>'color editor alt'!EE187</f>
        <v>0</v>
      </c>
      <c r="AF187" s="21">
        <f>'color editor alt'!EF187</f>
        <v>0</v>
      </c>
      <c r="AG187" s="21">
        <f>'color editor alt'!EG187</f>
        <v>0</v>
      </c>
      <c r="AH187" s="21">
        <f>'color editor alt'!EH187</f>
        <v>0</v>
      </c>
      <c r="AI187" s="21">
        <f>'color editor alt'!EI187</f>
        <v>0</v>
      </c>
      <c r="AJ187" s="21">
        <f>'color editor alt'!EJ187</f>
        <v>0</v>
      </c>
      <c r="AK187" s="21">
        <f>'color editor alt'!EK187</f>
        <v>0</v>
      </c>
      <c r="AL187" s="21">
        <f>'color editor alt'!EL187</f>
        <v>0</v>
      </c>
      <c r="AM187" s="21">
        <f>'color editor alt'!EM187</f>
        <v>0</v>
      </c>
      <c r="AN187" s="21">
        <f>'color editor alt'!EN187</f>
        <v>0</v>
      </c>
      <c r="AO187" s="21">
        <f>'color editor alt'!EO187</f>
        <v>0</v>
      </c>
      <c r="AP187" s="21">
        <f>'color editor alt'!EP187</f>
        <v>0</v>
      </c>
      <c r="AQ187" s="21">
        <f>'color editor alt'!EQ187</f>
        <v>0</v>
      </c>
      <c r="AR187" s="21">
        <f>'color editor alt'!ER187</f>
        <v>0</v>
      </c>
      <c r="AS187" s="21">
        <f>'color editor alt'!ES187</f>
        <v>0</v>
      </c>
      <c r="AT187" s="21">
        <f>'color editor alt'!ET187</f>
        <v>0</v>
      </c>
      <c r="AU187" s="21">
        <f>'color editor alt'!EU187</f>
        <v>0</v>
      </c>
      <c r="AV187" s="21">
        <f>'color editor alt'!EV187</f>
        <v>0</v>
      </c>
      <c r="AW187" s="21">
        <f>'color editor alt'!EW187</f>
        <v>0</v>
      </c>
      <c r="AX187" s="21">
        <f>'color editor alt'!EX187</f>
        <v>0</v>
      </c>
      <c r="AY187" s="21">
        <f>'color editor alt'!EY187</f>
        <v>0</v>
      </c>
      <c r="AZ187" s="21">
        <f>'color editor alt'!EZ187</f>
        <v>0</v>
      </c>
      <c r="BA187" s="21">
        <f>'color editor alt'!FA187</f>
        <v>0</v>
      </c>
      <c r="BB187" s="21">
        <f>'color editor alt'!FB187</f>
        <v>0</v>
      </c>
      <c r="BC187" s="21">
        <f>'color editor alt'!FC187</f>
        <v>0</v>
      </c>
      <c r="BD187" s="21">
        <f>'color editor alt'!FD187</f>
        <v>0</v>
      </c>
      <c r="BE187" s="21">
        <f>'color editor alt'!FE187</f>
        <v>0</v>
      </c>
      <c r="BF187" s="21">
        <f>'color editor alt'!FF187</f>
        <v>0</v>
      </c>
      <c r="BG187" s="21">
        <f>'color editor alt'!FG187</f>
        <v>0</v>
      </c>
      <c r="BH187" s="21">
        <f>'color editor alt'!FH187</f>
        <v>0</v>
      </c>
      <c r="BI187" s="21">
        <f>'color editor alt'!FI187</f>
        <v>0</v>
      </c>
      <c r="BJ187" s="21">
        <f>'color editor alt'!FJ187</f>
        <v>0</v>
      </c>
      <c r="BK187" s="21">
        <f>'color editor alt'!FK187</f>
        <v>0</v>
      </c>
      <c r="BL187" s="21">
        <f>'color editor alt'!FL187</f>
        <v>0</v>
      </c>
      <c r="BM187" s="21">
        <f>'color editor alt'!FM187</f>
        <v>0</v>
      </c>
      <c r="BN187" s="21">
        <f>'color editor alt'!FN187</f>
        <v>0</v>
      </c>
      <c r="BO187" s="21">
        <f>'color editor alt'!FO187</f>
        <v>0</v>
      </c>
      <c r="BP187" s="21">
        <f>'color editor alt'!FP187</f>
        <v>0</v>
      </c>
      <c r="BQ187" s="21">
        <f>'color editor alt'!FQ187</f>
        <v>0</v>
      </c>
      <c r="BR187" s="21">
        <f>'color editor alt'!FR187</f>
        <v>0</v>
      </c>
      <c r="BS187" s="21">
        <f>'color editor alt'!FS187</f>
        <v>0</v>
      </c>
      <c r="BT187" s="21">
        <f>'color editor alt'!FT187</f>
        <v>0</v>
      </c>
      <c r="BU187" s="21">
        <f>'color editor alt'!FU187</f>
        <v>0</v>
      </c>
      <c r="BV187" s="21">
        <f>'color editor alt'!FV187</f>
        <v>0</v>
      </c>
      <c r="BW187" s="21">
        <f>'color editor alt'!FW187</f>
        <v>0</v>
      </c>
      <c r="BX187" s="21">
        <f>'color editor alt'!FX187</f>
        <v>0</v>
      </c>
      <c r="BY187" s="21">
        <f>'color editor alt'!FY187</f>
        <v>0</v>
      </c>
      <c r="BZ187" s="21">
        <f>'color editor alt'!FZ187</f>
        <v>0</v>
      </c>
      <c r="CA187" s="21">
        <f>'color editor alt'!GA187</f>
        <v>0</v>
      </c>
      <c r="CB187" s="21">
        <f>'color editor alt'!GB187</f>
        <v>0</v>
      </c>
      <c r="CC187" s="21">
        <f>'color editor alt'!GC187</f>
        <v>0</v>
      </c>
      <c r="CD187" s="21">
        <v>0</v>
      </c>
    </row>
    <row r="188" spans="1:82" x14ac:dyDescent="0.25">
      <c r="A188" s="21">
        <f>'color editor alt'!Y188</f>
        <v>0</v>
      </c>
      <c r="B188" s="21">
        <f>'color editor alt'!Z188</f>
        <v>0</v>
      </c>
      <c r="C188" s="21">
        <f>'color editor alt'!AA188</f>
        <v>0</v>
      </c>
      <c r="D188" s="21">
        <f>'color editor alt'!AB188</f>
        <v>0</v>
      </c>
      <c r="E188" s="21">
        <f>'color editor alt'!AC188</f>
        <v>0</v>
      </c>
      <c r="F188" s="21">
        <f>'color editor alt'!AD188</f>
        <v>0</v>
      </c>
      <c r="G188" s="21">
        <f>'color editor alt'!AE188</f>
        <v>0</v>
      </c>
      <c r="H188" s="21">
        <f>'color editor alt'!AF188</f>
        <v>0</v>
      </c>
      <c r="I188" s="21">
        <f>'color editor alt'!AG188</f>
        <v>0</v>
      </c>
      <c r="J188" s="21">
        <f>'color editor alt'!AH188</f>
        <v>0</v>
      </c>
      <c r="K188" s="21">
        <f>'color editor alt'!AI188</f>
        <v>0</v>
      </c>
      <c r="L188" s="21">
        <f>'color editor alt'!DL188</f>
        <v>0</v>
      </c>
      <c r="M188" s="21">
        <f>'color editor alt'!DM188</f>
        <v>0</v>
      </c>
      <c r="N188" s="21">
        <f>'color editor alt'!DN188</f>
        <v>0</v>
      </c>
      <c r="O188" s="21">
        <f>'color editor alt'!DO188</f>
        <v>0</v>
      </c>
      <c r="P188" s="21">
        <f>'color editor alt'!DP188</f>
        <v>0</v>
      </c>
      <c r="Q188" s="21">
        <f>'color editor alt'!DQ188</f>
        <v>0</v>
      </c>
      <c r="R188" s="21">
        <f>'color editor alt'!DR188</f>
        <v>0</v>
      </c>
      <c r="S188" s="21">
        <f>'color editor alt'!DS188</f>
        <v>0</v>
      </c>
      <c r="T188" s="21">
        <f>'color editor alt'!DT188</f>
        <v>0</v>
      </c>
      <c r="U188" s="21">
        <f>'color editor alt'!DU188</f>
        <v>0</v>
      </c>
      <c r="V188" s="21">
        <f>'color editor alt'!DV188</f>
        <v>0</v>
      </c>
      <c r="W188" s="21">
        <f>'color editor alt'!DW188</f>
        <v>0</v>
      </c>
      <c r="X188" s="21">
        <f>'color editor alt'!DX188</f>
        <v>0</v>
      </c>
      <c r="Y188" s="21">
        <f>'color editor alt'!DY188</f>
        <v>0</v>
      </c>
      <c r="Z188" s="21">
        <f>'color editor alt'!DZ188</f>
        <v>0</v>
      </c>
      <c r="AA188" s="21">
        <f>'color editor alt'!EA188</f>
        <v>0</v>
      </c>
      <c r="AB188" s="21">
        <f>'color editor alt'!EB188</f>
        <v>0</v>
      </c>
      <c r="AC188" s="21">
        <f>'color editor alt'!EC188</f>
        <v>0</v>
      </c>
      <c r="AD188" s="21">
        <f>'color editor alt'!ED188</f>
        <v>0</v>
      </c>
      <c r="AE188" s="21">
        <f>'color editor alt'!EE188</f>
        <v>0</v>
      </c>
      <c r="AF188" s="21">
        <f>'color editor alt'!EF188</f>
        <v>0</v>
      </c>
      <c r="AG188" s="21">
        <f>'color editor alt'!EG188</f>
        <v>0</v>
      </c>
      <c r="AH188" s="21">
        <f>'color editor alt'!EH188</f>
        <v>0</v>
      </c>
      <c r="AI188" s="21">
        <f>'color editor alt'!EI188</f>
        <v>0</v>
      </c>
      <c r="AJ188" s="21">
        <f>'color editor alt'!EJ188</f>
        <v>0</v>
      </c>
      <c r="AK188" s="21">
        <f>'color editor alt'!EK188</f>
        <v>0</v>
      </c>
      <c r="AL188" s="21">
        <f>'color editor alt'!EL188</f>
        <v>0</v>
      </c>
      <c r="AM188" s="21">
        <f>'color editor alt'!EM188</f>
        <v>0</v>
      </c>
      <c r="AN188" s="21">
        <f>'color editor alt'!EN188</f>
        <v>0</v>
      </c>
      <c r="AO188" s="21">
        <f>'color editor alt'!EO188</f>
        <v>0</v>
      </c>
      <c r="AP188" s="21">
        <f>'color editor alt'!EP188</f>
        <v>0</v>
      </c>
      <c r="AQ188" s="21">
        <f>'color editor alt'!EQ188</f>
        <v>0</v>
      </c>
      <c r="AR188" s="21">
        <f>'color editor alt'!ER188</f>
        <v>0</v>
      </c>
      <c r="AS188" s="21">
        <f>'color editor alt'!ES188</f>
        <v>0</v>
      </c>
      <c r="AT188" s="21">
        <f>'color editor alt'!ET188</f>
        <v>0</v>
      </c>
      <c r="AU188" s="21">
        <f>'color editor alt'!EU188</f>
        <v>0</v>
      </c>
      <c r="AV188" s="21">
        <f>'color editor alt'!EV188</f>
        <v>0</v>
      </c>
      <c r="AW188" s="21">
        <f>'color editor alt'!EW188</f>
        <v>0</v>
      </c>
      <c r="AX188" s="21">
        <f>'color editor alt'!EX188</f>
        <v>0</v>
      </c>
      <c r="AY188" s="21">
        <f>'color editor alt'!EY188</f>
        <v>0</v>
      </c>
      <c r="AZ188" s="21">
        <f>'color editor alt'!EZ188</f>
        <v>0</v>
      </c>
      <c r="BA188" s="21">
        <f>'color editor alt'!FA188</f>
        <v>0</v>
      </c>
      <c r="BB188" s="21">
        <f>'color editor alt'!FB188</f>
        <v>0</v>
      </c>
      <c r="BC188" s="21">
        <f>'color editor alt'!FC188</f>
        <v>0</v>
      </c>
      <c r="BD188" s="21">
        <f>'color editor alt'!FD188</f>
        <v>0</v>
      </c>
      <c r="BE188" s="21">
        <f>'color editor alt'!FE188</f>
        <v>0</v>
      </c>
      <c r="BF188" s="21">
        <f>'color editor alt'!FF188</f>
        <v>0</v>
      </c>
      <c r="BG188" s="21">
        <f>'color editor alt'!FG188</f>
        <v>0</v>
      </c>
      <c r="BH188" s="21">
        <f>'color editor alt'!FH188</f>
        <v>0</v>
      </c>
      <c r="BI188" s="21">
        <f>'color editor alt'!FI188</f>
        <v>0</v>
      </c>
      <c r="BJ188" s="21">
        <f>'color editor alt'!FJ188</f>
        <v>0</v>
      </c>
      <c r="BK188" s="21">
        <f>'color editor alt'!FK188</f>
        <v>0</v>
      </c>
      <c r="BL188" s="21">
        <f>'color editor alt'!FL188</f>
        <v>0</v>
      </c>
      <c r="BM188" s="21">
        <f>'color editor alt'!FM188</f>
        <v>0</v>
      </c>
      <c r="BN188" s="21">
        <f>'color editor alt'!FN188</f>
        <v>0</v>
      </c>
      <c r="BO188" s="21">
        <f>'color editor alt'!FO188</f>
        <v>0</v>
      </c>
      <c r="BP188" s="21">
        <f>'color editor alt'!FP188</f>
        <v>0</v>
      </c>
      <c r="BQ188" s="21">
        <f>'color editor alt'!FQ188</f>
        <v>0</v>
      </c>
      <c r="BR188" s="21">
        <f>'color editor alt'!FR188</f>
        <v>0</v>
      </c>
      <c r="BS188" s="21">
        <f>'color editor alt'!FS188</f>
        <v>0</v>
      </c>
      <c r="BT188" s="21">
        <f>'color editor alt'!FT188</f>
        <v>0</v>
      </c>
      <c r="BU188" s="21">
        <f>'color editor alt'!FU188</f>
        <v>0</v>
      </c>
      <c r="BV188" s="21">
        <f>'color editor alt'!FV188</f>
        <v>0</v>
      </c>
      <c r="BW188" s="21">
        <f>'color editor alt'!FW188</f>
        <v>0</v>
      </c>
      <c r="BX188" s="21">
        <f>'color editor alt'!FX188</f>
        <v>0</v>
      </c>
      <c r="BY188" s="21">
        <f>'color editor alt'!FY188</f>
        <v>0</v>
      </c>
      <c r="BZ188" s="21">
        <f>'color editor alt'!FZ188</f>
        <v>0</v>
      </c>
      <c r="CA188" s="21">
        <f>'color editor alt'!GA188</f>
        <v>0</v>
      </c>
      <c r="CB188" s="21">
        <f>'color editor alt'!GB188</f>
        <v>0</v>
      </c>
      <c r="CC188" s="21">
        <f>'color editor alt'!GC188</f>
        <v>0</v>
      </c>
      <c r="CD188" s="21">
        <v>0</v>
      </c>
    </row>
    <row r="189" spans="1:82" x14ac:dyDescent="0.25">
      <c r="A189" s="21">
        <f>'color editor alt'!Y189</f>
        <v>0</v>
      </c>
      <c r="B189" s="21">
        <f>'color editor alt'!Z189</f>
        <v>0</v>
      </c>
      <c r="C189" s="21">
        <f>'color editor alt'!AA189</f>
        <v>0</v>
      </c>
      <c r="D189" s="21">
        <f>'color editor alt'!AB189</f>
        <v>0</v>
      </c>
      <c r="E189" s="21">
        <f>'color editor alt'!AC189</f>
        <v>0</v>
      </c>
      <c r="F189" s="21">
        <f>'color editor alt'!AD189</f>
        <v>0</v>
      </c>
      <c r="G189" s="21">
        <f>'color editor alt'!AE189</f>
        <v>0</v>
      </c>
      <c r="H189" s="21">
        <f>'color editor alt'!AF189</f>
        <v>0</v>
      </c>
      <c r="I189" s="21">
        <f>'color editor alt'!AG189</f>
        <v>0</v>
      </c>
      <c r="J189" s="21">
        <f>'color editor alt'!AH189</f>
        <v>0</v>
      </c>
      <c r="K189" s="21">
        <f>'color editor alt'!AI189</f>
        <v>0</v>
      </c>
      <c r="L189" s="21">
        <f>'color editor alt'!DL189</f>
        <v>0</v>
      </c>
      <c r="M189" s="21">
        <f>'color editor alt'!DM189</f>
        <v>0</v>
      </c>
      <c r="N189" s="21">
        <f>'color editor alt'!DN189</f>
        <v>0</v>
      </c>
      <c r="O189" s="21">
        <f>'color editor alt'!DO189</f>
        <v>0</v>
      </c>
      <c r="P189" s="21">
        <f>'color editor alt'!DP189</f>
        <v>0</v>
      </c>
      <c r="Q189" s="21">
        <f>'color editor alt'!DQ189</f>
        <v>0</v>
      </c>
      <c r="R189" s="21">
        <f>'color editor alt'!DR189</f>
        <v>0</v>
      </c>
      <c r="S189" s="21">
        <f>'color editor alt'!DS189</f>
        <v>0</v>
      </c>
      <c r="T189" s="21">
        <f>'color editor alt'!DT189</f>
        <v>0</v>
      </c>
      <c r="U189" s="21">
        <f>'color editor alt'!DU189</f>
        <v>0</v>
      </c>
      <c r="V189" s="21">
        <f>'color editor alt'!DV189</f>
        <v>0</v>
      </c>
      <c r="W189" s="21">
        <f>'color editor alt'!DW189</f>
        <v>0</v>
      </c>
      <c r="X189" s="21">
        <f>'color editor alt'!DX189</f>
        <v>0</v>
      </c>
      <c r="Y189" s="21">
        <f>'color editor alt'!DY189</f>
        <v>0</v>
      </c>
      <c r="Z189" s="21">
        <f>'color editor alt'!DZ189</f>
        <v>0</v>
      </c>
      <c r="AA189" s="21">
        <f>'color editor alt'!EA189</f>
        <v>0</v>
      </c>
      <c r="AB189" s="21">
        <f>'color editor alt'!EB189</f>
        <v>0</v>
      </c>
      <c r="AC189" s="21">
        <f>'color editor alt'!EC189</f>
        <v>0</v>
      </c>
      <c r="AD189" s="21">
        <f>'color editor alt'!ED189</f>
        <v>0</v>
      </c>
      <c r="AE189" s="21">
        <f>'color editor alt'!EE189</f>
        <v>0</v>
      </c>
      <c r="AF189" s="21">
        <f>'color editor alt'!EF189</f>
        <v>0</v>
      </c>
      <c r="AG189" s="21">
        <f>'color editor alt'!EG189</f>
        <v>0</v>
      </c>
      <c r="AH189" s="21">
        <f>'color editor alt'!EH189</f>
        <v>0</v>
      </c>
      <c r="AI189" s="21">
        <f>'color editor alt'!EI189</f>
        <v>0</v>
      </c>
      <c r="AJ189" s="21">
        <f>'color editor alt'!EJ189</f>
        <v>0</v>
      </c>
      <c r="AK189" s="21">
        <f>'color editor alt'!EK189</f>
        <v>0</v>
      </c>
      <c r="AL189" s="21">
        <f>'color editor alt'!EL189</f>
        <v>0</v>
      </c>
      <c r="AM189" s="21">
        <f>'color editor alt'!EM189</f>
        <v>0</v>
      </c>
      <c r="AN189" s="21">
        <f>'color editor alt'!EN189</f>
        <v>0</v>
      </c>
      <c r="AO189" s="21">
        <f>'color editor alt'!EO189</f>
        <v>0</v>
      </c>
      <c r="AP189" s="21">
        <f>'color editor alt'!EP189</f>
        <v>0</v>
      </c>
      <c r="AQ189" s="21">
        <f>'color editor alt'!EQ189</f>
        <v>0</v>
      </c>
      <c r="AR189" s="21">
        <f>'color editor alt'!ER189</f>
        <v>0</v>
      </c>
      <c r="AS189" s="21">
        <f>'color editor alt'!ES189</f>
        <v>0</v>
      </c>
      <c r="AT189" s="21">
        <f>'color editor alt'!ET189</f>
        <v>0</v>
      </c>
      <c r="AU189" s="21">
        <f>'color editor alt'!EU189</f>
        <v>0</v>
      </c>
      <c r="AV189" s="21">
        <f>'color editor alt'!EV189</f>
        <v>0</v>
      </c>
      <c r="AW189" s="21">
        <f>'color editor alt'!EW189</f>
        <v>0</v>
      </c>
      <c r="AX189" s="21">
        <f>'color editor alt'!EX189</f>
        <v>0</v>
      </c>
      <c r="AY189" s="21">
        <f>'color editor alt'!EY189</f>
        <v>0</v>
      </c>
      <c r="AZ189" s="21">
        <f>'color editor alt'!EZ189</f>
        <v>0</v>
      </c>
      <c r="BA189" s="21">
        <f>'color editor alt'!FA189</f>
        <v>0</v>
      </c>
      <c r="BB189" s="21">
        <f>'color editor alt'!FB189</f>
        <v>0</v>
      </c>
      <c r="BC189" s="21">
        <f>'color editor alt'!FC189</f>
        <v>0</v>
      </c>
      <c r="BD189" s="21">
        <f>'color editor alt'!FD189</f>
        <v>0</v>
      </c>
      <c r="BE189" s="21">
        <f>'color editor alt'!FE189</f>
        <v>0</v>
      </c>
      <c r="BF189" s="21">
        <f>'color editor alt'!FF189</f>
        <v>0</v>
      </c>
      <c r="BG189" s="21">
        <f>'color editor alt'!FG189</f>
        <v>0</v>
      </c>
      <c r="BH189" s="21">
        <f>'color editor alt'!FH189</f>
        <v>0</v>
      </c>
      <c r="BI189" s="21">
        <f>'color editor alt'!FI189</f>
        <v>0</v>
      </c>
      <c r="BJ189" s="21">
        <f>'color editor alt'!FJ189</f>
        <v>0</v>
      </c>
      <c r="BK189" s="21">
        <f>'color editor alt'!FK189</f>
        <v>0</v>
      </c>
      <c r="BL189" s="21">
        <f>'color editor alt'!FL189</f>
        <v>0</v>
      </c>
      <c r="BM189" s="21">
        <f>'color editor alt'!FM189</f>
        <v>0</v>
      </c>
      <c r="BN189" s="21">
        <f>'color editor alt'!FN189</f>
        <v>0</v>
      </c>
      <c r="BO189" s="21">
        <f>'color editor alt'!FO189</f>
        <v>0</v>
      </c>
      <c r="BP189" s="21">
        <f>'color editor alt'!FP189</f>
        <v>0</v>
      </c>
      <c r="BQ189" s="21">
        <f>'color editor alt'!FQ189</f>
        <v>0</v>
      </c>
      <c r="BR189" s="21">
        <f>'color editor alt'!FR189</f>
        <v>0</v>
      </c>
      <c r="BS189" s="21">
        <f>'color editor alt'!FS189</f>
        <v>0</v>
      </c>
      <c r="BT189" s="21">
        <f>'color editor alt'!FT189</f>
        <v>0</v>
      </c>
      <c r="BU189" s="21">
        <f>'color editor alt'!FU189</f>
        <v>0</v>
      </c>
      <c r="BV189" s="21">
        <f>'color editor alt'!FV189</f>
        <v>0</v>
      </c>
      <c r="BW189" s="21">
        <f>'color editor alt'!FW189</f>
        <v>0</v>
      </c>
      <c r="BX189" s="21">
        <f>'color editor alt'!FX189</f>
        <v>0</v>
      </c>
      <c r="BY189" s="21">
        <f>'color editor alt'!FY189</f>
        <v>0</v>
      </c>
      <c r="BZ189" s="21">
        <f>'color editor alt'!FZ189</f>
        <v>0</v>
      </c>
      <c r="CA189" s="21">
        <f>'color editor alt'!GA189</f>
        <v>0</v>
      </c>
      <c r="CB189" s="21">
        <f>'color editor alt'!GB189</f>
        <v>0</v>
      </c>
      <c r="CC189" s="21">
        <f>'color editor alt'!GC189</f>
        <v>0</v>
      </c>
      <c r="CD189" s="21">
        <v>0</v>
      </c>
    </row>
    <row r="190" spans="1:82" x14ac:dyDescent="0.25">
      <c r="A190" s="21">
        <f>'color editor alt'!Y190</f>
        <v>0</v>
      </c>
      <c r="B190" s="21">
        <f>'color editor alt'!Z190</f>
        <v>0</v>
      </c>
      <c r="C190" s="21">
        <f>'color editor alt'!AA190</f>
        <v>0</v>
      </c>
      <c r="D190" s="21">
        <f>'color editor alt'!AB190</f>
        <v>0</v>
      </c>
      <c r="E190" s="21">
        <f>'color editor alt'!AC190</f>
        <v>0</v>
      </c>
      <c r="F190" s="21">
        <f>'color editor alt'!AD190</f>
        <v>0</v>
      </c>
      <c r="G190" s="21">
        <f>'color editor alt'!AE190</f>
        <v>0</v>
      </c>
      <c r="H190" s="21">
        <f>'color editor alt'!AF190</f>
        <v>0</v>
      </c>
      <c r="I190" s="21">
        <f>'color editor alt'!AG190</f>
        <v>0</v>
      </c>
      <c r="J190" s="21">
        <f>'color editor alt'!AH190</f>
        <v>0</v>
      </c>
      <c r="K190" s="21">
        <f>'color editor alt'!AI190</f>
        <v>0</v>
      </c>
      <c r="L190" s="21">
        <f>'color editor alt'!DL190</f>
        <v>0</v>
      </c>
      <c r="M190" s="21">
        <f>'color editor alt'!DM190</f>
        <v>0</v>
      </c>
      <c r="N190" s="21">
        <f>'color editor alt'!DN190</f>
        <v>0</v>
      </c>
      <c r="O190" s="21">
        <f>'color editor alt'!DO190</f>
        <v>0</v>
      </c>
      <c r="P190" s="21">
        <f>'color editor alt'!DP190</f>
        <v>0</v>
      </c>
      <c r="Q190" s="21">
        <f>'color editor alt'!DQ190</f>
        <v>0</v>
      </c>
      <c r="R190" s="21">
        <f>'color editor alt'!DR190</f>
        <v>0</v>
      </c>
      <c r="S190" s="21">
        <f>'color editor alt'!DS190</f>
        <v>0</v>
      </c>
      <c r="T190" s="21">
        <f>'color editor alt'!DT190</f>
        <v>0</v>
      </c>
      <c r="U190" s="21">
        <f>'color editor alt'!DU190</f>
        <v>0</v>
      </c>
      <c r="V190" s="21">
        <f>'color editor alt'!DV190</f>
        <v>0</v>
      </c>
      <c r="W190" s="21">
        <f>'color editor alt'!DW190</f>
        <v>0</v>
      </c>
      <c r="X190" s="21">
        <f>'color editor alt'!DX190</f>
        <v>0</v>
      </c>
      <c r="Y190" s="21">
        <f>'color editor alt'!DY190</f>
        <v>0</v>
      </c>
      <c r="Z190" s="21">
        <f>'color editor alt'!DZ190</f>
        <v>0</v>
      </c>
      <c r="AA190" s="21">
        <f>'color editor alt'!EA190</f>
        <v>0</v>
      </c>
      <c r="AB190" s="21">
        <f>'color editor alt'!EB190</f>
        <v>0</v>
      </c>
      <c r="AC190" s="21">
        <f>'color editor alt'!EC190</f>
        <v>0</v>
      </c>
      <c r="AD190" s="21">
        <f>'color editor alt'!ED190</f>
        <v>0</v>
      </c>
      <c r="AE190" s="21">
        <f>'color editor alt'!EE190</f>
        <v>0</v>
      </c>
      <c r="AF190" s="21">
        <f>'color editor alt'!EF190</f>
        <v>0</v>
      </c>
      <c r="AG190" s="21">
        <f>'color editor alt'!EG190</f>
        <v>0</v>
      </c>
      <c r="AH190" s="21">
        <f>'color editor alt'!EH190</f>
        <v>0</v>
      </c>
      <c r="AI190" s="21">
        <f>'color editor alt'!EI190</f>
        <v>0</v>
      </c>
      <c r="AJ190" s="21">
        <f>'color editor alt'!EJ190</f>
        <v>0</v>
      </c>
      <c r="AK190" s="21">
        <f>'color editor alt'!EK190</f>
        <v>0</v>
      </c>
      <c r="AL190" s="21">
        <f>'color editor alt'!EL190</f>
        <v>0</v>
      </c>
      <c r="AM190" s="21">
        <f>'color editor alt'!EM190</f>
        <v>0</v>
      </c>
      <c r="AN190" s="21">
        <f>'color editor alt'!EN190</f>
        <v>0</v>
      </c>
      <c r="AO190" s="21">
        <f>'color editor alt'!EO190</f>
        <v>0</v>
      </c>
      <c r="AP190" s="21">
        <f>'color editor alt'!EP190</f>
        <v>0</v>
      </c>
      <c r="AQ190" s="21">
        <f>'color editor alt'!EQ190</f>
        <v>0</v>
      </c>
      <c r="AR190" s="21">
        <f>'color editor alt'!ER190</f>
        <v>0</v>
      </c>
      <c r="AS190" s="21">
        <f>'color editor alt'!ES190</f>
        <v>0</v>
      </c>
      <c r="AT190" s="21">
        <f>'color editor alt'!ET190</f>
        <v>0</v>
      </c>
      <c r="AU190" s="21">
        <f>'color editor alt'!EU190</f>
        <v>0</v>
      </c>
      <c r="AV190" s="21">
        <f>'color editor alt'!EV190</f>
        <v>0</v>
      </c>
      <c r="AW190" s="21">
        <f>'color editor alt'!EW190</f>
        <v>0</v>
      </c>
      <c r="AX190" s="21">
        <f>'color editor alt'!EX190</f>
        <v>0</v>
      </c>
      <c r="AY190" s="21">
        <f>'color editor alt'!EY190</f>
        <v>0</v>
      </c>
      <c r="AZ190" s="21">
        <f>'color editor alt'!EZ190</f>
        <v>0</v>
      </c>
      <c r="BA190" s="21">
        <f>'color editor alt'!FA190</f>
        <v>0</v>
      </c>
      <c r="BB190" s="21">
        <f>'color editor alt'!FB190</f>
        <v>0</v>
      </c>
      <c r="BC190" s="21">
        <f>'color editor alt'!FC190</f>
        <v>0</v>
      </c>
      <c r="BD190" s="21">
        <f>'color editor alt'!FD190</f>
        <v>0</v>
      </c>
      <c r="BE190" s="21">
        <f>'color editor alt'!FE190</f>
        <v>0</v>
      </c>
      <c r="BF190" s="21">
        <f>'color editor alt'!FF190</f>
        <v>0</v>
      </c>
      <c r="BG190" s="21">
        <f>'color editor alt'!FG190</f>
        <v>0</v>
      </c>
      <c r="BH190" s="21">
        <f>'color editor alt'!FH190</f>
        <v>0</v>
      </c>
      <c r="BI190" s="21">
        <f>'color editor alt'!FI190</f>
        <v>0</v>
      </c>
      <c r="BJ190" s="21">
        <f>'color editor alt'!FJ190</f>
        <v>0</v>
      </c>
      <c r="BK190" s="21">
        <f>'color editor alt'!FK190</f>
        <v>0</v>
      </c>
      <c r="BL190" s="21">
        <f>'color editor alt'!FL190</f>
        <v>0</v>
      </c>
      <c r="BM190" s="21">
        <f>'color editor alt'!FM190</f>
        <v>0</v>
      </c>
      <c r="BN190" s="21">
        <f>'color editor alt'!FN190</f>
        <v>0</v>
      </c>
      <c r="BO190" s="21">
        <f>'color editor alt'!FO190</f>
        <v>0</v>
      </c>
      <c r="BP190" s="21">
        <f>'color editor alt'!FP190</f>
        <v>0</v>
      </c>
      <c r="BQ190" s="21">
        <f>'color editor alt'!FQ190</f>
        <v>0</v>
      </c>
      <c r="BR190" s="21">
        <f>'color editor alt'!FR190</f>
        <v>0</v>
      </c>
      <c r="BS190" s="21">
        <f>'color editor alt'!FS190</f>
        <v>0</v>
      </c>
      <c r="BT190" s="21">
        <f>'color editor alt'!FT190</f>
        <v>0</v>
      </c>
      <c r="BU190" s="21">
        <f>'color editor alt'!FU190</f>
        <v>0</v>
      </c>
      <c r="BV190" s="21">
        <f>'color editor alt'!FV190</f>
        <v>0</v>
      </c>
      <c r="BW190" s="21">
        <f>'color editor alt'!FW190</f>
        <v>0</v>
      </c>
      <c r="BX190" s="21">
        <f>'color editor alt'!FX190</f>
        <v>0</v>
      </c>
      <c r="BY190" s="21">
        <f>'color editor alt'!FY190</f>
        <v>0</v>
      </c>
      <c r="BZ190" s="21">
        <f>'color editor alt'!FZ190</f>
        <v>0</v>
      </c>
      <c r="CA190" s="21">
        <f>'color editor alt'!GA190</f>
        <v>0</v>
      </c>
      <c r="CB190" s="21">
        <f>'color editor alt'!GB190</f>
        <v>0</v>
      </c>
      <c r="CC190" s="21">
        <f>'color editor alt'!GC190</f>
        <v>0</v>
      </c>
      <c r="CD190" s="21">
        <v>0</v>
      </c>
    </row>
    <row r="191" spans="1:82" x14ac:dyDescent="0.25">
      <c r="A191" s="21">
        <f>'color editor alt'!Y191</f>
        <v>0</v>
      </c>
      <c r="B191" s="21">
        <f>'color editor alt'!Z191</f>
        <v>0</v>
      </c>
      <c r="C191" s="21">
        <f>'color editor alt'!AA191</f>
        <v>0</v>
      </c>
      <c r="D191" s="21">
        <f>'color editor alt'!AB191</f>
        <v>0</v>
      </c>
      <c r="E191" s="21">
        <f>'color editor alt'!AC191</f>
        <v>0</v>
      </c>
      <c r="F191" s="21">
        <f>'color editor alt'!AD191</f>
        <v>0</v>
      </c>
      <c r="G191" s="21">
        <f>'color editor alt'!AE191</f>
        <v>0</v>
      </c>
      <c r="H191" s="21">
        <f>'color editor alt'!AF191</f>
        <v>0</v>
      </c>
      <c r="I191" s="21">
        <f>'color editor alt'!AG191</f>
        <v>0</v>
      </c>
      <c r="J191" s="21">
        <f>'color editor alt'!AH191</f>
        <v>0</v>
      </c>
      <c r="K191" s="21">
        <f>'color editor alt'!AI191</f>
        <v>0</v>
      </c>
      <c r="L191" s="21">
        <f>'color editor alt'!DL191</f>
        <v>0</v>
      </c>
      <c r="M191" s="21">
        <f>'color editor alt'!DM191</f>
        <v>0</v>
      </c>
      <c r="N191" s="21">
        <f>'color editor alt'!DN191</f>
        <v>0</v>
      </c>
      <c r="O191" s="21">
        <f>'color editor alt'!DO191</f>
        <v>0</v>
      </c>
      <c r="P191" s="21">
        <f>'color editor alt'!DP191</f>
        <v>0</v>
      </c>
      <c r="Q191" s="21">
        <f>'color editor alt'!DQ191</f>
        <v>0</v>
      </c>
      <c r="R191" s="21">
        <f>'color editor alt'!DR191</f>
        <v>0</v>
      </c>
      <c r="S191" s="21">
        <f>'color editor alt'!DS191</f>
        <v>0</v>
      </c>
      <c r="T191" s="21">
        <f>'color editor alt'!DT191</f>
        <v>0</v>
      </c>
      <c r="U191" s="21">
        <f>'color editor alt'!DU191</f>
        <v>0</v>
      </c>
      <c r="V191" s="21">
        <f>'color editor alt'!DV191</f>
        <v>0</v>
      </c>
      <c r="W191" s="21">
        <f>'color editor alt'!DW191</f>
        <v>0</v>
      </c>
      <c r="X191" s="21">
        <f>'color editor alt'!DX191</f>
        <v>0</v>
      </c>
      <c r="Y191" s="21">
        <f>'color editor alt'!DY191</f>
        <v>0</v>
      </c>
      <c r="Z191" s="21">
        <f>'color editor alt'!DZ191</f>
        <v>0</v>
      </c>
      <c r="AA191" s="21">
        <f>'color editor alt'!EA191</f>
        <v>0</v>
      </c>
      <c r="AB191" s="21">
        <f>'color editor alt'!EB191</f>
        <v>0</v>
      </c>
      <c r="AC191" s="21">
        <f>'color editor alt'!EC191</f>
        <v>0</v>
      </c>
      <c r="AD191" s="21">
        <f>'color editor alt'!ED191</f>
        <v>0</v>
      </c>
      <c r="AE191" s="21">
        <f>'color editor alt'!EE191</f>
        <v>0</v>
      </c>
      <c r="AF191" s="21">
        <f>'color editor alt'!EF191</f>
        <v>0</v>
      </c>
      <c r="AG191" s="21">
        <f>'color editor alt'!EG191</f>
        <v>0</v>
      </c>
      <c r="AH191" s="21">
        <f>'color editor alt'!EH191</f>
        <v>0</v>
      </c>
      <c r="AI191" s="21">
        <f>'color editor alt'!EI191</f>
        <v>0</v>
      </c>
      <c r="AJ191" s="21">
        <f>'color editor alt'!EJ191</f>
        <v>0</v>
      </c>
      <c r="AK191" s="21">
        <f>'color editor alt'!EK191</f>
        <v>0</v>
      </c>
      <c r="AL191" s="21">
        <f>'color editor alt'!EL191</f>
        <v>0</v>
      </c>
      <c r="AM191" s="21">
        <f>'color editor alt'!EM191</f>
        <v>0</v>
      </c>
      <c r="AN191" s="21">
        <f>'color editor alt'!EN191</f>
        <v>0</v>
      </c>
      <c r="AO191" s="21">
        <f>'color editor alt'!EO191</f>
        <v>0</v>
      </c>
      <c r="AP191" s="21">
        <f>'color editor alt'!EP191</f>
        <v>0</v>
      </c>
      <c r="AQ191" s="21">
        <f>'color editor alt'!EQ191</f>
        <v>0</v>
      </c>
      <c r="AR191" s="21">
        <f>'color editor alt'!ER191</f>
        <v>0</v>
      </c>
      <c r="AS191" s="21">
        <f>'color editor alt'!ES191</f>
        <v>0</v>
      </c>
      <c r="AT191" s="21">
        <f>'color editor alt'!ET191</f>
        <v>0</v>
      </c>
      <c r="AU191" s="21">
        <f>'color editor alt'!EU191</f>
        <v>0</v>
      </c>
      <c r="AV191" s="21">
        <f>'color editor alt'!EV191</f>
        <v>0</v>
      </c>
      <c r="AW191" s="21">
        <f>'color editor alt'!EW191</f>
        <v>0</v>
      </c>
      <c r="AX191" s="21">
        <f>'color editor alt'!EX191</f>
        <v>0</v>
      </c>
      <c r="AY191" s="21">
        <f>'color editor alt'!EY191</f>
        <v>0</v>
      </c>
      <c r="AZ191" s="21">
        <f>'color editor alt'!EZ191</f>
        <v>0</v>
      </c>
      <c r="BA191" s="21">
        <f>'color editor alt'!FA191</f>
        <v>0</v>
      </c>
      <c r="BB191" s="21">
        <f>'color editor alt'!FB191</f>
        <v>0</v>
      </c>
      <c r="BC191" s="21">
        <f>'color editor alt'!FC191</f>
        <v>0</v>
      </c>
      <c r="BD191" s="21">
        <f>'color editor alt'!FD191</f>
        <v>0</v>
      </c>
      <c r="BE191" s="21">
        <f>'color editor alt'!FE191</f>
        <v>0</v>
      </c>
      <c r="BF191" s="21">
        <f>'color editor alt'!FF191</f>
        <v>0</v>
      </c>
      <c r="BG191" s="21">
        <f>'color editor alt'!FG191</f>
        <v>0</v>
      </c>
      <c r="BH191" s="21">
        <f>'color editor alt'!FH191</f>
        <v>0</v>
      </c>
      <c r="BI191" s="21">
        <f>'color editor alt'!FI191</f>
        <v>0</v>
      </c>
      <c r="BJ191" s="21">
        <f>'color editor alt'!FJ191</f>
        <v>0</v>
      </c>
      <c r="BK191" s="21">
        <f>'color editor alt'!FK191</f>
        <v>0</v>
      </c>
      <c r="BL191" s="21">
        <f>'color editor alt'!FL191</f>
        <v>0</v>
      </c>
      <c r="BM191" s="21">
        <f>'color editor alt'!FM191</f>
        <v>0</v>
      </c>
      <c r="BN191" s="21">
        <f>'color editor alt'!FN191</f>
        <v>0</v>
      </c>
      <c r="BO191" s="21">
        <f>'color editor alt'!FO191</f>
        <v>0</v>
      </c>
      <c r="BP191" s="21">
        <f>'color editor alt'!FP191</f>
        <v>0</v>
      </c>
      <c r="BQ191" s="21">
        <f>'color editor alt'!FQ191</f>
        <v>0</v>
      </c>
      <c r="BR191" s="21">
        <f>'color editor alt'!FR191</f>
        <v>0</v>
      </c>
      <c r="BS191" s="21">
        <f>'color editor alt'!FS191</f>
        <v>0</v>
      </c>
      <c r="BT191" s="21">
        <f>'color editor alt'!FT191</f>
        <v>0</v>
      </c>
      <c r="BU191" s="21">
        <f>'color editor alt'!FU191</f>
        <v>0</v>
      </c>
      <c r="BV191" s="21">
        <f>'color editor alt'!FV191</f>
        <v>0</v>
      </c>
      <c r="BW191" s="21">
        <f>'color editor alt'!FW191</f>
        <v>0</v>
      </c>
      <c r="BX191" s="21">
        <f>'color editor alt'!FX191</f>
        <v>0</v>
      </c>
      <c r="BY191" s="21">
        <f>'color editor alt'!FY191</f>
        <v>0</v>
      </c>
      <c r="BZ191" s="21">
        <f>'color editor alt'!FZ191</f>
        <v>0</v>
      </c>
      <c r="CA191" s="21">
        <f>'color editor alt'!GA191</f>
        <v>0</v>
      </c>
      <c r="CB191" s="21">
        <f>'color editor alt'!GB191</f>
        <v>0</v>
      </c>
      <c r="CC191" s="21">
        <f>'color editor alt'!GC191</f>
        <v>0</v>
      </c>
      <c r="CD191" s="21">
        <v>0</v>
      </c>
    </row>
    <row r="192" spans="1:82" x14ac:dyDescent="0.25">
      <c r="A192" s="21">
        <f>'color editor alt'!Y192</f>
        <v>0</v>
      </c>
      <c r="B192" s="21">
        <f>'color editor alt'!Z192</f>
        <v>0</v>
      </c>
      <c r="C192" s="21">
        <f>'color editor alt'!AA192</f>
        <v>0</v>
      </c>
      <c r="D192" s="21">
        <f>'color editor alt'!AB192</f>
        <v>0</v>
      </c>
      <c r="E192" s="21">
        <f>'color editor alt'!AC192</f>
        <v>0</v>
      </c>
      <c r="F192" s="21">
        <f>'color editor alt'!AD192</f>
        <v>0</v>
      </c>
      <c r="G192" s="21">
        <f>'color editor alt'!AE192</f>
        <v>0</v>
      </c>
      <c r="H192" s="21">
        <f>'color editor alt'!AF192</f>
        <v>0</v>
      </c>
      <c r="I192" s="21">
        <f>'color editor alt'!AG192</f>
        <v>0</v>
      </c>
      <c r="J192" s="21">
        <f>'color editor alt'!AH192</f>
        <v>0</v>
      </c>
      <c r="K192" s="21">
        <f>'color editor alt'!AI192</f>
        <v>0</v>
      </c>
      <c r="L192" s="21">
        <f>'color editor alt'!DL192</f>
        <v>0</v>
      </c>
      <c r="M192" s="21">
        <f>'color editor alt'!DM192</f>
        <v>0</v>
      </c>
      <c r="N192" s="21">
        <f>'color editor alt'!DN192</f>
        <v>0</v>
      </c>
      <c r="O192" s="21">
        <f>'color editor alt'!DO192</f>
        <v>0</v>
      </c>
      <c r="P192" s="21">
        <f>'color editor alt'!DP192</f>
        <v>0</v>
      </c>
      <c r="Q192" s="21">
        <f>'color editor alt'!DQ192</f>
        <v>0</v>
      </c>
      <c r="R192" s="21">
        <f>'color editor alt'!DR192</f>
        <v>0</v>
      </c>
      <c r="S192" s="21">
        <f>'color editor alt'!DS192</f>
        <v>0</v>
      </c>
      <c r="T192" s="21">
        <f>'color editor alt'!DT192</f>
        <v>0</v>
      </c>
      <c r="U192" s="21">
        <f>'color editor alt'!DU192</f>
        <v>0</v>
      </c>
      <c r="V192" s="21">
        <f>'color editor alt'!DV192</f>
        <v>0</v>
      </c>
      <c r="W192" s="21">
        <f>'color editor alt'!DW192</f>
        <v>0</v>
      </c>
      <c r="X192" s="21">
        <f>'color editor alt'!DX192</f>
        <v>0</v>
      </c>
      <c r="Y192" s="21">
        <f>'color editor alt'!DY192</f>
        <v>0</v>
      </c>
      <c r="Z192" s="21">
        <f>'color editor alt'!DZ192</f>
        <v>0</v>
      </c>
      <c r="AA192" s="21">
        <f>'color editor alt'!EA192</f>
        <v>0</v>
      </c>
      <c r="AB192" s="21">
        <f>'color editor alt'!EB192</f>
        <v>0</v>
      </c>
      <c r="AC192" s="21">
        <f>'color editor alt'!EC192</f>
        <v>0</v>
      </c>
      <c r="AD192" s="21">
        <f>'color editor alt'!ED192</f>
        <v>0</v>
      </c>
      <c r="AE192" s="21">
        <f>'color editor alt'!EE192</f>
        <v>0</v>
      </c>
      <c r="AF192" s="21">
        <f>'color editor alt'!EF192</f>
        <v>0</v>
      </c>
      <c r="AG192" s="21">
        <f>'color editor alt'!EG192</f>
        <v>0</v>
      </c>
      <c r="AH192" s="21">
        <f>'color editor alt'!EH192</f>
        <v>0</v>
      </c>
      <c r="AI192" s="21">
        <f>'color editor alt'!EI192</f>
        <v>0</v>
      </c>
      <c r="AJ192" s="21">
        <f>'color editor alt'!EJ192</f>
        <v>0</v>
      </c>
      <c r="AK192" s="21">
        <f>'color editor alt'!EK192</f>
        <v>0</v>
      </c>
      <c r="AL192" s="21">
        <f>'color editor alt'!EL192</f>
        <v>0</v>
      </c>
      <c r="AM192" s="21">
        <f>'color editor alt'!EM192</f>
        <v>0</v>
      </c>
      <c r="AN192" s="21">
        <f>'color editor alt'!EN192</f>
        <v>0</v>
      </c>
      <c r="AO192" s="21">
        <f>'color editor alt'!EO192</f>
        <v>0</v>
      </c>
      <c r="AP192" s="21">
        <f>'color editor alt'!EP192</f>
        <v>0</v>
      </c>
      <c r="AQ192" s="21">
        <f>'color editor alt'!EQ192</f>
        <v>0</v>
      </c>
      <c r="AR192" s="21">
        <f>'color editor alt'!ER192</f>
        <v>0</v>
      </c>
      <c r="AS192" s="21">
        <f>'color editor alt'!ES192</f>
        <v>0</v>
      </c>
      <c r="AT192" s="21">
        <f>'color editor alt'!ET192</f>
        <v>0</v>
      </c>
      <c r="AU192" s="21">
        <f>'color editor alt'!EU192</f>
        <v>0</v>
      </c>
      <c r="AV192" s="21">
        <f>'color editor alt'!EV192</f>
        <v>0</v>
      </c>
      <c r="AW192" s="21">
        <f>'color editor alt'!EW192</f>
        <v>0</v>
      </c>
      <c r="AX192" s="21">
        <f>'color editor alt'!EX192</f>
        <v>0</v>
      </c>
      <c r="AY192" s="21">
        <f>'color editor alt'!EY192</f>
        <v>0</v>
      </c>
      <c r="AZ192" s="21">
        <f>'color editor alt'!EZ192</f>
        <v>0</v>
      </c>
      <c r="BA192" s="21">
        <f>'color editor alt'!FA192</f>
        <v>0</v>
      </c>
      <c r="BB192" s="21">
        <f>'color editor alt'!FB192</f>
        <v>0</v>
      </c>
      <c r="BC192" s="21">
        <f>'color editor alt'!FC192</f>
        <v>0</v>
      </c>
      <c r="BD192" s="21">
        <f>'color editor alt'!FD192</f>
        <v>0</v>
      </c>
      <c r="BE192" s="21">
        <f>'color editor alt'!FE192</f>
        <v>0</v>
      </c>
      <c r="BF192" s="21">
        <f>'color editor alt'!FF192</f>
        <v>0</v>
      </c>
      <c r="BG192" s="21">
        <f>'color editor alt'!FG192</f>
        <v>0</v>
      </c>
      <c r="BH192" s="21">
        <f>'color editor alt'!FH192</f>
        <v>0</v>
      </c>
      <c r="BI192" s="21">
        <f>'color editor alt'!FI192</f>
        <v>0</v>
      </c>
      <c r="BJ192" s="21">
        <f>'color editor alt'!FJ192</f>
        <v>0</v>
      </c>
      <c r="BK192" s="21">
        <f>'color editor alt'!FK192</f>
        <v>0</v>
      </c>
      <c r="BL192" s="21">
        <f>'color editor alt'!FL192</f>
        <v>0</v>
      </c>
      <c r="BM192" s="21">
        <f>'color editor alt'!FM192</f>
        <v>0</v>
      </c>
      <c r="BN192" s="21">
        <f>'color editor alt'!FN192</f>
        <v>0</v>
      </c>
      <c r="BO192" s="21">
        <f>'color editor alt'!FO192</f>
        <v>0</v>
      </c>
      <c r="BP192" s="21">
        <f>'color editor alt'!FP192</f>
        <v>0</v>
      </c>
      <c r="BQ192" s="21">
        <f>'color editor alt'!FQ192</f>
        <v>0</v>
      </c>
      <c r="BR192" s="21">
        <f>'color editor alt'!FR192</f>
        <v>0</v>
      </c>
      <c r="BS192" s="21">
        <f>'color editor alt'!FS192</f>
        <v>0</v>
      </c>
      <c r="BT192" s="21">
        <f>'color editor alt'!FT192</f>
        <v>0</v>
      </c>
      <c r="BU192" s="21">
        <f>'color editor alt'!FU192</f>
        <v>0</v>
      </c>
      <c r="BV192" s="21">
        <f>'color editor alt'!FV192</f>
        <v>0</v>
      </c>
      <c r="BW192" s="21">
        <f>'color editor alt'!FW192</f>
        <v>0</v>
      </c>
      <c r="BX192" s="21">
        <f>'color editor alt'!FX192</f>
        <v>0</v>
      </c>
      <c r="BY192" s="21">
        <f>'color editor alt'!FY192</f>
        <v>0</v>
      </c>
      <c r="BZ192" s="21">
        <f>'color editor alt'!FZ192</f>
        <v>0</v>
      </c>
      <c r="CA192" s="21">
        <f>'color editor alt'!GA192</f>
        <v>0</v>
      </c>
      <c r="CB192" s="21">
        <f>'color editor alt'!GB192</f>
        <v>0</v>
      </c>
      <c r="CC192" s="21">
        <f>'color editor alt'!GC192</f>
        <v>0</v>
      </c>
      <c r="CD192" s="21">
        <v>0</v>
      </c>
    </row>
    <row r="193" spans="1:82" x14ac:dyDescent="0.25">
      <c r="A193" s="21">
        <f>'color editor alt'!Y193</f>
        <v>0</v>
      </c>
      <c r="B193" s="21">
        <f>'color editor alt'!Z193</f>
        <v>0</v>
      </c>
      <c r="C193" s="21">
        <f>'color editor alt'!AA193</f>
        <v>0</v>
      </c>
      <c r="D193" s="21">
        <f>'color editor alt'!AB193</f>
        <v>0</v>
      </c>
      <c r="E193" s="21">
        <f>'color editor alt'!AC193</f>
        <v>0</v>
      </c>
      <c r="F193" s="21">
        <f>'color editor alt'!AD193</f>
        <v>0</v>
      </c>
      <c r="G193" s="21">
        <f>'color editor alt'!AE193</f>
        <v>0</v>
      </c>
      <c r="H193" s="21">
        <f>'color editor alt'!AF193</f>
        <v>0</v>
      </c>
      <c r="I193" s="21">
        <f>'color editor alt'!AG193</f>
        <v>0</v>
      </c>
      <c r="J193" s="21">
        <f>'color editor alt'!AH193</f>
        <v>0</v>
      </c>
      <c r="K193" s="21">
        <f>'color editor alt'!AI193</f>
        <v>0</v>
      </c>
      <c r="L193" s="21">
        <f>'color editor alt'!DL193</f>
        <v>0</v>
      </c>
      <c r="M193" s="21">
        <f>'color editor alt'!DM193</f>
        <v>0</v>
      </c>
      <c r="N193" s="21">
        <f>'color editor alt'!DN193</f>
        <v>0</v>
      </c>
      <c r="O193" s="21">
        <f>'color editor alt'!DO193</f>
        <v>0</v>
      </c>
      <c r="P193" s="21">
        <f>'color editor alt'!DP193</f>
        <v>0</v>
      </c>
      <c r="Q193" s="21">
        <f>'color editor alt'!DQ193</f>
        <v>0</v>
      </c>
      <c r="R193" s="21">
        <f>'color editor alt'!DR193</f>
        <v>0</v>
      </c>
      <c r="S193" s="21">
        <f>'color editor alt'!DS193</f>
        <v>0</v>
      </c>
      <c r="T193" s="21">
        <f>'color editor alt'!DT193</f>
        <v>0</v>
      </c>
      <c r="U193" s="21">
        <f>'color editor alt'!DU193</f>
        <v>0</v>
      </c>
      <c r="V193" s="21">
        <f>'color editor alt'!DV193</f>
        <v>0</v>
      </c>
      <c r="W193" s="21">
        <f>'color editor alt'!DW193</f>
        <v>0</v>
      </c>
      <c r="X193" s="21">
        <f>'color editor alt'!DX193</f>
        <v>0</v>
      </c>
      <c r="Y193" s="21">
        <f>'color editor alt'!DY193</f>
        <v>0</v>
      </c>
      <c r="Z193" s="21">
        <f>'color editor alt'!DZ193</f>
        <v>0</v>
      </c>
      <c r="AA193" s="21">
        <f>'color editor alt'!EA193</f>
        <v>0</v>
      </c>
      <c r="AB193" s="21">
        <f>'color editor alt'!EB193</f>
        <v>0</v>
      </c>
      <c r="AC193" s="21">
        <f>'color editor alt'!EC193</f>
        <v>0</v>
      </c>
      <c r="AD193" s="21">
        <f>'color editor alt'!ED193</f>
        <v>0</v>
      </c>
      <c r="AE193" s="21">
        <f>'color editor alt'!EE193</f>
        <v>0</v>
      </c>
      <c r="AF193" s="21">
        <f>'color editor alt'!EF193</f>
        <v>0</v>
      </c>
      <c r="AG193" s="21">
        <f>'color editor alt'!EG193</f>
        <v>0</v>
      </c>
      <c r="AH193" s="21">
        <f>'color editor alt'!EH193</f>
        <v>0</v>
      </c>
      <c r="AI193" s="21">
        <f>'color editor alt'!EI193</f>
        <v>0</v>
      </c>
      <c r="AJ193" s="21">
        <f>'color editor alt'!EJ193</f>
        <v>0</v>
      </c>
      <c r="AK193" s="21">
        <f>'color editor alt'!EK193</f>
        <v>0</v>
      </c>
      <c r="AL193" s="21">
        <f>'color editor alt'!EL193</f>
        <v>0</v>
      </c>
      <c r="AM193" s="21">
        <f>'color editor alt'!EM193</f>
        <v>0</v>
      </c>
      <c r="AN193" s="21">
        <f>'color editor alt'!EN193</f>
        <v>0</v>
      </c>
      <c r="AO193" s="21">
        <f>'color editor alt'!EO193</f>
        <v>0</v>
      </c>
      <c r="AP193" s="21">
        <f>'color editor alt'!EP193</f>
        <v>0</v>
      </c>
      <c r="AQ193" s="21">
        <f>'color editor alt'!EQ193</f>
        <v>0</v>
      </c>
      <c r="AR193" s="21">
        <f>'color editor alt'!ER193</f>
        <v>0</v>
      </c>
      <c r="AS193" s="21">
        <f>'color editor alt'!ES193</f>
        <v>0</v>
      </c>
      <c r="AT193" s="21">
        <f>'color editor alt'!ET193</f>
        <v>0</v>
      </c>
      <c r="AU193" s="21">
        <f>'color editor alt'!EU193</f>
        <v>0</v>
      </c>
      <c r="AV193" s="21">
        <f>'color editor alt'!EV193</f>
        <v>0</v>
      </c>
      <c r="AW193" s="21">
        <f>'color editor alt'!EW193</f>
        <v>0</v>
      </c>
      <c r="AX193" s="21">
        <f>'color editor alt'!EX193</f>
        <v>0</v>
      </c>
      <c r="AY193" s="21">
        <f>'color editor alt'!EY193</f>
        <v>0</v>
      </c>
      <c r="AZ193" s="21">
        <f>'color editor alt'!EZ193</f>
        <v>0</v>
      </c>
      <c r="BA193" s="21">
        <f>'color editor alt'!FA193</f>
        <v>0</v>
      </c>
      <c r="BB193" s="21">
        <f>'color editor alt'!FB193</f>
        <v>0</v>
      </c>
      <c r="BC193" s="21">
        <f>'color editor alt'!FC193</f>
        <v>0</v>
      </c>
      <c r="BD193" s="21">
        <f>'color editor alt'!FD193</f>
        <v>0</v>
      </c>
      <c r="BE193" s="21">
        <f>'color editor alt'!FE193</f>
        <v>0</v>
      </c>
      <c r="BF193" s="21">
        <f>'color editor alt'!FF193</f>
        <v>0</v>
      </c>
      <c r="BG193" s="21">
        <f>'color editor alt'!FG193</f>
        <v>0</v>
      </c>
      <c r="BH193" s="21">
        <f>'color editor alt'!FH193</f>
        <v>0</v>
      </c>
      <c r="BI193" s="21">
        <f>'color editor alt'!FI193</f>
        <v>0</v>
      </c>
      <c r="BJ193" s="21">
        <f>'color editor alt'!FJ193</f>
        <v>0</v>
      </c>
      <c r="BK193" s="21">
        <f>'color editor alt'!FK193</f>
        <v>0</v>
      </c>
      <c r="BL193" s="21">
        <f>'color editor alt'!FL193</f>
        <v>0</v>
      </c>
      <c r="BM193" s="21">
        <f>'color editor alt'!FM193</f>
        <v>0</v>
      </c>
      <c r="BN193" s="21">
        <f>'color editor alt'!FN193</f>
        <v>0</v>
      </c>
      <c r="BO193" s="21">
        <f>'color editor alt'!FO193</f>
        <v>0</v>
      </c>
      <c r="BP193" s="21">
        <f>'color editor alt'!FP193</f>
        <v>0</v>
      </c>
      <c r="BQ193" s="21">
        <f>'color editor alt'!FQ193</f>
        <v>0</v>
      </c>
      <c r="BR193" s="21">
        <f>'color editor alt'!FR193</f>
        <v>0</v>
      </c>
      <c r="BS193" s="21">
        <f>'color editor alt'!FS193</f>
        <v>0</v>
      </c>
      <c r="BT193" s="21">
        <f>'color editor alt'!FT193</f>
        <v>0</v>
      </c>
      <c r="BU193" s="21">
        <f>'color editor alt'!FU193</f>
        <v>0</v>
      </c>
      <c r="BV193" s="21">
        <f>'color editor alt'!FV193</f>
        <v>0</v>
      </c>
      <c r="BW193" s="21">
        <f>'color editor alt'!FW193</f>
        <v>0</v>
      </c>
      <c r="BX193" s="21">
        <f>'color editor alt'!FX193</f>
        <v>0</v>
      </c>
      <c r="BY193" s="21">
        <f>'color editor alt'!FY193</f>
        <v>0</v>
      </c>
      <c r="BZ193" s="21">
        <f>'color editor alt'!FZ193</f>
        <v>0</v>
      </c>
      <c r="CA193" s="21">
        <f>'color editor alt'!GA193</f>
        <v>0</v>
      </c>
      <c r="CB193" s="21">
        <f>'color editor alt'!GB193</f>
        <v>0</v>
      </c>
      <c r="CC193" s="21">
        <f>'color editor alt'!GC193</f>
        <v>0</v>
      </c>
      <c r="CD193" s="21">
        <v>0</v>
      </c>
    </row>
    <row r="194" spans="1:82" x14ac:dyDescent="0.25">
      <c r="A194" s="21">
        <f>'color editor alt'!Y194</f>
        <v>0</v>
      </c>
      <c r="B194" s="21">
        <f>'color editor alt'!Z194</f>
        <v>0</v>
      </c>
      <c r="C194" s="21">
        <f>'color editor alt'!AA194</f>
        <v>0</v>
      </c>
      <c r="D194" s="21">
        <f>'color editor alt'!AB194</f>
        <v>0</v>
      </c>
      <c r="E194" s="21">
        <f>'color editor alt'!AC194</f>
        <v>0</v>
      </c>
      <c r="F194" s="21">
        <f>'color editor alt'!AD194</f>
        <v>0</v>
      </c>
      <c r="G194" s="21">
        <f>'color editor alt'!AE194</f>
        <v>0</v>
      </c>
      <c r="H194" s="21">
        <f>'color editor alt'!AF194</f>
        <v>0</v>
      </c>
      <c r="I194" s="21">
        <f>'color editor alt'!AG194</f>
        <v>0</v>
      </c>
      <c r="J194" s="21">
        <f>'color editor alt'!AH194</f>
        <v>0</v>
      </c>
      <c r="K194" s="21">
        <f>'color editor alt'!AI194</f>
        <v>0</v>
      </c>
      <c r="L194" s="21">
        <f>'color editor alt'!DL194</f>
        <v>0</v>
      </c>
      <c r="M194" s="21">
        <f>'color editor alt'!DM194</f>
        <v>0</v>
      </c>
      <c r="N194" s="21">
        <f>'color editor alt'!DN194</f>
        <v>0</v>
      </c>
      <c r="O194" s="21">
        <f>'color editor alt'!DO194</f>
        <v>0</v>
      </c>
      <c r="P194" s="21">
        <f>'color editor alt'!DP194</f>
        <v>0</v>
      </c>
      <c r="Q194" s="21">
        <f>'color editor alt'!DQ194</f>
        <v>0</v>
      </c>
      <c r="R194" s="21">
        <f>'color editor alt'!DR194</f>
        <v>0</v>
      </c>
      <c r="S194" s="21">
        <f>'color editor alt'!DS194</f>
        <v>0</v>
      </c>
      <c r="T194" s="21">
        <f>'color editor alt'!DT194</f>
        <v>0</v>
      </c>
      <c r="U194" s="21">
        <f>'color editor alt'!DU194</f>
        <v>0</v>
      </c>
      <c r="V194" s="21">
        <f>'color editor alt'!DV194</f>
        <v>0</v>
      </c>
      <c r="W194" s="21">
        <f>'color editor alt'!DW194</f>
        <v>0</v>
      </c>
      <c r="X194" s="21">
        <f>'color editor alt'!DX194</f>
        <v>0</v>
      </c>
      <c r="Y194" s="21">
        <f>'color editor alt'!DY194</f>
        <v>0</v>
      </c>
      <c r="Z194" s="21">
        <f>'color editor alt'!DZ194</f>
        <v>0</v>
      </c>
      <c r="AA194" s="21">
        <f>'color editor alt'!EA194</f>
        <v>0</v>
      </c>
      <c r="AB194" s="21">
        <f>'color editor alt'!EB194</f>
        <v>0</v>
      </c>
      <c r="AC194" s="21">
        <f>'color editor alt'!EC194</f>
        <v>0</v>
      </c>
      <c r="AD194" s="21">
        <f>'color editor alt'!ED194</f>
        <v>0</v>
      </c>
      <c r="AE194" s="21">
        <f>'color editor alt'!EE194</f>
        <v>0</v>
      </c>
      <c r="AF194" s="21">
        <f>'color editor alt'!EF194</f>
        <v>0</v>
      </c>
      <c r="AG194" s="21">
        <f>'color editor alt'!EG194</f>
        <v>0</v>
      </c>
      <c r="AH194" s="21">
        <f>'color editor alt'!EH194</f>
        <v>0</v>
      </c>
      <c r="AI194" s="21">
        <f>'color editor alt'!EI194</f>
        <v>0</v>
      </c>
      <c r="AJ194" s="21">
        <f>'color editor alt'!EJ194</f>
        <v>0</v>
      </c>
      <c r="AK194" s="21">
        <f>'color editor alt'!EK194</f>
        <v>0</v>
      </c>
      <c r="AL194" s="21">
        <f>'color editor alt'!EL194</f>
        <v>0</v>
      </c>
      <c r="AM194" s="21">
        <f>'color editor alt'!EM194</f>
        <v>0</v>
      </c>
      <c r="AN194" s="21">
        <f>'color editor alt'!EN194</f>
        <v>0</v>
      </c>
      <c r="AO194" s="21">
        <f>'color editor alt'!EO194</f>
        <v>0</v>
      </c>
      <c r="AP194" s="21">
        <f>'color editor alt'!EP194</f>
        <v>0</v>
      </c>
      <c r="AQ194" s="21">
        <f>'color editor alt'!EQ194</f>
        <v>0</v>
      </c>
      <c r="AR194" s="21">
        <f>'color editor alt'!ER194</f>
        <v>0</v>
      </c>
      <c r="AS194" s="21">
        <f>'color editor alt'!ES194</f>
        <v>0</v>
      </c>
      <c r="AT194" s="21">
        <f>'color editor alt'!ET194</f>
        <v>0</v>
      </c>
      <c r="AU194" s="21">
        <f>'color editor alt'!EU194</f>
        <v>0</v>
      </c>
      <c r="AV194" s="21">
        <f>'color editor alt'!EV194</f>
        <v>0</v>
      </c>
      <c r="AW194" s="21">
        <f>'color editor alt'!EW194</f>
        <v>0</v>
      </c>
      <c r="AX194" s="21">
        <f>'color editor alt'!EX194</f>
        <v>0</v>
      </c>
      <c r="AY194" s="21">
        <f>'color editor alt'!EY194</f>
        <v>0</v>
      </c>
      <c r="AZ194" s="21">
        <f>'color editor alt'!EZ194</f>
        <v>0</v>
      </c>
      <c r="BA194" s="21">
        <f>'color editor alt'!FA194</f>
        <v>0</v>
      </c>
      <c r="BB194" s="21">
        <f>'color editor alt'!FB194</f>
        <v>0</v>
      </c>
      <c r="BC194" s="21">
        <f>'color editor alt'!FC194</f>
        <v>0</v>
      </c>
      <c r="BD194" s="21">
        <f>'color editor alt'!FD194</f>
        <v>0</v>
      </c>
      <c r="BE194" s="21">
        <f>'color editor alt'!FE194</f>
        <v>0</v>
      </c>
      <c r="BF194" s="21">
        <f>'color editor alt'!FF194</f>
        <v>0</v>
      </c>
      <c r="BG194" s="21">
        <f>'color editor alt'!FG194</f>
        <v>0</v>
      </c>
      <c r="BH194" s="21">
        <f>'color editor alt'!FH194</f>
        <v>0</v>
      </c>
      <c r="BI194" s="21">
        <f>'color editor alt'!FI194</f>
        <v>0</v>
      </c>
      <c r="BJ194" s="21">
        <f>'color editor alt'!FJ194</f>
        <v>0</v>
      </c>
      <c r="BK194" s="21">
        <f>'color editor alt'!FK194</f>
        <v>0</v>
      </c>
      <c r="BL194" s="21">
        <f>'color editor alt'!FL194</f>
        <v>0</v>
      </c>
      <c r="BM194" s="21">
        <f>'color editor alt'!FM194</f>
        <v>0</v>
      </c>
      <c r="BN194" s="21">
        <f>'color editor alt'!FN194</f>
        <v>0</v>
      </c>
      <c r="BO194" s="21">
        <f>'color editor alt'!FO194</f>
        <v>0</v>
      </c>
      <c r="BP194" s="21">
        <f>'color editor alt'!FP194</f>
        <v>0</v>
      </c>
      <c r="BQ194" s="21">
        <f>'color editor alt'!FQ194</f>
        <v>0</v>
      </c>
      <c r="BR194" s="21">
        <f>'color editor alt'!FR194</f>
        <v>0</v>
      </c>
      <c r="BS194" s="21">
        <f>'color editor alt'!FS194</f>
        <v>0</v>
      </c>
      <c r="BT194" s="21">
        <f>'color editor alt'!FT194</f>
        <v>0</v>
      </c>
      <c r="BU194" s="21">
        <f>'color editor alt'!FU194</f>
        <v>0</v>
      </c>
      <c r="BV194" s="21">
        <f>'color editor alt'!FV194</f>
        <v>0</v>
      </c>
      <c r="BW194" s="21">
        <f>'color editor alt'!FW194</f>
        <v>0</v>
      </c>
      <c r="BX194" s="21">
        <f>'color editor alt'!FX194</f>
        <v>0</v>
      </c>
      <c r="BY194" s="21">
        <f>'color editor alt'!FY194</f>
        <v>0</v>
      </c>
      <c r="BZ194" s="21">
        <f>'color editor alt'!FZ194</f>
        <v>0</v>
      </c>
      <c r="CA194" s="21">
        <f>'color editor alt'!GA194</f>
        <v>0</v>
      </c>
      <c r="CB194" s="21">
        <f>'color editor alt'!GB194</f>
        <v>0</v>
      </c>
      <c r="CC194" s="21">
        <f>'color editor alt'!GC194</f>
        <v>0</v>
      </c>
      <c r="CD194" s="21">
        <v>0</v>
      </c>
    </row>
    <row r="195" spans="1:82" x14ac:dyDescent="0.25">
      <c r="A195" s="21">
        <f>'color editor alt'!Y195</f>
        <v>0</v>
      </c>
      <c r="B195" s="21">
        <f>'color editor alt'!Z195</f>
        <v>0</v>
      </c>
      <c r="C195" s="21">
        <f>'color editor alt'!AA195</f>
        <v>0</v>
      </c>
      <c r="D195" s="21">
        <f>'color editor alt'!AB195</f>
        <v>0</v>
      </c>
      <c r="E195" s="21">
        <f>'color editor alt'!AC195</f>
        <v>0</v>
      </c>
      <c r="F195" s="21">
        <f>'color editor alt'!AD195</f>
        <v>0</v>
      </c>
      <c r="G195" s="21">
        <f>'color editor alt'!AE195</f>
        <v>0</v>
      </c>
      <c r="H195" s="21">
        <f>'color editor alt'!AF195</f>
        <v>0</v>
      </c>
      <c r="I195" s="21">
        <f>'color editor alt'!AG195</f>
        <v>0</v>
      </c>
      <c r="J195" s="21">
        <f>'color editor alt'!AH195</f>
        <v>0</v>
      </c>
      <c r="K195" s="21">
        <f>'color editor alt'!AI195</f>
        <v>0</v>
      </c>
      <c r="L195" s="21">
        <f>'color editor alt'!DL195</f>
        <v>0</v>
      </c>
      <c r="M195" s="21">
        <f>'color editor alt'!DM195</f>
        <v>0</v>
      </c>
      <c r="N195" s="21">
        <f>'color editor alt'!DN195</f>
        <v>0</v>
      </c>
      <c r="O195" s="21">
        <f>'color editor alt'!DO195</f>
        <v>0</v>
      </c>
      <c r="P195" s="21">
        <f>'color editor alt'!DP195</f>
        <v>0</v>
      </c>
      <c r="Q195" s="21">
        <f>'color editor alt'!DQ195</f>
        <v>0</v>
      </c>
      <c r="R195" s="21">
        <f>'color editor alt'!DR195</f>
        <v>0</v>
      </c>
      <c r="S195" s="21">
        <f>'color editor alt'!DS195</f>
        <v>0</v>
      </c>
      <c r="T195" s="21">
        <f>'color editor alt'!DT195</f>
        <v>0</v>
      </c>
      <c r="U195" s="21">
        <f>'color editor alt'!DU195</f>
        <v>0</v>
      </c>
      <c r="V195" s="21">
        <f>'color editor alt'!DV195</f>
        <v>0</v>
      </c>
      <c r="W195" s="21">
        <f>'color editor alt'!DW195</f>
        <v>0</v>
      </c>
      <c r="X195" s="21">
        <f>'color editor alt'!DX195</f>
        <v>0</v>
      </c>
      <c r="Y195" s="21">
        <f>'color editor alt'!DY195</f>
        <v>0</v>
      </c>
      <c r="Z195" s="21">
        <f>'color editor alt'!DZ195</f>
        <v>0</v>
      </c>
      <c r="AA195" s="21">
        <f>'color editor alt'!EA195</f>
        <v>0</v>
      </c>
      <c r="AB195" s="21">
        <f>'color editor alt'!EB195</f>
        <v>0</v>
      </c>
      <c r="AC195" s="21">
        <f>'color editor alt'!EC195</f>
        <v>0</v>
      </c>
      <c r="AD195" s="21">
        <f>'color editor alt'!ED195</f>
        <v>0</v>
      </c>
      <c r="AE195" s="21">
        <f>'color editor alt'!EE195</f>
        <v>0</v>
      </c>
      <c r="AF195" s="21">
        <f>'color editor alt'!EF195</f>
        <v>0</v>
      </c>
      <c r="AG195" s="21">
        <f>'color editor alt'!EG195</f>
        <v>0</v>
      </c>
      <c r="AH195" s="21">
        <f>'color editor alt'!EH195</f>
        <v>0</v>
      </c>
      <c r="AI195" s="21">
        <f>'color editor alt'!EI195</f>
        <v>0</v>
      </c>
      <c r="AJ195" s="21">
        <f>'color editor alt'!EJ195</f>
        <v>0</v>
      </c>
      <c r="AK195" s="21">
        <f>'color editor alt'!EK195</f>
        <v>0</v>
      </c>
      <c r="AL195" s="21">
        <f>'color editor alt'!EL195</f>
        <v>0</v>
      </c>
      <c r="AM195" s="21">
        <f>'color editor alt'!EM195</f>
        <v>0</v>
      </c>
      <c r="AN195" s="21">
        <f>'color editor alt'!EN195</f>
        <v>0</v>
      </c>
      <c r="AO195" s="21">
        <f>'color editor alt'!EO195</f>
        <v>0</v>
      </c>
      <c r="AP195" s="21">
        <f>'color editor alt'!EP195</f>
        <v>0</v>
      </c>
      <c r="AQ195" s="21">
        <f>'color editor alt'!EQ195</f>
        <v>0</v>
      </c>
      <c r="AR195" s="21">
        <f>'color editor alt'!ER195</f>
        <v>0</v>
      </c>
      <c r="AS195" s="21">
        <f>'color editor alt'!ES195</f>
        <v>0</v>
      </c>
      <c r="AT195" s="21">
        <f>'color editor alt'!ET195</f>
        <v>0</v>
      </c>
      <c r="AU195" s="21">
        <f>'color editor alt'!EU195</f>
        <v>0</v>
      </c>
      <c r="AV195" s="21">
        <f>'color editor alt'!EV195</f>
        <v>0</v>
      </c>
      <c r="AW195" s="21">
        <f>'color editor alt'!EW195</f>
        <v>0</v>
      </c>
      <c r="AX195" s="21">
        <f>'color editor alt'!EX195</f>
        <v>0</v>
      </c>
      <c r="AY195" s="21">
        <f>'color editor alt'!EY195</f>
        <v>0</v>
      </c>
      <c r="AZ195" s="21">
        <f>'color editor alt'!EZ195</f>
        <v>0</v>
      </c>
      <c r="BA195" s="21">
        <f>'color editor alt'!FA195</f>
        <v>0</v>
      </c>
      <c r="BB195" s="21">
        <f>'color editor alt'!FB195</f>
        <v>0</v>
      </c>
      <c r="BC195" s="21">
        <f>'color editor alt'!FC195</f>
        <v>0</v>
      </c>
      <c r="BD195" s="21">
        <f>'color editor alt'!FD195</f>
        <v>0</v>
      </c>
      <c r="BE195" s="21">
        <f>'color editor alt'!FE195</f>
        <v>0</v>
      </c>
      <c r="BF195" s="21">
        <f>'color editor alt'!FF195</f>
        <v>0</v>
      </c>
      <c r="BG195" s="21">
        <f>'color editor alt'!FG195</f>
        <v>0</v>
      </c>
      <c r="BH195" s="21">
        <f>'color editor alt'!FH195</f>
        <v>0</v>
      </c>
      <c r="BI195" s="21">
        <f>'color editor alt'!FI195</f>
        <v>0</v>
      </c>
      <c r="BJ195" s="21">
        <f>'color editor alt'!FJ195</f>
        <v>0</v>
      </c>
      <c r="BK195" s="21">
        <f>'color editor alt'!FK195</f>
        <v>0</v>
      </c>
      <c r="BL195" s="21">
        <f>'color editor alt'!FL195</f>
        <v>0</v>
      </c>
      <c r="BM195" s="21">
        <f>'color editor alt'!FM195</f>
        <v>0</v>
      </c>
      <c r="BN195" s="21">
        <f>'color editor alt'!FN195</f>
        <v>0</v>
      </c>
      <c r="BO195" s="21">
        <f>'color editor alt'!FO195</f>
        <v>0</v>
      </c>
      <c r="BP195" s="21">
        <f>'color editor alt'!FP195</f>
        <v>0</v>
      </c>
      <c r="BQ195" s="21">
        <f>'color editor alt'!FQ195</f>
        <v>0</v>
      </c>
      <c r="BR195" s="21">
        <f>'color editor alt'!FR195</f>
        <v>0</v>
      </c>
      <c r="BS195" s="21">
        <f>'color editor alt'!FS195</f>
        <v>0</v>
      </c>
      <c r="BT195" s="21">
        <f>'color editor alt'!FT195</f>
        <v>0</v>
      </c>
      <c r="BU195" s="21">
        <f>'color editor alt'!FU195</f>
        <v>0</v>
      </c>
      <c r="BV195" s="21">
        <f>'color editor alt'!FV195</f>
        <v>0</v>
      </c>
      <c r="BW195" s="21">
        <f>'color editor alt'!FW195</f>
        <v>0</v>
      </c>
      <c r="BX195" s="21">
        <f>'color editor alt'!FX195</f>
        <v>0</v>
      </c>
      <c r="BY195" s="21">
        <f>'color editor alt'!FY195</f>
        <v>0</v>
      </c>
      <c r="BZ195" s="21">
        <f>'color editor alt'!FZ195</f>
        <v>0</v>
      </c>
      <c r="CA195" s="21">
        <f>'color editor alt'!GA195</f>
        <v>0</v>
      </c>
      <c r="CB195" s="21">
        <f>'color editor alt'!GB195</f>
        <v>0</v>
      </c>
      <c r="CC195" s="21">
        <f>'color editor alt'!GC195</f>
        <v>0</v>
      </c>
      <c r="CD195" s="21">
        <v>0</v>
      </c>
    </row>
    <row r="196" spans="1:82" x14ac:dyDescent="0.25">
      <c r="A196" s="21">
        <f>'color editor alt'!Y196</f>
        <v>0</v>
      </c>
      <c r="B196" s="21">
        <f>'color editor alt'!Z196</f>
        <v>0</v>
      </c>
      <c r="C196" s="21">
        <f>'color editor alt'!AA196</f>
        <v>0</v>
      </c>
      <c r="D196" s="21">
        <f>'color editor alt'!AB196</f>
        <v>0</v>
      </c>
      <c r="E196" s="21">
        <f>'color editor alt'!AC196</f>
        <v>0</v>
      </c>
      <c r="F196" s="21">
        <f>'color editor alt'!AD196</f>
        <v>0</v>
      </c>
      <c r="G196" s="21">
        <f>'color editor alt'!AE196</f>
        <v>0</v>
      </c>
      <c r="H196" s="21">
        <f>'color editor alt'!AF196</f>
        <v>0</v>
      </c>
      <c r="I196" s="21">
        <f>'color editor alt'!AG196</f>
        <v>0</v>
      </c>
      <c r="J196" s="21">
        <f>'color editor alt'!AH196</f>
        <v>0</v>
      </c>
      <c r="K196" s="21">
        <f>'color editor alt'!AI196</f>
        <v>0</v>
      </c>
      <c r="L196" s="21">
        <f>'color editor alt'!DL196</f>
        <v>0</v>
      </c>
      <c r="M196" s="21">
        <f>'color editor alt'!DM196</f>
        <v>0</v>
      </c>
      <c r="N196" s="21">
        <f>'color editor alt'!DN196</f>
        <v>0</v>
      </c>
      <c r="O196" s="21">
        <f>'color editor alt'!DO196</f>
        <v>0</v>
      </c>
      <c r="P196" s="21">
        <f>'color editor alt'!DP196</f>
        <v>0</v>
      </c>
      <c r="Q196" s="21">
        <f>'color editor alt'!DQ196</f>
        <v>0</v>
      </c>
      <c r="R196" s="21">
        <f>'color editor alt'!DR196</f>
        <v>0</v>
      </c>
      <c r="S196" s="21">
        <f>'color editor alt'!DS196</f>
        <v>0</v>
      </c>
      <c r="T196" s="21">
        <f>'color editor alt'!DT196</f>
        <v>0</v>
      </c>
      <c r="U196" s="21">
        <f>'color editor alt'!DU196</f>
        <v>0</v>
      </c>
      <c r="V196" s="21">
        <f>'color editor alt'!DV196</f>
        <v>0</v>
      </c>
      <c r="W196" s="21">
        <f>'color editor alt'!DW196</f>
        <v>0</v>
      </c>
      <c r="X196" s="21">
        <f>'color editor alt'!DX196</f>
        <v>0</v>
      </c>
      <c r="Y196" s="21">
        <f>'color editor alt'!DY196</f>
        <v>0</v>
      </c>
      <c r="Z196" s="21">
        <f>'color editor alt'!DZ196</f>
        <v>0</v>
      </c>
      <c r="AA196" s="21">
        <f>'color editor alt'!EA196</f>
        <v>0</v>
      </c>
      <c r="AB196" s="21">
        <f>'color editor alt'!EB196</f>
        <v>0</v>
      </c>
      <c r="AC196" s="21">
        <f>'color editor alt'!EC196</f>
        <v>0</v>
      </c>
      <c r="AD196" s="21">
        <f>'color editor alt'!ED196</f>
        <v>0</v>
      </c>
      <c r="AE196" s="21">
        <f>'color editor alt'!EE196</f>
        <v>0</v>
      </c>
      <c r="AF196" s="21">
        <f>'color editor alt'!EF196</f>
        <v>0</v>
      </c>
      <c r="AG196" s="21">
        <f>'color editor alt'!EG196</f>
        <v>0</v>
      </c>
      <c r="AH196" s="21">
        <f>'color editor alt'!EH196</f>
        <v>0</v>
      </c>
      <c r="AI196" s="21">
        <f>'color editor alt'!EI196</f>
        <v>0</v>
      </c>
      <c r="AJ196" s="21">
        <f>'color editor alt'!EJ196</f>
        <v>0</v>
      </c>
      <c r="AK196" s="21">
        <f>'color editor alt'!EK196</f>
        <v>0</v>
      </c>
      <c r="AL196" s="21">
        <f>'color editor alt'!EL196</f>
        <v>0</v>
      </c>
      <c r="AM196" s="21">
        <f>'color editor alt'!EM196</f>
        <v>0</v>
      </c>
      <c r="AN196" s="21">
        <f>'color editor alt'!EN196</f>
        <v>0</v>
      </c>
      <c r="AO196" s="21">
        <f>'color editor alt'!EO196</f>
        <v>0</v>
      </c>
      <c r="AP196" s="21">
        <f>'color editor alt'!EP196</f>
        <v>0</v>
      </c>
      <c r="AQ196" s="21">
        <f>'color editor alt'!EQ196</f>
        <v>0</v>
      </c>
      <c r="AR196" s="21">
        <f>'color editor alt'!ER196</f>
        <v>0</v>
      </c>
      <c r="AS196" s="21">
        <f>'color editor alt'!ES196</f>
        <v>0</v>
      </c>
      <c r="AT196" s="21">
        <f>'color editor alt'!ET196</f>
        <v>0</v>
      </c>
      <c r="AU196" s="21">
        <f>'color editor alt'!EU196</f>
        <v>0</v>
      </c>
      <c r="AV196" s="21">
        <f>'color editor alt'!EV196</f>
        <v>0</v>
      </c>
      <c r="AW196" s="21">
        <f>'color editor alt'!EW196</f>
        <v>0</v>
      </c>
      <c r="AX196" s="21">
        <f>'color editor alt'!EX196</f>
        <v>0</v>
      </c>
      <c r="AY196" s="21">
        <f>'color editor alt'!EY196</f>
        <v>0</v>
      </c>
      <c r="AZ196" s="21">
        <f>'color editor alt'!EZ196</f>
        <v>0</v>
      </c>
      <c r="BA196" s="21">
        <f>'color editor alt'!FA196</f>
        <v>0</v>
      </c>
      <c r="BB196" s="21">
        <f>'color editor alt'!FB196</f>
        <v>0</v>
      </c>
      <c r="BC196" s="21">
        <f>'color editor alt'!FC196</f>
        <v>0</v>
      </c>
      <c r="BD196" s="21">
        <f>'color editor alt'!FD196</f>
        <v>0</v>
      </c>
      <c r="BE196" s="21">
        <f>'color editor alt'!FE196</f>
        <v>0</v>
      </c>
      <c r="BF196" s="21">
        <f>'color editor alt'!FF196</f>
        <v>0</v>
      </c>
      <c r="BG196" s="21">
        <f>'color editor alt'!FG196</f>
        <v>0</v>
      </c>
      <c r="BH196" s="21">
        <f>'color editor alt'!FH196</f>
        <v>0</v>
      </c>
      <c r="BI196" s="21">
        <f>'color editor alt'!FI196</f>
        <v>0</v>
      </c>
      <c r="BJ196" s="21">
        <f>'color editor alt'!FJ196</f>
        <v>0</v>
      </c>
      <c r="BK196" s="21">
        <f>'color editor alt'!FK196</f>
        <v>0</v>
      </c>
      <c r="BL196" s="21">
        <f>'color editor alt'!FL196</f>
        <v>0</v>
      </c>
      <c r="BM196" s="21">
        <f>'color editor alt'!FM196</f>
        <v>0</v>
      </c>
      <c r="BN196" s="21">
        <f>'color editor alt'!FN196</f>
        <v>0</v>
      </c>
      <c r="BO196" s="21">
        <f>'color editor alt'!FO196</f>
        <v>0</v>
      </c>
      <c r="BP196" s="21">
        <f>'color editor alt'!FP196</f>
        <v>0</v>
      </c>
      <c r="BQ196" s="21">
        <f>'color editor alt'!FQ196</f>
        <v>0</v>
      </c>
      <c r="BR196" s="21">
        <f>'color editor alt'!FR196</f>
        <v>0</v>
      </c>
      <c r="BS196" s="21">
        <f>'color editor alt'!FS196</f>
        <v>0</v>
      </c>
      <c r="BT196" s="21">
        <f>'color editor alt'!FT196</f>
        <v>0</v>
      </c>
      <c r="BU196" s="21">
        <f>'color editor alt'!FU196</f>
        <v>0</v>
      </c>
      <c r="BV196" s="21">
        <f>'color editor alt'!FV196</f>
        <v>0</v>
      </c>
      <c r="BW196" s="21">
        <f>'color editor alt'!FW196</f>
        <v>0</v>
      </c>
      <c r="BX196" s="21">
        <f>'color editor alt'!FX196</f>
        <v>0</v>
      </c>
      <c r="BY196" s="21">
        <f>'color editor alt'!FY196</f>
        <v>0</v>
      </c>
      <c r="BZ196" s="21">
        <f>'color editor alt'!FZ196</f>
        <v>0</v>
      </c>
      <c r="CA196" s="21">
        <f>'color editor alt'!GA196</f>
        <v>0</v>
      </c>
      <c r="CB196" s="21">
        <f>'color editor alt'!GB196</f>
        <v>0</v>
      </c>
      <c r="CC196" s="21">
        <f>'color editor alt'!GC196</f>
        <v>0</v>
      </c>
      <c r="CD196" s="21">
        <v>0</v>
      </c>
    </row>
    <row r="197" spans="1:82" x14ac:dyDescent="0.25">
      <c r="A197" s="21">
        <f>'color editor alt'!Y197</f>
        <v>0</v>
      </c>
      <c r="B197" s="21">
        <f>'color editor alt'!Z197</f>
        <v>0</v>
      </c>
      <c r="C197" s="21">
        <f>'color editor alt'!AA197</f>
        <v>0</v>
      </c>
      <c r="D197" s="21">
        <f>'color editor alt'!AB197</f>
        <v>0</v>
      </c>
      <c r="E197" s="21">
        <f>'color editor alt'!AC197</f>
        <v>0</v>
      </c>
      <c r="F197" s="21">
        <f>'color editor alt'!AD197</f>
        <v>0</v>
      </c>
      <c r="G197" s="21">
        <f>'color editor alt'!AE197</f>
        <v>0</v>
      </c>
      <c r="H197" s="21">
        <f>'color editor alt'!AF197</f>
        <v>0</v>
      </c>
      <c r="I197" s="21">
        <f>'color editor alt'!AG197</f>
        <v>0</v>
      </c>
      <c r="J197" s="21">
        <f>'color editor alt'!AH197</f>
        <v>0</v>
      </c>
      <c r="K197" s="21">
        <f>'color editor alt'!AI197</f>
        <v>0</v>
      </c>
      <c r="L197" s="21">
        <f>'color editor alt'!DL197</f>
        <v>0</v>
      </c>
      <c r="M197" s="21">
        <f>'color editor alt'!DM197</f>
        <v>0</v>
      </c>
      <c r="N197" s="21">
        <f>'color editor alt'!DN197</f>
        <v>0</v>
      </c>
      <c r="O197" s="21">
        <f>'color editor alt'!DO197</f>
        <v>0</v>
      </c>
      <c r="P197" s="21">
        <f>'color editor alt'!DP197</f>
        <v>0</v>
      </c>
      <c r="Q197" s="21">
        <f>'color editor alt'!DQ197</f>
        <v>0</v>
      </c>
      <c r="R197" s="21">
        <f>'color editor alt'!DR197</f>
        <v>0</v>
      </c>
      <c r="S197" s="21">
        <f>'color editor alt'!DS197</f>
        <v>0</v>
      </c>
      <c r="T197" s="21">
        <f>'color editor alt'!DT197</f>
        <v>0</v>
      </c>
      <c r="U197" s="21">
        <f>'color editor alt'!DU197</f>
        <v>0</v>
      </c>
      <c r="V197" s="21">
        <f>'color editor alt'!DV197</f>
        <v>0</v>
      </c>
      <c r="W197" s="21">
        <f>'color editor alt'!DW197</f>
        <v>0</v>
      </c>
      <c r="X197" s="21">
        <f>'color editor alt'!DX197</f>
        <v>0</v>
      </c>
      <c r="Y197" s="21">
        <f>'color editor alt'!DY197</f>
        <v>0</v>
      </c>
      <c r="Z197" s="21">
        <f>'color editor alt'!DZ197</f>
        <v>0</v>
      </c>
      <c r="AA197" s="21">
        <f>'color editor alt'!EA197</f>
        <v>0</v>
      </c>
      <c r="AB197" s="21">
        <f>'color editor alt'!EB197</f>
        <v>0</v>
      </c>
      <c r="AC197" s="21">
        <f>'color editor alt'!EC197</f>
        <v>0</v>
      </c>
      <c r="AD197" s="21">
        <f>'color editor alt'!ED197</f>
        <v>0</v>
      </c>
      <c r="AE197" s="21">
        <f>'color editor alt'!EE197</f>
        <v>0</v>
      </c>
      <c r="AF197" s="21">
        <f>'color editor alt'!EF197</f>
        <v>0</v>
      </c>
      <c r="AG197" s="21">
        <f>'color editor alt'!EG197</f>
        <v>0</v>
      </c>
      <c r="AH197" s="21">
        <f>'color editor alt'!EH197</f>
        <v>0</v>
      </c>
      <c r="AI197" s="21">
        <f>'color editor alt'!EI197</f>
        <v>0</v>
      </c>
      <c r="AJ197" s="21">
        <f>'color editor alt'!EJ197</f>
        <v>0</v>
      </c>
      <c r="AK197" s="21">
        <f>'color editor alt'!EK197</f>
        <v>0</v>
      </c>
      <c r="AL197" s="21">
        <f>'color editor alt'!EL197</f>
        <v>0</v>
      </c>
      <c r="AM197" s="21">
        <f>'color editor alt'!EM197</f>
        <v>0</v>
      </c>
      <c r="AN197" s="21">
        <f>'color editor alt'!EN197</f>
        <v>0</v>
      </c>
      <c r="AO197" s="21">
        <f>'color editor alt'!EO197</f>
        <v>0</v>
      </c>
      <c r="AP197" s="21">
        <f>'color editor alt'!EP197</f>
        <v>0</v>
      </c>
      <c r="AQ197" s="21">
        <f>'color editor alt'!EQ197</f>
        <v>0</v>
      </c>
      <c r="AR197" s="21">
        <f>'color editor alt'!ER197</f>
        <v>0</v>
      </c>
      <c r="AS197" s="21">
        <f>'color editor alt'!ES197</f>
        <v>0</v>
      </c>
      <c r="AT197" s="21">
        <f>'color editor alt'!ET197</f>
        <v>0</v>
      </c>
      <c r="AU197" s="21">
        <f>'color editor alt'!EU197</f>
        <v>0</v>
      </c>
      <c r="AV197" s="21">
        <f>'color editor alt'!EV197</f>
        <v>0</v>
      </c>
      <c r="AW197" s="21">
        <f>'color editor alt'!EW197</f>
        <v>0</v>
      </c>
      <c r="AX197" s="21">
        <f>'color editor alt'!EX197</f>
        <v>0</v>
      </c>
      <c r="AY197" s="21">
        <f>'color editor alt'!EY197</f>
        <v>0</v>
      </c>
      <c r="AZ197" s="21">
        <f>'color editor alt'!EZ197</f>
        <v>0</v>
      </c>
      <c r="BA197" s="21">
        <f>'color editor alt'!FA197</f>
        <v>0</v>
      </c>
      <c r="BB197" s="21">
        <f>'color editor alt'!FB197</f>
        <v>0</v>
      </c>
      <c r="BC197" s="21">
        <f>'color editor alt'!FC197</f>
        <v>0</v>
      </c>
      <c r="BD197" s="21">
        <f>'color editor alt'!FD197</f>
        <v>0</v>
      </c>
      <c r="BE197" s="21">
        <f>'color editor alt'!FE197</f>
        <v>0</v>
      </c>
      <c r="BF197" s="21">
        <f>'color editor alt'!FF197</f>
        <v>0</v>
      </c>
      <c r="BG197" s="21">
        <f>'color editor alt'!FG197</f>
        <v>0</v>
      </c>
      <c r="BH197" s="21">
        <f>'color editor alt'!FH197</f>
        <v>0</v>
      </c>
      <c r="BI197" s="21">
        <f>'color editor alt'!FI197</f>
        <v>0</v>
      </c>
      <c r="BJ197" s="21">
        <f>'color editor alt'!FJ197</f>
        <v>0</v>
      </c>
      <c r="BK197" s="21">
        <f>'color editor alt'!FK197</f>
        <v>0</v>
      </c>
      <c r="BL197" s="21">
        <f>'color editor alt'!FL197</f>
        <v>0</v>
      </c>
      <c r="BM197" s="21">
        <f>'color editor alt'!FM197</f>
        <v>0</v>
      </c>
      <c r="BN197" s="21">
        <f>'color editor alt'!FN197</f>
        <v>0</v>
      </c>
      <c r="BO197" s="21">
        <f>'color editor alt'!FO197</f>
        <v>0</v>
      </c>
      <c r="BP197" s="21">
        <f>'color editor alt'!FP197</f>
        <v>0</v>
      </c>
      <c r="BQ197" s="21">
        <f>'color editor alt'!FQ197</f>
        <v>0</v>
      </c>
      <c r="BR197" s="21">
        <f>'color editor alt'!FR197</f>
        <v>0</v>
      </c>
      <c r="BS197" s="21">
        <f>'color editor alt'!FS197</f>
        <v>0</v>
      </c>
      <c r="BT197" s="21">
        <f>'color editor alt'!FT197</f>
        <v>0</v>
      </c>
      <c r="BU197" s="21">
        <f>'color editor alt'!FU197</f>
        <v>0</v>
      </c>
      <c r="BV197" s="21">
        <f>'color editor alt'!FV197</f>
        <v>0</v>
      </c>
      <c r="BW197" s="21">
        <f>'color editor alt'!FW197</f>
        <v>0</v>
      </c>
      <c r="BX197" s="21">
        <f>'color editor alt'!FX197</f>
        <v>0</v>
      </c>
      <c r="BY197" s="21">
        <f>'color editor alt'!FY197</f>
        <v>0</v>
      </c>
      <c r="BZ197" s="21">
        <f>'color editor alt'!FZ197</f>
        <v>0</v>
      </c>
      <c r="CA197" s="21">
        <f>'color editor alt'!GA197</f>
        <v>0</v>
      </c>
      <c r="CB197" s="21">
        <f>'color editor alt'!GB197</f>
        <v>0</v>
      </c>
      <c r="CC197" s="21">
        <f>'color editor alt'!GC197</f>
        <v>0</v>
      </c>
      <c r="CD197" s="21">
        <v>0</v>
      </c>
    </row>
  </sheetData>
  <mergeCells count="13">
    <mergeCell ref="A4:J4"/>
    <mergeCell ref="AU2:BA2"/>
    <mergeCell ref="BB2:BH2"/>
    <mergeCell ref="BI2:BO2"/>
    <mergeCell ref="BP2:BV2"/>
    <mergeCell ref="BW2:CC2"/>
    <mergeCell ref="A3:J3"/>
    <mergeCell ref="A2:J2"/>
    <mergeCell ref="L2:R2"/>
    <mergeCell ref="S2:Y2"/>
    <mergeCell ref="Z2:AF2"/>
    <mergeCell ref="AG2:AM2"/>
    <mergeCell ref="AN2:AT2"/>
  </mergeCells>
  <conditionalFormatting sqref="L6:CC197">
    <cfRule type="expression" dxfId="63" priority="1" stopIfTrue="1">
      <formula>AND(L6=0,K6=1,M6=1,OFFSET(L$3,OFFSET($A6,0,L$1),0)="R")</formula>
    </cfRule>
    <cfRule type="expression" dxfId="62" priority="2" stopIfTrue="1">
      <formula>AND(L6=0,K6=1,M6=1,OFFSET(L$3,OFFSET($A6,0,L$1),0)="B")</formula>
    </cfRule>
    <cfRule type="expression" dxfId="61" priority="3" stopIfTrue="1">
      <formula>AND(L6=0,K6=1,M6=1,OFFSET(L$3,OFFSET($A6,0,L$1),0)="G")</formula>
    </cfRule>
    <cfRule type="expression" dxfId="60" priority="4" stopIfTrue="1">
      <formula>AND(L6=0,K6=1,M6=1,OFFSET(L$3,OFFSET($A6,0,L$1),0)="V")</formula>
    </cfRule>
    <cfRule type="expression" dxfId="59" priority="5" stopIfTrue="1">
      <formula>AND(L6=1,K6=0,M6=0,OFFSET(L$3,OFFSET($A6,0,L$1),0)="R")</formula>
    </cfRule>
    <cfRule type="expression" dxfId="58" priority="6" stopIfTrue="1">
      <formula>AND(L6=1,K6=0,M6=0,OFFSET(L$3,OFFSET($A6,0,L$1),0)="B")</formula>
    </cfRule>
    <cfRule type="expression" dxfId="57" priority="7" stopIfTrue="1">
      <formula>AND(L6=1,K6=0,M6=0,OFFSET(L$3,OFFSET($A6,0,L$1),0)="G")</formula>
    </cfRule>
    <cfRule type="expression" dxfId="56" priority="8" stopIfTrue="1">
      <formula>AND(L6=1,K6=0,M6=0,OFFSET(L$3,OFFSET($A6,0,L$1),0)="V")</formula>
    </cfRule>
    <cfRule type="expression" dxfId="55" priority="9">
      <formula>AND(L6=1,OR(K6=1,M6=1))</formula>
    </cfRule>
    <cfRule type="expression" dxfId="54" priority="10">
      <formula>AND(L6=0,OR(K6=0,M6=0))</formula>
    </cfRule>
  </conditionalFormatting>
  <pageMargins left="0.7" right="0.7" top="0.75" bottom="0.75" header="0.3" footer="0.3"/>
  <pageSetup paperSize="9" orientation="landscape" horizontalDpi="4294967293"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C197"/>
  <sheetViews>
    <sheetView zoomScale="70" zoomScaleNormal="70" workbookViewId="0">
      <pane xSplit="2" ySplit="4" topLeftCell="C5" activePane="bottomRight" state="frozenSplit"/>
      <selection sqref="A1:A1048576"/>
      <selection pane="topRight" activeCell="B1" sqref="B1"/>
      <selection pane="bottomLeft" activeCell="A4" sqref="A4"/>
      <selection pane="bottomRight" activeCell="DK5" sqref="DK5"/>
    </sheetView>
  </sheetViews>
  <sheetFormatPr defaultRowHeight="15" x14ac:dyDescent="0.25"/>
  <cols>
    <col min="1" max="1" width="5" style="5" customWidth="1"/>
    <col min="2" max="2" width="4.85546875" style="21" bestFit="1" customWidth="1"/>
    <col min="3" max="4" width="9.140625" style="21"/>
    <col min="5" max="8" width="3" style="24" bestFit="1" customWidth="1"/>
    <col min="9" max="9" width="3" style="24" customWidth="1"/>
    <col min="10" max="14" width="3" style="24" bestFit="1" customWidth="1"/>
    <col min="15" max="24" width="4.7109375" style="24" customWidth="1"/>
    <col min="25" max="34" width="2.7109375" style="21" customWidth="1"/>
    <col min="35" max="44" width="9.140625" style="5" hidden="1" customWidth="1"/>
    <col min="45" max="114" width="2.7109375" style="21" hidden="1" customWidth="1"/>
    <col min="115" max="130" width="2.7109375" style="21" customWidth="1"/>
    <col min="131" max="135" width="2.7109375" style="5" customWidth="1"/>
    <col min="136" max="151" width="2.7109375" style="21" customWidth="1"/>
    <col min="152" max="156" width="2.7109375" style="5" customWidth="1"/>
    <col min="157" max="158" width="2.7109375" style="21" customWidth="1"/>
    <col min="159" max="163" width="2.7109375" style="5" customWidth="1"/>
    <col min="164" max="165" width="2.7109375" style="21" customWidth="1"/>
    <col min="166" max="170" width="2.7109375" style="5" customWidth="1"/>
    <col min="171" max="172" width="2.7109375" style="21" customWidth="1"/>
    <col min="173" max="177" width="2.7109375" style="5" customWidth="1"/>
    <col min="178" max="179" width="2.7109375" style="21" customWidth="1"/>
    <col min="180" max="184" width="2.7109375" style="5" customWidth="1"/>
    <col min="185" max="16384" width="9.140625" style="5"/>
  </cols>
  <sheetData>
    <row r="1" spans="1:185" customFormat="1" x14ac:dyDescent="0.25">
      <c r="A1" s="34"/>
      <c r="B1" s="37"/>
      <c r="C1" s="1" t="s">
        <v>29</v>
      </c>
      <c r="D1" s="98">
        <v>0</v>
      </c>
      <c r="E1" s="17"/>
      <c r="F1" s="2"/>
      <c r="G1" s="2"/>
      <c r="H1" s="18"/>
      <c r="I1" s="2"/>
      <c r="J1" s="18"/>
      <c r="K1" s="18"/>
      <c r="L1" s="18"/>
      <c r="M1" s="18"/>
      <c r="N1" s="24"/>
      <c r="O1" s="110" t="s">
        <v>42</v>
      </c>
      <c r="P1" s="111"/>
      <c r="Q1" s="111"/>
      <c r="R1" s="111"/>
      <c r="S1" s="111"/>
      <c r="T1" s="111"/>
      <c r="U1" s="111"/>
      <c r="V1" s="111"/>
      <c r="W1" s="111"/>
      <c r="X1" s="112"/>
      <c r="Y1" s="119" t="s">
        <v>40</v>
      </c>
      <c r="Z1" s="119"/>
      <c r="AA1" s="119"/>
      <c r="AB1" s="119"/>
      <c r="AC1" s="119"/>
      <c r="AD1" s="119"/>
      <c r="AE1" s="119"/>
      <c r="AF1" s="119"/>
      <c r="AG1" s="119"/>
      <c r="AH1" s="120"/>
      <c r="AI1" s="4"/>
      <c r="AN1" s="5"/>
      <c r="AO1" s="5"/>
      <c r="AP1" s="5"/>
      <c r="AQ1" s="5"/>
      <c r="AS1" s="20"/>
      <c r="AT1" s="1"/>
      <c r="AU1" s="1"/>
      <c r="AV1" s="1"/>
      <c r="AW1" s="1"/>
      <c r="AX1" s="1"/>
      <c r="AY1" s="1"/>
      <c r="AZ1" s="20"/>
      <c r="BA1" s="1"/>
      <c r="BB1" s="1"/>
      <c r="BC1" s="1"/>
      <c r="BD1" s="1"/>
      <c r="BE1" s="1"/>
      <c r="BF1" s="1"/>
      <c r="BG1" s="20"/>
      <c r="BH1" s="1"/>
      <c r="BI1" s="1"/>
      <c r="BJ1" s="1"/>
      <c r="BK1" s="1"/>
      <c r="BL1" s="1"/>
      <c r="BM1" s="1"/>
      <c r="BN1" s="20"/>
      <c r="BO1" s="1"/>
      <c r="BP1" s="1"/>
      <c r="BQ1" s="1"/>
      <c r="BR1" s="1"/>
      <c r="BS1" s="1"/>
      <c r="BT1" s="1"/>
      <c r="BU1" s="20"/>
      <c r="BV1" s="1"/>
      <c r="BW1" s="1"/>
      <c r="BX1" s="1"/>
      <c r="BY1" s="1"/>
      <c r="BZ1" s="1"/>
      <c r="CA1" s="1"/>
      <c r="CB1" s="20"/>
      <c r="CC1" s="1"/>
      <c r="CD1" s="1"/>
      <c r="CE1" s="1"/>
      <c r="CF1" s="1"/>
      <c r="CG1" s="1"/>
      <c r="CH1" s="1"/>
      <c r="CI1" s="20"/>
      <c r="CJ1" s="1"/>
      <c r="CK1" s="1"/>
      <c r="CL1" s="1"/>
      <c r="CM1" s="1"/>
      <c r="CN1" s="1"/>
      <c r="CO1" s="1"/>
      <c r="CP1" s="20"/>
      <c r="CQ1" s="1"/>
      <c r="CR1" s="1"/>
      <c r="CS1" s="1"/>
      <c r="CT1" s="1"/>
      <c r="CU1" s="1"/>
      <c r="CV1" s="1"/>
      <c r="CW1" s="20"/>
      <c r="CX1" s="1"/>
      <c r="CY1" s="1"/>
      <c r="CZ1" s="1"/>
      <c r="DA1" s="1"/>
      <c r="DB1" s="1"/>
      <c r="DC1" s="1"/>
      <c r="DD1" s="20"/>
      <c r="DE1" s="1"/>
      <c r="DF1" s="1"/>
      <c r="DG1" s="1"/>
      <c r="DH1" s="1"/>
      <c r="DI1" s="1"/>
      <c r="DJ1" s="1"/>
      <c r="DK1" s="48" t="s">
        <v>19</v>
      </c>
      <c r="DL1" s="27"/>
      <c r="DM1" s="27"/>
      <c r="DN1" s="27"/>
      <c r="DO1" s="27"/>
      <c r="DP1" s="27"/>
      <c r="DQ1" s="49"/>
      <c r="DR1" s="48" t="s">
        <v>20</v>
      </c>
      <c r="DS1" s="27"/>
      <c r="DT1" s="27"/>
      <c r="DU1" s="27"/>
      <c r="DV1" s="27"/>
      <c r="DW1" s="27"/>
      <c r="DX1" s="49"/>
      <c r="DY1" s="48" t="s">
        <v>21</v>
      </c>
      <c r="DZ1" s="27"/>
      <c r="EA1" s="27"/>
      <c r="EB1" s="27"/>
      <c r="EC1" s="27"/>
      <c r="ED1" s="27"/>
      <c r="EE1" s="49"/>
      <c r="EF1" s="48" t="s">
        <v>22</v>
      </c>
      <c r="EG1" s="27"/>
      <c r="EH1" s="27"/>
      <c r="EI1" s="27"/>
      <c r="EJ1" s="27"/>
      <c r="EK1" s="27"/>
      <c r="EL1" s="49"/>
      <c r="EM1" s="48" t="s">
        <v>23</v>
      </c>
      <c r="EN1" s="27"/>
      <c r="EO1" s="27"/>
      <c r="EP1" s="27"/>
      <c r="EQ1" s="27"/>
      <c r="ER1" s="27"/>
      <c r="ES1" s="49"/>
      <c r="ET1" s="48" t="s">
        <v>24</v>
      </c>
      <c r="EU1" s="27"/>
      <c r="EV1" s="27"/>
      <c r="EW1" s="27"/>
      <c r="EX1" s="27"/>
      <c r="EY1" s="27"/>
      <c r="EZ1" s="49"/>
      <c r="FA1" s="48" t="s">
        <v>25</v>
      </c>
      <c r="FB1" s="27"/>
      <c r="FC1" s="27"/>
      <c r="FD1" s="27"/>
      <c r="FE1" s="27"/>
      <c r="FF1" s="27"/>
      <c r="FG1" s="49"/>
      <c r="FH1" s="48" t="s">
        <v>26</v>
      </c>
      <c r="FI1" s="27"/>
      <c r="FJ1" s="27"/>
      <c r="FK1" s="27"/>
      <c r="FL1" s="27"/>
      <c r="FM1" s="27"/>
      <c r="FN1" s="49"/>
      <c r="FO1" s="48" t="s">
        <v>27</v>
      </c>
      <c r="FP1" s="27"/>
      <c r="FQ1" s="27"/>
      <c r="FR1" s="27"/>
      <c r="FS1" s="27"/>
      <c r="FT1" s="27"/>
      <c r="FU1" s="49"/>
      <c r="FV1" s="48" t="s">
        <v>28</v>
      </c>
      <c r="FW1" s="27"/>
      <c r="FX1" s="27"/>
      <c r="FY1" s="27"/>
      <c r="FZ1" s="27"/>
      <c r="GA1" s="27"/>
      <c r="GB1" s="49"/>
      <c r="GC1" s="5"/>
    </row>
    <row r="2" spans="1:185" customFormat="1" ht="15.75" thickBot="1" x14ac:dyDescent="0.3">
      <c r="A2" s="35"/>
      <c r="B2" s="38"/>
      <c r="C2" s="1"/>
      <c r="D2" s="16"/>
      <c r="E2" s="17"/>
      <c r="F2" s="18"/>
      <c r="G2" s="18"/>
      <c r="H2" s="18"/>
      <c r="I2" s="18"/>
      <c r="J2" s="18"/>
      <c r="K2" s="18"/>
      <c r="L2" s="18"/>
      <c r="M2" s="18"/>
      <c r="N2" s="24"/>
      <c r="O2" s="113" t="s">
        <v>43</v>
      </c>
      <c r="P2" s="114"/>
      <c r="Q2" s="114"/>
      <c r="R2" s="114"/>
      <c r="S2" s="114"/>
      <c r="T2" s="114"/>
      <c r="U2" s="114"/>
      <c r="V2" s="114"/>
      <c r="W2" s="114"/>
      <c r="X2" s="115"/>
      <c r="Y2" s="131" t="s">
        <v>35</v>
      </c>
      <c r="Z2" s="119"/>
      <c r="AA2" s="119"/>
      <c r="AB2" s="119"/>
      <c r="AC2" s="119"/>
      <c r="AD2" s="119"/>
      <c r="AE2" s="119"/>
      <c r="AF2" s="119"/>
      <c r="AG2" s="119"/>
      <c r="AH2" s="120"/>
      <c r="AI2" s="4"/>
      <c r="AJ2" s="5"/>
      <c r="AK2" s="5"/>
      <c r="AL2" s="5"/>
      <c r="AM2" s="5"/>
      <c r="AN2" s="5"/>
      <c r="AO2" s="5"/>
      <c r="AP2" s="5"/>
      <c r="AQ2" s="5"/>
      <c r="AR2" s="3"/>
      <c r="AS2" s="20" t="s">
        <v>5</v>
      </c>
      <c r="AT2" s="1" t="s">
        <v>6</v>
      </c>
      <c r="AU2" s="1" t="s">
        <v>5</v>
      </c>
      <c r="AV2" s="1" t="s">
        <v>6</v>
      </c>
      <c r="AW2" s="1" t="s">
        <v>5</v>
      </c>
      <c r="AX2" s="1" t="s">
        <v>6</v>
      </c>
      <c r="AY2" s="15" t="s">
        <v>5</v>
      </c>
      <c r="AZ2" s="20" t="s">
        <v>6</v>
      </c>
      <c r="BA2" s="1" t="s">
        <v>5</v>
      </c>
      <c r="BB2" s="1" t="s">
        <v>6</v>
      </c>
      <c r="BC2" s="1" t="s">
        <v>5</v>
      </c>
      <c r="BD2" s="1" t="s">
        <v>6</v>
      </c>
      <c r="BE2" s="1" t="s">
        <v>5</v>
      </c>
      <c r="BF2" s="15" t="s">
        <v>6</v>
      </c>
      <c r="BG2" s="20" t="s">
        <v>5</v>
      </c>
      <c r="BH2" s="1" t="s">
        <v>6</v>
      </c>
      <c r="BI2" s="1" t="s">
        <v>5</v>
      </c>
      <c r="BJ2" s="1" t="s">
        <v>6</v>
      </c>
      <c r="BK2" s="1" t="s">
        <v>5</v>
      </c>
      <c r="BL2" s="1" t="s">
        <v>6</v>
      </c>
      <c r="BM2" s="15" t="s">
        <v>5</v>
      </c>
      <c r="BN2" s="20" t="s">
        <v>6</v>
      </c>
      <c r="BO2" s="1" t="s">
        <v>5</v>
      </c>
      <c r="BP2" s="1" t="s">
        <v>6</v>
      </c>
      <c r="BQ2" s="1" t="s">
        <v>5</v>
      </c>
      <c r="BR2" s="1" t="s">
        <v>6</v>
      </c>
      <c r="BS2" s="1" t="s">
        <v>5</v>
      </c>
      <c r="BT2" s="15" t="s">
        <v>6</v>
      </c>
      <c r="BU2" s="20" t="s">
        <v>5</v>
      </c>
      <c r="BV2" s="1" t="s">
        <v>6</v>
      </c>
      <c r="BW2" s="1" t="s">
        <v>5</v>
      </c>
      <c r="BX2" s="1" t="s">
        <v>6</v>
      </c>
      <c r="BY2" s="1" t="s">
        <v>5</v>
      </c>
      <c r="BZ2" s="1" t="s">
        <v>6</v>
      </c>
      <c r="CA2" s="15" t="s">
        <v>5</v>
      </c>
      <c r="CB2" s="20" t="s">
        <v>6</v>
      </c>
      <c r="CC2" s="1" t="s">
        <v>5</v>
      </c>
      <c r="CD2" s="1" t="s">
        <v>6</v>
      </c>
      <c r="CE2" s="1" t="s">
        <v>5</v>
      </c>
      <c r="CF2" s="1" t="s">
        <v>6</v>
      </c>
      <c r="CG2" s="1" t="s">
        <v>5</v>
      </c>
      <c r="CH2" s="15" t="s">
        <v>6</v>
      </c>
      <c r="CI2" s="20" t="s">
        <v>5</v>
      </c>
      <c r="CJ2" s="1" t="s">
        <v>6</v>
      </c>
      <c r="CK2" s="1" t="s">
        <v>5</v>
      </c>
      <c r="CL2" s="1" t="s">
        <v>6</v>
      </c>
      <c r="CM2" s="1" t="s">
        <v>5</v>
      </c>
      <c r="CN2" s="1" t="s">
        <v>6</v>
      </c>
      <c r="CO2" s="15" t="s">
        <v>5</v>
      </c>
      <c r="CP2" s="20" t="s">
        <v>6</v>
      </c>
      <c r="CQ2" s="1" t="s">
        <v>5</v>
      </c>
      <c r="CR2" s="1" t="s">
        <v>6</v>
      </c>
      <c r="CS2" s="1" t="s">
        <v>5</v>
      </c>
      <c r="CT2" s="1" t="s">
        <v>6</v>
      </c>
      <c r="CU2" s="1" t="s">
        <v>5</v>
      </c>
      <c r="CV2" s="15" t="s">
        <v>6</v>
      </c>
      <c r="CW2" s="20" t="s">
        <v>5</v>
      </c>
      <c r="CX2" s="1" t="s">
        <v>6</v>
      </c>
      <c r="CY2" s="1" t="s">
        <v>5</v>
      </c>
      <c r="CZ2" s="1" t="s">
        <v>6</v>
      </c>
      <c r="DA2" s="1" t="s">
        <v>5</v>
      </c>
      <c r="DB2" s="1" t="s">
        <v>6</v>
      </c>
      <c r="DC2" s="15" t="s">
        <v>5</v>
      </c>
      <c r="DD2" s="20" t="s">
        <v>6</v>
      </c>
      <c r="DE2" s="1" t="s">
        <v>5</v>
      </c>
      <c r="DF2" s="1" t="s">
        <v>6</v>
      </c>
      <c r="DG2" s="1" t="s">
        <v>5</v>
      </c>
      <c r="DH2" s="1" t="s">
        <v>6</v>
      </c>
      <c r="DI2" s="1" t="s">
        <v>5</v>
      </c>
      <c r="DJ2" s="15" t="s">
        <v>6</v>
      </c>
      <c r="DK2" s="50" t="s">
        <v>5</v>
      </c>
      <c r="DL2" s="21" t="s">
        <v>6</v>
      </c>
      <c r="DM2" s="21" t="s">
        <v>5</v>
      </c>
      <c r="DN2" s="21" t="s">
        <v>6</v>
      </c>
      <c r="DO2" s="21" t="s">
        <v>5</v>
      </c>
      <c r="DP2" s="21" t="s">
        <v>6</v>
      </c>
      <c r="DQ2" s="51" t="s">
        <v>5</v>
      </c>
      <c r="DR2" s="50" t="s">
        <v>6</v>
      </c>
      <c r="DS2" s="21" t="s">
        <v>5</v>
      </c>
      <c r="DT2" s="21" t="s">
        <v>6</v>
      </c>
      <c r="DU2" s="21" t="s">
        <v>5</v>
      </c>
      <c r="DV2" s="21" t="s">
        <v>6</v>
      </c>
      <c r="DW2" s="21" t="s">
        <v>5</v>
      </c>
      <c r="DX2" s="51" t="s">
        <v>6</v>
      </c>
      <c r="DY2" s="50" t="s">
        <v>5</v>
      </c>
      <c r="DZ2" s="21" t="s">
        <v>6</v>
      </c>
      <c r="EA2" s="21" t="s">
        <v>5</v>
      </c>
      <c r="EB2" s="21" t="s">
        <v>6</v>
      </c>
      <c r="EC2" s="21" t="s">
        <v>5</v>
      </c>
      <c r="ED2" s="21" t="s">
        <v>6</v>
      </c>
      <c r="EE2" s="51" t="s">
        <v>5</v>
      </c>
      <c r="EF2" s="50" t="s">
        <v>6</v>
      </c>
      <c r="EG2" s="21" t="s">
        <v>5</v>
      </c>
      <c r="EH2" s="21" t="s">
        <v>6</v>
      </c>
      <c r="EI2" s="21" t="s">
        <v>5</v>
      </c>
      <c r="EJ2" s="21" t="s">
        <v>6</v>
      </c>
      <c r="EK2" s="21" t="s">
        <v>5</v>
      </c>
      <c r="EL2" s="51" t="s">
        <v>6</v>
      </c>
      <c r="EM2" s="50" t="s">
        <v>5</v>
      </c>
      <c r="EN2" s="21" t="s">
        <v>6</v>
      </c>
      <c r="EO2" s="21" t="s">
        <v>5</v>
      </c>
      <c r="EP2" s="21" t="s">
        <v>6</v>
      </c>
      <c r="EQ2" s="21" t="s">
        <v>5</v>
      </c>
      <c r="ER2" s="21" t="s">
        <v>6</v>
      </c>
      <c r="ES2" s="51" t="s">
        <v>5</v>
      </c>
      <c r="ET2" s="50" t="s">
        <v>6</v>
      </c>
      <c r="EU2" s="21" t="s">
        <v>5</v>
      </c>
      <c r="EV2" s="21" t="s">
        <v>6</v>
      </c>
      <c r="EW2" s="21" t="s">
        <v>5</v>
      </c>
      <c r="EX2" s="21" t="s">
        <v>6</v>
      </c>
      <c r="EY2" s="21" t="s">
        <v>5</v>
      </c>
      <c r="EZ2" s="51" t="s">
        <v>6</v>
      </c>
      <c r="FA2" s="50" t="s">
        <v>5</v>
      </c>
      <c r="FB2" s="21" t="s">
        <v>6</v>
      </c>
      <c r="FC2" s="21" t="s">
        <v>5</v>
      </c>
      <c r="FD2" s="21" t="s">
        <v>6</v>
      </c>
      <c r="FE2" s="21" t="s">
        <v>5</v>
      </c>
      <c r="FF2" s="21" t="s">
        <v>6</v>
      </c>
      <c r="FG2" s="51" t="s">
        <v>5</v>
      </c>
      <c r="FH2" s="50" t="s">
        <v>6</v>
      </c>
      <c r="FI2" s="21" t="s">
        <v>5</v>
      </c>
      <c r="FJ2" s="21" t="s">
        <v>6</v>
      </c>
      <c r="FK2" s="21" t="s">
        <v>5</v>
      </c>
      <c r="FL2" s="21" t="s">
        <v>6</v>
      </c>
      <c r="FM2" s="21" t="s">
        <v>5</v>
      </c>
      <c r="FN2" s="51" t="s">
        <v>6</v>
      </c>
      <c r="FO2" s="50" t="s">
        <v>5</v>
      </c>
      <c r="FP2" s="21" t="s">
        <v>6</v>
      </c>
      <c r="FQ2" s="21" t="s">
        <v>5</v>
      </c>
      <c r="FR2" s="21" t="s">
        <v>6</v>
      </c>
      <c r="FS2" s="21" t="s">
        <v>5</v>
      </c>
      <c r="FT2" s="21" t="s">
        <v>6</v>
      </c>
      <c r="FU2" s="51" t="s">
        <v>5</v>
      </c>
      <c r="FV2" s="50" t="s">
        <v>6</v>
      </c>
      <c r="FW2" s="21" t="s">
        <v>5</v>
      </c>
      <c r="FX2" s="21" t="s">
        <v>6</v>
      </c>
      <c r="FY2" s="21" t="s">
        <v>5</v>
      </c>
      <c r="FZ2" s="21" t="s">
        <v>6</v>
      </c>
      <c r="GA2" s="21" t="s">
        <v>5</v>
      </c>
      <c r="GB2" s="51" t="s">
        <v>6</v>
      </c>
      <c r="GC2" s="5"/>
    </row>
    <row r="3" spans="1:185" customFormat="1" x14ac:dyDescent="0.25">
      <c r="A3" s="44" t="s">
        <v>4</v>
      </c>
      <c r="B3" s="43"/>
      <c r="C3" s="27" t="s">
        <v>18</v>
      </c>
      <c r="D3" s="29"/>
      <c r="E3" s="30" t="s">
        <v>3</v>
      </c>
      <c r="F3" s="31"/>
      <c r="G3" s="31"/>
      <c r="H3" s="31"/>
      <c r="I3" s="31"/>
      <c r="J3" s="31"/>
      <c r="K3" s="31"/>
      <c r="L3" s="31"/>
      <c r="M3" s="31"/>
      <c r="N3" s="32"/>
      <c r="O3" s="30" t="s">
        <v>2</v>
      </c>
      <c r="P3" s="31"/>
      <c r="Q3" s="31"/>
      <c r="R3" s="31"/>
      <c r="S3" s="31"/>
      <c r="T3" s="31"/>
      <c r="U3" s="31"/>
      <c r="V3" s="31"/>
      <c r="W3" s="31"/>
      <c r="X3" s="32"/>
      <c r="Y3" s="131" t="s">
        <v>36</v>
      </c>
      <c r="Z3" s="119"/>
      <c r="AA3" s="119"/>
      <c r="AB3" s="119"/>
      <c r="AC3" s="119"/>
      <c r="AD3" s="119"/>
      <c r="AE3" s="119"/>
      <c r="AF3" s="119"/>
      <c r="AG3" s="119"/>
      <c r="AH3" s="120"/>
      <c r="AI3" s="33" t="s">
        <v>7</v>
      </c>
      <c r="AJ3" s="27"/>
      <c r="AK3" s="27"/>
      <c r="AL3" s="27"/>
      <c r="AM3" s="27"/>
      <c r="AN3" s="27"/>
      <c r="AO3" s="27"/>
      <c r="AP3" s="27"/>
      <c r="AQ3" s="27"/>
      <c r="AR3" s="29"/>
      <c r="AS3" s="20" t="s">
        <v>0</v>
      </c>
      <c r="AT3" s="1" t="s">
        <v>1</v>
      </c>
      <c r="AU3" s="1" t="s">
        <v>0</v>
      </c>
      <c r="AV3" s="1" t="s">
        <v>1</v>
      </c>
      <c r="AW3" s="1" t="s">
        <v>0</v>
      </c>
      <c r="AX3" s="1" t="s">
        <v>1</v>
      </c>
      <c r="AY3" s="15" t="s">
        <v>0</v>
      </c>
      <c r="AZ3" s="20" t="s">
        <v>1</v>
      </c>
      <c r="BA3" s="1" t="s">
        <v>0</v>
      </c>
      <c r="BB3" s="1" t="s">
        <v>1</v>
      </c>
      <c r="BC3" s="1" t="s">
        <v>0</v>
      </c>
      <c r="BD3" s="1" t="s">
        <v>1</v>
      </c>
      <c r="BE3" s="1" t="s">
        <v>0</v>
      </c>
      <c r="BF3" s="15" t="s">
        <v>1</v>
      </c>
      <c r="BG3" s="20" t="s">
        <v>0</v>
      </c>
      <c r="BH3" s="1" t="s">
        <v>1</v>
      </c>
      <c r="BI3" s="1" t="s">
        <v>0</v>
      </c>
      <c r="BJ3" s="1" t="s">
        <v>1</v>
      </c>
      <c r="BK3" s="1" t="s">
        <v>0</v>
      </c>
      <c r="BL3" s="1" t="s">
        <v>1</v>
      </c>
      <c r="BM3" s="15" t="s">
        <v>0</v>
      </c>
      <c r="BN3" s="20" t="s">
        <v>1</v>
      </c>
      <c r="BO3" s="1" t="s">
        <v>0</v>
      </c>
      <c r="BP3" s="1" t="s">
        <v>1</v>
      </c>
      <c r="BQ3" s="1" t="s">
        <v>0</v>
      </c>
      <c r="BR3" s="1" t="s">
        <v>1</v>
      </c>
      <c r="BS3" s="1" t="s">
        <v>0</v>
      </c>
      <c r="BT3" s="15" t="s">
        <v>1</v>
      </c>
      <c r="BU3" s="20" t="s">
        <v>0</v>
      </c>
      <c r="BV3" s="1" t="s">
        <v>1</v>
      </c>
      <c r="BW3" s="1" t="s">
        <v>0</v>
      </c>
      <c r="BX3" s="1" t="s">
        <v>1</v>
      </c>
      <c r="BY3" s="1" t="s">
        <v>0</v>
      </c>
      <c r="BZ3" s="1" t="s">
        <v>1</v>
      </c>
      <c r="CA3" s="15" t="s">
        <v>0</v>
      </c>
      <c r="CB3" s="20" t="s">
        <v>1</v>
      </c>
      <c r="CC3" s="1" t="s">
        <v>0</v>
      </c>
      <c r="CD3" s="1" t="s">
        <v>1</v>
      </c>
      <c r="CE3" s="1" t="s">
        <v>0</v>
      </c>
      <c r="CF3" s="1" t="s">
        <v>1</v>
      </c>
      <c r="CG3" s="1" t="s">
        <v>0</v>
      </c>
      <c r="CH3" s="15" t="s">
        <v>1</v>
      </c>
      <c r="CI3" s="20" t="s">
        <v>0</v>
      </c>
      <c r="CJ3" s="1" t="s">
        <v>1</v>
      </c>
      <c r="CK3" s="1" t="s">
        <v>0</v>
      </c>
      <c r="CL3" s="1" t="s">
        <v>1</v>
      </c>
      <c r="CM3" s="1" t="s">
        <v>0</v>
      </c>
      <c r="CN3" s="1" t="s">
        <v>1</v>
      </c>
      <c r="CO3" s="15" t="s">
        <v>0</v>
      </c>
      <c r="CP3" s="20" t="s">
        <v>1</v>
      </c>
      <c r="CQ3" s="1" t="s">
        <v>0</v>
      </c>
      <c r="CR3" s="1" t="s">
        <v>1</v>
      </c>
      <c r="CS3" s="1" t="s">
        <v>0</v>
      </c>
      <c r="CT3" s="1" t="s">
        <v>1</v>
      </c>
      <c r="CU3" s="1" t="s">
        <v>0</v>
      </c>
      <c r="CV3" s="15" t="s">
        <v>1</v>
      </c>
      <c r="CW3" s="20" t="s">
        <v>0</v>
      </c>
      <c r="CX3" s="1" t="s">
        <v>1</v>
      </c>
      <c r="CY3" s="1" t="s">
        <v>0</v>
      </c>
      <c r="CZ3" s="1" t="s">
        <v>1</v>
      </c>
      <c r="DA3" s="1" t="s">
        <v>0</v>
      </c>
      <c r="DB3" s="1" t="s">
        <v>1</v>
      </c>
      <c r="DC3" s="15" t="s">
        <v>0</v>
      </c>
      <c r="DD3" s="20" t="s">
        <v>1</v>
      </c>
      <c r="DE3" s="1" t="s">
        <v>0</v>
      </c>
      <c r="DF3" s="1" t="s">
        <v>1</v>
      </c>
      <c r="DG3" s="1" t="s">
        <v>0</v>
      </c>
      <c r="DH3" s="1" t="s">
        <v>1</v>
      </c>
      <c r="DI3" s="1" t="s">
        <v>0</v>
      </c>
      <c r="DJ3" s="15" t="s">
        <v>1</v>
      </c>
      <c r="DK3" s="50" t="s">
        <v>0</v>
      </c>
      <c r="DL3" s="21" t="s">
        <v>1</v>
      </c>
      <c r="DM3" s="21" t="s">
        <v>0</v>
      </c>
      <c r="DN3" s="21" t="s">
        <v>1</v>
      </c>
      <c r="DO3" s="21" t="s">
        <v>0</v>
      </c>
      <c r="DP3" s="21" t="s">
        <v>1</v>
      </c>
      <c r="DQ3" s="51" t="s">
        <v>0</v>
      </c>
      <c r="DR3" s="50" t="s">
        <v>1</v>
      </c>
      <c r="DS3" s="21" t="s">
        <v>0</v>
      </c>
      <c r="DT3" s="21" t="s">
        <v>1</v>
      </c>
      <c r="DU3" s="21" t="s">
        <v>0</v>
      </c>
      <c r="DV3" s="21" t="s">
        <v>1</v>
      </c>
      <c r="DW3" s="21" t="s">
        <v>0</v>
      </c>
      <c r="DX3" s="51" t="s">
        <v>1</v>
      </c>
      <c r="DY3" s="50" t="s">
        <v>0</v>
      </c>
      <c r="DZ3" s="21" t="s">
        <v>1</v>
      </c>
      <c r="EA3" s="21" t="s">
        <v>0</v>
      </c>
      <c r="EB3" s="21" t="s">
        <v>1</v>
      </c>
      <c r="EC3" s="21" t="s">
        <v>0</v>
      </c>
      <c r="ED3" s="21" t="s">
        <v>1</v>
      </c>
      <c r="EE3" s="51" t="s">
        <v>0</v>
      </c>
      <c r="EF3" s="50" t="s">
        <v>1</v>
      </c>
      <c r="EG3" s="21" t="s">
        <v>0</v>
      </c>
      <c r="EH3" s="21" t="s">
        <v>1</v>
      </c>
      <c r="EI3" s="21" t="s">
        <v>0</v>
      </c>
      <c r="EJ3" s="21" t="s">
        <v>1</v>
      </c>
      <c r="EK3" s="21" t="s">
        <v>0</v>
      </c>
      <c r="EL3" s="51" t="s">
        <v>1</v>
      </c>
      <c r="EM3" s="50" t="s">
        <v>0</v>
      </c>
      <c r="EN3" s="21" t="s">
        <v>1</v>
      </c>
      <c r="EO3" s="21" t="s">
        <v>0</v>
      </c>
      <c r="EP3" s="21" t="s">
        <v>1</v>
      </c>
      <c r="EQ3" s="21" t="s">
        <v>0</v>
      </c>
      <c r="ER3" s="21" t="s">
        <v>1</v>
      </c>
      <c r="ES3" s="51" t="s">
        <v>0</v>
      </c>
      <c r="ET3" s="50" t="s">
        <v>1</v>
      </c>
      <c r="EU3" s="21" t="s">
        <v>0</v>
      </c>
      <c r="EV3" s="21" t="s">
        <v>1</v>
      </c>
      <c r="EW3" s="21" t="s">
        <v>0</v>
      </c>
      <c r="EX3" s="21" t="s">
        <v>1</v>
      </c>
      <c r="EY3" s="21" t="s">
        <v>0</v>
      </c>
      <c r="EZ3" s="51" t="s">
        <v>1</v>
      </c>
      <c r="FA3" s="50" t="s">
        <v>1</v>
      </c>
      <c r="FB3" s="21" t="s">
        <v>0</v>
      </c>
      <c r="FC3" s="21" t="s">
        <v>1</v>
      </c>
      <c r="FD3" s="21" t="s">
        <v>0</v>
      </c>
      <c r="FE3" s="21" t="s">
        <v>1</v>
      </c>
      <c r="FF3" s="21" t="s">
        <v>0</v>
      </c>
      <c r="FG3" s="51" t="s">
        <v>1</v>
      </c>
      <c r="FH3" s="50" t="s">
        <v>1</v>
      </c>
      <c r="FI3" s="21" t="s">
        <v>0</v>
      </c>
      <c r="FJ3" s="21" t="s">
        <v>1</v>
      </c>
      <c r="FK3" s="21" t="s">
        <v>0</v>
      </c>
      <c r="FL3" s="21" t="s">
        <v>1</v>
      </c>
      <c r="FM3" s="21" t="s">
        <v>0</v>
      </c>
      <c r="FN3" s="51" t="s">
        <v>1</v>
      </c>
      <c r="FO3" s="50" t="s">
        <v>1</v>
      </c>
      <c r="FP3" s="21" t="s">
        <v>0</v>
      </c>
      <c r="FQ3" s="21" t="s">
        <v>1</v>
      </c>
      <c r="FR3" s="21" t="s">
        <v>0</v>
      </c>
      <c r="FS3" s="21" t="s">
        <v>1</v>
      </c>
      <c r="FT3" s="21" t="s">
        <v>0</v>
      </c>
      <c r="FU3" s="51" t="s">
        <v>1</v>
      </c>
      <c r="FV3" s="50" t="s">
        <v>1</v>
      </c>
      <c r="FW3" s="21" t="s">
        <v>0</v>
      </c>
      <c r="FX3" s="21" t="s">
        <v>1</v>
      </c>
      <c r="FY3" s="21" t="s">
        <v>0</v>
      </c>
      <c r="FZ3" s="21" t="s">
        <v>1</v>
      </c>
      <c r="GA3" s="21" t="s">
        <v>0</v>
      </c>
      <c r="GB3" s="51" t="s">
        <v>1</v>
      </c>
      <c r="GC3" s="24" t="s">
        <v>33</v>
      </c>
    </row>
    <row r="4" spans="1:185" s="6" customFormat="1" ht="15.75" thickBot="1" x14ac:dyDescent="0.3">
      <c r="A4" s="36" t="s">
        <v>30</v>
      </c>
      <c r="B4" s="39" t="s">
        <v>31</v>
      </c>
      <c r="C4" s="10"/>
      <c r="D4" s="10"/>
      <c r="E4" s="7">
        <v>0</v>
      </c>
      <c r="F4" s="8">
        <v>1</v>
      </c>
      <c r="G4" s="8">
        <v>2</v>
      </c>
      <c r="H4" s="8">
        <v>3</v>
      </c>
      <c r="I4" s="8">
        <v>4</v>
      </c>
      <c r="J4" s="8">
        <v>5</v>
      </c>
      <c r="K4" s="8">
        <v>6</v>
      </c>
      <c r="L4" s="8">
        <v>7</v>
      </c>
      <c r="M4" s="8">
        <v>8</v>
      </c>
      <c r="N4" s="9">
        <v>9</v>
      </c>
      <c r="O4" s="7">
        <v>0</v>
      </c>
      <c r="P4" s="8">
        <v>1</v>
      </c>
      <c r="Q4" s="8">
        <v>2</v>
      </c>
      <c r="R4" s="8">
        <v>3</v>
      </c>
      <c r="S4" s="8">
        <v>4</v>
      </c>
      <c r="T4" s="8">
        <v>5</v>
      </c>
      <c r="U4" s="8">
        <v>6</v>
      </c>
      <c r="V4" s="8">
        <v>7</v>
      </c>
      <c r="W4" s="8">
        <v>8</v>
      </c>
      <c r="X4" s="8">
        <v>9</v>
      </c>
      <c r="Y4" s="14">
        <v>0</v>
      </c>
      <c r="Z4" s="10">
        <v>1</v>
      </c>
      <c r="AA4" s="10">
        <v>2</v>
      </c>
      <c r="AB4" s="10">
        <v>3</v>
      </c>
      <c r="AC4" s="10">
        <v>4</v>
      </c>
      <c r="AD4" s="10">
        <v>5</v>
      </c>
      <c r="AE4" s="10">
        <v>6</v>
      </c>
      <c r="AF4" s="10">
        <v>7</v>
      </c>
      <c r="AG4" s="10">
        <v>8</v>
      </c>
      <c r="AH4" s="10">
        <v>9</v>
      </c>
      <c r="AI4" s="7" t="s">
        <v>8</v>
      </c>
      <c r="AJ4" s="8" t="s">
        <v>9</v>
      </c>
      <c r="AK4" s="8" t="s">
        <v>10</v>
      </c>
      <c r="AL4" s="8" t="s">
        <v>11</v>
      </c>
      <c r="AM4" s="8" t="s">
        <v>12</v>
      </c>
      <c r="AN4" s="8" t="s">
        <v>13</v>
      </c>
      <c r="AO4" s="8" t="s">
        <v>14</v>
      </c>
      <c r="AP4" s="8" t="s">
        <v>15</v>
      </c>
      <c r="AQ4" s="8" t="s">
        <v>16</v>
      </c>
      <c r="AR4" s="9" t="s">
        <v>17</v>
      </c>
      <c r="AS4" s="14">
        <v>6</v>
      </c>
      <c r="AT4" s="10">
        <v>5</v>
      </c>
      <c r="AU4" s="10">
        <v>4</v>
      </c>
      <c r="AV4" s="10">
        <v>3</v>
      </c>
      <c r="AW4" s="10">
        <v>2</v>
      </c>
      <c r="AX4" s="10">
        <v>1</v>
      </c>
      <c r="AY4" s="10">
        <v>0</v>
      </c>
      <c r="AZ4" s="14">
        <v>6</v>
      </c>
      <c r="BA4" s="10">
        <v>5</v>
      </c>
      <c r="BB4" s="10">
        <v>4</v>
      </c>
      <c r="BC4" s="10">
        <v>3</v>
      </c>
      <c r="BD4" s="10">
        <v>2</v>
      </c>
      <c r="BE4" s="10">
        <v>1</v>
      </c>
      <c r="BF4" s="10">
        <v>0</v>
      </c>
      <c r="BG4" s="14">
        <v>6</v>
      </c>
      <c r="BH4" s="10">
        <v>5</v>
      </c>
      <c r="BI4" s="10">
        <v>4</v>
      </c>
      <c r="BJ4" s="10">
        <v>3</v>
      </c>
      <c r="BK4" s="10">
        <v>2</v>
      </c>
      <c r="BL4" s="10">
        <v>1</v>
      </c>
      <c r="BM4" s="10">
        <v>0</v>
      </c>
      <c r="BN4" s="14">
        <v>6</v>
      </c>
      <c r="BO4" s="10">
        <v>5</v>
      </c>
      <c r="BP4" s="10">
        <v>4</v>
      </c>
      <c r="BQ4" s="10">
        <v>3</v>
      </c>
      <c r="BR4" s="10">
        <v>2</v>
      </c>
      <c r="BS4" s="10">
        <v>1</v>
      </c>
      <c r="BT4" s="10">
        <v>0</v>
      </c>
      <c r="BU4" s="14">
        <v>6</v>
      </c>
      <c r="BV4" s="10">
        <v>5</v>
      </c>
      <c r="BW4" s="10">
        <v>4</v>
      </c>
      <c r="BX4" s="10">
        <v>3</v>
      </c>
      <c r="BY4" s="10">
        <v>2</v>
      </c>
      <c r="BZ4" s="10">
        <v>1</v>
      </c>
      <c r="CA4" s="10">
        <v>0</v>
      </c>
      <c r="CB4" s="14">
        <v>6</v>
      </c>
      <c r="CC4" s="10">
        <v>5</v>
      </c>
      <c r="CD4" s="10">
        <v>4</v>
      </c>
      <c r="CE4" s="10">
        <v>3</v>
      </c>
      <c r="CF4" s="10">
        <v>2</v>
      </c>
      <c r="CG4" s="10">
        <v>1</v>
      </c>
      <c r="CH4" s="10">
        <v>0</v>
      </c>
      <c r="CI4" s="14">
        <v>6</v>
      </c>
      <c r="CJ4" s="10">
        <v>5</v>
      </c>
      <c r="CK4" s="10">
        <v>4</v>
      </c>
      <c r="CL4" s="10">
        <v>3</v>
      </c>
      <c r="CM4" s="10">
        <v>2</v>
      </c>
      <c r="CN4" s="10">
        <v>1</v>
      </c>
      <c r="CO4" s="10">
        <v>0</v>
      </c>
      <c r="CP4" s="14">
        <v>6</v>
      </c>
      <c r="CQ4" s="10">
        <v>5</v>
      </c>
      <c r="CR4" s="10">
        <v>4</v>
      </c>
      <c r="CS4" s="10">
        <v>3</v>
      </c>
      <c r="CT4" s="10">
        <v>2</v>
      </c>
      <c r="CU4" s="10">
        <v>1</v>
      </c>
      <c r="CV4" s="10">
        <v>0</v>
      </c>
      <c r="CW4" s="14">
        <v>6</v>
      </c>
      <c r="CX4" s="10">
        <v>5</v>
      </c>
      <c r="CY4" s="10">
        <v>4</v>
      </c>
      <c r="CZ4" s="10">
        <v>3</v>
      </c>
      <c r="DA4" s="10">
        <v>2</v>
      </c>
      <c r="DB4" s="10">
        <v>1</v>
      </c>
      <c r="DC4" s="10">
        <v>0</v>
      </c>
      <c r="DD4" s="14">
        <v>6</v>
      </c>
      <c r="DE4" s="10">
        <v>5</v>
      </c>
      <c r="DF4" s="10">
        <v>4</v>
      </c>
      <c r="DG4" s="10">
        <v>3</v>
      </c>
      <c r="DH4" s="10">
        <v>2</v>
      </c>
      <c r="DI4" s="10">
        <v>1</v>
      </c>
      <c r="DJ4" s="10">
        <v>0</v>
      </c>
      <c r="DK4" s="50">
        <v>0</v>
      </c>
      <c r="DL4" s="21">
        <v>1</v>
      </c>
      <c r="DM4" s="21">
        <v>2</v>
      </c>
      <c r="DN4" s="21">
        <v>3</v>
      </c>
      <c r="DO4" s="21">
        <v>4</v>
      </c>
      <c r="DP4" s="21">
        <v>5</v>
      </c>
      <c r="DQ4" s="51">
        <v>6</v>
      </c>
      <c r="DR4" s="52">
        <v>0</v>
      </c>
      <c r="DS4" s="53">
        <v>1</v>
      </c>
      <c r="DT4" s="53">
        <v>2</v>
      </c>
      <c r="DU4" s="53">
        <v>3</v>
      </c>
      <c r="DV4" s="53">
        <v>4</v>
      </c>
      <c r="DW4" s="53">
        <v>5</v>
      </c>
      <c r="DX4" s="54">
        <v>6</v>
      </c>
      <c r="DY4" s="52">
        <v>0</v>
      </c>
      <c r="DZ4" s="53">
        <v>1</v>
      </c>
      <c r="EA4" s="53">
        <v>2</v>
      </c>
      <c r="EB4" s="53">
        <v>3</v>
      </c>
      <c r="EC4" s="53">
        <v>4</v>
      </c>
      <c r="ED4" s="53">
        <v>5</v>
      </c>
      <c r="EE4" s="54">
        <v>6</v>
      </c>
      <c r="EF4" s="52">
        <v>0</v>
      </c>
      <c r="EG4" s="53">
        <v>1</v>
      </c>
      <c r="EH4" s="53">
        <v>2</v>
      </c>
      <c r="EI4" s="53">
        <v>3</v>
      </c>
      <c r="EJ4" s="53">
        <v>4</v>
      </c>
      <c r="EK4" s="53">
        <v>5</v>
      </c>
      <c r="EL4" s="54">
        <v>6</v>
      </c>
      <c r="EM4" s="52">
        <v>0</v>
      </c>
      <c r="EN4" s="53">
        <v>1</v>
      </c>
      <c r="EO4" s="53">
        <v>2</v>
      </c>
      <c r="EP4" s="53">
        <v>3</v>
      </c>
      <c r="EQ4" s="53">
        <v>4</v>
      </c>
      <c r="ER4" s="53">
        <v>5</v>
      </c>
      <c r="ES4" s="54">
        <v>6</v>
      </c>
      <c r="ET4" s="52">
        <v>0</v>
      </c>
      <c r="EU4" s="53">
        <v>1</v>
      </c>
      <c r="EV4" s="53">
        <v>2</v>
      </c>
      <c r="EW4" s="53">
        <v>3</v>
      </c>
      <c r="EX4" s="53">
        <v>4</v>
      </c>
      <c r="EY4" s="53">
        <v>5</v>
      </c>
      <c r="EZ4" s="54">
        <v>6</v>
      </c>
      <c r="FA4" s="52">
        <v>0</v>
      </c>
      <c r="FB4" s="53">
        <v>1</v>
      </c>
      <c r="FC4" s="53">
        <v>2</v>
      </c>
      <c r="FD4" s="53">
        <v>3</v>
      </c>
      <c r="FE4" s="53">
        <v>4</v>
      </c>
      <c r="FF4" s="53">
        <v>5</v>
      </c>
      <c r="FG4" s="54">
        <v>6</v>
      </c>
      <c r="FH4" s="52">
        <v>0</v>
      </c>
      <c r="FI4" s="53">
        <v>1</v>
      </c>
      <c r="FJ4" s="53">
        <v>2</v>
      </c>
      <c r="FK4" s="53">
        <v>3</v>
      </c>
      <c r="FL4" s="53">
        <v>4</v>
      </c>
      <c r="FM4" s="53">
        <v>5</v>
      </c>
      <c r="FN4" s="54">
        <v>6</v>
      </c>
      <c r="FO4" s="52">
        <v>0</v>
      </c>
      <c r="FP4" s="53">
        <v>1</v>
      </c>
      <c r="FQ4" s="53">
        <v>2</v>
      </c>
      <c r="FR4" s="53">
        <v>3</v>
      </c>
      <c r="FS4" s="53">
        <v>4</v>
      </c>
      <c r="FT4" s="53">
        <v>5</v>
      </c>
      <c r="FU4" s="54">
        <v>6</v>
      </c>
      <c r="FV4" s="52">
        <v>0</v>
      </c>
      <c r="FW4" s="53">
        <v>1</v>
      </c>
      <c r="FX4" s="53">
        <v>2</v>
      </c>
      <c r="FY4" s="53">
        <v>3</v>
      </c>
      <c r="FZ4" s="53">
        <v>4</v>
      </c>
      <c r="GA4" s="53">
        <v>5</v>
      </c>
      <c r="GB4" s="54">
        <v>6</v>
      </c>
      <c r="GC4" s="8" t="s">
        <v>34</v>
      </c>
    </row>
    <row r="5" spans="1:185" customFormat="1" x14ac:dyDescent="0.25">
      <c r="A5" s="40">
        <v>0</v>
      </c>
      <c r="B5" s="37" t="str">
        <f>DEC2HEX(A5,2)</f>
        <v>00</v>
      </c>
      <c r="C5" s="1" t="str">
        <f>"$"&amp;DEC2HEX(D5,4)</f>
        <v>$2000</v>
      </c>
      <c r="D5" s="1">
        <f>8192+D1</f>
        <v>8192</v>
      </c>
      <c r="E5" s="17" t="str">
        <f t="shared" ref="E5:N20" si="0">BIN2HEX(AI5,2)</f>
        <v>00</v>
      </c>
      <c r="F5" s="18" t="str">
        <f t="shared" si="0"/>
        <v>00</v>
      </c>
      <c r="G5" s="18" t="str">
        <f t="shared" si="0"/>
        <v>00</v>
      </c>
      <c r="H5" s="18" t="str">
        <f t="shared" si="0"/>
        <v>00</v>
      </c>
      <c r="I5" s="18" t="str">
        <f t="shared" si="0"/>
        <v>00</v>
      </c>
      <c r="J5" s="18" t="str">
        <f t="shared" si="0"/>
        <v>00</v>
      </c>
      <c r="K5" s="18" t="str">
        <f t="shared" si="0"/>
        <v>00</v>
      </c>
      <c r="L5" s="18" t="str">
        <f t="shared" si="0"/>
        <v>00</v>
      </c>
      <c r="M5" s="18" t="str">
        <f t="shared" si="0"/>
        <v>00</v>
      </c>
      <c r="N5" s="19" t="str">
        <f t="shared" si="0"/>
        <v>00</v>
      </c>
      <c r="O5" s="17">
        <f t="shared" ref="O5:X20" si="1">BIN2DEC(AI5)</f>
        <v>0</v>
      </c>
      <c r="P5" s="2">
        <f t="shared" si="1"/>
        <v>0</v>
      </c>
      <c r="Q5" s="2">
        <f t="shared" si="1"/>
        <v>0</v>
      </c>
      <c r="R5" s="2">
        <f t="shared" si="1"/>
        <v>0</v>
      </c>
      <c r="S5" s="2">
        <f t="shared" si="1"/>
        <v>0</v>
      </c>
      <c r="T5" s="2">
        <f t="shared" si="1"/>
        <v>0</v>
      </c>
      <c r="U5" s="2">
        <f t="shared" si="1"/>
        <v>0</v>
      </c>
      <c r="V5" s="2">
        <f t="shared" si="1"/>
        <v>0</v>
      </c>
      <c r="W5" s="2">
        <f t="shared" si="1"/>
        <v>0</v>
      </c>
      <c r="X5" s="2">
        <f t="shared" si="1"/>
        <v>0</v>
      </c>
      <c r="Y5" s="78">
        <v>0</v>
      </c>
      <c r="Z5" s="79">
        <v>0</v>
      </c>
      <c r="AA5" s="79">
        <v>0</v>
      </c>
      <c r="AB5" s="79">
        <v>0</v>
      </c>
      <c r="AC5" s="79">
        <v>0</v>
      </c>
      <c r="AD5" s="79">
        <v>0</v>
      </c>
      <c r="AE5" s="79">
        <v>0</v>
      </c>
      <c r="AF5" s="79">
        <v>0</v>
      </c>
      <c r="AG5" s="79">
        <v>0</v>
      </c>
      <c r="AH5" s="79">
        <v>0</v>
      </c>
      <c r="AI5" s="80">
        <v>0</v>
      </c>
      <c r="AJ5" s="81">
        <v>0</v>
      </c>
      <c r="AK5" s="81">
        <v>0</v>
      </c>
      <c r="AL5" s="81">
        <v>0</v>
      </c>
      <c r="AM5" s="81">
        <v>0</v>
      </c>
      <c r="AN5" s="81">
        <v>0</v>
      </c>
      <c r="AO5" s="81">
        <v>0</v>
      </c>
      <c r="AP5" s="81">
        <v>0</v>
      </c>
      <c r="AQ5" s="81">
        <v>0</v>
      </c>
      <c r="AR5" s="82">
        <v>0</v>
      </c>
      <c r="AS5" s="78">
        <v>0</v>
      </c>
      <c r="AT5" s="79">
        <v>0</v>
      </c>
      <c r="AU5" s="79">
        <v>0</v>
      </c>
      <c r="AV5" s="79">
        <v>0</v>
      </c>
      <c r="AW5" s="79">
        <v>0</v>
      </c>
      <c r="AX5" s="79">
        <v>0</v>
      </c>
      <c r="AY5" s="79">
        <v>0</v>
      </c>
      <c r="AZ5" s="78">
        <v>0</v>
      </c>
      <c r="BA5" s="79">
        <v>0</v>
      </c>
      <c r="BB5" s="79">
        <v>0</v>
      </c>
      <c r="BC5" s="79">
        <v>0</v>
      </c>
      <c r="BD5" s="79">
        <v>0</v>
      </c>
      <c r="BE5" s="79">
        <v>0</v>
      </c>
      <c r="BF5" s="79">
        <v>0</v>
      </c>
      <c r="BG5" s="78">
        <v>0</v>
      </c>
      <c r="BH5" s="79">
        <v>0</v>
      </c>
      <c r="BI5" s="79">
        <v>0</v>
      </c>
      <c r="BJ5" s="79">
        <v>0</v>
      </c>
      <c r="BK5" s="79">
        <v>0</v>
      </c>
      <c r="BL5" s="79">
        <v>0</v>
      </c>
      <c r="BM5" s="79">
        <v>0</v>
      </c>
      <c r="BN5" s="78">
        <v>0</v>
      </c>
      <c r="BO5" s="79">
        <v>0</v>
      </c>
      <c r="BP5" s="79">
        <v>0</v>
      </c>
      <c r="BQ5" s="79">
        <v>0</v>
      </c>
      <c r="BR5" s="79">
        <v>0</v>
      </c>
      <c r="BS5" s="79">
        <v>0</v>
      </c>
      <c r="BT5" s="79">
        <v>0</v>
      </c>
      <c r="BU5" s="78">
        <v>0</v>
      </c>
      <c r="BV5" s="79">
        <v>0</v>
      </c>
      <c r="BW5" s="79">
        <v>0</v>
      </c>
      <c r="BX5" s="79">
        <v>0</v>
      </c>
      <c r="BY5" s="79">
        <v>0</v>
      </c>
      <c r="BZ5" s="79">
        <v>0</v>
      </c>
      <c r="CA5" s="79">
        <v>0</v>
      </c>
      <c r="CB5" s="78">
        <v>0</v>
      </c>
      <c r="CC5" s="79">
        <v>0</v>
      </c>
      <c r="CD5" s="79">
        <v>0</v>
      </c>
      <c r="CE5" s="79">
        <v>0</v>
      </c>
      <c r="CF5" s="79">
        <v>0</v>
      </c>
      <c r="CG5" s="79">
        <v>0</v>
      </c>
      <c r="CH5" s="79">
        <v>0</v>
      </c>
      <c r="CI5" s="78">
        <v>0</v>
      </c>
      <c r="CJ5" s="79">
        <v>0</v>
      </c>
      <c r="CK5" s="79">
        <v>0</v>
      </c>
      <c r="CL5" s="79">
        <v>0</v>
      </c>
      <c r="CM5" s="79">
        <v>0</v>
      </c>
      <c r="CN5" s="79">
        <v>0</v>
      </c>
      <c r="CO5" s="79">
        <v>0</v>
      </c>
      <c r="CP5" s="78">
        <v>0</v>
      </c>
      <c r="CQ5" s="79">
        <v>0</v>
      </c>
      <c r="CR5" s="79">
        <v>0</v>
      </c>
      <c r="CS5" s="79">
        <v>0</v>
      </c>
      <c r="CT5" s="79">
        <v>0</v>
      </c>
      <c r="CU5" s="79">
        <v>0</v>
      </c>
      <c r="CV5" s="79">
        <v>0</v>
      </c>
      <c r="CW5" s="78">
        <v>0</v>
      </c>
      <c r="CX5" s="79">
        <v>0</v>
      </c>
      <c r="CY5" s="79">
        <v>0</v>
      </c>
      <c r="CZ5" s="79">
        <v>0</v>
      </c>
      <c r="DA5" s="79">
        <v>0</v>
      </c>
      <c r="DB5" s="79">
        <v>0</v>
      </c>
      <c r="DC5" s="79">
        <v>0</v>
      </c>
      <c r="DD5" s="78">
        <v>0</v>
      </c>
      <c r="DE5" s="79">
        <v>0</v>
      </c>
      <c r="DF5" s="79">
        <v>0</v>
      </c>
      <c r="DG5" s="79">
        <v>0</v>
      </c>
      <c r="DH5" s="79">
        <v>0</v>
      </c>
      <c r="DI5" s="79">
        <v>0</v>
      </c>
      <c r="DJ5" s="79">
        <v>0</v>
      </c>
      <c r="DK5" s="83">
        <v>0</v>
      </c>
      <c r="DL5" s="84">
        <v>0</v>
      </c>
      <c r="DM5" s="84">
        <v>0</v>
      </c>
      <c r="DN5" s="84">
        <v>0</v>
      </c>
      <c r="DO5" s="84">
        <v>0</v>
      </c>
      <c r="DP5" s="84">
        <v>0</v>
      </c>
      <c r="DQ5" s="85">
        <v>0</v>
      </c>
      <c r="DR5" s="83">
        <v>0</v>
      </c>
      <c r="DS5" s="84">
        <v>0</v>
      </c>
      <c r="DT5" s="84">
        <v>0</v>
      </c>
      <c r="DU5" s="84">
        <v>0</v>
      </c>
      <c r="DV5" s="84">
        <v>0</v>
      </c>
      <c r="DW5" s="84">
        <v>0</v>
      </c>
      <c r="DX5" s="85">
        <v>0</v>
      </c>
      <c r="DY5" s="83">
        <v>0</v>
      </c>
      <c r="DZ5" s="84">
        <v>0</v>
      </c>
      <c r="EA5" s="84">
        <v>0</v>
      </c>
      <c r="EB5" s="84">
        <v>0</v>
      </c>
      <c r="EC5" s="84">
        <v>0</v>
      </c>
      <c r="ED5" s="84">
        <v>0</v>
      </c>
      <c r="EE5" s="85">
        <v>0</v>
      </c>
      <c r="EF5" s="83">
        <v>0</v>
      </c>
      <c r="EG5" s="84">
        <v>0</v>
      </c>
      <c r="EH5" s="84">
        <v>0</v>
      </c>
      <c r="EI5" s="84">
        <v>0</v>
      </c>
      <c r="EJ5" s="84">
        <v>0</v>
      </c>
      <c r="EK5" s="84">
        <v>0</v>
      </c>
      <c r="EL5" s="85">
        <v>0</v>
      </c>
      <c r="EM5" s="83">
        <v>0</v>
      </c>
      <c r="EN5" s="84">
        <v>0</v>
      </c>
      <c r="EO5" s="84">
        <v>0</v>
      </c>
      <c r="EP5" s="84">
        <v>0</v>
      </c>
      <c r="EQ5" s="84">
        <v>0</v>
      </c>
      <c r="ER5" s="84">
        <v>0</v>
      </c>
      <c r="ES5" s="85">
        <v>0</v>
      </c>
      <c r="ET5" s="83">
        <v>0</v>
      </c>
      <c r="EU5" s="84">
        <v>0</v>
      </c>
      <c r="EV5" s="84">
        <v>0</v>
      </c>
      <c r="EW5" s="84">
        <v>0</v>
      </c>
      <c r="EX5" s="84">
        <v>0</v>
      </c>
      <c r="EY5" s="84">
        <v>0</v>
      </c>
      <c r="EZ5" s="85">
        <v>0</v>
      </c>
      <c r="FA5" s="83">
        <v>0</v>
      </c>
      <c r="FB5" s="84">
        <v>0</v>
      </c>
      <c r="FC5" s="84">
        <v>0</v>
      </c>
      <c r="FD5" s="84">
        <v>0</v>
      </c>
      <c r="FE5" s="84">
        <v>0</v>
      </c>
      <c r="FF5" s="84">
        <v>0</v>
      </c>
      <c r="FG5" s="85">
        <v>0</v>
      </c>
      <c r="FH5" s="83">
        <v>0</v>
      </c>
      <c r="FI5" s="84">
        <v>0</v>
      </c>
      <c r="FJ5" s="84">
        <v>0</v>
      </c>
      <c r="FK5" s="84">
        <v>0</v>
      </c>
      <c r="FL5" s="84">
        <v>0</v>
      </c>
      <c r="FM5" s="84">
        <v>0</v>
      </c>
      <c r="FN5" s="85">
        <v>0</v>
      </c>
      <c r="FO5" s="83">
        <v>0</v>
      </c>
      <c r="FP5" s="84">
        <v>0</v>
      </c>
      <c r="FQ5" s="84">
        <v>0</v>
      </c>
      <c r="FR5" s="84">
        <v>0</v>
      </c>
      <c r="FS5" s="84">
        <v>0</v>
      </c>
      <c r="FT5" s="84">
        <v>0</v>
      </c>
      <c r="FU5" s="85">
        <v>0</v>
      </c>
      <c r="FV5" s="83">
        <v>0</v>
      </c>
      <c r="FW5" s="84">
        <v>0</v>
      </c>
      <c r="FX5" s="84">
        <v>0</v>
      </c>
      <c r="FY5" s="84">
        <v>0</v>
      </c>
      <c r="FZ5" s="84">
        <v>0</v>
      </c>
      <c r="GA5" s="84">
        <v>0</v>
      </c>
      <c r="GB5" s="85">
        <v>0</v>
      </c>
      <c r="GC5" s="5" t="str">
        <f>"POKE"&amp;D5&amp;","&amp;O5&amp;":POKE"&amp;D5+1&amp;","&amp;P5&amp;":POKE"&amp;D5+2&amp;","&amp;Q5&amp;":POKE"&amp;D5+3&amp;","&amp;R5&amp;":POKE"&amp;D5+4&amp;","&amp;S5&amp;":POKE"&amp;D5+5&amp;","&amp;T5&amp;":POKE"&amp;D5+6&amp;","&amp;U5&amp;":POKE"&amp;D5+7&amp;","&amp;V5&amp;":POKE"&amp;D5+8&amp;","&amp;W5&amp;":POKE"&amp;D5+9&amp;","&amp;X5</f>
        <v>POKE8192,0:POKE8193,0:POKE8194,0:POKE8195,0:POKE8196,0:POKE8197,0:POKE8198,0:POKE8199,0:POKE8200,0:POKE8201,0</v>
      </c>
    </row>
    <row r="6" spans="1:185" customFormat="1" x14ac:dyDescent="0.25">
      <c r="A6" s="41">
        <f>A5+1</f>
        <v>1</v>
      </c>
      <c r="B6" s="38" t="str">
        <f t="shared" ref="B6:B69" si="2">DEC2HEX(A6,2)</f>
        <v>01</v>
      </c>
      <c r="C6" s="1" t="str">
        <f t="shared" ref="C6:C69" si="3">"$"&amp;DEC2HEX(D6,4)</f>
        <v>$2400</v>
      </c>
      <c r="D6" s="1">
        <f>D5+1024</f>
        <v>9216</v>
      </c>
      <c r="E6" s="17" t="str">
        <f t="shared" si="0"/>
        <v>00</v>
      </c>
      <c r="F6" s="18" t="str">
        <f t="shared" si="0"/>
        <v>00</v>
      </c>
      <c r="G6" s="18" t="str">
        <f t="shared" si="0"/>
        <v>00</v>
      </c>
      <c r="H6" s="18" t="str">
        <f t="shared" si="0"/>
        <v>00</v>
      </c>
      <c r="I6" s="18" t="str">
        <f t="shared" si="0"/>
        <v>00</v>
      </c>
      <c r="J6" s="18" t="str">
        <f t="shared" si="0"/>
        <v>00</v>
      </c>
      <c r="K6" s="18" t="str">
        <f t="shared" si="0"/>
        <v>00</v>
      </c>
      <c r="L6" s="18" t="str">
        <f t="shared" si="0"/>
        <v>00</v>
      </c>
      <c r="M6" s="18" t="str">
        <f t="shared" si="0"/>
        <v>00</v>
      </c>
      <c r="N6" s="19" t="str">
        <f t="shared" si="0"/>
        <v>00</v>
      </c>
      <c r="O6" s="17">
        <f t="shared" si="1"/>
        <v>0</v>
      </c>
      <c r="P6" s="2">
        <f t="shared" si="1"/>
        <v>0</v>
      </c>
      <c r="Q6" s="2">
        <f t="shared" si="1"/>
        <v>0</v>
      </c>
      <c r="R6" s="2">
        <f t="shared" si="1"/>
        <v>0</v>
      </c>
      <c r="S6" s="2">
        <f t="shared" si="1"/>
        <v>0</v>
      </c>
      <c r="T6" s="2">
        <f t="shared" si="1"/>
        <v>0</v>
      </c>
      <c r="U6" s="2">
        <f t="shared" si="1"/>
        <v>0</v>
      </c>
      <c r="V6" s="2">
        <f t="shared" si="1"/>
        <v>0</v>
      </c>
      <c r="W6" s="2">
        <f t="shared" si="1"/>
        <v>0</v>
      </c>
      <c r="X6" s="2">
        <f t="shared" si="1"/>
        <v>0</v>
      </c>
      <c r="Y6" s="78">
        <v>0</v>
      </c>
      <c r="Z6" s="79">
        <v>0</v>
      </c>
      <c r="AA6" s="79">
        <v>0</v>
      </c>
      <c r="AB6" s="79">
        <v>0</v>
      </c>
      <c r="AC6" s="79">
        <v>0</v>
      </c>
      <c r="AD6" s="79">
        <v>0</v>
      </c>
      <c r="AE6" s="79">
        <v>0</v>
      </c>
      <c r="AF6" s="79">
        <v>0</v>
      </c>
      <c r="AG6" s="79">
        <v>0</v>
      </c>
      <c r="AH6" s="79">
        <v>0</v>
      </c>
      <c r="AI6" s="80">
        <v>0</v>
      </c>
      <c r="AJ6" s="81">
        <v>0</v>
      </c>
      <c r="AK6" s="81">
        <v>0</v>
      </c>
      <c r="AL6" s="81">
        <v>0</v>
      </c>
      <c r="AM6" s="81">
        <v>0</v>
      </c>
      <c r="AN6" s="81">
        <v>0</v>
      </c>
      <c r="AO6" s="81">
        <v>0</v>
      </c>
      <c r="AP6" s="81">
        <v>0</v>
      </c>
      <c r="AQ6" s="81">
        <v>0</v>
      </c>
      <c r="AR6" s="82">
        <v>0</v>
      </c>
      <c r="AS6" s="78">
        <v>0</v>
      </c>
      <c r="AT6" s="79">
        <v>0</v>
      </c>
      <c r="AU6" s="79">
        <v>0</v>
      </c>
      <c r="AV6" s="79">
        <v>0</v>
      </c>
      <c r="AW6" s="79">
        <v>0</v>
      </c>
      <c r="AX6" s="79">
        <v>0</v>
      </c>
      <c r="AY6" s="79">
        <v>0</v>
      </c>
      <c r="AZ6" s="78">
        <v>0</v>
      </c>
      <c r="BA6" s="79">
        <v>0</v>
      </c>
      <c r="BB6" s="79">
        <v>0</v>
      </c>
      <c r="BC6" s="79">
        <v>0</v>
      </c>
      <c r="BD6" s="79">
        <v>0</v>
      </c>
      <c r="BE6" s="79">
        <v>0</v>
      </c>
      <c r="BF6" s="79">
        <v>0</v>
      </c>
      <c r="BG6" s="78">
        <v>0</v>
      </c>
      <c r="BH6" s="79">
        <v>0</v>
      </c>
      <c r="BI6" s="79">
        <v>0</v>
      </c>
      <c r="BJ6" s="79">
        <v>0</v>
      </c>
      <c r="BK6" s="79">
        <v>0</v>
      </c>
      <c r="BL6" s="79">
        <v>0</v>
      </c>
      <c r="BM6" s="79">
        <v>0</v>
      </c>
      <c r="BN6" s="78">
        <v>0</v>
      </c>
      <c r="BO6" s="79">
        <v>0</v>
      </c>
      <c r="BP6" s="79">
        <v>0</v>
      </c>
      <c r="BQ6" s="79">
        <v>0</v>
      </c>
      <c r="BR6" s="79">
        <v>0</v>
      </c>
      <c r="BS6" s="79">
        <v>0</v>
      </c>
      <c r="BT6" s="79">
        <v>0</v>
      </c>
      <c r="BU6" s="78">
        <v>0</v>
      </c>
      <c r="BV6" s="79">
        <v>0</v>
      </c>
      <c r="BW6" s="79">
        <v>0</v>
      </c>
      <c r="BX6" s="79">
        <v>0</v>
      </c>
      <c r="BY6" s="79">
        <v>0</v>
      </c>
      <c r="BZ6" s="79">
        <v>0</v>
      </c>
      <c r="CA6" s="79">
        <v>0</v>
      </c>
      <c r="CB6" s="78">
        <v>0</v>
      </c>
      <c r="CC6" s="79">
        <v>0</v>
      </c>
      <c r="CD6" s="79">
        <v>0</v>
      </c>
      <c r="CE6" s="79">
        <v>0</v>
      </c>
      <c r="CF6" s="79">
        <v>0</v>
      </c>
      <c r="CG6" s="79">
        <v>0</v>
      </c>
      <c r="CH6" s="79">
        <v>0</v>
      </c>
      <c r="CI6" s="78">
        <v>0</v>
      </c>
      <c r="CJ6" s="79">
        <v>0</v>
      </c>
      <c r="CK6" s="79">
        <v>0</v>
      </c>
      <c r="CL6" s="79">
        <v>0</v>
      </c>
      <c r="CM6" s="79">
        <v>0</v>
      </c>
      <c r="CN6" s="79">
        <v>0</v>
      </c>
      <c r="CO6" s="79">
        <v>0</v>
      </c>
      <c r="CP6" s="78">
        <v>0</v>
      </c>
      <c r="CQ6" s="79">
        <v>0</v>
      </c>
      <c r="CR6" s="79">
        <v>0</v>
      </c>
      <c r="CS6" s="79">
        <v>0</v>
      </c>
      <c r="CT6" s="79">
        <v>0</v>
      </c>
      <c r="CU6" s="79">
        <v>0</v>
      </c>
      <c r="CV6" s="79">
        <v>0</v>
      </c>
      <c r="CW6" s="78">
        <v>0</v>
      </c>
      <c r="CX6" s="79">
        <v>0</v>
      </c>
      <c r="CY6" s="79">
        <v>0</v>
      </c>
      <c r="CZ6" s="79">
        <v>0</v>
      </c>
      <c r="DA6" s="79">
        <v>0</v>
      </c>
      <c r="DB6" s="79">
        <v>0</v>
      </c>
      <c r="DC6" s="79">
        <v>0</v>
      </c>
      <c r="DD6" s="78">
        <v>0</v>
      </c>
      <c r="DE6" s="79">
        <v>0</v>
      </c>
      <c r="DF6" s="79">
        <v>0</v>
      </c>
      <c r="DG6" s="79">
        <v>0</v>
      </c>
      <c r="DH6" s="79">
        <v>0</v>
      </c>
      <c r="DI6" s="79">
        <v>0</v>
      </c>
      <c r="DJ6" s="79">
        <v>0</v>
      </c>
      <c r="DK6" s="86">
        <v>0</v>
      </c>
      <c r="DL6" s="87">
        <v>0</v>
      </c>
      <c r="DM6" s="87">
        <v>0</v>
      </c>
      <c r="DN6" s="87">
        <v>0</v>
      </c>
      <c r="DO6" s="87">
        <v>0</v>
      </c>
      <c r="DP6" s="87">
        <v>0</v>
      </c>
      <c r="DQ6" s="88">
        <v>0</v>
      </c>
      <c r="DR6" s="86">
        <v>0</v>
      </c>
      <c r="DS6" s="87">
        <v>0</v>
      </c>
      <c r="DT6" s="87">
        <v>0</v>
      </c>
      <c r="DU6" s="87">
        <v>0</v>
      </c>
      <c r="DV6" s="87">
        <v>0</v>
      </c>
      <c r="DW6" s="87">
        <v>0</v>
      </c>
      <c r="DX6" s="88">
        <v>0</v>
      </c>
      <c r="DY6" s="86">
        <v>0</v>
      </c>
      <c r="DZ6" s="87">
        <v>0</v>
      </c>
      <c r="EA6" s="87">
        <v>0</v>
      </c>
      <c r="EB6" s="87">
        <v>0</v>
      </c>
      <c r="EC6" s="87">
        <v>0</v>
      </c>
      <c r="ED6" s="87">
        <v>0</v>
      </c>
      <c r="EE6" s="88">
        <v>0</v>
      </c>
      <c r="EF6" s="86">
        <v>0</v>
      </c>
      <c r="EG6" s="87">
        <v>0</v>
      </c>
      <c r="EH6" s="87">
        <v>0</v>
      </c>
      <c r="EI6" s="87">
        <v>0</v>
      </c>
      <c r="EJ6" s="87">
        <v>0</v>
      </c>
      <c r="EK6" s="87">
        <v>0</v>
      </c>
      <c r="EL6" s="88">
        <v>0</v>
      </c>
      <c r="EM6" s="86">
        <v>0</v>
      </c>
      <c r="EN6" s="87">
        <v>0</v>
      </c>
      <c r="EO6" s="87">
        <v>0</v>
      </c>
      <c r="EP6" s="87">
        <v>0</v>
      </c>
      <c r="EQ6" s="87">
        <v>0</v>
      </c>
      <c r="ER6" s="87">
        <v>0</v>
      </c>
      <c r="ES6" s="88">
        <v>0</v>
      </c>
      <c r="ET6" s="86">
        <v>0</v>
      </c>
      <c r="EU6" s="87">
        <v>0</v>
      </c>
      <c r="EV6" s="87">
        <v>0</v>
      </c>
      <c r="EW6" s="87">
        <v>0</v>
      </c>
      <c r="EX6" s="87">
        <v>0</v>
      </c>
      <c r="EY6" s="87">
        <v>0</v>
      </c>
      <c r="EZ6" s="88">
        <v>0</v>
      </c>
      <c r="FA6" s="86">
        <v>0</v>
      </c>
      <c r="FB6" s="87">
        <v>0</v>
      </c>
      <c r="FC6" s="87">
        <v>0</v>
      </c>
      <c r="FD6" s="87">
        <v>0</v>
      </c>
      <c r="FE6" s="87">
        <v>0</v>
      </c>
      <c r="FF6" s="87">
        <v>0</v>
      </c>
      <c r="FG6" s="88">
        <v>0</v>
      </c>
      <c r="FH6" s="86">
        <v>0</v>
      </c>
      <c r="FI6" s="87">
        <v>0</v>
      </c>
      <c r="FJ6" s="87">
        <v>0</v>
      </c>
      <c r="FK6" s="87">
        <v>0</v>
      </c>
      <c r="FL6" s="87">
        <v>0</v>
      </c>
      <c r="FM6" s="87">
        <v>0</v>
      </c>
      <c r="FN6" s="88">
        <v>0</v>
      </c>
      <c r="FO6" s="86">
        <v>0</v>
      </c>
      <c r="FP6" s="87">
        <v>0</v>
      </c>
      <c r="FQ6" s="87">
        <v>0</v>
      </c>
      <c r="FR6" s="87">
        <v>0</v>
      </c>
      <c r="FS6" s="87">
        <v>0</v>
      </c>
      <c r="FT6" s="87">
        <v>0</v>
      </c>
      <c r="FU6" s="88">
        <v>0</v>
      </c>
      <c r="FV6" s="86">
        <v>0</v>
      </c>
      <c r="FW6" s="87">
        <v>0</v>
      </c>
      <c r="FX6" s="87">
        <v>0</v>
      </c>
      <c r="FY6" s="87">
        <v>0</v>
      </c>
      <c r="FZ6" s="87">
        <v>0</v>
      </c>
      <c r="GA6" s="87">
        <v>0</v>
      </c>
      <c r="GB6" s="88">
        <v>0</v>
      </c>
      <c r="GC6" s="5" t="str">
        <f t="shared" ref="GC6:GC69" si="4">"POKE"&amp;D6&amp;","&amp;O6&amp;":POKE"&amp;D6+1&amp;","&amp;P6&amp;":POKE"&amp;D6+2&amp;","&amp;Q6&amp;":POKE"&amp;D6+3&amp;","&amp;R6&amp;":POKE"&amp;D6+4&amp;","&amp;S6&amp;":POKE"&amp;D6+5&amp;","&amp;T6&amp;":POKE"&amp;D6+6&amp;","&amp;U6&amp;":POKE"&amp;D6+7&amp;","&amp;V6&amp;":POKE"&amp;D6+8&amp;","&amp;W6&amp;":POKE"&amp;D6+9&amp;","&amp;X6</f>
        <v>POKE9216,0:POKE9217,0:POKE9218,0:POKE9219,0:POKE9220,0:POKE9221,0:POKE9222,0:POKE9223,0:POKE9224,0:POKE9225,0</v>
      </c>
    </row>
    <row r="7" spans="1:185" customFormat="1" x14ac:dyDescent="0.25">
      <c r="A7" s="41">
        <f t="shared" ref="A7:A70" si="5">A6+1</f>
        <v>2</v>
      </c>
      <c r="B7" s="38" t="str">
        <f t="shared" si="2"/>
        <v>02</v>
      </c>
      <c r="C7" s="1" t="str">
        <f t="shared" si="3"/>
        <v>$2800</v>
      </c>
      <c r="D7" s="1">
        <f t="shared" ref="D7:D12" si="6">D6+1024</f>
        <v>10240</v>
      </c>
      <c r="E7" s="17" t="str">
        <f t="shared" si="0"/>
        <v>00</v>
      </c>
      <c r="F7" s="18" t="str">
        <f t="shared" si="0"/>
        <v>00</v>
      </c>
      <c r="G7" s="18" t="str">
        <f t="shared" si="0"/>
        <v>00</v>
      </c>
      <c r="H7" s="18" t="str">
        <f t="shared" si="0"/>
        <v>00</v>
      </c>
      <c r="I7" s="18" t="str">
        <f t="shared" si="0"/>
        <v>00</v>
      </c>
      <c r="J7" s="18" t="str">
        <f t="shared" si="0"/>
        <v>00</v>
      </c>
      <c r="K7" s="18" t="str">
        <f t="shared" si="0"/>
        <v>00</v>
      </c>
      <c r="L7" s="18" t="str">
        <f t="shared" si="0"/>
        <v>00</v>
      </c>
      <c r="M7" s="18" t="str">
        <f t="shared" si="0"/>
        <v>00</v>
      </c>
      <c r="N7" s="19" t="str">
        <f t="shared" si="0"/>
        <v>00</v>
      </c>
      <c r="O7" s="17">
        <f t="shared" si="1"/>
        <v>0</v>
      </c>
      <c r="P7" s="2">
        <f t="shared" si="1"/>
        <v>0</v>
      </c>
      <c r="Q7" s="2">
        <f t="shared" si="1"/>
        <v>0</v>
      </c>
      <c r="R7" s="2">
        <f t="shared" si="1"/>
        <v>0</v>
      </c>
      <c r="S7" s="2">
        <f t="shared" si="1"/>
        <v>0</v>
      </c>
      <c r="T7" s="2">
        <f t="shared" si="1"/>
        <v>0</v>
      </c>
      <c r="U7" s="2">
        <f t="shared" si="1"/>
        <v>0</v>
      </c>
      <c r="V7" s="2">
        <f t="shared" si="1"/>
        <v>0</v>
      </c>
      <c r="W7" s="2">
        <f t="shared" si="1"/>
        <v>0</v>
      </c>
      <c r="X7" s="2">
        <f t="shared" si="1"/>
        <v>0</v>
      </c>
      <c r="Y7" s="78">
        <v>0</v>
      </c>
      <c r="Z7" s="79">
        <v>0</v>
      </c>
      <c r="AA7" s="79">
        <v>0</v>
      </c>
      <c r="AB7" s="79">
        <v>0</v>
      </c>
      <c r="AC7" s="79">
        <v>0</v>
      </c>
      <c r="AD7" s="79">
        <v>0</v>
      </c>
      <c r="AE7" s="79">
        <v>0</v>
      </c>
      <c r="AF7" s="79">
        <v>0</v>
      </c>
      <c r="AG7" s="79">
        <v>0</v>
      </c>
      <c r="AH7" s="79">
        <v>0</v>
      </c>
      <c r="AI7" s="80">
        <v>0</v>
      </c>
      <c r="AJ7" s="81">
        <v>0</v>
      </c>
      <c r="AK7" s="81">
        <v>0</v>
      </c>
      <c r="AL7" s="81">
        <v>0</v>
      </c>
      <c r="AM7" s="81">
        <v>0</v>
      </c>
      <c r="AN7" s="81">
        <v>0</v>
      </c>
      <c r="AO7" s="81">
        <v>0</v>
      </c>
      <c r="AP7" s="81">
        <v>0</v>
      </c>
      <c r="AQ7" s="81">
        <v>0</v>
      </c>
      <c r="AR7" s="82">
        <v>0</v>
      </c>
      <c r="AS7" s="78">
        <v>0</v>
      </c>
      <c r="AT7" s="79">
        <v>0</v>
      </c>
      <c r="AU7" s="79">
        <v>0</v>
      </c>
      <c r="AV7" s="79">
        <v>0</v>
      </c>
      <c r="AW7" s="79">
        <v>0</v>
      </c>
      <c r="AX7" s="79">
        <v>0</v>
      </c>
      <c r="AY7" s="79">
        <v>0</v>
      </c>
      <c r="AZ7" s="78">
        <v>0</v>
      </c>
      <c r="BA7" s="79">
        <v>0</v>
      </c>
      <c r="BB7" s="79">
        <v>0</v>
      </c>
      <c r="BC7" s="79">
        <v>0</v>
      </c>
      <c r="BD7" s="79">
        <v>0</v>
      </c>
      <c r="BE7" s="79">
        <v>0</v>
      </c>
      <c r="BF7" s="79">
        <v>0</v>
      </c>
      <c r="BG7" s="78">
        <v>0</v>
      </c>
      <c r="BH7" s="79">
        <v>0</v>
      </c>
      <c r="BI7" s="79">
        <v>0</v>
      </c>
      <c r="BJ7" s="79">
        <v>0</v>
      </c>
      <c r="BK7" s="79">
        <v>0</v>
      </c>
      <c r="BL7" s="79">
        <v>0</v>
      </c>
      <c r="BM7" s="79">
        <v>0</v>
      </c>
      <c r="BN7" s="78">
        <v>0</v>
      </c>
      <c r="BO7" s="79">
        <v>0</v>
      </c>
      <c r="BP7" s="79">
        <v>0</v>
      </c>
      <c r="BQ7" s="79">
        <v>0</v>
      </c>
      <c r="BR7" s="79">
        <v>0</v>
      </c>
      <c r="BS7" s="79">
        <v>0</v>
      </c>
      <c r="BT7" s="79">
        <v>0</v>
      </c>
      <c r="BU7" s="78">
        <v>0</v>
      </c>
      <c r="BV7" s="79">
        <v>0</v>
      </c>
      <c r="BW7" s="79">
        <v>0</v>
      </c>
      <c r="BX7" s="79">
        <v>0</v>
      </c>
      <c r="BY7" s="79">
        <v>0</v>
      </c>
      <c r="BZ7" s="79">
        <v>0</v>
      </c>
      <c r="CA7" s="79">
        <v>0</v>
      </c>
      <c r="CB7" s="78">
        <v>0</v>
      </c>
      <c r="CC7" s="79">
        <v>0</v>
      </c>
      <c r="CD7" s="79">
        <v>0</v>
      </c>
      <c r="CE7" s="79">
        <v>0</v>
      </c>
      <c r="CF7" s="79">
        <v>0</v>
      </c>
      <c r="CG7" s="79">
        <v>0</v>
      </c>
      <c r="CH7" s="79">
        <v>0</v>
      </c>
      <c r="CI7" s="78">
        <v>0</v>
      </c>
      <c r="CJ7" s="79">
        <v>0</v>
      </c>
      <c r="CK7" s="79">
        <v>0</v>
      </c>
      <c r="CL7" s="79">
        <v>0</v>
      </c>
      <c r="CM7" s="79">
        <v>0</v>
      </c>
      <c r="CN7" s="79">
        <v>0</v>
      </c>
      <c r="CO7" s="79">
        <v>0</v>
      </c>
      <c r="CP7" s="78">
        <v>0</v>
      </c>
      <c r="CQ7" s="79">
        <v>0</v>
      </c>
      <c r="CR7" s="79">
        <v>0</v>
      </c>
      <c r="CS7" s="79">
        <v>0</v>
      </c>
      <c r="CT7" s="79">
        <v>0</v>
      </c>
      <c r="CU7" s="79">
        <v>0</v>
      </c>
      <c r="CV7" s="79">
        <v>0</v>
      </c>
      <c r="CW7" s="78">
        <v>0</v>
      </c>
      <c r="CX7" s="79">
        <v>0</v>
      </c>
      <c r="CY7" s="79">
        <v>0</v>
      </c>
      <c r="CZ7" s="79">
        <v>0</v>
      </c>
      <c r="DA7" s="79">
        <v>0</v>
      </c>
      <c r="DB7" s="79">
        <v>0</v>
      </c>
      <c r="DC7" s="79">
        <v>0</v>
      </c>
      <c r="DD7" s="78">
        <v>0</v>
      </c>
      <c r="DE7" s="79">
        <v>0</v>
      </c>
      <c r="DF7" s="79">
        <v>0</v>
      </c>
      <c r="DG7" s="79">
        <v>0</v>
      </c>
      <c r="DH7" s="79">
        <v>0</v>
      </c>
      <c r="DI7" s="79">
        <v>0</v>
      </c>
      <c r="DJ7" s="79">
        <v>0</v>
      </c>
      <c r="DK7" s="86">
        <v>0</v>
      </c>
      <c r="DL7" s="87">
        <v>0</v>
      </c>
      <c r="DM7" s="87">
        <v>0</v>
      </c>
      <c r="DN7" s="87">
        <v>0</v>
      </c>
      <c r="DO7" s="87">
        <v>0</v>
      </c>
      <c r="DP7" s="87">
        <v>0</v>
      </c>
      <c r="DQ7" s="88">
        <v>0</v>
      </c>
      <c r="DR7" s="86">
        <v>0</v>
      </c>
      <c r="DS7" s="87">
        <v>0</v>
      </c>
      <c r="DT7" s="87">
        <v>0</v>
      </c>
      <c r="DU7" s="87">
        <v>0</v>
      </c>
      <c r="DV7" s="87">
        <v>0</v>
      </c>
      <c r="DW7" s="87">
        <v>0</v>
      </c>
      <c r="DX7" s="88">
        <v>0</v>
      </c>
      <c r="DY7" s="86">
        <v>0</v>
      </c>
      <c r="DZ7" s="87">
        <v>0</v>
      </c>
      <c r="EA7" s="87">
        <v>0</v>
      </c>
      <c r="EB7" s="87">
        <v>0</v>
      </c>
      <c r="EC7" s="87">
        <v>0</v>
      </c>
      <c r="ED7" s="87">
        <v>0</v>
      </c>
      <c r="EE7" s="88">
        <v>0</v>
      </c>
      <c r="EF7" s="86">
        <v>0</v>
      </c>
      <c r="EG7" s="87">
        <v>0</v>
      </c>
      <c r="EH7" s="87">
        <v>0</v>
      </c>
      <c r="EI7" s="87">
        <v>0</v>
      </c>
      <c r="EJ7" s="87">
        <v>0</v>
      </c>
      <c r="EK7" s="87">
        <v>0</v>
      </c>
      <c r="EL7" s="88">
        <v>0</v>
      </c>
      <c r="EM7" s="86">
        <v>0</v>
      </c>
      <c r="EN7" s="87">
        <v>0</v>
      </c>
      <c r="EO7" s="87">
        <v>0</v>
      </c>
      <c r="EP7" s="87">
        <v>0</v>
      </c>
      <c r="EQ7" s="87">
        <v>0</v>
      </c>
      <c r="ER7" s="87">
        <v>0</v>
      </c>
      <c r="ES7" s="88">
        <v>0</v>
      </c>
      <c r="ET7" s="86">
        <v>0</v>
      </c>
      <c r="EU7" s="87">
        <v>0</v>
      </c>
      <c r="EV7" s="87">
        <v>0</v>
      </c>
      <c r="EW7" s="87">
        <v>0</v>
      </c>
      <c r="EX7" s="87">
        <v>0</v>
      </c>
      <c r="EY7" s="87">
        <v>0</v>
      </c>
      <c r="EZ7" s="88">
        <v>0</v>
      </c>
      <c r="FA7" s="86">
        <v>0</v>
      </c>
      <c r="FB7" s="87">
        <v>0</v>
      </c>
      <c r="FC7" s="87">
        <v>0</v>
      </c>
      <c r="FD7" s="87">
        <v>0</v>
      </c>
      <c r="FE7" s="87">
        <v>0</v>
      </c>
      <c r="FF7" s="87">
        <v>0</v>
      </c>
      <c r="FG7" s="88">
        <v>0</v>
      </c>
      <c r="FH7" s="86">
        <v>0</v>
      </c>
      <c r="FI7" s="87">
        <v>0</v>
      </c>
      <c r="FJ7" s="87">
        <v>0</v>
      </c>
      <c r="FK7" s="87">
        <v>0</v>
      </c>
      <c r="FL7" s="87">
        <v>0</v>
      </c>
      <c r="FM7" s="87">
        <v>0</v>
      </c>
      <c r="FN7" s="88">
        <v>0</v>
      </c>
      <c r="FO7" s="86">
        <v>0</v>
      </c>
      <c r="FP7" s="87">
        <v>0</v>
      </c>
      <c r="FQ7" s="87">
        <v>0</v>
      </c>
      <c r="FR7" s="87">
        <v>0</v>
      </c>
      <c r="FS7" s="87">
        <v>0</v>
      </c>
      <c r="FT7" s="87">
        <v>0</v>
      </c>
      <c r="FU7" s="88">
        <v>0</v>
      </c>
      <c r="FV7" s="86">
        <v>0</v>
      </c>
      <c r="FW7" s="87">
        <v>0</v>
      </c>
      <c r="FX7" s="87">
        <v>0</v>
      </c>
      <c r="FY7" s="87">
        <v>0</v>
      </c>
      <c r="FZ7" s="87">
        <v>0</v>
      </c>
      <c r="GA7" s="87">
        <v>0</v>
      </c>
      <c r="GB7" s="88">
        <v>0</v>
      </c>
      <c r="GC7" s="5" t="str">
        <f t="shared" si="4"/>
        <v>POKE10240,0:POKE10241,0:POKE10242,0:POKE10243,0:POKE10244,0:POKE10245,0:POKE10246,0:POKE10247,0:POKE10248,0:POKE10249,0</v>
      </c>
    </row>
    <row r="8" spans="1:185" customFormat="1" x14ac:dyDescent="0.25">
      <c r="A8" s="41">
        <f t="shared" si="5"/>
        <v>3</v>
      </c>
      <c r="B8" s="38" t="str">
        <f t="shared" si="2"/>
        <v>03</v>
      </c>
      <c r="C8" s="1" t="str">
        <f t="shared" si="3"/>
        <v>$2C00</v>
      </c>
      <c r="D8" s="1">
        <f t="shared" si="6"/>
        <v>11264</v>
      </c>
      <c r="E8" s="17" t="str">
        <f t="shared" si="0"/>
        <v>00</v>
      </c>
      <c r="F8" s="18" t="str">
        <f t="shared" si="0"/>
        <v>00</v>
      </c>
      <c r="G8" s="18" t="str">
        <f t="shared" si="0"/>
        <v>00</v>
      </c>
      <c r="H8" s="18" t="str">
        <f t="shared" si="0"/>
        <v>00</v>
      </c>
      <c r="I8" s="18" t="str">
        <f t="shared" si="0"/>
        <v>00</v>
      </c>
      <c r="J8" s="18" t="str">
        <f t="shared" si="0"/>
        <v>00</v>
      </c>
      <c r="K8" s="18" t="str">
        <f t="shared" si="0"/>
        <v>00</v>
      </c>
      <c r="L8" s="18" t="str">
        <f t="shared" si="0"/>
        <v>00</v>
      </c>
      <c r="M8" s="18" t="str">
        <f t="shared" si="0"/>
        <v>00</v>
      </c>
      <c r="N8" s="19" t="str">
        <f t="shared" si="0"/>
        <v>00</v>
      </c>
      <c r="O8" s="17">
        <f t="shared" si="1"/>
        <v>0</v>
      </c>
      <c r="P8" s="2">
        <f t="shared" si="1"/>
        <v>0</v>
      </c>
      <c r="Q8" s="2">
        <f t="shared" si="1"/>
        <v>0</v>
      </c>
      <c r="R8" s="2">
        <f t="shared" si="1"/>
        <v>0</v>
      </c>
      <c r="S8" s="2">
        <f t="shared" si="1"/>
        <v>0</v>
      </c>
      <c r="T8" s="2">
        <f t="shared" si="1"/>
        <v>0</v>
      </c>
      <c r="U8" s="2">
        <f t="shared" si="1"/>
        <v>0</v>
      </c>
      <c r="V8" s="2">
        <f t="shared" si="1"/>
        <v>0</v>
      </c>
      <c r="W8" s="2">
        <f t="shared" si="1"/>
        <v>0</v>
      </c>
      <c r="X8" s="2">
        <f t="shared" si="1"/>
        <v>0</v>
      </c>
      <c r="Y8" s="78">
        <v>0</v>
      </c>
      <c r="Z8" s="79">
        <v>0</v>
      </c>
      <c r="AA8" s="79">
        <v>0</v>
      </c>
      <c r="AB8" s="79">
        <v>0</v>
      </c>
      <c r="AC8" s="79">
        <v>0</v>
      </c>
      <c r="AD8" s="79">
        <v>0</v>
      </c>
      <c r="AE8" s="79">
        <v>0</v>
      </c>
      <c r="AF8" s="79">
        <v>0</v>
      </c>
      <c r="AG8" s="79">
        <v>0</v>
      </c>
      <c r="AH8" s="79">
        <v>0</v>
      </c>
      <c r="AI8" s="80">
        <v>0</v>
      </c>
      <c r="AJ8" s="81">
        <v>0</v>
      </c>
      <c r="AK8" s="81">
        <v>0</v>
      </c>
      <c r="AL8" s="81">
        <v>0</v>
      </c>
      <c r="AM8" s="81">
        <v>0</v>
      </c>
      <c r="AN8" s="81">
        <v>0</v>
      </c>
      <c r="AO8" s="81">
        <v>0</v>
      </c>
      <c r="AP8" s="81">
        <v>0</v>
      </c>
      <c r="AQ8" s="81">
        <v>0</v>
      </c>
      <c r="AR8" s="82">
        <v>0</v>
      </c>
      <c r="AS8" s="78">
        <v>0</v>
      </c>
      <c r="AT8" s="79">
        <v>0</v>
      </c>
      <c r="AU8" s="79">
        <v>0</v>
      </c>
      <c r="AV8" s="79">
        <v>0</v>
      </c>
      <c r="AW8" s="79">
        <v>0</v>
      </c>
      <c r="AX8" s="79">
        <v>0</v>
      </c>
      <c r="AY8" s="79">
        <v>0</v>
      </c>
      <c r="AZ8" s="78">
        <v>0</v>
      </c>
      <c r="BA8" s="79">
        <v>0</v>
      </c>
      <c r="BB8" s="79">
        <v>0</v>
      </c>
      <c r="BC8" s="79">
        <v>0</v>
      </c>
      <c r="BD8" s="79">
        <v>0</v>
      </c>
      <c r="BE8" s="79">
        <v>0</v>
      </c>
      <c r="BF8" s="79">
        <v>0</v>
      </c>
      <c r="BG8" s="78">
        <v>0</v>
      </c>
      <c r="BH8" s="79">
        <v>0</v>
      </c>
      <c r="BI8" s="79">
        <v>0</v>
      </c>
      <c r="BJ8" s="79">
        <v>0</v>
      </c>
      <c r="BK8" s="79">
        <v>0</v>
      </c>
      <c r="BL8" s="79">
        <v>0</v>
      </c>
      <c r="BM8" s="79">
        <v>0</v>
      </c>
      <c r="BN8" s="78">
        <v>0</v>
      </c>
      <c r="BO8" s="79">
        <v>0</v>
      </c>
      <c r="BP8" s="79">
        <v>0</v>
      </c>
      <c r="BQ8" s="79">
        <v>0</v>
      </c>
      <c r="BR8" s="79">
        <v>0</v>
      </c>
      <c r="BS8" s="79">
        <v>0</v>
      </c>
      <c r="BT8" s="79">
        <v>0</v>
      </c>
      <c r="BU8" s="78">
        <v>0</v>
      </c>
      <c r="BV8" s="79">
        <v>0</v>
      </c>
      <c r="BW8" s="79">
        <v>0</v>
      </c>
      <c r="BX8" s="79">
        <v>0</v>
      </c>
      <c r="BY8" s="79">
        <v>0</v>
      </c>
      <c r="BZ8" s="79">
        <v>0</v>
      </c>
      <c r="CA8" s="79">
        <v>0</v>
      </c>
      <c r="CB8" s="78">
        <v>0</v>
      </c>
      <c r="CC8" s="79">
        <v>0</v>
      </c>
      <c r="CD8" s="79">
        <v>0</v>
      </c>
      <c r="CE8" s="79">
        <v>0</v>
      </c>
      <c r="CF8" s="79">
        <v>0</v>
      </c>
      <c r="CG8" s="79">
        <v>0</v>
      </c>
      <c r="CH8" s="79">
        <v>0</v>
      </c>
      <c r="CI8" s="78">
        <v>0</v>
      </c>
      <c r="CJ8" s="79">
        <v>0</v>
      </c>
      <c r="CK8" s="79">
        <v>0</v>
      </c>
      <c r="CL8" s="79">
        <v>0</v>
      </c>
      <c r="CM8" s="79">
        <v>0</v>
      </c>
      <c r="CN8" s="79">
        <v>0</v>
      </c>
      <c r="CO8" s="79">
        <v>0</v>
      </c>
      <c r="CP8" s="78">
        <v>0</v>
      </c>
      <c r="CQ8" s="79">
        <v>0</v>
      </c>
      <c r="CR8" s="79">
        <v>0</v>
      </c>
      <c r="CS8" s="79">
        <v>0</v>
      </c>
      <c r="CT8" s="79">
        <v>0</v>
      </c>
      <c r="CU8" s="79">
        <v>0</v>
      </c>
      <c r="CV8" s="79">
        <v>0</v>
      </c>
      <c r="CW8" s="78">
        <v>0</v>
      </c>
      <c r="CX8" s="79">
        <v>0</v>
      </c>
      <c r="CY8" s="79">
        <v>0</v>
      </c>
      <c r="CZ8" s="79">
        <v>0</v>
      </c>
      <c r="DA8" s="79">
        <v>0</v>
      </c>
      <c r="DB8" s="79">
        <v>0</v>
      </c>
      <c r="DC8" s="79">
        <v>0</v>
      </c>
      <c r="DD8" s="78">
        <v>0</v>
      </c>
      <c r="DE8" s="79">
        <v>0</v>
      </c>
      <c r="DF8" s="79">
        <v>0</v>
      </c>
      <c r="DG8" s="79">
        <v>0</v>
      </c>
      <c r="DH8" s="79">
        <v>0</v>
      </c>
      <c r="DI8" s="79">
        <v>0</v>
      </c>
      <c r="DJ8" s="79">
        <v>0</v>
      </c>
      <c r="DK8" s="86">
        <v>0</v>
      </c>
      <c r="DL8" s="87">
        <v>0</v>
      </c>
      <c r="DM8" s="87">
        <v>0</v>
      </c>
      <c r="DN8" s="87">
        <v>0</v>
      </c>
      <c r="DO8" s="87">
        <v>0</v>
      </c>
      <c r="DP8" s="87">
        <v>0</v>
      </c>
      <c r="DQ8" s="88">
        <v>0</v>
      </c>
      <c r="DR8" s="86">
        <v>0</v>
      </c>
      <c r="DS8" s="87">
        <v>0</v>
      </c>
      <c r="DT8" s="87">
        <v>0</v>
      </c>
      <c r="DU8" s="87">
        <v>0</v>
      </c>
      <c r="DV8" s="87">
        <v>0</v>
      </c>
      <c r="DW8" s="87">
        <v>0</v>
      </c>
      <c r="DX8" s="88">
        <v>0</v>
      </c>
      <c r="DY8" s="86">
        <v>0</v>
      </c>
      <c r="DZ8" s="87">
        <v>0</v>
      </c>
      <c r="EA8" s="87">
        <v>0</v>
      </c>
      <c r="EB8" s="87">
        <v>0</v>
      </c>
      <c r="EC8" s="87">
        <v>0</v>
      </c>
      <c r="ED8" s="87">
        <v>0</v>
      </c>
      <c r="EE8" s="88">
        <v>0</v>
      </c>
      <c r="EF8" s="86">
        <v>0</v>
      </c>
      <c r="EG8" s="87">
        <v>0</v>
      </c>
      <c r="EH8" s="87">
        <v>0</v>
      </c>
      <c r="EI8" s="87">
        <v>0</v>
      </c>
      <c r="EJ8" s="87">
        <v>0</v>
      </c>
      <c r="EK8" s="87">
        <v>0</v>
      </c>
      <c r="EL8" s="88">
        <v>0</v>
      </c>
      <c r="EM8" s="86">
        <v>0</v>
      </c>
      <c r="EN8" s="87">
        <v>0</v>
      </c>
      <c r="EO8" s="87">
        <v>0</v>
      </c>
      <c r="EP8" s="87">
        <v>0</v>
      </c>
      <c r="EQ8" s="87">
        <v>0</v>
      </c>
      <c r="ER8" s="87">
        <v>0</v>
      </c>
      <c r="ES8" s="88">
        <v>0</v>
      </c>
      <c r="ET8" s="86">
        <v>0</v>
      </c>
      <c r="EU8" s="87">
        <v>0</v>
      </c>
      <c r="EV8" s="87">
        <v>0</v>
      </c>
      <c r="EW8" s="87">
        <v>0</v>
      </c>
      <c r="EX8" s="87">
        <v>0</v>
      </c>
      <c r="EY8" s="87">
        <v>0</v>
      </c>
      <c r="EZ8" s="88">
        <v>0</v>
      </c>
      <c r="FA8" s="86">
        <v>0</v>
      </c>
      <c r="FB8" s="87">
        <v>0</v>
      </c>
      <c r="FC8" s="87">
        <v>0</v>
      </c>
      <c r="FD8" s="87">
        <v>0</v>
      </c>
      <c r="FE8" s="87">
        <v>0</v>
      </c>
      <c r="FF8" s="87">
        <v>0</v>
      </c>
      <c r="FG8" s="88">
        <v>0</v>
      </c>
      <c r="FH8" s="86">
        <v>0</v>
      </c>
      <c r="FI8" s="87">
        <v>0</v>
      </c>
      <c r="FJ8" s="87">
        <v>0</v>
      </c>
      <c r="FK8" s="87">
        <v>0</v>
      </c>
      <c r="FL8" s="87">
        <v>0</v>
      </c>
      <c r="FM8" s="87">
        <v>0</v>
      </c>
      <c r="FN8" s="88">
        <v>0</v>
      </c>
      <c r="FO8" s="86">
        <v>0</v>
      </c>
      <c r="FP8" s="87">
        <v>0</v>
      </c>
      <c r="FQ8" s="87">
        <v>0</v>
      </c>
      <c r="FR8" s="87">
        <v>0</v>
      </c>
      <c r="FS8" s="87">
        <v>0</v>
      </c>
      <c r="FT8" s="87">
        <v>0</v>
      </c>
      <c r="FU8" s="88">
        <v>0</v>
      </c>
      <c r="FV8" s="86">
        <v>0</v>
      </c>
      <c r="FW8" s="87">
        <v>0</v>
      </c>
      <c r="FX8" s="87">
        <v>0</v>
      </c>
      <c r="FY8" s="87">
        <v>0</v>
      </c>
      <c r="FZ8" s="87">
        <v>0</v>
      </c>
      <c r="GA8" s="87">
        <v>0</v>
      </c>
      <c r="GB8" s="88">
        <v>0</v>
      </c>
      <c r="GC8" s="5" t="str">
        <f t="shared" si="4"/>
        <v>POKE11264,0:POKE11265,0:POKE11266,0:POKE11267,0:POKE11268,0:POKE11269,0:POKE11270,0:POKE11271,0:POKE11272,0:POKE11273,0</v>
      </c>
    </row>
    <row r="9" spans="1:185" customFormat="1" x14ac:dyDescent="0.25">
      <c r="A9" s="41">
        <f t="shared" si="5"/>
        <v>4</v>
      </c>
      <c r="B9" s="38" t="str">
        <f t="shared" si="2"/>
        <v>04</v>
      </c>
      <c r="C9" s="1" t="str">
        <f t="shared" si="3"/>
        <v>$3000</v>
      </c>
      <c r="D9" s="1">
        <f t="shared" si="6"/>
        <v>12288</v>
      </c>
      <c r="E9" s="17" t="str">
        <f t="shared" si="0"/>
        <v>00</v>
      </c>
      <c r="F9" s="18" t="str">
        <f t="shared" si="0"/>
        <v>00</v>
      </c>
      <c r="G9" s="18" t="str">
        <f t="shared" si="0"/>
        <v>00</v>
      </c>
      <c r="H9" s="18" t="str">
        <f t="shared" si="0"/>
        <v>00</v>
      </c>
      <c r="I9" s="18" t="str">
        <f t="shared" si="0"/>
        <v>00</v>
      </c>
      <c r="J9" s="18" t="str">
        <f t="shared" si="0"/>
        <v>00</v>
      </c>
      <c r="K9" s="18" t="str">
        <f t="shared" si="0"/>
        <v>00</v>
      </c>
      <c r="L9" s="18" t="str">
        <f t="shared" si="0"/>
        <v>00</v>
      </c>
      <c r="M9" s="18" t="str">
        <f t="shared" si="0"/>
        <v>00</v>
      </c>
      <c r="N9" s="19" t="str">
        <f t="shared" si="0"/>
        <v>00</v>
      </c>
      <c r="O9" s="17">
        <f t="shared" si="1"/>
        <v>0</v>
      </c>
      <c r="P9" s="2">
        <f t="shared" si="1"/>
        <v>0</v>
      </c>
      <c r="Q9" s="2">
        <f t="shared" si="1"/>
        <v>0</v>
      </c>
      <c r="R9" s="2">
        <f t="shared" si="1"/>
        <v>0</v>
      </c>
      <c r="S9" s="2">
        <f t="shared" si="1"/>
        <v>0</v>
      </c>
      <c r="T9" s="2">
        <f t="shared" si="1"/>
        <v>0</v>
      </c>
      <c r="U9" s="2">
        <f t="shared" si="1"/>
        <v>0</v>
      </c>
      <c r="V9" s="2">
        <f t="shared" si="1"/>
        <v>0</v>
      </c>
      <c r="W9" s="2">
        <f t="shared" si="1"/>
        <v>0</v>
      </c>
      <c r="X9" s="2">
        <f t="shared" si="1"/>
        <v>0</v>
      </c>
      <c r="Y9" s="78">
        <v>0</v>
      </c>
      <c r="Z9" s="79">
        <v>0</v>
      </c>
      <c r="AA9" s="79">
        <v>0</v>
      </c>
      <c r="AB9" s="79">
        <v>0</v>
      </c>
      <c r="AC9" s="79">
        <v>0</v>
      </c>
      <c r="AD9" s="79">
        <v>0</v>
      </c>
      <c r="AE9" s="79">
        <v>0</v>
      </c>
      <c r="AF9" s="79">
        <v>0</v>
      </c>
      <c r="AG9" s="79">
        <v>0</v>
      </c>
      <c r="AH9" s="79">
        <v>0</v>
      </c>
      <c r="AI9" s="80">
        <v>0</v>
      </c>
      <c r="AJ9" s="81">
        <v>0</v>
      </c>
      <c r="AK9" s="81">
        <v>0</v>
      </c>
      <c r="AL9" s="81">
        <v>0</v>
      </c>
      <c r="AM9" s="81">
        <v>0</v>
      </c>
      <c r="AN9" s="81">
        <v>0</v>
      </c>
      <c r="AO9" s="81">
        <v>0</v>
      </c>
      <c r="AP9" s="81">
        <v>0</v>
      </c>
      <c r="AQ9" s="81">
        <v>0</v>
      </c>
      <c r="AR9" s="82">
        <v>0</v>
      </c>
      <c r="AS9" s="78">
        <v>0</v>
      </c>
      <c r="AT9" s="79">
        <v>0</v>
      </c>
      <c r="AU9" s="79">
        <v>0</v>
      </c>
      <c r="AV9" s="79">
        <v>0</v>
      </c>
      <c r="AW9" s="79">
        <v>0</v>
      </c>
      <c r="AX9" s="79">
        <v>0</v>
      </c>
      <c r="AY9" s="79">
        <v>0</v>
      </c>
      <c r="AZ9" s="78">
        <v>0</v>
      </c>
      <c r="BA9" s="79">
        <v>0</v>
      </c>
      <c r="BB9" s="79">
        <v>0</v>
      </c>
      <c r="BC9" s="79">
        <v>0</v>
      </c>
      <c r="BD9" s="79">
        <v>0</v>
      </c>
      <c r="BE9" s="79">
        <v>0</v>
      </c>
      <c r="BF9" s="79">
        <v>0</v>
      </c>
      <c r="BG9" s="78">
        <v>0</v>
      </c>
      <c r="BH9" s="79">
        <v>0</v>
      </c>
      <c r="BI9" s="79">
        <v>0</v>
      </c>
      <c r="BJ9" s="79">
        <v>0</v>
      </c>
      <c r="BK9" s="79">
        <v>0</v>
      </c>
      <c r="BL9" s="79">
        <v>0</v>
      </c>
      <c r="BM9" s="79">
        <v>0</v>
      </c>
      <c r="BN9" s="78">
        <v>0</v>
      </c>
      <c r="BO9" s="79">
        <v>0</v>
      </c>
      <c r="BP9" s="79">
        <v>0</v>
      </c>
      <c r="BQ9" s="79">
        <v>0</v>
      </c>
      <c r="BR9" s="79">
        <v>0</v>
      </c>
      <c r="BS9" s="79">
        <v>0</v>
      </c>
      <c r="BT9" s="79">
        <v>0</v>
      </c>
      <c r="BU9" s="78">
        <v>0</v>
      </c>
      <c r="BV9" s="79">
        <v>0</v>
      </c>
      <c r="BW9" s="79">
        <v>0</v>
      </c>
      <c r="BX9" s="79">
        <v>0</v>
      </c>
      <c r="BY9" s="79">
        <v>0</v>
      </c>
      <c r="BZ9" s="79">
        <v>0</v>
      </c>
      <c r="CA9" s="79">
        <v>0</v>
      </c>
      <c r="CB9" s="78">
        <v>0</v>
      </c>
      <c r="CC9" s="79">
        <v>0</v>
      </c>
      <c r="CD9" s="79">
        <v>0</v>
      </c>
      <c r="CE9" s="79">
        <v>0</v>
      </c>
      <c r="CF9" s="79">
        <v>0</v>
      </c>
      <c r="CG9" s="79">
        <v>0</v>
      </c>
      <c r="CH9" s="79">
        <v>0</v>
      </c>
      <c r="CI9" s="78">
        <v>0</v>
      </c>
      <c r="CJ9" s="79">
        <v>0</v>
      </c>
      <c r="CK9" s="79">
        <v>0</v>
      </c>
      <c r="CL9" s="79">
        <v>0</v>
      </c>
      <c r="CM9" s="79">
        <v>0</v>
      </c>
      <c r="CN9" s="79">
        <v>0</v>
      </c>
      <c r="CO9" s="79">
        <v>0</v>
      </c>
      <c r="CP9" s="78">
        <v>0</v>
      </c>
      <c r="CQ9" s="79">
        <v>0</v>
      </c>
      <c r="CR9" s="79">
        <v>0</v>
      </c>
      <c r="CS9" s="79">
        <v>0</v>
      </c>
      <c r="CT9" s="79">
        <v>0</v>
      </c>
      <c r="CU9" s="79">
        <v>0</v>
      </c>
      <c r="CV9" s="79">
        <v>0</v>
      </c>
      <c r="CW9" s="78">
        <v>0</v>
      </c>
      <c r="CX9" s="79">
        <v>0</v>
      </c>
      <c r="CY9" s="79">
        <v>0</v>
      </c>
      <c r="CZ9" s="79">
        <v>0</v>
      </c>
      <c r="DA9" s="79">
        <v>0</v>
      </c>
      <c r="DB9" s="79">
        <v>0</v>
      </c>
      <c r="DC9" s="79">
        <v>0</v>
      </c>
      <c r="DD9" s="78">
        <v>0</v>
      </c>
      <c r="DE9" s="79">
        <v>0</v>
      </c>
      <c r="DF9" s="79">
        <v>0</v>
      </c>
      <c r="DG9" s="79">
        <v>0</v>
      </c>
      <c r="DH9" s="79">
        <v>0</v>
      </c>
      <c r="DI9" s="79">
        <v>0</v>
      </c>
      <c r="DJ9" s="79">
        <v>0</v>
      </c>
      <c r="DK9" s="86">
        <v>0</v>
      </c>
      <c r="DL9" s="87">
        <v>0</v>
      </c>
      <c r="DM9" s="87">
        <v>0</v>
      </c>
      <c r="DN9" s="87">
        <v>0</v>
      </c>
      <c r="DO9" s="87">
        <v>0</v>
      </c>
      <c r="DP9" s="87">
        <v>0</v>
      </c>
      <c r="DQ9" s="88">
        <v>0</v>
      </c>
      <c r="DR9" s="86">
        <v>0</v>
      </c>
      <c r="DS9" s="87">
        <v>0</v>
      </c>
      <c r="DT9" s="87">
        <v>0</v>
      </c>
      <c r="DU9" s="87">
        <v>0</v>
      </c>
      <c r="DV9" s="87">
        <v>0</v>
      </c>
      <c r="DW9" s="87">
        <v>0</v>
      </c>
      <c r="DX9" s="88">
        <v>0</v>
      </c>
      <c r="DY9" s="86">
        <v>0</v>
      </c>
      <c r="DZ9" s="87">
        <v>0</v>
      </c>
      <c r="EA9" s="87">
        <v>0</v>
      </c>
      <c r="EB9" s="87">
        <v>0</v>
      </c>
      <c r="EC9" s="87">
        <v>0</v>
      </c>
      <c r="ED9" s="87">
        <v>0</v>
      </c>
      <c r="EE9" s="88">
        <v>0</v>
      </c>
      <c r="EF9" s="86">
        <v>0</v>
      </c>
      <c r="EG9" s="87">
        <v>0</v>
      </c>
      <c r="EH9" s="87">
        <v>0</v>
      </c>
      <c r="EI9" s="87">
        <v>0</v>
      </c>
      <c r="EJ9" s="87">
        <v>0</v>
      </c>
      <c r="EK9" s="87">
        <v>0</v>
      </c>
      <c r="EL9" s="88">
        <v>0</v>
      </c>
      <c r="EM9" s="86">
        <v>0</v>
      </c>
      <c r="EN9" s="87">
        <v>0</v>
      </c>
      <c r="EO9" s="87">
        <v>0</v>
      </c>
      <c r="EP9" s="87">
        <v>0</v>
      </c>
      <c r="EQ9" s="87">
        <v>0</v>
      </c>
      <c r="ER9" s="87">
        <v>0</v>
      </c>
      <c r="ES9" s="88">
        <v>0</v>
      </c>
      <c r="ET9" s="86">
        <v>0</v>
      </c>
      <c r="EU9" s="87">
        <v>0</v>
      </c>
      <c r="EV9" s="87">
        <v>0</v>
      </c>
      <c r="EW9" s="87">
        <v>0</v>
      </c>
      <c r="EX9" s="87">
        <v>0</v>
      </c>
      <c r="EY9" s="87">
        <v>0</v>
      </c>
      <c r="EZ9" s="88">
        <v>0</v>
      </c>
      <c r="FA9" s="86">
        <v>0</v>
      </c>
      <c r="FB9" s="87">
        <v>0</v>
      </c>
      <c r="FC9" s="87">
        <v>0</v>
      </c>
      <c r="FD9" s="87">
        <v>0</v>
      </c>
      <c r="FE9" s="87">
        <v>0</v>
      </c>
      <c r="FF9" s="87">
        <v>0</v>
      </c>
      <c r="FG9" s="88">
        <v>0</v>
      </c>
      <c r="FH9" s="86">
        <v>0</v>
      </c>
      <c r="FI9" s="87">
        <v>0</v>
      </c>
      <c r="FJ9" s="87">
        <v>0</v>
      </c>
      <c r="FK9" s="87">
        <v>0</v>
      </c>
      <c r="FL9" s="87">
        <v>0</v>
      </c>
      <c r="FM9" s="87">
        <v>0</v>
      </c>
      <c r="FN9" s="88">
        <v>0</v>
      </c>
      <c r="FO9" s="86">
        <v>0</v>
      </c>
      <c r="FP9" s="87">
        <v>0</v>
      </c>
      <c r="FQ9" s="87">
        <v>0</v>
      </c>
      <c r="FR9" s="87">
        <v>0</v>
      </c>
      <c r="FS9" s="87">
        <v>0</v>
      </c>
      <c r="FT9" s="87">
        <v>0</v>
      </c>
      <c r="FU9" s="88">
        <v>0</v>
      </c>
      <c r="FV9" s="86">
        <v>0</v>
      </c>
      <c r="FW9" s="87">
        <v>0</v>
      </c>
      <c r="FX9" s="87">
        <v>0</v>
      </c>
      <c r="FY9" s="87">
        <v>0</v>
      </c>
      <c r="FZ9" s="87">
        <v>0</v>
      </c>
      <c r="GA9" s="87">
        <v>0</v>
      </c>
      <c r="GB9" s="88">
        <v>0</v>
      </c>
      <c r="GC9" s="5" t="str">
        <f t="shared" si="4"/>
        <v>POKE12288,0:POKE12289,0:POKE12290,0:POKE12291,0:POKE12292,0:POKE12293,0:POKE12294,0:POKE12295,0:POKE12296,0:POKE12297,0</v>
      </c>
    </row>
    <row r="10" spans="1:185" customFormat="1" x14ac:dyDescent="0.25">
      <c r="A10" s="41">
        <f t="shared" si="5"/>
        <v>5</v>
      </c>
      <c r="B10" s="38" t="str">
        <f t="shared" si="2"/>
        <v>05</v>
      </c>
      <c r="C10" s="1" t="str">
        <f t="shared" si="3"/>
        <v>$3400</v>
      </c>
      <c r="D10" s="1">
        <f t="shared" si="6"/>
        <v>13312</v>
      </c>
      <c r="E10" s="17" t="str">
        <f t="shared" si="0"/>
        <v>00</v>
      </c>
      <c r="F10" s="18" t="str">
        <f t="shared" si="0"/>
        <v>00</v>
      </c>
      <c r="G10" s="18" t="str">
        <f t="shared" si="0"/>
        <v>00</v>
      </c>
      <c r="H10" s="18" t="str">
        <f t="shared" si="0"/>
        <v>00</v>
      </c>
      <c r="I10" s="18" t="str">
        <f t="shared" si="0"/>
        <v>00</v>
      </c>
      <c r="J10" s="18" t="str">
        <f t="shared" si="0"/>
        <v>00</v>
      </c>
      <c r="K10" s="18" t="str">
        <f t="shared" si="0"/>
        <v>00</v>
      </c>
      <c r="L10" s="18" t="str">
        <f t="shared" si="0"/>
        <v>00</v>
      </c>
      <c r="M10" s="18" t="str">
        <f t="shared" si="0"/>
        <v>00</v>
      </c>
      <c r="N10" s="19" t="str">
        <f t="shared" si="0"/>
        <v>00</v>
      </c>
      <c r="O10" s="17">
        <f t="shared" si="1"/>
        <v>0</v>
      </c>
      <c r="P10" s="2">
        <f t="shared" si="1"/>
        <v>0</v>
      </c>
      <c r="Q10" s="2">
        <f t="shared" si="1"/>
        <v>0</v>
      </c>
      <c r="R10" s="2">
        <f t="shared" si="1"/>
        <v>0</v>
      </c>
      <c r="S10" s="2">
        <f t="shared" si="1"/>
        <v>0</v>
      </c>
      <c r="T10" s="2">
        <f t="shared" si="1"/>
        <v>0</v>
      </c>
      <c r="U10" s="2">
        <f t="shared" si="1"/>
        <v>0</v>
      </c>
      <c r="V10" s="2">
        <f t="shared" si="1"/>
        <v>0</v>
      </c>
      <c r="W10" s="2">
        <f t="shared" si="1"/>
        <v>0</v>
      </c>
      <c r="X10" s="2">
        <f t="shared" si="1"/>
        <v>0</v>
      </c>
      <c r="Y10" s="78">
        <v>0</v>
      </c>
      <c r="Z10" s="79">
        <v>0</v>
      </c>
      <c r="AA10" s="79">
        <v>0</v>
      </c>
      <c r="AB10" s="79">
        <v>0</v>
      </c>
      <c r="AC10" s="79">
        <v>0</v>
      </c>
      <c r="AD10" s="79">
        <v>0</v>
      </c>
      <c r="AE10" s="79">
        <v>0</v>
      </c>
      <c r="AF10" s="79">
        <v>0</v>
      </c>
      <c r="AG10" s="79">
        <v>0</v>
      </c>
      <c r="AH10" s="79">
        <v>0</v>
      </c>
      <c r="AI10" s="80">
        <v>0</v>
      </c>
      <c r="AJ10" s="81">
        <v>0</v>
      </c>
      <c r="AK10" s="81">
        <v>0</v>
      </c>
      <c r="AL10" s="81">
        <v>0</v>
      </c>
      <c r="AM10" s="81">
        <v>0</v>
      </c>
      <c r="AN10" s="81">
        <v>0</v>
      </c>
      <c r="AO10" s="81">
        <v>0</v>
      </c>
      <c r="AP10" s="81">
        <v>0</v>
      </c>
      <c r="AQ10" s="81">
        <v>0</v>
      </c>
      <c r="AR10" s="82">
        <v>0</v>
      </c>
      <c r="AS10" s="78">
        <v>0</v>
      </c>
      <c r="AT10" s="79">
        <v>0</v>
      </c>
      <c r="AU10" s="79">
        <v>0</v>
      </c>
      <c r="AV10" s="79">
        <v>0</v>
      </c>
      <c r="AW10" s="79">
        <v>0</v>
      </c>
      <c r="AX10" s="79">
        <v>0</v>
      </c>
      <c r="AY10" s="79">
        <v>0</v>
      </c>
      <c r="AZ10" s="78">
        <v>0</v>
      </c>
      <c r="BA10" s="79">
        <v>0</v>
      </c>
      <c r="BB10" s="79">
        <v>0</v>
      </c>
      <c r="BC10" s="79">
        <v>0</v>
      </c>
      <c r="BD10" s="79">
        <v>0</v>
      </c>
      <c r="BE10" s="79">
        <v>0</v>
      </c>
      <c r="BF10" s="79">
        <v>0</v>
      </c>
      <c r="BG10" s="78">
        <v>0</v>
      </c>
      <c r="BH10" s="79">
        <v>0</v>
      </c>
      <c r="BI10" s="79">
        <v>0</v>
      </c>
      <c r="BJ10" s="79">
        <v>0</v>
      </c>
      <c r="BK10" s="79">
        <v>0</v>
      </c>
      <c r="BL10" s="79">
        <v>0</v>
      </c>
      <c r="BM10" s="79">
        <v>0</v>
      </c>
      <c r="BN10" s="78">
        <v>0</v>
      </c>
      <c r="BO10" s="79">
        <v>0</v>
      </c>
      <c r="BP10" s="79">
        <v>0</v>
      </c>
      <c r="BQ10" s="79">
        <v>0</v>
      </c>
      <c r="BR10" s="79">
        <v>0</v>
      </c>
      <c r="BS10" s="79">
        <v>0</v>
      </c>
      <c r="BT10" s="79">
        <v>0</v>
      </c>
      <c r="BU10" s="78">
        <v>0</v>
      </c>
      <c r="BV10" s="79">
        <v>0</v>
      </c>
      <c r="BW10" s="79">
        <v>0</v>
      </c>
      <c r="BX10" s="79">
        <v>0</v>
      </c>
      <c r="BY10" s="79">
        <v>0</v>
      </c>
      <c r="BZ10" s="79">
        <v>0</v>
      </c>
      <c r="CA10" s="79">
        <v>0</v>
      </c>
      <c r="CB10" s="78">
        <v>0</v>
      </c>
      <c r="CC10" s="79">
        <v>0</v>
      </c>
      <c r="CD10" s="79">
        <v>0</v>
      </c>
      <c r="CE10" s="79">
        <v>0</v>
      </c>
      <c r="CF10" s="79">
        <v>0</v>
      </c>
      <c r="CG10" s="79">
        <v>0</v>
      </c>
      <c r="CH10" s="79">
        <v>0</v>
      </c>
      <c r="CI10" s="78">
        <v>0</v>
      </c>
      <c r="CJ10" s="79">
        <v>0</v>
      </c>
      <c r="CK10" s="79">
        <v>0</v>
      </c>
      <c r="CL10" s="79">
        <v>0</v>
      </c>
      <c r="CM10" s="79">
        <v>0</v>
      </c>
      <c r="CN10" s="79">
        <v>0</v>
      </c>
      <c r="CO10" s="79">
        <v>0</v>
      </c>
      <c r="CP10" s="78">
        <v>0</v>
      </c>
      <c r="CQ10" s="79">
        <v>0</v>
      </c>
      <c r="CR10" s="79">
        <v>0</v>
      </c>
      <c r="CS10" s="79">
        <v>0</v>
      </c>
      <c r="CT10" s="79">
        <v>0</v>
      </c>
      <c r="CU10" s="79">
        <v>0</v>
      </c>
      <c r="CV10" s="79">
        <v>0</v>
      </c>
      <c r="CW10" s="78">
        <v>0</v>
      </c>
      <c r="CX10" s="79">
        <v>0</v>
      </c>
      <c r="CY10" s="79">
        <v>0</v>
      </c>
      <c r="CZ10" s="79">
        <v>0</v>
      </c>
      <c r="DA10" s="79">
        <v>0</v>
      </c>
      <c r="DB10" s="79">
        <v>0</v>
      </c>
      <c r="DC10" s="79">
        <v>0</v>
      </c>
      <c r="DD10" s="78">
        <v>0</v>
      </c>
      <c r="DE10" s="79">
        <v>0</v>
      </c>
      <c r="DF10" s="79">
        <v>0</v>
      </c>
      <c r="DG10" s="79">
        <v>0</v>
      </c>
      <c r="DH10" s="79">
        <v>0</v>
      </c>
      <c r="DI10" s="79">
        <v>0</v>
      </c>
      <c r="DJ10" s="79">
        <v>0</v>
      </c>
      <c r="DK10" s="86">
        <v>0</v>
      </c>
      <c r="DL10" s="87">
        <v>0</v>
      </c>
      <c r="DM10" s="87">
        <v>0</v>
      </c>
      <c r="DN10" s="87">
        <v>0</v>
      </c>
      <c r="DO10" s="87">
        <v>0</v>
      </c>
      <c r="DP10" s="87">
        <v>0</v>
      </c>
      <c r="DQ10" s="88">
        <v>0</v>
      </c>
      <c r="DR10" s="86">
        <v>0</v>
      </c>
      <c r="DS10" s="87">
        <v>0</v>
      </c>
      <c r="DT10" s="87">
        <v>0</v>
      </c>
      <c r="DU10" s="87">
        <v>0</v>
      </c>
      <c r="DV10" s="87">
        <v>0</v>
      </c>
      <c r="DW10" s="87">
        <v>0</v>
      </c>
      <c r="DX10" s="88">
        <v>0</v>
      </c>
      <c r="DY10" s="86">
        <v>0</v>
      </c>
      <c r="DZ10" s="87">
        <v>0</v>
      </c>
      <c r="EA10" s="87">
        <v>0</v>
      </c>
      <c r="EB10" s="87">
        <v>0</v>
      </c>
      <c r="EC10" s="87">
        <v>0</v>
      </c>
      <c r="ED10" s="87">
        <v>0</v>
      </c>
      <c r="EE10" s="88">
        <v>0</v>
      </c>
      <c r="EF10" s="86">
        <v>0</v>
      </c>
      <c r="EG10" s="87">
        <v>0</v>
      </c>
      <c r="EH10" s="87">
        <v>0</v>
      </c>
      <c r="EI10" s="87">
        <v>0</v>
      </c>
      <c r="EJ10" s="87">
        <v>0</v>
      </c>
      <c r="EK10" s="87">
        <v>0</v>
      </c>
      <c r="EL10" s="88">
        <v>0</v>
      </c>
      <c r="EM10" s="86">
        <v>0</v>
      </c>
      <c r="EN10" s="87">
        <v>0</v>
      </c>
      <c r="EO10" s="87">
        <v>0</v>
      </c>
      <c r="EP10" s="87">
        <v>0</v>
      </c>
      <c r="EQ10" s="87">
        <v>0</v>
      </c>
      <c r="ER10" s="87">
        <v>0</v>
      </c>
      <c r="ES10" s="88">
        <v>0</v>
      </c>
      <c r="ET10" s="86">
        <v>0</v>
      </c>
      <c r="EU10" s="87">
        <v>0</v>
      </c>
      <c r="EV10" s="87">
        <v>0</v>
      </c>
      <c r="EW10" s="87">
        <v>0</v>
      </c>
      <c r="EX10" s="87">
        <v>0</v>
      </c>
      <c r="EY10" s="87">
        <v>0</v>
      </c>
      <c r="EZ10" s="88">
        <v>0</v>
      </c>
      <c r="FA10" s="86">
        <v>0</v>
      </c>
      <c r="FB10" s="87">
        <v>0</v>
      </c>
      <c r="FC10" s="87">
        <v>0</v>
      </c>
      <c r="FD10" s="87">
        <v>0</v>
      </c>
      <c r="FE10" s="87">
        <v>0</v>
      </c>
      <c r="FF10" s="87">
        <v>0</v>
      </c>
      <c r="FG10" s="88">
        <v>0</v>
      </c>
      <c r="FH10" s="86">
        <v>0</v>
      </c>
      <c r="FI10" s="87">
        <v>0</v>
      </c>
      <c r="FJ10" s="87">
        <v>0</v>
      </c>
      <c r="FK10" s="87">
        <v>0</v>
      </c>
      <c r="FL10" s="87">
        <v>0</v>
      </c>
      <c r="FM10" s="87">
        <v>0</v>
      </c>
      <c r="FN10" s="88">
        <v>0</v>
      </c>
      <c r="FO10" s="86">
        <v>0</v>
      </c>
      <c r="FP10" s="87">
        <v>0</v>
      </c>
      <c r="FQ10" s="87">
        <v>0</v>
      </c>
      <c r="FR10" s="87">
        <v>0</v>
      </c>
      <c r="FS10" s="87">
        <v>0</v>
      </c>
      <c r="FT10" s="87">
        <v>0</v>
      </c>
      <c r="FU10" s="88">
        <v>0</v>
      </c>
      <c r="FV10" s="86">
        <v>0</v>
      </c>
      <c r="FW10" s="87">
        <v>0</v>
      </c>
      <c r="FX10" s="87">
        <v>0</v>
      </c>
      <c r="FY10" s="87">
        <v>0</v>
      </c>
      <c r="FZ10" s="87">
        <v>0</v>
      </c>
      <c r="GA10" s="87">
        <v>0</v>
      </c>
      <c r="GB10" s="88">
        <v>0</v>
      </c>
      <c r="GC10" s="5" t="str">
        <f t="shared" si="4"/>
        <v>POKE13312,0:POKE13313,0:POKE13314,0:POKE13315,0:POKE13316,0:POKE13317,0:POKE13318,0:POKE13319,0:POKE13320,0:POKE13321,0</v>
      </c>
    </row>
    <row r="11" spans="1:185" customFormat="1" x14ac:dyDescent="0.25">
      <c r="A11" s="41">
        <f t="shared" si="5"/>
        <v>6</v>
      </c>
      <c r="B11" s="38" t="str">
        <f t="shared" si="2"/>
        <v>06</v>
      </c>
      <c r="C11" s="1" t="str">
        <f t="shared" si="3"/>
        <v>$3800</v>
      </c>
      <c r="D11" s="1">
        <f t="shared" si="6"/>
        <v>14336</v>
      </c>
      <c r="E11" s="17" t="str">
        <f t="shared" si="0"/>
        <v>00</v>
      </c>
      <c r="F11" s="18" t="str">
        <f t="shared" si="0"/>
        <v>00</v>
      </c>
      <c r="G11" s="18" t="str">
        <f t="shared" si="0"/>
        <v>00</v>
      </c>
      <c r="H11" s="18" t="str">
        <f t="shared" si="0"/>
        <v>00</v>
      </c>
      <c r="I11" s="18" t="str">
        <f t="shared" si="0"/>
        <v>00</v>
      </c>
      <c r="J11" s="18" t="str">
        <f t="shared" si="0"/>
        <v>00</v>
      </c>
      <c r="K11" s="18" t="str">
        <f t="shared" si="0"/>
        <v>00</v>
      </c>
      <c r="L11" s="18" t="str">
        <f t="shared" si="0"/>
        <v>00</v>
      </c>
      <c r="M11" s="18" t="str">
        <f t="shared" si="0"/>
        <v>00</v>
      </c>
      <c r="N11" s="19" t="str">
        <f t="shared" si="0"/>
        <v>00</v>
      </c>
      <c r="O11" s="17">
        <f t="shared" si="1"/>
        <v>0</v>
      </c>
      <c r="P11" s="2">
        <f t="shared" si="1"/>
        <v>0</v>
      </c>
      <c r="Q11" s="2">
        <f t="shared" si="1"/>
        <v>0</v>
      </c>
      <c r="R11" s="2">
        <f t="shared" si="1"/>
        <v>0</v>
      </c>
      <c r="S11" s="2">
        <f t="shared" si="1"/>
        <v>0</v>
      </c>
      <c r="T11" s="2">
        <f t="shared" si="1"/>
        <v>0</v>
      </c>
      <c r="U11" s="2">
        <f t="shared" si="1"/>
        <v>0</v>
      </c>
      <c r="V11" s="2">
        <f t="shared" si="1"/>
        <v>0</v>
      </c>
      <c r="W11" s="2">
        <f t="shared" si="1"/>
        <v>0</v>
      </c>
      <c r="X11" s="2">
        <f t="shared" si="1"/>
        <v>0</v>
      </c>
      <c r="Y11" s="78">
        <v>0</v>
      </c>
      <c r="Z11" s="79">
        <v>0</v>
      </c>
      <c r="AA11" s="79">
        <v>0</v>
      </c>
      <c r="AB11" s="79">
        <v>0</v>
      </c>
      <c r="AC11" s="79">
        <v>0</v>
      </c>
      <c r="AD11" s="79">
        <v>0</v>
      </c>
      <c r="AE11" s="79">
        <v>0</v>
      </c>
      <c r="AF11" s="79">
        <v>0</v>
      </c>
      <c r="AG11" s="79">
        <v>0</v>
      </c>
      <c r="AH11" s="79">
        <v>0</v>
      </c>
      <c r="AI11" s="80">
        <v>0</v>
      </c>
      <c r="AJ11" s="81">
        <v>0</v>
      </c>
      <c r="AK11" s="81">
        <v>0</v>
      </c>
      <c r="AL11" s="81">
        <v>0</v>
      </c>
      <c r="AM11" s="81">
        <v>0</v>
      </c>
      <c r="AN11" s="81">
        <v>0</v>
      </c>
      <c r="AO11" s="81">
        <v>0</v>
      </c>
      <c r="AP11" s="81">
        <v>0</v>
      </c>
      <c r="AQ11" s="81">
        <v>0</v>
      </c>
      <c r="AR11" s="82">
        <v>0</v>
      </c>
      <c r="AS11" s="78">
        <v>0</v>
      </c>
      <c r="AT11" s="79">
        <v>0</v>
      </c>
      <c r="AU11" s="79">
        <v>0</v>
      </c>
      <c r="AV11" s="79">
        <v>0</v>
      </c>
      <c r="AW11" s="79">
        <v>0</v>
      </c>
      <c r="AX11" s="79">
        <v>0</v>
      </c>
      <c r="AY11" s="79">
        <v>0</v>
      </c>
      <c r="AZ11" s="78">
        <v>0</v>
      </c>
      <c r="BA11" s="79">
        <v>0</v>
      </c>
      <c r="BB11" s="79">
        <v>0</v>
      </c>
      <c r="BC11" s="79">
        <v>0</v>
      </c>
      <c r="BD11" s="79">
        <v>0</v>
      </c>
      <c r="BE11" s="79">
        <v>0</v>
      </c>
      <c r="BF11" s="79">
        <v>0</v>
      </c>
      <c r="BG11" s="78">
        <v>0</v>
      </c>
      <c r="BH11" s="79">
        <v>0</v>
      </c>
      <c r="BI11" s="79">
        <v>0</v>
      </c>
      <c r="BJ11" s="79">
        <v>0</v>
      </c>
      <c r="BK11" s="79">
        <v>0</v>
      </c>
      <c r="BL11" s="79">
        <v>0</v>
      </c>
      <c r="BM11" s="79">
        <v>0</v>
      </c>
      <c r="BN11" s="78">
        <v>0</v>
      </c>
      <c r="BO11" s="79">
        <v>0</v>
      </c>
      <c r="BP11" s="79">
        <v>0</v>
      </c>
      <c r="BQ11" s="79">
        <v>0</v>
      </c>
      <c r="BR11" s="79">
        <v>0</v>
      </c>
      <c r="BS11" s="79">
        <v>0</v>
      </c>
      <c r="BT11" s="79">
        <v>0</v>
      </c>
      <c r="BU11" s="78">
        <v>0</v>
      </c>
      <c r="BV11" s="79">
        <v>0</v>
      </c>
      <c r="BW11" s="79">
        <v>0</v>
      </c>
      <c r="BX11" s="79">
        <v>0</v>
      </c>
      <c r="BY11" s="79">
        <v>0</v>
      </c>
      <c r="BZ11" s="79">
        <v>0</v>
      </c>
      <c r="CA11" s="79">
        <v>0</v>
      </c>
      <c r="CB11" s="78">
        <v>0</v>
      </c>
      <c r="CC11" s="79">
        <v>0</v>
      </c>
      <c r="CD11" s="79">
        <v>0</v>
      </c>
      <c r="CE11" s="79">
        <v>0</v>
      </c>
      <c r="CF11" s="79">
        <v>0</v>
      </c>
      <c r="CG11" s="79">
        <v>0</v>
      </c>
      <c r="CH11" s="79">
        <v>0</v>
      </c>
      <c r="CI11" s="78">
        <v>0</v>
      </c>
      <c r="CJ11" s="79">
        <v>0</v>
      </c>
      <c r="CK11" s="79">
        <v>0</v>
      </c>
      <c r="CL11" s="79">
        <v>0</v>
      </c>
      <c r="CM11" s="79">
        <v>0</v>
      </c>
      <c r="CN11" s="79">
        <v>0</v>
      </c>
      <c r="CO11" s="79">
        <v>0</v>
      </c>
      <c r="CP11" s="78">
        <v>0</v>
      </c>
      <c r="CQ11" s="79">
        <v>0</v>
      </c>
      <c r="CR11" s="79">
        <v>0</v>
      </c>
      <c r="CS11" s="79">
        <v>0</v>
      </c>
      <c r="CT11" s="79">
        <v>0</v>
      </c>
      <c r="CU11" s="79">
        <v>0</v>
      </c>
      <c r="CV11" s="79">
        <v>0</v>
      </c>
      <c r="CW11" s="78">
        <v>0</v>
      </c>
      <c r="CX11" s="79">
        <v>0</v>
      </c>
      <c r="CY11" s="79">
        <v>0</v>
      </c>
      <c r="CZ11" s="79">
        <v>0</v>
      </c>
      <c r="DA11" s="79">
        <v>0</v>
      </c>
      <c r="DB11" s="79">
        <v>0</v>
      </c>
      <c r="DC11" s="79">
        <v>0</v>
      </c>
      <c r="DD11" s="78">
        <v>0</v>
      </c>
      <c r="DE11" s="79">
        <v>0</v>
      </c>
      <c r="DF11" s="79">
        <v>0</v>
      </c>
      <c r="DG11" s="79">
        <v>0</v>
      </c>
      <c r="DH11" s="79">
        <v>0</v>
      </c>
      <c r="DI11" s="79">
        <v>0</v>
      </c>
      <c r="DJ11" s="79">
        <v>0</v>
      </c>
      <c r="DK11" s="86">
        <v>0</v>
      </c>
      <c r="DL11" s="87">
        <v>0</v>
      </c>
      <c r="DM11" s="87">
        <v>0</v>
      </c>
      <c r="DN11" s="87">
        <v>0</v>
      </c>
      <c r="DO11" s="87">
        <v>0</v>
      </c>
      <c r="DP11" s="87">
        <v>0</v>
      </c>
      <c r="DQ11" s="88">
        <v>0</v>
      </c>
      <c r="DR11" s="86">
        <v>0</v>
      </c>
      <c r="DS11" s="87">
        <v>0</v>
      </c>
      <c r="DT11" s="87">
        <v>0</v>
      </c>
      <c r="DU11" s="87">
        <v>0</v>
      </c>
      <c r="DV11" s="87">
        <v>0</v>
      </c>
      <c r="DW11" s="87">
        <v>0</v>
      </c>
      <c r="DX11" s="88">
        <v>0</v>
      </c>
      <c r="DY11" s="86">
        <v>0</v>
      </c>
      <c r="DZ11" s="87">
        <v>0</v>
      </c>
      <c r="EA11" s="87">
        <v>0</v>
      </c>
      <c r="EB11" s="87">
        <v>0</v>
      </c>
      <c r="EC11" s="87">
        <v>0</v>
      </c>
      <c r="ED11" s="87">
        <v>0</v>
      </c>
      <c r="EE11" s="88">
        <v>0</v>
      </c>
      <c r="EF11" s="86">
        <v>0</v>
      </c>
      <c r="EG11" s="87">
        <v>0</v>
      </c>
      <c r="EH11" s="87">
        <v>0</v>
      </c>
      <c r="EI11" s="87">
        <v>0</v>
      </c>
      <c r="EJ11" s="87">
        <v>0</v>
      </c>
      <c r="EK11" s="87">
        <v>0</v>
      </c>
      <c r="EL11" s="88">
        <v>0</v>
      </c>
      <c r="EM11" s="86">
        <v>0</v>
      </c>
      <c r="EN11" s="87">
        <v>0</v>
      </c>
      <c r="EO11" s="87">
        <v>0</v>
      </c>
      <c r="EP11" s="87">
        <v>0</v>
      </c>
      <c r="EQ11" s="87">
        <v>0</v>
      </c>
      <c r="ER11" s="87">
        <v>0</v>
      </c>
      <c r="ES11" s="88">
        <v>0</v>
      </c>
      <c r="ET11" s="86">
        <v>0</v>
      </c>
      <c r="EU11" s="87">
        <v>0</v>
      </c>
      <c r="EV11" s="87">
        <v>0</v>
      </c>
      <c r="EW11" s="87">
        <v>0</v>
      </c>
      <c r="EX11" s="87">
        <v>0</v>
      </c>
      <c r="EY11" s="87">
        <v>0</v>
      </c>
      <c r="EZ11" s="88">
        <v>0</v>
      </c>
      <c r="FA11" s="86">
        <v>0</v>
      </c>
      <c r="FB11" s="87">
        <v>0</v>
      </c>
      <c r="FC11" s="87">
        <v>0</v>
      </c>
      <c r="FD11" s="87">
        <v>0</v>
      </c>
      <c r="FE11" s="87">
        <v>0</v>
      </c>
      <c r="FF11" s="87">
        <v>0</v>
      </c>
      <c r="FG11" s="88">
        <v>0</v>
      </c>
      <c r="FH11" s="86">
        <v>0</v>
      </c>
      <c r="FI11" s="87">
        <v>0</v>
      </c>
      <c r="FJ11" s="87">
        <v>0</v>
      </c>
      <c r="FK11" s="87">
        <v>0</v>
      </c>
      <c r="FL11" s="87">
        <v>0</v>
      </c>
      <c r="FM11" s="87">
        <v>0</v>
      </c>
      <c r="FN11" s="88">
        <v>0</v>
      </c>
      <c r="FO11" s="86">
        <v>0</v>
      </c>
      <c r="FP11" s="87">
        <v>0</v>
      </c>
      <c r="FQ11" s="87">
        <v>0</v>
      </c>
      <c r="FR11" s="87">
        <v>0</v>
      </c>
      <c r="FS11" s="87">
        <v>0</v>
      </c>
      <c r="FT11" s="87">
        <v>0</v>
      </c>
      <c r="FU11" s="88">
        <v>0</v>
      </c>
      <c r="FV11" s="86">
        <v>0</v>
      </c>
      <c r="FW11" s="87">
        <v>0</v>
      </c>
      <c r="FX11" s="87">
        <v>0</v>
      </c>
      <c r="FY11" s="87">
        <v>0</v>
      </c>
      <c r="FZ11" s="87">
        <v>0</v>
      </c>
      <c r="GA11" s="87">
        <v>0</v>
      </c>
      <c r="GB11" s="88">
        <v>0</v>
      </c>
      <c r="GC11" s="5" t="str">
        <f t="shared" si="4"/>
        <v>POKE14336,0:POKE14337,0:POKE14338,0:POKE14339,0:POKE14340,0:POKE14341,0:POKE14342,0:POKE14343,0:POKE14344,0:POKE14345,0</v>
      </c>
    </row>
    <row r="12" spans="1:185" s="6" customFormat="1" ht="15.75" thickBot="1" x14ac:dyDescent="0.3">
      <c r="A12" s="42">
        <f t="shared" si="5"/>
        <v>7</v>
      </c>
      <c r="B12" s="39" t="str">
        <f t="shared" si="2"/>
        <v>07</v>
      </c>
      <c r="C12" s="10" t="str">
        <f t="shared" si="3"/>
        <v>$3C00</v>
      </c>
      <c r="D12" s="10">
        <f t="shared" si="6"/>
        <v>15360</v>
      </c>
      <c r="E12" s="7" t="str">
        <f t="shared" si="0"/>
        <v>00</v>
      </c>
      <c r="F12" s="8" t="str">
        <f t="shared" si="0"/>
        <v>00</v>
      </c>
      <c r="G12" s="8" t="str">
        <f t="shared" si="0"/>
        <v>00</v>
      </c>
      <c r="H12" s="8" t="str">
        <f t="shared" si="0"/>
        <v>00</v>
      </c>
      <c r="I12" s="8" t="str">
        <f t="shared" si="0"/>
        <v>00</v>
      </c>
      <c r="J12" s="8" t="str">
        <f t="shared" si="0"/>
        <v>00</v>
      </c>
      <c r="K12" s="8" t="str">
        <f t="shared" si="0"/>
        <v>00</v>
      </c>
      <c r="L12" s="8" t="str">
        <f t="shared" si="0"/>
        <v>00</v>
      </c>
      <c r="M12" s="8" t="str">
        <f t="shared" si="0"/>
        <v>00</v>
      </c>
      <c r="N12" s="9" t="str">
        <f t="shared" si="0"/>
        <v>00</v>
      </c>
      <c r="O12" s="7">
        <f t="shared" si="1"/>
        <v>0</v>
      </c>
      <c r="P12" s="8">
        <f t="shared" si="1"/>
        <v>0</v>
      </c>
      <c r="Q12" s="8">
        <f t="shared" si="1"/>
        <v>0</v>
      </c>
      <c r="R12" s="8">
        <f t="shared" si="1"/>
        <v>0</v>
      </c>
      <c r="S12" s="8">
        <f t="shared" si="1"/>
        <v>0</v>
      </c>
      <c r="T12" s="8">
        <f t="shared" si="1"/>
        <v>0</v>
      </c>
      <c r="U12" s="8">
        <f t="shared" si="1"/>
        <v>0</v>
      </c>
      <c r="V12" s="8">
        <f t="shared" si="1"/>
        <v>0</v>
      </c>
      <c r="W12" s="8">
        <f t="shared" si="1"/>
        <v>0</v>
      </c>
      <c r="X12" s="8">
        <f t="shared" si="1"/>
        <v>0</v>
      </c>
      <c r="Y12" s="89">
        <v>0</v>
      </c>
      <c r="Z12" s="90">
        <v>0</v>
      </c>
      <c r="AA12" s="90">
        <v>0</v>
      </c>
      <c r="AB12" s="90">
        <v>0</v>
      </c>
      <c r="AC12" s="90">
        <v>0</v>
      </c>
      <c r="AD12" s="90">
        <v>0</v>
      </c>
      <c r="AE12" s="90">
        <v>0</v>
      </c>
      <c r="AF12" s="90">
        <v>0</v>
      </c>
      <c r="AG12" s="90">
        <v>0</v>
      </c>
      <c r="AH12" s="90">
        <v>0</v>
      </c>
      <c r="AI12" s="91">
        <v>0</v>
      </c>
      <c r="AJ12" s="92">
        <v>0</v>
      </c>
      <c r="AK12" s="92">
        <v>0</v>
      </c>
      <c r="AL12" s="92">
        <v>0</v>
      </c>
      <c r="AM12" s="92">
        <v>0</v>
      </c>
      <c r="AN12" s="92">
        <v>0</v>
      </c>
      <c r="AO12" s="92">
        <v>0</v>
      </c>
      <c r="AP12" s="92">
        <v>0</v>
      </c>
      <c r="AQ12" s="92">
        <v>0</v>
      </c>
      <c r="AR12" s="93">
        <v>0</v>
      </c>
      <c r="AS12" s="89">
        <v>0</v>
      </c>
      <c r="AT12" s="90">
        <v>0</v>
      </c>
      <c r="AU12" s="90">
        <v>0</v>
      </c>
      <c r="AV12" s="90">
        <v>0</v>
      </c>
      <c r="AW12" s="90">
        <v>0</v>
      </c>
      <c r="AX12" s="90">
        <v>0</v>
      </c>
      <c r="AY12" s="90">
        <v>0</v>
      </c>
      <c r="AZ12" s="89">
        <v>0</v>
      </c>
      <c r="BA12" s="90">
        <v>0</v>
      </c>
      <c r="BB12" s="90">
        <v>0</v>
      </c>
      <c r="BC12" s="90">
        <v>0</v>
      </c>
      <c r="BD12" s="90">
        <v>0</v>
      </c>
      <c r="BE12" s="90">
        <v>0</v>
      </c>
      <c r="BF12" s="90">
        <v>0</v>
      </c>
      <c r="BG12" s="89">
        <v>0</v>
      </c>
      <c r="BH12" s="90">
        <v>0</v>
      </c>
      <c r="BI12" s="90">
        <v>0</v>
      </c>
      <c r="BJ12" s="90">
        <v>0</v>
      </c>
      <c r="BK12" s="90">
        <v>0</v>
      </c>
      <c r="BL12" s="90">
        <v>0</v>
      </c>
      <c r="BM12" s="90">
        <v>0</v>
      </c>
      <c r="BN12" s="89">
        <v>0</v>
      </c>
      <c r="BO12" s="90">
        <v>0</v>
      </c>
      <c r="BP12" s="90">
        <v>0</v>
      </c>
      <c r="BQ12" s="90">
        <v>0</v>
      </c>
      <c r="BR12" s="90">
        <v>0</v>
      </c>
      <c r="BS12" s="90">
        <v>0</v>
      </c>
      <c r="BT12" s="90">
        <v>0</v>
      </c>
      <c r="BU12" s="89">
        <v>0</v>
      </c>
      <c r="BV12" s="90">
        <v>0</v>
      </c>
      <c r="BW12" s="90">
        <v>0</v>
      </c>
      <c r="BX12" s="90">
        <v>0</v>
      </c>
      <c r="BY12" s="90">
        <v>0</v>
      </c>
      <c r="BZ12" s="90">
        <v>0</v>
      </c>
      <c r="CA12" s="90">
        <v>0</v>
      </c>
      <c r="CB12" s="89">
        <v>0</v>
      </c>
      <c r="CC12" s="90">
        <v>0</v>
      </c>
      <c r="CD12" s="90">
        <v>0</v>
      </c>
      <c r="CE12" s="90">
        <v>0</v>
      </c>
      <c r="CF12" s="90">
        <v>0</v>
      </c>
      <c r="CG12" s="90">
        <v>0</v>
      </c>
      <c r="CH12" s="90">
        <v>0</v>
      </c>
      <c r="CI12" s="89">
        <v>0</v>
      </c>
      <c r="CJ12" s="90">
        <v>0</v>
      </c>
      <c r="CK12" s="90">
        <v>0</v>
      </c>
      <c r="CL12" s="90">
        <v>0</v>
      </c>
      <c r="CM12" s="90">
        <v>0</v>
      </c>
      <c r="CN12" s="90">
        <v>0</v>
      </c>
      <c r="CO12" s="90">
        <v>0</v>
      </c>
      <c r="CP12" s="89">
        <v>0</v>
      </c>
      <c r="CQ12" s="90">
        <v>0</v>
      </c>
      <c r="CR12" s="90">
        <v>0</v>
      </c>
      <c r="CS12" s="90">
        <v>0</v>
      </c>
      <c r="CT12" s="90">
        <v>0</v>
      </c>
      <c r="CU12" s="90">
        <v>0</v>
      </c>
      <c r="CV12" s="90">
        <v>0</v>
      </c>
      <c r="CW12" s="89">
        <v>0</v>
      </c>
      <c r="CX12" s="90">
        <v>0</v>
      </c>
      <c r="CY12" s="90">
        <v>0</v>
      </c>
      <c r="CZ12" s="90">
        <v>0</v>
      </c>
      <c r="DA12" s="90">
        <v>0</v>
      </c>
      <c r="DB12" s="90">
        <v>0</v>
      </c>
      <c r="DC12" s="90">
        <v>0</v>
      </c>
      <c r="DD12" s="89">
        <v>0</v>
      </c>
      <c r="DE12" s="90">
        <v>0</v>
      </c>
      <c r="DF12" s="90">
        <v>0</v>
      </c>
      <c r="DG12" s="90">
        <v>0</v>
      </c>
      <c r="DH12" s="90">
        <v>0</v>
      </c>
      <c r="DI12" s="90">
        <v>0</v>
      </c>
      <c r="DJ12" s="90">
        <v>0</v>
      </c>
      <c r="DK12" s="95">
        <v>0</v>
      </c>
      <c r="DL12" s="96">
        <v>0</v>
      </c>
      <c r="DM12" s="96">
        <v>0</v>
      </c>
      <c r="DN12" s="96">
        <v>0</v>
      </c>
      <c r="DO12" s="96">
        <v>0</v>
      </c>
      <c r="DP12" s="96">
        <v>0</v>
      </c>
      <c r="DQ12" s="97">
        <v>0</v>
      </c>
      <c r="DR12" s="95">
        <v>0</v>
      </c>
      <c r="DS12" s="96">
        <v>0</v>
      </c>
      <c r="DT12" s="96">
        <v>0</v>
      </c>
      <c r="DU12" s="96">
        <v>0</v>
      </c>
      <c r="DV12" s="96">
        <v>0</v>
      </c>
      <c r="DW12" s="96">
        <v>0</v>
      </c>
      <c r="DX12" s="97">
        <v>0</v>
      </c>
      <c r="DY12" s="95">
        <v>0</v>
      </c>
      <c r="DZ12" s="96">
        <v>0</v>
      </c>
      <c r="EA12" s="96">
        <v>0</v>
      </c>
      <c r="EB12" s="96">
        <v>0</v>
      </c>
      <c r="EC12" s="96">
        <v>0</v>
      </c>
      <c r="ED12" s="96">
        <v>0</v>
      </c>
      <c r="EE12" s="97">
        <v>0</v>
      </c>
      <c r="EF12" s="95">
        <v>0</v>
      </c>
      <c r="EG12" s="96">
        <v>0</v>
      </c>
      <c r="EH12" s="96">
        <v>0</v>
      </c>
      <c r="EI12" s="96">
        <v>0</v>
      </c>
      <c r="EJ12" s="96">
        <v>0</v>
      </c>
      <c r="EK12" s="96">
        <v>0</v>
      </c>
      <c r="EL12" s="97">
        <v>0</v>
      </c>
      <c r="EM12" s="95">
        <v>0</v>
      </c>
      <c r="EN12" s="96">
        <v>0</v>
      </c>
      <c r="EO12" s="96">
        <v>0</v>
      </c>
      <c r="EP12" s="96">
        <v>0</v>
      </c>
      <c r="EQ12" s="96">
        <v>0</v>
      </c>
      <c r="ER12" s="96">
        <v>0</v>
      </c>
      <c r="ES12" s="97">
        <v>0</v>
      </c>
      <c r="ET12" s="95">
        <v>0</v>
      </c>
      <c r="EU12" s="96">
        <v>0</v>
      </c>
      <c r="EV12" s="96">
        <v>0</v>
      </c>
      <c r="EW12" s="96">
        <v>0</v>
      </c>
      <c r="EX12" s="96">
        <v>0</v>
      </c>
      <c r="EY12" s="96">
        <v>0</v>
      </c>
      <c r="EZ12" s="97">
        <v>0</v>
      </c>
      <c r="FA12" s="95">
        <v>0</v>
      </c>
      <c r="FB12" s="96">
        <v>0</v>
      </c>
      <c r="FC12" s="96">
        <v>0</v>
      </c>
      <c r="FD12" s="96">
        <v>0</v>
      </c>
      <c r="FE12" s="96">
        <v>0</v>
      </c>
      <c r="FF12" s="96">
        <v>0</v>
      </c>
      <c r="FG12" s="97">
        <v>0</v>
      </c>
      <c r="FH12" s="95">
        <v>0</v>
      </c>
      <c r="FI12" s="96">
        <v>0</v>
      </c>
      <c r="FJ12" s="96">
        <v>0</v>
      </c>
      <c r="FK12" s="96">
        <v>0</v>
      </c>
      <c r="FL12" s="96">
        <v>0</v>
      </c>
      <c r="FM12" s="96">
        <v>0</v>
      </c>
      <c r="FN12" s="97">
        <v>0</v>
      </c>
      <c r="FO12" s="95">
        <v>0</v>
      </c>
      <c r="FP12" s="96">
        <v>0</v>
      </c>
      <c r="FQ12" s="96">
        <v>0</v>
      </c>
      <c r="FR12" s="96">
        <v>0</v>
      </c>
      <c r="FS12" s="96">
        <v>0</v>
      </c>
      <c r="FT12" s="96">
        <v>0</v>
      </c>
      <c r="FU12" s="97">
        <v>0</v>
      </c>
      <c r="FV12" s="95">
        <v>0</v>
      </c>
      <c r="FW12" s="96">
        <v>0</v>
      </c>
      <c r="FX12" s="96">
        <v>0</v>
      </c>
      <c r="FY12" s="96">
        <v>0</v>
      </c>
      <c r="FZ12" s="96">
        <v>0</v>
      </c>
      <c r="GA12" s="96">
        <v>0</v>
      </c>
      <c r="GB12" s="97">
        <v>0</v>
      </c>
      <c r="GC12" s="6" t="str">
        <f t="shared" si="4"/>
        <v>POKE15360,0:POKE15361,0:POKE15362,0:POKE15363,0:POKE15364,0:POKE15365,0:POKE15366,0:POKE15367,0:POKE15368,0:POKE15369,0</v>
      </c>
    </row>
    <row r="13" spans="1:185" customFormat="1" x14ac:dyDescent="0.25">
      <c r="A13" s="40">
        <f t="shared" si="5"/>
        <v>8</v>
      </c>
      <c r="B13" s="37" t="str">
        <f t="shared" si="2"/>
        <v>08</v>
      </c>
      <c r="C13" s="1" t="str">
        <f t="shared" si="3"/>
        <v>$2080</v>
      </c>
      <c r="D13" s="1">
        <f>D5+128</f>
        <v>8320</v>
      </c>
      <c r="E13" s="17" t="str">
        <f t="shared" si="0"/>
        <v>00</v>
      </c>
      <c r="F13" s="18" t="str">
        <f t="shared" si="0"/>
        <v>00</v>
      </c>
      <c r="G13" s="18" t="str">
        <f t="shared" si="0"/>
        <v>00</v>
      </c>
      <c r="H13" s="18" t="str">
        <f t="shared" si="0"/>
        <v>00</v>
      </c>
      <c r="I13" s="18" t="str">
        <f t="shared" si="0"/>
        <v>00</v>
      </c>
      <c r="J13" s="18" t="str">
        <f t="shared" si="0"/>
        <v>00</v>
      </c>
      <c r="K13" s="18" t="str">
        <f t="shared" si="0"/>
        <v>00</v>
      </c>
      <c r="L13" s="18" t="str">
        <f t="shared" si="0"/>
        <v>00</v>
      </c>
      <c r="M13" s="18" t="str">
        <f t="shared" si="0"/>
        <v>00</v>
      </c>
      <c r="N13" s="19" t="str">
        <f t="shared" si="0"/>
        <v>00</v>
      </c>
      <c r="O13" s="17">
        <f t="shared" si="1"/>
        <v>0</v>
      </c>
      <c r="P13" s="2">
        <f t="shared" si="1"/>
        <v>0</v>
      </c>
      <c r="Q13" s="2">
        <f t="shared" si="1"/>
        <v>0</v>
      </c>
      <c r="R13" s="2">
        <f t="shared" si="1"/>
        <v>0</v>
      </c>
      <c r="S13" s="2">
        <f t="shared" si="1"/>
        <v>0</v>
      </c>
      <c r="T13" s="2">
        <f t="shared" si="1"/>
        <v>0</v>
      </c>
      <c r="U13" s="2">
        <f t="shared" si="1"/>
        <v>0</v>
      </c>
      <c r="V13" s="2">
        <f t="shared" si="1"/>
        <v>0</v>
      </c>
      <c r="W13" s="2">
        <f t="shared" si="1"/>
        <v>0</v>
      </c>
      <c r="X13" s="2">
        <f t="shared" si="1"/>
        <v>0</v>
      </c>
      <c r="Y13" s="78">
        <v>0</v>
      </c>
      <c r="Z13" s="79">
        <v>0</v>
      </c>
      <c r="AA13" s="79">
        <v>0</v>
      </c>
      <c r="AB13" s="79">
        <v>0</v>
      </c>
      <c r="AC13" s="79">
        <v>0</v>
      </c>
      <c r="AD13" s="79">
        <v>0</v>
      </c>
      <c r="AE13" s="79">
        <v>0</v>
      </c>
      <c r="AF13" s="79">
        <v>0</v>
      </c>
      <c r="AG13" s="79">
        <v>0</v>
      </c>
      <c r="AH13" s="79">
        <v>0</v>
      </c>
      <c r="AI13" s="80">
        <v>0</v>
      </c>
      <c r="AJ13" s="81">
        <v>0</v>
      </c>
      <c r="AK13" s="81">
        <v>0</v>
      </c>
      <c r="AL13" s="81">
        <v>0</v>
      </c>
      <c r="AM13" s="81">
        <v>0</v>
      </c>
      <c r="AN13" s="81">
        <v>0</v>
      </c>
      <c r="AO13" s="81">
        <v>0</v>
      </c>
      <c r="AP13" s="81">
        <v>0</v>
      </c>
      <c r="AQ13" s="81">
        <v>0</v>
      </c>
      <c r="AR13" s="82">
        <v>0</v>
      </c>
      <c r="AS13" s="78">
        <v>0</v>
      </c>
      <c r="AT13" s="79">
        <v>0</v>
      </c>
      <c r="AU13" s="79">
        <v>0</v>
      </c>
      <c r="AV13" s="79">
        <v>0</v>
      </c>
      <c r="AW13" s="79">
        <v>0</v>
      </c>
      <c r="AX13" s="79">
        <v>0</v>
      </c>
      <c r="AY13" s="79">
        <v>0</v>
      </c>
      <c r="AZ13" s="78">
        <v>0</v>
      </c>
      <c r="BA13" s="79">
        <v>0</v>
      </c>
      <c r="BB13" s="79">
        <v>0</v>
      </c>
      <c r="BC13" s="79">
        <v>0</v>
      </c>
      <c r="BD13" s="79">
        <v>0</v>
      </c>
      <c r="BE13" s="79">
        <v>0</v>
      </c>
      <c r="BF13" s="79">
        <v>0</v>
      </c>
      <c r="BG13" s="78">
        <v>0</v>
      </c>
      <c r="BH13" s="79">
        <v>0</v>
      </c>
      <c r="BI13" s="79">
        <v>0</v>
      </c>
      <c r="BJ13" s="79">
        <v>0</v>
      </c>
      <c r="BK13" s="79">
        <v>0</v>
      </c>
      <c r="BL13" s="79">
        <v>0</v>
      </c>
      <c r="BM13" s="79">
        <v>0</v>
      </c>
      <c r="BN13" s="78">
        <v>0</v>
      </c>
      <c r="BO13" s="79">
        <v>0</v>
      </c>
      <c r="BP13" s="79">
        <v>0</v>
      </c>
      <c r="BQ13" s="79">
        <v>0</v>
      </c>
      <c r="BR13" s="79">
        <v>0</v>
      </c>
      <c r="BS13" s="79">
        <v>0</v>
      </c>
      <c r="BT13" s="79">
        <v>0</v>
      </c>
      <c r="BU13" s="78">
        <v>0</v>
      </c>
      <c r="BV13" s="79">
        <v>0</v>
      </c>
      <c r="BW13" s="79">
        <v>0</v>
      </c>
      <c r="BX13" s="79">
        <v>0</v>
      </c>
      <c r="BY13" s="79">
        <v>0</v>
      </c>
      <c r="BZ13" s="79">
        <v>0</v>
      </c>
      <c r="CA13" s="79">
        <v>0</v>
      </c>
      <c r="CB13" s="78">
        <v>0</v>
      </c>
      <c r="CC13" s="79">
        <v>0</v>
      </c>
      <c r="CD13" s="79">
        <v>0</v>
      </c>
      <c r="CE13" s="79">
        <v>0</v>
      </c>
      <c r="CF13" s="79">
        <v>0</v>
      </c>
      <c r="CG13" s="79">
        <v>0</v>
      </c>
      <c r="CH13" s="79">
        <v>0</v>
      </c>
      <c r="CI13" s="78">
        <v>0</v>
      </c>
      <c r="CJ13" s="79">
        <v>0</v>
      </c>
      <c r="CK13" s="79">
        <v>0</v>
      </c>
      <c r="CL13" s="79">
        <v>0</v>
      </c>
      <c r="CM13" s="79">
        <v>0</v>
      </c>
      <c r="CN13" s="79">
        <v>0</v>
      </c>
      <c r="CO13" s="79">
        <v>0</v>
      </c>
      <c r="CP13" s="78">
        <v>0</v>
      </c>
      <c r="CQ13" s="79">
        <v>0</v>
      </c>
      <c r="CR13" s="79">
        <v>0</v>
      </c>
      <c r="CS13" s="79">
        <v>0</v>
      </c>
      <c r="CT13" s="79">
        <v>0</v>
      </c>
      <c r="CU13" s="79">
        <v>0</v>
      </c>
      <c r="CV13" s="79">
        <v>0</v>
      </c>
      <c r="CW13" s="78">
        <v>0</v>
      </c>
      <c r="CX13" s="79">
        <v>0</v>
      </c>
      <c r="CY13" s="79">
        <v>0</v>
      </c>
      <c r="CZ13" s="79">
        <v>0</v>
      </c>
      <c r="DA13" s="79">
        <v>0</v>
      </c>
      <c r="DB13" s="79">
        <v>0</v>
      </c>
      <c r="DC13" s="79">
        <v>0</v>
      </c>
      <c r="DD13" s="78">
        <v>0</v>
      </c>
      <c r="DE13" s="79">
        <v>0</v>
      </c>
      <c r="DF13" s="79">
        <v>0</v>
      </c>
      <c r="DG13" s="79">
        <v>0</v>
      </c>
      <c r="DH13" s="79">
        <v>0</v>
      </c>
      <c r="DI13" s="79">
        <v>0</v>
      </c>
      <c r="DJ13" s="79">
        <v>0</v>
      </c>
      <c r="DK13" s="83">
        <v>0</v>
      </c>
      <c r="DL13" s="84">
        <v>0</v>
      </c>
      <c r="DM13" s="84">
        <v>0</v>
      </c>
      <c r="DN13" s="84">
        <v>0</v>
      </c>
      <c r="DO13" s="84">
        <v>0</v>
      </c>
      <c r="DP13" s="84">
        <v>0</v>
      </c>
      <c r="DQ13" s="85">
        <v>0</v>
      </c>
      <c r="DR13" s="83">
        <v>0</v>
      </c>
      <c r="DS13" s="84">
        <v>0</v>
      </c>
      <c r="DT13" s="84">
        <v>0</v>
      </c>
      <c r="DU13" s="84">
        <v>0</v>
      </c>
      <c r="DV13" s="84">
        <v>0</v>
      </c>
      <c r="DW13" s="84">
        <v>0</v>
      </c>
      <c r="DX13" s="85">
        <v>0</v>
      </c>
      <c r="DY13" s="83">
        <v>0</v>
      </c>
      <c r="DZ13" s="84">
        <v>0</v>
      </c>
      <c r="EA13" s="84">
        <v>0</v>
      </c>
      <c r="EB13" s="84">
        <v>0</v>
      </c>
      <c r="EC13" s="84">
        <v>0</v>
      </c>
      <c r="ED13" s="84">
        <v>0</v>
      </c>
      <c r="EE13" s="85">
        <v>0</v>
      </c>
      <c r="EF13" s="83">
        <v>0</v>
      </c>
      <c r="EG13" s="84">
        <v>0</v>
      </c>
      <c r="EH13" s="84">
        <v>0</v>
      </c>
      <c r="EI13" s="84">
        <v>0</v>
      </c>
      <c r="EJ13" s="84">
        <v>0</v>
      </c>
      <c r="EK13" s="84">
        <v>0</v>
      </c>
      <c r="EL13" s="85">
        <v>0</v>
      </c>
      <c r="EM13" s="83">
        <v>0</v>
      </c>
      <c r="EN13" s="84">
        <v>0</v>
      </c>
      <c r="EO13" s="84">
        <v>0</v>
      </c>
      <c r="EP13" s="84">
        <v>0</v>
      </c>
      <c r="EQ13" s="84">
        <v>0</v>
      </c>
      <c r="ER13" s="84">
        <v>0</v>
      </c>
      <c r="ES13" s="85">
        <v>0</v>
      </c>
      <c r="ET13" s="83">
        <v>0</v>
      </c>
      <c r="EU13" s="84">
        <v>0</v>
      </c>
      <c r="EV13" s="84">
        <v>0</v>
      </c>
      <c r="EW13" s="84">
        <v>0</v>
      </c>
      <c r="EX13" s="84">
        <v>0</v>
      </c>
      <c r="EY13" s="84">
        <v>0</v>
      </c>
      <c r="EZ13" s="85">
        <v>0</v>
      </c>
      <c r="FA13" s="83">
        <v>0</v>
      </c>
      <c r="FB13" s="84">
        <v>0</v>
      </c>
      <c r="FC13" s="84">
        <v>0</v>
      </c>
      <c r="FD13" s="84">
        <v>0</v>
      </c>
      <c r="FE13" s="84">
        <v>0</v>
      </c>
      <c r="FF13" s="84">
        <v>0</v>
      </c>
      <c r="FG13" s="85">
        <v>0</v>
      </c>
      <c r="FH13" s="83">
        <v>0</v>
      </c>
      <c r="FI13" s="84">
        <v>0</v>
      </c>
      <c r="FJ13" s="84">
        <v>0</v>
      </c>
      <c r="FK13" s="84">
        <v>0</v>
      </c>
      <c r="FL13" s="84">
        <v>0</v>
      </c>
      <c r="FM13" s="84">
        <v>0</v>
      </c>
      <c r="FN13" s="85">
        <v>0</v>
      </c>
      <c r="FO13" s="83">
        <v>0</v>
      </c>
      <c r="FP13" s="84">
        <v>0</v>
      </c>
      <c r="FQ13" s="84">
        <v>0</v>
      </c>
      <c r="FR13" s="84">
        <v>0</v>
      </c>
      <c r="FS13" s="84">
        <v>0</v>
      </c>
      <c r="FT13" s="84">
        <v>0</v>
      </c>
      <c r="FU13" s="85">
        <v>0</v>
      </c>
      <c r="FV13" s="83">
        <v>0</v>
      </c>
      <c r="FW13" s="84">
        <v>0</v>
      </c>
      <c r="FX13" s="84">
        <v>0</v>
      </c>
      <c r="FY13" s="84">
        <v>0</v>
      </c>
      <c r="FZ13" s="84">
        <v>0</v>
      </c>
      <c r="GA13" s="84">
        <v>0</v>
      </c>
      <c r="GB13" s="85">
        <v>0</v>
      </c>
      <c r="GC13" s="5" t="str">
        <f t="shared" si="4"/>
        <v>POKE8320,0:POKE8321,0:POKE8322,0:POKE8323,0:POKE8324,0:POKE8325,0:POKE8326,0:POKE8327,0:POKE8328,0:POKE8329,0</v>
      </c>
    </row>
    <row r="14" spans="1:185" customFormat="1" x14ac:dyDescent="0.25">
      <c r="A14" s="41">
        <f t="shared" si="5"/>
        <v>9</v>
      </c>
      <c r="B14" s="38" t="str">
        <f t="shared" si="2"/>
        <v>09</v>
      </c>
      <c r="C14" s="1" t="str">
        <f t="shared" si="3"/>
        <v>$2480</v>
      </c>
      <c r="D14" s="1">
        <f>D13+1024</f>
        <v>9344</v>
      </c>
      <c r="E14" s="17" t="str">
        <f t="shared" si="0"/>
        <v>00</v>
      </c>
      <c r="F14" s="18" t="str">
        <f t="shared" si="0"/>
        <v>00</v>
      </c>
      <c r="G14" s="18" t="str">
        <f t="shared" si="0"/>
        <v>00</v>
      </c>
      <c r="H14" s="18" t="str">
        <f t="shared" si="0"/>
        <v>00</v>
      </c>
      <c r="I14" s="18" t="str">
        <f t="shared" si="0"/>
        <v>00</v>
      </c>
      <c r="J14" s="18" t="str">
        <f t="shared" si="0"/>
        <v>00</v>
      </c>
      <c r="K14" s="18" t="str">
        <f t="shared" si="0"/>
        <v>00</v>
      </c>
      <c r="L14" s="18" t="str">
        <f t="shared" si="0"/>
        <v>00</v>
      </c>
      <c r="M14" s="18" t="str">
        <f t="shared" si="0"/>
        <v>00</v>
      </c>
      <c r="N14" s="19" t="str">
        <f t="shared" si="0"/>
        <v>00</v>
      </c>
      <c r="O14" s="17">
        <f t="shared" si="1"/>
        <v>0</v>
      </c>
      <c r="P14" s="2">
        <f t="shared" si="1"/>
        <v>0</v>
      </c>
      <c r="Q14" s="2">
        <f t="shared" si="1"/>
        <v>0</v>
      </c>
      <c r="R14" s="2">
        <f t="shared" si="1"/>
        <v>0</v>
      </c>
      <c r="S14" s="2">
        <f t="shared" si="1"/>
        <v>0</v>
      </c>
      <c r="T14" s="2">
        <f t="shared" si="1"/>
        <v>0</v>
      </c>
      <c r="U14" s="2">
        <f t="shared" si="1"/>
        <v>0</v>
      </c>
      <c r="V14" s="2">
        <f t="shared" si="1"/>
        <v>0</v>
      </c>
      <c r="W14" s="2">
        <f t="shared" si="1"/>
        <v>0</v>
      </c>
      <c r="X14" s="2">
        <f t="shared" si="1"/>
        <v>0</v>
      </c>
      <c r="Y14" s="78">
        <v>0</v>
      </c>
      <c r="Z14" s="79">
        <v>0</v>
      </c>
      <c r="AA14" s="79">
        <v>0</v>
      </c>
      <c r="AB14" s="79">
        <v>0</v>
      </c>
      <c r="AC14" s="79">
        <v>0</v>
      </c>
      <c r="AD14" s="79">
        <v>0</v>
      </c>
      <c r="AE14" s="79">
        <v>0</v>
      </c>
      <c r="AF14" s="79">
        <v>0</v>
      </c>
      <c r="AG14" s="79">
        <v>0</v>
      </c>
      <c r="AH14" s="79">
        <v>0</v>
      </c>
      <c r="AI14" s="80">
        <v>0</v>
      </c>
      <c r="AJ14" s="81">
        <v>0</v>
      </c>
      <c r="AK14" s="81">
        <v>0</v>
      </c>
      <c r="AL14" s="81">
        <v>0</v>
      </c>
      <c r="AM14" s="81">
        <v>0</v>
      </c>
      <c r="AN14" s="81">
        <v>0</v>
      </c>
      <c r="AO14" s="81">
        <v>0</v>
      </c>
      <c r="AP14" s="81">
        <v>0</v>
      </c>
      <c r="AQ14" s="81">
        <v>0</v>
      </c>
      <c r="AR14" s="82">
        <v>0</v>
      </c>
      <c r="AS14" s="78">
        <v>0</v>
      </c>
      <c r="AT14" s="79">
        <v>0</v>
      </c>
      <c r="AU14" s="79">
        <v>0</v>
      </c>
      <c r="AV14" s="79">
        <v>0</v>
      </c>
      <c r="AW14" s="79">
        <v>0</v>
      </c>
      <c r="AX14" s="79">
        <v>0</v>
      </c>
      <c r="AY14" s="79">
        <v>0</v>
      </c>
      <c r="AZ14" s="78">
        <v>0</v>
      </c>
      <c r="BA14" s="79">
        <v>0</v>
      </c>
      <c r="BB14" s="79">
        <v>0</v>
      </c>
      <c r="BC14" s="79">
        <v>0</v>
      </c>
      <c r="BD14" s="79">
        <v>0</v>
      </c>
      <c r="BE14" s="79">
        <v>0</v>
      </c>
      <c r="BF14" s="79">
        <v>0</v>
      </c>
      <c r="BG14" s="78">
        <v>0</v>
      </c>
      <c r="BH14" s="79">
        <v>0</v>
      </c>
      <c r="BI14" s="79">
        <v>0</v>
      </c>
      <c r="BJ14" s="79">
        <v>0</v>
      </c>
      <c r="BK14" s="79">
        <v>0</v>
      </c>
      <c r="BL14" s="79">
        <v>0</v>
      </c>
      <c r="BM14" s="79">
        <v>0</v>
      </c>
      <c r="BN14" s="78">
        <v>0</v>
      </c>
      <c r="BO14" s="79">
        <v>0</v>
      </c>
      <c r="BP14" s="79">
        <v>0</v>
      </c>
      <c r="BQ14" s="79">
        <v>0</v>
      </c>
      <c r="BR14" s="79">
        <v>0</v>
      </c>
      <c r="BS14" s="79">
        <v>0</v>
      </c>
      <c r="BT14" s="79">
        <v>0</v>
      </c>
      <c r="BU14" s="78">
        <v>0</v>
      </c>
      <c r="BV14" s="79">
        <v>0</v>
      </c>
      <c r="BW14" s="79">
        <v>0</v>
      </c>
      <c r="BX14" s="79">
        <v>0</v>
      </c>
      <c r="BY14" s="79">
        <v>0</v>
      </c>
      <c r="BZ14" s="79">
        <v>0</v>
      </c>
      <c r="CA14" s="79">
        <v>0</v>
      </c>
      <c r="CB14" s="78">
        <v>0</v>
      </c>
      <c r="CC14" s="79">
        <v>0</v>
      </c>
      <c r="CD14" s="79">
        <v>0</v>
      </c>
      <c r="CE14" s="79">
        <v>0</v>
      </c>
      <c r="CF14" s="79">
        <v>0</v>
      </c>
      <c r="CG14" s="79">
        <v>0</v>
      </c>
      <c r="CH14" s="79">
        <v>0</v>
      </c>
      <c r="CI14" s="78">
        <v>0</v>
      </c>
      <c r="CJ14" s="79">
        <v>0</v>
      </c>
      <c r="CK14" s="79">
        <v>0</v>
      </c>
      <c r="CL14" s="79">
        <v>0</v>
      </c>
      <c r="CM14" s="79">
        <v>0</v>
      </c>
      <c r="CN14" s="79">
        <v>0</v>
      </c>
      <c r="CO14" s="79">
        <v>0</v>
      </c>
      <c r="CP14" s="78">
        <v>0</v>
      </c>
      <c r="CQ14" s="79">
        <v>0</v>
      </c>
      <c r="CR14" s="79">
        <v>0</v>
      </c>
      <c r="CS14" s="79">
        <v>0</v>
      </c>
      <c r="CT14" s="79">
        <v>0</v>
      </c>
      <c r="CU14" s="79">
        <v>0</v>
      </c>
      <c r="CV14" s="79">
        <v>0</v>
      </c>
      <c r="CW14" s="78">
        <v>0</v>
      </c>
      <c r="CX14" s="79">
        <v>0</v>
      </c>
      <c r="CY14" s="79">
        <v>0</v>
      </c>
      <c r="CZ14" s="79">
        <v>0</v>
      </c>
      <c r="DA14" s="79">
        <v>0</v>
      </c>
      <c r="DB14" s="79">
        <v>0</v>
      </c>
      <c r="DC14" s="79">
        <v>0</v>
      </c>
      <c r="DD14" s="78">
        <v>0</v>
      </c>
      <c r="DE14" s="79">
        <v>0</v>
      </c>
      <c r="DF14" s="79">
        <v>0</v>
      </c>
      <c r="DG14" s="79">
        <v>0</v>
      </c>
      <c r="DH14" s="79">
        <v>0</v>
      </c>
      <c r="DI14" s="79">
        <v>0</v>
      </c>
      <c r="DJ14" s="79">
        <v>0</v>
      </c>
      <c r="DK14" s="86">
        <v>0</v>
      </c>
      <c r="DL14" s="87">
        <v>0</v>
      </c>
      <c r="DM14" s="87">
        <v>0</v>
      </c>
      <c r="DN14" s="87">
        <v>0</v>
      </c>
      <c r="DO14" s="87">
        <v>0</v>
      </c>
      <c r="DP14" s="87">
        <v>0</v>
      </c>
      <c r="DQ14" s="88">
        <v>0</v>
      </c>
      <c r="DR14" s="86">
        <v>0</v>
      </c>
      <c r="DS14" s="87">
        <v>0</v>
      </c>
      <c r="DT14" s="87">
        <v>0</v>
      </c>
      <c r="DU14" s="87">
        <v>0</v>
      </c>
      <c r="DV14" s="87">
        <v>0</v>
      </c>
      <c r="DW14" s="87">
        <v>0</v>
      </c>
      <c r="DX14" s="88">
        <v>0</v>
      </c>
      <c r="DY14" s="86">
        <v>0</v>
      </c>
      <c r="DZ14" s="87">
        <v>0</v>
      </c>
      <c r="EA14" s="87">
        <v>0</v>
      </c>
      <c r="EB14" s="87">
        <v>0</v>
      </c>
      <c r="EC14" s="87">
        <v>0</v>
      </c>
      <c r="ED14" s="87">
        <v>0</v>
      </c>
      <c r="EE14" s="88">
        <v>0</v>
      </c>
      <c r="EF14" s="86">
        <v>0</v>
      </c>
      <c r="EG14" s="87">
        <v>0</v>
      </c>
      <c r="EH14" s="87">
        <v>0</v>
      </c>
      <c r="EI14" s="87">
        <v>0</v>
      </c>
      <c r="EJ14" s="87">
        <v>0</v>
      </c>
      <c r="EK14" s="87">
        <v>0</v>
      </c>
      <c r="EL14" s="88">
        <v>0</v>
      </c>
      <c r="EM14" s="86">
        <v>0</v>
      </c>
      <c r="EN14" s="87">
        <v>0</v>
      </c>
      <c r="EO14" s="87">
        <v>0</v>
      </c>
      <c r="EP14" s="87">
        <v>0</v>
      </c>
      <c r="EQ14" s="87">
        <v>0</v>
      </c>
      <c r="ER14" s="87">
        <v>0</v>
      </c>
      <c r="ES14" s="88">
        <v>0</v>
      </c>
      <c r="ET14" s="86">
        <v>0</v>
      </c>
      <c r="EU14" s="87">
        <v>0</v>
      </c>
      <c r="EV14" s="87">
        <v>0</v>
      </c>
      <c r="EW14" s="87">
        <v>0</v>
      </c>
      <c r="EX14" s="87">
        <v>0</v>
      </c>
      <c r="EY14" s="87">
        <v>0</v>
      </c>
      <c r="EZ14" s="88">
        <v>0</v>
      </c>
      <c r="FA14" s="86">
        <v>0</v>
      </c>
      <c r="FB14" s="87">
        <v>0</v>
      </c>
      <c r="FC14" s="87">
        <v>0</v>
      </c>
      <c r="FD14" s="87">
        <v>0</v>
      </c>
      <c r="FE14" s="87">
        <v>0</v>
      </c>
      <c r="FF14" s="87">
        <v>0</v>
      </c>
      <c r="FG14" s="88">
        <v>0</v>
      </c>
      <c r="FH14" s="86">
        <v>0</v>
      </c>
      <c r="FI14" s="87">
        <v>0</v>
      </c>
      <c r="FJ14" s="87">
        <v>0</v>
      </c>
      <c r="FK14" s="87">
        <v>0</v>
      </c>
      <c r="FL14" s="87">
        <v>0</v>
      </c>
      <c r="FM14" s="87">
        <v>0</v>
      </c>
      <c r="FN14" s="88">
        <v>0</v>
      </c>
      <c r="FO14" s="86">
        <v>0</v>
      </c>
      <c r="FP14" s="87">
        <v>0</v>
      </c>
      <c r="FQ14" s="87">
        <v>0</v>
      </c>
      <c r="FR14" s="87">
        <v>0</v>
      </c>
      <c r="FS14" s="87">
        <v>0</v>
      </c>
      <c r="FT14" s="87">
        <v>0</v>
      </c>
      <c r="FU14" s="88">
        <v>0</v>
      </c>
      <c r="FV14" s="86">
        <v>0</v>
      </c>
      <c r="FW14" s="87">
        <v>0</v>
      </c>
      <c r="FX14" s="87">
        <v>0</v>
      </c>
      <c r="FY14" s="87">
        <v>0</v>
      </c>
      <c r="FZ14" s="87">
        <v>0</v>
      </c>
      <c r="GA14" s="87">
        <v>0</v>
      </c>
      <c r="GB14" s="88">
        <v>0</v>
      </c>
      <c r="GC14" s="5" t="str">
        <f t="shared" si="4"/>
        <v>POKE9344,0:POKE9345,0:POKE9346,0:POKE9347,0:POKE9348,0:POKE9349,0:POKE9350,0:POKE9351,0:POKE9352,0:POKE9353,0</v>
      </c>
    </row>
    <row r="15" spans="1:185" customFormat="1" x14ac:dyDescent="0.25">
      <c r="A15" s="41">
        <f t="shared" si="5"/>
        <v>10</v>
      </c>
      <c r="B15" s="38" t="str">
        <f t="shared" si="2"/>
        <v>0A</v>
      </c>
      <c r="C15" s="1" t="str">
        <f t="shared" si="3"/>
        <v>$2880</v>
      </c>
      <c r="D15" s="1">
        <f t="shared" ref="D15:D20" si="7">D14+1024</f>
        <v>10368</v>
      </c>
      <c r="E15" s="17" t="str">
        <f t="shared" si="0"/>
        <v>00</v>
      </c>
      <c r="F15" s="18" t="str">
        <f t="shared" si="0"/>
        <v>00</v>
      </c>
      <c r="G15" s="18" t="str">
        <f t="shared" si="0"/>
        <v>00</v>
      </c>
      <c r="H15" s="18" t="str">
        <f t="shared" si="0"/>
        <v>00</v>
      </c>
      <c r="I15" s="18" t="str">
        <f t="shared" si="0"/>
        <v>00</v>
      </c>
      <c r="J15" s="18" t="str">
        <f t="shared" si="0"/>
        <v>00</v>
      </c>
      <c r="K15" s="18" t="str">
        <f t="shared" si="0"/>
        <v>00</v>
      </c>
      <c r="L15" s="18" t="str">
        <f t="shared" si="0"/>
        <v>00</v>
      </c>
      <c r="M15" s="18" t="str">
        <f t="shared" si="0"/>
        <v>00</v>
      </c>
      <c r="N15" s="19" t="str">
        <f t="shared" si="0"/>
        <v>00</v>
      </c>
      <c r="O15" s="17">
        <f t="shared" si="1"/>
        <v>0</v>
      </c>
      <c r="P15" s="2">
        <f t="shared" si="1"/>
        <v>0</v>
      </c>
      <c r="Q15" s="2">
        <f t="shared" si="1"/>
        <v>0</v>
      </c>
      <c r="R15" s="2">
        <f t="shared" si="1"/>
        <v>0</v>
      </c>
      <c r="S15" s="2">
        <f t="shared" si="1"/>
        <v>0</v>
      </c>
      <c r="T15" s="2">
        <f t="shared" si="1"/>
        <v>0</v>
      </c>
      <c r="U15" s="2">
        <f t="shared" si="1"/>
        <v>0</v>
      </c>
      <c r="V15" s="2">
        <f t="shared" si="1"/>
        <v>0</v>
      </c>
      <c r="W15" s="2">
        <f t="shared" si="1"/>
        <v>0</v>
      </c>
      <c r="X15" s="2">
        <f t="shared" si="1"/>
        <v>0</v>
      </c>
      <c r="Y15" s="78">
        <v>0</v>
      </c>
      <c r="Z15" s="79">
        <v>0</v>
      </c>
      <c r="AA15" s="79">
        <v>0</v>
      </c>
      <c r="AB15" s="79">
        <v>0</v>
      </c>
      <c r="AC15" s="79">
        <v>0</v>
      </c>
      <c r="AD15" s="79">
        <v>0</v>
      </c>
      <c r="AE15" s="79">
        <v>0</v>
      </c>
      <c r="AF15" s="79">
        <v>0</v>
      </c>
      <c r="AG15" s="79">
        <v>0</v>
      </c>
      <c r="AH15" s="79">
        <v>0</v>
      </c>
      <c r="AI15" s="80">
        <v>0</v>
      </c>
      <c r="AJ15" s="81">
        <v>0</v>
      </c>
      <c r="AK15" s="81">
        <v>0</v>
      </c>
      <c r="AL15" s="81">
        <v>0</v>
      </c>
      <c r="AM15" s="81">
        <v>0</v>
      </c>
      <c r="AN15" s="81">
        <v>0</v>
      </c>
      <c r="AO15" s="81">
        <v>0</v>
      </c>
      <c r="AP15" s="81">
        <v>0</v>
      </c>
      <c r="AQ15" s="81">
        <v>0</v>
      </c>
      <c r="AR15" s="82">
        <v>0</v>
      </c>
      <c r="AS15" s="78">
        <v>0</v>
      </c>
      <c r="AT15" s="79">
        <v>0</v>
      </c>
      <c r="AU15" s="79">
        <v>0</v>
      </c>
      <c r="AV15" s="79">
        <v>0</v>
      </c>
      <c r="AW15" s="79">
        <v>0</v>
      </c>
      <c r="AX15" s="79">
        <v>0</v>
      </c>
      <c r="AY15" s="79">
        <v>0</v>
      </c>
      <c r="AZ15" s="78">
        <v>0</v>
      </c>
      <c r="BA15" s="79">
        <v>0</v>
      </c>
      <c r="BB15" s="79">
        <v>0</v>
      </c>
      <c r="BC15" s="79">
        <v>0</v>
      </c>
      <c r="BD15" s="79">
        <v>0</v>
      </c>
      <c r="BE15" s="79">
        <v>0</v>
      </c>
      <c r="BF15" s="79">
        <v>0</v>
      </c>
      <c r="BG15" s="78">
        <v>0</v>
      </c>
      <c r="BH15" s="79">
        <v>0</v>
      </c>
      <c r="BI15" s="79">
        <v>0</v>
      </c>
      <c r="BJ15" s="79">
        <v>0</v>
      </c>
      <c r="BK15" s="79">
        <v>0</v>
      </c>
      <c r="BL15" s="79">
        <v>0</v>
      </c>
      <c r="BM15" s="79">
        <v>0</v>
      </c>
      <c r="BN15" s="78">
        <v>0</v>
      </c>
      <c r="BO15" s="79">
        <v>0</v>
      </c>
      <c r="BP15" s="79">
        <v>0</v>
      </c>
      <c r="BQ15" s="79">
        <v>0</v>
      </c>
      <c r="BR15" s="79">
        <v>0</v>
      </c>
      <c r="BS15" s="79">
        <v>0</v>
      </c>
      <c r="BT15" s="79">
        <v>0</v>
      </c>
      <c r="BU15" s="78">
        <v>0</v>
      </c>
      <c r="BV15" s="79">
        <v>0</v>
      </c>
      <c r="BW15" s="79">
        <v>0</v>
      </c>
      <c r="BX15" s="79">
        <v>0</v>
      </c>
      <c r="BY15" s="79">
        <v>0</v>
      </c>
      <c r="BZ15" s="79">
        <v>0</v>
      </c>
      <c r="CA15" s="79">
        <v>0</v>
      </c>
      <c r="CB15" s="78">
        <v>0</v>
      </c>
      <c r="CC15" s="79">
        <v>0</v>
      </c>
      <c r="CD15" s="79">
        <v>0</v>
      </c>
      <c r="CE15" s="79">
        <v>0</v>
      </c>
      <c r="CF15" s="79">
        <v>0</v>
      </c>
      <c r="CG15" s="79">
        <v>0</v>
      </c>
      <c r="CH15" s="79">
        <v>0</v>
      </c>
      <c r="CI15" s="78">
        <v>0</v>
      </c>
      <c r="CJ15" s="79">
        <v>0</v>
      </c>
      <c r="CK15" s="79">
        <v>0</v>
      </c>
      <c r="CL15" s="79">
        <v>0</v>
      </c>
      <c r="CM15" s="79">
        <v>0</v>
      </c>
      <c r="CN15" s="79">
        <v>0</v>
      </c>
      <c r="CO15" s="79">
        <v>0</v>
      </c>
      <c r="CP15" s="78">
        <v>0</v>
      </c>
      <c r="CQ15" s="79">
        <v>0</v>
      </c>
      <c r="CR15" s="79">
        <v>0</v>
      </c>
      <c r="CS15" s="79">
        <v>0</v>
      </c>
      <c r="CT15" s="79">
        <v>0</v>
      </c>
      <c r="CU15" s="79">
        <v>0</v>
      </c>
      <c r="CV15" s="79">
        <v>0</v>
      </c>
      <c r="CW15" s="78">
        <v>0</v>
      </c>
      <c r="CX15" s="79">
        <v>0</v>
      </c>
      <c r="CY15" s="79">
        <v>0</v>
      </c>
      <c r="CZ15" s="79">
        <v>0</v>
      </c>
      <c r="DA15" s="79">
        <v>0</v>
      </c>
      <c r="DB15" s="79">
        <v>0</v>
      </c>
      <c r="DC15" s="79">
        <v>0</v>
      </c>
      <c r="DD15" s="78">
        <v>0</v>
      </c>
      <c r="DE15" s="79">
        <v>0</v>
      </c>
      <c r="DF15" s="79">
        <v>0</v>
      </c>
      <c r="DG15" s="79">
        <v>0</v>
      </c>
      <c r="DH15" s="79">
        <v>0</v>
      </c>
      <c r="DI15" s="79">
        <v>0</v>
      </c>
      <c r="DJ15" s="79">
        <v>0</v>
      </c>
      <c r="DK15" s="86">
        <v>0</v>
      </c>
      <c r="DL15" s="87">
        <v>0</v>
      </c>
      <c r="DM15" s="87">
        <v>0</v>
      </c>
      <c r="DN15" s="87">
        <v>0</v>
      </c>
      <c r="DO15" s="87">
        <v>0</v>
      </c>
      <c r="DP15" s="87">
        <v>0</v>
      </c>
      <c r="DQ15" s="88">
        <v>0</v>
      </c>
      <c r="DR15" s="86">
        <v>0</v>
      </c>
      <c r="DS15" s="87">
        <v>0</v>
      </c>
      <c r="DT15" s="87">
        <v>0</v>
      </c>
      <c r="DU15" s="87">
        <v>0</v>
      </c>
      <c r="DV15" s="87">
        <v>0</v>
      </c>
      <c r="DW15" s="87">
        <v>0</v>
      </c>
      <c r="DX15" s="88">
        <v>0</v>
      </c>
      <c r="DY15" s="86">
        <v>0</v>
      </c>
      <c r="DZ15" s="87">
        <v>0</v>
      </c>
      <c r="EA15" s="87">
        <v>0</v>
      </c>
      <c r="EB15" s="87">
        <v>0</v>
      </c>
      <c r="EC15" s="87">
        <v>0</v>
      </c>
      <c r="ED15" s="87">
        <v>0</v>
      </c>
      <c r="EE15" s="88">
        <v>0</v>
      </c>
      <c r="EF15" s="86">
        <v>0</v>
      </c>
      <c r="EG15" s="87">
        <v>0</v>
      </c>
      <c r="EH15" s="87">
        <v>0</v>
      </c>
      <c r="EI15" s="87">
        <v>0</v>
      </c>
      <c r="EJ15" s="87">
        <v>0</v>
      </c>
      <c r="EK15" s="87">
        <v>0</v>
      </c>
      <c r="EL15" s="88">
        <v>0</v>
      </c>
      <c r="EM15" s="86">
        <v>0</v>
      </c>
      <c r="EN15" s="87">
        <v>0</v>
      </c>
      <c r="EO15" s="87">
        <v>0</v>
      </c>
      <c r="EP15" s="87">
        <v>0</v>
      </c>
      <c r="EQ15" s="87">
        <v>0</v>
      </c>
      <c r="ER15" s="87">
        <v>0</v>
      </c>
      <c r="ES15" s="88">
        <v>0</v>
      </c>
      <c r="ET15" s="86">
        <v>0</v>
      </c>
      <c r="EU15" s="87">
        <v>0</v>
      </c>
      <c r="EV15" s="87">
        <v>0</v>
      </c>
      <c r="EW15" s="87">
        <v>0</v>
      </c>
      <c r="EX15" s="87">
        <v>0</v>
      </c>
      <c r="EY15" s="87">
        <v>0</v>
      </c>
      <c r="EZ15" s="88">
        <v>0</v>
      </c>
      <c r="FA15" s="86">
        <v>0</v>
      </c>
      <c r="FB15" s="87">
        <v>0</v>
      </c>
      <c r="FC15" s="87">
        <v>0</v>
      </c>
      <c r="FD15" s="87">
        <v>0</v>
      </c>
      <c r="FE15" s="87">
        <v>0</v>
      </c>
      <c r="FF15" s="87">
        <v>0</v>
      </c>
      <c r="FG15" s="88">
        <v>0</v>
      </c>
      <c r="FH15" s="86">
        <v>0</v>
      </c>
      <c r="FI15" s="87">
        <v>0</v>
      </c>
      <c r="FJ15" s="87">
        <v>0</v>
      </c>
      <c r="FK15" s="87">
        <v>0</v>
      </c>
      <c r="FL15" s="87">
        <v>0</v>
      </c>
      <c r="FM15" s="87">
        <v>0</v>
      </c>
      <c r="FN15" s="88">
        <v>0</v>
      </c>
      <c r="FO15" s="86">
        <v>0</v>
      </c>
      <c r="FP15" s="87">
        <v>0</v>
      </c>
      <c r="FQ15" s="87">
        <v>0</v>
      </c>
      <c r="FR15" s="87">
        <v>0</v>
      </c>
      <c r="FS15" s="87">
        <v>0</v>
      </c>
      <c r="FT15" s="87">
        <v>0</v>
      </c>
      <c r="FU15" s="88">
        <v>0</v>
      </c>
      <c r="FV15" s="86">
        <v>0</v>
      </c>
      <c r="FW15" s="87">
        <v>0</v>
      </c>
      <c r="FX15" s="87">
        <v>0</v>
      </c>
      <c r="FY15" s="87">
        <v>0</v>
      </c>
      <c r="FZ15" s="87">
        <v>0</v>
      </c>
      <c r="GA15" s="87">
        <v>0</v>
      </c>
      <c r="GB15" s="88">
        <v>0</v>
      </c>
      <c r="GC15" s="5" t="str">
        <f t="shared" si="4"/>
        <v>POKE10368,0:POKE10369,0:POKE10370,0:POKE10371,0:POKE10372,0:POKE10373,0:POKE10374,0:POKE10375,0:POKE10376,0:POKE10377,0</v>
      </c>
    </row>
    <row r="16" spans="1:185" customFormat="1" x14ac:dyDescent="0.25">
      <c r="A16" s="41">
        <f t="shared" si="5"/>
        <v>11</v>
      </c>
      <c r="B16" s="38" t="str">
        <f t="shared" si="2"/>
        <v>0B</v>
      </c>
      <c r="C16" s="1" t="str">
        <f t="shared" si="3"/>
        <v>$2C80</v>
      </c>
      <c r="D16" s="1">
        <f t="shared" si="7"/>
        <v>11392</v>
      </c>
      <c r="E16" s="17" t="str">
        <f t="shared" si="0"/>
        <v>00</v>
      </c>
      <c r="F16" s="18" t="str">
        <f t="shared" si="0"/>
        <v>00</v>
      </c>
      <c r="G16" s="18" t="str">
        <f t="shared" si="0"/>
        <v>00</v>
      </c>
      <c r="H16" s="18" t="str">
        <f t="shared" si="0"/>
        <v>00</v>
      </c>
      <c r="I16" s="18" t="str">
        <f t="shared" si="0"/>
        <v>00</v>
      </c>
      <c r="J16" s="18" t="str">
        <f t="shared" si="0"/>
        <v>00</v>
      </c>
      <c r="K16" s="18" t="str">
        <f t="shared" si="0"/>
        <v>00</v>
      </c>
      <c r="L16" s="18" t="str">
        <f t="shared" si="0"/>
        <v>00</v>
      </c>
      <c r="M16" s="18" t="str">
        <f t="shared" si="0"/>
        <v>00</v>
      </c>
      <c r="N16" s="19" t="str">
        <f t="shared" si="0"/>
        <v>00</v>
      </c>
      <c r="O16" s="17">
        <f t="shared" si="1"/>
        <v>0</v>
      </c>
      <c r="P16" s="2">
        <f t="shared" si="1"/>
        <v>0</v>
      </c>
      <c r="Q16" s="2">
        <f t="shared" si="1"/>
        <v>0</v>
      </c>
      <c r="R16" s="2">
        <f t="shared" si="1"/>
        <v>0</v>
      </c>
      <c r="S16" s="2">
        <f t="shared" si="1"/>
        <v>0</v>
      </c>
      <c r="T16" s="2">
        <f t="shared" si="1"/>
        <v>0</v>
      </c>
      <c r="U16" s="2">
        <f t="shared" si="1"/>
        <v>0</v>
      </c>
      <c r="V16" s="2">
        <f t="shared" si="1"/>
        <v>0</v>
      </c>
      <c r="W16" s="2">
        <f t="shared" si="1"/>
        <v>0</v>
      </c>
      <c r="X16" s="2">
        <f t="shared" si="1"/>
        <v>0</v>
      </c>
      <c r="Y16" s="78">
        <v>0</v>
      </c>
      <c r="Z16" s="79">
        <v>0</v>
      </c>
      <c r="AA16" s="79">
        <v>0</v>
      </c>
      <c r="AB16" s="79">
        <v>0</v>
      </c>
      <c r="AC16" s="79">
        <v>0</v>
      </c>
      <c r="AD16" s="79">
        <v>0</v>
      </c>
      <c r="AE16" s="79">
        <v>0</v>
      </c>
      <c r="AF16" s="79">
        <v>0</v>
      </c>
      <c r="AG16" s="79">
        <v>0</v>
      </c>
      <c r="AH16" s="79">
        <v>0</v>
      </c>
      <c r="AI16" s="80">
        <v>0</v>
      </c>
      <c r="AJ16" s="81">
        <v>0</v>
      </c>
      <c r="AK16" s="81">
        <v>0</v>
      </c>
      <c r="AL16" s="81">
        <v>0</v>
      </c>
      <c r="AM16" s="81">
        <v>0</v>
      </c>
      <c r="AN16" s="81">
        <v>0</v>
      </c>
      <c r="AO16" s="81">
        <v>0</v>
      </c>
      <c r="AP16" s="81">
        <v>0</v>
      </c>
      <c r="AQ16" s="81">
        <v>0</v>
      </c>
      <c r="AR16" s="82">
        <v>0</v>
      </c>
      <c r="AS16" s="78">
        <v>0</v>
      </c>
      <c r="AT16" s="79">
        <v>0</v>
      </c>
      <c r="AU16" s="79">
        <v>0</v>
      </c>
      <c r="AV16" s="79">
        <v>0</v>
      </c>
      <c r="AW16" s="79">
        <v>0</v>
      </c>
      <c r="AX16" s="79">
        <v>0</v>
      </c>
      <c r="AY16" s="79">
        <v>0</v>
      </c>
      <c r="AZ16" s="78">
        <v>0</v>
      </c>
      <c r="BA16" s="79">
        <v>0</v>
      </c>
      <c r="BB16" s="79">
        <v>0</v>
      </c>
      <c r="BC16" s="79">
        <v>0</v>
      </c>
      <c r="BD16" s="79">
        <v>0</v>
      </c>
      <c r="BE16" s="79">
        <v>0</v>
      </c>
      <c r="BF16" s="79">
        <v>0</v>
      </c>
      <c r="BG16" s="78">
        <v>0</v>
      </c>
      <c r="BH16" s="79">
        <v>0</v>
      </c>
      <c r="BI16" s="79">
        <v>0</v>
      </c>
      <c r="BJ16" s="79">
        <v>0</v>
      </c>
      <c r="BK16" s="79">
        <v>0</v>
      </c>
      <c r="BL16" s="79">
        <v>0</v>
      </c>
      <c r="BM16" s="79">
        <v>0</v>
      </c>
      <c r="BN16" s="78">
        <v>0</v>
      </c>
      <c r="BO16" s="79">
        <v>0</v>
      </c>
      <c r="BP16" s="79">
        <v>0</v>
      </c>
      <c r="BQ16" s="79">
        <v>0</v>
      </c>
      <c r="BR16" s="79">
        <v>0</v>
      </c>
      <c r="BS16" s="79">
        <v>0</v>
      </c>
      <c r="BT16" s="79">
        <v>0</v>
      </c>
      <c r="BU16" s="78">
        <v>0</v>
      </c>
      <c r="BV16" s="79">
        <v>0</v>
      </c>
      <c r="BW16" s="79">
        <v>0</v>
      </c>
      <c r="BX16" s="79">
        <v>0</v>
      </c>
      <c r="BY16" s="79">
        <v>0</v>
      </c>
      <c r="BZ16" s="79">
        <v>0</v>
      </c>
      <c r="CA16" s="79">
        <v>0</v>
      </c>
      <c r="CB16" s="78">
        <v>0</v>
      </c>
      <c r="CC16" s="79">
        <v>0</v>
      </c>
      <c r="CD16" s="79">
        <v>0</v>
      </c>
      <c r="CE16" s="79">
        <v>0</v>
      </c>
      <c r="CF16" s="79">
        <v>0</v>
      </c>
      <c r="CG16" s="79">
        <v>0</v>
      </c>
      <c r="CH16" s="79">
        <v>0</v>
      </c>
      <c r="CI16" s="78">
        <v>0</v>
      </c>
      <c r="CJ16" s="79">
        <v>0</v>
      </c>
      <c r="CK16" s="79">
        <v>0</v>
      </c>
      <c r="CL16" s="79">
        <v>0</v>
      </c>
      <c r="CM16" s="79">
        <v>0</v>
      </c>
      <c r="CN16" s="79">
        <v>0</v>
      </c>
      <c r="CO16" s="79">
        <v>0</v>
      </c>
      <c r="CP16" s="78">
        <v>0</v>
      </c>
      <c r="CQ16" s="79">
        <v>0</v>
      </c>
      <c r="CR16" s="79">
        <v>0</v>
      </c>
      <c r="CS16" s="79">
        <v>0</v>
      </c>
      <c r="CT16" s="79">
        <v>0</v>
      </c>
      <c r="CU16" s="79">
        <v>0</v>
      </c>
      <c r="CV16" s="79">
        <v>0</v>
      </c>
      <c r="CW16" s="78">
        <v>0</v>
      </c>
      <c r="CX16" s="79">
        <v>0</v>
      </c>
      <c r="CY16" s="79">
        <v>0</v>
      </c>
      <c r="CZ16" s="79">
        <v>0</v>
      </c>
      <c r="DA16" s="79">
        <v>0</v>
      </c>
      <c r="DB16" s="79">
        <v>0</v>
      </c>
      <c r="DC16" s="79">
        <v>0</v>
      </c>
      <c r="DD16" s="78">
        <v>0</v>
      </c>
      <c r="DE16" s="79">
        <v>0</v>
      </c>
      <c r="DF16" s="79">
        <v>0</v>
      </c>
      <c r="DG16" s="79">
        <v>0</v>
      </c>
      <c r="DH16" s="79">
        <v>0</v>
      </c>
      <c r="DI16" s="79">
        <v>0</v>
      </c>
      <c r="DJ16" s="79">
        <v>0</v>
      </c>
      <c r="DK16" s="86">
        <v>0</v>
      </c>
      <c r="DL16" s="87">
        <v>0</v>
      </c>
      <c r="DM16" s="87">
        <v>0</v>
      </c>
      <c r="DN16" s="87">
        <v>0</v>
      </c>
      <c r="DO16" s="87">
        <v>0</v>
      </c>
      <c r="DP16" s="87">
        <v>0</v>
      </c>
      <c r="DQ16" s="88">
        <v>0</v>
      </c>
      <c r="DR16" s="86">
        <v>0</v>
      </c>
      <c r="DS16" s="87">
        <v>0</v>
      </c>
      <c r="DT16" s="87">
        <v>0</v>
      </c>
      <c r="DU16" s="87">
        <v>0</v>
      </c>
      <c r="DV16" s="87">
        <v>0</v>
      </c>
      <c r="DW16" s="87">
        <v>0</v>
      </c>
      <c r="DX16" s="88">
        <v>0</v>
      </c>
      <c r="DY16" s="86">
        <v>0</v>
      </c>
      <c r="DZ16" s="87">
        <v>0</v>
      </c>
      <c r="EA16" s="87">
        <v>0</v>
      </c>
      <c r="EB16" s="87">
        <v>0</v>
      </c>
      <c r="EC16" s="87">
        <v>0</v>
      </c>
      <c r="ED16" s="87">
        <v>0</v>
      </c>
      <c r="EE16" s="88">
        <v>0</v>
      </c>
      <c r="EF16" s="86">
        <v>0</v>
      </c>
      <c r="EG16" s="87">
        <v>0</v>
      </c>
      <c r="EH16" s="87">
        <v>0</v>
      </c>
      <c r="EI16" s="87">
        <v>0</v>
      </c>
      <c r="EJ16" s="87">
        <v>0</v>
      </c>
      <c r="EK16" s="87">
        <v>0</v>
      </c>
      <c r="EL16" s="88">
        <v>0</v>
      </c>
      <c r="EM16" s="86">
        <v>0</v>
      </c>
      <c r="EN16" s="87">
        <v>0</v>
      </c>
      <c r="EO16" s="87">
        <v>0</v>
      </c>
      <c r="EP16" s="87">
        <v>0</v>
      </c>
      <c r="EQ16" s="87">
        <v>0</v>
      </c>
      <c r="ER16" s="87">
        <v>0</v>
      </c>
      <c r="ES16" s="88">
        <v>0</v>
      </c>
      <c r="ET16" s="86">
        <v>0</v>
      </c>
      <c r="EU16" s="87">
        <v>0</v>
      </c>
      <c r="EV16" s="87">
        <v>0</v>
      </c>
      <c r="EW16" s="87">
        <v>0</v>
      </c>
      <c r="EX16" s="87">
        <v>0</v>
      </c>
      <c r="EY16" s="87">
        <v>0</v>
      </c>
      <c r="EZ16" s="88">
        <v>0</v>
      </c>
      <c r="FA16" s="86">
        <v>0</v>
      </c>
      <c r="FB16" s="87">
        <v>0</v>
      </c>
      <c r="FC16" s="87">
        <v>0</v>
      </c>
      <c r="FD16" s="87">
        <v>0</v>
      </c>
      <c r="FE16" s="87">
        <v>0</v>
      </c>
      <c r="FF16" s="87">
        <v>0</v>
      </c>
      <c r="FG16" s="88">
        <v>0</v>
      </c>
      <c r="FH16" s="86">
        <v>0</v>
      </c>
      <c r="FI16" s="87">
        <v>0</v>
      </c>
      <c r="FJ16" s="87">
        <v>0</v>
      </c>
      <c r="FK16" s="87">
        <v>0</v>
      </c>
      <c r="FL16" s="87">
        <v>0</v>
      </c>
      <c r="FM16" s="87">
        <v>0</v>
      </c>
      <c r="FN16" s="88">
        <v>0</v>
      </c>
      <c r="FO16" s="86">
        <v>0</v>
      </c>
      <c r="FP16" s="87">
        <v>0</v>
      </c>
      <c r="FQ16" s="87">
        <v>0</v>
      </c>
      <c r="FR16" s="87">
        <v>0</v>
      </c>
      <c r="FS16" s="87">
        <v>0</v>
      </c>
      <c r="FT16" s="87">
        <v>0</v>
      </c>
      <c r="FU16" s="88">
        <v>0</v>
      </c>
      <c r="FV16" s="86">
        <v>0</v>
      </c>
      <c r="FW16" s="87">
        <v>0</v>
      </c>
      <c r="FX16" s="87">
        <v>0</v>
      </c>
      <c r="FY16" s="87">
        <v>0</v>
      </c>
      <c r="FZ16" s="87">
        <v>0</v>
      </c>
      <c r="GA16" s="87">
        <v>0</v>
      </c>
      <c r="GB16" s="88">
        <v>0</v>
      </c>
      <c r="GC16" s="5" t="str">
        <f t="shared" si="4"/>
        <v>POKE11392,0:POKE11393,0:POKE11394,0:POKE11395,0:POKE11396,0:POKE11397,0:POKE11398,0:POKE11399,0:POKE11400,0:POKE11401,0</v>
      </c>
    </row>
    <row r="17" spans="1:185" customFormat="1" x14ac:dyDescent="0.25">
      <c r="A17" s="41">
        <f t="shared" si="5"/>
        <v>12</v>
      </c>
      <c r="B17" s="38" t="str">
        <f t="shared" si="2"/>
        <v>0C</v>
      </c>
      <c r="C17" s="1" t="str">
        <f t="shared" si="3"/>
        <v>$3080</v>
      </c>
      <c r="D17" s="1">
        <f t="shared" si="7"/>
        <v>12416</v>
      </c>
      <c r="E17" s="17" t="str">
        <f t="shared" si="0"/>
        <v>00</v>
      </c>
      <c r="F17" s="18" t="str">
        <f t="shared" si="0"/>
        <v>00</v>
      </c>
      <c r="G17" s="18" t="str">
        <f t="shared" si="0"/>
        <v>00</v>
      </c>
      <c r="H17" s="18" t="str">
        <f t="shared" si="0"/>
        <v>00</v>
      </c>
      <c r="I17" s="18" t="str">
        <f t="shared" si="0"/>
        <v>00</v>
      </c>
      <c r="J17" s="18" t="str">
        <f t="shared" si="0"/>
        <v>00</v>
      </c>
      <c r="K17" s="18" t="str">
        <f t="shared" si="0"/>
        <v>00</v>
      </c>
      <c r="L17" s="18" t="str">
        <f t="shared" si="0"/>
        <v>00</v>
      </c>
      <c r="M17" s="18" t="str">
        <f t="shared" si="0"/>
        <v>00</v>
      </c>
      <c r="N17" s="19" t="str">
        <f t="shared" si="0"/>
        <v>00</v>
      </c>
      <c r="O17" s="17">
        <f t="shared" si="1"/>
        <v>0</v>
      </c>
      <c r="P17" s="2">
        <f t="shared" si="1"/>
        <v>0</v>
      </c>
      <c r="Q17" s="2">
        <f t="shared" si="1"/>
        <v>0</v>
      </c>
      <c r="R17" s="2">
        <f t="shared" si="1"/>
        <v>0</v>
      </c>
      <c r="S17" s="2">
        <f t="shared" si="1"/>
        <v>0</v>
      </c>
      <c r="T17" s="2">
        <f t="shared" si="1"/>
        <v>0</v>
      </c>
      <c r="U17" s="2">
        <f t="shared" si="1"/>
        <v>0</v>
      </c>
      <c r="V17" s="2">
        <f t="shared" si="1"/>
        <v>0</v>
      </c>
      <c r="W17" s="2">
        <f t="shared" si="1"/>
        <v>0</v>
      </c>
      <c r="X17" s="2">
        <f t="shared" si="1"/>
        <v>0</v>
      </c>
      <c r="Y17" s="78">
        <v>0</v>
      </c>
      <c r="Z17" s="79">
        <v>0</v>
      </c>
      <c r="AA17" s="79">
        <v>0</v>
      </c>
      <c r="AB17" s="79">
        <v>0</v>
      </c>
      <c r="AC17" s="79">
        <v>0</v>
      </c>
      <c r="AD17" s="79">
        <v>0</v>
      </c>
      <c r="AE17" s="79">
        <v>0</v>
      </c>
      <c r="AF17" s="79">
        <v>0</v>
      </c>
      <c r="AG17" s="79">
        <v>0</v>
      </c>
      <c r="AH17" s="79">
        <v>0</v>
      </c>
      <c r="AI17" s="80">
        <v>0</v>
      </c>
      <c r="AJ17" s="81">
        <v>0</v>
      </c>
      <c r="AK17" s="81">
        <v>0</v>
      </c>
      <c r="AL17" s="81">
        <v>0</v>
      </c>
      <c r="AM17" s="81">
        <v>0</v>
      </c>
      <c r="AN17" s="81">
        <v>0</v>
      </c>
      <c r="AO17" s="81">
        <v>0</v>
      </c>
      <c r="AP17" s="81">
        <v>0</v>
      </c>
      <c r="AQ17" s="81">
        <v>0</v>
      </c>
      <c r="AR17" s="82">
        <v>0</v>
      </c>
      <c r="AS17" s="78">
        <v>0</v>
      </c>
      <c r="AT17" s="79">
        <v>0</v>
      </c>
      <c r="AU17" s="79">
        <v>0</v>
      </c>
      <c r="AV17" s="79">
        <v>0</v>
      </c>
      <c r="AW17" s="79">
        <v>0</v>
      </c>
      <c r="AX17" s="79">
        <v>0</v>
      </c>
      <c r="AY17" s="79">
        <v>0</v>
      </c>
      <c r="AZ17" s="78">
        <v>0</v>
      </c>
      <c r="BA17" s="79">
        <v>0</v>
      </c>
      <c r="BB17" s="79">
        <v>0</v>
      </c>
      <c r="BC17" s="79">
        <v>0</v>
      </c>
      <c r="BD17" s="79">
        <v>0</v>
      </c>
      <c r="BE17" s="79">
        <v>0</v>
      </c>
      <c r="BF17" s="79">
        <v>0</v>
      </c>
      <c r="BG17" s="78">
        <v>0</v>
      </c>
      <c r="BH17" s="79">
        <v>0</v>
      </c>
      <c r="BI17" s="79">
        <v>0</v>
      </c>
      <c r="BJ17" s="79">
        <v>0</v>
      </c>
      <c r="BK17" s="79">
        <v>0</v>
      </c>
      <c r="BL17" s="79">
        <v>0</v>
      </c>
      <c r="BM17" s="79">
        <v>0</v>
      </c>
      <c r="BN17" s="78">
        <v>0</v>
      </c>
      <c r="BO17" s="79">
        <v>0</v>
      </c>
      <c r="BP17" s="79">
        <v>0</v>
      </c>
      <c r="BQ17" s="79">
        <v>0</v>
      </c>
      <c r="BR17" s="79">
        <v>0</v>
      </c>
      <c r="BS17" s="79">
        <v>0</v>
      </c>
      <c r="BT17" s="79">
        <v>0</v>
      </c>
      <c r="BU17" s="78">
        <v>0</v>
      </c>
      <c r="BV17" s="79">
        <v>0</v>
      </c>
      <c r="BW17" s="79">
        <v>0</v>
      </c>
      <c r="BX17" s="79">
        <v>0</v>
      </c>
      <c r="BY17" s="79">
        <v>0</v>
      </c>
      <c r="BZ17" s="79">
        <v>0</v>
      </c>
      <c r="CA17" s="79">
        <v>0</v>
      </c>
      <c r="CB17" s="78">
        <v>0</v>
      </c>
      <c r="CC17" s="79">
        <v>0</v>
      </c>
      <c r="CD17" s="79">
        <v>0</v>
      </c>
      <c r="CE17" s="79">
        <v>0</v>
      </c>
      <c r="CF17" s="79">
        <v>0</v>
      </c>
      <c r="CG17" s="79">
        <v>0</v>
      </c>
      <c r="CH17" s="79">
        <v>0</v>
      </c>
      <c r="CI17" s="78">
        <v>0</v>
      </c>
      <c r="CJ17" s="79">
        <v>0</v>
      </c>
      <c r="CK17" s="79">
        <v>0</v>
      </c>
      <c r="CL17" s="79">
        <v>0</v>
      </c>
      <c r="CM17" s="79">
        <v>0</v>
      </c>
      <c r="CN17" s="79">
        <v>0</v>
      </c>
      <c r="CO17" s="79">
        <v>0</v>
      </c>
      <c r="CP17" s="78">
        <v>0</v>
      </c>
      <c r="CQ17" s="79">
        <v>0</v>
      </c>
      <c r="CR17" s="79">
        <v>0</v>
      </c>
      <c r="CS17" s="79">
        <v>0</v>
      </c>
      <c r="CT17" s="79">
        <v>0</v>
      </c>
      <c r="CU17" s="79">
        <v>0</v>
      </c>
      <c r="CV17" s="79">
        <v>0</v>
      </c>
      <c r="CW17" s="78">
        <v>0</v>
      </c>
      <c r="CX17" s="79">
        <v>0</v>
      </c>
      <c r="CY17" s="79">
        <v>0</v>
      </c>
      <c r="CZ17" s="79">
        <v>0</v>
      </c>
      <c r="DA17" s="79">
        <v>0</v>
      </c>
      <c r="DB17" s="79">
        <v>0</v>
      </c>
      <c r="DC17" s="79">
        <v>0</v>
      </c>
      <c r="DD17" s="78">
        <v>0</v>
      </c>
      <c r="DE17" s="79">
        <v>0</v>
      </c>
      <c r="DF17" s="79">
        <v>0</v>
      </c>
      <c r="DG17" s="79">
        <v>0</v>
      </c>
      <c r="DH17" s="79">
        <v>0</v>
      </c>
      <c r="DI17" s="79">
        <v>0</v>
      </c>
      <c r="DJ17" s="79">
        <v>0</v>
      </c>
      <c r="DK17" s="86">
        <v>0</v>
      </c>
      <c r="DL17" s="87">
        <v>0</v>
      </c>
      <c r="DM17" s="87">
        <v>0</v>
      </c>
      <c r="DN17" s="87">
        <v>0</v>
      </c>
      <c r="DO17" s="87">
        <v>0</v>
      </c>
      <c r="DP17" s="87">
        <v>0</v>
      </c>
      <c r="DQ17" s="88">
        <v>0</v>
      </c>
      <c r="DR17" s="86">
        <v>0</v>
      </c>
      <c r="DS17" s="87">
        <v>0</v>
      </c>
      <c r="DT17" s="87">
        <v>0</v>
      </c>
      <c r="DU17" s="87">
        <v>0</v>
      </c>
      <c r="DV17" s="87">
        <v>0</v>
      </c>
      <c r="DW17" s="87">
        <v>0</v>
      </c>
      <c r="DX17" s="88">
        <v>0</v>
      </c>
      <c r="DY17" s="86">
        <v>0</v>
      </c>
      <c r="DZ17" s="87">
        <v>0</v>
      </c>
      <c r="EA17" s="87">
        <v>0</v>
      </c>
      <c r="EB17" s="87">
        <v>0</v>
      </c>
      <c r="EC17" s="87">
        <v>0</v>
      </c>
      <c r="ED17" s="87">
        <v>0</v>
      </c>
      <c r="EE17" s="88">
        <v>0</v>
      </c>
      <c r="EF17" s="86">
        <v>0</v>
      </c>
      <c r="EG17" s="87">
        <v>0</v>
      </c>
      <c r="EH17" s="87">
        <v>0</v>
      </c>
      <c r="EI17" s="87">
        <v>0</v>
      </c>
      <c r="EJ17" s="87">
        <v>0</v>
      </c>
      <c r="EK17" s="87">
        <v>0</v>
      </c>
      <c r="EL17" s="88">
        <v>0</v>
      </c>
      <c r="EM17" s="86">
        <v>0</v>
      </c>
      <c r="EN17" s="87">
        <v>0</v>
      </c>
      <c r="EO17" s="87">
        <v>0</v>
      </c>
      <c r="EP17" s="87">
        <v>0</v>
      </c>
      <c r="EQ17" s="87">
        <v>0</v>
      </c>
      <c r="ER17" s="87">
        <v>0</v>
      </c>
      <c r="ES17" s="88">
        <v>0</v>
      </c>
      <c r="ET17" s="86">
        <v>0</v>
      </c>
      <c r="EU17" s="87">
        <v>0</v>
      </c>
      <c r="EV17" s="87">
        <v>0</v>
      </c>
      <c r="EW17" s="87">
        <v>0</v>
      </c>
      <c r="EX17" s="87">
        <v>0</v>
      </c>
      <c r="EY17" s="87">
        <v>0</v>
      </c>
      <c r="EZ17" s="88">
        <v>0</v>
      </c>
      <c r="FA17" s="86">
        <v>0</v>
      </c>
      <c r="FB17" s="87">
        <v>0</v>
      </c>
      <c r="FC17" s="87">
        <v>0</v>
      </c>
      <c r="FD17" s="87">
        <v>0</v>
      </c>
      <c r="FE17" s="87">
        <v>0</v>
      </c>
      <c r="FF17" s="87">
        <v>0</v>
      </c>
      <c r="FG17" s="88">
        <v>0</v>
      </c>
      <c r="FH17" s="86">
        <v>0</v>
      </c>
      <c r="FI17" s="87">
        <v>0</v>
      </c>
      <c r="FJ17" s="87">
        <v>0</v>
      </c>
      <c r="FK17" s="87">
        <v>0</v>
      </c>
      <c r="FL17" s="87">
        <v>0</v>
      </c>
      <c r="FM17" s="87">
        <v>0</v>
      </c>
      <c r="FN17" s="88">
        <v>0</v>
      </c>
      <c r="FO17" s="86">
        <v>0</v>
      </c>
      <c r="FP17" s="87">
        <v>0</v>
      </c>
      <c r="FQ17" s="87">
        <v>0</v>
      </c>
      <c r="FR17" s="87">
        <v>0</v>
      </c>
      <c r="FS17" s="87">
        <v>0</v>
      </c>
      <c r="FT17" s="87">
        <v>0</v>
      </c>
      <c r="FU17" s="88">
        <v>0</v>
      </c>
      <c r="FV17" s="86">
        <v>0</v>
      </c>
      <c r="FW17" s="87">
        <v>0</v>
      </c>
      <c r="FX17" s="87">
        <v>0</v>
      </c>
      <c r="FY17" s="87">
        <v>0</v>
      </c>
      <c r="FZ17" s="87">
        <v>0</v>
      </c>
      <c r="GA17" s="87">
        <v>0</v>
      </c>
      <c r="GB17" s="88">
        <v>0</v>
      </c>
      <c r="GC17" s="5" t="str">
        <f t="shared" si="4"/>
        <v>POKE12416,0:POKE12417,0:POKE12418,0:POKE12419,0:POKE12420,0:POKE12421,0:POKE12422,0:POKE12423,0:POKE12424,0:POKE12425,0</v>
      </c>
    </row>
    <row r="18" spans="1:185" customFormat="1" x14ac:dyDescent="0.25">
      <c r="A18" s="41">
        <f t="shared" si="5"/>
        <v>13</v>
      </c>
      <c r="B18" s="38" t="str">
        <f t="shared" si="2"/>
        <v>0D</v>
      </c>
      <c r="C18" s="1" t="str">
        <f t="shared" si="3"/>
        <v>$3480</v>
      </c>
      <c r="D18" s="1">
        <f t="shared" si="7"/>
        <v>13440</v>
      </c>
      <c r="E18" s="17" t="str">
        <f t="shared" si="0"/>
        <v>00</v>
      </c>
      <c r="F18" s="18" t="str">
        <f t="shared" si="0"/>
        <v>00</v>
      </c>
      <c r="G18" s="18" t="str">
        <f t="shared" si="0"/>
        <v>00</v>
      </c>
      <c r="H18" s="18" t="str">
        <f t="shared" si="0"/>
        <v>00</v>
      </c>
      <c r="I18" s="18" t="str">
        <f t="shared" si="0"/>
        <v>00</v>
      </c>
      <c r="J18" s="18" t="str">
        <f t="shared" si="0"/>
        <v>00</v>
      </c>
      <c r="K18" s="18" t="str">
        <f t="shared" si="0"/>
        <v>00</v>
      </c>
      <c r="L18" s="18" t="str">
        <f t="shared" si="0"/>
        <v>00</v>
      </c>
      <c r="M18" s="18" t="str">
        <f t="shared" si="0"/>
        <v>00</v>
      </c>
      <c r="N18" s="19" t="str">
        <f t="shared" si="0"/>
        <v>00</v>
      </c>
      <c r="O18" s="17">
        <f t="shared" si="1"/>
        <v>0</v>
      </c>
      <c r="P18" s="2">
        <f t="shared" si="1"/>
        <v>0</v>
      </c>
      <c r="Q18" s="2">
        <f t="shared" si="1"/>
        <v>0</v>
      </c>
      <c r="R18" s="2">
        <f t="shared" si="1"/>
        <v>0</v>
      </c>
      <c r="S18" s="2">
        <f t="shared" si="1"/>
        <v>0</v>
      </c>
      <c r="T18" s="2">
        <f t="shared" si="1"/>
        <v>0</v>
      </c>
      <c r="U18" s="2">
        <f t="shared" si="1"/>
        <v>0</v>
      </c>
      <c r="V18" s="2">
        <f t="shared" si="1"/>
        <v>0</v>
      </c>
      <c r="W18" s="2">
        <f t="shared" si="1"/>
        <v>0</v>
      </c>
      <c r="X18" s="2">
        <f t="shared" si="1"/>
        <v>0</v>
      </c>
      <c r="Y18" s="78">
        <v>0</v>
      </c>
      <c r="Z18" s="79">
        <v>0</v>
      </c>
      <c r="AA18" s="79">
        <v>0</v>
      </c>
      <c r="AB18" s="79">
        <v>0</v>
      </c>
      <c r="AC18" s="79">
        <v>0</v>
      </c>
      <c r="AD18" s="79">
        <v>0</v>
      </c>
      <c r="AE18" s="79">
        <v>0</v>
      </c>
      <c r="AF18" s="79">
        <v>0</v>
      </c>
      <c r="AG18" s="79">
        <v>0</v>
      </c>
      <c r="AH18" s="79">
        <v>0</v>
      </c>
      <c r="AI18" s="80">
        <v>0</v>
      </c>
      <c r="AJ18" s="81">
        <v>0</v>
      </c>
      <c r="AK18" s="81">
        <v>0</v>
      </c>
      <c r="AL18" s="81">
        <v>0</v>
      </c>
      <c r="AM18" s="81">
        <v>0</v>
      </c>
      <c r="AN18" s="81">
        <v>0</v>
      </c>
      <c r="AO18" s="81">
        <v>0</v>
      </c>
      <c r="AP18" s="81">
        <v>0</v>
      </c>
      <c r="AQ18" s="81">
        <v>0</v>
      </c>
      <c r="AR18" s="82">
        <v>0</v>
      </c>
      <c r="AS18" s="78">
        <v>0</v>
      </c>
      <c r="AT18" s="79">
        <v>0</v>
      </c>
      <c r="AU18" s="79">
        <v>0</v>
      </c>
      <c r="AV18" s="79">
        <v>0</v>
      </c>
      <c r="AW18" s="79">
        <v>0</v>
      </c>
      <c r="AX18" s="79">
        <v>0</v>
      </c>
      <c r="AY18" s="79">
        <v>0</v>
      </c>
      <c r="AZ18" s="78">
        <v>0</v>
      </c>
      <c r="BA18" s="79">
        <v>0</v>
      </c>
      <c r="BB18" s="79">
        <v>0</v>
      </c>
      <c r="BC18" s="79">
        <v>0</v>
      </c>
      <c r="BD18" s="79">
        <v>0</v>
      </c>
      <c r="BE18" s="79">
        <v>0</v>
      </c>
      <c r="BF18" s="79">
        <v>0</v>
      </c>
      <c r="BG18" s="78">
        <v>0</v>
      </c>
      <c r="BH18" s="79">
        <v>0</v>
      </c>
      <c r="BI18" s="79">
        <v>0</v>
      </c>
      <c r="BJ18" s="79">
        <v>0</v>
      </c>
      <c r="BK18" s="79">
        <v>0</v>
      </c>
      <c r="BL18" s="79">
        <v>0</v>
      </c>
      <c r="BM18" s="79">
        <v>0</v>
      </c>
      <c r="BN18" s="78">
        <v>0</v>
      </c>
      <c r="BO18" s="79">
        <v>0</v>
      </c>
      <c r="BP18" s="79">
        <v>0</v>
      </c>
      <c r="BQ18" s="79">
        <v>0</v>
      </c>
      <c r="BR18" s="79">
        <v>0</v>
      </c>
      <c r="BS18" s="79">
        <v>0</v>
      </c>
      <c r="BT18" s="79">
        <v>0</v>
      </c>
      <c r="BU18" s="78">
        <v>0</v>
      </c>
      <c r="BV18" s="79">
        <v>0</v>
      </c>
      <c r="BW18" s="79">
        <v>0</v>
      </c>
      <c r="BX18" s="79">
        <v>0</v>
      </c>
      <c r="BY18" s="79">
        <v>0</v>
      </c>
      <c r="BZ18" s="79">
        <v>0</v>
      </c>
      <c r="CA18" s="79">
        <v>0</v>
      </c>
      <c r="CB18" s="78">
        <v>0</v>
      </c>
      <c r="CC18" s="79">
        <v>0</v>
      </c>
      <c r="CD18" s="79">
        <v>0</v>
      </c>
      <c r="CE18" s="79">
        <v>0</v>
      </c>
      <c r="CF18" s="79">
        <v>0</v>
      </c>
      <c r="CG18" s="79">
        <v>0</v>
      </c>
      <c r="CH18" s="79">
        <v>0</v>
      </c>
      <c r="CI18" s="78">
        <v>0</v>
      </c>
      <c r="CJ18" s="79">
        <v>0</v>
      </c>
      <c r="CK18" s="79">
        <v>0</v>
      </c>
      <c r="CL18" s="79">
        <v>0</v>
      </c>
      <c r="CM18" s="79">
        <v>0</v>
      </c>
      <c r="CN18" s="79">
        <v>0</v>
      </c>
      <c r="CO18" s="79">
        <v>0</v>
      </c>
      <c r="CP18" s="78">
        <v>0</v>
      </c>
      <c r="CQ18" s="79">
        <v>0</v>
      </c>
      <c r="CR18" s="79">
        <v>0</v>
      </c>
      <c r="CS18" s="79">
        <v>0</v>
      </c>
      <c r="CT18" s="79">
        <v>0</v>
      </c>
      <c r="CU18" s="79">
        <v>0</v>
      </c>
      <c r="CV18" s="79">
        <v>0</v>
      </c>
      <c r="CW18" s="78">
        <v>0</v>
      </c>
      <c r="CX18" s="79">
        <v>0</v>
      </c>
      <c r="CY18" s="79">
        <v>0</v>
      </c>
      <c r="CZ18" s="79">
        <v>0</v>
      </c>
      <c r="DA18" s="79">
        <v>0</v>
      </c>
      <c r="DB18" s="79">
        <v>0</v>
      </c>
      <c r="DC18" s="79">
        <v>0</v>
      </c>
      <c r="DD18" s="78">
        <v>0</v>
      </c>
      <c r="DE18" s="79">
        <v>0</v>
      </c>
      <c r="DF18" s="79">
        <v>0</v>
      </c>
      <c r="DG18" s="79">
        <v>0</v>
      </c>
      <c r="DH18" s="79">
        <v>0</v>
      </c>
      <c r="DI18" s="79">
        <v>0</v>
      </c>
      <c r="DJ18" s="79">
        <v>0</v>
      </c>
      <c r="DK18" s="86">
        <v>0</v>
      </c>
      <c r="DL18" s="87">
        <v>0</v>
      </c>
      <c r="DM18" s="87">
        <v>0</v>
      </c>
      <c r="DN18" s="87">
        <v>0</v>
      </c>
      <c r="DO18" s="87">
        <v>0</v>
      </c>
      <c r="DP18" s="87">
        <v>0</v>
      </c>
      <c r="DQ18" s="88">
        <v>0</v>
      </c>
      <c r="DR18" s="86">
        <v>0</v>
      </c>
      <c r="DS18" s="87">
        <v>0</v>
      </c>
      <c r="DT18" s="87">
        <v>0</v>
      </c>
      <c r="DU18" s="87">
        <v>0</v>
      </c>
      <c r="DV18" s="87">
        <v>0</v>
      </c>
      <c r="DW18" s="87">
        <v>0</v>
      </c>
      <c r="DX18" s="88">
        <v>0</v>
      </c>
      <c r="DY18" s="86">
        <v>0</v>
      </c>
      <c r="DZ18" s="87">
        <v>0</v>
      </c>
      <c r="EA18" s="87">
        <v>0</v>
      </c>
      <c r="EB18" s="87">
        <v>0</v>
      </c>
      <c r="EC18" s="87">
        <v>0</v>
      </c>
      <c r="ED18" s="87">
        <v>0</v>
      </c>
      <c r="EE18" s="88">
        <v>0</v>
      </c>
      <c r="EF18" s="86">
        <v>0</v>
      </c>
      <c r="EG18" s="87">
        <v>0</v>
      </c>
      <c r="EH18" s="87">
        <v>0</v>
      </c>
      <c r="EI18" s="87">
        <v>0</v>
      </c>
      <c r="EJ18" s="87">
        <v>0</v>
      </c>
      <c r="EK18" s="87">
        <v>0</v>
      </c>
      <c r="EL18" s="88">
        <v>0</v>
      </c>
      <c r="EM18" s="86">
        <v>0</v>
      </c>
      <c r="EN18" s="87">
        <v>0</v>
      </c>
      <c r="EO18" s="87">
        <v>0</v>
      </c>
      <c r="EP18" s="87">
        <v>0</v>
      </c>
      <c r="EQ18" s="87">
        <v>0</v>
      </c>
      <c r="ER18" s="87">
        <v>0</v>
      </c>
      <c r="ES18" s="88">
        <v>0</v>
      </c>
      <c r="ET18" s="86">
        <v>0</v>
      </c>
      <c r="EU18" s="87">
        <v>0</v>
      </c>
      <c r="EV18" s="87">
        <v>0</v>
      </c>
      <c r="EW18" s="87">
        <v>0</v>
      </c>
      <c r="EX18" s="87">
        <v>0</v>
      </c>
      <c r="EY18" s="87">
        <v>0</v>
      </c>
      <c r="EZ18" s="88">
        <v>0</v>
      </c>
      <c r="FA18" s="86">
        <v>0</v>
      </c>
      <c r="FB18" s="87">
        <v>0</v>
      </c>
      <c r="FC18" s="87">
        <v>0</v>
      </c>
      <c r="FD18" s="87">
        <v>0</v>
      </c>
      <c r="FE18" s="87">
        <v>0</v>
      </c>
      <c r="FF18" s="87">
        <v>0</v>
      </c>
      <c r="FG18" s="88">
        <v>0</v>
      </c>
      <c r="FH18" s="86">
        <v>0</v>
      </c>
      <c r="FI18" s="87">
        <v>0</v>
      </c>
      <c r="FJ18" s="87">
        <v>0</v>
      </c>
      <c r="FK18" s="87">
        <v>0</v>
      </c>
      <c r="FL18" s="87">
        <v>0</v>
      </c>
      <c r="FM18" s="87">
        <v>0</v>
      </c>
      <c r="FN18" s="88">
        <v>0</v>
      </c>
      <c r="FO18" s="86">
        <v>0</v>
      </c>
      <c r="FP18" s="87">
        <v>0</v>
      </c>
      <c r="FQ18" s="87">
        <v>0</v>
      </c>
      <c r="FR18" s="87">
        <v>0</v>
      </c>
      <c r="FS18" s="87">
        <v>0</v>
      </c>
      <c r="FT18" s="87">
        <v>0</v>
      </c>
      <c r="FU18" s="88">
        <v>0</v>
      </c>
      <c r="FV18" s="86">
        <v>0</v>
      </c>
      <c r="FW18" s="87">
        <v>0</v>
      </c>
      <c r="FX18" s="87">
        <v>0</v>
      </c>
      <c r="FY18" s="87">
        <v>0</v>
      </c>
      <c r="FZ18" s="87">
        <v>0</v>
      </c>
      <c r="GA18" s="87">
        <v>0</v>
      </c>
      <c r="GB18" s="88">
        <v>0</v>
      </c>
      <c r="GC18" s="5" t="str">
        <f t="shared" si="4"/>
        <v>POKE13440,0:POKE13441,0:POKE13442,0:POKE13443,0:POKE13444,0:POKE13445,0:POKE13446,0:POKE13447,0:POKE13448,0:POKE13449,0</v>
      </c>
    </row>
    <row r="19" spans="1:185" customFormat="1" x14ac:dyDescent="0.25">
      <c r="A19" s="41">
        <f t="shared" si="5"/>
        <v>14</v>
      </c>
      <c r="B19" s="38" t="str">
        <f t="shared" si="2"/>
        <v>0E</v>
      </c>
      <c r="C19" s="1" t="str">
        <f t="shared" si="3"/>
        <v>$3880</v>
      </c>
      <c r="D19" s="1">
        <f t="shared" si="7"/>
        <v>14464</v>
      </c>
      <c r="E19" s="17" t="str">
        <f t="shared" si="0"/>
        <v>00</v>
      </c>
      <c r="F19" s="18" t="str">
        <f t="shared" si="0"/>
        <v>00</v>
      </c>
      <c r="G19" s="18" t="str">
        <f t="shared" si="0"/>
        <v>00</v>
      </c>
      <c r="H19" s="18" t="str">
        <f t="shared" si="0"/>
        <v>00</v>
      </c>
      <c r="I19" s="18" t="str">
        <f t="shared" si="0"/>
        <v>00</v>
      </c>
      <c r="J19" s="18" t="str">
        <f t="shared" si="0"/>
        <v>00</v>
      </c>
      <c r="K19" s="18" t="str">
        <f t="shared" si="0"/>
        <v>00</v>
      </c>
      <c r="L19" s="18" t="str">
        <f t="shared" si="0"/>
        <v>00</v>
      </c>
      <c r="M19" s="18" t="str">
        <f t="shared" si="0"/>
        <v>00</v>
      </c>
      <c r="N19" s="19" t="str">
        <f t="shared" si="0"/>
        <v>00</v>
      </c>
      <c r="O19" s="17">
        <f t="shared" si="1"/>
        <v>0</v>
      </c>
      <c r="P19" s="2">
        <f t="shared" si="1"/>
        <v>0</v>
      </c>
      <c r="Q19" s="2">
        <f t="shared" si="1"/>
        <v>0</v>
      </c>
      <c r="R19" s="2">
        <f t="shared" si="1"/>
        <v>0</v>
      </c>
      <c r="S19" s="2">
        <f t="shared" si="1"/>
        <v>0</v>
      </c>
      <c r="T19" s="2">
        <f t="shared" si="1"/>
        <v>0</v>
      </c>
      <c r="U19" s="2">
        <f t="shared" si="1"/>
        <v>0</v>
      </c>
      <c r="V19" s="2">
        <f t="shared" si="1"/>
        <v>0</v>
      </c>
      <c r="W19" s="2">
        <f t="shared" si="1"/>
        <v>0</v>
      </c>
      <c r="X19" s="2">
        <f t="shared" si="1"/>
        <v>0</v>
      </c>
      <c r="Y19" s="78">
        <v>0</v>
      </c>
      <c r="Z19" s="79">
        <v>0</v>
      </c>
      <c r="AA19" s="79">
        <v>0</v>
      </c>
      <c r="AB19" s="79">
        <v>0</v>
      </c>
      <c r="AC19" s="79">
        <v>0</v>
      </c>
      <c r="AD19" s="79">
        <v>0</v>
      </c>
      <c r="AE19" s="79">
        <v>0</v>
      </c>
      <c r="AF19" s="79">
        <v>0</v>
      </c>
      <c r="AG19" s="79">
        <v>0</v>
      </c>
      <c r="AH19" s="79">
        <v>0</v>
      </c>
      <c r="AI19" s="80">
        <v>0</v>
      </c>
      <c r="AJ19" s="81">
        <v>0</v>
      </c>
      <c r="AK19" s="81">
        <v>0</v>
      </c>
      <c r="AL19" s="81">
        <v>0</v>
      </c>
      <c r="AM19" s="81">
        <v>0</v>
      </c>
      <c r="AN19" s="81">
        <v>0</v>
      </c>
      <c r="AO19" s="81">
        <v>0</v>
      </c>
      <c r="AP19" s="81">
        <v>0</v>
      </c>
      <c r="AQ19" s="81">
        <v>0</v>
      </c>
      <c r="AR19" s="82">
        <v>0</v>
      </c>
      <c r="AS19" s="78">
        <v>0</v>
      </c>
      <c r="AT19" s="79">
        <v>0</v>
      </c>
      <c r="AU19" s="79">
        <v>0</v>
      </c>
      <c r="AV19" s="79">
        <v>0</v>
      </c>
      <c r="AW19" s="79">
        <v>0</v>
      </c>
      <c r="AX19" s="79">
        <v>0</v>
      </c>
      <c r="AY19" s="79">
        <v>0</v>
      </c>
      <c r="AZ19" s="78">
        <v>0</v>
      </c>
      <c r="BA19" s="79">
        <v>0</v>
      </c>
      <c r="BB19" s="79">
        <v>0</v>
      </c>
      <c r="BC19" s="79">
        <v>0</v>
      </c>
      <c r="BD19" s="79">
        <v>0</v>
      </c>
      <c r="BE19" s="79">
        <v>0</v>
      </c>
      <c r="BF19" s="79">
        <v>0</v>
      </c>
      <c r="BG19" s="78">
        <v>0</v>
      </c>
      <c r="BH19" s="79">
        <v>0</v>
      </c>
      <c r="BI19" s="79">
        <v>0</v>
      </c>
      <c r="BJ19" s="79">
        <v>0</v>
      </c>
      <c r="BK19" s="79">
        <v>0</v>
      </c>
      <c r="BL19" s="79">
        <v>0</v>
      </c>
      <c r="BM19" s="79">
        <v>0</v>
      </c>
      <c r="BN19" s="78">
        <v>0</v>
      </c>
      <c r="BO19" s="79">
        <v>0</v>
      </c>
      <c r="BP19" s="79">
        <v>0</v>
      </c>
      <c r="BQ19" s="79">
        <v>0</v>
      </c>
      <c r="BR19" s="79">
        <v>0</v>
      </c>
      <c r="BS19" s="79">
        <v>0</v>
      </c>
      <c r="BT19" s="79">
        <v>0</v>
      </c>
      <c r="BU19" s="78">
        <v>0</v>
      </c>
      <c r="BV19" s="79">
        <v>0</v>
      </c>
      <c r="BW19" s="79">
        <v>0</v>
      </c>
      <c r="BX19" s="79">
        <v>0</v>
      </c>
      <c r="BY19" s="79">
        <v>0</v>
      </c>
      <c r="BZ19" s="79">
        <v>0</v>
      </c>
      <c r="CA19" s="79">
        <v>0</v>
      </c>
      <c r="CB19" s="78">
        <v>0</v>
      </c>
      <c r="CC19" s="79">
        <v>0</v>
      </c>
      <c r="CD19" s="79">
        <v>0</v>
      </c>
      <c r="CE19" s="79">
        <v>0</v>
      </c>
      <c r="CF19" s="79">
        <v>0</v>
      </c>
      <c r="CG19" s="79">
        <v>0</v>
      </c>
      <c r="CH19" s="79">
        <v>0</v>
      </c>
      <c r="CI19" s="78">
        <v>0</v>
      </c>
      <c r="CJ19" s="79">
        <v>0</v>
      </c>
      <c r="CK19" s="79">
        <v>0</v>
      </c>
      <c r="CL19" s="79">
        <v>0</v>
      </c>
      <c r="CM19" s="79">
        <v>0</v>
      </c>
      <c r="CN19" s="79">
        <v>0</v>
      </c>
      <c r="CO19" s="79">
        <v>0</v>
      </c>
      <c r="CP19" s="78">
        <v>0</v>
      </c>
      <c r="CQ19" s="79">
        <v>0</v>
      </c>
      <c r="CR19" s="79">
        <v>0</v>
      </c>
      <c r="CS19" s="79">
        <v>0</v>
      </c>
      <c r="CT19" s="79">
        <v>0</v>
      </c>
      <c r="CU19" s="79">
        <v>0</v>
      </c>
      <c r="CV19" s="79">
        <v>0</v>
      </c>
      <c r="CW19" s="78">
        <v>0</v>
      </c>
      <c r="CX19" s="79">
        <v>0</v>
      </c>
      <c r="CY19" s="79">
        <v>0</v>
      </c>
      <c r="CZ19" s="79">
        <v>0</v>
      </c>
      <c r="DA19" s="79">
        <v>0</v>
      </c>
      <c r="DB19" s="79">
        <v>0</v>
      </c>
      <c r="DC19" s="79">
        <v>0</v>
      </c>
      <c r="DD19" s="78">
        <v>0</v>
      </c>
      <c r="DE19" s="79">
        <v>0</v>
      </c>
      <c r="DF19" s="79">
        <v>0</v>
      </c>
      <c r="DG19" s="79">
        <v>0</v>
      </c>
      <c r="DH19" s="79">
        <v>0</v>
      </c>
      <c r="DI19" s="79">
        <v>0</v>
      </c>
      <c r="DJ19" s="79">
        <v>0</v>
      </c>
      <c r="DK19" s="86">
        <v>0</v>
      </c>
      <c r="DL19" s="87">
        <v>0</v>
      </c>
      <c r="DM19" s="87">
        <v>0</v>
      </c>
      <c r="DN19" s="87">
        <v>0</v>
      </c>
      <c r="DO19" s="87">
        <v>0</v>
      </c>
      <c r="DP19" s="87">
        <v>0</v>
      </c>
      <c r="DQ19" s="88">
        <v>0</v>
      </c>
      <c r="DR19" s="86">
        <v>0</v>
      </c>
      <c r="DS19" s="87">
        <v>0</v>
      </c>
      <c r="DT19" s="87">
        <v>0</v>
      </c>
      <c r="DU19" s="87">
        <v>0</v>
      </c>
      <c r="DV19" s="87">
        <v>0</v>
      </c>
      <c r="DW19" s="87">
        <v>0</v>
      </c>
      <c r="DX19" s="88">
        <v>0</v>
      </c>
      <c r="DY19" s="86">
        <v>0</v>
      </c>
      <c r="DZ19" s="87">
        <v>0</v>
      </c>
      <c r="EA19" s="87">
        <v>0</v>
      </c>
      <c r="EB19" s="87">
        <v>0</v>
      </c>
      <c r="EC19" s="87">
        <v>0</v>
      </c>
      <c r="ED19" s="87">
        <v>0</v>
      </c>
      <c r="EE19" s="88">
        <v>0</v>
      </c>
      <c r="EF19" s="86">
        <v>0</v>
      </c>
      <c r="EG19" s="87">
        <v>0</v>
      </c>
      <c r="EH19" s="87">
        <v>0</v>
      </c>
      <c r="EI19" s="87">
        <v>0</v>
      </c>
      <c r="EJ19" s="87">
        <v>0</v>
      </c>
      <c r="EK19" s="87">
        <v>0</v>
      </c>
      <c r="EL19" s="88">
        <v>0</v>
      </c>
      <c r="EM19" s="86">
        <v>0</v>
      </c>
      <c r="EN19" s="87">
        <v>0</v>
      </c>
      <c r="EO19" s="87">
        <v>0</v>
      </c>
      <c r="EP19" s="87">
        <v>0</v>
      </c>
      <c r="EQ19" s="87">
        <v>0</v>
      </c>
      <c r="ER19" s="87">
        <v>0</v>
      </c>
      <c r="ES19" s="88">
        <v>0</v>
      </c>
      <c r="ET19" s="86">
        <v>0</v>
      </c>
      <c r="EU19" s="87">
        <v>0</v>
      </c>
      <c r="EV19" s="87">
        <v>0</v>
      </c>
      <c r="EW19" s="87">
        <v>0</v>
      </c>
      <c r="EX19" s="87">
        <v>0</v>
      </c>
      <c r="EY19" s="87">
        <v>0</v>
      </c>
      <c r="EZ19" s="88">
        <v>0</v>
      </c>
      <c r="FA19" s="86">
        <v>0</v>
      </c>
      <c r="FB19" s="87">
        <v>0</v>
      </c>
      <c r="FC19" s="87">
        <v>0</v>
      </c>
      <c r="FD19" s="87">
        <v>0</v>
      </c>
      <c r="FE19" s="87">
        <v>0</v>
      </c>
      <c r="FF19" s="87">
        <v>0</v>
      </c>
      <c r="FG19" s="88">
        <v>0</v>
      </c>
      <c r="FH19" s="86">
        <v>0</v>
      </c>
      <c r="FI19" s="87">
        <v>0</v>
      </c>
      <c r="FJ19" s="87">
        <v>0</v>
      </c>
      <c r="FK19" s="87">
        <v>0</v>
      </c>
      <c r="FL19" s="87">
        <v>0</v>
      </c>
      <c r="FM19" s="87">
        <v>0</v>
      </c>
      <c r="FN19" s="88">
        <v>0</v>
      </c>
      <c r="FO19" s="86">
        <v>0</v>
      </c>
      <c r="FP19" s="87">
        <v>0</v>
      </c>
      <c r="FQ19" s="87">
        <v>0</v>
      </c>
      <c r="FR19" s="87">
        <v>0</v>
      </c>
      <c r="FS19" s="87">
        <v>0</v>
      </c>
      <c r="FT19" s="87">
        <v>0</v>
      </c>
      <c r="FU19" s="88">
        <v>0</v>
      </c>
      <c r="FV19" s="86">
        <v>0</v>
      </c>
      <c r="FW19" s="87">
        <v>0</v>
      </c>
      <c r="FX19" s="87">
        <v>0</v>
      </c>
      <c r="FY19" s="87">
        <v>0</v>
      </c>
      <c r="FZ19" s="87">
        <v>0</v>
      </c>
      <c r="GA19" s="87">
        <v>0</v>
      </c>
      <c r="GB19" s="88">
        <v>0</v>
      </c>
      <c r="GC19" s="5" t="str">
        <f t="shared" si="4"/>
        <v>POKE14464,0:POKE14465,0:POKE14466,0:POKE14467,0:POKE14468,0:POKE14469,0:POKE14470,0:POKE14471,0:POKE14472,0:POKE14473,0</v>
      </c>
    </row>
    <row r="20" spans="1:185" s="6" customFormat="1" ht="15.75" thickBot="1" x14ac:dyDescent="0.3">
      <c r="A20" s="42">
        <f t="shared" si="5"/>
        <v>15</v>
      </c>
      <c r="B20" s="39" t="str">
        <f t="shared" si="2"/>
        <v>0F</v>
      </c>
      <c r="C20" s="10" t="str">
        <f t="shared" si="3"/>
        <v>$3C80</v>
      </c>
      <c r="D20" s="10">
        <f t="shared" si="7"/>
        <v>15488</v>
      </c>
      <c r="E20" s="7" t="str">
        <f t="shared" si="0"/>
        <v>00</v>
      </c>
      <c r="F20" s="8" t="str">
        <f t="shared" si="0"/>
        <v>00</v>
      </c>
      <c r="G20" s="8" t="str">
        <f t="shared" si="0"/>
        <v>00</v>
      </c>
      <c r="H20" s="8" t="str">
        <f t="shared" si="0"/>
        <v>00</v>
      </c>
      <c r="I20" s="8" t="str">
        <f t="shared" si="0"/>
        <v>00</v>
      </c>
      <c r="J20" s="8" t="str">
        <f t="shared" si="0"/>
        <v>00</v>
      </c>
      <c r="K20" s="8" t="str">
        <f t="shared" si="0"/>
        <v>00</v>
      </c>
      <c r="L20" s="8" t="str">
        <f t="shared" si="0"/>
        <v>00</v>
      </c>
      <c r="M20" s="8" t="str">
        <f t="shared" si="0"/>
        <v>00</v>
      </c>
      <c r="N20" s="9" t="str">
        <f t="shared" si="0"/>
        <v>00</v>
      </c>
      <c r="O20" s="7">
        <f t="shared" si="1"/>
        <v>0</v>
      </c>
      <c r="P20" s="8">
        <f t="shared" si="1"/>
        <v>0</v>
      </c>
      <c r="Q20" s="8">
        <f t="shared" si="1"/>
        <v>0</v>
      </c>
      <c r="R20" s="8">
        <f t="shared" si="1"/>
        <v>0</v>
      </c>
      <c r="S20" s="8">
        <f t="shared" si="1"/>
        <v>0</v>
      </c>
      <c r="T20" s="8">
        <f t="shared" si="1"/>
        <v>0</v>
      </c>
      <c r="U20" s="8">
        <f t="shared" si="1"/>
        <v>0</v>
      </c>
      <c r="V20" s="8">
        <f t="shared" si="1"/>
        <v>0</v>
      </c>
      <c r="W20" s="8">
        <f t="shared" si="1"/>
        <v>0</v>
      </c>
      <c r="X20" s="8">
        <f t="shared" si="1"/>
        <v>0</v>
      </c>
      <c r="Y20" s="89">
        <v>0</v>
      </c>
      <c r="Z20" s="90">
        <v>0</v>
      </c>
      <c r="AA20" s="90">
        <v>0</v>
      </c>
      <c r="AB20" s="90">
        <v>0</v>
      </c>
      <c r="AC20" s="90">
        <v>0</v>
      </c>
      <c r="AD20" s="90">
        <v>0</v>
      </c>
      <c r="AE20" s="90">
        <v>0</v>
      </c>
      <c r="AF20" s="90">
        <v>0</v>
      </c>
      <c r="AG20" s="90">
        <v>0</v>
      </c>
      <c r="AH20" s="90">
        <v>0</v>
      </c>
      <c r="AI20" s="91">
        <v>0</v>
      </c>
      <c r="AJ20" s="92">
        <v>0</v>
      </c>
      <c r="AK20" s="92">
        <v>0</v>
      </c>
      <c r="AL20" s="92">
        <v>0</v>
      </c>
      <c r="AM20" s="92">
        <v>0</v>
      </c>
      <c r="AN20" s="92">
        <v>0</v>
      </c>
      <c r="AO20" s="92">
        <v>0</v>
      </c>
      <c r="AP20" s="92">
        <v>0</v>
      </c>
      <c r="AQ20" s="92">
        <v>0</v>
      </c>
      <c r="AR20" s="93">
        <v>0</v>
      </c>
      <c r="AS20" s="89">
        <v>0</v>
      </c>
      <c r="AT20" s="90">
        <v>0</v>
      </c>
      <c r="AU20" s="90">
        <v>0</v>
      </c>
      <c r="AV20" s="90">
        <v>0</v>
      </c>
      <c r="AW20" s="90">
        <v>0</v>
      </c>
      <c r="AX20" s="90">
        <v>0</v>
      </c>
      <c r="AY20" s="90">
        <v>0</v>
      </c>
      <c r="AZ20" s="89">
        <v>0</v>
      </c>
      <c r="BA20" s="90">
        <v>0</v>
      </c>
      <c r="BB20" s="90">
        <v>0</v>
      </c>
      <c r="BC20" s="90">
        <v>0</v>
      </c>
      <c r="BD20" s="90">
        <v>0</v>
      </c>
      <c r="BE20" s="90">
        <v>0</v>
      </c>
      <c r="BF20" s="90">
        <v>0</v>
      </c>
      <c r="BG20" s="89">
        <v>0</v>
      </c>
      <c r="BH20" s="90">
        <v>0</v>
      </c>
      <c r="BI20" s="90">
        <v>0</v>
      </c>
      <c r="BJ20" s="90">
        <v>0</v>
      </c>
      <c r="BK20" s="90">
        <v>0</v>
      </c>
      <c r="BL20" s="90">
        <v>0</v>
      </c>
      <c r="BM20" s="90">
        <v>0</v>
      </c>
      <c r="BN20" s="89">
        <v>0</v>
      </c>
      <c r="BO20" s="90">
        <v>0</v>
      </c>
      <c r="BP20" s="90">
        <v>0</v>
      </c>
      <c r="BQ20" s="90">
        <v>0</v>
      </c>
      <c r="BR20" s="90">
        <v>0</v>
      </c>
      <c r="BS20" s="90">
        <v>0</v>
      </c>
      <c r="BT20" s="90">
        <v>0</v>
      </c>
      <c r="BU20" s="89">
        <v>0</v>
      </c>
      <c r="BV20" s="90">
        <v>0</v>
      </c>
      <c r="BW20" s="90">
        <v>0</v>
      </c>
      <c r="BX20" s="90">
        <v>0</v>
      </c>
      <c r="BY20" s="90">
        <v>0</v>
      </c>
      <c r="BZ20" s="90">
        <v>0</v>
      </c>
      <c r="CA20" s="90">
        <v>0</v>
      </c>
      <c r="CB20" s="89">
        <v>0</v>
      </c>
      <c r="CC20" s="90">
        <v>0</v>
      </c>
      <c r="CD20" s="90">
        <v>0</v>
      </c>
      <c r="CE20" s="90">
        <v>0</v>
      </c>
      <c r="CF20" s="90">
        <v>0</v>
      </c>
      <c r="CG20" s="90">
        <v>0</v>
      </c>
      <c r="CH20" s="90">
        <v>0</v>
      </c>
      <c r="CI20" s="89">
        <v>0</v>
      </c>
      <c r="CJ20" s="90">
        <v>0</v>
      </c>
      <c r="CK20" s="90">
        <v>0</v>
      </c>
      <c r="CL20" s="90">
        <v>0</v>
      </c>
      <c r="CM20" s="90">
        <v>0</v>
      </c>
      <c r="CN20" s="90">
        <v>0</v>
      </c>
      <c r="CO20" s="90">
        <v>0</v>
      </c>
      <c r="CP20" s="89">
        <v>0</v>
      </c>
      <c r="CQ20" s="90">
        <v>0</v>
      </c>
      <c r="CR20" s="90">
        <v>0</v>
      </c>
      <c r="CS20" s="90">
        <v>0</v>
      </c>
      <c r="CT20" s="90">
        <v>0</v>
      </c>
      <c r="CU20" s="90">
        <v>0</v>
      </c>
      <c r="CV20" s="90">
        <v>0</v>
      </c>
      <c r="CW20" s="89">
        <v>0</v>
      </c>
      <c r="CX20" s="90">
        <v>0</v>
      </c>
      <c r="CY20" s="90">
        <v>0</v>
      </c>
      <c r="CZ20" s="90">
        <v>0</v>
      </c>
      <c r="DA20" s="90">
        <v>0</v>
      </c>
      <c r="DB20" s="90">
        <v>0</v>
      </c>
      <c r="DC20" s="90">
        <v>0</v>
      </c>
      <c r="DD20" s="89">
        <v>0</v>
      </c>
      <c r="DE20" s="90">
        <v>0</v>
      </c>
      <c r="DF20" s="90">
        <v>0</v>
      </c>
      <c r="DG20" s="90">
        <v>0</v>
      </c>
      <c r="DH20" s="90">
        <v>0</v>
      </c>
      <c r="DI20" s="90">
        <v>0</v>
      </c>
      <c r="DJ20" s="90">
        <v>0</v>
      </c>
      <c r="DK20" s="95">
        <v>0</v>
      </c>
      <c r="DL20" s="96">
        <v>0</v>
      </c>
      <c r="DM20" s="96">
        <v>0</v>
      </c>
      <c r="DN20" s="96">
        <v>0</v>
      </c>
      <c r="DO20" s="96">
        <v>0</v>
      </c>
      <c r="DP20" s="96">
        <v>0</v>
      </c>
      <c r="DQ20" s="97">
        <v>0</v>
      </c>
      <c r="DR20" s="95">
        <v>0</v>
      </c>
      <c r="DS20" s="96">
        <v>0</v>
      </c>
      <c r="DT20" s="96">
        <v>0</v>
      </c>
      <c r="DU20" s="96">
        <v>0</v>
      </c>
      <c r="DV20" s="96">
        <v>0</v>
      </c>
      <c r="DW20" s="96">
        <v>0</v>
      </c>
      <c r="DX20" s="97">
        <v>0</v>
      </c>
      <c r="DY20" s="95">
        <v>0</v>
      </c>
      <c r="DZ20" s="96">
        <v>0</v>
      </c>
      <c r="EA20" s="96">
        <v>0</v>
      </c>
      <c r="EB20" s="96">
        <v>0</v>
      </c>
      <c r="EC20" s="96">
        <v>0</v>
      </c>
      <c r="ED20" s="96">
        <v>0</v>
      </c>
      <c r="EE20" s="97">
        <v>0</v>
      </c>
      <c r="EF20" s="95">
        <v>0</v>
      </c>
      <c r="EG20" s="96">
        <v>0</v>
      </c>
      <c r="EH20" s="96">
        <v>0</v>
      </c>
      <c r="EI20" s="96">
        <v>0</v>
      </c>
      <c r="EJ20" s="96">
        <v>0</v>
      </c>
      <c r="EK20" s="96">
        <v>0</v>
      </c>
      <c r="EL20" s="97">
        <v>0</v>
      </c>
      <c r="EM20" s="95">
        <v>0</v>
      </c>
      <c r="EN20" s="96">
        <v>0</v>
      </c>
      <c r="EO20" s="96">
        <v>0</v>
      </c>
      <c r="EP20" s="96">
        <v>0</v>
      </c>
      <c r="EQ20" s="96">
        <v>0</v>
      </c>
      <c r="ER20" s="96">
        <v>0</v>
      </c>
      <c r="ES20" s="97">
        <v>0</v>
      </c>
      <c r="ET20" s="95">
        <v>0</v>
      </c>
      <c r="EU20" s="96">
        <v>0</v>
      </c>
      <c r="EV20" s="96">
        <v>0</v>
      </c>
      <c r="EW20" s="96">
        <v>0</v>
      </c>
      <c r="EX20" s="96">
        <v>0</v>
      </c>
      <c r="EY20" s="96">
        <v>0</v>
      </c>
      <c r="EZ20" s="97">
        <v>0</v>
      </c>
      <c r="FA20" s="95">
        <v>0</v>
      </c>
      <c r="FB20" s="96">
        <v>0</v>
      </c>
      <c r="FC20" s="96">
        <v>0</v>
      </c>
      <c r="FD20" s="96">
        <v>0</v>
      </c>
      <c r="FE20" s="96">
        <v>0</v>
      </c>
      <c r="FF20" s="96">
        <v>0</v>
      </c>
      <c r="FG20" s="97">
        <v>0</v>
      </c>
      <c r="FH20" s="95">
        <v>0</v>
      </c>
      <c r="FI20" s="96">
        <v>0</v>
      </c>
      <c r="FJ20" s="96">
        <v>0</v>
      </c>
      <c r="FK20" s="96">
        <v>0</v>
      </c>
      <c r="FL20" s="96">
        <v>0</v>
      </c>
      <c r="FM20" s="96">
        <v>0</v>
      </c>
      <c r="FN20" s="97">
        <v>0</v>
      </c>
      <c r="FO20" s="95">
        <v>0</v>
      </c>
      <c r="FP20" s="96">
        <v>0</v>
      </c>
      <c r="FQ20" s="96">
        <v>0</v>
      </c>
      <c r="FR20" s="96">
        <v>0</v>
      </c>
      <c r="FS20" s="96">
        <v>0</v>
      </c>
      <c r="FT20" s="96">
        <v>0</v>
      </c>
      <c r="FU20" s="97">
        <v>0</v>
      </c>
      <c r="FV20" s="95">
        <v>0</v>
      </c>
      <c r="FW20" s="96">
        <v>0</v>
      </c>
      <c r="FX20" s="96">
        <v>0</v>
      </c>
      <c r="FY20" s="96">
        <v>0</v>
      </c>
      <c r="FZ20" s="96">
        <v>0</v>
      </c>
      <c r="GA20" s="96">
        <v>0</v>
      </c>
      <c r="GB20" s="97">
        <v>0</v>
      </c>
      <c r="GC20" s="6" t="str">
        <f t="shared" si="4"/>
        <v>POKE15488,0:POKE15489,0:POKE15490,0:POKE15491,0:POKE15492,0:POKE15493,0:POKE15494,0:POKE15495,0:POKE15496,0:POKE15497,0</v>
      </c>
    </row>
    <row r="21" spans="1:185" customFormat="1" x14ac:dyDescent="0.25">
      <c r="A21" s="40">
        <f t="shared" si="5"/>
        <v>16</v>
      </c>
      <c r="B21" s="37" t="str">
        <f t="shared" si="2"/>
        <v>10</v>
      </c>
      <c r="C21" s="1" t="str">
        <f t="shared" si="3"/>
        <v>$2100</v>
      </c>
      <c r="D21" s="1">
        <f>D13+128</f>
        <v>8448</v>
      </c>
      <c r="E21" s="17" t="str">
        <f t="shared" ref="E21:N36" si="8">BIN2HEX(AI21,2)</f>
        <v>00</v>
      </c>
      <c r="F21" s="18" t="str">
        <f t="shared" si="8"/>
        <v>00</v>
      </c>
      <c r="G21" s="18" t="str">
        <f t="shared" si="8"/>
        <v>00</v>
      </c>
      <c r="H21" s="18" t="str">
        <f t="shared" si="8"/>
        <v>00</v>
      </c>
      <c r="I21" s="18" t="str">
        <f t="shared" si="8"/>
        <v>00</v>
      </c>
      <c r="J21" s="18" t="str">
        <f t="shared" si="8"/>
        <v>00</v>
      </c>
      <c r="K21" s="18" t="str">
        <f t="shared" si="8"/>
        <v>00</v>
      </c>
      <c r="L21" s="18" t="str">
        <f t="shared" si="8"/>
        <v>00</v>
      </c>
      <c r="M21" s="18" t="str">
        <f t="shared" si="8"/>
        <v>00</v>
      </c>
      <c r="N21" s="19" t="str">
        <f t="shared" si="8"/>
        <v>00</v>
      </c>
      <c r="O21" s="17">
        <f t="shared" ref="O21:X46" si="9">BIN2DEC(AI21)</f>
        <v>0</v>
      </c>
      <c r="P21" s="2">
        <f t="shared" si="9"/>
        <v>0</v>
      </c>
      <c r="Q21" s="2">
        <f t="shared" si="9"/>
        <v>0</v>
      </c>
      <c r="R21" s="2">
        <f t="shared" si="9"/>
        <v>0</v>
      </c>
      <c r="S21" s="2">
        <f t="shared" si="9"/>
        <v>0</v>
      </c>
      <c r="T21" s="2">
        <f t="shared" si="9"/>
        <v>0</v>
      </c>
      <c r="U21" s="2">
        <f t="shared" si="9"/>
        <v>0</v>
      </c>
      <c r="V21" s="2">
        <f t="shared" si="9"/>
        <v>0</v>
      </c>
      <c r="W21" s="2">
        <f t="shared" si="9"/>
        <v>0</v>
      </c>
      <c r="X21" s="2">
        <f t="shared" si="9"/>
        <v>0</v>
      </c>
      <c r="Y21" s="78">
        <v>0</v>
      </c>
      <c r="Z21" s="79">
        <v>0</v>
      </c>
      <c r="AA21" s="79">
        <v>0</v>
      </c>
      <c r="AB21" s="79">
        <v>0</v>
      </c>
      <c r="AC21" s="79">
        <v>0</v>
      </c>
      <c r="AD21" s="79">
        <v>0</v>
      </c>
      <c r="AE21" s="79">
        <v>0</v>
      </c>
      <c r="AF21" s="79">
        <v>0</v>
      </c>
      <c r="AG21" s="79">
        <v>0</v>
      </c>
      <c r="AH21" s="79">
        <v>0</v>
      </c>
      <c r="AI21" s="80">
        <v>0</v>
      </c>
      <c r="AJ21" s="81">
        <v>0</v>
      </c>
      <c r="AK21" s="81">
        <v>0</v>
      </c>
      <c r="AL21" s="81">
        <v>0</v>
      </c>
      <c r="AM21" s="81">
        <v>0</v>
      </c>
      <c r="AN21" s="81">
        <v>0</v>
      </c>
      <c r="AO21" s="81">
        <v>0</v>
      </c>
      <c r="AP21" s="81">
        <v>0</v>
      </c>
      <c r="AQ21" s="81">
        <v>0</v>
      </c>
      <c r="AR21" s="82">
        <v>0</v>
      </c>
      <c r="AS21" s="78">
        <v>0</v>
      </c>
      <c r="AT21" s="79">
        <v>0</v>
      </c>
      <c r="AU21" s="79">
        <v>0</v>
      </c>
      <c r="AV21" s="79">
        <v>0</v>
      </c>
      <c r="AW21" s="79">
        <v>0</v>
      </c>
      <c r="AX21" s="79">
        <v>0</v>
      </c>
      <c r="AY21" s="79">
        <v>0</v>
      </c>
      <c r="AZ21" s="78">
        <v>0</v>
      </c>
      <c r="BA21" s="79">
        <v>0</v>
      </c>
      <c r="BB21" s="79">
        <v>0</v>
      </c>
      <c r="BC21" s="79">
        <v>0</v>
      </c>
      <c r="BD21" s="79">
        <v>0</v>
      </c>
      <c r="BE21" s="79">
        <v>0</v>
      </c>
      <c r="BF21" s="79">
        <v>0</v>
      </c>
      <c r="BG21" s="78">
        <v>0</v>
      </c>
      <c r="BH21" s="79">
        <v>0</v>
      </c>
      <c r="BI21" s="79">
        <v>0</v>
      </c>
      <c r="BJ21" s="79">
        <v>0</v>
      </c>
      <c r="BK21" s="79">
        <v>0</v>
      </c>
      <c r="BL21" s="79">
        <v>0</v>
      </c>
      <c r="BM21" s="79">
        <v>0</v>
      </c>
      <c r="BN21" s="78">
        <v>0</v>
      </c>
      <c r="BO21" s="79">
        <v>0</v>
      </c>
      <c r="BP21" s="79">
        <v>0</v>
      </c>
      <c r="BQ21" s="79">
        <v>0</v>
      </c>
      <c r="BR21" s="79">
        <v>0</v>
      </c>
      <c r="BS21" s="79">
        <v>0</v>
      </c>
      <c r="BT21" s="79">
        <v>0</v>
      </c>
      <c r="BU21" s="78">
        <v>0</v>
      </c>
      <c r="BV21" s="79">
        <v>0</v>
      </c>
      <c r="BW21" s="79">
        <v>0</v>
      </c>
      <c r="BX21" s="79">
        <v>0</v>
      </c>
      <c r="BY21" s="79">
        <v>0</v>
      </c>
      <c r="BZ21" s="79">
        <v>0</v>
      </c>
      <c r="CA21" s="79">
        <v>0</v>
      </c>
      <c r="CB21" s="78">
        <v>0</v>
      </c>
      <c r="CC21" s="79">
        <v>0</v>
      </c>
      <c r="CD21" s="79">
        <v>0</v>
      </c>
      <c r="CE21" s="79">
        <v>0</v>
      </c>
      <c r="CF21" s="79">
        <v>0</v>
      </c>
      <c r="CG21" s="79">
        <v>0</v>
      </c>
      <c r="CH21" s="79">
        <v>0</v>
      </c>
      <c r="CI21" s="78">
        <v>0</v>
      </c>
      <c r="CJ21" s="79">
        <v>0</v>
      </c>
      <c r="CK21" s="79">
        <v>0</v>
      </c>
      <c r="CL21" s="79">
        <v>0</v>
      </c>
      <c r="CM21" s="79">
        <v>0</v>
      </c>
      <c r="CN21" s="79">
        <v>0</v>
      </c>
      <c r="CO21" s="79">
        <v>0</v>
      </c>
      <c r="CP21" s="78">
        <v>0</v>
      </c>
      <c r="CQ21" s="79">
        <v>0</v>
      </c>
      <c r="CR21" s="79">
        <v>0</v>
      </c>
      <c r="CS21" s="79">
        <v>0</v>
      </c>
      <c r="CT21" s="79">
        <v>0</v>
      </c>
      <c r="CU21" s="79">
        <v>0</v>
      </c>
      <c r="CV21" s="79">
        <v>0</v>
      </c>
      <c r="CW21" s="78">
        <v>0</v>
      </c>
      <c r="CX21" s="79">
        <v>0</v>
      </c>
      <c r="CY21" s="79">
        <v>0</v>
      </c>
      <c r="CZ21" s="79">
        <v>0</v>
      </c>
      <c r="DA21" s="79">
        <v>0</v>
      </c>
      <c r="DB21" s="79">
        <v>0</v>
      </c>
      <c r="DC21" s="79">
        <v>0</v>
      </c>
      <c r="DD21" s="78">
        <v>0</v>
      </c>
      <c r="DE21" s="79">
        <v>0</v>
      </c>
      <c r="DF21" s="79">
        <v>0</v>
      </c>
      <c r="DG21" s="79">
        <v>0</v>
      </c>
      <c r="DH21" s="79">
        <v>0</v>
      </c>
      <c r="DI21" s="79">
        <v>0</v>
      </c>
      <c r="DJ21" s="79">
        <v>0</v>
      </c>
      <c r="DK21" s="83">
        <v>0</v>
      </c>
      <c r="DL21" s="84">
        <v>0</v>
      </c>
      <c r="DM21" s="84">
        <v>0</v>
      </c>
      <c r="DN21" s="84">
        <v>0</v>
      </c>
      <c r="DO21" s="84">
        <v>0</v>
      </c>
      <c r="DP21" s="84">
        <v>0</v>
      </c>
      <c r="DQ21" s="85">
        <v>0</v>
      </c>
      <c r="DR21" s="83">
        <v>0</v>
      </c>
      <c r="DS21" s="84">
        <v>0</v>
      </c>
      <c r="DT21" s="84">
        <v>0</v>
      </c>
      <c r="DU21" s="84">
        <v>0</v>
      </c>
      <c r="DV21" s="84">
        <v>0</v>
      </c>
      <c r="DW21" s="84">
        <v>0</v>
      </c>
      <c r="DX21" s="85">
        <v>0</v>
      </c>
      <c r="DY21" s="83">
        <v>0</v>
      </c>
      <c r="DZ21" s="84">
        <v>0</v>
      </c>
      <c r="EA21" s="84">
        <v>0</v>
      </c>
      <c r="EB21" s="84">
        <v>0</v>
      </c>
      <c r="EC21" s="84">
        <v>0</v>
      </c>
      <c r="ED21" s="84">
        <v>0</v>
      </c>
      <c r="EE21" s="85">
        <v>0</v>
      </c>
      <c r="EF21" s="83">
        <v>0</v>
      </c>
      <c r="EG21" s="84">
        <v>0</v>
      </c>
      <c r="EH21" s="84">
        <v>0</v>
      </c>
      <c r="EI21" s="84">
        <v>0</v>
      </c>
      <c r="EJ21" s="84">
        <v>0</v>
      </c>
      <c r="EK21" s="84">
        <v>0</v>
      </c>
      <c r="EL21" s="85">
        <v>0</v>
      </c>
      <c r="EM21" s="83">
        <v>0</v>
      </c>
      <c r="EN21" s="84">
        <v>0</v>
      </c>
      <c r="EO21" s="84">
        <v>0</v>
      </c>
      <c r="EP21" s="84">
        <v>0</v>
      </c>
      <c r="EQ21" s="84">
        <v>0</v>
      </c>
      <c r="ER21" s="84">
        <v>0</v>
      </c>
      <c r="ES21" s="85">
        <v>0</v>
      </c>
      <c r="ET21" s="83">
        <v>0</v>
      </c>
      <c r="EU21" s="84">
        <v>0</v>
      </c>
      <c r="EV21" s="84">
        <v>0</v>
      </c>
      <c r="EW21" s="84">
        <v>0</v>
      </c>
      <c r="EX21" s="84">
        <v>0</v>
      </c>
      <c r="EY21" s="84">
        <v>0</v>
      </c>
      <c r="EZ21" s="85">
        <v>0</v>
      </c>
      <c r="FA21" s="83">
        <v>0</v>
      </c>
      <c r="FB21" s="84">
        <v>0</v>
      </c>
      <c r="FC21" s="84">
        <v>0</v>
      </c>
      <c r="FD21" s="84">
        <v>0</v>
      </c>
      <c r="FE21" s="84">
        <v>0</v>
      </c>
      <c r="FF21" s="84">
        <v>0</v>
      </c>
      <c r="FG21" s="85">
        <v>0</v>
      </c>
      <c r="FH21" s="83">
        <v>0</v>
      </c>
      <c r="FI21" s="84">
        <v>0</v>
      </c>
      <c r="FJ21" s="84">
        <v>0</v>
      </c>
      <c r="FK21" s="84">
        <v>0</v>
      </c>
      <c r="FL21" s="84">
        <v>0</v>
      </c>
      <c r="FM21" s="84">
        <v>0</v>
      </c>
      <c r="FN21" s="85">
        <v>0</v>
      </c>
      <c r="FO21" s="83">
        <v>0</v>
      </c>
      <c r="FP21" s="84">
        <v>0</v>
      </c>
      <c r="FQ21" s="84">
        <v>0</v>
      </c>
      <c r="FR21" s="84">
        <v>0</v>
      </c>
      <c r="FS21" s="84">
        <v>0</v>
      </c>
      <c r="FT21" s="84">
        <v>0</v>
      </c>
      <c r="FU21" s="85">
        <v>0</v>
      </c>
      <c r="FV21" s="83">
        <v>0</v>
      </c>
      <c r="FW21" s="84">
        <v>0</v>
      </c>
      <c r="FX21" s="84">
        <v>0</v>
      </c>
      <c r="FY21" s="84">
        <v>0</v>
      </c>
      <c r="FZ21" s="84">
        <v>0</v>
      </c>
      <c r="GA21" s="84">
        <v>0</v>
      </c>
      <c r="GB21" s="85">
        <v>0</v>
      </c>
      <c r="GC21" s="5" t="str">
        <f t="shared" si="4"/>
        <v>POKE8448,0:POKE8449,0:POKE8450,0:POKE8451,0:POKE8452,0:POKE8453,0:POKE8454,0:POKE8455,0:POKE8456,0:POKE8457,0</v>
      </c>
    </row>
    <row r="22" spans="1:185" customFormat="1" x14ac:dyDescent="0.25">
      <c r="A22" s="41">
        <f t="shared" si="5"/>
        <v>17</v>
      </c>
      <c r="B22" s="38" t="str">
        <f t="shared" si="2"/>
        <v>11</v>
      </c>
      <c r="C22" s="1" t="str">
        <f t="shared" si="3"/>
        <v>$2500</v>
      </c>
      <c r="D22" s="1">
        <f>D21+1024</f>
        <v>9472</v>
      </c>
      <c r="E22" s="17" t="str">
        <f t="shared" si="8"/>
        <v>00</v>
      </c>
      <c r="F22" s="18" t="str">
        <f t="shared" si="8"/>
        <v>00</v>
      </c>
      <c r="G22" s="18" t="str">
        <f t="shared" si="8"/>
        <v>00</v>
      </c>
      <c r="H22" s="18" t="str">
        <f t="shared" si="8"/>
        <v>00</v>
      </c>
      <c r="I22" s="18" t="str">
        <f t="shared" si="8"/>
        <v>00</v>
      </c>
      <c r="J22" s="18" t="str">
        <f t="shared" si="8"/>
        <v>00</v>
      </c>
      <c r="K22" s="18" t="str">
        <f t="shared" si="8"/>
        <v>00</v>
      </c>
      <c r="L22" s="18" t="str">
        <f t="shared" si="8"/>
        <v>00</v>
      </c>
      <c r="M22" s="18" t="str">
        <f t="shared" si="8"/>
        <v>00</v>
      </c>
      <c r="N22" s="19" t="str">
        <f t="shared" si="8"/>
        <v>00</v>
      </c>
      <c r="O22" s="17">
        <f t="shared" si="9"/>
        <v>0</v>
      </c>
      <c r="P22" s="2">
        <f t="shared" si="9"/>
        <v>0</v>
      </c>
      <c r="Q22" s="2">
        <f t="shared" si="9"/>
        <v>0</v>
      </c>
      <c r="R22" s="2">
        <f t="shared" si="9"/>
        <v>0</v>
      </c>
      <c r="S22" s="2">
        <f t="shared" si="9"/>
        <v>0</v>
      </c>
      <c r="T22" s="2">
        <f t="shared" si="9"/>
        <v>0</v>
      </c>
      <c r="U22" s="2">
        <f t="shared" si="9"/>
        <v>0</v>
      </c>
      <c r="V22" s="2">
        <f t="shared" si="9"/>
        <v>0</v>
      </c>
      <c r="W22" s="2">
        <f t="shared" si="9"/>
        <v>0</v>
      </c>
      <c r="X22" s="2">
        <f t="shared" si="9"/>
        <v>0</v>
      </c>
      <c r="Y22" s="78">
        <v>0</v>
      </c>
      <c r="Z22" s="79">
        <v>0</v>
      </c>
      <c r="AA22" s="79">
        <v>0</v>
      </c>
      <c r="AB22" s="79">
        <v>0</v>
      </c>
      <c r="AC22" s="79">
        <v>0</v>
      </c>
      <c r="AD22" s="79">
        <v>0</v>
      </c>
      <c r="AE22" s="79">
        <v>0</v>
      </c>
      <c r="AF22" s="79">
        <v>0</v>
      </c>
      <c r="AG22" s="79">
        <v>0</v>
      </c>
      <c r="AH22" s="79">
        <v>0</v>
      </c>
      <c r="AI22" s="80">
        <v>0</v>
      </c>
      <c r="AJ22" s="81">
        <v>0</v>
      </c>
      <c r="AK22" s="81">
        <v>0</v>
      </c>
      <c r="AL22" s="81">
        <v>0</v>
      </c>
      <c r="AM22" s="81">
        <v>0</v>
      </c>
      <c r="AN22" s="81">
        <v>0</v>
      </c>
      <c r="AO22" s="81">
        <v>0</v>
      </c>
      <c r="AP22" s="81">
        <v>0</v>
      </c>
      <c r="AQ22" s="81">
        <v>0</v>
      </c>
      <c r="AR22" s="82">
        <v>0</v>
      </c>
      <c r="AS22" s="78">
        <v>0</v>
      </c>
      <c r="AT22" s="79">
        <v>0</v>
      </c>
      <c r="AU22" s="79">
        <v>0</v>
      </c>
      <c r="AV22" s="79">
        <v>0</v>
      </c>
      <c r="AW22" s="79">
        <v>0</v>
      </c>
      <c r="AX22" s="79">
        <v>0</v>
      </c>
      <c r="AY22" s="79">
        <v>0</v>
      </c>
      <c r="AZ22" s="78">
        <v>0</v>
      </c>
      <c r="BA22" s="79">
        <v>0</v>
      </c>
      <c r="BB22" s="79">
        <v>0</v>
      </c>
      <c r="BC22" s="79">
        <v>0</v>
      </c>
      <c r="BD22" s="79">
        <v>0</v>
      </c>
      <c r="BE22" s="79">
        <v>0</v>
      </c>
      <c r="BF22" s="79">
        <v>0</v>
      </c>
      <c r="BG22" s="78">
        <v>0</v>
      </c>
      <c r="BH22" s="79">
        <v>0</v>
      </c>
      <c r="BI22" s="79">
        <v>0</v>
      </c>
      <c r="BJ22" s="79">
        <v>0</v>
      </c>
      <c r="BK22" s="79">
        <v>0</v>
      </c>
      <c r="BL22" s="79">
        <v>0</v>
      </c>
      <c r="BM22" s="79">
        <v>0</v>
      </c>
      <c r="BN22" s="78">
        <v>0</v>
      </c>
      <c r="BO22" s="79">
        <v>0</v>
      </c>
      <c r="BP22" s="79">
        <v>0</v>
      </c>
      <c r="BQ22" s="79">
        <v>0</v>
      </c>
      <c r="BR22" s="79">
        <v>0</v>
      </c>
      <c r="BS22" s="79">
        <v>0</v>
      </c>
      <c r="BT22" s="79">
        <v>0</v>
      </c>
      <c r="BU22" s="78">
        <v>0</v>
      </c>
      <c r="BV22" s="79">
        <v>0</v>
      </c>
      <c r="BW22" s="79">
        <v>0</v>
      </c>
      <c r="BX22" s="79">
        <v>0</v>
      </c>
      <c r="BY22" s="79">
        <v>0</v>
      </c>
      <c r="BZ22" s="79">
        <v>0</v>
      </c>
      <c r="CA22" s="79">
        <v>0</v>
      </c>
      <c r="CB22" s="78">
        <v>0</v>
      </c>
      <c r="CC22" s="79">
        <v>0</v>
      </c>
      <c r="CD22" s="79">
        <v>0</v>
      </c>
      <c r="CE22" s="79">
        <v>0</v>
      </c>
      <c r="CF22" s="79">
        <v>0</v>
      </c>
      <c r="CG22" s="79">
        <v>0</v>
      </c>
      <c r="CH22" s="79">
        <v>0</v>
      </c>
      <c r="CI22" s="78">
        <v>0</v>
      </c>
      <c r="CJ22" s="79">
        <v>0</v>
      </c>
      <c r="CK22" s="79">
        <v>0</v>
      </c>
      <c r="CL22" s="79">
        <v>0</v>
      </c>
      <c r="CM22" s="79">
        <v>0</v>
      </c>
      <c r="CN22" s="79">
        <v>0</v>
      </c>
      <c r="CO22" s="79">
        <v>0</v>
      </c>
      <c r="CP22" s="78">
        <v>0</v>
      </c>
      <c r="CQ22" s="79">
        <v>0</v>
      </c>
      <c r="CR22" s="79">
        <v>0</v>
      </c>
      <c r="CS22" s="79">
        <v>0</v>
      </c>
      <c r="CT22" s="79">
        <v>0</v>
      </c>
      <c r="CU22" s="79">
        <v>0</v>
      </c>
      <c r="CV22" s="79">
        <v>0</v>
      </c>
      <c r="CW22" s="78">
        <v>0</v>
      </c>
      <c r="CX22" s="79">
        <v>0</v>
      </c>
      <c r="CY22" s="79">
        <v>0</v>
      </c>
      <c r="CZ22" s="79">
        <v>0</v>
      </c>
      <c r="DA22" s="79">
        <v>0</v>
      </c>
      <c r="DB22" s="79">
        <v>0</v>
      </c>
      <c r="DC22" s="79">
        <v>0</v>
      </c>
      <c r="DD22" s="78">
        <v>0</v>
      </c>
      <c r="DE22" s="79">
        <v>0</v>
      </c>
      <c r="DF22" s="79">
        <v>0</v>
      </c>
      <c r="DG22" s="79">
        <v>0</v>
      </c>
      <c r="DH22" s="79">
        <v>0</v>
      </c>
      <c r="DI22" s="79">
        <v>0</v>
      </c>
      <c r="DJ22" s="79">
        <v>0</v>
      </c>
      <c r="DK22" s="86">
        <v>0</v>
      </c>
      <c r="DL22" s="87">
        <v>0</v>
      </c>
      <c r="DM22" s="87">
        <v>0</v>
      </c>
      <c r="DN22" s="87">
        <v>0</v>
      </c>
      <c r="DO22" s="87">
        <v>0</v>
      </c>
      <c r="DP22" s="87">
        <v>0</v>
      </c>
      <c r="DQ22" s="88">
        <v>0</v>
      </c>
      <c r="DR22" s="86">
        <v>0</v>
      </c>
      <c r="DS22" s="87">
        <v>0</v>
      </c>
      <c r="DT22" s="87">
        <v>0</v>
      </c>
      <c r="DU22" s="87">
        <v>0</v>
      </c>
      <c r="DV22" s="87">
        <v>0</v>
      </c>
      <c r="DW22" s="87">
        <v>0</v>
      </c>
      <c r="DX22" s="88">
        <v>0</v>
      </c>
      <c r="DY22" s="86">
        <v>0</v>
      </c>
      <c r="DZ22" s="87">
        <v>0</v>
      </c>
      <c r="EA22" s="87">
        <v>0</v>
      </c>
      <c r="EB22" s="87">
        <v>0</v>
      </c>
      <c r="EC22" s="87">
        <v>0</v>
      </c>
      <c r="ED22" s="87">
        <v>0</v>
      </c>
      <c r="EE22" s="88">
        <v>0</v>
      </c>
      <c r="EF22" s="86">
        <v>0</v>
      </c>
      <c r="EG22" s="87">
        <v>0</v>
      </c>
      <c r="EH22" s="87">
        <v>0</v>
      </c>
      <c r="EI22" s="87">
        <v>0</v>
      </c>
      <c r="EJ22" s="87">
        <v>0</v>
      </c>
      <c r="EK22" s="87">
        <v>0</v>
      </c>
      <c r="EL22" s="88">
        <v>0</v>
      </c>
      <c r="EM22" s="86">
        <v>0</v>
      </c>
      <c r="EN22" s="87">
        <v>0</v>
      </c>
      <c r="EO22" s="87">
        <v>0</v>
      </c>
      <c r="EP22" s="87">
        <v>0</v>
      </c>
      <c r="EQ22" s="87">
        <v>0</v>
      </c>
      <c r="ER22" s="87">
        <v>0</v>
      </c>
      <c r="ES22" s="88">
        <v>0</v>
      </c>
      <c r="ET22" s="86">
        <v>0</v>
      </c>
      <c r="EU22" s="87">
        <v>0</v>
      </c>
      <c r="EV22" s="87">
        <v>0</v>
      </c>
      <c r="EW22" s="87">
        <v>0</v>
      </c>
      <c r="EX22" s="87">
        <v>0</v>
      </c>
      <c r="EY22" s="87">
        <v>0</v>
      </c>
      <c r="EZ22" s="88">
        <v>0</v>
      </c>
      <c r="FA22" s="86">
        <v>0</v>
      </c>
      <c r="FB22" s="87">
        <v>0</v>
      </c>
      <c r="FC22" s="87">
        <v>0</v>
      </c>
      <c r="FD22" s="87">
        <v>0</v>
      </c>
      <c r="FE22" s="87">
        <v>0</v>
      </c>
      <c r="FF22" s="87">
        <v>0</v>
      </c>
      <c r="FG22" s="88">
        <v>0</v>
      </c>
      <c r="FH22" s="86">
        <v>0</v>
      </c>
      <c r="FI22" s="87">
        <v>0</v>
      </c>
      <c r="FJ22" s="87">
        <v>0</v>
      </c>
      <c r="FK22" s="87">
        <v>0</v>
      </c>
      <c r="FL22" s="87">
        <v>0</v>
      </c>
      <c r="FM22" s="87">
        <v>0</v>
      </c>
      <c r="FN22" s="88">
        <v>0</v>
      </c>
      <c r="FO22" s="86">
        <v>0</v>
      </c>
      <c r="FP22" s="87">
        <v>0</v>
      </c>
      <c r="FQ22" s="87">
        <v>0</v>
      </c>
      <c r="FR22" s="87">
        <v>0</v>
      </c>
      <c r="FS22" s="87">
        <v>0</v>
      </c>
      <c r="FT22" s="87">
        <v>0</v>
      </c>
      <c r="FU22" s="88">
        <v>0</v>
      </c>
      <c r="FV22" s="86">
        <v>0</v>
      </c>
      <c r="FW22" s="87">
        <v>0</v>
      </c>
      <c r="FX22" s="87">
        <v>0</v>
      </c>
      <c r="FY22" s="87">
        <v>0</v>
      </c>
      <c r="FZ22" s="87">
        <v>0</v>
      </c>
      <c r="GA22" s="87">
        <v>0</v>
      </c>
      <c r="GB22" s="88">
        <v>0</v>
      </c>
      <c r="GC22" s="5" t="str">
        <f t="shared" si="4"/>
        <v>POKE9472,0:POKE9473,0:POKE9474,0:POKE9475,0:POKE9476,0:POKE9477,0:POKE9478,0:POKE9479,0:POKE9480,0:POKE9481,0</v>
      </c>
    </row>
    <row r="23" spans="1:185" customFormat="1" x14ac:dyDescent="0.25">
      <c r="A23" s="41">
        <f t="shared" si="5"/>
        <v>18</v>
      </c>
      <c r="B23" s="38" t="str">
        <f t="shared" si="2"/>
        <v>12</v>
      </c>
      <c r="C23" s="1" t="str">
        <f t="shared" si="3"/>
        <v>$2900</v>
      </c>
      <c r="D23" s="1">
        <f t="shared" ref="D23:D28" si="10">D22+1024</f>
        <v>10496</v>
      </c>
      <c r="E23" s="17" t="str">
        <f t="shared" si="8"/>
        <v>00</v>
      </c>
      <c r="F23" s="18" t="str">
        <f t="shared" si="8"/>
        <v>00</v>
      </c>
      <c r="G23" s="18" t="str">
        <f t="shared" si="8"/>
        <v>00</v>
      </c>
      <c r="H23" s="18" t="str">
        <f t="shared" si="8"/>
        <v>00</v>
      </c>
      <c r="I23" s="18" t="str">
        <f t="shared" si="8"/>
        <v>00</v>
      </c>
      <c r="J23" s="18" t="str">
        <f t="shared" si="8"/>
        <v>00</v>
      </c>
      <c r="K23" s="18" t="str">
        <f t="shared" si="8"/>
        <v>00</v>
      </c>
      <c r="L23" s="18" t="str">
        <f t="shared" si="8"/>
        <v>00</v>
      </c>
      <c r="M23" s="18" t="str">
        <f t="shared" si="8"/>
        <v>00</v>
      </c>
      <c r="N23" s="19" t="str">
        <f t="shared" si="8"/>
        <v>00</v>
      </c>
      <c r="O23" s="17">
        <f t="shared" si="9"/>
        <v>0</v>
      </c>
      <c r="P23" s="2">
        <f t="shared" si="9"/>
        <v>0</v>
      </c>
      <c r="Q23" s="2">
        <f t="shared" si="9"/>
        <v>0</v>
      </c>
      <c r="R23" s="2">
        <f t="shared" si="9"/>
        <v>0</v>
      </c>
      <c r="S23" s="2">
        <f t="shared" si="9"/>
        <v>0</v>
      </c>
      <c r="T23" s="2">
        <f t="shared" si="9"/>
        <v>0</v>
      </c>
      <c r="U23" s="2">
        <f t="shared" si="9"/>
        <v>0</v>
      </c>
      <c r="V23" s="2">
        <f t="shared" si="9"/>
        <v>0</v>
      </c>
      <c r="W23" s="2">
        <f t="shared" si="9"/>
        <v>0</v>
      </c>
      <c r="X23" s="2">
        <f t="shared" si="9"/>
        <v>0</v>
      </c>
      <c r="Y23" s="78">
        <v>0</v>
      </c>
      <c r="Z23" s="79">
        <v>0</v>
      </c>
      <c r="AA23" s="79">
        <v>0</v>
      </c>
      <c r="AB23" s="79">
        <v>0</v>
      </c>
      <c r="AC23" s="79">
        <v>0</v>
      </c>
      <c r="AD23" s="79">
        <v>0</v>
      </c>
      <c r="AE23" s="79">
        <v>0</v>
      </c>
      <c r="AF23" s="79">
        <v>0</v>
      </c>
      <c r="AG23" s="79">
        <v>0</v>
      </c>
      <c r="AH23" s="79">
        <v>0</v>
      </c>
      <c r="AI23" s="80">
        <v>0</v>
      </c>
      <c r="AJ23" s="81">
        <v>0</v>
      </c>
      <c r="AK23" s="81">
        <v>0</v>
      </c>
      <c r="AL23" s="81">
        <v>0</v>
      </c>
      <c r="AM23" s="81">
        <v>0</v>
      </c>
      <c r="AN23" s="81">
        <v>0</v>
      </c>
      <c r="AO23" s="81">
        <v>0</v>
      </c>
      <c r="AP23" s="81">
        <v>0</v>
      </c>
      <c r="AQ23" s="81">
        <v>0</v>
      </c>
      <c r="AR23" s="82">
        <v>0</v>
      </c>
      <c r="AS23" s="78">
        <v>0</v>
      </c>
      <c r="AT23" s="79">
        <v>0</v>
      </c>
      <c r="AU23" s="79">
        <v>0</v>
      </c>
      <c r="AV23" s="79">
        <v>0</v>
      </c>
      <c r="AW23" s="79">
        <v>0</v>
      </c>
      <c r="AX23" s="79">
        <v>0</v>
      </c>
      <c r="AY23" s="79">
        <v>0</v>
      </c>
      <c r="AZ23" s="78">
        <v>0</v>
      </c>
      <c r="BA23" s="79">
        <v>0</v>
      </c>
      <c r="BB23" s="79">
        <v>0</v>
      </c>
      <c r="BC23" s="79">
        <v>0</v>
      </c>
      <c r="BD23" s="79">
        <v>0</v>
      </c>
      <c r="BE23" s="79">
        <v>0</v>
      </c>
      <c r="BF23" s="79">
        <v>0</v>
      </c>
      <c r="BG23" s="78">
        <v>0</v>
      </c>
      <c r="BH23" s="79">
        <v>0</v>
      </c>
      <c r="BI23" s="79">
        <v>0</v>
      </c>
      <c r="BJ23" s="79">
        <v>0</v>
      </c>
      <c r="BK23" s="79">
        <v>0</v>
      </c>
      <c r="BL23" s="79">
        <v>0</v>
      </c>
      <c r="BM23" s="79">
        <v>0</v>
      </c>
      <c r="BN23" s="78">
        <v>0</v>
      </c>
      <c r="BO23" s="79">
        <v>0</v>
      </c>
      <c r="BP23" s="79">
        <v>0</v>
      </c>
      <c r="BQ23" s="79">
        <v>0</v>
      </c>
      <c r="BR23" s="79">
        <v>0</v>
      </c>
      <c r="BS23" s="79">
        <v>0</v>
      </c>
      <c r="BT23" s="79">
        <v>0</v>
      </c>
      <c r="BU23" s="78">
        <v>0</v>
      </c>
      <c r="BV23" s="79">
        <v>0</v>
      </c>
      <c r="BW23" s="79">
        <v>0</v>
      </c>
      <c r="BX23" s="79">
        <v>0</v>
      </c>
      <c r="BY23" s="79">
        <v>0</v>
      </c>
      <c r="BZ23" s="79">
        <v>0</v>
      </c>
      <c r="CA23" s="79">
        <v>0</v>
      </c>
      <c r="CB23" s="78">
        <v>0</v>
      </c>
      <c r="CC23" s="79">
        <v>0</v>
      </c>
      <c r="CD23" s="79">
        <v>0</v>
      </c>
      <c r="CE23" s="79">
        <v>0</v>
      </c>
      <c r="CF23" s="79">
        <v>0</v>
      </c>
      <c r="CG23" s="79">
        <v>0</v>
      </c>
      <c r="CH23" s="79">
        <v>0</v>
      </c>
      <c r="CI23" s="78">
        <v>0</v>
      </c>
      <c r="CJ23" s="79">
        <v>0</v>
      </c>
      <c r="CK23" s="79">
        <v>0</v>
      </c>
      <c r="CL23" s="79">
        <v>0</v>
      </c>
      <c r="CM23" s="79">
        <v>0</v>
      </c>
      <c r="CN23" s="79">
        <v>0</v>
      </c>
      <c r="CO23" s="79">
        <v>0</v>
      </c>
      <c r="CP23" s="78">
        <v>0</v>
      </c>
      <c r="CQ23" s="79">
        <v>0</v>
      </c>
      <c r="CR23" s="79">
        <v>0</v>
      </c>
      <c r="CS23" s="79">
        <v>0</v>
      </c>
      <c r="CT23" s="79">
        <v>0</v>
      </c>
      <c r="CU23" s="79">
        <v>0</v>
      </c>
      <c r="CV23" s="79">
        <v>0</v>
      </c>
      <c r="CW23" s="78">
        <v>0</v>
      </c>
      <c r="CX23" s="79">
        <v>0</v>
      </c>
      <c r="CY23" s="79">
        <v>0</v>
      </c>
      <c r="CZ23" s="79">
        <v>0</v>
      </c>
      <c r="DA23" s="79">
        <v>0</v>
      </c>
      <c r="DB23" s="79">
        <v>0</v>
      </c>
      <c r="DC23" s="79">
        <v>0</v>
      </c>
      <c r="DD23" s="78">
        <v>0</v>
      </c>
      <c r="DE23" s="79">
        <v>0</v>
      </c>
      <c r="DF23" s="79">
        <v>0</v>
      </c>
      <c r="DG23" s="79">
        <v>0</v>
      </c>
      <c r="DH23" s="79">
        <v>0</v>
      </c>
      <c r="DI23" s="79">
        <v>0</v>
      </c>
      <c r="DJ23" s="79">
        <v>0</v>
      </c>
      <c r="DK23" s="86">
        <v>0</v>
      </c>
      <c r="DL23" s="87">
        <v>0</v>
      </c>
      <c r="DM23" s="87">
        <v>0</v>
      </c>
      <c r="DN23" s="87">
        <v>0</v>
      </c>
      <c r="DO23" s="87">
        <v>0</v>
      </c>
      <c r="DP23" s="87">
        <v>0</v>
      </c>
      <c r="DQ23" s="88">
        <v>0</v>
      </c>
      <c r="DR23" s="86">
        <v>0</v>
      </c>
      <c r="DS23" s="87">
        <v>0</v>
      </c>
      <c r="DT23" s="87">
        <v>0</v>
      </c>
      <c r="DU23" s="87">
        <v>0</v>
      </c>
      <c r="DV23" s="87">
        <v>0</v>
      </c>
      <c r="DW23" s="87">
        <v>0</v>
      </c>
      <c r="DX23" s="88">
        <v>0</v>
      </c>
      <c r="DY23" s="86">
        <v>0</v>
      </c>
      <c r="DZ23" s="87">
        <v>0</v>
      </c>
      <c r="EA23" s="87">
        <v>0</v>
      </c>
      <c r="EB23" s="87">
        <v>0</v>
      </c>
      <c r="EC23" s="87">
        <v>0</v>
      </c>
      <c r="ED23" s="87">
        <v>0</v>
      </c>
      <c r="EE23" s="88">
        <v>0</v>
      </c>
      <c r="EF23" s="86">
        <v>0</v>
      </c>
      <c r="EG23" s="87">
        <v>0</v>
      </c>
      <c r="EH23" s="87">
        <v>0</v>
      </c>
      <c r="EI23" s="87">
        <v>0</v>
      </c>
      <c r="EJ23" s="87">
        <v>0</v>
      </c>
      <c r="EK23" s="87">
        <v>0</v>
      </c>
      <c r="EL23" s="88">
        <v>0</v>
      </c>
      <c r="EM23" s="86">
        <v>0</v>
      </c>
      <c r="EN23" s="87">
        <v>0</v>
      </c>
      <c r="EO23" s="87">
        <v>0</v>
      </c>
      <c r="EP23" s="87">
        <v>0</v>
      </c>
      <c r="EQ23" s="87">
        <v>0</v>
      </c>
      <c r="ER23" s="87">
        <v>0</v>
      </c>
      <c r="ES23" s="88">
        <v>0</v>
      </c>
      <c r="ET23" s="86">
        <v>0</v>
      </c>
      <c r="EU23" s="87">
        <v>0</v>
      </c>
      <c r="EV23" s="87">
        <v>0</v>
      </c>
      <c r="EW23" s="87">
        <v>0</v>
      </c>
      <c r="EX23" s="87">
        <v>0</v>
      </c>
      <c r="EY23" s="87">
        <v>0</v>
      </c>
      <c r="EZ23" s="88">
        <v>0</v>
      </c>
      <c r="FA23" s="86">
        <v>0</v>
      </c>
      <c r="FB23" s="87">
        <v>0</v>
      </c>
      <c r="FC23" s="87">
        <v>0</v>
      </c>
      <c r="FD23" s="87">
        <v>0</v>
      </c>
      <c r="FE23" s="87">
        <v>0</v>
      </c>
      <c r="FF23" s="87">
        <v>0</v>
      </c>
      <c r="FG23" s="88">
        <v>0</v>
      </c>
      <c r="FH23" s="86">
        <v>0</v>
      </c>
      <c r="FI23" s="87">
        <v>0</v>
      </c>
      <c r="FJ23" s="87">
        <v>0</v>
      </c>
      <c r="FK23" s="87">
        <v>0</v>
      </c>
      <c r="FL23" s="87">
        <v>0</v>
      </c>
      <c r="FM23" s="87">
        <v>0</v>
      </c>
      <c r="FN23" s="88">
        <v>0</v>
      </c>
      <c r="FO23" s="86">
        <v>0</v>
      </c>
      <c r="FP23" s="87">
        <v>0</v>
      </c>
      <c r="FQ23" s="87">
        <v>0</v>
      </c>
      <c r="FR23" s="87">
        <v>0</v>
      </c>
      <c r="FS23" s="87">
        <v>0</v>
      </c>
      <c r="FT23" s="87">
        <v>0</v>
      </c>
      <c r="FU23" s="88">
        <v>0</v>
      </c>
      <c r="FV23" s="86">
        <v>0</v>
      </c>
      <c r="FW23" s="87">
        <v>0</v>
      </c>
      <c r="FX23" s="87">
        <v>0</v>
      </c>
      <c r="FY23" s="87">
        <v>0</v>
      </c>
      <c r="FZ23" s="87">
        <v>0</v>
      </c>
      <c r="GA23" s="87">
        <v>0</v>
      </c>
      <c r="GB23" s="88">
        <v>0</v>
      </c>
      <c r="GC23" s="5" t="str">
        <f t="shared" si="4"/>
        <v>POKE10496,0:POKE10497,0:POKE10498,0:POKE10499,0:POKE10500,0:POKE10501,0:POKE10502,0:POKE10503,0:POKE10504,0:POKE10505,0</v>
      </c>
    </row>
    <row r="24" spans="1:185" customFormat="1" x14ac:dyDescent="0.25">
      <c r="A24" s="41">
        <f t="shared" si="5"/>
        <v>19</v>
      </c>
      <c r="B24" s="38" t="str">
        <f t="shared" si="2"/>
        <v>13</v>
      </c>
      <c r="C24" s="1" t="str">
        <f t="shared" si="3"/>
        <v>$2D00</v>
      </c>
      <c r="D24" s="1">
        <f t="shared" si="10"/>
        <v>11520</v>
      </c>
      <c r="E24" s="17" t="str">
        <f t="shared" si="8"/>
        <v>00</v>
      </c>
      <c r="F24" s="18" t="str">
        <f t="shared" si="8"/>
        <v>00</v>
      </c>
      <c r="G24" s="18" t="str">
        <f t="shared" si="8"/>
        <v>00</v>
      </c>
      <c r="H24" s="18" t="str">
        <f t="shared" si="8"/>
        <v>00</v>
      </c>
      <c r="I24" s="18" t="str">
        <f t="shared" si="8"/>
        <v>00</v>
      </c>
      <c r="J24" s="18" t="str">
        <f t="shared" si="8"/>
        <v>00</v>
      </c>
      <c r="K24" s="18" t="str">
        <f t="shared" si="8"/>
        <v>00</v>
      </c>
      <c r="L24" s="18" t="str">
        <f t="shared" si="8"/>
        <v>00</v>
      </c>
      <c r="M24" s="18" t="str">
        <f t="shared" si="8"/>
        <v>00</v>
      </c>
      <c r="N24" s="19" t="str">
        <f t="shared" si="8"/>
        <v>00</v>
      </c>
      <c r="O24" s="17">
        <f t="shared" si="9"/>
        <v>0</v>
      </c>
      <c r="P24" s="2">
        <f t="shared" si="9"/>
        <v>0</v>
      </c>
      <c r="Q24" s="2">
        <f t="shared" si="9"/>
        <v>0</v>
      </c>
      <c r="R24" s="2">
        <f t="shared" si="9"/>
        <v>0</v>
      </c>
      <c r="S24" s="2">
        <f t="shared" si="9"/>
        <v>0</v>
      </c>
      <c r="T24" s="2">
        <f t="shared" si="9"/>
        <v>0</v>
      </c>
      <c r="U24" s="2">
        <f t="shared" si="9"/>
        <v>0</v>
      </c>
      <c r="V24" s="2">
        <f t="shared" si="9"/>
        <v>0</v>
      </c>
      <c r="W24" s="2">
        <f t="shared" si="9"/>
        <v>0</v>
      </c>
      <c r="X24" s="2">
        <f t="shared" si="9"/>
        <v>0</v>
      </c>
      <c r="Y24" s="78">
        <v>0</v>
      </c>
      <c r="Z24" s="79">
        <v>0</v>
      </c>
      <c r="AA24" s="79">
        <v>0</v>
      </c>
      <c r="AB24" s="79">
        <v>0</v>
      </c>
      <c r="AC24" s="79">
        <v>0</v>
      </c>
      <c r="AD24" s="79">
        <v>0</v>
      </c>
      <c r="AE24" s="79">
        <v>0</v>
      </c>
      <c r="AF24" s="79">
        <v>0</v>
      </c>
      <c r="AG24" s="79">
        <v>0</v>
      </c>
      <c r="AH24" s="79">
        <v>0</v>
      </c>
      <c r="AI24" s="80">
        <v>0</v>
      </c>
      <c r="AJ24" s="81">
        <v>0</v>
      </c>
      <c r="AK24" s="81">
        <v>0</v>
      </c>
      <c r="AL24" s="81">
        <v>0</v>
      </c>
      <c r="AM24" s="81">
        <v>0</v>
      </c>
      <c r="AN24" s="81">
        <v>0</v>
      </c>
      <c r="AO24" s="81">
        <v>0</v>
      </c>
      <c r="AP24" s="81">
        <v>0</v>
      </c>
      <c r="AQ24" s="81">
        <v>0</v>
      </c>
      <c r="AR24" s="82">
        <v>0</v>
      </c>
      <c r="AS24" s="78">
        <v>0</v>
      </c>
      <c r="AT24" s="79">
        <v>0</v>
      </c>
      <c r="AU24" s="79">
        <v>0</v>
      </c>
      <c r="AV24" s="79">
        <v>0</v>
      </c>
      <c r="AW24" s="79">
        <v>0</v>
      </c>
      <c r="AX24" s="79">
        <v>0</v>
      </c>
      <c r="AY24" s="79">
        <v>0</v>
      </c>
      <c r="AZ24" s="78">
        <v>0</v>
      </c>
      <c r="BA24" s="79">
        <v>0</v>
      </c>
      <c r="BB24" s="79">
        <v>0</v>
      </c>
      <c r="BC24" s="79">
        <v>0</v>
      </c>
      <c r="BD24" s="79">
        <v>0</v>
      </c>
      <c r="BE24" s="79">
        <v>0</v>
      </c>
      <c r="BF24" s="79">
        <v>0</v>
      </c>
      <c r="BG24" s="78">
        <v>0</v>
      </c>
      <c r="BH24" s="79">
        <v>0</v>
      </c>
      <c r="BI24" s="79">
        <v>0</v>
      </c>
      <c r="BJ24" s="79">
        <v>0</v>
      </c>
      <c r="BK24" s="79">
        <v>0</v>
      </c>
      <c r="BL24" s="79">
        <v>0</v>
      </c>
      <c r="BM24" s="79">
        <v>0</v>
      </c>
      <c r="BN24" s="78">
        <v>0</v>
      </c>
      <c r="BO24" s="79">
        <v>0</v>
      </c>
      <c r="BP24" s="79">
        <v>0</v>
      </c>
      <c r="BQ24" s="79">
        <v>0</v>
      </c>
      <c r="BR24" s="79">
        <v>0</v>
      </c>
      <c r="BS24" s="79">
        <v>0</v>
      </c>
      <c r="BT24" s="79">
        <v>0</v>
      </c>
      <c r="BU24" s="78">
        <v>0</v>
      </c>
      <c r="BV24" s="79">
        <v>0</v>
      </c>
      <c r="BW24" s="79">
        <v>0</v>
      </c>
      <c r="BX24" s="79">
        <v>0</v>
      </c>
      <c r="BY24" s="79">
        <v>0</v>
      </c>
      <c r="BZ24" s="79">
        <v>0</v>
      </c>
      <c r="CA24" s="79">
        <v>0</v>
      </c>
      <c r="CB24" s="78">
        <v>0</v>
      </c>
      <c r="CC24" s="79">
        <v>0</v>
      </c>
      <c r="CD24" s="79">
        <v>0</v>
      </c>
      <c r="CE24" s="79">
        <v>0</v>
      </c>
      <c r="CF24" s="79">
        <v>0</v>
      </c>
      <c r="CG24" s="79">
        <v>0</v>
      </c>
      <c r="CH24" s="79">
        <v>0</v>
      </c>
      <c r="CI24" s="78">
        <v>0</v>
      </c>
      <c r="CJ24" s="79">
        <v>0</v>
      </c>
      <c r="CK24" s="79">
        <v>0</v>
      </c>
      <c r="CL24" s="79">
        <v>0</v>
      </c>
      <c r="CM24" s="79">
        <v>0</v>
      </c>
      <c r="CN24" s="79">
        <v>0</v>
      </c>
      <c r="CO24" s="79">
        <v>0</v>
      </c>
      <c r="CP24" s="78">
        <v>0</v>
      </c>
      <c r="CQ24" s="79">
        <v>0</v>
      </c>
      <c r="CR24" s="79">
        <v>0</v>
      </c>
      <c r="CS24" s="79">
        <v>0</v>
      </c>
      <c r="CT24" s="79">
        <v>0</v>
      </c>
      <c r="CU24" s="79">
        <v>0</v>
      </c>
      <c r="CV24" s="79">
        <v>0</v>
      </c>
      <c r="CW24" s="78">
        <v>0</v>
      </c>
      <c r="CX24" s="79">
        <v>0</v>
      </c>
      <c r="CY24" s="79">
        <v>0</v>
      </c>
      <c r="CZ24" s="79">
        <v>0</v>
      </c>
      <c r="DA24" s="79">
        <v>0</v>
      </c>
      <c r="DB24" s="79">
        <v>0</v>
      </c>
      <c r="DC24" s="79">
        <v>0</v>
      </c>
      <c r="DD24" s="78">
        <v>0</v>
      </c>
      <c r="DE24" s="79">
        <v>0</v>
      </c>
      <c r="DF24" s="79">
        <v>0</v>
      </c>
      <c r="DG24" s="79">
        <v>0</v>
      </c>
      <c r="DH24" s="79">
        <v>0</v>
      </c>
      <c r="DI24" s="79">
        <v>0</v>
      </c>
      <c r="DJ24" s="79">
        <v>0</v>
      </c>
      <c r="DK24" s="86">
        <v>0</v>
      </c>
      <c r="DL24" s="87">
        <v>0</v>
      </c>
      <c r="DM24" s="87">
        <v>0</v>
      </c>
      <c r="DN24" s="87">
        <v>0</v>
      </c>
      <c r="DO24" s="87">
        <v>0</v>
      </c>
      <c r="DP24" s="87">
        <v>0</v>
      </c>
      <c r="DQ24" s="88">
        <v>0</v>
      </c>
      <c r="DR24" s="86">
        <v>0</v>
      </c>
      <c r="DS24" s="87">
        <v>0</v>
      </c>
      <c r="DT24" s="87">
        <v>0</v>
      </c>
      <c r="DU24" s="87">
        <v>0</v>
      </c>
      <c r="DV24" s="87">
        <v>0</v>
      </c>
      <c r="DW24" s="87">
        <v>0</v>
      </c>
      <c r="DX24" s="88">
        <v>0</v>
      </c>
      <c r="DY24" s="86">
        <v>0</v>
      </c>
      <c r="DZ24" s="87">
        <v>0</v>
      </c>
      <c r="EA24" s="87">
        <v>0</v>
      </c>
      <c r="EB24" s="87">
        <v>0</v>
      </c>
      <c r="EC24" s="87">
        <v>0</v>
      </c>
      <c r="ED24" s="87">
        <v>0</v>
      </c>
      <c r="EE24" s="88">
        <v>0</v>
      </c>
      <c r="EF24" s="86">
        <v>0</v>
      </c>
      <c r="EG24" s="87">
        <v>0</v>
      </c>
      <c r="EH24" s="87">
        <v>0</v>
      </c>
      <c r="EI24" s="87">
        <v>0</v>
      </c>
      <c r="EJ24" s="87">
        <v>0</v>
      </c>
      <c r="EK24" s="87">
        <v>0</v>
      </c>
      <c r="EL24" s="88">
        <v>0</v>
      </c>
      <c r="EM24" s="86">
        <v>0</v>
      </c>
      <c r="EN24" s="87">
        <v>0</v>
      </c>
      <c r="EO24" s="87">
        <v>0</v>
      </c>
      <c r="EP24" s="87">
        <v>0</v>
      </c>
      <c r="EQ24" s="87">
        <v>0</v>
      </c>
      <c r="ER24" s="87">
        <v>0</v>
      </c>
      <c r="ES24" s="88">
        <v>0</v>
      </c>
      <c r="ET24" s="86">
        <v>0</v>
      </c>
      <c r="EU24" s="87">
        <v>0</v>
      </c>
      <c r="EV24" s="87">
        <v>0</v>
      </c>
      <c r="EW24" s="87">
        <v>0</v>
      </c>
      <c r="EX24" s="87">
        <v>0</v>
      </c>
      <c r="EY24" s="87">
        <v>0</v>
      </c>
      <c r="EZ24" s="88">
        <v>0</v>
      </c>
      <c r="FA24" s="86">
        <v>0</v>
      </c>
      <c r="FB24" s="87">
        <v>0</v>
      </c>
      <c r="FC24" s="87">
        <v>0</v>
      </c>
      <c r="FD24" s="87">
        <v>0</v>
      </c>
      <c r="FE24" s="87">
        <v>0</v>
      </c>
      <c r="FF24" s="87">
        <v>0</v>
      </c>
      <c r="FG24" s="88">
        <v>0</v>
      </c>
      <c r="FH24" s="86">
        <v>0</v>
      </c>
      <c r="FI24" s="87">
        <v>0</v>
      </c>
      <c r="FJ24" s="87">
        <v>0</v>
      </c>
      <c r="FK24" s="87">
        <v>0</v>
      </c>
      <c r="FL24" s="87">
        <v>0</v>
      </c>
      <c r="FM24" s="87">
        <v>0</v>
      </c>
      <c r="FN24" s="88">
        <v>0</v>
      </c>
      <c r="FO24" s="86">
        <v>0</v>
      </c>
      <c r="FP24" s="87">
        <v>0</v>
      </c>
      <c r="FQ24" s="87">
        <v>0</v>
      </c>
      <c r="FR24" s="87">
        <v>0</v>
      </c>
      <c r="FS24" s="87">
        <v>0</v>
      </c>
      <c r="FT24" s="87">
        <v>0</v>
      </c>
      <c r="FU24" s="88">
        <v>0</v>
      </c>
      <c r="FV24" s="86">
        <v>0</v>
      </c>
      <c r="FW24" s="87">
        <v>0</v>
      </c>
      <c r="FX24" s="87">
        <v>0</v>
      </c>
      <c r="FY24" s="87">
        <v>0</v>
      </c>
      <c r="FZ24" s="87">
        <v>0</v>
      </c>
      <c r="GA24" s="87">
        <v>0</v>
      </c>
      <c r="GB24" s="88">
        <v>0</v>
      </c>
      <c r="GC24" s="5" t="str">
        <f t="shared" si="4"/>
        <v>POKE11520,0:POKE11521,0:POKE11522,0:POKE11523,0:POKE11524,0:POKE11525,0:POKE11526,0:POKE11527,0:POKE11528,0:POKE11529,0</v>
      </c>
    </row>
    <row r="25" spans="1:185" customFormat="1" x14ac:dyDescent="0.25">
      <c r="A25" s="41">
        <f t="shared" si="5"/>
        <v>20</v>
      </c>
      <c r="B25" s="38" t="str">
        <f t="shared" si="2"/>
        <v>14</v>
      </c>
      <c r="C25" s="1" t="str">
        <f t="shared" si="3"/>
        <v>$3100</v>
      </c>
      <c r="D25" s="1">
        <f t="shared" si="10"/>
        <v>12544</v>
      </c>
      <c r="E25" s="17" t="str">
        <f t="shared" si="8"/>
        <v>00</v>
      </c>
      <c r="F25" s="18" t="str">
        <f t="shared" si="8"/>
        <v>00</v>
      </c>
      <c r="G25" s="18" t="str">
        <f t="shared" si="8"/>
        <v>00</v>
      </c>
      <c r="H25" s="18" t="str">
        <f t="shared" si="8"/>
        <v>00</v>
      </c>
      <c r="I25" s="18" t="str">
        <f t="shared" si="8"/>
        <v>00</v>
      </c>
      <c r="J25" s="18" t="str">
        <f t="shared" si="8"/>
        <v>00</v>
      </c>
      <c r="K25" s="18" t="str">
        <f t="shared" si="8"/>
        <v>00</v>
      </c>
      <c r="L25" s="18" t="str">
        <f t="shared" si="8"/>
        <v>00</v>
      </c>
      <c r="M25" s="18" t="str">
        <f t="shared" si="8"/>
        <v>00</v>
      </c>
      <c r="N25" s="19" t="str">
        <f t="shared" si="8"/>
        <v>00</v>
      </c>
      <c r="O25" s="17">
        <f t="shared" si="9"/>
        <v>0</v>
      </c>
      <c r="P25" s="2">
        <f t="shared" si="9"/>
        <v>0</v>
      </c>
      <c r="Q25" s="2">
        <f t="shared" si="9"/>
        <v>0</v>
      </c>
      <c r="R25" s="2">
        <f t="shared" si="9"/>
        <v>0</v>
      </c>
      <c r="S25" s="2">
        <f t="shared" si="9"/>
        <v>0</v>
      </c>
      <c r="T25" s="2">
        <f t="shared" si="9"/>
        <v>0</v>
      </c>
      <c r="U25" s="2">
        <f t="shared" si="9"/>
        <v>0</v>
      </c>
      <c r="V25" s="2">
        <f t="shared" si="9"/>
        <v>0</v>
      </c>
      <c r="W25" s="2">
        <f t="shared" si="9"/>
        <v>0</v>
      </c>
      <c r="X25" s="2">
        <f t="shared" si="9"/>
        <v>0</v>
      </c>
      <c r="Y25" s="78">
        <v>0</v>
      </c>
      <c r="Z25" s="79">
        <v>0</v>
      </c>
      <c r="AA25" s="79">
        <v>0</v>
      </c>
      <c r="AB25" s="79">
        <v>0</v>
      </c>
      <c r="AC25" s="79">
        <v>0</v>
      </c>
      <c r="AD25" s="79">
        <v>0</v>
      </c>
      <c r="AE25" s="79">
        <v>0</v>
      </c>
      <c r="AF25" s="79">
        <v>0</v>
      </c>
      <c r="AG25" s="79">
        <v>0</v>
      </c>
      <c r="AH25" s="79">
        <v>0</v>
      </c>
      <c r="AI25" s="80">
        <v>0</v>
      </c>
      <c r="AJ25" s="81">
        <v>0</v>
      </c>
      <c r="AK25" s="81">
        <v>0</v>
      </c>
      <c r="AL25" s="81">
        <v>0</v>
      </c>
      <c r="AM25" s="81">
        <v>0</v>
      </c>
      <c r="AN25" s="81">
        <v>0</v>
      </c>
      <c r="AO25" s="81">
        <v>0</v>
      </c>
      <c r="AP25" s="81">
        <v>0</v>
      </c>
      <c r="AQ25" s="81">
        <v>0</v>
      </c>
      <c r="AR25" s="82">
        <v>0</v>
      </c>
      <c r="AS25" s="78">
        <v>0</v>
      </c>
      <c r="AT25" s="79">
        <v>0</v>
      </c>
      <c r="AU25" s="79">
        <v>0</v>
      </c>
      <c r="AV25" s="79">
        <v>0</v>
      </c>
      <c r="AW25" s="79">
        <v>0</v>
      </c>
      <c r="AX25" s="79">
        <v>0</v>
      </c>
      <c r="AY25" s="79">
        <v>0</v>
      </c>
      <c r="AZ25" s="78">
        <v>0</v>
      </c>
      <c r="BA25" s="79">
        <v>0</v>
      </c>
      <c r="BB25" s="79">
        <v>0</v>
      </c>
      <c r="BC25" s="79">
        <v>0</v>
      </c>
      <c r="BD25" s="79">
        <v>0</v>
      </c>
      <c r="BE25" s="79">
        <v>0</v>
      </c>
      <c r="BF25" s="79">
        <v>0</v>
      </c>
      <c r="BG25" s="78">
        <v>0</v>
      </c>
      <c r="BH25" s="79">
        <v>0</v>
      </c>
      <c r="BI25" s="79">
        <v>0</v>
      </c>
      <c r="BJ25" s="79">
        <v>0</v>
      </c>
      <c r="BK25" s="79">
        <v>0</v>
      </c>
      <c r="BL25" s="79">
        <v>0</v>
      </c>
      <c r="BM25" s="79">
        <v>0</v>
      </c>
      <c r="BN25" s="78">
        <v>0</v>
      </c>
      <c r="BO25" s="79">
        <v>0</v>
      </c>
      <c r="BP25" s="79">
        <v>0</v>
      </c>
      <c r="BQ25" s="79">
        <v>0</v>
      </c>
      <c r="BR25" s="79">
        <v>0</v>
      </c>
      <c r="BS25" s="79">
        <v>0</v>
      </c>
      <c r="BT25" s="79">
        <v>0</v>
      </c>
      <c r="BU25" s="78">
        <v>0</v>
      </c>
      <c r="BV25" s="79">
        <v>0</v>
      </c>
      <c r="BW25" s="79">
        <v>0</v>
      </c>
      <c r="BX25" s="79">
        <v>0</v>
      </c>
      <c r="BY25" s="79">
        <v>0</v>
      </c>
      <c r="BZ25" s="79">
        <v>0</v>
      </c>
      <c r="CA25" s="79">
        <v>0</v>
      </c>
      <c r="CB25" s="78">
        <v>0</v>
      </c>
      <c r="CC25" s="79">
        <v>0</v>
      </c>
      <c r="CD25" s="79">
        <v>0</v>
      </c>
      <c r="CE25" s="79">
        <v>0</v>
      </c>
      <c r="CF25" s="79">
        <v>0</v>
      </c>
      <c r="CG25" s="79">
        <v>0</v>
      </c>
      <c r="CH25" s="79">
        <v>0</v>
      </c>
      <c r="CI25" s="78">
        <v>0</v>
      </c>
      <c r="CJ25" s="79">
        <v>0</v>
      </c>
      <c r="CK25" s="79">
        <v>0</v>
      </c>
      <c r="CL25" s="79">
        <v>0</v>
      </c>
      <c r="CM25" s="79">
        <v>0</v>
      </c>
      <c r="CN25" s="79">
        <v>0</v>
      </c>
      <c r="CO25" s="79">
        <v>0</v>
      </c>
      <c r="CP25" s="78">
        <v>0</v>
      </c>
      <c r="CQ25" s="79">
        <v>0</v>
      </c>
      <c r="CR25" s="79">
        <v>0</v>
      </c>
      <c r="CS25" s="79">
        <v>0</v>
      </c>
      <c r="CT25" s="79">
        <v>0</v>
      </c>
      <c r="CU25" s="79">
        <v>0</v>
      </c>
      <c r="CV25" s="79">
        <v>0</v>
      </c>
      <c r="CW25" s="78">
        <v>0</v>
      </c>
      <c r="CX25" s="79">
        <v>0</v>
      </c>
      <c r="CY25" s="79">
        <v>0</v>
      </c>
      <c r="CZ25" s="79">
        <v>0</v>
      </c>
      <c r="DA25" s="79">
        <v>0</v>
      </c>
      <c r="DB25" s="79">
        <v>0</v>
      </c>
      <c r="DC25" s="79">
        <v>0</v>
      </c>
      <c r="DD25" s="78">
        <v>0</v>
      </c>
      <c r="DE25" s="79">
        <v>0</v>
      </c>
      <c r="DF25" s="79">
        <v>0</v>
      </c>
      <c r="DG25" s="79">
        <v>0</v>
      </c>
      <c r="DH25" s="79">
        <v>0</v>
      </c>
      <c r="DI25" s="79">
        <v>0</v>
      </c>
      <c r="DJ25" s="79">
        <v>0</v>
      </c>
      <c r="DK25" s="86">
        <v>0</v>
      </c>
      <c r="DL25" s="87">
        <v>0</v>
      </c>
      <c r="DM25" s="87">
        <v>0</v>
      </c>
      <c r="DN25" s="87">
        <v>0</v>
      </c>
      <c r="DO25" s="87">
        <v>0</v>
      </c>
      <c r="DP25" s="87">
        <v>0</v>
      </c>
      <c r="DQ25" s="88">
        <v>0</v>
      </c>
      <c r="DR25" s="86">
        <v>0</v>
      </c>
      <c r="DS25" s="87">
        <v>0</v>
      </c>
      <c r="DT25" s="87">
        <v>0</v>
      </c>
      <c r="DU25" s="87">
        <v>0</v>
      </c>
      <c r="DV25" s="87">
        <v>0</v>
      </c>
      <c r="DW25" s="87">
        <v>0</v>
      </c>
      <c r="DX25" s="88">
        <v>0</v>
      </c>
      <c r="DY25" s="86">
        <v>0</v>
      </c>
      <c r="DZ25" s="87">
        <v>0</v>
      </c>
      <c r="EA25" s="87">
        <v>0</v>
      </c>
      <c r="EB25" s="87">
        <v>0</v>
      </c>
      <c r="EC25" s="87">
        <v>0</v>
      </c>
      <c r="ED25" s="87">
        <v>0</v>
      </c>
      <c r="EE25" s="88">
        <v>0</v>
      </c>
      <c r="EF25" s="86">
        <v>0</v>
      </c>
      <c r="EG25" s="87">
        <v>0</v>
      </c>
      <c r="EH25" s="87">
        <v>0</v>
      </c>
      <c r="EI25" s="87">
        <v>0</v>
      </c>
      <c r="EJ25" s="87">
        <v>0</v>
      </c>
      <c r="EK25" s="87">
        <v>0</v>
      </c>
      <c r="EL25" s="88">
        <v>0</v>
      </c>
      <c r="EM25" s="86">
        <v>0</v>
      </c>
      <c r="EN25" s="87">
        <v>0</v>
      </c>
      <c r="EO25" s="87">
        <v>0</v>
      </c>
      <c r="EP25" s="87">
        <v>0</v>
      </c>
      <c r="EQ25" s="87">
        <v>0</v>
      </c>
      <c r="ER25" s="87">
        <v>0</v>
      </c>
      <c r="ES25" s="88">
        <v>0</v>
      </c>
      <c r="ET25" s="86">
        <v>0</v>
      </c>
      <c r="EU25" s="87">
        <v>0</v>
      </c>
      <c r="EV25" s="87">
        <v>0</v>
      </c>
      <c r="EW25" s="87">
        <v>0</v>
      </c>
      <c r="EX25" s="87">
        <v>0</v>
      </c>
      <c r="EY25" s="87">
        <v>0</v>
      </c>
      <c r="EZ25" s="88">
        <v>0</v>
      </c>
      <c r="FA25" s="86">
        <v>0</v>
      </c>
      <c r="FB25" s="87">
        <v>0</v>
      </c>
      <c r="FC25" s="87">
        <v>0</v>
      </c>
      <c r="FD25" s="87">
        <v>0</v>
      </c>
      <c r="FE25" s="87">
        <v>0</v>
      </c>
      <c r="FF25" s="87">
        <v>0</v>
      </c>
      <c r="FG25" s="88">
        <v>0</v>
      </c>
      <c r="FH25" s="86">
        <v>0</v>
      </c>
      <c r="FI25" s="87">
        <v>0</v>
      </c>
      <c r="FJ25" s="87">
        <v>0</v>
      </c>
      <c r="FK25" s="87">
        <v>0</v>
      </c>
      <c r="FL25" s="87">
        <v>0</v>
      </c>
      <c r="FM25" s="87">
        <v>0</v>
      </c>
      <c r="FN25" s="88">
        <v>0</v>
      </c>
      <c r="FO25" s="86">
        <v>0</v>
      </c>
      <c r="FP25" s="87">
        <v>0</v>
      </c>
      <c r="FQ25" s="87">
        <v>0</v>
      </c>
      <c r="FR25" s="87">
        <v>0</v>
      </c>
      <c r="FS25" s="87">
        <v>0</v>
      </c>
      <c r="FT25" s="87">
        <v>0</v>
      </c>
      <c r="FU25" s="88">
        <v>0</v>
      </c>
      <c r="FV25" s="86">
        <v>0</v>
      </c>
      <c r="FW25" s="87">
        <v>0</v>
      </c>
      <c r="FX25" s="87">
        <v>0</v>
      </c>
      <c r="FY25" s="87">
        <v>0</v>
      </c>
      <c r="FZ25" s="87">
        <v>0</v>
      </c>
      <c r="GA25" s="87">
        <v>0</v>
      </c>
      <c r="GB25" s="88">
        <v>0</v>
      </c>
      <c r="GC25" s="5" t="str">
        <f t="shared" si="4"/>
        <v>POKE12544,0:POKE12545,0:POKE12546,0:POKE12547,0:POKE12548,0:POKE12549,0:POKE12550,0:POKE12551,0:POKE12552,0:POKE12553,0</v>
      </c>
    </row>
    <row r="26" spans="1:185" customFormat="1" x14ac:dyDescent="0.25">
      <c r="A26" s="41">
        <f t="shared" si="5"/>
        <v>21</v>
      </c>
      <c r="B26" s="38" t="str">
        <f t="shared" si="2"/>
        <v>15</v>
      </c>
      <c r="C26" s="1" t="str">
        <f t="shared" si="3"/>
        <v>$3500</v>
      </c>
      <c r="D26" s="1">
        <f t="shared" si="10"/>
        <v>13568</v>
      </c>
      <c r="E26" s="17" t="str">
        <f t="shared" si="8"/>
        <v>00</v>
      </c>
      <c r="F26" s="18" t="str">
        <f t="shared" si="8"/>
        <v>00</v>
      </c>
      <c r="G26" s="18" t="str">
        <f t="shared" si="8"/>
        <v>00</v>
      </c>
      <c r="H26" s="18" t="str">
        <f t="shared" si="8"/>
        <v>00</v>
      </c>
      <c r="I26" s="18" t="str">
        <f t="shared" si="8"/>
        <v>00</v>
      </c>
      <c r="J26" s="18" t="str">
        <f t="shared" si="8"/>
        <v>00</v>
      </c>
      <c r="K26" s="18" t="str">
        <f t="shared" si="8"/>
        <v>00</v>
      </c>
      <c r="L26" s="18" t="str">
        <f t="shared" si="8"/>
        <v>00</v>
      </c>
      <c r="M26" s="18" t="str">
        <f t="shared" si="8"/>
        <v>00</v>
      </c>
      <c r="N26" s="19" t="str">
        <f t="shared" si="8"/>
        <v>00</v>
      </c>
      <c r="O26" s="17">
        <f t="shared" si="9"/>
        <v>0</v>
      </c>
      <c r="P26" s="2">
        <f t="shared" si="9"/>
        <v>0</v>
      </c>
      <c r="Q26" s="2">
        <f t="shared" si="9"/>
        <v>0</v>
      </c>
      <c r="R26" s="2">
        <f t="shared" si="9"/>
        <v>0</v>
      </c>
      <c r="S26" s="2">
        <f t="shared" si="9"/>
        <v>0</v>
      </c>
      <c r="T26" s="2">
        <f t="shared" si="9"/>
        <v>0</v>
      </c>
      <c r="U26" s="2">
        <f t="shared" si="9"/>
        <v>0</v>
      </c>
      <c r="V26" s="2">
        <f t="shared" si="9"/>
        <v>0</v>
      </c>
      <c r="W26" s="2">
        <f t="shared" si="9"/>
        <v>0</v>
      </c>
      <c r="X26" s="2">
        <f t="shared" si="9"/>
        <v>0</v>
      </c>
      <c r="Y26" s="78">
        <v>0</v>
      </c>
      <c r="Z26" s="79">
        <v>0</v>
      </c>
      <c r="AA26" s="79">
        <v>0</v>
      </c>
      <c r="AB26" s="79">
        <v>0</v>
      </c>
      <c r="AC26" s="79">
        <v>0</v>
      </c>
      <c r="AD26" s="79">
        <v>0</v>
      </c>
      <c r="AE26" s="79">
        <v>0</v>
      </c>
      <c r="AF26" s="79">
        <v>0</v>
      </c>
      <c r="AG26" s="79">
        <v>0</v>
      </c>
      <c r="AH26" s="79">
        <v>0</v>
      </c>
      <c r="AI26" s="80">
        <v>0</v>
      </c>
      <c r="AJ26" s="81">
        <v>0</v>
      </c>
      <c r="AK26" s="81">
        <v>0</v>
      </c>
      <c r="AL26" s="81">
        <v>0</v>
      </c>
      <c r="AM26" s="81">
        <v>0</v>
      </c>
      <c r="AN26" s="81">
        <v>0</v>
      </c>
      <c r="AO26" s="81">
        <v>0</v>
      </c>
      <c r="AP26" s="81">
        <v>0</v>
      </c>
      <c r="AQ26" s="81">
        <v>0</v>
      </c>
      <c r="AR26" s="82">
        <v>0</v>
      </c>
      <c r="AS26" s="78">
        <v>0</v>
      </c>
      <c r="AT26" s="79">
        <v>0</v>
      </c>
      <c r="AU26" s="79">
        <v>0</v>
      </c>
      <c r="AV26" s="79">
        <v>0</v>
      </c>
      <c r="AW26" s="79">
        <v>0</v>
      </c>
      <c r="AX26" s="79">
        <v>0</v>
      </c>
      <c r="AY26" s="79">
        <v>0</v>
      </c>
      <c r="AZ26" s="78">
        <v>0</v>
      </c>
      <c r="BA26" s="79">
        <v>0</v>
      </c>
      <c r="BB26" s="79">
        <v>0</v>
      </c>
      <c r="BC26" s="79">
        <v>0</v>
      </c>
      <c r="BD26" s="79">
        <v>0</v>
      </c>
      <c r="BE26" s="79">
        <v>0</v>
      </c>
      <c r="BF26" s="79">
        <v>0</v>
      </c>
      <c r="BG26" s="78">
        <v>0</v>
      </c>
      <c r="BH26" s="79">
        <v>0</v>
      </c>
      <c r="BI26" s="79">
        <v>0</v>
      </c>
      <c r="BJ26" s="79">
        <v>0</v>
      </c>
      <c r="BK26" s="79">
        <v>0</v>
      </c>
      <c r="BL26" s="79">
        <v>0</v>
      </c>
      <c r="BM26" s="79">
        <v>0</v>
      </c>
      <c r="BN26" s="78">
        <v>0</v>
      </c>
      <c r="BO26" s="79">
        <v>0</v>
      </c>
      <c r="BP26" s="79">
        <v>0</v>
      </c>
      <c r="BQ26" s="79">
        <v>0</v>
      </c>
      <c r="BR26" s="79">
        <v>0</v>
      </c>
      <c r="BS26" s="79">
        <v>0</v>
      </c>
      <c r="BT26" s="79">
        <v>0</v>
      </c>
      <c r="BU26" s="78">
        <v>0</v>
      </c>
      <c r="BV26" s="79">
        <v>0</v>
      </c>
      <c r="BW26" s="79">
        <v>0</v>
      </c>
      <c r="BX26" s="79">
        <v>0</v>
      </c>
      <c r="BY26" s="79">
        <v>0</v>
      </c>
      <c r="BZ26" s="79">
        <v>0</v>
      </c>
      <c r="CA26" s="79">
        <v>0</v>
      </c>
      <c r="CB26" s="78">
        <v>0</v>
      </c>
      <c r="CC26" s="79">
        <v>0</v>
      </c>
      <c r="CD26" s="79">
        <v>0</v>
      </c>
      <c r="CE26" s="79">
        <v>0</v>
      </c>
      <c r="CF26" s="79">
        <v>0</v>
      </c>
      <c r="CG26" s="79">
        <v>0</v>
      </c>
      <c r="CH26" s="79">
        <v>0</v>
      </c>
      <c r="CI26" s="78">
        <v>0</v>
      </c>
      <c r="CJ26" s="79">
        <v>0</v>
      </c>
      <c r="CK26" s="79">
        <v>0</v>
      </c>
      <c r="CL26" s="79">
        <v>0</v>
      </c>
      <c r="CM26" s="79">
        <v>0</v>
      </c>
      <c r="CN26" s="79">
        <v>0</v>
      </c>
      <c r="CO26" s="79">
        <v>0</v>
      </c>
      <c r="CP26" s="78">
        <v>0</v>
      </c>
      <c r="CQ26" s="79">
        <v>0</v>
      </c>
      <c r="CR26" s="79">
        <v>0</v>
      </c>
      <c r="CS26" s="79">
        <v>0</v>
      </c>
      <c r="CT26" s="79">
        <v>0</v>
      </c>
      <c r="CU26" s="79">
        <v>0</v>
      </c>
      <c r="CV26" s="79">
        <v>0</v>
      </c>
      <c r="CW26" s="78">
        <v>0</v>
      </c>
      <c r="CX26" s="79">
        <v>0</v>
      </c>
      <c r="CY26" s="79">
        <v>0</v>
      </c>
      <c r="CZ26" s="79">
        <v>0</v>
      </c>
      <c r="DA26" s="79">
        <v>0</v>
      </c>
      <c r="DB26" s="79">
        <v>0</v>
      </c>
      <c r="DC26" s="79">
        <v>0</v>
      </c>
      <c r="DD26" s="78">
        <v>0</v>
      </c>
      <c r="DE26" s="79">
        <v>0</v>
      </c>
      <c r="DF26" s="79">
        <v>0</v>
      </c>
      <c r="DG26" s="79">
        <v>0</v>
      </c>
      <c r="DH26" s="79">
        <v>0</v>
      </c>
      <c r="DI26" s="79">
        <v>0</v>
      </c>
      <c r="DJ26" s="79">
        <v>0</v>
      </c>
      <c r="DK26" s="86">
        <v>0</v>
      </c>
      <c r="DL26" s="87">
        <v>0</v>
      </c>
      <c r="DM26" s="87">
        <v>0</v>
      </c>
      <c r="DN26" s="87">
        <v>0</v>
      </c>
      <c r="DO26" s="87">
        <v>0</v>
      </c>
      <c r="DP26" s="87">
        <v>0</v>
      </c>
      <c r="DQ26" s="88">
        <v>0</v>
      </c>
      <c r="DR26" s="86">
        <v>0</v>
      </c>
      <c r="DS26" s="87">
        <v>0</v>
      </c>
      <c r="DT26" s="87">
        <v>0</v>
      </c>
      <c r="DU26" s="87">
        <v>0</v>
      </c>
      <c r="DV26" s="87">
        <v>0</v>
      </c>
      <c r="DW26" s="87">
        <v>0</v>
      </c>
      <c r="DX26" s="88">
        <v>0</v>
      </c>
      <c r="DY26" s="86">
        <v>0</v>
      </c>
      <c r="DZ26" s="87">
        <v>0</v>
      </c>
      <c r="EA26" s="87">
        <v>0</v>
      </c>
      <c r="EB26" s="87">
        <v>0</v>
      </c>
      <c r="EC26" s="87">
        <v>0</v>
      </c>
      <c r="ED26" s="87">
        <v>0</v>
      </c>
      <c r="EE26" s="88">
        <v>0</v>
      </c>
      <c r="EF26" s="86">
        <v>0</v>
      </c>
      <c r="EG26" s="87">
        <v>0</v>
      </c>
      <c r="EH26" s="87">
        <v>0</v>
      </c>
      <c r="EI26" s="87">
        <v>0</v>
      </c>
      <c r="EJ26" s="87">
        <v>0</v>
      </c>
      <c r="EK26" s="87">
        <v>0</v>
      </c>
      <c r="EL26" s="88">
        <v>0</v>
      </c>
      <c r="EM26" s="86">
        <v>0</v>
      </c>
      <c r="EN26" s="87">
        <v>0</v>
      </c>
      <c r="EO26" s="87">
        <v>0</v>
      </c>
      <c r="EP26" s="87">
        <v>0</v>
      </c>
      <c r="EQ26" s="87">
        <v>0</v>
      </c>
      <c r="ER26" s="87">
        <v>0</v>
      </c>
      <c r="ES26" s="88">
        <v>0</v>
      </c>
      <c r="ET26" s="86">
        <v>0</v>
      </c>
      <c r="EU26" s="87">
        <v>0</v>
      </c>
      <c r="EV26" s="87">
        <v>0</v>
      </c>
      <c r="EW26" s="87">
        <v>0</v>
      </c>
      <c r="EX26" s="87">
        <v>0</v>
      </c>
      <c r="EY26" s="87">
        <v>0</v>
      </c>
      <c r="EZ26" s="88">
        <v>0</v>
      </c>
      <c r="FA26" s="86">
        <v>0</v>
      </c>
      <c r="FB26" s="87">
        <v>0</v>
      </c>
      <c r="FC26" s="87">
        <v>0</v>
      </c>
      <c r="FD26" s="87">
        <v>0</v>
      </c>
      <c r="FE26" s="87">
        <v>0</v>
      </c>
      <c r="FF26" s="87">
        <v>0</v>
      </c>
      <c r="FG26" s="88">
        <v>0</v>
      </c>
      <c r="FH26" s="86">
        <v>0</v>
      </c>
      <c r="FI26" s="87">
        <v>0</v>
      </c>
      <c r="FJ26" s="87">
        <v>0</v>
      </c>
      <c r="FK26" s="87">
        <v>0</v>
      </c>
      <c r="FL26" s="87">
        <v>0</v>
      </c>
      <c r="FM26" s="87">
        <v>0</v>
      </c>
      <c r="FN26" s="88">
        <v>0</v>
      </c>
      <c r="FO26" s="86">
        <v>0</v>
      </c>
      <c r="FP26" s="87">
        <v>0</v>
      </c>
      <c r="FQ26" s="87">
        <v>0</v>
      </c>
      <c r="FR26" s="87">
        <v>0</v>
      </c>
      <c r="FS26" s="87">
        <v>0</v>
      </c>
      <c r="FT26" s="87">
        <v>0</v>
      </c>
      <c r="FU26" s="88">
        <v>0</v>
      </c>
      <c r="FV26" s="86">
        <v>0</v>
      </c>
      <c r="FW26" s="87">
        <v>0</v>
      </c>
      <c r="FX26" s="87">
        <v>0</v>
      </c>
      <c r="FY26" s="87">
        <v>0</v>
      </c>
      <c r="FZ26" s="87">
        <v>0</v>
      </c>
      <c r="GA26" s="87">
        <v>0</v>
      </c>
      <c r="GB26" s="88">
        <v>0</v>
      </c>
      <c r="GC26" s="5" t="str">
        <f t="shared" si="4"/>
        <v>POKE13568,0:POKE13569,0:POKE13570,0:POKE13571,0:POKE13572,0:POKE13573,0:POKE13574,0:POKE13575,0:POKE13576,0:POKE13577,0</v>
      </c>
    </row>
    <row r="27" spans="1:185" customFormat="1" x14ac:dyDescent="0.25">
      <c r="A27" s="41">
        <f t="shared" si="5"/>
        <v>22</v>
      </c>
      <c r="B27" s="38" t="str">
        <f t="shared" si="2"/>
        <v>16</v>
      </c>
      <c r="C27" s="1" t="str">
        <f t="shared" si="3"/>
        <v>$3900</v>
      </c>
      <c r="D27" s="1">
        <f t="shared" si="10"/>
        <v>14592</v>
      </c>
      <c r="E27" s="17" t="str">
        <f t="shared" si="8"/>
        <v>00</v>
      </c>
      <c r="F27" s="18" t="str">
        <f t="shared" si="8"/>
        <v>00</v>
      </c>
      <c r="G27" s="18" t="str">
        <f t="shared" si="8"/>
        <v>00</v>
      </c>
      <c r="H27" s="18" t="str">
        <f t="shared" si="8"/>
        <v>00</v>
      </c>
      <c r="I27" s="18" t="str">
        <f t="shared" si="8"/>
        <v>00</v>
      </c>
      <c r="J27" s="18" t="str">
        <f t="shared" si="8"/>
        <v>00</v>
      </c>
      <c r="K27" s="18" t="str">
        <f t="shared" si="8"/>
        <v>00</v>
      </c>
      <c r="L27" s="18" t="str">
        <f t="shared" si="8"/>
        <v>00</v>
      </c>
      <c r="M27" s="18" t="str">
        <f t="shared" si="8"/>
        <v>00</v>
      </c>
      <c r="N27" s="19" t="str">
        <f t="shared" si="8"/>
        <v>00</v>
      </c>
      <c r="O27" s="17">
        <f t="shared" si="9"/>
        <v>0</v>
      </c>
      <c r="P27" s="2">
        <f t="shared" si="9"/>
        <v>0</v>
      </c>
      <c r="Q27" s="2">
        <f t="shared" si="9"/>
        <v>0</v>
      </c>
      <c r="R27" s="2">
        <f t="shared" si="9"/>
        <v>0</v>
      </c>
      <c r="S27" s="2">
        <f t="shared" si="9"/>
        <v>0</v>
      </c>
      <c r="T27" s="2">
        <f t="shared" si="9"/>
        <v>0</v>
      </c>
      <c r="U27" s="2">
        <f t="shared" si="9"/>
        <v>0</v>
      </c>
      <c r="V27" s="2">
        <f t="shared" si="9"/>
        <v>0</v>
      </c>
      <c r="W27" s="2">
        <f t="shared" si="9"/>
        <v>0</v>
      </c>
      <c r="X27" s="2">
        <f t="shared" si="9"/>
        <v>0</v>
      </c>
      <c r="Y27" s="78">
        <v>0</v>
      </c>
      <c r="Z27" s="79">
        <v>0</v>
      </c>
      <c r="AA27" s="79">
        <v>0</v>
      </c>
      <c r="AB27" s="79">
        <v>0</v>
      </c>
      <c r="AC27" s="79">
        <v>0</v>
      </c>
      <c r="AD27" s="79">
        <v>0</v>
      </c>
      <c r="AE27" s="79">
        <v>0</v>
      </c>
      <c r="AF27" s="79">
        <v>0</v>
      </c>
      <c r="AG27" s="79">
        <v>0</v>
      </c>
      <c r="AH27" s="79">
        <v>0</v>
      </c>
      <c r="AI27" s="80">
        <v>0</v>
      </c>
      <c r="AJ27" s="81">
        <v>0</v>
      </c>
      <c r="AK27" s="81">
        <v>0</v>
      </c>
      <c r="AL27" s="81">
        <v>0</v>
      </c>
      <c r="AM27" s="81">
        <v>0</v>
      </c>
      <c r="AN27" s="81">
        <v>0</v>
      </c>
      <c r="AO27" s="81">
        <v>0</v>
      </c>
      <c r="AP27" s="81">
        <v>0</v>
      </c>
      <c r="AQ27" s="81">
        <v>0</v>
      </c>
      <c r="AR27" s="82">
        <v>0</v>
      </c>
      <c r="AS27" s="78">
        <v>0</v>
      </c>
      <c r="AT27" s="79">
        <v>0</v>
      </c>
      <c r="AU27" s="79">
        <v>0</v>
      </c>
      <c r="AV27" s="79">
        <v>0</v>
      </c>
      <c r="AW27" s="79">
        <v>0</v>
      </c>
      <c r="AX27" s="79">
        <v>0</v>
      </c>
      <c r="AY27" s="79">
        <v>0</v>
      </c>
      <c r="AZ27" s="78">
        <v>0</v>
      </c>
      <c r="BA27" s="79">
        <v>0</v>
      </c>
      <c r="BB27" s="79">
        <v>0</v>
      </c>
      <c r="BC27" s="79">
        <v>0</v>
      </c>
      <c r="BD27" s="79">
        <v>0</v>
      </c>
      <c r="BE27" s="79">
        <v>0</v>
      </c>
      <c r="BF27" s="79">
        <v>0</v>
      </c>
      <c r="BG27" s="78">
        <v>0</v>
      </c>
      <c r="BH27" s="79">
        <v>0</v>
      </c>
      <c r="BI27" s="79">
        <v>0</v>
      </c>
      <c r="BJ27" s="79">
        <v>0</v>
      </c>
      <c r="BK27" s="79">
        <v>0</v>
      </c>
      <c r="BL27" s="79">
        <v>0</v>
      </c>
      <c r="BM27" s="79">
        <v>0</v>
      </c>
      <c r="BN27" s="78">
        <v>0</v>
      </c>
      <c r="BO27" s="79">
        <v>0</v>
      </c>
      <c r="BP27" s="79">
        <v>0</v>
      </c>
      <c r="BQ27" s="79">
        <v>0</v>
      </c>
      <c r="BR27" s="79">
        <v>0</v>
      </c>
      <c r="BS27" s="79">
        <v>0</v>
      </c>
      <c r="BT27" s="79">
        <v>0</v>
      </c>
      <c r="BU27" s="78">
        <v>0</v>
      </c>
      <c r="BV27" s="79">
        <v>0</v>
      </c>
      <c r="BW27" s="79">
        <v>0</v>
      </c>
      <c r="BX27" s="79">
        <v>0</v>
      </c>
      <c r="BY27" s="79">
        <v>0</v>
      </c>
      <c r="BZ27" s="79">
        <v>0</v>
      </c>
      <c r="CA27" s="79">
        <v>0</v>
      </c>
      <c r="CB27" s="78">
        <v>0</v>
      </c>
      <c r="CC27" s="79">
        <v>0</v>
      </c>
      <c r="CD27" s="79">
        <v>0</v>
      </c>
      <c r="CE27" s="79">
        <v>0</v>
      </c>
      <c r="CF27" s="79">
        <v>0</v>
      </c>
      <c r="CG27" s="79">
        <v>0</v>
      </c>
      <c r="CH27" s="79">
        <v>0</v>
      </c>
      <c r="CI27" s="78">
        <v>0</v>
      </c>
      <c r="CJ27" s="79">
        <v>0</v>
      </c>
      <c r="CK27" s="79">
        <v>0</v>
      </c>
      <c r="CL27" s="79">
        <v>0</v>
      </c>
      <c r="CM27" s="79">
        <v>0</v>
      </c>
      <c r="CN27" s="79">
        <v>0</v>
      </c>
      <c r="CO27" s="79">
        <v>0</v>
      </c>
      <c r="CP27" s="78">
        <v>0</v>
      </c>
      <c r="CQ27" s="79">
        <v>0</v>
      </c>
      <c r="CR27" s="79">
        <v>0</v>
      </c>
      <c r="CS27" s="79">
        <v>0</v>
      </c>
      <c r="CT27" s="79">
        <v>0</v>
      </c>
      <c r="CU27" s="79">
        <v>0</v>
      </c>
      <c r="CV27" s="79">
        <v>0</v>
      </c>
      <c r="CW27" s="78">
        <v>0</v>
      </c>
      <c r="CX27" s="79">
        <v>0</v>
      </c>
      <c r="CY27" s="79">
        <v>0</v>
      </c>
      <c r="CZ27" s="79">
        <v>0</v>
      </c>
      <c r="DA27" s="79">
        <v>0</v>
      </c>
      <c r="DB27" s="79">
        <v>0</v>
      </c>
      <c r="DC27" s="79">
        <v>0</v>
      </c>
      <c r="DD27" s="78">
        <v>0</v>
      </c>
      <c r="DE27" s="79">
        <v>0</v>
      </c>
      <c r="DF27" s="79">
        <v>0</v>
      </c>
      <c r="DG27" s="79">
        <v>0</v>
      </c>
      <c r="DH27" s="79">
        <v>0</v>
      </c>
      <c r="DI27" s="79">
        <v>0</v>
      </c>
      <c r="DJ27" s="79">
        <v>0</v>
      </c>
      <c r="DK27" s="86">
        <v>0</v>
      </c>
      <c r="DL27" s="87">
        <v>0</v>
      </c>
      <c r="DM27" s="87">
        <v>0</v>
      </c>
      <c r="DN27" s="87">
        <v>0</v>
      </c>
      <c r="DO27" s="87">
        <v>0</v>
      </c>
      <c r="DP27" s="87">
        <v>0</v>
      </c>
      <c r="DQ27" s="88">
        <v>0</v>
      </c>
      <c r="DR27" s="86">
        <v>0</v>
      </c>
      <c r="DS27" s="87">
        <v>0</v>
      </c>
      <c r="DT27" s="87">
        <v>0</v>
      </c>
      <c r="DU27" s="87">
        <v>0</v>
      </c>
      <c r="DV27" s="87">
        <v>0</v>
      </c>
      <c r="DW27" s="87">
        <v>0</v>
      </c>
      <c r="DX27" s="88">
        <v>0</v>
      </c>
      <c r="DY27" s="86">
        <v>0</v>
      </c>
      <c r="DZ27" s="87">
        <v>0</v>
      </c>
      <c r="EA27" s="87">
        <v>0</v>
      </c>
      <c r="EB27" s="87">
        <v>0</v>
      </c>
      <c r="EC27" s="87">
        <v>0</v>
      </c>
      <c r="ED27" s="87">
        <v>0</v>
      </c>
      <c r="EE27" s="88">
        <v>0</v>
      </c>
      <c r="EF27" s="86">
        <v>0</v>
      </c>
      <c r="EG27" s="87">
        <v>0</v>
      </c>
      <c r="EH27" s="87">
        <v>0</v>
      </c>
      <c r="EI27" s="87">
        <v>0</v>
      </c>
      <c r="EJ27" s="87">
        <v>0</v>
      </c>
      <c r="EK27" s="87">
        <v>0</v>
      </c>
      <c r="EL27" s="88">
        <v>0</v>
      </c>
      <c r="EM27" s="86">
        <v>0</v>
      </c>
      <c r="EN27" s="87">
        <v>0</v>
      </c>
      <c r="EO27" s="87">
        <v>0</v>
      </c>
      <c r="EP27" s="87">
        <v>0</v>
      </c>
      <c r="EQ27" s="87">
        <v>0</v>
      </c>
      <c r="ER27" s="87">
        <v>0</v>
      </c>
      <c r="ES27" s="88">
        <v>0</v>
      </c>
      <c r="ET27" s="86">
        <v>0</v>
      </c>
      <c r="EU27" s="87">
        <v>0</v>
      </c>
      <c r="EV27" s="87">
        <v>0</v>
      </c>
      <c r="EW27" s="87">
        <v>0</v>
      </c>
      <c r="EX27" s="87">
        <v>0</v>
      </c>
      <c r="EY27" s="87">
        <v>0</v>
      </c>
      <c r="EZ27" s="88">
        <v>0</v>
      </c>
      <c r="FA27" s="86">
        <v>0</v>
      </c>
      <c r="FB27" s="87">
        <v>0</v>
      </c>
      <c r="FC27" s="87">
        <v>0</v>
      </c>
      <c r="FD27" s="87">
        <v>0</v>
      </c>
      <c r="FE27" s="87">
        <v>0</v>
      </c>
      <c r="FF27" s="87">
        <v>0</v>
      </c>
      <c r="FG27" s="88">
        <v>0</v>
      </c>
      <c r="FH27" s="86">
        <v>0</v>
      </c>
      <c r="FI27" s="87">
        <v>0</v>
      </c>
      <c r="FJ27" s="87">
        <v>0</v>
      </c>
      <c r="FK27" s="87">
        <v>0</v>
      </c>
      <c r="FL27" s="87">
        <v>0</v>
      </c>
      <c r="FM27" s="87">
        <v>0</v>
      </c>
      <c r="FN27" s="88">
        <v>0</v>
      </c>
      <c r="FO27" s="86">
        <v>0</v>
      </c>
      <c r="FP27" s="87">
        <v>0</v>
      </c>
      <c r="FQ27" s="87">
        <v>0</v>
      </c>
      <c r="FR27" s="87">
        <v>0</v>
      </c>
      <c r="FS27" s="87">
        <v>0</v>
      </c>
      <c r="FT27" s="87">
        <v>0</v>
      </c>
      <c r="FU27" s="88">
        <v>0</v>
      </c>
      <c r="FV27" s="86">
        <v>0</v>
      </c>
      <c r="FW27" s="87">
        <v>0</v>
      </c>
      <c r="FX27" s="87">
        <v>0</v>
      </c>
      <c r="FY27" s="87">
        <v>0</v>
      </c>
      <c r="FZ27" s="87">
        <v>0</v>
      </c>
      <c r="GA27" s="87">
        <v>0</v>
      </c>
      <c r="GB27" s="88">
        <v>0</v>
      </c>
      <c r="GC27" s="5" t="str">
        <f t="shared" si="4"/>
        <v>POKE14592,0:POKE14593,0:POKE14594,0:POKE14595,0:POKE14596,0:POKE14597,0:POKE14598,0:POKE14599,0:POKE14600,0:POKE14601,0</v>
      </c>
    </row>
    <row r="28" spans="1:185" s="6" customFormat="1" ht="15.75" thickBot="1" x14ac:dyDescent="0.3">
      <c r="A28" s="42">
        <f t="shared" si="5"/>
        <v>23</v>
      </c>
      <c r="B28" s="39" t="str">
        <f t="shared" si="2"/>
        <v>17</v>
      </c>
      <c r="C28" s="10" t="str">
        <f t="shared" si="3"/>
        <v>$3D00</v>
      </c>
      <c r="D28" s="10">
        <f t="shared" si="10"/>
        <v>15616</v>
      </c>
      <c r="E28" s="7" t="str">
        <f t="shared" si="8"/>
        <v>00</v>
      </c>
      <c r="F28" s="8" t="str">
        <f t="shared" si="8"/>
        <v>00</v>
      </c>
      <c r="G28" s="8" t="str">
        <f t="shared" si="8"/>
        <v>00</v>
      </c>
      <c r="H28" s="8" t="str">
        <f t="shared" si="8"/>
        <v>00</v>
      </c>
      <c r="I28" s="8" t="str">
        <f t="shared" si="8"/>
        <v>00</v>
      </c>
      <c r="J28" s="8" t="str">
        <f t="shared" si="8"/>
        <v>00</v>
      </c>
      <c r="K28" s="8" t="str">
        <f t="shared" si="8"/>
        <v>00</v>
      </c>
      <c r="L28" s="8" t="str">
        <f t="shared" si="8"/>
        <v>00</v>
      </c>
      <c r="M28" s="8" t="str">
        <f t="shared" si="8"/>
        <v>00</v>
      </c>
      <c r="N28" s="9" t="str">
        <f t="shared" si="8"/>
        <v>00</v>
      </c>
      <c r="O28" s="17">
        <f t="shared" si="9"/>
        <v>0</v>
      </c>
      <c r="P28" s="2">
        <f t="shared" si="9"/>
        <v>0</v>
      </c>
      <c r="Q28" s="8">
        <f t="shared" si="9"/>
        <v>0</v>
      </c>
      <c r="R28" s="8">
        <f t="shared" si="9"/>
        <v>0</v>
      </c>
      <c r="S28" s="8">
        <f t="shared" si="9"/>
        <v>0</v>
      </c>
      <c r="T28" s="8">
        <f t="shared" si="9"/>
        <v>0</v>
      </c>
      <c r="U28" s="8">
        <f t="shared" si="9"/>
        <v>0</v>
      </c>
      <c r="V28" s="8">
        <f t="shared" si="9"/>
        <v>0</v>
      </c>
      <c r="W28" s="8">
        <f t="shared" si="9"/>
        <v>0</v>
      </c>
      <c r="X28" s="8">
        <f t="shared" si="9"/>
        <v>0</v>
      </c>
      <c r="Y28" s="89">
        <v>0</v>
      </c>
      <c r="Z28" s="90">
        <v>0</v>
      </c>
      <c r="AA28" s="90">
        <v>0</v>
      </c>
      <c r="AB28" s="90">
        <v>0</v>
      </c>
      <c r="AC28" s="90">
        <v>0</v>
      </c>
      <c r="AD28" s="90">
        <v>0</v>
      </c>
      <c r="AE28" s="90">
        <v>0</v>
      </c>
      <c r="AF28" s="90">
        <v>0</v>
      </c>
      <c r="AG28" s="90">
        <v>0</v>
      </c>
      <c r="AH28" s="90">
        <v>0</v>
      </c>
      <c r="AI28" s="91">
        <v>0</v>
      </c>
      <c r="AJ28" s="92">
        <v>0</v>
      </c>
      <c r="AK28" s="92">
        <v>0</v>
      </c>
      <c r="AL28" s="92">
        <v>0</v>
      </c>
      <c r="AM28" s="92">
        <v>0</v>
      </c>
      <c r="AN28" s="92">
        <v>0</v>
      </c>
      <c r="AO28" s="92">
        <v>0</v>
      </c>
      <c r="AP28" s="92">
        <v>0</v>
      </c>
      <c r="AQ28" s="92">
        <v>0</v>
      </c>
      <c r="AR28" s="93">
        <v>0</v>
      </c>
      <c r="AS28" s="89">
        <v>0</v>
      </c>
      <c r="AT28" s="90">
        <v>0</v>
      </c>
      <c r="AU28" s="90">
        <v>0</v>
      </c>
      <c r="AV28" s="90">
        <v>0</v>
      </c>
      <c r="AW28" s="90">
        <v>0</v>
      </c>
      <c r="AX28" s="90">
        <v>0</v>
      </c>
      <c r="AY28" s="90">
        <v>0</v>
      </c>
      <c r="AZ28" s="89">
        <v>0</v>
      </c>
      <c r="BA28" s="90">
        <v>0</v>
      </c>
      <c r="BB28" s="90">
        <v>0</v>
      </c>
      <c r="BC28" s="90">
        <v>0</v>
      </c>
      <c r="BD28" s="90">
        <v>0</v>
      </c>
      <c r="BE28" s="90">
        <v>0</v>
      </c>
      <c r="BF28" s="90">
        <v>0</v>
      </c>
      <c r="BG28" s="89">
        <v>0</v>
      </c>
      <c r="BH28" s="90">
        <v>0</v>
      </c>
      <c r="BI28" s="90">
        <v>0</v>
      </c>
      <c r="BJ28" s="90">
        <v>0</v>
      </c>
      <c r="BK28" s="90">
        <v>0</v>
      </c>
      <c r="BL28" s="90">
        <v>0</v>
      </c>
      <c r="BM28" s="90">
        <v>0</v>
      </c>
      <c r="BN28" s="89">
        <v>0</v>
      </c>
      <c r="BO28" s="90">
        <v>0</v>
      </c>
      <c r="BP28" s="90">
        <v>0</v>
      </c>
      <c r="BQ28" s="90">
        <v>0</v>
      </c>
      <c r="BR28" s="90">
        <v>0</v>
      </c>
      <c r="BS28" s="90">
        <v>0</v>
      </c>
      <c r="BT28" s="90">
        <v>0</v>
      </c>
      <c r="BU28" s="89">
        <v>0</v>
      </c>
      <c r="BV28" s="90">
        <v>0</v>
      </c>
      <c r="BW28" s="90">
        <v>0</v>
      </c>
      <c r="BX28" s="90">
        <v>0</v>
      </c>
      <c r="BY28" s="90">
        <v>0</v>
      </c>
      <c r="BZ28" s="90">
        <v>0</v>
      </c>
      <c r="CA28" s="90">
        <v>0</v>
      </c>
      <c r="CB28" s="89">
        <v>0</v>
      </c>
      <c r="CC28" s="90">
        <v>0</v>
      </c>
      <c r="CD28" s="90">
        <v>0</v>
      </c>
      <c r="CE28" s="90">
        <v>0</v>
      </c>
      <c r="CF28" s="90">
        <v>0</v>
      </c>
      <c r="CG28" s="90">
        <v>0</v>
      </c>
      <c r="CH28" s="90">
        <v>0</v>
      </c>
      <c r="CI28" s="89">
        <v>0</v>
      </c>
      <c r="CJ28" s="90">
        <v>0</v>
      </c>
      <c r="CK28" s="90">
        <v>0</v>
      </c>
      <c r="CL28" s="90">
        <v>0</v>
      </c>
      <c r="CM28" s="90">
        <v>0</v>
      </c>
      <c r="CN28" s="90">
        <v>0</v>
      </c>
      <c r="CO28" s="90">
        <v>0</v>
      </c>
      <c r="CP28" s="89">
        <v>0</v>
      </c>
      <c r="CQ28" s="90">
        <v>0</v>
      </c>
      <c r="CR28" s="90">
        <v>0</v>
      </c>
      <c r="CS28" s="90">
        <v>0</v>
      </c>
      <c r="CT28" s="90">
        <v>0</v>
      </c>
      <c r="CU28" s="90">
        <v>0</v>
      </c>
      <c r="CV28" s="90">
        <v>0</v>
      </c>
      <c r="CW28" s="89">
        <v>0</v>
      </c>
      <c r="CX28" s="90">
        <v>0</v>
      </c>
      <c r="CY28" s="90">
        <v>0</v>
      </c>
      <c r="CZ28" s="90">
        <v>0</v>
      </c>
      <c r="DA28" s="90">
        <v>0</v>
      </c>
      <c r="DB28" s="90">
        <v>0</v>
      </c>
      <c r="DC28" s="90">
        <v>0</v>
      </c>
      <c r="DD28" s="89">
        <v>0</v>
      </c>
      <c r="DE28" s="90">
        <v>0</v>
      </c>
      <c r="DF28" s="90">
        <v>0</v>
      </c>
      <c r="DG28" s="90">
        <v>0</v>
      </c>
      <c r="DH28" s="90">
        <v>0</v>
      </c>
      <c r="DI28" s="90">
        <v>0</v>
      </c>
      <c r="DJ28" s="90">
        <v>0</v>
      </c>
      <c r="DK28" s="95">
        <v>0</v>
      </c>
      <c r="DL28" s="96">
        <v>0</v>
      </c>
      <c r="DM28" s="96">
        <v>0</v>
      </c>
      <c r="DN28" s="96">
        <v>0</v>
      </c>
      <c r="DO28" s="96">
        <v>0</v>
      </c>
      <c r="DP28" s="96">
        <v>0</v>
      </c>
      <c r="DQ28" s="97">
        <v>0</v>
      </c>
      <c r="DR28" s="95">
        <v>0</v>
      </c>
      <c r="DS28" s="96">
        <v>0</v>
      </c>
      <c r="DT28" s="96">
        <v>0</v>
      </c>
      <c r="DU28" s="96">
        <v>0</v>
      </c>
      <c r="DV28" s="96">
        <v>0</v>
      </c>
      <c r="DW28" s="96">
        <v>0</v>
      </c>
      <c r="DX28" s="97">
        <v>0</v>
      </c>
      <c r="DY28" s="95">
        <v>0</v>
      </c>
      <c r="DZ28" s="96">
        <v>0</v>
      </c>
      <c r="EA28" s="96">
        <v>0</v>
      </c>
      <c r="EB28" s="96">
        <v>0</v>
      </c>
      <c r="EC28" s="96">
        <v>0</v>
      </c>
      <c r="ED28" s="96">
        <v>0</v>
      </c>
      <c r="EE28" s="97">
        <v>0</v>
      </c>
      <c r="EF28" s="95">
        <v>0</v>
      </c>
      <c r="EG28" s="96">
        <v>0</v>
      </c>
      <c r="EH28" s="96">
        <v>0</v>
      </c>
      <c r="EI28" s="96">
        <v>0</v>
      </c>
      <c r="EJ28" s="96">
        <v>0</v>
      </c>
      <c r="EK28" s="96">
        <v>0</v>
      </c>
      <c r="EL28" s="97">
        <v>0</v>
      </c>
      <c r="EM28" s="95">
        <v>0</v>
      </c>
      <c r="EN28" s="96">
        <v>0</v>
      </c>
      <c r="EO28" s="96">
        <v>0</v>
      </c>
      <c r="EP28" s="96">
        <v>0</v>
      </c>
      <c r="EQ28" s="96">
        <v>0</v>
      </c>
      <c r="ER28" s="96">
        <v>0</v>
      </c>
      <c r="ES28" s="97">
        <v>0</v>
      </c>
      <c r="ET28" s="95">
        <v>0</v>
      </c>
      <c r="EU28" s="96">
        <v>0</v>
      </c>
      <c r="EV28" s="96">
        <v>0</v>
      </c>
      <c r="EW28" s="96">
        <v>0</v>
      </c>
      <c r="EX28" s="96">
        <v>0</v>
      </c>
      <c r="EY28" s="96">
        <v>0</v>
      </c>
      <c r="EZ28" s="97">
        <v>0</v>
      </c>
      <c r="FA28" s="95">
        <v>0</v>
      </c>
      <c r="FB28" s="96">
        <v>0</v>
      </c>
      <c r="FC28" s="96">
        <v>0</v>
      </c>
      <c r="FD28" s="96">
        <v>0</v>
      </c>
      <c r="FE28" s="96">
        <v>0</v>
      </c>
      <c r="FF28" s="96">
        <v>0</v>
      </c>
      <c r="FG28" s="97">
        <v>0</v>
      </c>
      <c r="FH28" s="95">
        <v>0</v>
      </c>
      <c r="FI28" s="96">
        <v>0</v>
      </c>
      <c r="FJ28" s="96">
        <v>0</v>
      </c>
      <c r="FK28" s="96">
        <v>0</v>
      </c>
      <c r="FL28" s="96">
        <v>0</v>
      </c>
      <c r="FM28" s="96">
        <v>0</v>
      </c>
      <c r="FN28" s="97">
        <v>0</v>
      </c>
      <c r="FO28" s="95">
        <v>0</v>
      </c>
      <c r="FP28" s="96">
        <v>0</v>
      </c>
      <c r="FQ28" s="96">
        <v>0</v>
      </c>
      <c r="FR28" s="96">
        <v>0</v>
      </c>
      <c r="FS28" s="96">
        <v>0</v>
      </c>
      <c r="FT28" s="96">
        <v>0</v>
      </c>
      <c r="FU28" s="97">
        <v>0</v>
      </c>
      <c r="FV28" s="95">
        <v>0</v>
      </c>
      <c r="FW28" s="96">
        <v>0</v>
      </c>
      <c r="FX28" s="96">
        <v>0</v>
      </c>
      <c r="FY28" s="96">
        <v>0</v>
      </c>
      <c r="FZ28" s="96">
        <v>0</v>
      </c>
      <c r="GA28" s="96">
        <v>0</v>
      </c>
      <c r="GB28" s="97">
        <v>0</v>
      </c>
      <c r="GC28" s="6" t="str">
        <f t="shared" si="4"/>
        <v>POKE15616,0:POKE15617,0:POKE15618,0:POKE15619,0:POKE15620,0:POKE15621,0:POKE15622,0:POKE15623,0:POKE15624,0:POKE15625,0</v>
      </c>
    </row>
    <row r="29" spans="1:185" customFormat="1" x14ac:dyDescent="0.25">
      <c r="A29" s="40">
        <f t="shared" si="5"/>
        <v>24</v>
      </c>
      <c r="B29" s="37" t="str">
        <f t="shared" si="2"/>
        <v>18</v>
      </c>
      <c r="C29" s="1" t="str">
        <f t="shared" si="3"/>
        <v>$2180</v>
      </c>
      <c r="D29" s="1">
        <f>D21+128</f>
        <v>8576</v>
      </c>
      <c r="E29" s="17" t="str">
        <f t="shared" si="8"/>
        <v>00</v>
      </c>
      <c r="F29" s="18" t="str">
        <f t="shared" si="8"/>
        <v>00</v>
      </c>
      <c r="G29" s="18" t="str">
        <f t="shared" si="8"/>
        <v>00</v>
      </c>
      <c r="H29" s="18" t="str">
        <f t="shared" si="8"/>
        <v>00</v>
      </c>
      <c r="I29" s="18" t="str">
        <f t="shared" si="8"/>
        <v>00</v>
      </c>
      <c r="J29" s="18" t="str">
        <f t="shared" si="8"/>
        <v>00</v>
      </c>
      <c r="K29" s="18" t="str">
        <f t="shared" si="8"/>
        <v>00</v>
      </c>
      <c r="L29" s="18" t="str">
        <f t="shared" si="8"/>
        <v>00</v>
      </c>
      <c r="M29" s="18" t="str">
        <f t="shared" si="8"/>
        <v>00</v>
      </c>
      <c r="N29" s="19" t="str">
        <f t="shared" si="8"/>
        <v>00</v>
      </c>
      <c r="O29" s="17">
        <f t="shared" si="9"/>
        <v>0</v>
      </c>
      <c r="P29" s="2">
        <f t="shared" si="9"/>
        <v>0</v>
      </c>
      <c r="Q29" s="2">
        <f t="shared" si="9"/>
        <v>0</v>
      </c>
      <c r="R29" s="2">
        <f t="shared" si="9"/>
        <v>0</v>
      </c>
      <c r="S29" s="2">
        <f t="shared" si="9"/>
        <v>0</v>
      </c>
      <c r="T29" s="2">
        <f t="shared" si="9"/>
        <v>0</v>
      </c>
      <c r="U29" s="2">
        <f t="shared" si="9"/>
        <v>0</v>
      </c>
      <c r="V29" s="2">
        <f t="shared" si="9"/>
        <v>0</v>
      </c>
      <c r="W29" s="2">
        <f t="shared" si="9"/>
        <v>0</v>
      </c>
      <c r="X29" s="2">
        <f t="shared" si="9"/>
        <v>0</v>
      </c>
      <c r="Y29" s="78">
        <v>0</v>
      </c>
      <c r="Z29" s="79">
        <v>0</v>
      </c>
      <c r="AA29" s="79">
        <v>0</v>
      </c>
      <c r="AB29" s="79">
        <v>0</v>
      </c>
      <c r="AC29" s="79">
        <v>0</v>
      </c>
      <c r="AD29" s="79">
        <v>0</v>
      </c>
      <c r="AE29" s="79">
        <v>0</v>
      </c>
      <c r="AF29" s="79">
        <v>0</v>
      </c>
      <c r="AG29" s="79">
        <v>0</v>
      </c>
      <c r="AH29" s="79">
        <v>0</v>
      </c>
      <c r="AI29" s="80">
        <v>0</v>
      </c>
      <c r="AJ29" s="81">
        <v>0</v>
      </c>
      <c r="AK29" s="81">
        <v>0</v>
      </c>
      <c r="AL29" s="81">
        <v>0</v>
      </c>
      <c r="AM29" s="81">
        <v>0</v>
      </c>
      <c r="AN29" s="81">
        <v>0</v>
      </c>
      <c r="AO29" s="81">
        <v>0</v>
      </c>
      <c r="AP29" s="81">
        <v>0</v>
      </c>
      <c r="AQ29" s="81">
        <v>0</v>
      </c>
      <c r="AR29" s="82">
        <v>0</v>
      </c>
      <c r="AS29" s="78">
        <v>0</v>
      </c>
      <c r="AT29" s="79">
        <v>0</v>
      </c>
      <c r="AU29" s="79">
        <v>0</v>
      </c>
      <c r="AV29" s="79">
        <v>0</v>
      </c>
      <c r="AW29" s="79">
        <v>0</v>
      </c>
      <c r="AX29" s="79">
        <v>0</v>
      </c>
      <c r="AY29" s="79">
        <v>0</v>
      </c>
      <c r="AZ29" s="78">
        <v>0</v>
      </c>
      <c r="BA29" s="79">
        <v>0</v>
      </c>
      <c r="BB29" s="79">
        <v>0</v>
      </c>
      <c r="BC29" s="79">
        <v>0</v>
      </c>
      <c r="BD29" s="79">
        <v>0</v>
      </c>
      <c r="BE29" s="79">
        <v>0</v>
      </c>
      <c r="BF29" s="79">
        <v>0</v>
      </c>
      <c r="BG29" s="78">
        <v>0</v>
      </c>
      <c r="BH29" s="79">
        <v>0</v>
      </c>
      <c r="BI29" s="79">
        <v>0</v>
      </c>
      <c r="BJ29" s="79">
        <v>0</v>
      </c>
      <c r="BK29" s="79">
        <v>0</v>
      </c>
      <c r="BL29" s="79">
        <v>0</v>
      </c>
      <c r="BM29" s="79">
        <v>0</v>
      </c>
      <c r="BN29" s="78">
        <v>0</v>
      </c>
      <c r="BO29" s="79">
        <v>0</v>
      </c>
      <c r="BP29" s="79">
        <v>0</v>
      </c>
      <c r="BQ29" s="79">
        <v>0</v>
      </c>
      <c r="BR29" s="79">
        <v>0</v>
      </c>
      <c r="BS29" s="79">
        <v>0</v>
      </c>
      <c r="BT29" s="79">
        <v>0</v>
      </c>
      <c r="BU29" s="78">
        <v>0</v>
      </c>
      <c r="BV29" s="79">
        <v>0</v>
      </c>
      <c r="BW29" s="79">
        <v>0</v>
      </c>
      <c r="BX29" s="79">
        <v>0</v>
      </c>
      <c r="BY29" s="79">
        <v>0</v>
      </c>
      <c r="BZ29" s="79">
        <v>0</v>
      </c>
      <c r="CA29" s="79">
        <v>0</v>
      </c>
      <c r="CB29" s="78">
        <v>0</v>
      </c>
      <c r="CC29" s="79">
        <v>0</v>
      </c>
      <c r="CD29" s="79">
        <v>0</v>
      </c>
      <c r="CE29" s="79">
        <v>0</v>
      </c>
      <c r="CF29" s="79">
        <v>0</v>
      </c>
      <c r="CG29" s="79">
        <v>0</v>
      </c>
      <c r="CH29" s="79">
        <v>0</v>
      </c>
      <c r="CI29" s="78">
        <v>0</v>
      </c>
      <c r="CJ29" s="79">
        <v>0</v>
      </c>
      <c r="CK29" s="79">
        <v>0</v>
      </c>
      <c r="CL29" s="79">
        <v>0</v>
      </c>
      <c r="CM29" s="79">
        <v>0</v>
      </c>
      <c r="CN29" s="79">
        <v>0</v>
      </c>
      <c r="CO29" s="79">
        <v>0</v>
      </c>
      <c r="CP29" s="78">
        <v>0</v>
      </c>
      <c r="CQ29" s="79">
        <v>0</v>
      </c>
      <c r="CR29" s="79">
        <v>0</v>
      </c>
      <c r="CS29" s="79">
        <v>0</v>
      </c>
      <c r="CT29" s="79">
        <v>0</v>
      </c>
      <c r="CU29" s="79">
        <v>0</v>
      </c>
      <c r="CV29" s="79">
        <v>0</v>
      </c>
      <c r="CW29" s="78">
        <v>0</v>
      </c>
      <c r="CX29" s="79">
        <v>0</v>
      </c>
      <c r="CY29" s="79">
        <v>0</v>
      </c>
      <c r="CZ29" s="79">
        <v>0</v>
      </c>
      <c r="DA29" s="79">
        <v>0</v>
      </c>
      <c r="DB29" s="79">
        <v>0</v>
      </c>
      <c r="DC29" s="79">
        <v>0</v>
      </c>
      <c r="DD29" s="78">
        <v>0</v>
      </c>
      <c r="DE29" s="79">
        <v>0</v>
      </c>
      <c r="DF29" s="79">
        <v>0</v>
      </c>
      <c r="DG29" s="79">
        <v>0</v>
      </c>
      <c r="DH29" s="79">
        <v>0</v>
      </c>
      <c r="DI29" s="79">
        <v>0</v>
      </c>
      <c r="DJ29" s="79">
        <v>0</v>
      </c>
      <c r="DK29" s="83">
        <v>0</v>
      </c>
      <c r="DL29" s="84">
        <v>0</v>
      </c>
      <c r="DM29" s="84">
        <v>0</v>
      </c>
      <c r="DN29" s="84">
        <v>0</v>
      </c>
      <c r="DO29" s="84">
        <v>0</v>
      </c>
      <c r="DP29" s="84">
        <v>0</v>
      </c>
      <c r="DQ29" s="85">
        <v>0</v>
      </c>
      <c r="DR29" s="83">
        <v>0</v>
      </c>
      <c r="DS29" s="84">
        <v>0</v>
      </c>
      <c r="DT29" s="84">
        <v>0</v>
      </c>
      <c r="DU29" s="84">
        <v>0</v>
      </c>
      <c r="DV29" s="84">
        <v>0</v>
      </c>
      <c r="DW29" s="84">
        <v>0</v>
      </c>
      <c r="DX29" s="85">
        <v>0</v>
      </c>
      <c r="DY29" s="83">
        <v>0</v>
      </c>
      <c r="DZ29" s="84">
        <v>0</v>
      </c>
      <c r="EA29" s="84">
        <v>0</v>
      </c>
      <c r="EB29" s="84">
        <v>0</v>
      </c>
      <c r="EC29" s="84">
        <v>0</v>
      </c>
      <c r="ED29" s="84">
        <v>0</v>
      </c>
      <c r="EE29" s="85">
        <v>0</v>
      </c>
      <c r="EF29" s="83">
        <v>0</v>
      </c>
      <c r="EG29" s="84">
        <v>0</v>
      </c>
      <c r="EH29" s="84">
        <v>0</v>
      </c>
      <c r="EI29" s="84">
        <v>0</v>
      </c>
      <c r="EJ29" s="84">
        <v>0</v>
      </c>
      <c r="EK29" s="84">
        <v>0</v>
      </c>
      <c r="EL29" s="85">
        <v>0</v>
      </c>
      <c r="EM29" s="83">
        <v>0</v>
      </c>
      <c r="EN29" s="84">
        <v>0</v>
      </c>
      <c r="EO29" s="84">
        <v>0</v>
      </c>
      <c r="EP29" s="84">
        <v>0</v>
      </c>
      <c r="EQ29" s="84">
        <v>0</v>
      </c>
      <c r="ER29" s="84">
        <v>0</v>
      </c>
      <c r="ES29" s="85">
        <v>0</v>
      </c>
      <c r="ET29" s="83">
        <v>0</v>
      </c>
      <c r="EU29" s="84">
        <v>0</v>
      </c>
      <c r="EV29" s="84">
        <v>0</v>
      </c>
      <c r="EW29" s="84">
        <v>0</v>
      </c>
      <c r="EX29" s="84">
        <v>0</v>
      </c>
      <c r="EY29" s="84">
        <v>0</v>
      </c>
      <c r="EZ29" s="85">
        <v>0</v>
      </c>
      <c r="FA29" s="83">
        <v>0</v>
      </c>
      <c r="FB29" s="84">
        <v>0</v>
      </c>
      <c r="FC29" s="84">
        <v>0</v>
      </c>
      <c r="FD29" s="84">
        <v>0</v>
      </c>
      <c r="FE29" s="84">
        <v>0</v>
      </c>
      <c r="FF29" s="84">
        <v>0</v>
      </c>
      <c r="FG29" s="85">
        <v>0</v>
      </c>
      <c r="FH29" s="83">
        <v>0</v>
      </c>
      <c r="FI29" s="84">
        <v>0</v>
      </c>
      <c r="FJ29" s="84">
        <v>0</v>
      </c>
      <c r="FK29" s="84">
        <v>0</v>
      </c>
      <c r="FL29" s="84">
        <v>0</v>
      </c>
      <c r="FM29" s="84">
        <v>0</v>
      </c>
      <c r="FN29" s="85">
        <v>0</v>
      </c>
      <c r="FO29" s="83">
        <v>0</v>
      </c>
      <c r="FP29" s="84">
        <v>0</v>
      </c>
      <c r="FQ29" s="84">
        <v>0</v>
      </c>
      <c r="FR29" s="84">
        <v>0</v>
      </c>
      <c r="FS29" s="84">
        <v>0</v>
      </c>
      <c r="FT29" s="84">
        <v>0</v>
      </c>
      <c r="FU29" s="85">
        <v>0</v>
      </c>
      <c r="FV29" s="83">
        <v>0</v>
      </c>
      <c r="FW29" s="84">
        <v>0</v>
      </c>
      <c r="FX29" s="84">
        <v>0</v>
      </c>
      <c r="FY29" s="84">
        <v>0</v>
      </c>
      <c r="FZ29" s="84">
        <v>0</v>
      </c>
      <c r="GA29" s="84">
        <v>0</v>
      </c>
      <c r="GB29" s="85">
        <v>0</v>
      </c>
      <c r="GC29" s="5" t="str">
        <f t="shared" si="4"/>
        <v>POKE8576,0:POKE8577,0:POKE8578,0:POKE8579,0:POKE8580,0:POKE8581,0:POKE8582,0:POKE8583,0:POKE8584,0:POKE8585,0</v>
      </c>
    </row>
    <row r="30" spans="1:185" customFormat="1" x14ac:dyDescent="0.25">
      <c r="A30" s="41">
        <f t="shared" si="5"/>
        <v>25</v>
      </c>
      <c r="B30" s="38" t="str">
        <f t="shared" si="2"/>
        <v>19</v>
      </c>
      <c r="C30" s="1" t="str">
        <f t="shared" si="3"/>
        <v>$2580</v>
      </c>
      <c r="D30" s="1">
        <f>D29+1024</f>
        <v>9600</v>
      </c>
      <c r="E30" s="17" t="str">
        <f t="shared" si="8"/>
        <v>00</v>
      </c>
      <c r="F30" s="18" t="str">
        <f t="shared" si="8"/>
        <v>00</v>
      </c>
      <c r="G30" s="18" t="str">
        <f t="shared" si="8"/>
        <v>00</v>
      </c>
      <c r="H30" s="18" t="str">
        <f t="shared" si="8"/>
        <v>00</v>
      </c>
      <c r="I30" s="18" t="str">
        <f t="shared" si="8"/>
        <v>00</v>
      </c>
      <c r="J30" s="18" t="str">
        <f t="shared" si="8"/>
        <v>00</v>
      </c>
      <c r="K30" s="18" t="str">
        <f t="shared" si="8"/>
        <v>00</v>
      </c>
      <c r="L30" s="18" t="str">
        <f t="shared" si="8"/>
        <v>00</v>
      </c>
      <c r="M30" s="18" t="str">
        <f t="shared" si="8"/>
        <v>00</v>
      </c>
      <c r="N30" s="19" t="str">
        <f t="shared" si="8"/>
        <v>00</v>
      </c>
      <c r="O30" s="17">
        <f t="shared" si="9"/>
        <v>0</v>
      </c>
      <c r="P30" s="2">
        <f t="shared" si="9"/>
        <v>0</v>
      </c>
      <c r="Q30" s="2">
        <f t="shared" si="9"/>
        <v>0</v>
      </c>
      <c r="R30" s="2">
        <f t="shared" si="9"/>
        <v>0</v>
      </c>
      <c r="S30" s="2">
        <f t="shared" si="9"/>
        <v>0</v>
      </c>
      <c r="T30" s="2">
        <f t="shared" si="9"/>
        <v>0</v>
      </c>
      <c r="U30" s="2">
        <f t="shared" si="9"/>
        <v>0</v>
      </c>
      <c r="V30" s="2">
        <f t="shared" si="9"/>
        <v>0</v>
      </c>
      <c r="W30" s="2">
        <f t="shared" si="9"/>
        <v>0</v>
      </c>
      <c r="X30" s="2">
        <f t="shared" si="9"/>
        <v>0</v>
      </c>
      <c r="Y30" s="78">
        <v>0</v>
      </c>
      <c r="Z30" s="79">
        <v>0</v>
      </c>
      <c r="AA30" s="79">
        <v>0</v>
      </c>
      <c r="AB30" s="79">
        <v>0</v>
      </c>
      <c r="AC30" s="79">
        <v>0</v>
      </c>
      <c r="AD30" s="79">
        <v>0</v>
      </c>
      <c r="AE30" s="79">
        <v>0</v>
      </c>
      <c r="AF30" s="79">
        <v>0</v>
      </c>
      <c r="AG30" s="79">
        <v>0</v>
      </c>
      <c r="AH30" s="79">
        <v>0</v>
      </c>
      <c r="AI30" s="80">
        <v>0</v>
      </c>
      <c r="AJ30" s="81">
        <v>0</v>
      </c>
      <c r="AK30" s="81">
        <v>0</v>
      </c>
      <c r="AL30" s="81">
        <v>0</v>
      </c>
      <c r="AM30" s="81">
        <v>0</v>
      </c>
      <c r="AN30" s="81">
        <v>0</v>
      </c>
      <c r="AO30" s="81">
        <v>0</v>
      </c>
      <c r="AP30" s="81">
        <v>0</v>
      </c>
      <c r="AQ30" s="81">
        <v>0</v>
      </c>
      <c r="AR30" s="82">
        <v>0</v>
      </c>
      <c r="AS30" s="78">
        <v>0</v>
      </c>
      <c r="AT30" s="79">
        <v>0</v>
      </c>
      <c r="AU30" s="79">
        <v>0</v>
      </c>
      <c r="AV30" s="79">
        <v>0</v>
      </c>
      <c r="AW30" s="79">
        <v>0</v>
      </c>
      <c r="AX30" s="79">
        <v>0</v>
      </c>
      <c r="AY30" s="79">
        <v>0</v>
      </c>
      <c r="AZ30" s="78">
        <v>0</v>
      </c>
      <c r="BA30" s="79">
        <v>0</v>
      </c>
      <c r="BB30" s="79">
        <v>0</v>
      </c>
      <c r="BC30" s="79">
        <v>0</v>
      </c>
      <c r="BD30" s="79">
        <v>0</v>
      </c>
      <c r="BE30" s="79">
        <v>0</v>
      </c>
      <c r="BF30" s="79">
        <v>0</v>
      </c>
      <c r="BG30" s="78">
        <v>0</v>
      </c>
      <c r="BH30" s="79">
        <v>0</v>
      </c>
      <c r="BI30" s="79">
        <v>0</v>
      </c>
      <c r="BJ30" s="79">
        <v>0</v>
      </c>
      <c r="BK30" s="79">
        <v>0</v>
      </c>
      <c r="BL30" s="79">
        <v>0</v>
      </c>
      <c r="BM30" s="79">
        <v>0</v>
      </c>
      <c r="BN30" s="78">
        <v>0</v>
      </c>
      <c r="BO30" s="79">
        <v>0</v>
      </c>
      <c r="BP30" s="79">
        <v>0</v>
      </c>
      <c r="BQ30" s="79">
        <v>0</v>
      </c>
      <c r="BR30" s="79">
        <v>0</v>
      </c>
      <c r="BS30" s="79">
        <v>0</v>
      </c>
      <c r="BT30" s="79">
        <v>0</v>
      </c>
      <c r="BU30" s="78">
        <v>0</v>
      </c>
      <c r="BV30" s="79">
        <v>0</v>
      </c>
      <c r="BW30" s="79">
        <v>0</v>
      </c>
      <c r="BX30" s="79">
        <v>0</v>
      </c>
      <c r="BY30" s="79">
        <v>0</v>
      </c>
      <c r="BZ30" s="79">
        <v>0</v>
      </c>
      <c r="CA30" s="79">
        <v>0</v>
      </c>
      <c r="CB30" s="78">
        <v>0</v>
      </c>
      <c r="CC30" s="79">
        <v>0</v>
      </c>
      <c r="CD30" s="79">
        <v>0</v>
      </c>
      <c r="CE30" s="79">
        <v>0</v>
      </c>
      <c r="CF30" s="79">
        <v>0</v>
      </c>
      <c r="CG30" s="79">
        <v>0</v>
      </c>
      <c r="CH30" s="79">
        <v>0</v>
      </c>
      <c r="CI30" s="78">
        <v>0</v>
      </c>
      <c r="CJ30" s="79">
        <v>0</v>
      </c>
      <c r="CK30" s="79">
        <v>0</v>
      </c>
      <c r="CL30" s="79">
        <v>0</v>
      </c>
      <c r="CM30" s="79">
        <v>0</v>
      </c>
      <c r="CN30" s="79">
        <v>0</v>
      </c>
      <c r="CO30" s="79">
        <v>0</v>
      </c>
      <c r="CP30" s="78">
        <v>0</v>
      </c>
      <c r="CQ30" s="79">
        <v>0</v>
      </c>
      <c r="CR30" s="79">
        <v>0</v>
      </c>
      <c r="CS30" s="79">
        <v>0</v>
      </c>
      <c r="CT30" s="79">
        <v>0</v>
      </c>
      <c r="CU30" s="79">
        <v>0</v>
      </c>
      <c r="CV30" s="79">
        <v>0</v>
      </c>
      <c r="CW30" s="78">
        <v>0</v>
      </c>
      <c r="CX30" s="79">
        <v>0</v>
      </c>
      <c r="CY30" s="79">
        <v>0</v>
      </c>
      <c r="CZ30" s="79">
        <v>0</v>
      </c>
      <c r="DA30" s="79">
        <v>0</v>
      </c>
      <c r="DB30" s="79">
        <v>0</v>
      </c>
      <c r="DC30" s="79">
        <v>0</v>
      </c>
      <c r="DD30" s="78">
        <v>0</v>
      </c>
      <c r="DE30" s="79">
        <v>0</v>
      </c>
      <c r="DF30" s="79">
        <v>0</v>
      </c>
      <c r="DG30" s="79">
        <v>0</v>
      </c>
      <c r="DH30" s="79">
        <v>0</v>
      </c>
      <c r="DI30" s="79">
        <v>0</v>
      </c>
      <c r="DJ30" s="79">
        <v>0</v>
      </c>
      <c r="DK30" s="86">
        <v>0</v>
      </c>
      <c r="DL30" s="87">
        <v>0</v>
      </c>
      <c r="DM30" s="87">
        <v>0</v>
      </c>
      <c r="DN30" s="87">
        <v>0</v>
      </c>
      <c r="DO30" s="87">
        <v>0</v>
      </c>
      <c r="DP30" s="87">
        <v>0</v>
      </c>
      <c r="DQ30" s="88">
        <v>0</v>
      </c>
      <c r="DR30" s="86">
        <v>0</v>
      </c>
      <c r="DS30" s="87">
        <v>0</v>
      </c>
      <c r="DT30" s="87">
        <v>0</v>
      </c>
      <c r="DU30" s="87">
        <v>0</v>
      </c>
      <c r="DV30" s="87">
        <v>0</v>
      </c>
      <c r="DW30" s="87">
        <v>0</v>
      </c>
      <c r="DX30" s="88">
        <v>0</v>
      </c>
      <c r="DY30" s="86">
        <v>0</v>
      </c>
      <c r="DZ30" s="87">
        <v>0</v>
      </c>
      <c r="EA30" s="87">
        <v>0</v>
      </c>
      <c r="EB30" s="87">
        <v>0</v>
      </c>
      <c r="EC30" s="87">
        <v>0</v>
      </c>
      <c r="ED30" s="87">
        <v>0</v>
      </c>
      <c r="EE30" s="88">
        <v>0</v>
      </c>
      <c r="EF30" s="86">
        <v>0</v>
      </c>
      <c r="EG30" s="87">
        <v>0</v>
      </c>
      <c r="EH30" s="87">
        <v>0</v>
      </c>
      <c r="EI30" s="87">
        <v>0</v>
      </c>
      <c r="EJ30" s="87">
        <v>0</v>
      </c>
      <c r="EK30" s="87">
        <v>0</v>
      </c>
      <c r="EL30" s="88">
        <v>0</v>
      </c>
      <c r="EM30" s="86">
        <v>0</v>
      </c>
      <c r="EN30" s="87">
        <v>0</v>
      </c>
      <c r="EO30" s="87">
        <v>0</v>
      </c>
      <c r="EP30" s="87">
        <v>0</v>
      </c>
      <c r="EQ30" s="87">
        <v>0</v>
      </c>
      <c r="ER30" s="87">
        <v>0</v>
      </c>
      <c r="ES30" s="88">
        <v>0</v>
      </c>
      <c r="ET30" s="86">
        <v>0</v>
      </c>
      <c r="EU30" s="87">
        <v>0</v>
      </c>
      <c r="EV30" s="87">
        <v>0</v>
      </c>
      <c r="EW30" s="87">
        <v>0</v>
      </c>
      <c r="EX30" s="87">
        <v>0</v>
      </c>
      <c r="EY30" s="87">
        <v>0</v>
      </c>
      <c r="EZ30" s="88">
        <v>0</v>
      </c>
      <c r="FA30" s="86">
        <v>0</v>
      </c>
      <c r="FB30" s="87">
        <v>0</v>
      </c>
      <c r="FC30" s="87">
        <v>0</v>
      </c>
      <c r="FD30" s="87">
        <v>0</v>
      </c>
      <c r="FE30" s="87">
        <v>0</v>
      </c>
      <c r="FF30" s="87">
        <v>0</v>
      </c>
      <c r="FG30" s="88">
        <v>0</v>
      </c>
      <c r="FH30" s="86">
        <v>0</v>
      </c>
      <c r="FI30" s="87">
        <v>0</v>
      </c>
      <c r="FJ30" s="87">
        <v>0</v>
      </c>
      <c r="FK30" s="87">
        <v>0</v>
      </c>
      <c r="FL30" s="87">
        <v>0</v>
      </c>
      <c r="FM30" s="87">
        <v>0</v>
      </c>
      <c r="FN30" s="88">
        <v>0</v>
      </c>
      <c r="FO30" s="86">
        <v>0</v>
      </c>
      <c r="FP30" s="87">
        <v>0</v>
      </c>
      <c r="FQ30" s="87">
        <v>0</v>
      </c>
      <c r="FR30" s="87">
        <v>0</v>
      </c>
      <c r="FS30" s="87">
        <v>0</v>
      </c>
      <c r="FT30" s="87">
        <v>0</v>
      </c>
      <c r="FU30" s="88">
        <v>0</v>
      </c>
      <c r="FV30" s="86">
        <v>0</v>
      </c>
      <c r="FW30" s="87">
        <v>0</v>
      </c>
      <c r="FX30" s="87">
        <v>0</v>
      </c>
      <c r="FY30" s="87">
        <v>0</v>
      </c>
      <c r="FZ30" s="87">
        <v>0</v>
      </c>
      <c r="GA30" s="87">
        <v>0</v>
      </c>
      <c r="GB30" s="88">
        <v>0</v>
      </c>
      <c r="GC30" s="5" t="str">
        <f t="shared" si="4"/>
        <v>POKE9600,0:POKE9601,0:POKE9602,0:POKE9603,0:POKE9604,0:POKE9605,0:POKE9606,0:POKE9607,0:POKE9608,0:POKE9609,0</v>
      </c>
    </row>
    <row r="31" spans="1:185" customFormat="1" x14ac:dyDescent="0.25">
      <c r="A31" s="41">
        <f t="shared" si="5"/>
        <v>26</v>
      </c>
      <c r="B31" s="38" t="str">
        <f t="shared" si="2"/>
        <v>1A</v>
      </c>
      <c r="C31" s="1" t="str">
        <f t="shared" si="3"/>
        <v>$2980</v>
      </c>
      <c r="D31" s="1">
        <f t="shared" ref="D31:D36" si="11">D30+1024</f>
        <v>10624</v>
      </c>
      <c r="E31" s="17" t="str">
        <f t="shared" si="8"/>
        <v>00</v>
      </c>
      <c r="F31" s="18" t="str">
        <f t="shared" si="8"/>
        <v>00</v>
      </c>
      <c r="G31" s="18" t="str">
        <f t="shared" si="8"/>
        <v>00</v>
      </c>
      <c r="H31" s="18" t="str">
        <f t="shared" si="8"/>
        <v>00</v>
      </c>
      <c r="I31" s="18" t="str">
        <f t="shared" si="8"/>
        <v>00</v>
      </c>
      <c r="J31" s="18" t="str">
        <f t="shared" si="8"/>
        <v>00</v>
      </c>
      <c r="K31" s="18" t="str">
        <f t="shared" si="8"/>
        <v>00</v>
      </c>
      <c r="L31" s="18" t="str">
        <f t="shared" si="8"/>
        <v>00</v>
      </c>
      <c r="M31" s="18" t="str">
        <f t="shared" si="8"/>
        <v>00</v>
      </c>
      <c r="N31" s="19" t="str">
        <f t="shared" si="8"/>
        <v>00</v>
      </c>
      <c r="O31" s="17">
        <f t="shared" si="9"/>
        <v>0</v>
      </c>
      <c r="P31" s="2">
        <f t="shared" si="9"/>
        <v>0</v>
      </c>
      <c r="Q31" s="2">
        <f t="shared" si="9"/>
        <v>0</v>
      </c>
      <c r="R31" s="2">
        <f t="shared" si="9"/>
        <v>0</v>
      </c>
      <c r="S31" s="2">
        <f t="shared" si="9"/>
        <v>0</v>
      </c>
      <c r="T31" s="2">
        <f t="shared" si="9"/>
        <v>0</v>
      </c>
      <c r="U31" s="2">
        <f t="shared" si="9"/>
        <v>0</v>
      </c>
      <c r="V31" s="2">
        <f t="shared" si="9"/>
        <v>0</v>
      </c>
      <c r="W31" s="2">
        <f t="shared" si="9"/>
        <v>0</v>
      </c>
      <c r="X31" s="2">
        <f t="shared" si="9"/>
        <v>0</v>
      </c>
      <c r="Y31" s="78">
        <v>0</v>
      </c>
      <c r="Z31" s="79">
        <v>0</v>
      </c>
      <c r="AA31" s="79">
        <v>0</v>
      </c>
      <c r="AB31" s="79">
        <v>0</v>
      </c>
      <c r="AC31" s="79">
        <v>0</v>
      </c>
      <c r="AD31" s="79">
        <v>0</v>
      </c>
      <c r="AE31" s="79">
        <v>0</v>
      </c>
      <c r="AF31" s="79">
        <v>0</v>
      </c>
      <c r="AG31" s="79">
        <v>0</v>
      </c>
      <c r="AH31" s="79">
        <v>0</v>
      </c>
      <c r="AI31" s="80">
        <v>0</v>
      </c>
      <c r="AJ31" s="81">
        <v>0</v>
      </c>
      <c r="AK31" s="81">
        <v>0</v>
      </c>
      <c r="AL31" s="81">
        <v>0</v>
      </c>
      <c r="AM31" s="81">
        <v>0</v>
      </c>
      <c r="AN31" s="81">
        <v>0</v>
      </c>
      <c r="AO31" s="81">
        <v>0</v>
      </c>
      <c r="AP31" s="81">
        <v>0</v>
      </c>
      <c r="AQ31" s="81">
        <v>0</v>
      </c>
      <c r="AR31" s="82">
        <v>0</v>
      </c>
      <c r="AS31" s="78">
        <v>0</v>
      </c>
      <c r="AT31" s="79">
        <v>0</v>
      </c>
      <c r="AU31" s="79">
        <v>0</v>
      </c>
      <c r="AV31" s="79">
        <v>0</v>
      </c>
      <c r="AW31" s="79">
        <v>0</v>
      </c>
      <c r="AX31" s="79">
        <v>0</v>
      </c>
      <c r="AY31" s="79">
        <v>0</v>
      </c>
      <c r="AZ31" s="78">
        <v>0</v>
      </c>
      <c r="BA31" s="79">
        <v>0</v>
      </c>
      <c r="BB31" s="79">
        <v>0</v>
      </c>
      <c r="BC31" s="79">
        <v>0</v>
      </c>
      <c r="BD31" s="79">
        <v>0</v>
      </c>
      <c r="BE31" s="79">
        <v>0</v>
      </c>
      <c r="BF31" s="79">
        <v>0</v>
      </c>
      <c r="BG31" s="78">
        <v>0</v>
      </c>
      <c r="BH31" s="79">
        <v>0</v>
      </c>
      <c r="BI31" s="79">
        <v>0</v>
      </c>
      <c r="BJ31" s="79">
        <v>0</v>
      </c>
      <c r="BK31" s="79">
        <v>0</v>
      </c>
      <c r="BL31" s="79">
        <v>0</v>
      </c>
      <c r="BM31" s="79">
        <v>0</v>
      </c>
      <c r="BN31" s="78">
        <v>0</v>
      </c>
      <c r="BO31" s="79">
        <v>0</v>
      </c>
      <c r="BP31" s="79">
        <v>0</v>
      </c>
      <c r="BQ31" s="79">
        <v>0</v>
      </c>
      <c r="BR31" s="79">
        <v>0</v>
      </c>
      <c r="BS31" s="79">
        <v>0</v>
      </c>
      <c r="BT31" s="79">
        <v>0</v>
      </c>
      <c r="BU31" s="78">
        <v>0</v>
      </c>
      <c r="BV31" s="79">
        <v>0</v>
      </c>
      <c r="BW31" s="79">
        <v>0</v>
      </c>
      <c r="BX31" s="79">
        <v>0</v>
      </c>
      <c r="BY31" s="79">
        <v>0</v>
      </c>
      <c r="BZ31" s="79">
        <v>0</v>
      </c>
      <c r="CA31" s="79">
        <v>0</v>
      </c>
      <c r="CB31" s="78">
        <v>0</v>
      </c>
      <c r="CC31" s="79">
        <v>0</v>
      </c>
      <c r="CD31" s="79">
        <v>0</v>
      </c>
      <c r="CE31" s="79">
        <v>0</v>
      </c>
      <c r="CF31" s="79">
        <v>0</v>
      </c>
      <c r="CG31" s="79">
        <v>0</v>
      </c>
      <c r="CH31" s="79">
        <v>0</v>
      </c>
      <c r="CI31" s="78">
        <v>0</v>
      </c>
      <c r="CJ31" s="79">
        <v>0</v>
      </c>
      <c r="CK31" s="79">
        <v>0</v>
      </c>
      <c r="CL31" s="79">
        <v>0</v>
      </c>
      <c r="CM31" s="79">
        <v>0</v>
      </c>
      <c r="CN31" s="79">
        <v>0</v>
      </c>
      <c r="CO31" s="79">
        <v>0</v>
      </c>
      <c r="CP31" s="78">
        <v>0</v>
      </c>
      <c r="CQ31" s="79">
        <v>0</v>
      </c>
      <c r="CR31" s="79">
        <v>0</v>
      </c>
      <c r="CS31" s="79">
        <v>0</v>
      </c>
      <c r="CT31" s="79">
        <v>0</v>
      </c>
      <c r="CU31" s="79">
        <v>0</v>
      </c>
      <c r="CV31" s="79">
        <v>0</v>
      </c>
      <c r="CW31" s="78">
        <v>0</v>
      </c>
      <c r="CX31" s="79">
        <v>0</v>
      </c>
      <c r="CY31" s="79">
        <v>0</v>
      </c>
      <c r="CZ31" s="79">
        <v>0</v>
      </c>
      <c r="DA31" s="79">
        <v>0</v>
      </c>
      <c r="DB31" s="79">
        <v>0</v>
      </c>
      <c r="DC31" s="79">
        <v>0</v>
      </c>
      <c r="DD31" s="78">
        <v>0</v>
      </c>
      <c r="DE31" s="79">
        <v>0</v>
      </c>
      <c r="DF31" s="79">
        <v>0</v>
      </c>
      <c r="DG31" s="79">
        <v>0</v>
      </c>
      <c r="DH31" s="79">
        <v>0</v>
      </c>
      <c r="DI31" s="79">
        <v>0</v>
      </c>
      <c r="DJ31" s="79">
        <v>0</v>
      </c>
      <c r="DK31" s="86">
        <v>0</v>
      </c>
      <c r="DL31" s="87">
        <v>0</v>
      </c>
      <c r="DM31" s="87">
        <v>0</v>
      </c>
      <c r="DN31" s="87">
        <v>0</v>
      </c>
      <c r="DO31" s="87">
        <v>0</v>
      </c>
      <c r="DP31" s="87">
        <v>0</v>
      </c>
      <c r="DQ31" s="88">
        <v>0</v>
      </c>
      <c r="DR31" s="86">
        <v>0</v>
      </c>
      <c r="DS31" s="87">
        <v>0</v>
      </c>
      <c r="DT31" s="87">
        <v>0</v>
      </c>
      <c r="DU31" s="87">
        <v>0</v>
      </c>
      <c r="DV31" s="87">
        <v>0</v>
      </c>
      <c r="DW31" s="87">
        <v>0</v>
      </c>
      <c r="DX31" s="88">
        <v>0</v>
      </c>
      <c r="DY31" s="86">
        <v>0</v>
      </c>
      <c r="DZ31" s="87">
        <v>0</v>
      </c>
      <c r="EA31" s="87">
        <v>0</v>
      </c>
      <c r="EB31" s="87">
        <v>0</v>
      </c>
      <c r="EC31" s="87">
        <v>0</v>
      </c>
      <c r="ED31" s="87">
        <v>0</v>
      </c>
      <c r="EE31" s="88">
        <v>0</v>
      </c>
      <c r="EF31" s="86">
        <v>0</v>
      </c>
      <c r="EG31" s="87">
        <v>0</v>
      </c>
      <c r="EH31" s="87">
        <v>0</v>
      </c>
      <c r="EI31" s="87">
        <v>0</v>
      </c>
      <c r="EJ31" s="87">
        <v>0</v>
      </c>
      <c r="EK31" s="87">
        <v>0</v>
      </c>
      <c r="EL31" s="88">
        <v>0</v>
      </c>
      <c r="EM31" s="86">
        <v>0</v>
      </c>
      <c r="EN31" s="87">
        <v>0</v>
      </c>
      <c r="EO31" s="87">
        <v>0</v>
      </c>
      <c r="EP31" s="87">
        <v>0</v>
      </c>
      <c r="EQ31" s="87">
        <v>0</v>
      </c>
      <c r="ER31" s="87">
        <v>0</v>
      </c>
      <c r="ES31" s="88">
        <v>0</v>
      </c>
      <c r="ET31" s="86">
        <v>0</v>
      </c>
      <c r="EU31" s="87">
        <v>0</v>
      </c>
      <c r="EV31" s="87">
        <v>0</v>
      </c>
      <c r="EW31" s="87">
        <v>0</v>
      </c>
      <c r="EX31" s="87">
        <v>0</v>
      </c>
      <c r="EY31" s="87">
        <v>0</v>
      </c>
      <c r="EZ31" s="88">
        <v>0</v>
      </c>
      <c r="FA31" s="86">
        <v>0</v>
      </c>
      <c r="FB31" s="87">
        <v>0</v>
      </c>
      <c r="FC31" s="87">
        <v>0</v>
      </c>
      <c r="FD31" s="87">
        <v>0</v>
      </c>
      <c r="FE31" s="87">
        <v>0</v>
      </c>
      <c r="FF31" s="87">
        <v>0</v>
      </c>
      <c r="FG31" s="88">
        <v>0</v>
      </c>
      <c r="FH31" s="86">
        <v>0</v>
      </c>
      <c r="FI31" s="87">
        <v>0</v>
      </c>
      <c r="FJ31" s="87">
        <v>0</v>
      </c>
      <c r="FK31" s="87">
        <v>0</v>
      </c>
      <c r="FL31" s="87">
        <v>0</v>
      </c>
      <c r="FM31" s="87">
        <v>0</v>
      </c>
      <c r="FN31" s="88">
        <v>0</v>
      </c>
      <c r="FO31" s="86">
        <v>0</v>
      </c>
      <c r="FP31" s="87">
        <v>0</v>
      </c>
      <c r="FQ31" s="87">
        <v>0</v>
      </c>
      <c r="FR31" s="87">
        <v>0</v>
      </c>
      <c r="FS31" s="87">
        <v>0</v>
      </c>
      <c r="FT31" s="87">
        <v>0</v>
      </c>
      <c r="FU31" s="88">
        <v>0</v>
      </c>
      <c r="FV31" s="86">
        <v>0</v>
      </c>
      <c r="FW31" s="87">
        <v>0</v>
      </c>
      <c r="FX31" s="87">
        <v>0</v>
      </c>
      <c r="FY31" s="87">
        <v>0</v>
      </c>
      <c r="FZ31" s="87">
        <v>0</v>
      </c>
      <c r="GA31" s="87">
        <v>0</v>
      </c>
      <c r="GB31" s="88">
        <v>0</v>
      </c>
      <c r="GC31" s="5" t="str">
        <f t="shared" si="4"/>
        <v>POKE10624,0:POKE10625,0:POKE10626,0:POKE10627,0:POKE10628,0:POKE10629,0:POKE10630,0:POKE10631,0:POKE10632,0:POKE10633,0</v>
      </c>
    </row>
    <row r="32" spans="1:185" customFormat="1" x14ac:dyDescent="0.25">
      <c r="A32" s="41">
        <f t="shared" si="5"/>
        <v>27</v>
      </c>
      <c r="B32" s="38" t="str">
        <f t="shared" si="2"/>
        <v>1B</v>
      </c>
      <c r="C32" s="1" t="str">
        <f t="shared" si="3"/>
        <v>$2D80</v>
      </c>
      <c r="D32" s="1">
        <f t="shared" si="11"/>
        <v>11648</v>
      </c>
      <c r="E32" s="17" t="str">
        <f t="shared" si="8"/>
        <v>00</v>
      </c>
      <c r="F32" s="18" t="str">
        <f t="shared" si="8"/>
        <v>00</v>
      </c>
      <c r="G32" s="18" t="str">
        <f t="shared" si="8"/>
        <v>00</v>
      </c>
      <c r="H32" s="18" t="str">
        <f t="shared" si="8"/>
        <v>00</v>
      </c>
      <c r="I32" s="18" t="str">
        <f t="shared" si="8"/>
        <v>00</v>
      </c>
      <c r="J32" s="18" t="str">
        <f t="shared" si="8"/>
        <v>00</v>
      </c>
      <c r="K32" s="18" t="str">
        <f t="shared" si="8"/>
        <v>00</v>
      </c>
      <c r="L32" s="18" t="str">
        <f t="shared" si="8"/>
        <v>00</v>
      </c>
      <c r="M32" s="18" t="str">
        <f t="shared" si="8"/>
        <v>00</v>
      </c>
      <c r="N32" s="19" t="str">
        <f t="shared" si="8"/>
        <v>00</v>
      </c>
      <c r="O32" s="17">
        <f t="shared" si="9"/>
        <v>0</v>
      </c>
      <c r="P32" s="2">
        <f t="shared" si="9"/>
        <v>0</v>
      </c>
      <c r="Q32" s="2">
        <f t="shared" si="9"/>
        <v>0</v>
      </c>
      <c r="R32" s="2">
        <f t="shared" si="9"/>
        <v>0</v>
      </c>
      <c r="S32" s="2">
        <f t="shared" si="9"/>
        <v>0</v>
      </c>
      <c r="T32" s="2">
        <f t="shared" si="9"/>
        <v>0</v>
      </c>
      <c r="U32" s="2">
        <f t="shared" si="9"/>
        <v>0</v>
      </c>
      <c r="V32" s="2">
        <f t="shared" si="9"/>
        <v>0</v>
      </c>
      <c r="W32" s="2">
        <f t="shared" si="9"/>
        <v>0</v>
      </c>
      <c r="X32" s="2">
        <f t="shared" si="9"/>
        <v>0</v>
      </c>
      <c r="Y32" s="78">
        <v>0</v>
      </c>
      <c r="Z32" s="79">
        <v>0</v>
      </c>
      <c r="AA32" s="79">
        <v>0</v>
      </c>
      <c r="AB32" s="79">
        <v>0</v>
      </c>
      <c r="AC32" s="79">
        <v>0</v>
      </c>
      <c r="AD32" s="79">
        <v>0</v>
      </c>
      <c r="AE32" s="79">
        <v>0</v>
      </c>
      <c r="AF32" s="79">
        <v>0</v>
      </c>
      <c r="AG32" s="79">
        <v>0</v>
      </c>
      <c r="AH32" s="79">
        <v>0</v>
      </c>
      <c r="AI32" s="80">
        <v>0</v>
      </c>
      <c r="AJ32" s="81">
        <v>0</v>
      </c>
      <c r="AK32" s="81">
        <v>0</v>
      </c>
      <c r="AL32" s="81">
        <v>0</v>
      </c>
      <c r="AM32" s="81">
        <v>0</v>
      </c>
      <c r="AN32" s="81">
        <v>0</v>
      </c>
      <c r="AO32" s="81">
        <v>0</v>
      </c>
      <c r="AP32" s="81">
        <v>0</v>
      </c>
      <c r="AQ32" s="81">
        <v>0</v>
      </c>
      <c r="AR32" s="82">
        <v>0</v>
      </c>
      <c r="AS32" s="78">
        <v>0</v>
      </c>
      <c r="AT32" s="79">
        <v>0</v>
      </c>
      <c r="AU32" s="79">
        <v>0</v>
      </c>
      <c r="AV32" s="79">
        <v>0</v>
      </c>
      <c r="AW32" s="79">
        <v>0</v>
      </c>
      <c r="AX32" s="79">
        <v>0</v>
      </c>
      <c r="AY32" s="79">
        <v>0</v>
      </c>
      <c r="AZ32" s="78">
        <v>0</v>
      </c>
      <c r="BA32" s="79">
        <v>0</v>
      </c>
      <c r="BB32" s="79">
        <v>0</v>
      </c>
      <c r="BC32" s="79">
        <v>0</v>
      </c>
      <c r="BD32" s="79">
        <v>0</v>
      </c>
      <c r="BE32" s="79">
        <v>0</v>
      </c>
      <c r="BF32" s="79">
        <v>0</v>
      </c>
      <c r="BG32" s="78">
        <v>0</v>
      </c>
      <c r="BH32" s="79">
        <v>0</v>
      </c>
      <c r="BI32" s="79">
        <v>0</v>
      </c>
      <c r="BJ32" s="79">
        <v>0</v>
      </c>
      <c r="BK32" s="79">
        <v>0</v>
      </c>
      <c r="BL32" s="79">
        <v>0</v>
      </c>
      <c r="BM32" s="79">
        <v>0</v>
      </c>
      <c r="BN32" s="78">
        <v>0</v>
      </c>
      <c r="BO32" s="79">
        <v>0</v>
      </c>
      <c r="BP32" s="79">
        <v>0</v>
      </c>
      <c r="BQ32" s="79">
        <v>0</v>
      </c>
      <c r="BR32" s="79">
        <v>0</v>
      </c>
      <c r="BS32" s="79">
        <v>0</v>
      </c>
      <c r="BT32" s="79">
        <v>0</v>
      </c>
      <c r="BU32" s="78">
        <v>0</v>
      </c>
      <c r="BV32" s="79">
        <v>0</v>
      </c>
      <c r="BW32" s="79">
        <v>0</v>
      </c>
      <c r="BX32" s="79">
        <v>0</v>
      </c>
      <c r="BY32" s="79">
        <v>0</v>
      </c>
      <c r="BZ32" s="79">
        <v>0</v>
      </c>
      <c r="CA32" s="79">
        <v>0</v>
      </c>
      <c r="CB32" s="78">
        <v>0</v>
      </c>
      <c r="CC32" s="79">
        <v>0</v>
      </c>
      <c r="CD32" s="79">
        <v>0</v>
      </c>
      <c r="CE32" s="79">
        <v>0</v>
      </c>
      <c r="CF32" s="79">
        <v>0</v>
      </c>
      <c r="CG32" s="79">
        <v>0</v>
      </c>
      <c r="CH32" s="79">
        <v>0</v>
      </c>
      <c r="CI32" s="78">
        <v>0</v>
      </c>
      <c r="CJ32" s="79">
        <v>0</v>
      </c>
      <c r="CK32" s="79">
        <v>0</v>
      </c>
      <c r="CL32" s="79">
        <v>0</v>
      </c>
      <c r="CM32" s="79">
        <v>0</v>
      </c>
      <c r="CN32" s="79">
        <v>0</v>
      </c>
      <c r="CO32" s="79">
        <v>0</v>
      </c>
      <c r="CP32" s="78">
        <v>0</v>
      </c>
      <c r="CQ32" s="79">
        <v>0</v>
      </c>
      <c r="CR32" s="79">
        <v>0</v>
      </c>
      <c r="CS32" s="79">
        <v>0</v>
      </c>
      <c r="CT32" s="79">
        <v>0</v>
      </c>
      <c r="CU32" s="79">
        <v>0</v>
      </c>
      <c r="CV32" s="79">
        <v>0</v>
      </c>
      <c r="CW32" s="78">
        <v>0</v>
      </c>
      <c r="CX32" s="79">
        <v>0</v>
      </c>
      <c r="CY32" s="79">
        <v>0</v>
      </c>
      <c r="CZ32" s="79">
        <v>0</v>
      </c>
      <c r="DA32" s="79">
        <v>0</v>
      </c>
      <c r="DB32" s="79">
        <v>0</v>
      </c>
      <c r="DC32" s="79">
        <v>0</v>
      </c>
      <c r="DD32" s="78">
        <v>0</v>
      </c>
      <c r="DE32" s="79">
        <v>0</v>
      </c>
      <c r="DF32" s="79">
        <v>0</v>
      </c>
      <c r="DG32" s="79">
        <v>0</v>
      </c>
      <c r="DH32" s="79">
        <v>0</v>
      </c>
      <c r="DI32" s="79">
        <v>0</v>
      </c>
      <c r="DJ32" s="79">
        <v>0</v>
      </c>
      <c r="DK32" s="86">
        <v>0</v>
      </c>
      <c r="DL32" s="87">
        <v>0</v>
      </c>
      <c r="DM32" s="87">
        <v>0</v>
      </c>
      <c r="DN32" s="87">
        <v>0</v>
      </c>
      <c r="DO32" s="87">
        <v>0</v>
      </c>
      <c r="DP32" s="87">
        <v>0</v>
      </c>
      <c r="DQ32" s="88">
        <v>0</v>
      </c>
      <c r="DR32" s="86">
        <v>0</v>
      </c>
      <c r="DS32" s="87">
        <v>0</v>
      </c>
      <c r="DT32" s="87">
        <v>0</v>
      </c>
      <c r="DU32" s="87">
        <v>0</v>
      </c>
      <c r="DV32" s="87">
        <v>0</v>
      </c>
      <c r="DW32" s="87">
        <v>0</v>
      </c>
      <c r="DX32" s="88">
        <v>0</v>
      </c>
      <c r="DY32" s="86">
        <v>0</v>
      </c>
      <c r="DZ32" s="87">
        <v>0</v>
      </c>
      <c r="EA32" s="87">
        <v>0</v>
      </c>
      <c r="EB32" s="87">
        <v>0</v>
      </c>
      <c r="EC32" s="87">
        <v>0</v>
      </c>
      <c r="ED32" s="87">
        <v>0</v>
      </c>
      <c r="EE32" s="88">
        <v>0</v>
      </c>
      <c r="EF32" s="86">
        <v>0</v>
      </c>
      <c r="EG32" s="87">
        <v>0</v>
      </c>
      <c r="EH32" s="87">
        <v>0</v>
      </c>
      <c r="EI32" s="87">
        <v>0</v>
      </c>
      <c r="EJ32" s="87">
        <v>0</v>
      </c>
      <c r="EK32" s="87">
        <v>0</v>
      </c>
      <c r="EL32" s="88">
        <v>0</v>
      </c>
      <c r="EM32" s="86">
        <v>0</v>
      </c>
      <c r="EN32" s="87">
        <v>0</v>
      </c>
      <c r="EO32" s="87">
        <v>0</v>
      </c>
      <c r="EP32" s="87">
        <v>0</v>
      </c>
      <c r="EQ32" s="87">
        <v>0</v>
      </c>
      <c r="ER32" s="87">
        <v>0</v>
      </c>
      <c r="ES32" s="88">
        <v>0</v>
      </c>
      <c r="ET32" s="86">
        <v>0</v>
      </c>
      <c r="EU32" s="87">
        <v>0</v>
      </c>
      <c r="EV32" s="87">
        <v>0</v>
      </c>
      <c r="EW32" s="87">
        <v>0</v>
      </c>
      <c r="EX32" s="87">
        <v>0</v>
      </c>
      <c r="EY32" s="87">
        <v>0</v>
      </c>
      <c r="EZ32" s="88">
        <v>0</v>
      </c>
      <c r="FA32" s="86">
        <v>0</v>
      </c>
      <c r="FB32" s="87">
        <v>0</v>
      </c>
      <c r="FC32" s="87">
        <v>0</v>
      </c>
      <c r="FD32" s="87">
        <v>0</v>
      </c>
      <c r="FE32" s="87">
        <v>0</v>
      </c>
      <c r="FF32" s="87">
        <v>0</v>
      </c>
      <c r="FG32" s="88">
        <v>0</v>
      </c>
      <c r="FH32" s="86">
        <v>0</v>
      </c>
      <c r="FI32" s="87">
        <v>0</v>
      </c>
      <c r="FJ32" s="87">
        <v>0</v>
      </c>
      <c r="FK32" s="87">
        <v>0</v>
      </c>
      <c r="FL32" s="87">
        <v>0</v>
      </c>
      <c r="FM32" s="87">
        <v>0</v>
      </c>
      <c r="FN32" s="88">
        <v>0</v>
      </c>
      <c r="FO32" s="86">
        <v>0</v>
      </c>
      <c r="FP32" s="87">
        <v>0</v>
      </c>
      <c r="FQ32" s="87">
        <v>0</v>
      </c>
      <c r="FR32" s="87">
        <v>0</v>
      </c>
      <c r="FS32" s="87">
        <v>0</v>
      </c>
      <c r="FT32" s="87">
        <v>0</v>
      </c>
      <c r="FU32" s="88">
        <v>0</v>
      </c>
      <c r="FV32" s="86">
        <v>0</v>
      </c>
      <c r="FW32" s="87">
        <v>0</v>
      </c>
      <c r="FX32" s="87">
        <v>0</v>
      </c>
      <c r="FY32" s="87">
        <v>0</v>
      </c>
      <c r="FZ32" s="87">
        <v>0</v>
      </c>
      <c r="GA32" s="87">
        <v>0</v>
      </c>
      <c r="GB32" s="88">
        <v>0</v>
      </c>
      <c r="GC32" s="5" t="str">
        <f t="shared" si="4"/>
        <v>POKE11648,0:POKE11649,0:POKE11650,0:POKE11651,0:POKE11652,0:POKE11653,0:POKE11654,0:POKE11655,0:POKE11656,0:POKE11657,0</v>
      </c>
    </row>
    <row r="33" spans="1:185" customFormat="1" x14ac:dyDescent="0.25">
      <c r="A33" s="41">
        <f t="shared" si="5"/>
        <v>28</v>
      </c>
      <c r="B33" s="38" t="str">
        <f t="shared" si="2"/>
        <v>1C</v>
      </c>
      <c r="C33" s="1" t="str">
        <f t="shared" si="3"/>
        <v>$3180</v>
      </c>
      <c r="D33" s="1">
        <f t="shared" si="11"/>
        <v>12672</v>
      </c>
      <c r="E33" s="17" t="str">
        <f t="shared" si="8"/>
        <v>00</v>
      </c>
      <c r="F33" s="18" t="str">
        <f t="shared" si="8"/>
        <v>00</v>
      </c>
      <c r="G33" s="18" t="str">
        <f t="shared" si="8"/>
        <v>00</v>
      </c>
      <c r="H33" s="18" t="str">
        <f t="shared" si="8"/>
        <v>00</v>
      </c>
      <c r="I33" s="18" t="str">
        <f t="shared" si="8"/>
        <v>00</v>
      </c>
      <c r="J33" s="18" t="str">
        <f t="shared" si="8"/>
        <v>00</v>
      </c>
      <c r="K33" s="18" t="str">
        <f t="shared" si="8"/>
        <v>00</v>
      </c>
      <c r="L33" s="18" t="str">
        <f t="shared" si="8"/>
        <v>00</v>
      </c>
      <c r="M33" s="18" t="str">
        <f t="shared" si="8"/>
        <v>00</v>
      </c>
      <c r="N33" s="19" t="str">
        <f t="shared" si="8"/>
        <v>00</v>
      </c>
      <c r="O33" s="17">
        <f t="shared" si="9"/>
        <v>0</v>
      </c>
      <c r="P33" s="2">
        <f t="shared" si="9"/>
        <v>0</v>
      </c>
      <c r="Q33" s="2">
        <f t="shared" si="9"/>
        <v>0</v>
      </c>
      <c r="R33" s="2">
        <f t="shared" si="9"/>
        <v>0</v>
      </c>
      <c r="S33" s="2">
        <f t="shared" si="9"/>
        <v>0</v>
      </c>
      <c r="T33" s="2">
        <f t="shared" si="9"/>
        <v>0</v>
      </c>
      <c r="U33" s="2">
        <f t="shared" si="9"/>
        <v>0</v>
      </c>
      <c r="V33" s="2">
        <f t="shared" si="9"/>
        <v>0</v>
      </c>
      <c r="W33" s="2">
        <f t="shared" si="9"/>
        <v>0</v>
      </c>
      <c r="X33" s="2">
        <f t="shared" si="9"/>
        <v>0</v>
      </c>
      <c r="Y33" s="78">
        <v>0</v>
      </c>
      <c r="Z33" s="79">
        <v>0</v>
      </c>
      <c r="AA33" s="79">
        <v>0</v>
      </c>
      <c r="AB33" s="79">
        <v>0</v>
      </c>
      <c r="AC33" s="79">
        <v>0</v>
      </c>
      <c r="AD33" s="79">
        <v>0</v>
      </c>
      <c r="AE33" s="79">
        <v>0</v>
      </c>
      <c r="AF33" s="79">
        <v>0</v>
      </c>
      <c r="AG33" s="79">
        <v>0</v>
      </c>
      <c r="AH33" s="79">
        <v>0</v>
      </c>
      <c r="AI33" s="80">
        <v>0</v>
      </c>
      <c r="AJ33" s="81">
        <v>0</v>
      </c>
      <c r="AK33" s="81">
        <v>0</v>
      </c>
      <c r="AL33" s="81">
        <v>0</v>
      </c>
      <c r="AM33" s="81">
        <v>0</v>
      </c>
      <c r="AN33" s="81">
        <v>0</v>
      </c>
      <c r="AO33" s="81">
        <v>0</v>
      </c>
      <c r="AP33" s="81">
        <v>0</v>
      </c>
      <c r="AQ33" s="81">
        <v>0</v>
      </c>
      <c r="AR33" s="82">
        <v>0</v>
      </c>
      <c r="AS33" s="78">
        <v>0</v>
      </c>
      <c r="AT33" s="79">
        <v>0</v>
      </c>
      <c r="AU33" s="79">
        <v>0</v>
      </c>
      <c r="AV33" s="79">
        <v>0</v>
      </c>
      <c r="AW33" s="79">
        <v>0</v>
      </c>
      <c r="AX33" s="79">
        <v>0</v>
      </c>
      <c r="AY33" s="79">
        <v>0</v>
      </c>
      <c r="AZ33" s="78">
        <v>0</v>
      </c>
      <c r="BA33" s="79">
        <v>0</v>
      </c>
      <c r="BB33" s="79">
        <v>0</v>
      </c>
      <c r="BC33" s="79">
        <v>0</v>
      </c>
      <c r="BD33" s="79">
        <v>0</v>
      </c>
      <c r="BE33" s="79">
        <v>0</v>
      </c>
      <c r="BF33" s="79">
        <v>0</v>
      </c>
      <c r="BG33" s="78">
        <v>0</v>
      </c>
      <c r="BH33" s="79">
        <v>0</v>
      </c>
      <c r="BI33" s="79">
        <v>0</v>
      </c>
      <c r="BJ33" s="79">
        <v>0</v>
      </c>
      <c r="BK33" s="79">
        <v>0</v>
      </c>
      <c r="BL33" s="79">
        <v>0</v>
      </c>
      <c r="BM33" s="79">
        <v>0</v>
      </c>
      <c r="BN33" s="78">
        <v>0</v>
      </c>
      <c r="BO33" s="79">
        <v>0</v>
      </c>
      <c r="BP33" s="79">
        <v>0</v>
      </c>
      <c r="BQ33" s="79">
        <v>0</v>
      </c>
      <c r="BR33" s="79">
        <v>0</v>
      </c>
      <c r="BS33" s="79">
        <v>0</v>
      </c>
      <c r="BT33" s="79">
        <v>0</v>
      </c>
      <c r="BU33" s="78">
        <v>0</v>
      </c>
      <c r="BV33" s="79">
        <v>0</v>
      </c>
      <c r="BW33" s="79">
        <v>0</v>
      </c>
      <c r="BX33" s="79">
        <v>0</v>
      </c>
      <c r="BY33" s="79">
        <v>0</v>
      </c>
      <c r="BZ33" s="79">
        <v>0</v>
      </c>
      <c r="CA33" s="79">
        <v>0</v>
      </c>
      <c r="CB33" s="78">
        <v>0</v>
      </c>
      <c r="CC33" s="79">
        <v>0</v>
      </c>
      <c r="CD33" s="79">
        <v>0</v>
      </c>
      <c r="CE33" s="79">
        <v>0</v>
      </c>
      <c r="CF33" s="79">
        <v>0</v>
      </c>
      <c r="CG33" s="79">
        <v>0</v>
      </c>
      <c r="CH33" s="79">
        <v>0</v>
      </c>
      <c r="CI33" s="78">
        <v>0</v>
      </c>
      <c r="CJ33" s="79">
        <v>0</v>
      </c>
      <c r="CK33" s="79">
        <v>0</v>
      </c>
      <c r="CL33" s="79">
        <v>0</v>
      </c>
      <c r="CM33" s="79">
        <v>0</v>
      </c>
      <c r="CN33" s="79">
        <v>0</v>
      </c>
      <c r="CO33" s="79">
        <v>0</v>
      </c>
      <c r="CP33" s="78">
        <v>0</v>
      </c>
      <c r="CQ33" s="79">
        <v>0</v>
      </c>
      <c r="CR33" s="79">
        <v>0</v>
      </c>
      <c r="CS33" s="79">
        <v>0</v>
      </c>
      <c r="CT33" s="79">
        <v>0</v>
      </c>
      <c r="CU33" s="79">
        <v>0</v>
      </c>
      <c r="CV33" s="79">
        <v>0</v>
      </c>
      <c r="CW33" s="78">
        <v>0</v>
      </c>
      <c r="CX33" s="79">
        <v>0</v>
      </c>
      <c r="CY33" s="79">
        <v>0</v>
      </c>
      <c r="CZ33" s="79">
        <v>0</v>
      </c>
      <c r="DA33" s="79">
        <v>0</v>
      </c>
      <c r="DB33" s="79">
        <v>0</v>
      </c>
      <c r="DC33" s="79">
        <v>0</v>
      </c>
      <c r="DD33" s="78">
        <v>0</v>
      </c>
      <c r="DE33" s="79">
        <v>0</v>
      </c>
      <c r="DF33" s="79">
        <v>0</v>
      </c>
      <c r="DG33" s="79">
        <v>0</v>
      </c>
      <c r="DH33" s="79">
        <v>0</v>
      </c>
      <c r="DI33" s="79">
        <v>0</v>
      </c>
      <c r="DJ33" s="79">
        <v>0</v>
      </c>
      <c r="DK33" s="86">
        <v>0</v>
      </c>
      <c r="DL33" s="87">
        <v>0</v>
      </c>
      <c r="DM33" s="87">
        <v>0</v>
      </c>
      <c r="DN33" s="87">
        <v>0</v>
      </c>
      <c r="DO33" s="87">
        <v>0</v>
      </c>
      <c r="DP33" s="87">
        <v>0</v>
      </c>
      <c r="DQ33" s="88">
        <v>0</v>
      </c>
      <c r="DR33" s="86">
        <v>0</v>
      </c>
      <c r="DS33" s="87">
        <v>0</v>
      </c>
      <c r="DT33" s="87">
        <v>0</v>
      </c>
      <c r="DU33" s="87">
        <v>0</v>
      </c>
      <c r="DV33" s="87">
        <v>0</v>
      </c>
      <c r="DW33" s="87">
        <v>0</v>
      </c>
      <c r="DX33" s="88">
        <v>0</v>
      </c>
      <c r="DY33" s="86">
        <v>0</v>
      </c>
      <c r="DZ33" s="87">
        <v>0</v>
      </c>
      <c r="EA33" s="87">
        <v>0</v>
      </c>
      <c r="EB33" s="87">
        <v>0</v>
      </c>
      <c r="EC33" s="87">
        <v>0</v>
      </c>
      <c r="ED33" s="87">
        <v>0</v>
      </c>
      <c r="EE33" s="88">
        <v>0</v>
      </c>
      <c r="EF33" s="86">
        <v>0</v>
      </c>
      <c r="EG33" s="87">
        <v>0</v>
      </c>
      <c r="EH33" s="87">
        <v>0</v>
      </c>
      <c r="EI33" s="87">
        <v>0</v>
      </c>
      <c r="EJ33" s="87">
        <v>0</v>
      </c>
      <c r="EK33" s="87">
        <v>0</v>
      </c>
      <c r="EL33" s="88">
        <v>0</v>
      </c>
      <c r="EM33" s="86">
        <v>0</v>
      </c>
      <c r="EN33" s="87">
        <v>0</v>
      </c>
      <c r="EO33" s="87">
        <v>0</v>
      </c>
      <c r="EP33" s="87">
        <v>0</v>
      </c>
      <c r="EQ33" s="87">
        <v>0</v>
      </c>
      <c r="ER33" s="87">
        <v>0</v>
      </c>
      <c r="ES33" s="88">
        <v>0</v>
      </c>
      <c r="ET33" s="86">
        <v>0</v>
      </c>
      <c r="EU33" s="87">
        <v>0</v>
      </c>
      <c r="EV33" s="87">
        <v>0</v>
      </c>
      <c r="EW33" s="87">
        <v>0</v>
      </c>
      <c r="EX33" s="87">
        <v>0</v>
      </c>
      <c r="EY33" s="87">
        <v>0</v>
      </c>
      <c r="EZ33" s="88">
        <v>0</v>
      </c>
      <c r="FA33" s="86">
        <v>0</v>
      </c>
      <c r="FB33" s="87">
        <v>0</v>
      </c>
      <c r="FC33" s="87">
        <v>0</v>
      </c>
      <c r="FD33" s="87">
        <v>0</v>
      </c>
      <c r="FE33" s="87">
        <v>0</v>
      </c>
      <c r="FF33" s="87">
        <v>0</v>
      </c>
      <c r="FG33" s="88">
        <v>0</v>
      </c>
      <c r="FH33" s="86">
        <v>0</v>
      </c>
      <c r="FI33" s="87">
        <v>0</v>
      </c>
      <c r="FJ33" s="87">
        <v>0</v>
      </c>
      <c r="FK33" s="87">
        <v>0</v>
      </c>
      <c r="FL33" s="87">
        <v>0</v>
      </c>
      <c r="FM33" s="87">
        <v>0</v>
      </c>
      <c r="FN33" s="88">
        <v>0</v>
      </c>
      <c r="FO33" s="86">
        <v>0</v>
      </c>
      <c r="FP33" s="87">
        <v>0</v>
      </c>
      <c r="FQ33" s="87">
        <v>0</v>
      </c>
      <c r="FR33" s="87">
        <v>0</v>
      </c>
      <c r="FS33" s="87">
        <v>0</v>
      </c>
      <c r="FT33" s="87">
        <v>0</v>
      </c>
      <c r="FU33" s="88">
        <v>0</v>
      </c>
      <c r="FV33" s="86">
        <v>0</v>
      </c>
      <c r="FW33" s="87">
        <v>0</v>
      </c>
      <c r="FX33" s="87">
        <v>0</v>
      </c>
      <c r="FY33" s="87">
        <v>0</v>
      </c>
      <c r="FZ33" s="87">
        <v>0</v>
      </c>
      <c r="GA33" s="87">
        <v>0</v>
      </c>
      <c r="GB33" s="88">
        <v>0</v>
      </c>
      <c r="GC33" s="5" t="str">
        <f t="shared" si="4"/>
        <v>POKE12672,0:POKE12673,0:POKE12674,0:POKE12675,0:POKE12676,0:POKE12677,0:POKE12678,0:POKE12679,0:POKE12680,0:POKE12681,0</v>
      </c>
    </row>
    <row r="34" spans="1:185" customFormat="1" x14ac:dyDescent="0.25">
      <c r="A34" s="41">
        <f t="shared" si="5"/>
        <v>29</v>
      </c>
      <c r="B34" s="38" t="str">
        <f t="shared" si="2"/>
        <v>1D</v>
      </c>
      <c r="C34" s="1" t="str">
        <f t="shared" si="3"/>
        <v>$3580</v>
      </c>
      <c r="D34" s="1">
        <f t="shared" si="11"/>
        <v>13696</v>
      </c>
      <c r="E34" s="17" t="str">
        <f t="shared" si="8"/>
        <v>00</v>
      </c>
      <c r="F34" s="18" t="str">
        <f t="shared" si="8"/>
        <v>00</v>
      </c>
      <c r="G34" s="18" t="str">
        <f t="shared" si="8"/>
        <v>00</v>
      </c>
      <c r="H34" s="18" t="str">
        <f t="shared" si="8"/>
        <v>00</v>
      </c>
      <c r="I34" s="18" t="str">
        <f t="shared" si="8"/>
        <v>00</v>
      </c>
      <c r="J34" s="18" t="str">
        <f t="shared" si="8"/>
        <v>00</v>
      </c>
      <c r="K34" s="18" t="str">
        <f t="shared" si="8"/>
        <v>00</v>
      </c>
      <c r="L34" s="18" t="str">
        <f t="shared" si="8"/>
        <v>00</v>
      </c>
      <c r="M34" s="18" t="str">
        <f t="shared" si="8"/>
        <v>00</v>
      </c>
      <c r="N34" s="19" t="str">
        <f t="shared" si="8"/>
        <v>00</v>
      </c>
      <c r="O34" s="17">
        <f t="shared" si="9"/>
        <v>0</v>
      </c>
      <c r="P34" s="2">
        <f t="shared" si="9"/>
        <v>0</v>
      </c>
      <c r="Q34" s="2">
        <f t="shared" si="9"/>
        <v>0</v>
      </c>
      <c r="R34" s="2">
        <f t="shared" si="9"/>
        <v>0</v>
      </c>
      <c r="S34" s="2">
        <f t="shared" si="9"/>
        <v>0</v>
      </c>
      <c r="T34" s="2">
        <f t="shared" si="9"/>
        <v>0</v>
      </c>
      <c r="U34" s="2">
        <f t="shared" si="9"/>
        <v>0</v>
      </c>
      <c r="V34" s="2">
        <f t="shared" si="9"/>
        <v>0</v>
      </c>
      <c r="W34" s="2">
        <f t="shared" si="9"/>
        <v>0</v>
      </c>
      <c r="X34" s="2">
        <f t="shared" si="9"/>
        <v>0</v>
      </c>
      <c r="Y34" s="78">
        <v>0</v>
      </c>
      <c r="Z34" s="79">
        <v>0</v>
      </c>
      <c r="AA34" s="79">
        <v>0</v>
      </c>
      <c r="AB34" s="79">
        <v>0</v>
      </c>
      <c r="AC34" s="79">
        <v>0</v>
      </c>
      <c r="AD34" s="79">
        <v>0</v>
      </c>
      <c r="AE34" s="79">
        <v>0</v>
      </c>
      <c r="AF34" s="79">
        <v>0</v>
      </c>
      <c r="AG34" s="79">
        <v>0</v>
      </c>
      <c r="AH34" s="79">
        <v>0</v>
      </c>
      <c r="AI34" s="80">
        <v>0</v>
      </c>
      <c r="AJ34" s="81">
        <v>0</v>
      </c>
      <c r="AK34" s="81">
        <v>0</v>
      </c>
      <c r="AL34" s="81">
        <v>0</v>
      </c>
      <c r="AM34" s="81">
        <v>0</v>
      </c>
      <c r="AN34" s="81">
        <v>0</v>
      </c>
      <c r="AO34" s="81">
        <v>0</v>
      </c>
      <c r="AP34" s="81">
        <v>0</v>
      </c>
      <c r="AQ34" s="81">
        <v>0</v>
      </c>
      <c r="AR34" s="82">
        <v>0</v>
      </c>
      <c r="AS34" s="78">
        <v>0</v>
      </c>
      <c r="AT34" s="79">
        <v>0</v>
      </c>
      <c r="AU34" s="79">
        <v>0</v>
      </c>
      <c r="AV34" s="79">
        <v>0</v>
      </c>
      <c r="AW34" s="79">
        <v>0</v>
      </c>
      <c r="AX34" s="79">
        <v>0</v>
      </c>
      <c r="AY34" s="79">
        <v>0</v>
      </c>
      <c r="AZ34" s="78">
        <v>0</v>
      </c>
      <c r="BA34" s="79">
        <v>0</v>
      </c>
      <c r="BB34" s="79">
        <v>0</v>
      </c>
      <c r="BC34" s="79">
        <v>0</v>
      </c>
      <c r="BD34" s="79">
        <v>0</v>
      </c>
      <c r="BE34" s="79">
        <v>0</v>
      </c>
      <c r="BF34" s="79">
        <v>0</v>
      </c>
      <c r="BG34" s="78">
        <v>0</v>
      </c>
      <c r="BH34" s="79">
        <v>0</v>
      </c>
      <c r="BI34" s="79">
        <v>0</v>
      </c>
      <c r="BJ34" s="79">
        <v>0</v>
      </c>
      <c r="BK34" s="79">
        <v>0</v>
      </c>
      <c r="BL34" s="79">
        <v>0</v>
      </c>
      <c r="BM34" s="79">
        <v>0</v>
      </c>
      <c r="BN34" s="78">
        <v>0</v>
      </c>
      <c r="BO34" s="79">
        <v>0</v>
      </c>
      <c r="BP34" s="79">
        <v>0</v>
      </c>
      <c r="BQ34" s="79">
        <v>0</v>
      </c>
      <c r="BR34" s="79">
        <v>0</v>
      </c>
      <c r="BS34" s="79">
        <v>0</v>
      </c>
      <c r="BT34" s="79">
        <v>0</v>
      </c>
      <c r="BU34" s="78">
        <v>0</v>
      </c>
      <c r="BV34" s="79">
        <v>0</v>
      </c>
      <c r="BW34" s="79">
        <v>0</v>
      </c>
      <c r="BX34" s="79">
        <v>0</v>
      </c>
      <c r="BY34" s="79">
        <v>0</v>
      </c>
      <c r="BZ34" s="79">
        <v>0</v>
      </c>
      <c r="CA34" s="79">
        <v>0</v>
      </c>
      <c r="CB34" s="78">
        <v>0</v>
      </c>
      <c r="CC34" s="79">
        <v>0</v>
      </c>
      <c r="CD34" s="79">
        <v>0</v>
      </c>
      <c r="CE34" s="79">
        <v>0</v>
      </c>
      <c r="CF34" s="79">
        <v>0</v>
      </c>
      <c r="CG34" s="79">
        <v>0</v>
      </c>
      <c r="CH34" s="79">
        <v>0</v>
      </c>
      <c r="CI34" s="78">
        <v>0</v>
      </c>
      <c r="CJ34" s="79">
        <v>0</v>
      </c>
      <c r="CK34" s="79">
        <v>0</v>
      </c>
      <c r="CL34" s="79">
        <v>0</v>
      </c>
      <c r="CM34" s="79">
        <v>0</v>
      </c>
      <c r="CN34" s="79">
        <v>0</v>
      </c>
      <c r="CO34" s="79">
        <v>0</v>
      </c>
      <c r="CP34" s="78">
        <v>0</v>
      </c>
      <c r="CQ34" s="79">
        <v>0</v>
      </c>
      <c r="CR34" s="79">
        <v>0</v>
      </c>
      <c r="CS34" s="79">
        <v>0</v>
      </c>
      <c r="CT34" s="79">
        <v>0</v>
      </c>
      <c r="CU34" s="79">
        <v>0</v>
      </c>
      <c r="CV34" s="79">
        <v>0</v>
      </c>
      <c r="CW34" s="78">
        <v>0</v>
      </c>
      <c r="CX34" s="79">
        <v>0</v>
      </c>
      <c r="CY34" s="79">
        <v>0</v>
      </c>
      <c r="CZ34" s="79">
        <v>0</v>
      </c>
      <c r="DA34" s="79">
        <v>0</v>
      </c>
      <c r="DB34" s="79">
        <v>0</v>
      </c>
      <c r="DC34" s="79">
        <v>0</v>
      </c>
      <c r="DD34" s="78">
        <v>0</v>
      </c>
      <c r="DE34" s="79">
        <v>0</v>
      </c>
      <c r="DF34" s="79">
        <v>0</v>
      </c>
      <c r="DG34" s="79">
        <v>0</v>
      </c>
      <c r="DH34" s="79">
        <v>0</v>
      </c>
      <c r="DI34" s="79">
        <v>0</v>
      </c>
      <c r="DJ34" s="79">
        <v>0</v>
      </c>
      <c r="DK34" s="86">
        <v>0</v>
      </c>
      <c r="DL34" s="87">
        <v>0</v>
      </c>
      <c r="DM34" s="87">
        <v>0</v>
      </c>
      <c r="DN34" s="87">
        <v>0</v>
      </c>
      <c r="DO34" s="87">
        <v>0</v>
      </c>
      <c r="DP34" s="87">
        <v>0</v>
      </c>
      <c r="DQ34" s="88">
        <v>0</v>
      </c>
      <c r="DR34" s="86">
        <v>0</v>
      </c>
      <c r="DS34" s="87">
        <v>0</v>
      </c>
      <c r="DT34" s="87">
        <v>0</v>
      </c>
      <c r="DU34" s="87">
        <v>0</v>
      </c>
      <c r="DV34" s="87">
        <v>0</v>
      </c>
      <c r="DW34" s="87">
        <v>0</v>
      </c>
      <c r="DX34" s="88">
        <v>0</v>
      </c>
      <c r="DY34" s="86">
        <v>0</v>
      </c>
      <c r="DZ34" s="87">
        <v>0</v>
      </c>
      <c r="EA34" s="87">
        <v>0</v>
      </c>
      <c r="EB34" s="87">
        <v>0</v>
      </c>
      <c r="EC34" s="87">
        <v>0</v>
      </c>
      <c r="ED34" s="87">
        <v>0</v>
      </c>
      <c r="EE34" s="88">
        <v>0</v>
      </c>
      <c r="EF34" s="86">
        <v>0</v>
      </c>
      <c r="EG34" s="87">
        <v>0</v>
      </c>
      <c r="EH34" s="87">
        <v>0</v>
      </c>
      <c r="EI34" s="87">
        <v>0</v>
      </c>
      <c r="EJ34" s="87">
        <v>0</v>
      </c>
      <c r="EK34" s="87">
        <v>0</v>
      </c>
      <c r="EL34" s="88">
        <v>0</v>
      </c>
      <c r="EM34" s="86">
        <v>0</v>
      </c>
      <c r="EN34" s="87">
        <v>0</v>
      </c>
      <c r="EO34" s="87">
        <v>0</v>
      </c>
      <c r="EP34" s="87">
        <v>0</v>
      </c>
      <c r="EQ34" s="87">
        <v>0</v>
      </c>
      <c r="ER34" s="87">
        <v>0</v>
      </c>
      <c r="ES34" s="88">
        <v>0</v>
      </c>
      <c r="ET34" s="86">
        <v>0</v>
      </c>
      <c r="EU34" s="87">
        <v>0</v>
      </c>
      <c r="EV34" s="87">
        <v>0</v>
      </c>
      <c r="EW34" s="87">
        <v>0</v>
      </c>
      <c r="EX34" s="87">
        <v>0</v>
      </c>
      <c r="EY34" s="87">
        <v>0</v>
      </c>
      <c r="EZ34" s="88">
        <v>0</v>
      </c>
      <c r="FA34" s="86">
        <v>0</v>
      </c>
      <c r="FB34" s="87">
        <v>0</v>
      </c>
      <c r="FC34" s="87">
        <v>0</v>
      </c>
      <c r="FD34" s="87">
        <v>0</v>
      </c>
      <c r="FE34" s="87">
        <v>0</v>
      </c>
      <c r="FF34" s="87">
        <v>0</v>
      </c>
      <c r="FG34" s="88">
        <v>0</v>
      </c>
      <c r="FH34" s="86">
        <v>0</v>
      </c>
      <c r="FI34" s="87">
        <v>0</v>
      </c>
      <c r="FJ34" s="87">
        <v>0</v>
      </c>
      <c r="FK34" s="87">
        <v>0</v>
      </c>
      <c r="FL34" s="87">
        <v>0</v>
      </c>
      <c r="FM34" s="87">
        <v>0</v>
      </c>
      <c r="FN34" s="88">
        <v>0</v>
      </c>
      <c r="FO34" s="86">
        <v>0</v>
      </c>
      <c r="FP34" s="87">
        <v>0</v>
      </c>
      <c r="FQ34" s="87">
        <v>0</v>
      </c>
      <c r="FR34" s="87">
        <v>0</v>
      </c>
      <c r="FS34" s="87">
        <v>0</v>
      </c>
      <c r="FT34" s="87">
        <v>0</v>
      </c>
      <c r="FU34" s="88">
        <v>0</v>
      </c>
      <c r="FV34" s="86">
        <v>0</v>
      </c>
      <c r="FW34" s="87">
        <v>0</v>
      </c>
      <c r="FX34" s="87">
        <v>0</v>
      </c>
      <c r="FY34" s="87">
        <v>0</v>
      </c>
      <c r="FZ34" s="87">
        <v>0</v>
      </c>
      <c r="GA34" s="87">
        <v>0</v>
      </c>
      <c r="GB34" s="88">
        <v>0</v>
      </c>
      <c r="GC34" s="5" t="str">
        <f t="shared" si="4"/>
        <v>POKE13696,0:POKE13697,0:POKE13698,0:POKE13699,0:POKE13700,0:POKE13701,0:POKE13702,0:POKE13703,0:POKE13704,0:POKE13705,0</v>
      </c>
    </row>
    <row r="35" spans="1:185" customFormat="1" x14ac:dyDescent="0.25">
      <c r="A35" s="41">
        <f t="shared" si="5"/>
        <v>30</v>
      </c>
      <c r="B35" s="38" t="str">
        <f t="shared" si="2"/>
        <v>1E</v>
      </c>
      <c r="C35" s="1" t="str">
        <f t="shared" si="3"/>
        <v>$3980</v>
      </c>
      <c r="D35" s="1">
        <f t="shared" si="11"/>
        <v>14720</v>
      </c>
      <c r="E35" s="17" t="str">
        <f t="shared" si="8"/>
        <v>00</v>
      </c>
      <c r="F35" s="18" t="str">
        <f t="shared" si="8"/>
        <v>00</v>
      </c>
      <c r="G35" s="18" t="str">
        <f t="shared" si="8"/>
        <v>00</v>
      </c>
      <c r="H35" s="18" t="str">
        <f t="shared" si="8"/>
        <v>00</v>
      </c>
      <c r="I35" s="18" t="str">
        <f t="shared" si="8"/>
        <v>00</v>
      </c>
      <c r="J35" s="18" t="str">
        <f t="shared" si="8"/>
        <v>00</v>
      </c>
      <c r="K35" s="18" t="str">
        <f t="shared" si="8"/>
        <v>00</v>
      </c>
      <c r="L35" s="18" t="str">
        <f t="shared" si="8"/>
        <v>00</v>
      </c>
      <c r="M35" s="18" t="str">
        <f t="shared" si="8"/>
        <v>00</v>
      </c>
      <c r="N35" s="19" t="str">
        <f t="shared" si="8"/>
        <v>00</v>
      </c>
      <c r="O35" s="17">
        <f t="shared" si="9"/>
        <v>0</v>
      </c>
      <c r="P35" s="2">
        <f t="shared" si="9"/>
        <v>0</v>
      </c>
      <c r="Q35" s="2">
        <f t="shared" si="9"/>
        <v>0</v>
      </c>
      <c r="R35" s="2">
        <f t="shared" si="9"/>
        <v>0</v>
      </c>
      <c r="S35" s="2">
        <f t="shared" si="9"/>
        <v>0</v>
      </c>
      <c r="T35" s="2">
        <f t="shared" si="9"/>
        <v>0</v>
      </c>
      <c r="U35" s="2">
        <f t="shared" si="9"/>
        <v>0</v>
      </c>
      <c r="V35" s="2">
        <f t="shared" si="9"/>
        <v>0</v>
      </c>
      <c r="W35" s="2">
        <f t="shared" si="9"/>
        <v>0</v>
      </c>
      <c r="X35" s="2">
        <f t="shared" si="9"/>
        <v>0</v>
      </c>
      <c r="Y35" s="78">
        <v>0</v>
      </c>
      <c r="Z35" s="79">
        <v>0</v>
      </c>
      <c r="AA35" s="79">
        <v>0</v>
      </c>
      <c r="AB35" s="79">
        <v>0</v>
      </c>
      <c r="AC35" s="79">
        <v>0</v>
      </c>
      <c r="AD35" s="79">
        <v>0</v>
      </c>
      <c r="AE35" s="79">
        <v>0</v>
      </c>
      <c r="AF35" s="79">
        <v>0</v>
      </c>
      <c r="AG35" s="79">
        <v>0</v>
      </c>
      <c r="AH35" s="79">
        <v>0</v>
      </c>
      <c r="AI35" s="80">
        <v>0</v>
      </c>
      <c r="AJ35" s="81">
        <v>0</v>
      </c>
      <c r="AK35" s="81">
        <v>0</v>
      </c>
      <c r="AL35" s="81">
        <v>0</v>
      </c>
      <c r="AM35" s="81">
        <v>0</v>
      </c>
      <c r="AN35" s="81">
        <v>0</v>
      </c>
      <c r="AO35" s="81">
        <v>0</v>
      </c>
      <c r="AP35" s="81">
        <v>0</v>
      </c>
      <c r="AQ35" s="81">
        <v>0</v>
      </c>
      <c r="AR35" s="82">
        <v>0</v>
      </c>
      <c r="AS35" s="78">
        <v>0</v>
      </c>
      <c r="AT35" s="79">
        <v>0</v>
      </c>
      <c r="AU35" s="79">
        <v>0</v>
      </c>
      <c r="AV35" s="79">
        <v>0</v>
      </c>
      <c r="AW35" s="79">
        <v>0</v>
      </c>
      <c r="AX35" s="79">
        <v>0</v>
      </c>
      <c r="AY35" s="79">
        <v>0</v>
      </c>
      <c r="AZ35" s="78">
        <v>0</v>
      </c>
      <c r="BA35" s="79">
        <v>0</v>
      </c>
      <c r="BB35" s="79">
        <v>0</v>
      </c>
      <c r="BC35" s="79">
        <v>0</v>
      </c>
      <c r="BD35" s="79">
        <v>0</v>
      </c>
      <c r="BE35" s="79">
        <v>0</v>
      </c>
      <c r="BF35" s="79">
        <v>0</v>
      </c>
      <c r="BG35" s="78">
        <v>0</v>
      </c>
      <c r="BH35" s="79">
        <v>0</v>
      </c>
      <c r="BI35" s="79">
        <v>0</v>
      </c>
      <c r="BJ35" s="79">
        <v>0</v>
      </c>
      <c r="BK35" s="79">
        <v>0</v>
      </c>
      <c r="BL35" s="79">
        <v>0</v>
      </c>
      <c r="BM35" s="79">
        <v>0</v>
      </c>
      <c r="BN35" s="78">
        <v>0</v>
      </c>
      <c r="BO35" s="79">
        <v>0</v>
      </c>
      <c r="BP35" s="79">
        <v>0</v>
      </c>
      <c r="BQ35" s="79">
        <v>0</v>
      </c>
      <c r="BR35" s="79">
        <v>0</v>
      </c>
      <c r="BS35" s="79">
        <v>0</v>
      </c>
      <c r="BT35" s="79">
        <v>0</v>
      </c>
      <c r="BU35" s="78">
        <v>0</v>
      </c>
      <c r="BV35" s="79">
        <v>0</v>
      </c>
      <c r="BW35" s="79">
        <v>0</v>
      </c>
      <c r="BX35" s="79">
        <v>0</v>
      </c>
      <c r="BY35" s="79">
        <v>0</v>
      </c>
      <c r="BZ35" s="79">
        <v>0</v>
      </c>
      <c r="CA35" s="79">
        <v>0</v>
      </c>
      <c r="CB35" s="78">
        <v>0</v>
      </c>
      <c r="CC35" s="79">
        <v>0</v>
      </c>
      <c r="CD35" s="79">
        <v>0</v>
      </c>
      <c r="CE35" s="79">
        <v>0</v>
      </c>
      <c r="CF35" s="79">
        <v>0</v>
      </c>
      <c r="CG35" s="79">
        <v>0</v>
      </c>
      <c r="CH35" s="79">
        <v>0</v>
      </c>
      <c r="CI35" s="78">
        <v>0</v>
      </c>
      <c r="CJ35" s="79">
        <v>0</v>
      </c>
      <c r="CK35" s="79">
        <v>0</v>
      </c>
      <c r="CL35" s="79">
        <v>0</v>
      </c>
      <c r="CM35" s="79">
        <v>0</v>
      </c>
      <c r="CN35" s="79">
        <v>0</v>
      </c>
      <c r="CO35" s="79">
        <v>0</v>
      </c>
      <c r="CP35" s="78">
        <v>0</v>
      </c>
      <c r="CQ35" s="79">
        <v>0</v>
      </c>
      <c r="CR35" s="79">
        <v>0</v>
      </c>
      <c r="CS35" s="79">
        <v>0</v>
      </c>
      <c r="CT35" s="79">
        <v>0</v>
      </c>
      <c r="CU35" s="79">
        <v>0</v>
      </c>
      <c r="CV35" s="79">
        <v>0</v>
      </c>
      <c r="CW35" s="78">
        <v>0</v>
      </c>
      <c r="CX35" s="79">
        <v>0</v>
      </c>
      <c r="CY35" s="79">
        <v>0</v>
      </c>
      <c r="CZ35" s="79">
        <v>0</v>
      </c>
      <c r="DA35" s="79">
        <v>0</v>
      </c>
      <c r="DB35" s="79">
        <v>0</v>
      </c>
      <c r="DC35" s="79">
        <v>0</v>
      </c>
      <c r="DD35" s="78">
        <v>0</v>
      </c>
      <c r="DE35" s="79">
        <v>0</v>
      </c>
      <c r="DF35" s="79">
        <v>0</v>
      </c>
      <c r="DG35" s="79">
        <v>0</v>
      </c>
      <c r="DH35" s="79">
        <v>0</v>
      </c>
      <c r="DI35" s="79">
        <v>0</v>
      </c>
      <c r="DJ35" s="79">
        <v>0</v>
      </c>
      <c r="DK35" s="86">
        <v>0</v>
      </c>
      <c r="DL35" s="87">
        <v>0</v>
      </c>
      <c r="DM35" s="87">
        <v>0</v>
      </c>
      <c r="DN35" s="87">
        <v>0</v>
      </c>
      <c r="DO35" s="87">
        <v>0</v>
      </c>
      <c r="DP35" s="87">
        <v>0</v>
      </c>
      <c r="DQ35" s="88">
        <v>0</v>
      </c>
      <c r="DR35" s="86">
        <v>0</v>
      </c>
      <c r="DS35" s="87">
        <v>0</v>
      </c>
      <c r="DT35" s="87">
        <v>0</v>
      </c>
      <c r="DU35" s="87">
        <v>0</v>
      </c>
      <c r="DV35" s="87">
        <v>0</v>
      </c>
      <c r="DW35" s="87">
        <v>0</v>
      </c>
      <c r="DX35" s="88">
        <v>0</v>
      </c>
      <c r="DY35" s="86">
        <v>0</v>
      </c>
      <c r="DZ35" s="87">
        <v>0</v>
      </c>
      <c r="EA35" s="87">
        <v>0</v>
      </c>
      <c r="EB35" s="87">
        <v>0</v>
      </c>
      <c r="EC35" s="87">
        <v>0</v>
      </c>
      <c r="ED35" s="87">
        <v>0</v>
      </c>
      <c r="EE35" s="88">
        <v>0</v>
      </c>
      <c r="EF35" s="86">
        <v>0</v>
      </c>
      <c r="EG35" s="87">
        <v>0</v>
      </c>
      <c r="EH35" s="87">
        <v>0</v>
      </c>
      <c r="EI35" s="87">
        <v>0</v>
      </c>
      <c r="EJ35" s="87">
        <v>0</v>
      </c>
      <c r="EK35" s="87">
        <v>0</v>
      </c>
      <c r="EL35" s="88">
        <v>0</v>
      </c>
      <c r="EM35" s="86">
        <v>0</v>
      </c>
      <c r="EN35" s="87">
        <v>0</v>
      </c>
      <c r="EO35" s="87">
        <v>0</v>
      </c>
      <c r="EP35" s="87">
        <v>0</v>
      </c>
      <c r="EQ35" s="87">
        <v>0</v>
      </c>
      <c r="ER35" s="87">
        <v>0</v>
      </c>
      <c r="ES35" s="88">
        <v>0</v>
      </c>
      <c r="ET35" s="86">
        <v>0</v>
      </c>
      <c r="EU35" s="87">
        <v>0</v>
      </c>
      <c r="EV35" s="87">
        <v>0</v>
      </c>
      <c r="EW35" s="87">
        <v>0</v>
      </c>
      <c r="EX35" s="87">
        <v>0</v>
      </c>
      <c r="EY35" s="87">
        <v>0</v>
      </c>
      <c r="EZ35" s="88">
        <v>0</v>
      </c>
      <c r="FA35" s="86">
        <v>0</v>
      </c>
      <c r="FB35" s="87">
        <v>0</v>
      </c>
      <c r="FC35" s="87">
        <v>0</v>
      </c>
      <c r="FD35" s="87">
        <v>0</v>
      </c>
      <c r="FE35" s="87">
        <v>0</v>
      </c>
      <c r="FF35" s="87">
        <v>0</v>
      </c>
      <c r="FG35" s="88">
        <v>0</v>
      </c>
      <c r="FH35" s="86">
        <v>0</v>
      </c>
      <c r="FI35" s="87">
        <v>0</v>
      </c>
      <c r="FJ35" s="87">
        <v>0</v>
      </c>
      <c r="FK35" s="87">
        <v>0</v>
      </c>
      <c r="FL35" s="87">
        <v>0</v>
      </c>
      <c r="FM35" s="87">
        <v>0</v>
      </c>
      <c r="FN35" s="88">
        <v>0</v>
      </c>
      <c r="FO35" s="86">
        <v>0</v>
      </c>
      <c r="FP35" s="87">
        <v>0</v>
      </c>
      <c r="FQ35" s="87">
        <v>0</v>
      </c>
      <c r="FR35" s="87">
        <v>0</v>
      </c>
      <c r="FS35" s="87">
        <v>0</v>
      </c>
      <c r="FT35" s="87">
        <v>0</v>
      </c>
      <c r="FU35" s="88">
        <v>0</v>
      </c>
      <c r="FV35" s="86">
        <v>0</v>
      </c>
      <c r="FW35" s="87">
        <v>0</v>
      </c>
      <c r="FX35" s="87">
        <v>0</v>
      </c>
      <c r="FY35" s="87">
        <v>0</v>
      </c>
      <c r="FZ35" s="87">
        <v>0</v>
      </c>
      <c r="GA35" s="87">
        <v>0</v>
      </c>
      <c r="GB35" s="88">
        <v>0</v>
      </c>
      <c r="GC35" s="5" t="str">
        <f t="shared" si="4"/>
        <v>POKE14720,0:POKE14721,0:POKE14722,0:POKE14723,0:POKE14724,0:POKE14725,0:POKE14726,0:POKE14727,0:POKE14728,0:POKE14729,0</v>
      </c>
    </row>
    <row r="36" spans="1:185" s="6" customFormat="1" ht="15.75" thickBot="1" x14ac:dyDescent="0.3">
      <c r="A36" s="42">
        <f t="shared" si="5"/>
        <v>31</v>
      </c>
      <c r="B36" s="39" t="str">
        <f t="shared" si="2"/>
        <v>1F</v>
      </c>
      <c r="C36" s="10" t="str">
        <f t="shared" si="3"/>
        <v>$3D80</v>
      </c>
      <c r="D36" s="10">
        <f t="shared" si="11"/>
        <v>15744</v>
      </c>
      <c r="E36" s="7" t="str">
        <f t="shared" si="8"/>
        <v>00</v>
      </c>
      <c r="F36" s="8" t="str">
        <f t="shared" si="8"/>
        <v>00</v>
      </c>
      <c r="G36" s="8" t="str">
        <f t="shared" si="8"/>
        <v>00</v>
      </c>
      <c r="H36" s="8" t="str">
        <f t="shared" si="8"/>
        <v>00</v>
      </c>
      <c r="I36" s="8" t="str">
        <f t="shared" si="8"/>
        <v>00</v>
      </c>
      <c r="J36" s="8" t="str">
        <f t="shared" si="8"/>
        <v>00</v>
      </c>
      <c r="K36" s="8" t="str">
        <f t="shared" si="8"/>
        <v>00</v>
      </c>
      <c r="L36" s="8" t="str">
        <f t="shared" si="8"/>
        <v>00</v>
      </c>
      <c r="M36" s="8" t="str">
        <f t="shared" si="8"/>
        <v>00</v>
      </c>
      <c r="N36" s="9" t="str">
        <f t="shared" si="8"/>
        <v>00</v>
      </c>
      <c r="O36" s="7">
        <f t="shared" si="9"/>
        <v>0</v>
      </c>
      <c r="P36" s="8">
        <f t="shared" si="9"/>
        <v>0</v>
      </c>
      <c r="Q36" s="8">
        <f t="shared" si="9"/>
        <v>0</v>
      </c>
      <c r="R36" s="8">
        <f t="shared" si="9"/>
        <v>0</v>
      </c>
      <c r="S36" s="8">
        <f t="shared" si="9"/>
        <v>0</v>
      </c>
      <c r="T36" s="8">
        <f t="shared" si="9"/>
        <v>0</v>
      </c>
      <c r="U36" s="8">
        <f t="shared" si="9"/>
        <v>0</v>
      </c>
      <c r="V36" s="8">
        <f t="shared" si="9"/>
        <v>0</v>
      </c>
      <c r="W36" s="8">
        <f t="shared" si="9"/>
        <v>0</v>
      </c>
      <c r="X36" s="8">
        <f t="shared" si="9"/>
        <v>0</v>
      </c>
      <c r="Y36" s="89">
        <v>0</v>
      </c>
      <c r="Z36" s="90">
        <v>0</v>
      </c>
      <c r="AA36" s="90">
        <v>0</v>
      </c>
      <c r="AB36" s="90">
        <v>0</v>
      </c>
      <c r="AC36" s="90">
        <v>0</v>
      </c>
      <c r="AD36" s="90">
        <v>0</v>
      </c>
      <c r="AE36" s="90">
        <v>0</v>
      </c>
      <c r="AF36" s="90">
        <v>0</v>
      </c>
      <c r="AG36" s="90">
        <v>0</v>
      </c>
      <c r="AH36" s="90">
        <v>0</v>
      </c>
      <c r="AI36" s="91">
        <v>0</v>
      </c>
      <c r="AJ36" s="92">
        <v>0</v>
      </c>
      <c r="AK36" s="92">
        <v>0</v>
      </c>
      <c r="AL36" s="92">
        <v>0</v>
      </c>
      <c r="AM36" s="92">
        <v>0</v>
      </c>
      <c r="AN36" s="92">
        <v>0</v>
      </c>
      <c r="AO36" s="92">
        <v>0</v>
      </c>
      <c r="AP36" s="92">
        <v>0</v>
      </c>
      <c r="AQ36" s="92">
        <v>0</v>
      </c>
      <c r="AR36" s="93">
        <v>0</v>
      </c>
      <c r="AS36" s="89">
        <v>0</v>
      </c>
      <c r="AT36" s="90">
        <v>0</v>
      </c>
      <c r="AU36" s="90">
        <v>0</v>
      </c>
      <c r="AV36" s="90">
        <v>0</v>
      </c>
      <c r="AW36" s="90">
        <v>0</v>
      </c>
      <c r="AX36" s="90">
        <v>0</v>
      </c>
      <c r="AY36" s="90">
        <v>0</v>
      </c>
      <c r="AZ36" s="89">
        <v>0</v>
      </c>
      <c r="BA36" s="90">
        <v>0</v>
      </c>
      <c r="BB36" s="90">
        <v>0</v>
      </c>
      <c r="BC36" s="90">
        <v>0</v>
      </c>
      <c r="BD36" s="90">
        <v>0</v>
      </c>
      <c r="BE36" s="90">
        <v>0</v>
      </c>
      <c r="BF36" s="90">
        <v>0</v>
      </c>
      <c r="BG36" s="89">
        <v>0</v>
      </c>
      <c r="BH36" s="90">
        <v>0</v>
      </c>
      <c r="BI36" s="90">
        <v>0</v>
      </c>
      <c r="BJ36" s="90">
        <v>0</v>
      </c>
      <c r="BK36" s="90">
        <v>0</v>
      </c>
      <c r="BL36" s="90">
        <v>0</v>
      </c>
      <c r="BM36" s="90">
        <v>0</v>
      </c>
      <c r="BN36" s="89">
        <v>0</v>
      </c>
      <c r="BO36" s="90">
        <v>0</v>
      </c>
      <c r="BP36" s="90">
        <v>0</v>
      </c>
      <c r="BQ36" s="90">
        <v>0</v>
      </c>
      <c r="BR36" s="90">
        <v>0</v>
      </c>
      <c r="BS36" s="90">
        <v>0</v>
      </c>
      <c r="BT36" s="90">
        <v>0</v>
      </c>
      <c r="BU36" s="89">
        <v>0</v>
      </c>
      <c r="BV36" s="90">
        <v>0</v>
      </c>
      <c r="BW36" s="90">
        <v>0</v>
      </c>
      <c r="BX36" s="90">
        <v>0</v>
      </c>
      <c r="BY36" s="90">
        <v>0</v>
      </c>
      <c r="BZ36" s="90">
        <v>0</v>
      </c>
      <c r="CA36" s="90">
        <v>0</v>
      </c>
      <c r="CB36" s="89">
        <v>0</v>
      </c>
      <c r="CC36" s="90">
        <v>0</v>
      </c>
      <c r="CD36" s="90">
        <v>0</v>
      </c>
      <c r="CE36" s="90">
        <v>0</v>
      </c>
      <c r="CF36" s="90">
        <v>0</v>
      </c>
      <c r="CG36" s="90">
        <v>0</v>
      </c>
      <c r="CH36" s="90">
        <v>0</v>
      </c>
      <c r="CI36" s="89">
        <v>0</v>
      </c>
      <c r="CJ36" s="90">
        <v>0</v>
      </c>
      <c r="CK36" s="90">
        <v>0</v>
      </c>
      <c r="CL36" s="90">
        <v>0</v>
      </c>
      <c r="CM36" s="90">
        <v>0</v>
      </c>
      <c r="CN36" s="90">
        <v>0</v>
      </c>
      <c r="CO36" s="90">
        <v>0</v>
      </c>
      <c r="CP36" s="89">
        <v>0</v>
      </c>
      <c r="CQ36" s="90">
        <v>0</v>
      </c>
      <c r="CR36" s="90">
        <v>0</v>
      </c>
      <c r="CS36" s="90">
        <v>0</v>
      </c>
      <c r="CT36" s="90">
        <v>0</v>
      </c>
      <c r="CU36" s="90">
        <v>0</v>
      </c>
      <c r="CV36" s="90">
        <v>0</v>
      </c>
      <c r="CW36" s="89">
        <v>0</v>
      </c>
      <c r="CX36" s="90">
        <v>0</v>
      </c>
      <c r="CY36" s="90">
        <v>0</v>
      </c>
      <c r="CZ36" s="90">
        <v>0</v>
      </c>
      <c r="DA36" s="90">
        <v>0</v>
      </c>
      <c r="DB36" s="90">
        <v>0</v>
      </c>
      <c r="DC36" s="90">
        <v>0</v>
      </c>
      <c r="DD36" s="89">
        <v>0</v>
      </c>
      <c r="DE36" s="90">
        <v>0</v>
      </c>
      <c r="DF36" s="90">
        <v>0</v>
      </c>
      <c r="DG36" s="90">
        <v>0</v>
      </c>
      <c r="DH36" s="90">
        <v>0</v>
      </c>
      <c r="DI36" s="90">
        <v>0</v>
      </c>
      <c r="DJ36" s="90">
        <v>0</v>
      </c>
      <c r="DK36" s="95">
        <v>0</v>
      </c>
      <c r="DL36" s="96">
        <v>0</v>
      </c>
      <c r="DM36" s="96">
        <v>0</v>
      </c>
      <c r="DN36" s="96">
        <v>0</v>
      </c>
      <c r="DO36" s="96">
        <v>0</v>
      </c>
      <c r="DP36" s="96">
        <v>0</v>
      </c>
      <c r="DQ36" s="97">
        <v>0</v>
      </c>
      <c r="DR36" s="95">
        <v>0</v>
      </c>
      <c r="DS36" s="96">
        <v>0</v>
      </c>
      <c r="DT36" s="96">
        <v>0</v>
      </c>
      <c r="DU36" s="96">
        <v>0</v>
      </c>
      <c r="DV36" s="96">
        <v>0</v>
      </c>
      <c r="DW36" s="96">
        <v>0</v>
      </c>
      <c r="DX36" s="97">
        <v>0</v>
      </c>
      <c r="DY36" s="95">
        <v>0</v>
      </c>
      <c r="DZ36" s="96">
        <v>0</v>
      </c>
      <c r="EA36" s="96">
        <v>0</v>
      </c>
      <c r="EB36" s="96">
        <v>0</v>
      </c>
      <c r="EC36" s="96">
        <v>0</v>
      </c>
      <c r="ED36" s="96">
        <v>0</v>
      </c>
      <c r="EE36" s="97">
        <v>0</v>
      </c>
      <c r="EF36" s="95">
        <v>0</v>
      </c>
      <c r="EG36" s="96">
        <v>0</v>
      </c>
      <c r="EH36" s="96">
        <v>0</v>
      </c>
      <c r="EI36" s="96">
        <v>0</v>
      </c>
      <c r="EJ36" s="96">
        <v>0</v>
      </c>
      <c r="EK36" s="96">
        <v>0</v>
      </c>
      <c r="EL36" s="97">
        <v>0</v>
      </c>
      <c r="EM36" s="95">
        <v>0</v>
      </c>
      <c r="EN36" s="96">
        <v>0</v>
      </c>
      <c r="EO36" s="96">
        <v>0</v>
      </c>
      <c r="EP36" s="96">
        <v>0</v>
      </c>
      <c r="EQ36" s="96">
        <v>0</v>
      </c>
      <c r="ER36" s="96">
        <v>0</v>
      </c>
      <c r="ES36" s="97">
        <v>0</v>
      </c>
      <c r="ET36" s="95">
        <v>0</v>
      </c>
      <c r="EU36" s="96">
        <v>0</v>
      </c>
      <c r="EV36" s="96">
        <v>0</v>
      </c>
      <c r="EW36" s="96">
        <v>0</v>
      </c>
      <c r="EX36" s="96">
        <v>0</v>
      </c>
      <c r="EY36" s="96">
        <v>0</v>
      </c>
      <c r="EZ36" s="97">
        <v>0</v>
      </c>
      <c r="FA36" s="95">
        <v>0</v>
      </c>
      <c r="FB36" s="96">
        <v>0</v>
      </c>
      <c r="FC36" s="96">
        <v>0</v>
      </c>
      <c r="FD36" s="96">
        <v>0</v>
      </c>
      <c r="FE36" s="96">
        <v>0</v>
      </c>
      <c r="FF36" s="96">
        <v>0</v>
      </c>
      <c r="FG36" s="97">
        <v>0</v>
      </c>
      <c r="FH36" s="95">
        <v>0</v>
      </c>
      <c r="FI36" s="96">
        <v>0</v>
      </c>
      <c r="FJ36" s="96">
        <v>0</v>
      </c>
      <c r="FK36" s="96">
        <v>0</v>
      </c>
      <c r="FL36" s="96">
        <v>0</v>
      </c>
      <c r="FM36" s="96">
        <v>0</v>
      </c>
      <c r="FN36" s="97">
        <v>0</v>
      </c>
      <c r="FO36" s="95">
        <v>0</v>
      </c>
      <c r="FP36" s="96">
        <v>0</v>
      </c>
      <c r="FQ36" s="96">
        <v>0</v>
      </c>
      <c r="FR36" s="96">
        <v>0</v>
      </c>
      <c r="FS36" s="96">
        <v>0</v>
      </c>
      <c r="FT36" s="96">
        <v>0</v>
      </c>
      <c r="FU36" s="97">
        <v>0</v>
      </c>
      <c r="FV36" s="95">
        <v>0</v>
      </c>
      <c r="FW36" s="96">
        <v>0</v>
      </c>
      <c r="FX36" s="96">
        <v>0</v>
      </c>
      <c r="FY36" s="96">
        <v>0</v>
      </c>
      <c r="FZ36" s="96">
        <v>0</v>
      </c>
      <c r="GA36" s="96">
        <v>0</v>
      </c>
      <c r="GB36" s="97">
        <v>0</v>
      </c>
      <c r="GC36" s="6" t="str">
        <f t="shared" si="4"/>
        <v>POKE15744,0:POKE15745,0:POKE15746,0:POKE15747,0:POKE15748,0:POKE15749,0:POKE15750,0:POKE15751,0:POKE15752,0:POKE15753,0</v>
      </c>
    </row>
    <row r="37" spans="1:185" customFormat="1" x14ac:dyDescent="0.25">
      <c r="A37" s="40">
        <f t="shared" si="5"/>
        <v>32</v>
      </c>
      <c r="B37" s="37" t="str">
        <f t="shared" si="2"/>
        <v>20</v>
      </c>
      <c r="C37" s="1" t="str">
        <f t="shared" si="3"/>
        <v>$2200</v>
      </c>
      <c r="D37" s="1">
        <f>D29+128</f>
        <v>8704</v>
      </c>
      <c r="E37" s="17" t="str">
        <f t="shared" ref="E37:N52" si="12">BIN2HEX(AI37,2)</f>
        <v>00</v>
      </c>
      <c r="F37" s="18" t="str">
        <f t="shared" si="12"/>
        <v>00</v>
      </c>
      <c r="G37" s="18" t="str">
        <f t="shared" si="12"/>
        <v>00</v>
      </c>
      <c r="H37" s="18" t="str">
        <f t="shared" si="12"/>
        <v>00</v>
      </c>
      <c r="I37" s="18" t="str">
        <f t="shared" si="12"/>
        <v>00</v>
      </c>
      <c r="J37" s="18" t="str">
        <f t="shared" si="12"/>
        <v>00</v>
      </c>
      <c r="K37" s="18" t="str">
        <f t="shared" si="12"/>
        <v>00</v>
      </c>
      <c r="L37" s="18" t="str">
        <f t="shared" si="12"/>
        <v>00</v>
      </c>
      <c r="M37" s="18" t="str">
        <f t="shared" si="12"/>
        <v>00</v>
      </c>
      <c r="N37" s="19" t="str">
        <f t="shared" si="12"/>
        <v>00</v>
      </c>
      <c r="O37" s="17">
        <f t="shared" si="9"/>
        <v>0</v>
      </c>
      <c r="P37" s="2">
        <f t="shared" si="9"/>
        <v>0</v>
      </c>
      <c r="Q37" s="2">
        <f t="shared" si="9"/>
        <v>0</v>
      </c>
      <c r="R37" s="2">
        <f t="shared" si="9"/>
        <v>0</v>
      </c>
      <c r="S37" s="2">
        <f t="shared" si="9"/>
        <v>0</v>
      </c>
      <c r="T37" s="2">
        <f t="shared" si="9"/>
        <v>0</v>
      </c>
      <c r="U37" s="2">
        <f t="shared" si="9"/>
        <v>0</v>
      </c>
      <c r="V37" s="2">
        <f t="shared" si="9"/>
        <v>0</v>
      </c>
      <c r="W37" s="2">
        <f t="shared" si="9"/>
        <v>0</v>
      </c>
      <c r="X37" s="2">
        <f t="shared" si="9"/>
        <v>0</v>
      </c>
      <c r="Y37" s="78">
        <v>0</v>
      </c>
      <c r="Z37" s="79">
        <v>0</v>
      </c>
      <c r="AA37" s="79">
        <v>0</v>
      </c>
      <c r="AB37" s="79">
        <v>0</v>
      </c>
      <c r="AC37" s="79">
        <v>0</v>
      </c>
      <c r="AD37" s="79">
        <v>0</v>
      </c>
      <c r="AE37" s="79">
        <v>0</v>
      </c>
      <c r="AF37" s="79">
        <v>0</v>
      </c>
      <c r="AG37" s="79">
        <v>0</v>
      </c>
      <c r="AH37" s="79">
        <v>0</v>
      </c>
      <c r="AI37" s="80">
        <v>0</v>
      </c>
      <c r="AJ37" s="81">
        <v>0</v>
      </c>
      <c r="AK37" s="81">
        <v>0</v>
      </c>
      <c r="AL37" s="81">
        <v>0</v>
      </c>
      <c r="AM37" s="81">
        <v>0</v>
      </c>
      <c r="AN37" s="81">
        <v>0</v>
      </c>
      <c r="AO37" s="81">
        <v>0</v>
      </c>
      <c r="AP37" s="81">
        <v>0</v>
      </c>
      <c r="AQ37" s="81">
        <v>0</v>
      </c>
      <c r="AR37" s="82">
        <v>0</v>
      </c>
      <c r="AS37" s="78">
        <v>0</v>
      </c>
      <c r="AT37" s="79">
        <v>0</v>
      </c>
      <c r="AU37" s="79">
        <v>0</v>
      </c>
      <c r="AV37" s="79">
        <v>0</v>
      </c>
      <c r="AW37" s="79">
        <v>0</v>
      </c>
      <c r="AX37" s="79">
        <v>0</v>
      </c>
      <c r="AY37" s="79">
        <v>0</v>
      </c>
      <c r="AZ37" s="78">
        <v>0</v>
      </c>
      <c r="BA37" s="79">
        <v>0</v>
      </c>
      <c r="BB37" s="79">
        <v>0</v>
      </c>
      <c r="BC37" s="79">
        <v>0</v>
      </c>
      <c r="BD37" s="79">
        <v>0</v>
      </c>
      <c r="BE37" s="79">
        <v>0</v>
      </c>
      <c r="BF37" s="79">
        <v>0</v>
      </c>
      <c r="BG37" s="78">
        <v>0</v>
      </c>
      <c r="BH37" s="79">
        <v>0</v>
      </c>
      <c r="BI37" s="79">
        <v>0</v>
      </c>
      <c r="BJ37" s="79">
        <v>0</v>
      </c>
      <c r="BK37" s="79">
        <v>0</v>
      </c>
      <c r="BL37" s="79">
        <v>0</v>
      </c>
      <c r="BM37" s="79">
        <v>0</v>
      </c>
      <c r="BN37" s="78">
        <v>0</v>
      </c>
      <c r="BO37" s="79">
        <v>0</v>
      </c>
      <c r="BP37" s="79">
        <v>0</v>
      </c>
      <c r="BQ37" s="79">
        <v>0</v>
      </c>
      <c r="BR37" s="79">
        <v>0</v>
      </c>
      <c r="BS37" s="79">
        <v>0</v>
      </c>
      <c r="BT37" s="79">
        <v>0</v>
      </c>
      <c r="BU37" s="78">
        <v>0</v>
      </c>
      <c r="BV37" s="79">
        <v>0</v>
      </c>
      <c r="BW37" s="79">
        <v>0</v>
      </c>
      <c r="BX37" s="79">
        <v>0</v>
      </c>
      <c r="BY37" s="79">
        <v>0</v>
      </c>
      <c r="BZ37" s="79">
        <v>0</v>
      </c>
      <c r="CA37" s="79">
        <v>0</v>
      </c>
      <c r="CB37" s="78">
        <v>0</v>
      </c>
      <c r="CC37" s="79">
        <v>0</v>
      </c>
      <c r="CD37" s="79">
        <v>0</v>
      </c>
      <c r="CE37" s="79">
        <v>0</v>
      </c>
      <c r="CF37" s="79">
        <v>0</v>
      </c>
      <c r="CG37" s="79">
        <v>0</v>
      </c>
      <c r="CH37" s="79">
        <v>0</v>
      </c>
      <c r="CI37" s="78">
        <v>0</v>
      </c>
      <c r="CJ37" s="79">
        <v>0</v>
      </c>
      <c r="CK37" s="79">
        <v>0</v>
      </c>
      <c r="CL37" s="79">
        <v>0</v>
      </c>
      <c r="CM37" s="79">
        <v>0</v>
      </c>
      <c r="CN37" s="79">
        <v>0</v>
      </c>
      <c r="CO37" s="79">
        <v>0</v>
      </c>
      <c r="CP37" s="78">
        <v>0</v>
      </c>
      <c r="CQ37" s="79">
        <v>0</v>
      </c>
      <c r="CR37" s="79">
        <v>0</v>
      </c>
      <c r="CS37" s="79">
        <v>0</v>
      </c>
      <c r="CT37" s="79">
        <v>0</v>
      </c>
      <c r="CU37" s="79">
        <v>0</v>
      </c>
      <c r="CV37" s="79">
        <v>0</v>
      </c>
      <c r="CW37" s="78">
        <v>0</v>
      </c>
      <c r="CX37" s="79">
        <v>0</v>
      </c>
      <c r="CY37" s="79">
        <v>0</v>
      </c>
      <c r="CZ37" s="79">
        <v>0</v>
      </c>
      <c r="DA37" s="79">
        <v>0</v>
      </c>
      <c r="DB37" s="79">
        <v>0</v>
      </c>
      <c r="DC37" s="79">
        <v>0</v>
      </c>
      <c r="DD37" s="78">
        <v>0</v>
      </c>
      <c r="DE37" s="79">
        <v>0</v>
      </c>
      <c r="DF37" s="79">
        <v>0</v>
      </c>
      <c r="DG37" s="79">
        <v>0</v>
      </c>
      <c r="DH37" s="79">
        <v>0</v>
      </c>
      <c r="DI37" s="79">
        <v>0</v>
      </c>
      <c r="DJ37" s="79">
        <v>0</v>
      </c>
      <c r="DK37" s="83">
        <v>0</v>
      </c>
      <c r="DL37" s="84">
        <v>0</v>
      </c>
      <c r="DM37" s="84">
        <v>0</v>
      </c>
      <c r="DN37" s="84">
        <v>0</v>
      </c>
      <c r="DO37" s="84">
        <v>0</v>
      </c>
      <c r="DP37" s="84">
        <v>0</v>
      </c>
      <c r="DQ37" s="85">
        <v>0</v>
      </c>
      <c r="DR37" s="83">
        <v>0</v>
      </c>
      <c r="DS37" s="84">
        <v>0</v>
      </c>
      <c r="DT37" s="84">
        <v>0</v>
      </c>
      <c r="DU37" s="84">
        <v>0</v>
      </c>
      <c r="DV37" s="84">
        <v>0</v>
      </c>
      <c r="DW37" s="84">
        <v>0</v>
      </c>
      <c r="DX37" s="85">
        <v>0</v>
      </c>
      <c r="DY37" s="83">
        <v>0</v>
      </c>
      <c r="DZ37" s="84">
        <v>0</v>
      </c>
      <c r="EA37" s="84">
        <v>0</v>
      </c>
      <c r="EB37" s="84">
        <v>0</v>
      </c>
      <c r="EC37" s="84">
        <v>0</v>
      </c>
      <c r="ED37" s="84">
        <v>0</v>
      </c>
      <c r="EE37" s="85">
        <v>0</v>
      </c>
      <c r="EF37" s="83">
        <v>0</v>
      </c>
      <c r="EG37" s="84">
        <v>0</v>
      </c>
      <c r="EH37" s="84">
        <v>0</v>
      </c>
      <c r="EI37" s="84">
        <v>0</v>
      </c>
      <c r="EJ37" s="84">
        <v>0</v>
      </c>
      <c r="EK37" s="84">
        <v>0</v>
      </c>
      <c r="EL37" s="85">
        <v>0</v>
      </c>
      <c r="EM37" s="83">
        <v>0</v>
      </c>
      <c r="EN37" s="84">
        <v>0</v>
      </c>
      <c r="EO37" s="84">
        <v>0</v>
      </c>
      <c r="EP37" s="84">
        <v>0</v>
      </c>
      <c r="EQ37" s="84">
        <v>0</v>
      </c>
      <c r="ER37" s="84">
        <v>0</v>
      </c>
      <c r="ES37" s="85">
        <v>0</v>
      </c>
      <c r="ET37" s="83">
        <v>0</v>
      </c>
      <c r="EU37" s="84">
        <v>0</v>
      </c>
      <c r="EV37" s="84">
        <v>0</v>
      </c>
      <c r="EW37" s="84">
        <v>0</v>
      </c>
      <c r="EX37" s="84">
        <v>0</v>
      </c>
      <c r="EY37" s="84">
        <v>0</v>
      </c>
      <c r="EZ37" s="85">
        <v>0</v>
      </c>
      <c r="FA37" s="83">
        <v>0</v>
      </c>
      <c r="FB37" s="84">
        <v>0</v>
      </c>
      <c r="FC37" s="84">
        <v>0</v>
      </c>
      <c r="FD37" s="84">
        <v>0</v>
      </c>
      <c r="FE37" s="84">
        <v>0</v>
      </c>
      <c r="FF37" s="84">
        <v>0</v>
      </c>
      <c r="FG37" s="85">
        <v>0</v>
      </c>
      <c r="FH37" s="83">
        <v>0</v>
      </c>
      <c r="FI37" s="84">
        <v>0</v>
      </c>
      <c r="FJ37" s="84">
        <v>0</v>
      </c>
      <c r="FK37" s="84">
        <v>0</v>
      </c>
      <c r="FL37" s="84">
        <v>0</v>
      </c>
      <c r="FM37" s="84">
        <v>0</v>
      </c>
      <c r="FN37" s="85">
        <v>0</v>
      </c>
      <c r="FO37" s="83">
        <v>0</v>
      </c>
      <c r="FP37" s="84">
        <v>0</v>
      </c>
      <c r="FQ37" s="84">
        <v>0</v>
      </c>
      <c r="FR37" s="84">
        <v>0</v>
      </c>
      <c r="FS37" s="84">
        <v>0</v>
      </c>
      <c r="FT37" s="84">
        <v>0</v>
      </c>
      <c r="FU37" s="85">
        <v>0</v>
      </c>
      <c r="FV37" s="83">
        <v>0</v>
      </c>
      <c r="FW37" s="84">
        <v>0</v>
      </c>
      <c r="FX37" s="84">
        <v>0</v>
      </c>
      <c r="FY37" s="84">
        <v>0</v>
      </c>
      <c r="FZ37" s="84">
        <v>0</v>
      </c>
      <c r="GA37" s="84">
        <v>0</v>
      </c>
      <c r="GB37" s="85">
        <v>0</v>
      </c>
      <c r="GC37" s="5" t="str">
        <f t="shared" si="4"/>
        <v>POKE8704,0:POKE8705,0:POKE8706,0:POKE8707,0:POKE8708,0:POKE8709,0:POKE8710,0:POKE8711,0:POKE8712,0:POKE8713,0</v>
      </c>
    </row>
    <row r="38" spans="1:185" customFormat="1" x14ac:dyDescent="0.25">
      <c r="A38" s="41">
        <f t="shared" si="5"/>
        <v>33</v>
      </c>
      <c r="B38" s="38" t="str">
        <f t="shared" si="2"/>
        <v>21</v>
      </c>
      <c r="C38" s="1" t="str">
        <f t="shared" si="3"/>
        <v>$2600</v>
      </c>
      <c r="D38" s="1">
        <f>D37+1024</f>
        <v>9728</v>
      </c>
      <c r="E38" s="17" t="str">
        <f t="shared" si="12"/>
        <v>00</v>
      </c>
      <c r="F38" s="18" t="str">
        <f t="shared" si="12"/>
        <v>00</v>
      </c>
      <c r="G38" s="18" t="str">
        <f t="shared" si="12"/>
        <v>00</v>
      </c>
      <c r="H38" s="18" t="str">
        <f t="shared" si="12"/>
        <v>00</v>
      </c>
      <c r="I38" s="18" t="str">
        <f t="shared" si="12"/>
        <v>00</v>
      </c>
      <c r="J38" s="18" t="str">
        <f t="shared" si="12"/>
        <v>00</v>
      </c>
      <c r="K38" s="18" t="str">
        <f t="shared" si="12"/>
        <v>00</v>
      </c>
      <c r="L38" s="18" t="str">
        <f t="shared" si="12"/>
        <v>00</v>
      </c>
      <c r="M38" s="18" t="str">
        <f t="shared" si="12"/>
        <v>00</v>
      </c>
      <c r="N38" s="19" t="str">
        <f t="shared" si="12"/>
        <v>00</v>
      </c>
      <c r="O38" s="17">
        <f t="shared" si="9"/>
        <v>0</v>
      </c>
      <c r="P38" s="2">
        <f t="shared" si="9"/>
        <v>0</v>
      </c>
      <c r="Q38" s="2">
        <f t="shared" si="9"/>
        <v>0</v>
      </c>
      <c r="R38" s="2">
        <f t="shared" si="9"/>
        <v>0</v>
      </c>
      <c r="S38" s="2">
        <f t="shared" si="9"/>
        <v>0</v>
      </c>
      <c r="T38" s="2">
        <f t="shared" si="9"/>
        <v>0</v>
      </c>
      <c r="U38" s="2">
        <f t="shared" si="9"/>
        <v>0</v>
      </c>
      <c r="V38" s="2">
        <f t="shared" si="9"/>
        <v>0</v>
      </c>
      <c r="W38" s="2">
        <f t="shared" si="9"/>
        <v>0</v>
      </c>
      <c r="X38" s="2">
        <f t="shared" si="9"/>
        <v>0</v>
      </c>
      <c r="Y38" s="78">
        <v>0</v>
      </c>
      <c r="Z38" s="79">
        <v>0</v>
      </c>
      <c r="AA38" s="79">
        <v>0</v>
      </c>
      <c r="AB38" s="79">
        <v>0</v>
      </c>
      <c r="AC38" s="79">
        <v>0</v>
      </c>
      <c r="AD38" s="79">
        <v>0</v>
      </c>
      <c r="AE38" s="79">
        <v>0</v>
      </c>
      <c r="AF38" s="79">
        <v>0</v>
      </c>
      <c r="AG38" s="79">
        <v>0</v>
      </c>
      <c r="AH38" s="79">
        <v>0</v>
      </c>
      <c r="AI38" s="80">
        <v>0</v>
      </c>
      <c r="AJ38" s="81">
        <v>0</v>
      </c>
      <c r="AK38" s="81">
        <v>0</v>
      </c>
      <c r="AL38" s="81">
        <v>0</v>
      </c>
      <c r="AM38" s="81">
        <v>0</v>
      </c>
      <c r="AN38" s="81">
        <v>0</v>
      </c>
      <c r="AO38" s="81">
        <v>0</v>
      </c>
      <c r="AP38" s="81">
        <v>0</v>
      </c>
      <c r="AQ38" s="81">
        <v>0</v>
      </c>
      <c r="AR38" s="82">
        <v>0</v>
      </c>
      <c r="AS38" s="78">
        <v>0</v>
      </c>
      <c r="AT38" s="79">
        <v>0</v>
      </c>
      <c r="AU38" s="79">
        <v>0</v>
      </c>
      <c r="AV38" s="79">
        <v>0</v>
      </c>
      <c r="AW38" s="79">
        <v>0</v>
      </c>
      <c r="AX38" s="79">
        <v>0</v>
      </c>
      <c r="AY38" s="79">
        <v>0</v>
      </c>
      <c r="AZ38" s="78">
        <v>0</v>
      </c>
      <c r="BA38" s="79">
        <v>0</v>
      </c>
      <c r="BB38" s="79">
        <v>0</v>
      </c>
      <c r="BC38" s="79">
        <v>0</v>
      </c>
      <c r="BD38" s="79">
        <v>0</v>
      </c>
      <c r="BE38" s="79">
        <v>0</v>
      </c>
      <c r="BF38" s="79">
        <v>0</v>
      </c>
      <c r="BG38" s="78">
        <v>0</v>
      </c>
      <c r="BH38" s="79">
        <v>0</v>
      </c>
      <c r="BI38" s="79">
        <v>0</v>
      </c>
      <c r="BJ38" s="79">
        <v>0</v>
      </c>
      <c r="BK38" s="79">
        <v>0</v>
      </c>
      <c r="BL38" s="79">
        <v>0</v>
      </c>
      <c r="BM38" s="79">
        <v>0</v>
      </c>
      <c r="BN38" s="78">
        <v>0</v>
      </c>
      <c r="BO38" s="79">
        <v>0</v>
      </c>
      <c r="BP38" s="79">
        <v>0</v>
      </c>
      <c r="BQ38" s="79">
        <v>0</v>
      </c>
      <c r="BR38" s="79">
        <v>0</v>
      </c>
      <c r="BS38" s="79">
        <v>0</v>
      </c>
      <c r="BT38" s="79">
        <v>0</v>
      </c>
      <c r="BU38" s="78">
        <v>0</v>
      </c>
      <c r="BV38" s="79">
        <v>0</v>
      </c>
      <c r="BW38" s="79">
        <v>0</v>
      </c>
      <c r="BX38" s="79">
        <v>0</v>
      </c>
      <c r="BY38" s="79">
        <v>0</v>
      </c>
      <c r="BZ38" s="79">
        <v>0</v>
      </c>
      <c r="CA38" s="79">
        <v>0</v>
      </c>
      <c r="CB38" s="78">
        <v>0</v>
      </c>
      <c r="CC38" s="79">
        <v>0</v>
      </c>
      <c r="CD38" s="79">
        <v>0</v>
      </c>
      <c r="CE38" s="79">
        <v>0</v>
      </c>
      <c r="CF38" s="79">
        <v>0</v>
      </c>
      <c r="CG38" s="79">
        <v>0</v>
      </c>
      <c r="CH38" s="79">
        <v>0</v>
      </c>
      <c r="CI38" s="78">
        <v>0</v>
      </c>
      <c r="CJ38" s="79">
        <v>0</v>
      </c>
      <c r="CK38" s="79">
        <v>0</v>
      </c>
      <c r="CL38" s="79">
        <v>0</v>
      </c>
      <c r="CM38" s="79">
        <v>0</v>
      </c>
      <c r="CN38" s="79">
        <v>0</v>
      </c>
      <c r="CO38" s="79">
        <v>0</v>
      </c>
      <c r="CP38" s="78">
        <v>0</v>
      </c>
      <c r="CQ38" s="79">
        <v>0</v>
      </c>
      <c r="CR38" s="79">
        <v>0</v>
      </c>
      <c r="CS38" s="79">
        <v>0</v>
      </c>
      <c r="CT38" s="79">
        <v>0</v>
      </c>
      <c r="CU38" s="79">
        <v>0</v>
      </c>
      <c r="CV38" s="79">
        <v>0</v>
      </c>
      <c r="CW38" s="78">
        <v>0</v>
      </c>
      <c r="CX38" s="79">
        <v>0</v>
      </c>
      <c r="CY38" s="79">
        <v>0</v>
      </c>
      <c r="CZ38" s="79">
        <v>0</v>
      </c>
      <c r="DA38" s="79">
        <v>0</v>
      </c>
      <c r="DB38" s="79">
        <v>0</v>
      </c>
      <c r="DC38" s="79">
        <v>0</v>
      </c>
      <c r="DD38" s="78">
        <v>0</v>
      </c>
      <c r="DE38" s="79">
        <v>0</v>
      </c>
      <c r="DF38" s="79">
        <v>0</v>
      </c>
      <c r="DG38" s="79">
        <v>0</v>
      </c>
      <c r="DH38" s="79">
        <v>0</v>
      </c>
      <c r="DI38" s="79">
        <v>0</v>
      </c>
      <c r="DJ38" s="79">
        <v>0</v>
      </c>
      <c r="DK38" s="86">
        <v>0</v>
      </c>
      <c r="DL38" s="87">
        <v>0</v>
      </c>
      <c r="DM38" s="87">
        <v>0</v>
      </c>
      <c r="DN38" s="87">
        <v>0</v>
      </c>
      <c r="DO38" s="87">
        <v>0</v>
      </c>
      <c r="DP38" s="87">
        <v>0</v>
      </c>
      <c r="DQ38" s="88">
        <v>0</v>
      </c>
      <c r="DR38" s="86">
        <v>0</v>
      </c>
      <c r="DS38" s="87">
        <v>0</v>
      </c>
      <c r="DT38" s="87">
        <v>0</v>
      </c>
      <c r="DU38" s="87">
        <v>0</v>
      </c>
      <c r="DV38" s="87">
        <v>0</v>
      </c>
      <c r="DW38" s="87">
        <v>0</v>
      </c>
      <c r="DX38" s="88">
        <v>0</v>
      </c>
      <c r="DY38" s="86">
        <v>0</v>
      </c>
      <c r="DZ38" s="87">
        <v>0</v>
      </c>
      <c r="EA38" s="87">
        <v>0</v>
      </c>
      <c r="EB38" s="87">
        <v>0</v>
      </c>
      <c r="EC38" s="87">
        <v>0</v>
      </c>
      <c r="ED38" s="87">
        <v>0</v>
      </c>
      <c r="EE38" s="88">
        <v>0</v>
      </c>
      <c r="EF38" s="86">
        <v>0</v>
      </c>
      <c r="EG38" s="87">
        <v>0</v>
      </c>
      <c r="EH38" s="87">
        <v>0</v>
      </c>
      <c r="EI38" s="87">
        <v>0</v>
      </c>
      <c r="EJ38" s="87">
        <v>0</v>
      </c>
      <c r="EK38" s="87">
        <v>0</v>
      </c>
      <c r="EL38" s="88">
        <v>0</v>
      </c>
      <c r="EM38" s="86">
        <v>0</v>
      </c>
      <c r="EN38" s="87">
        <v>0</v>
      </c>
      <c r="EO38" s="87">
        <v>0</v>
      </c>
      <c r="EP38" s="87">
        <v>0</v>
      </c>
      <c r="EQ38" s="87">
        <v>0</v>
      </c>
      <c r="ER38" s="87">
        <v>0</v>
      </c>
      <c r="ES38" s="88">
        <v>0</v>
      </c>
      <c r="ET38" s="86">
        <v>0</v>
      </c>
      <c r="EU38" s="87">
        <v>0</v>
      </c>
      <c r="EV38" s="87">
        <v>0</v>
      </c>
      <c r="EW38" s="87">
        <v>0</v>
      </c>
      <c r="EX38" s="87">
        <v>0</v>
      </c>
      <c r="EY38" s="87">
        <v>0</v>
      </c>
      <c r="EZ38" s="88">
        <v>0</v>
      </c>
      <c r="FA38" s="86">
        <v>0</v>
      </c>
      <c r="FB38" s="87">
        <v>0</v>
      </c>
      <c r="FC38" s="87">
        <v>0</v>
      </c>
      <c r="FD38" s="87">
        <v>0</v>
      </c>
      <c r="FE38" s="87">
        <v>0</v>
      </c>
      <c r="FF38" s="87">
        <v>0</v>
      </c>
      <c r="FG38" s="88">
        <v>0</v>
      </c>
      <c r="FH38" s="86">
        <v>0</v>
      </c>
      <c r="FI38" s="87">
        <v>0</v>
      </c>
      <c r="FJ38" s="87">
        <v>0</v>
      </c>
      <c r="FK38" s="87">
        <v>0</v>
      </c>
      <c r="FL38" s="87">
        <v>0</v>
      </c>
      <c r="FM38" s="87">
        <v>0</v>
      </c>
      <c r="FN38" s="88">
        <v>0</v>
      </c>
      <c r="FO38" s="86">
        <v>0</v>
      </c>
      <c r="FP38" s="87">
        <v>0</v>
      </c>
      <c r="FQ38" s="87">
        <v>0</v>
      </c>
      <c r="FR38" s="87">
        <v>0</v>
      </c>
      <c r="FS38" s="87">
        <v>0</v>
      </c>
      <c r="FT38" s="87">
        <v>0</v>
      </c>
      <c r="FU38" s="88">
        <v>0</v>
      </c>
      <c r="FV38" s="86">
        <v>0</v>
      </c>
      <c r="FW38" s="87">
        <v>0</v>
      </c>
      <c r="FX38" s="87">
        <v>0</v>
      </c>
      <c r="FY38" s="87">
        <v>0</v>
      </c>
      <c r="FZ38" s="87">
        <v>0</v>
      </c>
      <c r="GA38" s="87">
        <v>0</v>
      </c>
      <c r="GB38" s="88">
        <v>0</v>
      </c>
      <c r="GC38" s="5" t="str">
        <f t="shared" si="4"/>
        <v>POKE9728,0:POKE9729,0:POKE9730,0:POKE9731,0:POKE9732,0:POKE9733,0:POKE9734,0:POKE9735,0:POKE9736,0:POKE9737,0</v>
      </c>
    </row>
    <row r="39" spans="1:185" customFormat="1" x14ac:dyDescent="0.25">
      <c r="A39" s="41">
        <f t="shared" si="5"/>
        <v>34</v>
      </c>
      <c r="B39" s="38" t="str">
        <f t="shared" si="2"/>
        <v>22</v>
      </c>
      <c r="C39" s="1" t="str">
        <f t="shared" si="3"/>
        <v>$2A00</v>
      </c>
      <c r="D39" s="1">
        <f t="shared" ref="D39:D44" si="13">D38+1024</f>
        <v>10752</v>
      </c>
      <c r="E39" s="17" t="str">
        <f t="shared" si="12"/>
        <v>00</v>
      </c>
      <c r="F39" s="18" t="str">
        <f t="shared" si="12"/>
        <v>00</v>
      </c>
      <c r="G39" s="18" t="str">
        <f t="shared" si="12"/>
        <v>00</v>
      </c>
      <c r="H39" s="18" t="str">
        <f t="shared" si="12"/>
        <v>00</v>
      </c>
      <c r="I39" s="18" t="str">
        <f t="shared" si="12"/>
        <v>00</v>
      </c>
      <c r="J39" s="18" t="str">
        <f t="shared" si="12"/>
        <v>00</v>
      </c>
      <c r="K39" s="18" t="str">
        <f t="shared" si="12"/>
        <v>00</v>
      </c>
      <c r="L39" s="18" t="str">
        <f t="shared" si="12"/>
        <v>00</v>
      </c>
      <c r="M39" s="18" t="str">
        <f t="shared" si="12"/>
        <v>00</v>
      </c>
      <c r="N39" s="19" t="str">
        <f t="shared" si="12"/>
        <v>00</v>
      </c>
      <c r="O39" s="17">
        <f t="shared" si="9"/>
        <v>0</v>
      </c>
      <c r="P39" s="2">
        <f t="shared" si="9"/>
        <v>0</v>
      </c>
      <c r="Q39" s="2">
        <f t="shared" si="9"/>
        <v>0</v>
      </c>
      <c r="R39" s="2">
        <f t="shared" si="9"/>
        <v>0</v>
      </c>
      <c r="S39" s="2">
        <f t="shared" si="9"/>
        <v>0</v>
      </c>
      <c r="T39" s="2">
        <f t="shared" si="9"/>
        <v>0</v>
      </c>
      <c r="U39" s="2">
        <f t="shared" si="9"/>
        <v>0</v>
      </c>
      <c r="V39" s="2">
        <f t="shared" si="9"/>
        <v>0</v>
      </c>
      <c r="W39" s="2">
        <f t="shared" si="9"/>
        <v>0</v>
      </c>
      <c r="X39" s="2">
        <f t="shared" si="9"/>
        <v>0</v>
      </c>
      <c r="Y39" s="78">
        <v>0</v>
      </c>
      <c r="Z39" s="79">
        <v>0</v>
      </c>
      <c r="AA39" s="79">
        <v>0</v>
      </c>
      <c r="AB39" s="79">
        <v>0</v>
      </c>
      <c r="AC39" s="79">
        <v>0</v>
      </c>
      <c r="AD39" s="79">
        <v>0</v>
      </c>
      <c r="AE39" s="79">
        <v>0</v>
      </c>
      <c r="AF39" s="79">
        <v>0</v>
      </c>
      <c r="AG39" s="79">
        <v>0</v>
      </c>
      <c r="AH39" s="79">
        <v>0</v>
      </c>
      <c r="AI39" s="80">
        <v>0</v>
      </c>
      <c r="AJ39" s="81">
        <v>0</v>
      </c>
      <c r="AK39" s="81">
        <v>0</v>
      </c>
      <c r="AL39" s="81">
        <v>0</v>
      </c>
      <c r="AM39" s="81">
        <v>0</v>
      </c>
      <c r="AN39" s="81">
        <v>0</v>
      </c>
      <c r="AO39" s="81">
        <v>0</v>
      </c>
      <c r="AP39" s="81">
        <v>0</v>
      </c>
      <c r="AQ39" s="81">
        <v>0</v>
      </c>
      <c r="AR39" s="82">
        <v>0</v>
      </c>
      <c r="AS39" s="78">
        <v>0</v>
      </c>
      <c r="AT39" s="79">
        <v>0</v>
      </c>
      <c r="AU39" s="79">
        <v>0</v>
      </c>
      <c r="AV39" s="79">
        <v>0</v>
      </c>
      <c r="AW39" s="79">
        <v>0</v>
      </c>
      <c r="AX39" s="79">
        <v>0</v>
      </c>
      <c r="AY39" s="79">
        <v>0</v>
      </c>
      <c r="AZ39" s="78">
        <v>0</v>
      </c>
      <c r="BA39" s="79">
        <v>0</v>
      </c>
      <c r="BB39" s="79">
        <v>0</v>
      </c>
      <c r="BC39" s="79">
        <v>0</v>
      </c>
      <c r="BD39" s="79">
        <v>0</v>
      </c>
      <c r="BE39" s="79">
        <v>0</v>
      </c>
      <c r="BF39" s="79">
        <v>0</v>
      </c>
      <c r="BG39" s="78">
        <v>0</v>
      </c>
      <c r="BH39" s="79">
        <v>0</v>
      </c>
      <c r="BI39" s="79">
        <v>0</v>
      </c>
      <c r="BJ39" s="79">
        <v>0</v>
      </c>
      <c r="BK39" s="79">
        <v>0</v>
      </c>
      <c r="BL39" s="79">
        <v>0</v>
      </c>
      <c r="BM39" s="79">
        <v>0</v>
      </c>
      <c r="BN39" s="78">
        <v>0</v>
      </c>
      <c r="BO39" s="79">
        <v>0</v>
      </c>
      <c r="BP39" s="79">
        <v>0</v>
      </c>
      <c r="BQ39" s="79">
        <v>0</v>
      </c>
      <c r="BR39" s="79">
        <v>0</v>
      </c>
      <c r="BS39" s="79">
        <v>0</v>
      </c>
      <c r="BT39" s="79">
        <v>0</v>
      </c>
      <c r="BU39" s="78">
        <v>0</v>
      </c>
      <c r="BV39" s="79">
        <v>0</v>
      </c>
      <c r="BW39" s="79">
        <v>0</v>
      </c>
      <c r="BX39" s="79">
        <v>0</v>
      </c>
      <c r="BY39" s="79">
        <v>0</v>
      </c>
      <c r="BZ39" s="79">
        <v>0</v>
      </c>
      <c r="CA39" s="79">
        <v>0</v>
      </c>
      <c r="CB39" s="78">
        <v>0</v>
      </c>
      <c r="CC39" s="79">
        <v>0</v>
      </c>
      <c r="CD39" s="79">
        <v>0</v>
      </c>
      <c r="CE39" s="79">
        <v>0</v>
      </c>
      <c r="CF39" s="79">
        <v>0</v>
      </c>
      <c r="CG39" s="79">
        <v>0</v>
      </c>
      <c r="CH39" s="79">
        <v>0</v>
      </c>
      <c r="CI39" s="78">
        <v>0</v>
      </c>
      <c r="CJ39" s="79">
        <v>0</v>
      </c>
      <c r="CK39" s="79">
        <v>0</v>
      </c>
      <c r="CL39" s="79">
        <v>0</v>
      </c>
      <c r="CM39" s="79">
        <v>0</v>
      </c>
      <c r="CN39" s="79">
        <v>0</v>
      </c>
      <c r="CO39" s="79">
        <v>0</v>
      </c>
      <c r="CP39" s="78">
        <v>0</v>
      </c>
      <c r="CQ39" s="79">
        <v>0</v>
      </c>
      <c r="CR39" s="79">
        <v>0</v>
      </c>
      <c r="CS39" s="79">
        <v>0</v>
      </c>
      <c r="CT39" s="79">
        <v>0</v>
      </c>
      <c r="CU39" s="79">
        <v>0</v>
      </c>
      <c r="CV39" s="79">
        <v>0</v>
      </c>
      <c r="CW39" s="78">
        <v>0</v>
      </c>
      <c r="CX39" s="79">
        <v>0</v>
      </c>
      <c r="CY39" s="79">
        <v>0</v>
      </c>
      <c r="CZ39" s="79">
        <v>0</v>
      </c>
      <c r="DA39" s="79">
        <v>0</v>
      </c>
      <c r="DB39" s="79">
        <v>0</v>
      </c>
      <c r="DC39" s="79">
        <v>0</v>
      </c>
      <c r="DD39" s="78">
        <v>0</v>
      </c>
      <c r="DE39" s="79">
        <v>0</v>
      </c>
      <c r="DF39" s="79">
        <v>0</v>
      </c>
      <c r="DG39" s="79">
        <v>0</v>
      </c>
      <c r="DH39" s="79">
        <v>0</v>
      </c>
      <c r="DI39" s="79">
        <v>0</v>
      </c>
      <c r="DJ39" s="79">
        <v>0</v>
      </c>
      <c r="DK39" s="86">
        <v>0</v>
      </c>
      <c r="DL39" s="87">
        <v>0</v>
      </c>
      <c r="DM39" s="87">
        <v>0</v>
      </c>
      <c r="DN39" s="87">
        <v>0</v>
      </c>
      <c r="DO39" s="87">
        <v>0</v>
      </c>
      <c r="DP39" s="87">
        <v>0</v>
      </c>
      <c r="DQ39" s="88">
        <v>0</v>
      </c>
      <c r="DR39" s="86">
        <v>0</v>
      </c>
      <c r="DS39" s="87">
        <v>0</v>
      </c>
      <c r="DT39" s="87">
        <v>0</v>
      </c>
      <c r="DU39" s="87">
        <v>0</v>
      </c>
      <c r="DV39" s="87">
        <v>0</v>
      </c>
      <c r="DW39" s="87">
        <v>0</v>
      </c>
      <c r="DX39" s="88">
        <v>0</v>
      </c>
      <c r="DY39" s="86">
        <v>0</v>
      </c>
      <c r="DZ39" s="87">
        <v>0</v>
      </c>
      <c r="EA39" s="87">
        <v>0</v>
      </c>
      <c r="EB39" s="87">
        <v>0</v>
      </c>
      <c r="EC39" s="87">
        <v>0</v>
      </c>
      <c r="ED39" s="87">
        <v>0</v>
      </c>
      <c r="EE39" s="88">
        <v>0</v>
      </c>
      <c r="EF39" s="86">
        <v>0</v>
      </c>
      <c r="EG39" s="87">
        <v>0</v>
      </c>
      <c r="EH39" s="87">
        <v>0</v>
      </c>
      <c r="EI39" s="87">
        <v>0</v>
      </c>
      <c r="EJ39" s="87">
        <v>0</v>
      </c>
      <c r="EK39" s="87">
        <v>0</v>
      </c>
      <c r="EL39" s="88">
        <v>0</v>
      </c>
      <c r="EM39" s="86">
        <v>0</v>
      </c>
      <c r="EN39" s="87">
        <v>0</v>
      </c>
      <c r="EO39" s="87">
        <v>0</v>
      </c>
      <c r="EP39" s="87">
        <v>0</v>
      </c>
      <c r="EQ39" s="87">
        <v>0</v>
      </c>
      <c r="ER39" s="87">
        <v>0</v>
      </c>
      <c r="ES39" s="88">
        <v>0</v>
      </c>
      <c r="ET39" s="86">
        <v>0</v>
      </c>
      <c r="EU39" s="87">
        <v>0</v>
      </c>
      <c r="EV39" s="87">
        <v>0</v>
      </c>
      <c r="EW39" s="87">
        <v>0</v>
      </c>
      <c r="EX39" s="87">
        <v>0</v>
      </c>
      <c r="EY39" s="87">
        <v>0</v>
      </c>
      <c r="EZ39" s="88">
        <v>0</v>
      </c>
      <c r="FA39" s="86">
        <v>0</v>
      </c>
      <c r="FB39" s="87">
        <v>0</v>
      </c>
      <c r="FC39" s="87">
        <v>0</v>
      </c>
      <c r="FD39" s="87">
        <v>0</v>
      </c>
      <c r="FE39" s="87">
        <v>0</v>
      </c>
      <c r="FF39" s="87">
        <v>0</v>
      </c>
      <c r="FG39" s="88">
        <v>0</v>
      </c>
      <c r="FH39" s="86">
        <v>0</v>
      </c>
      <c r="FI39" s="87">
        <v>0</v>
      </c>
      <c r="FJ39" s="87">
        <v>0</v>
      </c>
      <c r="FK39" s="87">
        <v>0</v>
      </c>
      <c r="FL39" s="87">
        <v>0</v>
      </c>
      <c r="FM39" s="87">
        <v>0</v>
      </c>
      <c r="FN39" s="88">
        <v>0</v>
      </c>
      <c r="FO39" s="86">
        <v>0</v>
      </c>
      <c r="FP39" s="87">
        <v>0</v>
      </c>
      <c r="FQ39" s="87">
        <v>0</v>
      </c>
      <c r="FR39" s="87">
        <v>0</v>
      </c>
      <c r="FS39" s="87">
        <v>0</v>
      </c>
      <c r="FT39" s="87">
        <v>0</v>
      </c>
      <c r="FU39" s="88">
        <v>0</v>
      </c>
      <c r="FV39" s="86">
        <v>0</v>
      </c>
      <c r="FW39" s="87">
        <v>0</v>
      </c>
      <c r="FX39" s="87">
        <v>0</v>
      </c>
      <c r="FY39" s="87">
        <v>0</v>
      </c>
      <c r="FZ39" s="87">
        <v>0</v>
      </c>
      <c r="GA39" s="87">
        <v>0</v>
      </c>
      <c r="GB39" s="88">
        <v>0</v>
      </c>
      <c r="GC39" s="5" t="str">
        <f t="shared" si="4"/>
        <v>POKE10752,0:POKE10753,0:POKE10754,0:POKE10755,0:POKE10756,0:POKE10757,0:POKE10758,0:POKE10759,0:POKE10760,0:POKE10761,0</v>
      </c>
    </row>
    <row r="40" spans="1:185" customFormat="1" x14ac:dyDescent="0.25">
      <c r="A40" s="41">
        <f t="shared" si="5"/>
        <v>35</v>
      </c>
      <c r="B40" s="38" t="str">
        <f t="shared" si="2"/>
        <v>23</v>
      </c>
      <c r="C40" s="1" t="str">
        <f t="shared" si="3"/>
        <v>$2E00</v>
      </c>
      <c r="D40" s="1">
        <f t="shared" si="13"/>
        <v>11776</v>
      </c>
      <c r="E40" s="17" t="str">
        <f t="shared" si="12"/>
        <v>00</v>
      </c>
      <c r="F40" s="18" t="str">
        <f t="shared" si="12"/>
        <v>00</v>
      </c>
      <c r="G40" s="18" t="str">
        <f t="shared" si="12"/>
        <v>00</v>
      </c>
      <c r="H40" s="18" t="str">
        <f t="shared" si="12"/>
        <v>00</v>
      </c>
      <c r="I40" s="18" t="str">
        <f t="shared" si="12"/>
        <v>00</v>
      </c>
      <c r="J40" s="18" t="str">
        <f t="shared" si="12"/>
        <v>00</v>
      </c>
      <c r="K40" s="18" t="str">
        <f t="shared" si="12"/>
        <v>00</v>
      </c>
      <c r="L40" s="18" t="str">
        <f t="shared" si="12"/>
        <v>00</v>
      </c>
      <c r="M40" s="18" t="str">
        <f t="shared" si="12"/>
        <v>00</v>
      </c>
      <c r="N40" s="19" t="str">
        <f t="shared" si="12"/>
        <v>00</v>
      </c>
      <c r="O40" s="17">
        <f t="shared" si="9"/>
        <v>0</v>
      </c>
      <c r="P40" s="2">
        <f t="shared" si="9"/>
        <v>0</v>
      </c>
      <c r="Q40" s="2">
        <f t="shared" si="9"/>
        <v>0</v>
      </c>
      <c r="R40" s="2">
        <f t="shared" si="9"/>
        <v>0</v>
      </c>
      <c r="S40" s="2">
        <f t="shared" si="9"/>
        <v>0</v>
      </c>
      <c r="T40" s="2">
        <f t="shared" si="9"/>
        <v>0</v>
      </c>
      <c r="U40" s="2">
        <f t="shared" si="9"/>
        <v>0</v>
      </c>
      <c r="V40" s="2">
        <f t="shared" si="9"/>
        <v>0</v>
      </c>
      <c r="W40" s="2">
        <f t="shared" si="9"/>
        <v>0</v>
      </c>
      <c r="X40" s="2">
        <f t="shared" si="9"/>
        <v>0</v>
      </c>
      <c r="Y40" s="78">
        <v>0</v>
      </c>
      <c r="Z40" s="79">
        <v>0</v>
      </c>
      <c r="AA40" s="79">
        <v>0</v>
      </c>
      <c r="AB40" s="79">
        <v>0</v>
      </c>
      <c r="AC40" s="79">
        <v>0</v>
      </c>
      <c r="AD40" s="79">
        <v>0</v>
      </c>
      <c r="AE40" s="79">
        <v>0</v>
      </c>
      <c r="AF40" s="79">
        <v>0</v>
      </c>
      <c r="AG40" s="79">
        <v>0</v>
      </c>
      <c r="AH40" s="79">
        <v>0</v>
      </c>
      <c r="AI40" s="80">
        <v>0</v>
      </c>
      <c r="AJ40" s="81">
        <v>0</v>
      </c>
      <c r="AK40" s="81">
        <v>0</v>
      </c>
      <c r="AL40" s="81">
        <v>0</v>
      </c>
      <c r="AM40" s="81">
        <v>0</v>
      </c>
      <c r="AN40" s="81">
        <v>0</v>
      </c>
      <c r="AO40" s="81">
        <v>0</v>
      </c>
      <c r="AP40" s="81">
        <v>0</v>
      </c>
      <c r="AQ40" s="81">
        <v>0</v>
      </c>
      <c r="AR40" s="82">
        <v>0</v>
      </c>
      <c r="AS40" s="78">
        <v>0</v>
      </c>
      <c r="AT40" s="79">
        <v>0</v>
      </c>
      <c r="AU40" s="79">
        <v>0</v>
      </c>
      <c r="AV40" s="79">
        <v>0</v>
      </c>
      <c r="AW40" s="79">
        <v>0</v>
      </c>
      <c r="AX40" s="79">
        <v>0</v>
      </c>
      <c r="AY40" s="79">
        <v>0</v>
      </c>
      <c r="AZ40" s="78">
        <v>0</v>
      </c>
      <c r="BA40" s="79">
        <v>0</v>
      </c>
      <c r="BB40" s="79">
        <v>0</v>
      </c>
      <c r="BC40" s="79">
        <v>0</v>
      </c>
      <c r="BD40" s="79">
        <v>0</v>
      </c>
      <c r="BE40" s="79">
        <v>0</v>
      </c>
      <c r="BF40" s="79">
        <v>0</v>
      </c>
      <c r="BG40" s="78">
        <v>0</v>
      </c>
      <c r="BH40" s="79">
        <v>0</v>
      </c>
      <c r="BI40" s="79">
        <v>0</v>
      </c>
      <c r="BJ40" s="79">
        <v>0</v>
      </c>
      <c r="BK40" s="79">
        <v>0</v>
      </c>
      <c r="BL40" s="79">
        <v>0</v>
      </c>
      <c r="BM40" s="79">
        <v>0</v>
      </c>
      <c r="BN40" s="78">
        <v>0</v>
      </c>
      <c r="BO40" s="79">
        <v>0</v>
      </c>
      <c r="BP40" s="79">
        <v>0</v>
      </c>
      <c r="BQ40" s="79">
        <v>0</v>
      </c>
      <c r="BR40" s="79">
        <v>0</v>
      </c>
      <c r="BS40" s="79">
        <v>0</v>
      </c>
      <c r="BT40" s="79">
        <v>0</v>
      </c>
      <c r="BU40" s="78">
        <v>0</v>
      </c>
      <c r="BV40" s="79">
        <v>0</v>
      </c>
      <c r="BW40" s="79">
        <v>0</v>
      </c>
      <c r="BX40" s="79">
        <v>0</v>
      </c>
      <c r="BY40" s="79">
        <v>0</v>
      </c>
      <c r="BZ40" s="79">
        <v>0</v>
      </c>
      <c r="CA40" s="79">
        <v>0</v>
      </c>
      <c r="CB40" s="78">
        <v>0</v>
      </c>
      <c r="CC40" s="79">
        <v>0</v>
      </c>
      <c r="CD40" s="79">
        <v>0</v>
      </c>
      <c r="CE40" s="79">
        <v>0</v>
      </c>
      <c r="CF40" s="79">
        <v>0</v>
      </c>
      <c r="CG40" s="79">
        <v>0</v>
      </c>
      <c r="CH40" s="79">
        <v>0</v>
      </c>
      <c r="CI40" s="78">
        <v>0</v>
      </c>
      <c r="CJ40" s="79">
        <v>0</v>
      </c>
      <c r="CK40" s="79">
        <v>0</v>
      </c>
      <c r="CL40" s="79">
        <v>0</v>
      </c>
      <c r="CM40" s="79">
        <v>0</v>
      </c>
      <c r="CN40" s="79">
        <v>0</v>
      </c>
      <c r="CO40" s="79">
        <v>0</v>
      </c>
      <c r="CP40" s="78">
        <v>0</v>
      </c>
      <c r="CQ40" s="79">
        <v>0</v>
      </c>
      <c r="CR40" s="79">
        <v>0</v>
      </c>
      <c r="CS40" s="79">
        <v>0</v>
      </c>
      <c r="CT40" s="79">
        <v>0</v>
      </c>
      <c r="CU40" s="79">
        <v>0</v>
      </c>
      <c r="CV40" s="79">
        <v>0</v>
      </c>
      <c r="CW40" s="78">
        <v>0</v>
      </c>
      <c r="CX40" s="79">
        <v>0</v>
      </c>
      <c r="CY40" s="79">
        <v>0</v>
      </c>
      <c r="CZ40" s="79">
        <v>0</v>
      </c>
      <c r="DA40" s="79">
        <v>0</v>
      </c>
      <c r="DB40" s="79">
        <v>0</v>
      </c>
      <c r="DC40" s="79">
        <v>0</v>
      </c>
      <c r="DD40" s="78">
        <v>0</v>
      </c>
      <c r="DE40" s="79">
        <v>0</v>
      </c>
      <c r="DF40" s="79">
        <v>0</v>
      </c>
      <c r="DG40" s="79">
        <v>0</v>
      </c>
      <c r="DH40" s="79">
        <v>0</v>
      </c>
      <c r="DI40" s="79">
        <v>0</v>
      </c>
      <c r="DJ40" s="79">
        <v>0</v>
      </c>
      <c r="DK40" s="86">
        <v>0</v>
      </c>
      <c r="DL40" s="87">
        <v>0</v>
      </c>
      <c r="DM40" s="87">
        <v>0</v>
      </c>
      <c r="DN40" s="87">
        <v>0</v>
      </c>
      <c r="DO40" s="87">
        <v>0</v>
      </c>
      <c r="DP40" s="87">
        <v>0</v>
      </c>
      <c r="DQ40" s="88">
        <v>0</v>
      </c>
      <c r="DR40" s="86">
        <v>0</v>
      </c>
      <c r="DS40" s="87">
        <v>0</v>
      </c>
      <c r="DT40" s="87">
        <v>0</v>
      </c>
      <c r="DU40" s="87">
        <v>0</v>
      </c>
      <c r="DV40" s="87">
        <v>0</v>
      </c>
      <c r="DW40" s="87">
        <v>0</v>
      </c>
      <c r="DX40" s="88">
        <v>0</v>
      </c>
      <c r="DY40" s="86">
        <v>0</v>
      </c>
      <c r="DZ40" s="87">
        <v>0</v>
      </c>
      <c r="EA40" s="87">
        <v>0</v>
      </c>
      <c r="EB40" s="87">
        <v>0</v>
      </c>
      <c r="EC40" s="87">
        <v>0</v>
      </c>
      <c r="ED40" s="87">
        <v>0</v>
      </c>
      <c r="EE40" s="88">
        <v>0</v>
      </c>
      <c r="EF40" s="86">
        <v>0</v>
      </c>
      <c r="EG40" s="87">
        <v>0</v>
      </c>
      <c r="EH40" s="87">
        <v>0</v>
      </c>
      <c r="EI40" s="87">
        <v>0</v>
      </c>
      <c r="EJ40" s="87">
        <v>0</v>
      </c>
      <c r="EK40" s="87">
        <v>0</v>
      </c>
      <c r="EL40" s="88">
        <v>0</v>
      </c>
      <c r="EM40" s="86">
        <v>0</v>
      </c>
      <c r="EN40" s="87">
        <v>0</v>
      </c>
      <c r="EO40" s="87">
        <v>0</v>
      </c>
      <c r="EP40" s="87">
        <v>0</v>
      </c>
      <c r="EQ40" s="87">
        <v>0</v>
      </c>
      <c r="ER40" s="87">
        <v>0</v>
      </c>
      <c r="ES40" s="88">
        <v>0</v>
      </c>
      <c r="ET40" s="86">
        <v>0</v>
      </c>
      <c r="EU40" s="87">
        <v>0</v>
      </c>
      <c r="EV40" s="87">
        <v>0</v>
      </c>
      <c r="EW40" s="87">
        <v>0</v>
      </c>
      <c r="EX40" s="87">
        <v>0</v>
      </c>
      <c r="EY40" s="87">
        <v>0</v>
      </c>
      <c r="EZ40" s="88">
        <v>0</v>
      </c>
      <c r="FA40" s="86">
        <v>0</v>
      </c>
      <c r="FB40" s="87">
        <v>0</v>
      </c>
      <c r="FC40" s="87">
        <v>0</v>
      </c>
      <c r="FD40" s="87">
        <v>0</v>
      </c>
      <c r="FE40" s="87">
        <v>0</v>
      </c>
      <c r="FF40" s="87">
        <v>0</v>
      </c>
      <c r="FG40" s="88">
        <v>0</v>
      </c>
      <c r="FH40" s="86">
        <v>0</v>
      </c>
      <c r="FI40" s="87">
        <v>0</v>
      </c>
      <c r="FJ40" s="87">
        <v>0</v>
      </c>
      <c r="FK40" s="87">
        <v>0</v>
      </c>
      <c r="FL40" s="87">
        <v>0</v>
      </c>
      <c r="FM40" s="87">
        <v>0</v>
      </c>
      <c r="FN40" s="88">
        <v>0</v>
      </c>
      <c r="FO40" s="86">
        <v>0</v>
      </c>
      <c r="FP40" s="87">
        <v>0</v>
      </c>
      <c r="FQ40" s="87">
        <v>0</v>
      </c>
      <c r="FR40" s="87">
        <v>0</v>
      </c>
      <c r="FS40" s="87">
        <v>0</v>
      </c>
      <c r="FT40" s="87">
        <v>0</v>
      </c>
      <c r="FU40" s="88">
        <v>0</v>
      </c>
      <c r="FV40" s="86">
        <v>0</v>
      </c>
      <c r="FW40" s="87">
        <v>0</v>
      </c>
      <c r="FX40" s="87">
        <v>0</v>
      </c>
      <c r="FY40" s="87">
        <v>0</v>
      </c>
      <c r="FZ40" s="87">
        <v>0</v>
      </c>
      <c r="GA40" s="87">
        <v>0</v>
      </c>
      <c r="GB40" s="88">
        <v>0</v>
      </c>
      <c r="GC40" s="5" t="str">
        <f t="shared" si="4"/>
        <v>POKE11776,0:POKE11777,0:POKE11778,0:POKE11779,0:POKE11780,0:POKE11781,0:POKE11782,0:POKE11783,0:POKE11784,0:POKE11785,0</v>
      </c>
    </row>
    <row r="41" spans="1:185" customFormat="1" x14ac:dyDescent="0.25">
      <c r="A41" s="41">
        <f t="shared" si="5"/>
        <v>36</v>
      </c>
      <c r="B41" s="38" t="str">
        <f t="shared" si="2"/>
        <v>24</v>
      </c>
      <c r="C41" s="1" t="str">
        <f t="shared" si="3"/>
        <v>$3200</v>
      </c>
      <c r="D41" s="1">
        <f t="shared" si="13"/>
        <v>12800</v>
      </c>
      <c r="E41" s="17" t="str">
        <f t="shared" si="12"/>
        <v>00</v>
      </c>
      <c r="F41" s="18" t="str">
        <f t="shared" si="12"/>
        <v>00</v>
      </c>
      <c r="G41" s="18" t="str">
        <f t="shared" si="12"/>
        <v>00</v>
      </c>
      <c r="H41" s="18" t="str">
        <f t="shared" si="12"/>
        <v>00</v>
      </c>
      <c r="I41" s="18" t="str">
        <f t="shared" si="12"/>
        <v>00</v>
      </c>
      <c r="J41" s="18" t="str">
        <f t="shared" si="12"/>
        <v>00</v>
      </c>
      <c r="K41" s="18" t="str">
        <f t="shared" si="12"/>
        <v>00</v>
      </c>
      <c r="L41" s="18" t="str">
        <f t="shared" si="12"/>
        <v>00</v>
      </c>
      <c r="M41" s="18" t="str">
        <f t="shared" si="12"/>
        <v>00</v>
      </c>
      <c r="N41" s="19" t="str">
        <f t="shared" si="12"/>
        <v>00</v>
      </c>
      <c r="O41" s="17">
        <f t="shared" si="9"/>
        <v>0</v>
      </c>
      <c r="P41" s="2">
        <f t="shared" si="9"/>
        <v>0</v>
      </c>
      <c r="Q41" s="2">
        <f t="shared" si="9"/>
        <v>0</v>
      </c>
      <c r="R41" s="2">
        <f t="shared" si="9"/>
        <v>0</v>
      </c>
      <c r="S41" s="2">
        <f t="shared" si="9"/>
        <v>0</v>
      </c>
      <c r="T41" s="2">
        <f t="shared" si="9"/>
        <v>0</v>
      </c>
      <c r="U41" s="2">
        <f t="shared" si="9"/>
        <v>0</v>
      </c>
      <c r="V41" s="2">
        <f t="shared" si="9"/>
        <v>0</v>
      </c>
      <c r="W41" s="2">
        <f t="shared" si="9"/>
        <v>0</v>
      </c>
      <c r="X41" s="2">
        <f t="shared" si="9"/>
        <v>0</v>
      </c>
      <c r="Y41" s="78">
        <v>0</v>
      </c>
      <c r="Z41" s="79">
        <v>0</v>
      </c>
      <c r="AA41" s="79">
        <v>0</v>
      </c>
      <c r="AB41" s="79">
        <v>0</v>
      </c>
      <c r="AC41" s="79">
        <v>0</v>
      </c>
      <c r="AD41" s="79">
        <v>0</v>
      </c>
      <c r="AE41" s="79">
        <v>0</v>
      </c>
      <c r="AF41" s="79">
        <v>0</v>
      </c>
      <c r="AG41" s="79">
        <v>0</v>
      </c>
      <c r="AH41" s="79">
        <v>0</v>
      </c>
      <c r="AI41" s="80">
        <v>0</v>
      </c>
      <c r="AJ41" s="81">
        <v>0</v>
      </c>
      <c r="AK41" s="81">
        <v>0</v>
      </c>
      <c r="AL41" s="81">
        <v>0</v>
      </c>
      <c r="AM41" s="81">
        <v>0</v>
      </c>
      <c r="AN41" s="81">
        <v>0</v>
      </c>
      <c r="AO41" s="81">
        <v>0</v>
      </c>
      <c r="AP41" s="81">
        <v>0</v>
      </c>
      <c r="AQ41" s="81">
        <v>0</v>
      </c>
      <c r="AR41" s="82">
        <v>0</v>
      </c>
      <c r="AS41" s="78">
        <v>0</v>
      </c>
      <c r="AT41" s="79">
        <v>0</v>
      </c>
      <c r="AU41" s="79">
        <v>0</v>
      </c>
      <c r="AV41" s="79">
        <v>0</v>
      </c>
      <c r="AW41" s="79">
        <v>0</v>
      </c>
      <c r="AX41" s="79">
        <v>0</v>
      </c>
      <c r="AY41" s="79">
        <v>0</v>
      </c>
      <c r="AZ41" s="78">
        <v>0</v>
      </c>
      <c r="BA41" s="79">
        <v>0</v>
      </c>
      <c r="BB41" s="79">
        <v>0</v>
      </c>
      <c r="BC41" s="79">
        <v>0</v>
      </c>
      <c r="BD41" s="79">
        <v>0</v>
      </c>
      <c r="BE41" s="79">
        <v>0</v>
      </c>
      <c r="BF41" s="79">
        <v>0</v>
      </c>
      <c r="BG41" s="78">
        <v>0</v>
      </c>
      <c r="BH41" s="79">
        <v>0</v>
      </c>
      <c r="BI41" s="79">
        <v>0</v>
      </c>
      <c r="BJ41" s="79">
        <v>0</v>
      </c>
      <c r="BK41" s="79">
        <v>0</v>
      </c>
      <c r="BL41" s="79">
        <v>0</v>
      </c>
      <c r="BM41" s="79">
        <v>0</v>
      </c>
      <c r="BN41" s="78">
        <v>0</v>
      </c>
      <c r="BO41" s="79">
        <v>0</v>
      </c>
      <c r="BP41" s="79">
        <v>0</v>
      </c>
      <c r="BQ41" s="79">
        <v>0</v>
      </c>
      <c r="BR41" s="79">
        <v>0</v>
      </c>
      <c r="BS41" s="79">
        <v>0</v>
      </c>
      <c r="BT41" s="79">
        <v>0</v>
      </c>
      <c r="BU41" s="78">
        <v>0</v>
      </c>
      <c r="BV41" s="79">
        <v>0</v>
      </c>
      <c r="BW41" s="79">
        <v>0</v>
      </c>
      <c r="BX41" s="79">
        <v>0</v>
      </c>
      <c r="BY41" s="79">
        <v>0</v>
      </c>
      <c r="BZ41" s="79">
        <v>0</v>
      </c>
      <c r="CA41" s="79">
        <v>0</v>
      </c>
      <c r="CB41" s="78">
        <v>0</v>
      </c>
      <c r="CC41" s="79">
        <v>0</v>
      </c>
      <c r="CD41" s="79">
        <v>0</v>
      </c>
      <c r="CE41" s="79">
        <v>0</v>
      </c>
      <c r="CF41" s="79">
        <v>0</v>
      </c>
      <c r="CG41" s="79">
        <v>0</v>
      </c>
      <c r="CH41" s="79">
        <v>0</v>
      </c>
      <c r="CI41" s="78">
        <v>0</v>
      </c>
      <c r="CJ41" s="79">
        <v>0</v>
      </c>
      <c r="CK41" s="79">
        <v>0</v>
      </c>
      <c r="CL41" s="79">
        <v>0</v>
      </c>
      <c r="CM41" s="79">
        <v>0</v>
      </c>
      <c r="CN41" s="79">
        <v>0</v>
      </c>
      <c r="CO41" s="79">
        <v>0</v>
      </c>
      <c r="CP41" s="78">
        <v>0</v>
      </c>
      <c r="CQ41" s="79">
        <v>0</v>
      </c>
      <c r="CR41" s="79">
        <v>0</v>
      </c>
      <c r="CS41" s="79">
        <v>0</v>
      </c>
      <c r="CT41" s="79">
        <v>0</v>
      </c>
      <c r="CU41" s="79">
        <v>0</v>
      </c>
      <c r="CV41" s="79">
        <v>0</v>
      </c>
      <c r="CW41" s="78">
        <v>0</v>
      </c>
      <c r="CX41" s="79">
        <v>0</v>
      </c>
      <c r="CY41" s="79">
        <v>0</v>
      </c>
      <c r="CZ41" s="79">
        <v>0</v>
      </c>
      <c r="DA41" s="79">
        <v>0</v>
      </c>
      <c r="DB41" s="79">
        <v>0</v>
      </c>
      <c r="DC41" s="79">
        <v>0</v>
      </c>
      <c r="DD41" s="78">
        <v>0</v>
      </c>
      <c r="DE41" s="79">
        <v>0</v>
      </c>
      <c r="DF41" s="79">
        <v>0</v>
      </c>
      <c r="DG41" s="79">
        <v>0</v>
      </c>
      <c r="DH41" s="79">
        <v>0</v>
      </c>
      <c r="DI41" s="79">
        <v>0</v>
      </c>
      <c r="DJ41" s="79">
        <v>0</v>
      </c>
      <c r="DK41" s="86">
        <v>0</v>
      </c>
      <c r="DL41" s="87">
        <v>0</v>
      </c>
      <c r="DM41" s="87">
        <v>0</v>
      </c>
      <c r="DN41" s="87">
        <v>0</v>
      </c>
      <c r="DO41" s="87">
        <v>0</v>
      </c>
      <c r="DP41" s="87">
        <v>0</v>
      </c>
      <c r="DQ41" s="88">
        <v>0</v>
      </c>
      <c r="DR41" s="86">
        <v>0</v>
      </c>
      <c r="DS41" s="87">
        <v>0</v>
      </c>
      <c r="DT41" s="87">
        <v>0</v>
      </c>
      <c r="DU41" s="87">
        <v>0</v>
      </c>
      <c r="DV41" s="87">
        <v>0</v>
      </c>
      <c r="DW41" s="87">
        <v>0</v>
      </c>
      <c r="DX41" s="88">
        <v>0</v>
      </c>
      <c r="DY41" s="86">
        <v>0</v>
      </c>
      <c r="DZ41" s="87">
        <v>0</v>
      </c>
      <c r="EA41" s="87">
        <v>0</v>
      </c>
      <c r="EB41" s="87">
        <v>0</v>
      </c>
      <c r="EC41" s="87">
        <v>0</v>
      </c>
      <c r="ED41" s="87">
        <v>0</v>
      </c>
      <c r="EE41" s="88">
        <v>0</v>
      </c>
      <c r="EF41" s="86">
        <v>0</v>
      </c>
      <c r="EG41" s="87">
        <v>0</v>
      </c>
      <c r="EH41" s="87">
        <v>0</v>
      </c>
      <c r="EI41" s="87">
        <v>0</v>
      </c>
      <c r="EJ41" s="87">
        <v>0</v>
      </c>
      <c r="EK41" s="87">
        <v>0</v>
      </c>
      <c r="EL41" s="88">
        <v>0</v>
      </c>
      <c r="EM41" s="86">
        <v>0</v>
      </c>
      <c r="EN41" s="87">
        <v>0</v>
      </c>
      <c r="EO41" s="87">
        <v>0</v>
      </c>
      <c r="EP41" s="87">
        <v>0</v>
      </c>
      <c r="EQ41" s="87">
        <v>0</v>
      </c>
      <c r="ER41" s="87">
        <v>0</v>
      </c>
      <c r="ES41" s="88">
        <v>0</v>
      </c>
      <c r="ET41" s="86">
        <v>0</v>
      </c>
      <c r="EU41" s="87">
        <v>0</v>
      </c>
      <c r="EV41" s="87">
        <v>0</v>
      </c>
      <c r="EW41" s="87">
        <v>0</v>
      </c>
      <c r="EX41" s="87">
        <v>0</v>
      </c>
      <c r="EY41" s="87">
        <v>0</v>
      </c>
      <c r="EZ41" s="88">
        <v>0</v>
      </c>
      <c r="FA41" s="86">
        <v>0</v>
      </c>
      <c r="FB41" s="87">
        <v>0</v>
      </c>
      <c r="FC41" s="87">
        <v>0</v>
      </c>
      <c r="FD41" s="87">
        <v>0</v>
      </c>
      <c r="FE41" s="87">
        <v>0</v>
      </c>
      <c r="FF41" s="87">
        <v>0</v>
      </c>
      <c r="FG41" s="88">
        <v>0</v>
      </c>
      <c r="FH41" s="86">
        <v>0</v>
      </c>
      <c r="FI41" s="87">
        <v>0</v>
      </c>
      <c r="FJ41" s="87">
        <v>0</v>
      </c>
      <c r="FK41" s="87">
        <v>0</v>
      </c>
      <c r="FL41" s="87">
        <v>0</v>
      </c>
      <c r="FM41" s="87">
        <v>0</v>
      </c>
      <c r="FN41" s="88">
        <v>0</v>
      </c>
      <c r="FO41" s="86">
        <v>0</v>
      </c>
      <c r="FP41" s="87">
        <v>0</v>
      </c>
      <c r="FQ41" s="87">
        <v>0</v>
      </c>
      <c r="FR41" s="87">
        <v>0</v>
      </c>
      <c r="FS41" s="87">
        <v>0</v>
      </c>
      <c r="FT41" s="87">
        <v>0</v>
      </c>
      <c r="FU41" s="88">
        <v>0</v>
      </c>
      <c r="FV41" s="86">
        <v>0</v>
      </c>
      <c r="FW41" s="87">
        <v>0</v>
      </c>
      <c r="FX41" s="87">
        <v>0</v>
      </c>
      <c r="FY41" s="87">
        <v>0</v>
      </c>
      <c r="FZ41" s="87">
        <v>0</v>
      </c>
      <c r="GA41" s="87">
        <v>0</v>
      </c>
      <c r="GB41" s="88">
        <v>0</v>
      </c>
      <c r="GC41" s="5" t="str">
        <f t="shared" si="4"/>
        <v>POKE12800,0:POKE12801,0:POKE12802,0:POKE12803,0:POKE12804,0:POKE12805,0:POKE12806,0:POKE12807,0:POKE12808,0:POKE12809,0</v>
      </c>
    </row>
    <row r="42" spans="1:185" customFormat="1" x14ac:dyDescent="0.25">
      <c r="A42" s="41">
        <f t="shared" si="5"/>
        <v>37</v>
      </c>
      <c r="B42" s="38" t="str">
        <f t="shared" si="2"/>
        <v>25</v>
      </c>
      <c r="C42" s="1" t="str">
        <f t="shared" si="3"/>
        <v>$3600</v>
      </c>
      <c r="D42" s="1">
        <f t="shared" si="13"/>
        <v>13824</v>
      </c>
      <c r="E42" s="17" t="str">
        <f t="shared" si="12"/>
        <v>00</v>
      </c>
      <c r="F42" s="18" t="str">
        <f t="shared" si="12"/>
        <v>00</v>
      </c>
      <c r="G42" s="18" t="str">
        <f t="shared" si="12"/>
        <v>00</v>
      </c>
      <c r="H42" s="18" t="str">
        <f t="shared" si="12"/>
        <v>00</v>
      </c>
      <c r="I42" s="18" t="str">
        <f t="shared" si="12"/>
        <v>00</v>
      </c>
      <c r="J42" s="18" t="str">
        <f t="shared" si="12"/>
        <v>00</v>
      </c>
      <c r="K42" s="18" t="str">
        <f t="shared" si="12"/>
        <v>00</v>
      </c>
      <c r="L42" s="18" t="str">
        <f t="shared" si="12"/>
        <v>00</v>
      </c>
      <c r="M42" s="18" t="str">
        <f t="shared" si="12"/>
        <v>00</v>
      </c>
      <c r="N42" s="19" t="str">
        <f t="shared" si="12"/>
        <v>00</v>
      </c>
      <c r="O42" s="17">
        <f t="shared" si="9"/>
        <v>0</v>
      </c>
      <c r="P42" s="2">
        <f t="shared" si="9"/>
        <v>0</v>
      </c>
      <c r="Q42" s="2">
        <f t="shared" si="9"/>
        <v>0</v>
      </c>
      <c r="R42" s="2">
        <f t="shared" si="9"/>
        <v>0</v>
      </c>
      <c r="S42" s="2">
        <f t="shared" si="9"/>
        <v>0</v>
      </c>
      <c r="T42" s="2">
        <f t="shared" si="9"/>
        <v>0</v>
      </c>
      <c r="U42" s="2">
        <f t="shared" si="9"/>
        <v>0</v>
      </c>
      <c r="V42" s="2">
        <f t="shared" si="9"/>
        <v>0</v>
      </c>
      <c r="W42" s="2">
        <f t="shared" si="9"/>
        <v>0</v>
      </c>
      <c r="X42" s="2">
        <f t="shared" si="9"/>
        <v>0</v>
      </c>
      <c r="Y42" s="78">
        <v>0</v>
      </c>
      <c r="Z42" s="79">
        <v>0</v>
      </c>
      <c r="AA42" s="79">
        <v>0</v>
      </c>
      <c r="AB42" s="79">
        <v>0</v>
      </c>
      <c r="AC42" s="79">
        <v>0</v>
      </c>
      <c r="AD42" s="79">
        <v>0</v>
      </c>
      <c r="AE42" s="79">
        <v>0</v>
      </c>
      <c r="AF42" s="79">
        <v>0</v>
      </c>
      <c r="AG42" s="79">
        <v>0</v>
      </c>
      <c r="AH42" s="79">
        <v>0</v>
      </c>
      <c r="AI42" s="80">
        <v>0</v>
      </c>
      <c r="AJ42" s="81">
        <v>0</v>
      </c>
      <c r="AK42" s="81">
        <v>0</v>
      </c>
      <c r="AL42" s="81">
        <v>0</v>
      </c>
      <c r="AM42" s="81">
        <v>0</v>
      </c>
      <c r="AN42" s="81">
        <v>0</v>
      </c>
      <c r="AO42" s="81">
        <v>0</v>
      </c>
      <c r="AP42" s="81">
        <v>0</v>
      </c>
      <c r="AQ42" s="81">
        <v>0</v>
      </c>
      <c r="AR42" s="82">
        <v>0</v>
      </c>
      <c r="AS42" s="78">
        <v>0</v>
      </c>
      <c r="AT42" s="79">
        <v>0</v>
      </c>
      <c r="AU42" s="79">
        <v>0</v>
      </c>
      <c r="AV42" s="79">
        <v>0</v>
      </c>
      <c r="AW42" s="79">
        <v>0</v>
      </c>
      <c r="AX42" s="79">
        <v>0</v>
      </c>
      <c r="AY42" s="79">
        <v>0</v>
      </c>
      <c r="AZ42" s="78">
        <v>0</v>
      </c>
      <c r="BA42" s="79">
        <v>0</v>
      </c>
      <c r="BB42" s="79">
        <v>0</v>
      </c>
      <c r="BC42" s="79">
        <v>0</v>
      </c>
      <c r="BD42" s="79">
        <v>0</v>
      </c>
      <c r="BE42" s="79">
        <v>0</v>
      </c>
      <c r="BF42" s="79">
        <v>0</v>
      </c>
      <c r="BG42" s="78">
        <v>0</v>
      </c>
      <c r="BH42" s="79">
        <v>0</v>
      </c>
      <c r="BI42" s="79">
        <v>0</v>
      </c>
      <c r="BJ42" s="79">
        <v>0</v>
      </c>
      <c r="BK42" s="79">
        <v>0</v>
      </c>
      <c r="BL42" s="79">
        <v>0</v>
      </c>
      <c r="BM42" s="79">
        <v>0</v>
      </c>
      <c r="BN42" s="78">
        <v>0</v>
      </c>
      <c r="BO42" s="79">
        <v>0</v>
      </c>
      <c r="BP42" s="79">
        <v>0</v>
      </c>
      <c r="BQ42" s="79">
        <v>0</v>
      </c>
      <c r="BR42" s="79">
        <v>0</v>
      </c>
      <c r="BS42" s="79">
        <v>0</v>
      </c>
      <c r="BT42" s="79">
        <v>0</v>
      </c>
      <c r="BU42" s="78">
        <v>0</v>
      </c>
      <c r="BV42" s="79">
        <v>0</v>
      </c>
      <c r="BW42" s="79">
        <v>0</v>
      </c>
      <c r="BX42" s="79">
        <v>0</v>
      </c>
      <c r="BY42" s="79">
        <v>0</v>
      </c>
      <c r="BZ42" s="79">
        <v>0</v>
      </c>
      <c r="CA42" s="79">
        <v>0</v>
      </c>
      <c r="CB42" s="78">
        <v>0</v>
      </c>
      <c r="CC42" s="79">
        <v>0</v>
      </c>
      <c r="CD42" s="79">
        <v>0</v>
      </c>
      <c r="CE42" s="79">
        <v>0</v>
      </c>
      <c r="CF42" s="79">
        <v>0</v>
      </c>
      <c r="CG42" s="79">
        <v>0</v>
      </c>
      <c r="CH42" s="79">
        <v>0</v>
      </c>
      <c r="CI42" s="78">
        <v>0</v>
      </c>
      <c r="CJ42" s="79">
        <v>0</v>
      </c>
      <c r="CK42" s="79">
        <v>0</v>
      </c>
      <c r="CL42" s="79">
        <v>0</v>
      </c>
      <c r="CM42" s="79">
        <v>0</v>
      </c>
      <c r="CN42" s="79">
        <v>0</v>
      </c>
      <c r="CO42" s="79">
        <v>0</v>
      </c>
      <c r="CP42" s="78">
        <v>0</v>
      </c>
      <c r="CQ42" s="79">
        <v>0</v>
      </c>
      <c r="CR42" s="79">
        <v>0</v>
      </c>
      <c r="CS42" s="79">
        <v>0</v>
      </c>
      <c r="CT42" s="79">
        <v>0</v>
      </c>
      <c r="CU42" s="79">
        <v>0</v>
      </c>
      <c r="CV42" s="79">
        <v>0</v>
      </c>
      <c r="CW42" s="78">
        <v>0</v>
      </c>
      <c r="CX42" s="79">
        <v>0</v>
      </c>
      <c r="CY42" s="79">
        <v>0</v>
      </c>
      <c r="CZ42" s="79">
        <v>0</v>
      </c>
      <c r="DA42" s="79">
        <v>0</v>
      </c>
      <c r="DB42" s="79">
        <v>0</v>
      </c>
      <c r="DC42" s="79">
        <v>0</v>
      </c>
      <c r="DD42" s="78">
        <v>0</v>
      </c>
      <c r="DE42" s="79">
        <v>0</v>
      </c>
      <c r="DF42" s="79">
        <v>0</v>
      </c>
      <c r="DG42" s="79">
        <v>0</v>
      </c>
      <c r="DH42" s="79">
        <v>0</v>
      </c>
      <c r="DI42" s="79">
        <v>0</v>
      </c>
      <c r="DJ42" s="79">
        <v>0</v>
      </c>
      <c r="DK42" s="86">
        <v>0</v>
      </c>
      <c r="DL42" s="87">
        <v>0</v>
      </c>
      <c r="DM42" s="87">
        <v>0</v>
      </c>
      <c r="DN42" s="87">
        <v>0</v>
      </c>
      <c r="DO42" s="87">
        <v>0</v>
      </c>
      <c r="DP42" s="87">
        <v>0</v>
      </c>
      <c r="DQ42" s="88">
        <v>0</v>
      </c>
      <c r="DR42" s="86">
        <v>0</v>
      </c>
      <c r="DS42" s="87">
        <v>0</v>
      </c>
      <c r="DT42" s="87">
        <v>0</v>
      </c>
      <c r="DU42" s="87">
        <v>0</v>
      </c>
      <c r="DV42" s="87">
        <v>0</v>
      </c>
      <c r="DW42" s="87">
        <v>0</v>
      </c>
      <c r="DX42" s="88">
        <v>0</v>
      </c>
      <c r="DY42" s="86">
        <v>0</v>
      </c>
      <c r="DZ42" s="87">
        <v>0</v>
      </c>
      <c r="EA42" s="87">
        <v>0</v>
      </c>
      <c r="EB42" s="87">
        <v>0</v>
      </c>
      <c r="EC42" s="87">
        <v>0</v>
      </c>
      <c r="ED42" s="87">
        <v>0</v>
      </c>
      <c r="EE42" s="88">
        <v>0</v>
      </c>
      <c r="EF42" s="86">
        <v>0</v>
      </c>
      <c r="EG42" s="87">
        <v>0</v>
      </c>
      <c r="EH42" s="87">
        <v>0</v>
      </c>
      <c r="EI42" s="87">
        <v>0</v>
      </c>
      <c r="EJ42" s="87">
        <v>0</v>
      </c>
      <c r="EK42" s="87">
        <v>0</v>
      </c>
      <c r="EL42" s="88">
        <v>0</v>
      </c>
      <c r="EM42" s="86">
        <v>0</v>
      </c>
      <c r="EN42" s="87">
        <v>0</v>
      </c>
      <c r="EO42" s="87">
        <v>0</v>
      </c>
      <c r="EP42" s="87">
        <v>0</v>
      </c>
      <c r="EQ42" s="87">
        <v>0</v>
      </c>
      <c r="ER42" s="87">
        <v>0</v>
      </c>
      <c r="ES42" s="88">
        <v>0</v>
      </c>
      <c r="ET42" s="86">
        <v>0</v>
      </c>
      <c r="EU42" s="87">
        <v>0</v>
      </c>
      <c r="EV42" s="87">
        <v>0</v>
      </c>
      <c r="EW42" s="87">
        <v>0</v>
      </c>
      <c r="EX42" s="87">
        <v>0</v>
      </c>
      <c r="EY42" s="87">
        <v>0</v>
      </c>
      <c r="EZ42" s="88">
        <v>0</v>
      </c>
      <c r="FA42" s="86">
        <v>0</v>
      </c>
      <c r="FB42" s="87">
        <v>0</v>
      </c>
      <c r="FC42" s="87">
        <v>0</v>
      </c>
      <c r="FD42" s="87">
        <v>0</v>
      </c>
      <c r="FE42" s="87">
        <v>0</v>
      </c>
      <c r="FF42" s="87">
        <v>0</v>
      </c>
      <c r="FG42" s="88">
        <v>0</v>
      </c>
      <c r="FH42" s="86">
        <v>0</v>
      </c>
      <c r="FI42" s="87">
        <v>0</v>
      </c>
      <c r="FJ42" s="87">
        <v>0</v>
      </c>
      <c r="FK42" s="87">
        <v>0</v>
      </c>
      <c r="FL42" s="87">
        <v>0</v>
      </c>
      <c r="FM42" s="87">
        <v>0</v>
      </c>
      <c r="FN42" s="88">
        <v>0</v>
      </c>
      <c r="FO42" s="86">
        <v>0</v>
      </c>
      <c r="FP42" s="87">
        <v>0</v>
      </c>
      <c r="FQ42" s="87">
        <v>0</v>
      </c>
      <c r="FR42" s="87">
        <v>0</v>
      </c>
      <c r="FS42" s="87">
        <v>0</v>
      </c>
      <c r="FT42" s="87">
        <v>0</v>
      </c>
      <c r="FU42" s="88">
        <v>0</v>
      </c>
      <c r="FV42" s="86">
        <v>0</v>
      </c>
      <c r="FW42" s="87">
        <v>0</v>
      </c>
      <c r="FX42" s="87">
        <v>0</v>
      </c>
      <c r="FY42" s="87">
        <v>0</v>
      </c>
      <c r="FZ42" s="87">
        <v>0</v>
      </c>
      <c r="GA42" s="87">
        <v>0</v>
      </c>
      <c r="GB42" s="88">
        <v>0</v>
      </c>
      <c r="GC42" s="5" t="str">
        <f t="shared" si="4"/>
        <v>POKE13824,0:POKE13825,0:POKE13826,0:POKE13827,0:POKE13828,0:POKE13829,0:POKE13830,0:POKE13831,0:POKE13832,0:POKE13833,0</v>
      </c>
    </row>
    <row r="43" spans="1:185" customFormat="1" x14ac:dyDescent="0.25">
      <c r="A43" s="41">
        <f t="shared" si="5"/>
        <v>38</v>
      </c>
      <c r="B43" s="38" t="str">
        <f t="shared" si="2"/>
        <v>26</v>
      </c>
      <c r="C43" s="1" t="str">
        <f t="shared" si="3"/>
        <v>$3A00</v>
      </c>
      <c r="D43" s="1">
        <f t="shared" si="13"/>
        <v>14848</v>
      </c>
      <c r="E43" s="17" t="str">
        <f t="shared" si="12"/>
        <v>00</v>
      </c>
      <c r="F43" s="18" t="str">
        <f t="shared" si="12"/>
        <v>00</v>
      </c>
      <c r="G43" s="18" t="str">
        <f t="shared" si="12"/>
        <v>00</v>
      </c>
      <c r="H43" s="18" t="str">
        <f t="shared" si="12"/>
        <v>00</v>
      </c>
      <c r="I43" s="18" t="str">
        <f t="shared" si="12"/>
        <v>00</v>
      </c>
      <c r="J43" s="18" t="str">
        <f t="shared" si="12"/>
        <v>00</v>
      </c>
      <c r="K43" s="18" t="str">
        <f t="shared" si="12"/>
        <v>00</v>
      </c>
      <c r="L43" s="18" t="str">
        <f t="shared" si="12"/>
        <v>00</v>
      </c>
      <c r="M43" s="18" t="str">
        <f t="shared" si="12"/>
        <v>00</v>
      </c>
      <c r="N43" s="19" t="str">
        <f t="shared" si="12"/>
        <v>00</v>
      </c>
      <c r="O43" s="17">
        <f t="shared" si="9"/>
        <v>0</v>
      </c>
      <c r="P43" s="2">
        <f t="shared" si="9"/>
        <v>0</v>
      </c>
      <c r="Q43" s="2">
        <f t="shared" si="9"/>
        <v>0</v>
      </c>
      <c r="R43" s="2">
        <f t="shared" si="9"/>
        <v>0</v>
      </c>
      <c r="S43" s="2">
        <f t="shared" si="9"/>
        <v>0</v>
      </c>
      <c r="T43" s="2">
        <f t="shared" si="9"/>
        <v>0</v>
      </c>
      <c r="U43" s="2">
        <f t="shared" si="9"/>
        <v>0</v>
      </c>
      <c r="V43" s="2">
        <f t="shared" si="9"/>
        <v>0</v>
      </c>
      <c r="W43" s="2">
        <f t="shared" si="9"/>
        <v>0</v>
      </c>
      <c r="X43" s="2">
        <f t="shared" si="9"/>
        <v>0</v>
      </c>
      <c r="Y43" s="78">
        <v>0</v>
      </c>
      <c r="Z43" s="79">
        <v>0</v>
      </c>
      <c r="AA43" s="79">
        <v>0</v>
      </c>
      <c r="AB43" s="79">
        <v>0</v>
      </c>
      <c r="AC43" s="79">
        <v>0</v>
      </c>
      <c r="AD43" s="79">
        <v>0</v>
      </c>
      <c r="AE43" s="79">
        <v>0</v>
      </c>
      <c r="AF43" s="79">
        <v>0</v>
      </c>
      <c r="AG43" s="79">
        <v>0</v>
      </c>
      <c r="AH43" s="79">
        <v>0</v>
      </c>
      <c r="AI43" s="80">
        <v>0</v>
      </c>
      <c r="AJ43" s="81">
        <v>0</v>
      </c>
      <c r="AK43" s="81">
        <v>0</v>
      </c>
      <c r="AL43" s="81">
        <v>0</v>
      </c>
      <c r="AM43" s="81">
        <v>0</v>
      </c>
      <c r="AN43" s="81">
        <v>0</v>
      </c>
      <c r="AO43" s="81">
        <v>0</v>
      </c>
      <c r="AP43" s="81">
        <v>0</v>
      </c>
      <c r="AQ43" s="81">
        <v>0</v>
      </c>
      <c r="AR43" s="82">
        <v>0</v>
      </c>
      <c r="AS43" s="78">
        <v>0</v>
      </c>
      <c r="AT43" s="79">
        <v>0</v>
      </c>
      <c r="AU43" s="79">
        <v>0</v>
      </c>
      <c r="AV43" s="79">
        <v>0</v>
      </c>
      <c r="AW43" s="79">
        <v>0</v>
      </c>
      <c r="AX43" s="79">
        <v>0</v>
      </c>
      <c r="AY43" s="79">
        <v>0</v>
      </c>
      <c r="AZ43" s="78">
        <v>0</v>
      </c>
      <c r="BA43" s="79">
        <v>0</v>
      </c>
      <c r="BB43" s="79">
        <v>0</v>
      </c>
      <c r="BC43" s="79">
        <v>0</v>
      </c>
      <c r="BD43" s="79">
        <v>0</v>
      </c>
      <c r="BE43" s="79">
        <v>0</v>
      </c>
      <c r="BF43" s="79">
        <v>0</v>
      </c>
      <c r="BG43" s="78">
        <v>0</v>
      </c>
      <c r="BH43" s="79">
        <v>0</v>
      </c>
      <c r="BI43" s="79">
        <v>0</v>
      </c>
      <c r="BJ43" s="79">
        <v>0</v>
      </c>
      <c r="BK43" s="79">
        <v>0</v>
      </c>
      <c r="BL43" s="79">
        <v>0</v>
      </c>
      <c r="BM43" s="79">
        <v>0</v>
      </c>
      <c r="BN43" s="78">
        <v>0</v>
      </c>
      <c r="BO43" s="79">
        <v>0</v>
      </c>
      <c r="BP43" s="79">
        <v>0</v>
      </c>
      <c r="BQ43" s="79">
        <v>0</v>
      </c>
      <c r="BR43" s="79">
        <v>0</v>
      </c>
      <c r="BS43" s="79">
        <v>0</v>
      </c>
      <c r="BT43" s="79">
        <v>0</v>
      </c>
      <c r="BU43" s="78">
        <v>0</v>
      </c>
      <c r="BV43" s="79">
        <v>0</v>
      </c>
      <c r="BW43" s="79">
        <v>0</v>
      </c>
      <c r="BX43" s="79">
        <v>0</v>
      </c>
      <c r="BY43" s="79">
        <v>0</v>
      </c>
      <c r="BZ43" s="79">
        <v>0</v>
      </c>
      <c r="CA43" s="79">
        <v>0</v>
      </c>
      <c r="CB43" s="78">
        <v>0</v>
      </c>
      <c r="CC43" s="79">
        <v>0</v>
      </c>
      <c r="CD43" s="79">
        <v>0</v>
      </c>
      <c r="CE43" s="79">
        <v>0</v>
      </c>
      <c r="CF43" s="79">
        <v>0</v>
      </c>
      <c r="CG43" s="79">
        <v>0</v>
      </c>
      <c r="CH43" s="79">
        <v>0</v>
      </c>
      <c r="CI43" s="78">
        <v>0</v>
      </c>
      <c r="CJ43" s="79">
        <v>0</v>
      </c>
      <c r="CK43" s="79">
        <v>0</v>
      </c>
      <c r="CL43" s="79">
        <v>0</v>
      </c>
      <c r="CM43" s="79">
        <v>0</v>
      </c>
      <c r="CN43" s="79">
        <v>0</v>
      </c>
      <c r="CO43" s="79">
        <v>0</v>
      </c>
      <c r="CP43" s="78">
        <v>0</v>
      </c>
      <c r="CQ43" s="79">
        <v>0</v>
      </c>
      <c r="CR43" s="79">
        <v>0</v>
      </c>
      <c r="CS43" s="79">
        <v>0</v>
      </c>
      <c r="CT43" s="79">
        <v>0</v>
      </c>
      <c r="CU43" s="79">
        <v>0</v>
      </c>
      <c r="CV43" s="79">
        <v>0</v>
      </c>
      <c r="CW43" s="78">
        <v>0</v>
      </c>
      <c r="CX43" s="79">
        <v>0</v>
      </c>
      <c r="CY43" s="79">
        <v>0</v>
      </c>
      <c r="CZ43" s="79">
        <v>0</v>
      </c>
      <c r="DA43" s="79">
        <v>0</v>
      </c>
      <c r="DB43" s="79">
        <v>0</v>
      </c>
      <c r="DC43" s="79">
        <v>0</v>
      </c>
      <c r="DD43" s="78">
        <v>0</v>
      </c>
      <c r="DE43" s="79">
        <v>0</v>
      </c>
      <c r="DF43" s="79">
        <v>0</v>
      </c>
      <c r="DG43" s="79">
        <v>0</v>
      </c>
      <c r="DH43" s="79">
        <v>0</v>
      </c>
      <c r="DI43" s="79">
        <v>0</v>
      </c>
      <c r="DJ43" s="79">
        <v>0</v>
      </c>
      <c r="DK43" s="86">
        <v>0</v>
      </c>
      <c r="DL43" s="87">
        <v>0</v>
      </c>
      <c r="DM43" s="87">
        <v>0</v>
      </c>
      <c r="DN43" s="87">
        <v>0</v>
      </c>
      <c r="DO43" s="87">
        <v>0</v>
      </c>
      <c r="DP43" s="87">
        <v>0</v>
      </c>
      <c r="DQ43" s="88">
        <v>0</v>
      </c>
      <c r="DR43" s="86">
        <v>0</v>
      </c>
      <c r="DS43" s="87">
        <v>0</v>
      </c>
      <c r="DT43" s="87">
        <v>0</v>
      </c>
      <c r="DU43" s="87">
        <v>0</v>
      </c>
      <c r="DV43" s="87">
        <v>0</v>
      </c>
      <c r="DW43" s="87">
        <v>0</v>
      </c>
      <c r="DX43" s="88">
        <v>0</v>
      </c>
      <c r="DY43" s="86">
        <v>0</v>
      </c>
      <c r="DZ43" s="87">
        <v>0</v>
      </c>
      <c r="EA43" s="87">
        <v>0</v>
      </c>
      <c r="EB43" s="87">
        <v>0</v>
      </c>
      <c r="EC43" s="87">
        <v>0</v>
      </c>
      <c r="ED43" s="87">
        <v>0</v>
      </c>
      <c r="EE43" s="88">
        <v>0</v>
      </c>
      <c r="EF43" s="86">
        <v>0</v>
      </c>
      <c r="EG43" s="87">
        <v>0</v>
      </c>
      <c r="EH43" s="87">
        <v>0</v>
      </c>
      <c r="EI43" s="87">
        <v>0</v>
      </c>
      <c r="EJ43" s="87">
        <v>0</v>
      </c>
      <c r="EK43" s="87">
        <v>0</v>
      </c>
      <c r="EL43" s="88">
        <v>0</v>
      </c>
      <c r="EM43" s="86">
        <v>0</v>
      </c>
      <c r="EN43" s="87">
        <v>0</v>
      </c>
      <c r="EO43" s="87">
        <v>0</v>
      </c>
      <c r="EP43" s="87">
        <v>0</v>
      </c>
      <c r="EQ43" s="87">
        <v>0</v>
      </c>
      <c r="ER43" s="87">
        <v>0</v>
      </c>
      <c r="ES43" s="88">
        <v>0</v>
      </c>
      <c r="ET43" s="86">
        <v>0</v>
      </c>
      <c r="EU43" s="87">
        <v>0</v>
      </c>
      <c r="EV43" s="87">
        <v>0</v>
      </c>
      <c r="EW43" s="87">
        <v>0</v>
      </c>
      <c r="EX43" s="87">
        <v>0</v>
      </c>
      <c r="EY43" s="87">
        <v>0</v>
      </c>
      <c r="EZ43" s="88">
        <v>0</v>
      </c>
      <c r="FA43" s="86">
        <v>0</v>
      </c>
      <c r="FB43" s="87">
        <v>0</v>
      </c>
      <c r="FC43" s="87">
        <v>0</v>
      </c>
      <c r="FD43" s="87">
        <v>0</v>
      </c>
      <c r="FE43" s="87">
        <v>0</v>
      </c>
      <c r="FF43" s="87">
        <v>0</v>
      </c>
      <c r="FG43" s="88">
        <v>0</v>
      </c>
      <c r="FH43" s="86">
        <v>0</v>
      </c>
      <c r="FI43" s="87">
        <v>0</v>
      </c>
      <c r="FJ43" s="87">
        <v>0</v>
      </c>
      <c r="FK43" s="87">
        <v>0</v>
      </c>
      <c r="FL43" s="87">
        <v>0</v>
      </c>
      <c r="FM43" s="87">
        <v>0</v>
      </c>
      <c r="FN43" s="88">
        <v>0</v>
      </c>
      <c r="FO43" s="86">
        <v>0</v>
      </c>
      <c r="FP43" s="87">
        <v>0</v>
      </c>
      <c r="FQ43" s="87">
        <v>0</v>
      </c>
      <c r="FR43" s="87">
        <v>0</v>
      </c>
      <c r="FS43" s="87">
        <v>0</v>
      </c>
      <c r="FT43" s="87">
        <v>0</v>
      </c>
      <c r="FU43" s="88">
        <v>0</v>
      </c>
      <c r="FV43" s="86">
        <v>0</v>
      </c>
      <c r="FW43" s="87">
        <v>0</v>
      </c>
      <c r="FX43" s="87">
        <v>0</v>
      </c>
      <c r="FY43" s="87">
        <v>0</v>
      </c>
      <c r="FZ43" s="87">
        <v>0</v>
      </c>
      <c r="GA43" s="87">
        <v>0</v>
      </c>
      <c r="GB43" s="88">
        <v>0</v>
      </c>
      <c r="GC43" s="5" t="str">
        <f t="shared" si="4"/>
        <v>POKE14848,0:POKE14849,0:POKE14850,0:POKE14851,0:POKE14852,0:POKE14853,0:POKE14854,0:POKE14855,0:POKE14856,0:POKE14857,0</v>
      </c>
    </row>
    <row r="44" spans="1:185" s="6" customFormat="1" ht="15.75" thickBot="1" x14ac:dyDescent="0.3">
      <c r="A44" s="42">
        <f t="shared" si="5"/>
        <v>39</v>
      </c>
      <c r="B44" s="39" t="str">
        <f t="shared" si="2"/>
        <v>27</v>
      </c>
      <c r="C44" s="10" t="str">
        <f t="shared" si="3"/>
        <v>$3E00</v>
      </c>
      <c r="D44" s="10">
        <f t="shared" si="13"/>
        <v>15872</v>
      </c>
      <c r="E44" s="7" t="str">
        <f t="shared" si="12"/>
        <v>00</v>
      </c>
      <c r="F44" s="8" t="str">
        <f t="shared" si="12"/>
        <v>00</v>
      </c>
      <c r="G44" s="8" t="str">
        <f t="shared" si="12"/>
        <v>00</v>
      </c>
      <c r="H44" s="8" t="str">
        <f t="shared" si="12"/>
        <v>00</v>
      </c>
      <c r="I44" s="8" t="str">
        <f t="shared" si="12"/>
        <v>00</v>
      </c>
      <c r="J44" s="8" t="str">
        <f t="shared" si="12"/>
        <v>00</v>
      </c>
      <c r="K44" s="8" t="str">
        <f t="shared" si="12"/>
        <v>00</v>
      </c>
      <c r="L44" s="8" t="str">
        <f t="shared" si="12"/>
        <v>00</v>
      </c>
      <c r="M44" s="8" t="str">
        <f t="shared" si="12"/>
        <v>00</v>
      </c>
      <c r="N44" s="9" t="str">
        <f t="shared" si="12"/>
        <v>00</v>
      </c>
      <c r="O44" s="7">
        <f t="shared" si="9"/>
        <v>0</v>
      </c>
      <c r="P44" s="8">
        <f t="shared" si="9"/>
        <v>0</v>
      </c>
      <c r="Q44" s="8">
        <f t="shared" si="9"/>
        <v>0</v>
      </c>
      <c r="R44" s="8">
        <f t="shared" si="9"/>
        <v>0</v>
      </c>
      <c r="S44" s="8">
        <f t="shared" si="9"/>
        <v>0</v>
      </c>
      <c r="T44" s="8">
        <f t="shared" si="9"/>
        <v>0</v>
      </c>
      <c r="U44" s="8">
        <f t="shared" si="9"/>
        <v>0</v>
      </c>
      <c r="V44" s="8">
        <f t="shared" si="9"/>
        <v>0</v>
      </c>
      <c r="W44" s="8">
        <f t="shared" si="9"/>
        <v>0</v>
      </c>
      <c r="X44" s="8">
        <f t="shared" si="9"/>
        <v>0</v>
      </c>
      <c r="Y44" s="89">
        <v>0</v>
      </c>
      <c r="Z44" s="90">
        <v>0</v>
      </c>
      <c r="AA44" s="90">
        <v>0</v>
      </c>
      <c r="AB44" s="90">
        <v>0</v>
      </c>
      <c r="AC44" s="90">
        <v>0</v>
      </c>
      <c r="AD44" s="90">
        <v>0</v>
      </c>
      <c r="AE44" s="90">
        <v>0</v>
      </c>
      <c r="AF44" s="90">
        <v>0</v>
      </c>
      <c r="AG44" s="90">
        <v>0</v>
      </c>
      <c r="AH44" s="90">
        <v>0</v>
      </c>
      <c r="AI44" s="91">
        <v>0</v>
      </c>
      <c r="AJ44" s="92">
        <v>0</v>
      </c>
      <c r="AK44" s="92">
        <v>0</v>
      </c>
      <c r="AL44" s="92">
        <v>0</v>
      </c>
      <c r="AM44" s="92">
        <v>0</v>
      </c>
      <c r="AN44" s="92">
        <v>0</v>
      </c>
      <c r="AO44" s="92">
        <v>0</v>
      </c>
      <c r="AP44" s="92">
        <v>0</v>
      </c>
      <c r="AQ44" s="92">
        <v>0</v>
      </c>
      <c r="AR44" s="93">
        <v>0</v>
      </c>
      <c r="AS44" s="89">
        <v>0</v>
      </c>
      <c r="AT44" s="90">
        <v>0</v>
      </c>
      <c r="AU44" s="90">
        <v>0</v>
      </c>
      <c r="AV44" s="90">
        <v>0</v>
      </c>
      <c r="AW44" s="90">
        <v>0</v>
      </c>
      <c r="AX44" s="90">
        <v>0</v>
      </c>
      <c r="AY44" s="90">
        <v>0</v>
      </c>
      <c r="AZ44" s="89">
        <v>0</v>
      </c>
      <c r="BA44" s="90">
        <v>0</v>
      </c>
      <c r="BB44" s="90">
        <v>0</v>
      </c>
      <c r="BC44" s="90">
        <v>0</v>
      </c>
      <c r="BD44" s="90">
        <v>0</v>
      </c>
      <c r="BE44" s="90">
        <v>0</v>
      </c>
      <c r="BF44" s="90">
        <v>0</v>
      </c>
      <c r="BG44" s="89">
        <v>0</v>
      </c>
      <c r="BH44" s="90">
        <v>0</v>
      </c>
      <c r="BI44" s="90">
        <v>0</v>
      </c>
      <c r="BJ44" s="90">
        <v>0</v>
      </c>
      <c r="BK44" s="90">
        <v>0</v>
      </c>
      <c r="BL44" s="90">
        <v>0</v>
      </c>
      <c r="BM44" s="90">
        <v>0</v>
      </c>
      <c r="BN44" s="89">
        <v>0</v>
      </c>
      <c r="BO44" s="90">
        <v>0</v>
      </c>
      <c r="BP44" s="90">
        <v>0</v>
      </c>
      <c r="BQ44" s="90">
        <v>0</v>
      </c>
      <c r="BR44" s="90">
        <v>0</v>
      </c>
      <c r="BS44" s="90">
        <v>0</v>
      </c>
      <c r="BT44" s="90">
        <v>0</v>
      </c>
      <c r="BU44" s="89">
        <v>0</v>
      </c>
      <c r="BV44" s="90">
        <v>0</v>
      </c>
      <c r="BW44" s="90">
        <v>0</v>
      </c>
      <c r="BX44" s="90">
        <v>0</v>
      </c>
      <c r="BY44" s="90">
        <v>0</v>
      </c>
      <c r="BZ44" s="90">
        <v>0</v>
      </c>
      <c r="CA44" s="90">
        <v>0</v>
      </c>
      <c r="CB44" s="89">
        <v>0</v>
      </c>
      <c r="CC44" s="90">
        <v>0</v>
      </c>
      <c r="CD44" s="90">
        <v>0</v>
      </c>
      <c r="CE44" s="90">
        <v>0</v>
      </c>
      <c r="CF44" s="90">
        <v>0</v>
      </c>
      <c r="CG44" s="90">
        <v>0</v>
      </c>
      <c r="CH44" s="90">
        <v>0</v>
      </c>
      <c r="CI44" s="89">
        <v>0</v>
      </c>
      <c r="CJ44" s="90">
        <v>0</v>
      </c>
      <c r="CK44" s="90">
        <v>0</v>
      </c>
      <c r="CL44" s="90">
        <v>0</v>
      </c>
      <c r="CM44" s="90">
        <v>0</v>
      </c>
      <c r="CN44" s="90">
        <v>0</v>
      </c>
      <c r="CO44" s="90">
        <v>0</v>
      </c>
      <c r="CP44" s="89">
        <v>0</v>
      </c>
      <c r="CQ44" s="90">
        <v>0</v>
      </c>
      <c r="CR44" s="90">
        <v>0</v>
      </c>
      <c r="CS44" s="90">
        <v>0</v>
      </c>
      <c r="CT44" s="90">
        <v>0</v>
      </c>
      <c r="CU44" s="90">
        <v>0</v>
      </c>
      <c r="CV44" s="90">
        <v>0</v>
      </c>
      <c r="CW44" s="89">
        <v>0</v>
      </c>
      <c r="CX44" s="90">
        <v>0</v>
      </c>
      <c r="CY44" s="90">
        <v>0</v>
      </c>
      <c r="CZ44" s="90">
        <v>0</v>
      </c>
      <c r="DA44" s="90">
        <v>0</v>
      </c>
      <c r="DB44" s="90">
        <v>0</v>
      </c>
      <c r="DC44" s="90">
        <v>0</v>
      </c>
      <c r="DD44" s="89">
        <v>0</v>
      </c>
      <c r="DE44" s="90">
        <v>0</v>
      </c>
      <c r="DF44" s="90">
        <v>0</v>
      </c>
      <c r="DG44" s="90">
        <v>0</v>
      </c>
      <c r="DH44" s="90">
        <v>0</v>
      </c>
      <c r="DI44" s="90">
        <v>0</v>
      </c>
      <c r="DJ44" s="90">
        <v>0</v>
      </c>
      <c r="DK44" s="95">
        <v>0</v>
      </c>
      <c r="DL44" s="96">
        <v>0</v>
      </c>
      <c r="DM44" s="96">
        <v>0</v>
      </c>
      <c r="DN44" s="96">
        <v>0</v>
      </c>
      <c r="DO44" s="96">
        <v>0</v>
      </c>
      <c r="DP44" s="96">
        <v>0</v>
      </c>
      <c r="DQ44" s="97">
        <v>0</v>
      </c>
      <c r="DR44" s="95">
        <v>0</v>
      </c>
      <c r="DS44" s="96">
        <v>0</v>
      </c>
      <c r="DT44" s="96">
        <v>0</v>
      </c>
      <c r="DU44" s="96">
        <v>0</v>
      </c>
      <c r="DV44" s="96">
        <v>0</v>
      </c>
      <c r="DW44" s="96">
        <v>0</v>
      </c>
      <c r="DX44" s="97">
        <v>0</v>
      </c>
      <c r="DY44" s="95">
        <v>0</v>
      </c>
      <c r="DZ44" s="96">
        <v>0</v>
      </c>
      <c r="EA44" s="96">
        <v>0</v>
      </c>
      <c r="EB44" s="96">
        <v>0</v>
      </c>
      <c r="EC44" s="96">
        <v>0</v>
      </c>
      <c r="ED44" s="96">
        <v>0</v>
      </c>
      <c r="EE44" s="97">
        <v>0</v>
      </c>
      <c r="EF44" s="95">
        <v>0</v>
      </c>
      <c r="EG44" s="96">
        <v>0</v>
      </c>
      <c r="EH44" s="96">
        <v>0</v>
      </c>
      <c r="EI44" s="96">
        <v>0</v>
      </c>
      <c r="EJ44" s="96">
        <v>0</v>
      </c>
      <c r="EK44" s="96">
        <v>0</v>
      </c>
      <c r="EL44" s="97">
        <v>0</v>
      </c>
      <c r="EM44" s="95">
        <v>0</v>
      </c>
      <c r="EN44" s="96">
        <v>0</v>
      </c>
      <c r="EO44" s="96">
        <v>0</v>
      </c>
      <c r="EP44" s="96">
        <v>0</v>
      </c>
      <c r="EQ44" s="96">
        <v>0</v>
      </c>
      <c r="ER44" s="96">
        <v>0</v>
      </c>
      <c r="ES44" s="97">
        <v>0</v>
      </c>
      <c r="ET44" s="95">
        <v>0</v>
      </c>
      <c r="EU44" s="96">
        <v>0</v>
      </c>
      <c r="EV44" s="96">
        <v>0</v>
      </c>
      <c r="EW44" s="96">
        <v>0</v>
      </c>
      <c r="EX44" s="96">
        <v>0</v>
      </c>
      <c r="EY44" s="96">
        <v>0</v>
      </c>
      <c r="EZ44" s="97">
        <v>0</v>
      </c>
      <c r="FA44" s="95">
        <v>0</v>
      </c>
      <c r="FB44" s="96">
        <v>0</v>
      </c>
      <c r="FC44" s="96">
        <v>0</v>
      </c>
      <c r="FD44" s="96">
        <v>0</v>
      </c>
      <c r="FE44" s="96">
        <v>0</v>
      </c>
      <c r="FF44" s="96">
        <v>0</v>
      </c>
      <c r="FG44" s="97">
        <v>0</v>
      </c>
      <c r="FH44" s="95">
        <v>0</v>
      </c>
      <c r="FI44" s="96">
        <v>0</v>
      </c>
      <c r="FJ44" s="96">
        <v>0</v>
      </c>
      <c r="FK44" s="96">
        <v>0</v>
      </c>
      <c r="FL44" s="96">
        <v>0</v>
      </c>
      <c r="FM44" s="96">
        <v>0</v>
      </c>
      <c r="FN44" s="97">
        <v>0</v>
      </c>
      <c r="FO44" s="95">
        <v>0</v>
      </c>
      <c r="FP44" s="96">
        <v>0</v>
      </c>
      <c r="FQ44" s="96">
        <v>0</v>
      </c>
      <c r="FR44" s="96">
        <v>0</v>
      </c>
      <c r="FS44" s="96">
        <v>0</v>
      </c>
      <c r="FT44" s="96">
        <v>0</v>
      </c>
      <c r="FU44" s="97">
        <v>0</v>
      </c>
      <c r="FV44" s="95">
        <v>0</v>
      </c>
      <c r="FW44" s="96">
        <v>0</v>
      </c>
      <c r="FX44" s="96">
        <v>0</v>
      </c>
      <c r="FY44" s="96">
        <v>0</v>
      </c>
      <c r="FZ44" s="96">
        <v>0</v>
      </c>
      <c r="GA44" s="96">
        <v>0</v>
      </c>
      <c r="GB44" s="97">
        <v>0</v>
      </c>
      <c r="GC44" s="6" t="str">
        <f t="shared" si="4"/>
        <v>POKE15872,0:POKE15873,0:POKE15874,0:POKE15875,0:POKE15876,0:POKE15877,0:POKE15878,0:POKE15879,0:POKE15880,0:POKE15881,0</v>
      </c>
    </row>
    <row r="45" spans="1:185" customFormat="1" x14ac:dyDescent="0.25">
      <c r="A45" s="40">
        <f t="shared" si="5"/>
        <v>40</v>
      </c>
      <c r="B45" s="37" t="str">
        <f t="shared" si="2"/>
        <v>28</v>
      </c>
      <c r="C45" s="1" t="str">
        <f t="shared" si="3"/>
        <v>$2280</v>
      </c>
      <c r="D45" s="1">
        <f>D37+128</f>
        <v>8832</v>
      </c>
      <c r="E45" s="17" t="str">
        <f t="shared" si="12"/>
        <v>00</v>
      </c>
      <c r="F45" s="18" t="str">
        <f t="shared" si="12"/>
        <v>00</v>
      </c>
      <c r="G45" s="18" t="str">
        <f t="shared" si="12"/>
        <v>00</v>
      </c>
      <c r="H45" s="18" t="str">
        <f t="shared" si="12"/>
        <v>00</v>
      </c>
      <c r="I45" s="18" t="str">
        <f t="shared" si="12"/>
        <v>00</v>
      </c>
      <c r="J45" s="18" t="str">
        <f t="shared" si="12"/>
        <v>00</v>
      </c>
      <c r="K45" s="18" t="str">
        <f t="shared" si="12"/>
        <v>00</v>
      </c>
      <c r="L45" s="18" t="str">
        <f t="shared" si="12"/>
        <v>00</v>
      </c>
      <c r="M45" s="18" t="str">
        <f t="shared" si="12"/>
        <v>00</v>
      </c>
      <c r="N45" s="19" t="str">
        <f t="shared" si="12"/>
        <v>00</v>
      </c>
      <c r="O45" s="17">
        <f t="shared" si="9"/>
        <v>0</v>
      </c>
      <c r="P45" s="2">
        <f t="shared" si="9"/>
        <v>0</v>
      </c>
      <c r="Q45" s="2">
        <f t="shared" si="9"/>
        <v>0</v>
      </c>
      <c r="R45" s="2">
        <f t="shared" si="9"/>
        <v>0</v>
      </c>
      <c r="S45" s="2">
        <f t="shared" si="9"/>
        <v>0</v>
      </c>
      <c r="T45" s="2">
        <f t="shared" si="9"/>
        <v>0</v>
      </c>
      <c r="U45" s="2">
        <f t="shared" si="9"/>
        <v>0</v>
      </c>
      <c r="V45" s="2">
        <f t="shared" si="9"/>
        <v>0</v>
      </c>
      <c r="W45" s="2">
        <f t="shared" si="9"/>
        <v>0</v>
      </c>
      <c r="X45" s="2">
        <f t="shared" si="9"/>
        <v>0</v>
      </c>
      <c r="Y45" s="78">
        <v>0</v>
      </c>
      <c r="Z45" s="79">
        <v>0</v>
      </c>
      <c r="AA45" s="79">
        <v>0</v>
      </c>
      <c r="AB45" s="79">
        <v>0</v>
      </c>
      <c r="AC45" s="79">
        <v>0</v>
      </c>
      <c r="AD45" s="79">
        <v>0</v>
      </c>
      <c r="AE45" s="79">
        <v>0</v>
      </c>
      <c r="AF45" s="79">
        <v>0</v>
      </c>
      <c r="AG45" s="79">
        <v>0</v>
      </c>
      <c r="AH45" s="79">
        <v>0</v>
      </c>
      <c r="AI45" s="80">
        <v>0</v>
      </c>
      <c r="AJ45" s="81">
        <v>0</v>
      </c>
      <c r="AK45" s="81">
        <v>0</v>
      </c>
      <c r="AL45" s="81">
        <v>0</v>
      </c>
      <c r="AM45" s="81">
        <v>0</v>
      </c>
      <c r="AN45" s="81">
        <v>0</v>
      </c>
      <c r="AO45" s="81">
        <v>0</v>
      </c>
      <c r="AP45" s="81">
        <v>0</v>
      </c>
      <c r="AQ45" s="81">
        <v>0</v>
      </c>
      <c r="AR45" s="82">
        <v>0</v>
      </c>
      <c r="AS45" s="78">
        <v>0</v>
      </c>
      <c r="AT45" s="79">
        <v>0</v>
      </c>
      <c r="AU45" s="79">
        <v>0</v>
      </c>
      <c r="AV45" s="79">
        <v>0</v>
      </c>
      <c r="AW45" s="79">
        <v>0</v>
      </c>
      <c r="AX45" s="79">
        <v>0</v>
      </c>
      <c r="AY45" s="79">
        <v>0</v>
      </c>
      <c r="AZ45" s="78">
        <v>0</v>
      </c>
      <c r="BA45" s="79">
        <v>0</v>
      </c>
      <c r="BB45" s="79">
        <v>0</v>
      </c>
      <c r="BC45" s="79">
        <v>0</v>
      </c>
      <c r="BD45" s="79">
        <v>0</v>
      </c>
      <c r="BE45" s="79">
        <v>0</v>
      </c>
      <c r="BF45" s="79">
        <v>0</v>
      </c>
      <c r="BG45" s="78">
        <v>0</v>
      </c>
      <c r="BH45" s="79">
        <v>0</v>
      </c>
      <c r="BI45" s="79">
        <v>0</v>
      </c>
      <c r="BJ45" s="79">
        <v>0</v>
      </c>
      <c r="BK45" s="79">
        <v>0</v>
      </c>
      <c r="BL45" s="79">
        <v>0</v>
      </c>
      <c r="BM45" s="79">
        <v>0</v>
      </c>
      <c r="BN45" s="78">
        <v>0</v>
      </c>
      <c r="BO45" s="79">
        <v>0</v>
      </c>
      <c r="BP45" s="79">
        <v>0</v>
      </c>
      <c r="BQ45" s="79">
        <v>0</v>
      </c>
      <c r="BR45" s="79">
        <v>0</v>
      </c>
      <c r="BS45" s="79">
        <v>0</v>
      </c>
      <c r="BT45" s="79">
        <v>0</v>
      </c>
      <c r="BU45" s="78">
        <v>0</v>
      </c>
      <c r="BV45" s="79">
        <v>0</v>
      </c>
      <c r="BW45" s="79">
        <v>0</v>
      </c>
      <c r="BX45" s="79">
        <v>0</v>
      </c>
      <c r="BY45" s="79">
        <v>0</v>
      </c>
      <c r="BZ45" s="79">
        <v>0</v>
      </c>
      <c r="CA45" s="79">
        <v>0</v>
      </c>
      <c r="CB45" s="78">
        <v>0</v>
      </c>
      <c r="CC45" s="79">
        <v>0</v>
      </c>
      <c r="CD45" s="79">
        <v>0</v>
      </c>
      <c r="CE45" s="79">
        <v>0</v>
      </c>
      <c r="CF45" s="79">
        <v>0</v>
      </c>
      <c r="CG45" s="79">
        <v>0</v>
      </c>
      <c r="CH45" s="79">
        <v>0</v>
      </c>
      <c r="CI45" s="78">
        <v>0</v>
      </c>
      <c r="CJ45" s="79">
        <v>0</v>
      </c>
      <c r="CK45" s="79">
        <v>0</v>
      </c>
      <c r="CL45" s="79">
        <v>0</v>
      </c>
      <c r="CM45" s="79">
        <v>0</v>
      </c>
      <c r="CN45" s="79">
        <v>0</v>
      </c>
      <c r="CO45" s="79">
        <v>0</v>
      </c>
      <c r="CP45" s="78">
        <v>0</v>
      </c>
      <c r="CQ45" s="79">
        <v>0</v>
      </c>
      <c r="CR45" s="79">
        <v>0</v>
      </c>
      <c r="CS45" s="79">
        <v>0</v>
      </c>
      <c r="CT45" s="79">
        <v>0</v>
      </c>
      <c r="CU45" s="79">
        <v>0</v>
      </c>
      <c r="CV45" s="79">
        <v>0</v>
      </c>
      <c r="CW45" s="78">
        <v>0</v>
      </c>
      <c r="CX45" s="79">
        <v>0</v>
      </c>
      <c r="CY45" s="79">
        <v>0</v>
      </c>
      <c r="CZ45" s="79">
        <v>0</v>
      </c>
      <c r="DA45" s="79">
        <v>0</v>
      </c>
      <c r="DB45" s="79">
        <v>0</v>
      </c>
      <c r="DC45" s="79">
        <v>0</v>
      </c>
      <c r="DD45" s="78">
        <v>0</v>
      </c>
      <c r="DE45" s="79">
        <v>0</v>
      </c>
      <c r="DF45" s="79">
        <v>0</v>
      </c>
      <c r="DG45" s="79">
        <v>0</v>
      </c>
      <c r="DH45" s="79">
        <v>0</v>
      </c>
      <c r="DI45" s="79">
        <v>0</v>
      </c>
      <c r="DJ45" s="79">
        <v>0</v>
      </c>
      <c r="DK45" s="83">
        <v>0</v>
      </c>
      <c r="DL45" s="84">
        <v>0</v>
      </c>
      <c r="DM45" s="84">
        <v>0</v>
      </c>
      <c r="DN45" s="84">
        <v>0</v>
      </c>
      <c r="DO45" s="84">
        <v>0</v>
      </c>
      <c r="DP45" s="84">
        <v>0</v>
      </c>
      <c r="DQ45" s="85">
        <v>0</v>
      </c>
      <c r="DR45" s="83">
        <v>0</v>
      </c>
      <c r="DS45" s="84">
        <v>0</v>
      </c>
      <c r="DT45" s="84">
        <v>0</v>
      </c>
      <c r="DU45" s="84">
        <v>0</v>
      </c>
      <c r="DV45" s="84">
        <v>0</v>
      </c>
      <c r="DW45" s="84">
        <v>0</v>
      </c>
      <c r="DX45" s="85">
        <v>0</v>
      </c>
      <c r="DY45" s="83">
        <v>0</v>
      </c>
      <c r="DZ45" s="84">
        <v>0</v>
      </c>
      <c r="EA45" s="84">
        <v>0</v>
      </c>
      <c r="EB45" s="84">
        <v>0</v>
      </c>
      <c r="EC45" s="84">
        <v>0</v>
      </c>
      <c r="ED45" s="84">
        <v>0</v>
      </c>
      <c r="EE45" s="85">
        <v>0</v>
      </c>
      <c r="EF45" s="83">
        <v>0</v>
      </c>
      <c r="EG45" s="84">
        <v>0</v>
      </c>
      <c r="EH45" s="84">
        <v>0</v>
      </c>
      <c r="EI45" s="84">
        <v>0</v>
      </c>
      <c r="EJ45" s="84">
        <v>0</v>
      </c>
      <c r="EK45" s="84">
        <v>0</v>
      </c>
      <c r="EL45" s="85">
        <v>0</v>
      </c>
      <c r="EM45" s="83">
        <v>0</v>
      </c>
      <c r="EN45" s="84">
        <v>0</v>
      </c>
      <c r="EO45" s="84">
        <v>0</v>
      </c>
      <c r="EP45" s="84">
        <v>0</v>
      </c>
      <c r="EQ45" s="84">
        <v>0</v>
      </c>
      <c r="ER45" s="84">
        <v>0</v>
      </c>
      <c r="ES45" s="85">
        <v>0</v>
      </c>
      <c r="ET45" s="83">
        <v>0</v>
      </c>
      <c r="EU45" s="84">
        <v>0</v>
      </c>
      <c r="EV45" s="84">
        <v>0</v>
      </c>
      <c r="EW45" s="84">
        <v>0</v>
      </c>
      <c r="EX45" s="84">
        <v>0</v>
      </c>
      <c r="EY45" s="84">
        <v>0</v>
      </c>
      <c r="EZ45" s="85">
        <v>0</v>
      </c>
      <c r="FA45" s="83">
        <v>0</v>
      </c>
      <c r="FB45" s="84">
        <v>0</v>
      </c>
      <c r="FC45" s="84">
        <v>0</v>
      </c>
      <c r="FD45" s="84">
        <v>0</v>
      </c>
      <c r="FE45" s="84">
        <v>0</v>
      </c>
      <c r="FF45" s="84">
        <v>0</v>
      </c>
      <c r="FG45" s="85">
        <v>0</v>
      </c>
      <c r="FH45" s="83">
        <v>0</v>
      </c>
      <c r="FI45" s="84">
        <v>0</v>
      </c>
      <c r="FJ45" s="84">
        <v>0</v>
      </c>
      <c r="FK45" s="84">
        <v>0</v>
      </c>
      <c r="FL45" s="84">
        <v>0</v>
      </c>
      <c r="FM45" s="84">
        <v>0</v>
      </c>
      <c r="FN45" s="85">
        <v>0</v>
      </c>
      <c r="FO45" s="83">
        <v>0</v>
      </c>
      <c r="FP45" s="84">
        <v>0</v>
      </c>
      <c r="FQ45" s="84">
        <v>0</v>
      </c>
      <c r="FR45" s="84">
        <v>0</v>
      </c>
      <c r="FS45" s="84">
        <v>0</v>
      </c>
      <c r="FT45" s="84">
        <v>0</v>
      </c>
      <c r="FU45" s="85">
        <v>0</v>
      </c>
      <c r="FV45" s="83">
        <v>0</v>
      </c>
      <c r="FW45" s="84">
        <v>0</v>
      </c>
      <c r="FX45" s="84">
        <v>0</v>
      </c>
      <c r="FY45" s="84">
        <v>0</v>
      </c>
      <c r="FZ45" s="84">
        <v>0</v>
      </c>
      <c r="GA45" s="84">
        <v>0</v>
      </c>
      <c r="GB45" s="85">
        <v>0</v>
      </c>
      <c r="GC45" s="5" t="str">
        <f t="shared" si="4"/>
        <v>POKE8832,0:POKE8833,0:POKE8834,0:POKE8835,0:POKE8836,0:POKE8837,0:POKE8838,0:POKE8839,0:POKE8840,0:POKE8841,0</v>
      </c>
    </row>
    <row r="46" spans="1:185" customFormat="1" x14ac:dyDescent="0.25">
      <c r="A46" s="41">
        <f t="shared" si="5"/>
        <v>41</v>
      </c>
      <c r="B46" s="38" t="str">
        <f t="shared" si="2"/>
        <v>29</v>
      </c>
      <c r="C46" s="1" t="str">
        <f t="shared" si="3"/>
        <v>$2680</v>
      </c>
      <c r="D46" s="1">
        <f>D45+1024</f>
        <v>9856</v>
      </c>
      <c r="E46" s="17" t="str">
        <f t="shared" si="12"/>
        <v>00</v>
      </c>
      <c r="F46" s="18" t="str">
        <f t="shared" si="12"/>
        <v>00</v>
      </c>
      <c r="G46" s="18" t="str">
        <f t="shared" si="12"/>
        <v>00</v>
      </c>
      <c r="H46" s="18" t="str">
        <f t="shared" si="12"/>
        <v>00</v>
      </c>
      <c r="I46" s="18" t="str">
        <f t="shared" si="12"/>
        <v>00</v>
      </c>
      <c r="J46" s="18" t="str">
        <f t="shared" si="12"/>
        <v>00</v>
      </c>
      <c r="K46" s="18" t="str">
        <f t="shared" si="12"/>
        <v>00</v>
      </c>
      <c r="L46" s="18" t="str">
        <f t="shared" si="12"/>
        <v>00</v>
      </c>
      <c r="M46" s="18" t="str">
        <f t="shared" si="12"/>
        <v>00</v>
      </c>
      <c r="N46" s="19" t="str">
        <f t="shared" si="12"/>
        <v>00</v>
      </c>
      <c r="O46" s="17">
        <f t="shared" si="9"/>
        <v>0</v>
      </c>
      <c r="P46" s="2">
        <f t="shared" si="9"/>
        <v>0</v>
      </c>
      <c r="Q46" s="2">
        <f t="shared" si="9"/>
        <v>0</v>
      </c>
      <c r="R46" s="2">
        <f t="shared" si="9"/>
        <v>0</v>
      </c>
      <c r="S46" s="2">
        <f t="shared" si="9"/>
        <v>0</v>
      </c>
      <c r="T46" s="2">
        <f t="shared" ref="T46:X76" si="14">BIN2DEC(AN46)</f>
        <v>0</v>
      </c>
      <c r="U46" s="2">
        <f t="shared" si="14"/>
        <v>0</v>
      </c>
      <c r="V46" s="2">
        <f t="shared" si="14"/>
        <v>0</v>
      </c>
      <c r="W46" s="2">
        <f t="shared" si="14"/>
        <v>0</v>
      </c>
      <c r="X46" s="2">
        <f t="shared" si="14"/>
        <v>0</v>
      </c>
      <c r="Y46" s="78">
        <v>0</v>
      </c>
      <c r="Z46" s="79">
        <v>0</v>
      </c>
      <c r="AA46" s="79">
        <v>0</v>
      </c>
      <c r="AB46" s="79">
        <v>0</v>
      </c>
      <c r="AC46" s="79">
        <v>0</v>
      </c>
      <c r="AD46" s="79">
        <v>0</v>
      </c>
      <c r="AE46" s="79">
        <v>0</v>
      </c>
      <c r="AF46" s="79">
        <v>0</v>
      </c>
      <c r="AG46" s="79">
        <v>0</v>
      </c>
      <c r="AH46" s="79">
        <v>0</v>
      </c>
      <c r="AI46" s="80">
        <v>0</v>
      </c>
      <c r="AJ46" s="81">
        <v>0</v>
      </c>
      <c r="AK46" s="81">
        <v>0</v>
      </c>
      <c r="AL46" s="81">
        <v>0</v>
      </c>
      <c r="AM46" s="81">
        <v>0</v>
      </c>
      <c r="AN46" s="81">
        <v>0</v>
      </c>
      <c r="AO46" s="81">
        <v>0</v>
      </c>
      <c r="AP46" s="81">
        <v>0</v>
      </c>
      <c r="AQ46" s="81">
        <v>0</v>
      </c>
      <c r="AR46" s="82">
        <v>0</v>
      </c>
      <c r="AS46" s="78">
        <v>0</v>
      </c>
      <c r="AT46" s="79">
        <v>0</v>
      </c>
      <c r="AU46" s="79">
        <v>0</v>
      </c>
      <c r="AV46" s="79">
        <v>0</v>
      </c>
      <c r="AW46" s="79">
        <v>0</v>
      </c>
      <c r="AX46" s="79">
        <v>0</v>
      </c>
      <c r="AY46" s="79">
        <v>0</v>
      </c>
      <c r="AZ46" s="78">
        <v>0</v>
      </c>
      <c r="BA46" s="79">
        <v>0</v>
      </c>
      <c r="BB46" s="79">
        <v>0</v>
      </c>
      <c r="BC46" s="79">
        <v>0</v>
      </c>
      <c r="BD46" s="79">
        <v>0</v>
      </c>
      <c r="BE46" s="79">
        <v>0</v>
      </c>
      <c r="BF46" s="79">
        <v>0</v>
      </c>
      <c r="BG46" s="78">
        <v>0</v>
      </c>
      <c r="BH46" s="79">
        <v>0</v>
      </c>
      <c r="BI46" s="79">
        <v>0</v>
      </c>
      <c r="BJ46" s="79">
        <v>0</v>
      </c>
      <c r="BK46" s="79">
        <v>0</v>
      </c>
      <c r="BL46" s="79">
        <v>0</v>
      </c>
      <c r="BM46" s="79">
        <v>0</v>
      </c>
      <c r="BN46" s="78">
        <v>0</v>
      </c>
      <c r="BO46" s="79">
        <v>0</v>
      </c>
      <c r="BP46" s="79">
        <v>0</v>
      </c>
      <c r="BQ46" s="79">
        <v>0</v>
      </c>
      <c r="BR46" s="79">
        <v>0</v>
      </c>
      <c r="BS46" s="79">
        <v>0</v>
      </c>
      <c r="BT46" s="79">
        <v>0</v>
      </c>
      <c r="BU46" s="78">
        <v>0</v>
      </c>
      <c r="BV46" s="79">
        <v>0</v>
      </c>
      <c r="BW46" s="79">
        <v>0</v>
      </c>
      <c r="BX46" s="79">
        <v>0</v>
      </c>
      <c r="BY46" s="79">
        <v>0</v>
      </c>
      <c r="BZ46" s="79">
        <v>0</v>
      </c>
      <c r="CA46" s="79">
        <v>0</v>
      </c>
      <c r="CB46" s="78">
        <v>0</v>
      </c>
      <c r="CC46" s="79">
        <v>0</v>
      </c>
      <c r="CD46" s="79">
        <v>0</v>
      </c>
      <c r="CE46" s="79">
        <v>0</v>
      </c>
      <c r="CF46" s="79">
        <v>0</v>
      </c>
      <c r="CG46" s="79">
        <v>0</v>
      </c>
      <c r="CH46" s="79">
        <v>0</v>
      </c>
      <c r="CI46" s="78">
        <v>0</v>
      </c>
      <c r="CJ46" s="79">
        <v>0</v>
      </c>
      <c r="CK46" s="79">
        <v>0</v>
      </c>
      <c r="CL46" s="79">
        <v>0</v>
      </c>
      <c r="CM46" s="79">
        <v>0</v>
      </c>
      <c r="CN46" s="79">
        <v>0</v>
      </c>
      <c r="CO46" s="79">
        <v>0</v>
      </c>
      <c r="CP46" s="78">
        <v>0</v>
      </c>
      <c r="CQ46" s="79">
        <v>0</v>
      </c>
      <c r="CR46" s="79">
        <v>0</v>
      </c>
      <c r="CS46" s="79">
        <v>0</v>
      </c>
      <c r="CT46" s="79">
        <v>0</v>
      </c>
      <c r="CU46" s="79">
        <v>0</v>
      </c>
      <c r="CV46" s="79">
        <v>0</v>
      </c>
      <c r="CW46" s="78">
        <v>0</v>
      </c>
      <c r="CX46" s="79">
        <v>0</v>
      </c>
      <c r="CY46" s="79">
        <v>0</v>
      </c>
      <c r="CZ46" s="79">
        <v>0</v>
      </c>
      <c r="DA46" s="79">
        <v>0</v>
      </c>
      <c r="DB46" s="79">
        <v>0</v>
      </c>
      <c r="DC46" s="79">
        <v>0</v>
      </c>
      <c r="DD46" s="78">
        <v>0</v>
      </c>
      <c r="DE46" s="79">
        <v>0</v>
      </c>
      <c r="DF46" s="79">
        <v>0</v>
      </c>
      <c r="DG46" s="79">
        <v>0</v>
      </c>
      <c r="DH46" s="79">
        <v>0</v>
      </c>
      <c r="DI46" s="79">
        <v>0</v>
      </c>
      <c r="DJ46" s="79">
        <v>0</v>
      </c>
      <c r="DK46" s="86">
        <v>0</v>
      </c>
      <c r="DL46" s="87">
        <v>0</v>
      </c>
      <c r="DM46" s="87">
        <v>0</v>
      </c>
      <c r="DN46" s="87">
        <v>0</v>
      </c>
      <c r="DO46" s="87">
        <v>0</v>
      </c>
      <c r="DP46" s="87">
        <v>0</v>
      </c>
      <c r="DQ46" s="88">
        <v>0</v>
      </c>
      <c r="DR46" s="86">
        <v>0</v>
      </c>
      <c r="DS46" s="87">
        <v>0</v>
      </c>
      <c r="DT46" s="87">
        <v>0</v>
      </c>
      <c r="DU46" s="87">
        <v>0</v>
      </c>
      <c r="DV46" s="87">
        <v>0</v>
      </c>
      <c r="DW46" s="87">
        <v>0</v>
      </c>
      <c r="DX46" s="88">
        <v>0</v>
      </c>
      <c r="DY46" s="86">
        <v>0</v>
      </c>
      <c r="DZ46" s="87">
        <v>0</v>
      </c>
      <c r="EA46" s="87">
        <v>0</v>
      </c>
      <c r="EB46" s="87">
        <v>0</v>
      </c>
      <c r="EC46" s="87">
        <v>0</v>
      </c>
      <c r="ED46" s="87">
        <v>0</v>
      </c>
      <c r="EE46" s="88">
        <v>0</v>
      </c>
      <c r="EF46" s="86">
        <v>0</v>
      </c>
      <c r="EG46" s="87">
        <v>0</v>
      </c>
      <c r="EH46" s="87">
        <v>0</v>
      </c>
      <c r="EI46" s="87">
        <v>0</v>
      </c>
      <c r="EJ46" s="87">
        <v>0</v>
      </c>
      <c r="EK46" s="87">
        <v>0</v>
      </c>
      <c r="EL46" s="88">
        <v>0</v>
      </c>
      <c r="EM46" s="86">
        <v>0</v>
      </c>
      <c r="EN46" s="87">
        <v>0</v>
      </c>
      <c r="EO46" s="87">
        <v>0</v>
      </c>
      <c r="EP46" s="87">
        <v>0</v>
      </c>
      <c r="EQ46" s="87">
        <v>0</v>
      </c>
      <c r="ER46" s="87">
        <v>0</v>
      </c>
      <c r="ES46" s="88">
        <v>0</v>
      </c>
      <c r="ET46" s="86">
        <v>0</v>
      </c>
      <c r="EU46" s="87">
        <v>0</v>
      </c>
      <c r="EV46" s="87">
        <v>0</v>
      </c>
      <c r="EW46" s="87">
        <v>0</v>
      </c>
      <c r="EX46" s="87">
        <v>0</v>
      </c>
      <c r="EY46" s="87">
        <v>0</v>
      </c>
      <c r="EZ46" s="88">
        <v>0</v>
      </c>
      <c r="FA46" s="86">
        <v>0</v>
      </c>
      <c r="FB46" s="87">
        <v>0</v>
      </c>
      <c r="FC46" s="87">
        <v>0</v>
      </c>
      <c r="FD46" s="87">
        <v>0</v>
      </c>
      <c r="FE46" s="87">
        <v>0</v>
      </c>
      <c r="FF46" s="87">
        <v>0</v>
      </c>
      <c r="FG46" s="88">
        <v>0</v>
      </c>
      <c r="FH46" s="86">
        <v>0</v>
      </c>
      <c r="FI46" s="87">
        <v>0</v>
      </c>
      <c r="FJ46" s="87">
        <v>0</v>
      </c>
      <c r="FK46" s="87">
        <v>0</v>
      </c>
      <c r="FL46" s="87">
        <v>0</v>
      </c>
      <c r="FM46" s="87">
        <v>0</v>
      </c>
      <c r="FN46" s="88">
        <v>0</v>
      </c>
      <c r="FO46" s="86">
        <v>0</v>
      </c>
      <c r="FP46" s="87">
        <v>0</v>
      </c>
      <c r="FQ46" s="87">
        <v>0</v>
      </c>
      <c r="FR46" s="87">
        <v>0</v>
      </c>
      <c r="FS46" s="87">
        <v>0</v>
      </c>
      <c r="FT46" s="87">
        <v>0</v>
      </c>
      <c r="FU46" s="88">
        <v>0</v>
      </c>
      <c r="FV46" s="86">
        <v>0</v>
      </c>
      <c r="FW46" s="87">
        <v>0</v>
      </c>
      <c r="FX46" s="87">
        <v>0</v>
      </c>
      <c r="FY46" s="87">
        <v>0</v>
      </c>
      <c r="FZ46" s="87">
        <v>0</v>
      </c>
      <c r="GA46" s="87">
        <v>0</v>
      </c>
      <c r="GB46" s="88">
        <v>0</v>
      </c>
      <c r="GC46" s="5" t="str">
        <f t="shared" si="4"/>
        <v>POKE9856,0:POKE9857,0:POKE9858,0:POKE9859,0:POKE9860,0:POKE9861,0:POKE9862,0:POKE9863,0:POKE9864,0:POKE9865,0</v>
      </c>
    </row>
    <row r="47" spans="1:185" customFormat="1" x14ac:dyDescent="0.25">
      <c r="A47" s="41">
        <f t="shared" si="5"/>
        <v>42</v>
      </c>
      <c r="B47" s="38" t="str">
        <f t="shared" si="2"/>
        <v>2A</v>
      </c>
      <c r="C47" s="1" t="str">
        <f t="shared" si="3"/>
        <v>$2A80</v>
      </c>
      <c r="D47" s="1">
        <f t="shared" ref="D47:D52" si="15">D46+1024</f>
        <v>10880</v>
      </c>
      <c r="E47" s="17" t="str">
        <f t="shared" si="12"/>
        <v>00</v>
      </c>
      <c r="F47" s="18" t="str">
        <f t="shared" si="12"/>
        <v>00</v>
      </c>
      <c r="G47" s="18" t="str">
        <f t="shared" si="12"/>
        <v>00</v>
      </c>
      <c r="H47" s="18" t="str">
        <f t="shared" si="12"/>
        <v>00</v>
      </c>
      <c r="I47" s="18" t="str">
        <f t="shared" si="12"/>
        <v>00</v>
      </c>
      <c r="J47" s="18" t="str">
        <f t="shared" si="12"/>
        <v>00</v>
      </c>
      <c r="K47" s="18" t="str">
        <f t="shared" si="12"/>
        <v>00</v>
      </c>
      <c r="L47" s="18" t="str">
        <f t="shared" si="12"/>
        <v>00</v>
      </c>
      <c r="M47" s="18" t="str">
        <f t="shared" si="12"/>
        <v>00</v>
      </c>
      <c r="N47" s="19" t="str">
        <f t="shared" si="12"/>
        <v>00</v>
      </c>
      <c r="O47" s="17">
        <f t="shared" ref="O47:X77" si="16">BIN2DEC(AI47)</f>
        <v>0</v>
      </c>
      <c r="P47" s="2">
        <f t="shared" si="16"/>
        <v>0</v>
      </c>
      <c r="Q47" s="2">
        <f t="shared" si="16"/>
        <v>0</v>
      </c>
      <c r="R47" s="2">
        <f t="shared" si="16"/>
        <v>0</v>
      </c>
      <c r="S47" s="2">
        <f t="shared" si="16"/>
        <v>0</v>
      </c>
      <c r="T47" s="2">
        <f t="shared" si="14"/>
        <v>0</v>
      </c>
      <c r="U47" s="2">
        <f t="shared" si="14"/>
        <v>0</v>
      </c>
      <c r="V47" s="2">
        <f t="shared" si="14"/>
        <v>0</v>
      </c>
      <c r="W47" s="2">
        <f t="shared" si="14"/>
        <v>0</v>
      </c>
      <c r="X47" s="2">
        <f t="shared" si="14"/>
        <v>0</v>
      </c>
      <c r="Y47" s="78">
        <v>0</v>
      </c>
      <c r="Z47" s="79">
        <v>0</v>
      </c>
      <c r="AA47" s="79">
        <v>0</v>
      </c>
      <c r="AB47" s="79">
        <v>0</v>
      </c>
      <c r="AC47" s="79">
        <v>0</v>
      </c>
      <c r="AD47" s="79">
        <v>0</v>
      </c>
      <c r="AE47" s="79">
        <v>0</v>
      </c>
      <c r="AF47" s="79">
        <v>0</v>
      </c>
      <c r="AG47" s="79">
        <v>0</v>
      </c>
      <c r="AH47" s="79">
        <v>0</v>
      </c>
      <c r="AI47" s="80">
        <v>0</v>
      </c>
      <c r="AJ47" s="81">
        <v>0</v>
      </c>
      <c r="AK47" s="81">
        <v>0</v>
      </c>
      <c r="AL47" s="81">
        <v>0</v>
      </c>
      <c r="AM47" s="81">
        <v>0</v>
      </c>
      <c r="AN47" s="81">
        <v>0</v>
      </c>
      <c r="AO47" s="81">
        <v>0</v>
      </c>
      <c r="AP47" s="81">
        <v>0</v>
      </c>
      <c r="AQ47" s="81">
        <v>0</v>
      </c>
      <c r="AR47" s="82">
        <v>0</v>
      </c>
      <c r="AS47" s="78">
        <v>0</v>
      </c>
      <c r="AT47" s="79">
        <v>0</v>
      </c>
      <c r="AU47" s="79">
        <v>0</v>
      </c>
      <c r="AV47" s="79">
        <v>0</v>
      </c>
      <c r="AW47" s="79">
        <v>0</v>
      </c>
      <c r="AX47" s="79">
        <v>0</v>
      </c>
      <c r="AY47" s="79">
        <v>0</v>
      </c>
      <c r="AZ47" s="78">
        <v>0</v>
      </c>
      <c r="BA47" s="79">
        <v>0</v>
      </c>
      <c r="BB47" s="79">
        <v>0</v>
      </c>
      <c r="BC47" s="79">
        <v>0</v>
      </c>
      <c r="BD47" s="79">
        <v>0</v>
      </c>
      <c r="BE47" s="79">
        <v>0</v>
      </c>
      <c r="BF47" s="79">
        <v>0</v>
      </c>
      <c r="BG47" s="78">
        <v>0</v>
      </c>
      <c r="BH47" s="79">
        <v>0</v>
      </c>
      <c r="BI47" s="79">
        <v>0</v>
      </c>
      <c r="BJ47" s="79">
        <v>0</v>
      </c>
      <c r="BK47" s="79">
        <v>0</v>
      </c>
      <c r="BL47" s="79">
        <v>0</v>
      </c>
      <c r="BM47" s="79">
        <v>0</v>
      </c>
      <c r="BN47" s="78">
        <v>0</v>
      </c>
      <c r="BO47" s="79">
        <v>0</v>
      </c>
      <c r="BP47" s="79">
        <v>0</v>
      </c>
      <c r="BQ47" s="79">
        <v>0</v>
      </c>
      <c r="BR47" s="79">
        <v>0</v>
      </c>
      <c r="BS47" s="79">
        <v>0</v>
      </c>
      <c r="BT47" s="79">
        <v>0</v>
      </c>
      <c r="BU47" s="78">
        <v>0</v>
      </c>
      <c r="BV47" s="79">
        <v>0</v>
      </c>
      <c r="BW47" s="79">
        <v>0</v>
      </c>
      <c r="BX47" s="79">
        <v>0</v>
      </c>
      <c r="BY47" s="79">
        <v>0</v>
      </c>
      <c r="BZ47" s="79">
        <v>0</v>
      </c>
      <c r="CA47" s="79">
        <v>0</v>
      </c>
      <c r="CB47" s="78">
        <v>0</v>
      </c>
      <c r="CC47" s="79">
        <v>0</v>
      </c>
      <c r="CD47" s="79">
        <v>0</v>
      </c>
      <c r="CE47" s="79">
        <v>0</v>
      </c>
      <c r="CF47" s="79">
        <v>0</v>
      </c>
      <c r="CG47" s="79">
        <v>0</v>
      </c>
      <c r="CH47" s="79">
        <v>0</v>
      </c>
      <c r="CI47" s="78">
        <v>0</v>
      </c>
      <c r="CJ47" s="79">
        <v>0</v>
      </c>
      <c r="CK47" s="79">
        <v>0</v>
      </c>
      <c r="CL47" s="79">
        <v>0</v>
      </c>
      <c r="CM47" s="79">
        <v>0</v>
      </c>
      <c r="CN47" s="79">
        <v>0</v>
      </c>
      <c r="CO47" s="79">
        <v>0</v>
      </c>
      <c r="CP47" s="78">
        <v>0</v>
      </c>
      <c r="CQ47" s="79">
        <v>0</v>
      </c>
      <c r="CR47" s="79">
        <v>0</v>
      </c>
      <c r="CS47" s="79">
        <v>0</v>
      </c>
      <c r="CT47" s="79">
        <v>0</v>
      </c>
      <c r="CU47" s="79">
        <v>0</v>
      </c>
      <c r="CV47" s="79">
        <v>0</v>
      </c>
      <c r="CW47" s="78">
        <v>0</v>
      </c>
      <c r="CX47" s="79">
        <v>0</v>
      </c>
      <c r="CY47" s="79">
        <v>0</v>
      </c>
      <c r="CZ47" s="79">
        <v>0</v>
      </c>
      <c r="DA47" s="79">
        <v>0</v>
      </c>
      <c r="DB47" s="79">
        <v>0</v>
      </c>
      <c r="DC47" s="79">
        <v>0</v>
      </c>
      <c r="DD47" s="78">
        <v>0</v>
      </c>
      <c r="DE47" s="79">
        <v>0</v>
      </c>
      <c r="DF47" s="79">
        <v>0</v>
      </c>
      <c r="DG47" s="79">
        <v>0</v>
      </c>
      <c r="DH47" s="79">
        <v>0</v>
      </c>
      <c r="DI47" s="79">
        <v>0</v>
      </c>
      <c r="DJ47" s="79">
        <v>0</v>
      </c>
      <c r="DK47" s="86">
        <v>0</v>
      </c>
      <c r="DL47" s="87">
        <v>0</v>
      </c>
      <c r="DM47" s="87">
        <v>0</v>
      </c>
      <c r="DN47" s="87">
        <v>0</v>
      </c>
      <c r="DO47" s="87">
        <v>0</v>
      </c>
      <c r="DP47" s="87">
        <v>0</v>
      </c>
      <c r="DQ47" s="88">
        <v>0</v>
      </c>
      <c r="DR47" s="86">
        <v>0</v>
      </c>
      <c r="DS47" s="87">
        <v>0</v>
      </c>
      <c r="DT47" s="87">
        <v>0</v>
      </c>
      <c r="DU47" s="87">
        <v>0</v>
      </c>
      <c r="DV47" s="87">
        <v>0</v>
      </c>
      <c r="DW47" s="87">
        <v>0</v>
      </c>
      <c r="DX47" s="88">
        <v>0</v>
      </c>
      <c r="DY47" s="86">
        <v>0</v>
      </c>
      <c r="DZ47" s="87">
        <v>0</v>
      </c>
      <c r="EA47" s="87">
        <v>0</v>
      </c>
      <c r="EB47" s="87">
        <v>0</v>
      </c>
      <c r="EC47" s="87">
        <v>0</v>
      </c>
      <c r="ED47" s="87">
        <v>0</v>
      </c>
      <c r="EE47" s="88">
        <v>0</v>
      </c>
      <c r="EF47" s="86">
        <v>0</v>
      </c>
      <c r="EG47" s="87">
        <v>0</v>
      </c>
      <c r="EH47" s="87">
        <v>0</v>
      </c>
      <c r="EI47" s="87">
        <v>0</v>
      </c>
      <c r="EJ47" s="87">
        <v>0</v>
      </c>
      <c r="EK47" s="87">
        <v>0</v>
      </c>
      <c r="EL47" s="88">
        <v>0</v>
      </c>
      <c r="EM47" s="86">
        <v>0</v>
      </c>
      <c r="EN47" s="87">
        <v>0</v>
      </c>
      <c r="EO47" s="87">
        <v>0</v>
      </c>
      <c r="EP47" s="87">
        <v>0</v>
      </c>
      <c r="EQ47" s="87">
        <v>0</v>
      </c>
      <c r="ER47" s="87">
        <v>0</v>
      </c>
      <c r="ES47" s="88">
        <v>0</v>
      </c>
      <c r="ET47" s="86">
        <v>0</v>
      </c>
      <c r="EU47" s="87">
        <v>0</v>
      </c>
      <c r="EV47" s="87">
        <v>0</v>
      </c>
      <c r="EW47" s="87">
        <v>0</v>
      </c>
      <c r="EX47" s="87">
        <v>0</v>
      </c>
      <c r="EY47" s="87">
        <v>0</v>
      </c>
      <c r="EZ47" s="88">
        <v>0</v>
      </c>
      <c r="FA47" s="86">
        <v>0</v>
      </c>
      <c r="FB47" s="87">
        <v>0</v>
      </c>
      <c r="FC47" s="87">
        <v>0</v>
      </c>
      <c r="FD47" s="87">
        <v>0</v>
      </c>
      <c r="FE47" s="87">
        <v>0</v>
      </c>
      <c r="FF47" s="87">
        <v>0</v>
      </c>
      <c r="FG47" s="88">
        <v>0</v>
      </c>
      <c r="FH47" s="86">
        <v>0</v>
      </c>
      <c r="FI47" s="87">
        <v>0</v>
      </c>
      <c r="FJ47" s="87">
        <v>0</v>
      </c>
      <c r="FK47" s="87">
        <v>0</v>
      </c>
      <c r="FL47" s="87">
        <v>0</v>
      </c>
      <c r="FM47" s="87">
        <v>0</v>
      </c>
      <c r="FN47" s="88">
        <v>0</v>
      </c>
      <c r="FO47" s="86">
        <v>0</v>
      </c>
      <c r="FP47" s="87">
        <v>0</v>
      </c>
      <c r="FQ47" s="87">
        <v>0</v>
      </c>
      <c r="FR47" s="87">
        <v>0</v>
      </c>
      <c r="FS47" s="87">
        <v>0</v>
      </c>
      <c r="FT47" s="87">
        <v>0</v>
      </c>
      <c r="FU47" s="88">
        <v>0</v>
      </c>
      <c r="FV47" s="86">
        <v>0</v>
      </c>
      <c r="FW47" s="87">
        <v>0</v>
      </c>
      <c r="FX47" s="87">
        <v>0</v>
      </c>
      <c r="FY47" s="87">
        <v>0</v>
      </c>
      <c r="FZ47" s="87">
        <v>0</v>
      </c>
      <c r="GA47" s="87">
        <v>0</v>
      </c>
      <c r="GB47" s="88">
        <v>0</v>
      </c>
      <c r="GC47" s="5" t="str">
        <f t="shared" si="4"/>
        <v>POKE10880,0:POKE10881,0:POKE10882,0:POKE10883,0:POKE10884,0:POKE10885,0:POKE10886,0:POKE10887,0:POKE10888,0:POKE10889,0</v>
      </c>
    </row>
    <row r="48" spans="1:185" customFormat="1" x14ac:dyDescent="0.25">
      <c r="A48" s="41">
        <f t="shared" si="5"/>
        <v>43</v>
      </c>
      <c r="B48" s="38" t="str">
        <f t="shared" si="2"/>
        <v>2B</v>
      </c>
      <c r="C48" s="1" t="str">
        <f t="shared" si="3"/>
        <v>$2E80</v>
      </c>
      <c r="D48" s="1">
        <f t="shared" si="15"/>
        <v>11904</v>
      </c>
      <c r="E48" s="17" t="str">
        <f t="shared" si="12"/>
        <v>00</v>
      </c>
      <c r="F48" s="18" t="str">
        <f t="shared" si="12"/>
        <v>00</v>
      </c>
      <c r="G48" s="18" t="str">
        <f t="shared" si="12"/>
        <v>00</v>
      </c>
      <c r="H48" s="18" t="str">
        <f t="shared" si="12"/>
        <v>00</v>
      </c>
      <c r="I48" s="18" t="str">
        <f t="shared" si="12"/>
        <v>00</v>
      </c>
      <c r="J48" s="18" t="str">
        <f t="shared" si="12"/>
        <v>00</v>
      </c>
      <c r="K48" s="18" t="str">
        <f t="shared" si="12"/>
        <v>00</v>
      </c>
      <c r="L48" s="18" t="str">
        <f t="shared" si="12"/>
        <v>00</v>
      </c>
      <c r="M48" s="18" t="str">
        <f t="shared" si="12"/>
        <v>00</v>
      </c>
      <c r="N48" s="19" t="str">
        <f t="shared" si="12"/>
        <v>00</v>
      </c>
      <c r="O48" s="17">
        <f t="shared" si="16"/>
        <v>0</v>
      </c>
      <c r="P48" s="2">
        <f t="shared" si="16"/>
        <v>0</v>
      </c>
      <c r="Q48" s="2">
        <f t="shared" si="16"/>
        <v>0</v>
      </c>
      <c r="R48" s="2">
        <f t="shared" si="16"/>
        <v>0</v>
      </c>
      <c r="S48" s="2">
        <f t="shared" si="16"/>
        <v>0</v>
      </c>
      <c r="T48" s="2">
        <f t="shared" si="14"/>
        <v>0</v>
      </c>
      <c r="U48" s="2">
        <f t="shared" si="14"/>
        <v>0</v>
      </c>
      <c r="V48" s="2">
        <f t="shared" si="14"/>
        <v>0</v>
      </c>
      <c r="W48" s="2">
        <f t="shared" si="14"/>
        <v>0</v>
      </c>
      <c r="X48" s="2">
        <f t="shared" si="14"/>
        <v>0</v>
      </c>
      <c r="Y48" s="78">
        <v>0</v>
      </c>
      <c r="Z48" s="79">
        <v>0</v>
      </c>
      <c r="AA48" s="79">
        <v>0</v>
      </c>
      <c r="AB48" s="79">
        <v>0</v>
      </c>
      <c r="AC48" s="79">
        <v>0</v>
      </c>
      <c r="AD48" s="79">
        <v>0</v>
      </c>
      <c r="AE48" s="79">
        <v>0</v>
      </c>
      <c r="AF48" s="79">
        <v>0</v>
      </c>
      <c r="AG48" s="79">
        <v>0</v>
      </c>
      <c r="AH48" s="79">
        <v>0</v>
      </c>
      <c r="AI48" s="80">
        <v>0</v>
      </c>
      <c r="AJ48" s="81">
        <v>0</v>
      </c>
      <c r="AK48" s="81">
        <v>0</v>
      </c>
      <c r="AL48" s="81">
        <v>0</v>
      </c>
      <c r="AM48" s="81">
        <v>0</v>
      </c>
      <c r="AN48" s="81">
        <v>0</v>
      </c>
      <c r="AO48" s="81">
        <v>0</v>
      </c>
      <c r="AP48" s="81">
        <v>0</v>
      </c>
      <c r="AQ48" s="81">
        <v>0</v>
      </c>
      <c r="AR48" s="82">
        <v>0</v>
      </c>
      <c r="AS48" s="78">
        <v>0</v>
      </c>
      <c r="AT48" s="79">
        <v>0</v>
      </c>
      <c r="AU48" s="79">
        <v>0</v>
      </c>
      <c r="AV48" s="79">
        <v>0</v>
      </c>
      <c r="AW48" s="79">
        <v>0</v>
      </c>
      <c r="AX48" s="79">
        <v>0</v>
      </c>
      <c r="AY48" s="79">
        <v>0</v>
      </c>
      <c r="AZ48" s="78">
        <v>0</v>
      </c>
      <c r="BA48" s="79">
        <v>0</v>
      </c>
      <c r="BB48" s="79">
        <v>0</v>
      </c>
      <c r="BC48" s="79">
        <v>0</v>
      </c>
      <c r="BD48" s="79">
        <v>0</v>
      </c>
      <c r="BE48" s="79">
        <v>0</v>
      </c>
      <c r="BF48" s="79">
        <v>0</v>
      </c>
      <c r="BG48" s="78">
        <v>0</v>
      </c>
      <c r="BH48" s="79">
        <v>0</v>
      </c>
      <c r="BI48" s="79">
        <v>0</v>
      </c>
      <c r="BJ48" s="79">
        <v>0</v>
      </c>
      <c r="BK48" s="79">
        <v>0</v>
      </c>
      <c r="BL48" s="79">
        <v>0</v>
      </c>
      <c r="BM48" s="79">
        <v>0</v>
      </c>
      <c r="BN48" s="78">
        <v>0</v>
      </c>
      <c r="BO48" s="79">
        <v>0</v>
      </c>
      <c r="BP48" s="79">
        <v>0</v>
      </c>
      <c r="BQ48" s="79">
        <v>0</v>
      </c>
      <c r="BR48" s="79">
        <v>0</v>
      </c>
      <c r="BS48" s="79">
        <v>0</v>
      </c>
      <c r="BT48" s="79">
        <v>0</v>
      </c>
      <c r="BU48" s="78">
        <v>0</v>
      </c>
      <c r="BV48" s="79">
        <v>0</v>
      </c>
      <c r="BW48" s="79">
        <v>0</v>
      </c>
      <c r="BX48" s="79">
        <v>0</v>
      </c>
      <c r="BY48" s="79">
        <v>0</v>
      </c>
      <c r="BZ48" s="79">
        <v>0</v>
      </c>
      <c r="CA48" s="79">
        <v>0</v>
      </c>
      <c r="CB48" s="78">
        <v>0</v>
      </c>
      <c r="CC48" s="79">
        <v>0</v>
      </c>
      <c r="CD48" s="79">
        <v>0</v>
      </c>
      <c r="CE48" s="79">
        <v>0</v>
      </c>
      <c r="CF48" s="79">
        <v>0</v>
      </c>
      <c r="CG48" s="79">
        <v>0</v>
      </c>
      <c r="CH48" s="79">
        <v>0</v>
      </c>
      <c r="CI48" s="78">
        <v>0</v>
      </c>
      <c r="CJ48" s="79">
        <v>0</v>
      </c>
      <c r="CK48" s="79">
        <v>0</v>
      </c>
      <c r="CL48" s="79">
        <v>0</v>
      </c>
      <c r="CM48" s="79">
        <v>0</v>
      </c>
      <c r="CN48" s="79">
        <v>0</v>
      </c>
      <c r="CO48" s="79">
        <v>0</v>
      </c>
      <c r="CP48" s="78">
        <v>0</v>
      </c>
      <c r="CQ48" s="79">
        <v>0</v>
      </c>
      <c r="CR48" s="79">
        <v>0</v>
      </c>
      <c r="CS48" s="79">
        <v>0</v>
      </c>
      <c r="CT48" s="79">
        <v>0</v>
      </c>
      <c r="CU48" s="79">
        <v>0</v>
      </c>
      <c r="CV48" s="79">
        <v>0</v>
      </c>
      <c r="CW48" s="78">
        <v>0</v>
      </c>
      <c r="CX48" s="79">
        <v>0</v>
      </c>
      <c r="CY48" s="79">
        <v>0</v>
      </c>
      <c r="CZ48" s="79">
        <v>0</v>
      </c>
      <c r="DA48" s="79">
        <v>0</v>
      </c>
      <c r="DB48" s="79">
        <v>0</v>
      </c>
      <c r="DC48" s="79">
        <v>0</v>
      </c>
      <c r="DD48" s="78">
        <v>0</v>
      </c>
      <c r="DE48" s="79">
        <v>0</v>
      </c>
      <c r="DF48" s="79">
        <v>0</v>
      </c>
      <c r="DG48" s="79">
        <v>0</v>
      </c>
      <c r="DH48" s="79">
        <v>0</v>
      </c>
      <c r="DI48" s="79">
        <v>0</v>
      </c>
      <c r="DJ48" s="79">
        <v>0</v>
      </c>
      <c r="DK48" s="86">
        <v>0</v>
      </c>
      <c r="DL48" s="87">
        <v>0</v>
      </c>
      <c r="DM48" s="87">
        <v>0</v>
      </c>
      <c r="DN48" s="87">
        <v>0</v>
      </c>
      <c r="DO48" s="87">
        <v>0</v>
      </c>
      <c r="DP48" s="87">
        <v>0</v>
      </c>
      <c r="DQ48" s="88">
        <v>0</v>
      </c>
      <c r="DR48" s="86">
        <v>0</v>
      </c>
      <c r="DS48" s="87">
        <v>0</v>
      </c>
      <c r="DT48" s="87">
        <v>0</v>
      </c>
      <c r="DU48" s="87">
        <v>0</v>
      </c>
      <c r="DV48" s="87">
        <v>0</v>
      </c>
      <c r="DW48" s="87">
        <v>0</v>
      </c>
      <c r="DX48" s="88">
        <v>0</v>
      </c>
      <c r="DY48" s="86">
        <v>0</v>
      </c>
      <c r="DZ48" s="87">
        <v>0</v>
      </c>
      <c r="EA48" s="87">
        <v>0</v>
      </c>
      <c r="EB48" s="87">
        <v>0</v>
      </c>
      <c r="EC48" s="87">
        <v>0</v>
      </c>
      <c r="ED48" s="87">
        <v>0</v>
      </c>
      <c r="EE48" s="88">
        <v>0</v>
      </c>
      <c r="EF48" s="86">
        <v>0</v>
      </c>
      <c r="EG48" s="87">
        <v>0</v>
      </c>
      <c r="EH48" s="87">
        <v>0</v>
      </c>
      <c r="EI48" s="87">
        <v>0</v>
      </c>
      <c r="EJ48" s="87">
        <v>0</v>
      </c>
      <c r="EK48" s="87">
        <v>0</v>
      </c>
      <c r="EL48" s="88">
        <v>0</v>
      </c>
      <c r="EM48" s="86">
        <v>0</v>
      </c>
      <c r="EN48" s="87">
        <v>0</v>
      </c>
      <c r="EO48" s="87">
        <v>0</v>
      </c>
      <c r="EP48" s="87">
        <v>0</v>
      </c>
      <c r="EQ48" s="87">
        <v>0</v>
      </c>
      <c r="ER48" s="87">
        <v>0</v>
      </c>
      <c r="ES48" s="88">
        <v>0</v>
      </c>
      <c r="ET48" s="86">
        <v>0</v>
      </c>
      <c r="EU48" s="87">
        <v>0</v>
      </c>
      <c r="EV48" s="87">
        <v>0</v>
      </c>
      <c r="EW48" s="87">
        <v>0</v>
      </c>
      <c r="EX48" s="87">
        <v>0</v>
      </c>
      <c r="EY48" s="87">
        <v>0</v>
      </c>
      <c r="EZ48" s="88">
        <v>0</v>
      </c>
      <c r="FA48" s="86">
        <v>0</v>
      </c>
      <c r="FB48" s="87">
        <v>0</v>
      </c>
      <c r="FC48" s="87">
        <v>0</v>
      </c>
      <c r="FD48" s="87">
        <v>0</v>
      </c>
      <c r="FE48" s="87">
        <v>0</v>
      </c>
      <c r="FF48" s="87">
        <v>0</v>
      </c>
      <c r="FG48" s="88">
        <v>0</v>
      </c>
      <c r="FH48" s="86">
        <v>0</v>
      </c>
      <c r="FI48" s="87">
        <v>0</v>
      </c>
      <c r="FJ48" s="87">
        <v>0</v>
      </c>
      <c r="FK48" s="87">
        <v>0</v>
      </c>
      <c r="FL48" s="87">
        <v>0</v>
      </c>
      <c r="FM48" s="87">
        <v>0</v>
      </c>
      <c r="FN48" s="88">
        <v>0</v>
      </c>
      <c r="FO48" s="86">
        <v>0</v>
      </c>
      <c r="FP48" s="87">
        <v>0</v>
      </c>
      <c r="FQ48" s="87">
        <v>0</v>
      </c>
      <c r="FR48" s="87">
        <v>0</v>
      </c>
      <c r="FS48" s="87">
        <v>0</v>
      </c>
      <c r="FT48" s="87">
        <v>0</v>
      </c>
      <c r="FU48" s="88">
        <v>0</v>
      </c>
      <c r="FV48" s="86">
        <v>0</v>
      </c>
      <c r="FW48" s="87">
        <v>0</v>
      </c>
      <c r="FX48" s="87">
        <v>0</v>
      </c>
      <c r="FY48" s="87">
        <v>0</v>
      </c>
      <c r="FZ48" s="87">
        <v>0</v>
      </c>
      <c r="GA48" s="87">
        <v>0</v>
      </c>
      <c r="GB48" s="88">
        <v>0</v>
      </c>
      <c r="GC48" s="5" t="str">
        <f t="shared" si="4"/>
        <v>POKE11904,0:POKE11905,0:POKE11906,0:POKE11907,0:POKE11908,0:POKE11909,0:POKE11910,0:POKE11911,0:POKE11912,0:POKE11913,0</v>
      </c>
    </row>
    <row r="49" spans="1:185" customFormat="1" x14ac:dyDescent="0.25">
      <c r="A49" s="41">
        <f t="shared" si="5"/>
        <v>44</v>
      </c>
      <c r="B49" s="38" t="str">
        <f t="shared" si="2"/>
        <v>2C</v>
      </c>
      <c r="C49" s="1" t="str">
        <f t="shared" si="3"/>
        <v>$3280</v>
      </c>
      <c r="D49" s="1">
        <f t="shared" si="15"/>
        <v>12928</v>
      </c>
      <c r="E49" s="17" t="str">
        <f t="shared" si="12"/>
        <v>00</v>
      </c>
      <c r="F49" s="18" t="str">
        <f t="shared" si="12"/>
        <v>00</v>
      </c>
      <c r="G49" s="18" t="str">
        <f t="shared" si="12"/>
        <v>00</v>
      </c>
      <c r="H49" s="18" t="str">
        <f t="shared" si="12"/>
        <v>00</v>
      </c>
      <c r="I49" s="18" t="str">
        <f t="shared" si="12"/>
        <v>00</v>
      </c>
      <c r="J49" s="18" t="str">
        <f t="shared" si="12"/>
        <v>00</v>
      </c>
      <c r="K49" s="18" t="str">
        <f t="shared" si="12"/>
        <v>00</v>
      </c>
      <c r="L49" s="18" t="str">
        <f t="shared" si="12"/>
        <v>00</v>
      </c>
      <c r="M49" s="18" t="str">
        <f t="shared" si="12"/>
        <v>00</v>
      </c>
      <c r="N49" s="19" t="str">
        <f t="shared" si="12"/>
        <v>00</v>
      </c>
      <c r="O49" s="17">
        <f t="shared" si="16"/>
        <v>0</v>
      </c>
      <c r="P49" s="2">
        <f t="shared" si="16"/>
        <v>0</v>
      </c>
      <c r="Q49" s="2">
        <f t="shared" si="16"/>
        <v>0</v>
      </c>
      <c r="R49" s="2">
        <f t="shared" si="16"/>
        <v>0</v>
      </c>
      <c r="S49" s="2">
        <f t="shared" si="16"/>
        <v>0</v>
      </c>
      <c r="T49" s="2">
        <f t="shared" si="14"/>
        <v>0</v>
      </c>
      <c r="U49" s="2">
        <f t="shared" si="14"/>
        <v>0</v>
      </c>
      <c r="V49" s="2">
        <f t="shared" si="14"/>
        <v>0</v>
      </c>
      <c r="W49" s="2">
        <f t="shared" si="14"/>
        <v>0</v>
      </c>
      <c r="X49" s="2">
        <f t="shared" si="14"/>
        <v>0</v>
      </c>
      <c r="Y49" s="78">
        <v>0</v>
      </c>
      <c r="Z49" s="79">
        <v>0</v>
      </c>
      <c r="AA49" s="79">
        <v>0</v>
      </c>
      <c r="AB49" s="79">
        <v>0</v>
      </c>
      <c r="AC49" s="79">
        <v>0</v>
      </c>
      <c r="AD49" s="79">
        <v>0</v>
      </c>
      <c r="AE49" s="79">
        <v>0</v>
      </c>
      <c r="AF49" s="79">
        <v>0</v>
      </c>
      <c r="AG49" s="79">
        <v>0</v>
      </c>
      <c r="AH49" s="79">
        <v>0</v>
      </c>
      <c r="AI49" s="80">
        <v>0</v>
      </c>
      <c r="AJ49" s="81">
        <v>0</v>
      </c>
      <c r="AK49" s="81">
        <v>0</v>
      </c>
      <c r="AL49" s="81">
        <v>0</v>
      </c>
      <c r="AM49" s="81">
        <v>0</v>
      </c>
      <c r="AN49" s="81">
        <v>0</v>
      </c>
      <c r="AO49" s="81">
        <v>0</v>
      </c>
      <c r="AP49" s="81">
        <v>0</v>
      </c>
      <c r="AQ49" s="81">
        <v>0</v>
      </c>
      <c r="AR49" s="82">
        <v>0</v>
      </c>
      <c r="AS49" s="78">
        <v>0</v>
      </c>
      <c r="AT49" s="79">
        <v>0</v>
      </c>
      <c r="AU49" s="79">
        <v>0</v>
      </c>
      <c r="AV49" s="79">
        <v>0</v>
      </c>
      <c r="AW49" s="79">
        <v>0</v>
      </c>
      <c r="AX49" s="79">
        <v>0</v>
      </c>
      <c r="AY49" s="79">
        <v>0</v>
      </c>
      <c r="AZ49" s="78">
        <v>0</v>
      </c>
      <c r="BA49" s="79">
        <v>0</v>
      </c>
      <c r="BB49" s="79">
        <v>0</v>
      </c>
      <c r="BC49" s="79">
        <v>0</v>
      </c>
      <c r="BD49" s="79">
        <v>0</v>
      </c>
      <c r="BE49" s="79">
        <v>0</v>
      </c>
      <c r="BF49" s="79">
        <v>0</v>
      </c>
      <c r="BG49" s="78">
        <v>0</v>
      </c>
      <c r="BH49" s="79">
        <v>0</v>
      </c>
      <c r="BI49" s="79">
        <v>0</v>
      </c>
      <c r="BJ49" s="79">
        <v>0</v>
      </c>
      <c r="BK49" s="79">
        <v>0</v>
      </c>
      <c r="BL49" s="79">
        <v>0</v>
      </c>
      <c r="BM49" s="79">
        <v>0</v>
      </c>
      <c r="BN49" s="78">
        <v>0</v>
      </c>
      <c r="BO49" s="79">
        <v>0</v>
      </c>
      <c r="BP49" s="79">
        <v>0</v>
      </c>
      <c r="BQ49" s="79">
        <v>0</v>
      </c>
      <c r="BR49" s="79">
        <v>0</v>
      </c>
      <c r="BS49" s="79">
        <v>0</v>
      </c>
      <c r="BT49" s="79">
        <v>0</v>
      </c>
      <c r="BU49" s="78">
        <v>0</v>
      </c>
      <c r="BV49" s="79">
        <v>0</v>
      </c>
      <c r="BW49" s="79">
        <v>0</v>
      </c>
      <c r="BX49" s="79">
        <v>0</v>
      </c>
      <c r="BY49" s="79">
        <v>0</v>
      </c>
      <c r="BZ49" s="79">
        <v>0</v>
      </c>
      <c r="CA49" s="79">
        <v>0</v>
      </c>
      <c r="CB49" s="78">
        <v>0</v>
      </c>
      <c r="CC49" s="79">
        <v>0</v>
      </c>
      <c r="CD49" s="79">
        <v>0</v>
      </c>
      <c r="CE49" s="79">
        <v>0</v>
      </c>
      <c r="CF49" s="79">
        <v>0</v>
      </c>
      <c r="CG49" s="79">
        <v>0</v>
      </c>
      <c r="CH49" s="79">
        <v>0</v>
      </c>
      <c r="CI49" s="78">
        <v>0</v>
      </c>
      <c r="CJ49" s="79">
        <v>0</v>
      </c>
      <c r="CK49" s="79">
        <v>0</v>
      </c>
      <c r="CL49" s="79">
        <v>0</v>
      </c>
      <c r="CM49" s="79">
        <v>0</v>
      </c>
      <c r="CN49" s="79">
        <v>0</v>
      </c>
      <c r="CO49" s="79">
        <v>0</v>
      </c>
      <c r="CP49" s="78">
        <v>0</v>
      </c>
      <c r="CQ49" s="79">
        <v>0</v>
      </c>
      <c r="CR49" s="79">
        <v>0</v>
      </c>
      <c r="CS49" s="79">
        <v>0</v>
      </c>
      <c r="CT49" s="79">
        <v>0</v>
      </c>
      <c r="CU49" s="79">
        <v>0</v>
      </c>
      <c r="CV49" s="79">
        <v>0</v>
      </c>
      <c r="CW49" s="78">
        <v>0</v>
      </c>
      <c r="CX49" s="79">
        <v>0</v>
      </c>
      <c r="CY49" s="79">
        <v>0</v>
      </c>
      <c r="CZ49" s="79">
        <v>0</v>
      </c>
      <c r="DA49" s="79">
        <v>0</v>
      </c>
      <c r="DB49" s="79">
        <v>0</v>
      </c>
      <c r="DC49" s="79">
        <v>0</v>
      </c>
      <c r="DD49" s="78">
        <v>0</v>
      </c>
      <c r="DE49" s="79">
        <v>0</v>
      </c>
      <c r="DF49" s="79">
        <v>0</v>
      </c>
      <c r="DG49" s="79">
        <v>0</v>
      </c>
      <c r="DH49" s="79">
        <v>0</v>
      </c>
      <c r="DI49" s="79">
        <v>0</v>
      </c>
      <c r="DJ49" s="79">
        <v>0</v>
      </c>
      <c r="DK49" s="86">
        <v>0</v>
      </c>
      <c r="DL49" s="87">
        <v>0</v>
      </c>
      <c r="DM49" s="87">
        <v>0</v>
      </c>
      <c r="DN49" s="87">
        <v>0</v>
      </c>
      <c r="DO49" s="87">
        <v>0</v>
      </c>
      <c r="DP49" s="87">
        <v>0</v>
      </c>
      <c r="DQ49" s="88">
        <v>0</v>
      </c>
      <c r="DR49" s="86">
        <v>0</v>
      </c>
      <c r="DS49" s="87">
        <v>0</v>
      </c>
      <c r="DT49" s="87">
        <v>0</v>
      </c>
      <c r="DU49" s="87">
        <v>0</v>
      </c>
      <c r="DV49" s="87">
        <v>0</v>
      </c>
      <c r="DW49" s="87">
        <v>0</v>
      </c>
      <c r="DX49" s="88">
        <v>0</v>
      </c>
      <c r="DY49" s="86">
        <v>0</v>
      </c>
      <c r="DZ49" s="87">
        <v>0</v>
      </c>
      <c r="EA49" s="87">
        <v>0</v>
      </c>
      <c r="EB49" s="87">
        <v>0</v>
      </c>
      <c r="EC49" s="87">
        <v>0</v>
      </c>
      <c r="ED49" s="87">
        <v>0</v>
      </c>
      <c r="EE49" s="88">
        <v>0</v>
      </c>
      <c r="EF49" s="86">
        <v>0</v>
      </c>
      <c r="EG49" s="87">
        <v>0</v>
      </c>
      <c r="EH49" s="87">
        <v>0</v>
      </c>
      <c r="EI49" s="87">
        <v>0</v>
      </c>
      <c r="EJ49" s="87">
        <v>0</v>
      </c>
      <c r="EK49" s="87">
        <v>0</v>
      </c>
      <c r="EL49" s="88">
        <v>0</v>
      </c>
      <c r="EM49" s="86">
        <v>0</v>
      </c>
      <c r="EN49" s="87">
        <v>0</v>
      </c>
      <c r="EO49" s="87">
        <v>0</v>
      </c>
      <c r="EP49" s="87">
        <v>0</v>
      </c>
      <c r="EQ49" s="87">
        <v>0</v>
      </c>
      <c r="ER49" s="87">
        <v>0</v>
      </c>
      <c r="ES49" s="88">
        <v>0</v>
      </c>
      <c r="ET49" s="86">
        <v>0</v>
      </c>
      <c r="EU49" s="87">
        <v>0</v>
      </c>
      <c r="EV49" s="87">
        <v>0</v>
      </c>
      <c r="EW49" s="87">
        <v>0</v>
      </c>
      <c r="EX49" s="87">
        <v>0</v>
      </c>
      <c r="EY49" s="87">
        <v>0</v>
      </c>
      <c r="EZ49" s="88">
        <v>0</v>
      </c>
      <c r="FA49" s="86">
        <v>0</v>
      </c>
      <c r="FB49" s="87">
        <v>0</v>
      </c>
      <c r="FC49" s="87">
        <v>0</v>
      </c>
      <c r="FD49" s="87">
        <v>0</v>
      </c>
      <c r="FE49" s="87">
        <v>0</v>
      </c>
      <c r="FF49" s="87">
        <v>0</v>
      </c>
      <c r="FG49" s="88">
        <v>0</v>
      </c>
      <c r="FH49" s="86">
        <v>0</v>
      </c>
      <c r="FI49" s="87">
        <v>0</v>
      </c>
      <c r="FJ49" s="87">
        <v>0</v>
      </c>
      <c r="FK49" s="87">
        <v>0</v>
      </c>
      <c r="FL49" s="87">
        <v>0</v>
      </c>
      <c r="FM49" s="87">
        <v>0</v>
      </c>
      <c r="FN49" s="88">
        <v>0</v>
      </c>
      <c r="FO49" s="86">
        <v>0</v>
      </c>
      <c r="FP49" s="87">
        <v>0</v>
      </c>
      <c r="FQ49" s="87">
        <v>0</v>
      </c>
      <c r="FR49" s="87">
        <v>0</v>
      </c>
      <c r="FS49" s="87">
        <v>0</v>
      </c>
      <c r="FT49" s="87">
        <v>0</v>
      </c>
      <c r="FU49" s="88">
        <v>0</v>
      </c>
      <c r="FV49" s="86">
        <v>0</v>
      </c>
      <c r="FW49" s="87">
        <v>0</v>
      </c>
      <c r="FX49" s="87">
        <v>0</v>
      </c>
      <c r="FY49" s="87">
        <v>0</v>
      </c>
      <c r="FZ49" s="87">
        <v>0</v>
      </c>
      <c r="GA49" s="87">
        <v>0</v>
      </c>
      <c r="GB49" s="88">
        <v>0</v>
      </c>
      <c r="GC49" s="5" t="str">
        <f t="shared" si="4"/>
        <v>POKE12928,0:POKE12929,0:POKE12930,0:POKE12931,0:POKE12932,0:POKE12933,0:POKE12934,0:POKE12935,0:POKE12936,0:POKE12937,0</v>
      </c>
    </row>
    <row r="50" spans="1:185" customFormat="1" x14ac:dyDescent="0.25">
      <c r="A50" s="41">
        <f t="shared" si="5"/>
        <v>45</v>
      </c>
      <c r="B50" s="38" t="str">
        <f t="shared" si="2"/>
        <v>2D</v>
      </c>
      <c r="C50" s="1" t="str">
        <f t="shared" si="3"/>
        <v>$3680</v>
      </c>
      <c r="D50" s="1">
        <f t="shared" si="15"/>
        <v>13952</v>
      </c>
      <c r="E50" s="17" t="str">
        <f t="shared" si="12"/>
        <v>00</v>
      </c>
      <c r="F50" s="18" t="str">
        <f t="shared" si="12"/>
        <v>00</v>
      </c>
      <c r="G50" s="18" t="str">
        <f t="shared" si="12"/>
        <v>00</v>
      </c>
      <c r="H50" s="18" t="str">
        <f t="shared" si="12"/>
        <v>00</v>
      </c>
      <c r="I50" s="18" t="str">
        <f t="shared" si="12"/>
        <v>00</v>
      </c>
      <c r="J50" s="18" t="str">
        <f t="shared" si="12"/>
        <v>00</v>
      </c>
      <c r="K50" s="18" t="str">
        <f t="shared" si="12"/>
        <v>00</v>
      </c>
      <c r="L50" s="18" t="str">
        <f t="shared" si="12"/>
        <v>00</v>
      </c>
      <c r="M50" s="18" t="str">
        <f t="shared" si="12"/>
        <v>00</v>
      </c>
      <c r="N50" s="19" t="str">
        <f t="shared" si="12"/>
        <v>00</v>
      </c>
      <c r="O50" s="17">
        <f t="shared" si="16"/>
        <v>0</v>
      </c>
      <c r="P50" s="2">
        <f t="shared" si="16"/>
        <v>0</v>
      </c>
      <c r="Q50" s="2">
        <f t="shared" si="16"/>
        <v>0</v>
      </c>
      <c r="R50" s="2">
        <f t="shared" si="16"/>
        <v>0</v>
      </c>
      <c r="S50" s="2">
        <f t="shared" si="16"/>
        <v>0</v>
      </c>
      <c r="T50" s="2">
        <f t="shared" si="14"/>
        <v>0</v>
      </c>
      <c r="U50" s="2">
        <f t="shared" si="14"/>
        <v>0</v>
      </c>
      <c r="V50" s="2">
        <f t="shared" si="14"/>
        <v>0</v>
      </c>
      <c r="W50" s="2">
        <f t="shared" si="14"/>
        <v>0</v>
      </c>
      <c r="X50" s="2">
        <f t="shared" si="14"/>
        <v>0</v>
      </c>
      <c r="Y50" s="78">
        <v>0</v>
      </c>
      <c r="Z50" s="79">
        <v>0</v>
      </c>
      <c r="AA50" s="79">
        <v>0</v>
      </c>
      <c r="AB50" s="79">
        <v>0</v>
      </c>
      <c r="AC50" s="79">
        <v>0</v>
      </c>
      <c r="AD50" s="79">
        <v>0</v>
      </c>
      <c r="AE50" s="79">
        <v>0</v>
      </c>
      <c r="AF50" s="79">
        <v>0</v>
      </c>
      <c r="AG50" s="79">
        <v>0</v>
      </c>
      <c r="AH50" s="79">
        <v>0</v>
      </c>
      <c r="AI50" s="80">
        <v>0</v>
      </c>
      <c r="AJ50" s="81">
        <v>0</v>
      </c>
      <c r="AK50" s="81">
        <v>0</v>
      </c>
      <c r="AL50" s="81">
        <v>0</v>
      </c>
      <c r="AM50" s="81">
        <v>0</v>
      </c>
      <c r="AN50" s="81">
        <v>0</v>
      </c>
      <c r="AO50" s="81">
        <v>0</v>
      </c>
      <c r="AP50" s="81">
        <v>0</v>
      </c>
      <c r="AQ50" s="81">
        <v>0</v>
      </c>
      <c r="AR50" s="82">
        <v>0</v>
      </c>
      <c r="AS50" s="78">
        <v>0</v>
      </c>
      <c r="AT50" s="79">
        <v>0</v>
      </c>
      <c r="AU50" s="79">
        <v>0</v>
      </c>
      <c r="AV50" s="79">
        <v>0</v>
      </c>
      <c r="AW50" s="79">
        <v>0</v>
      </c>
      <c r="AX50" s="79">
        <v>0</v>
      </c>
      <c r="AY50" s="79">
        <v>0</v>
      </c>
      <c r="AZ50" s="78">
        <v>0</v>
      </c>
      <c r="BA50" s="79">
        <v>0</v>
      </c>
      <c r="BB50" s="79">
        <v>0</v>
      </c>
      <c r="BC50" s="79">
        <v>0</v>
      </c>
      <c r="BD50" s="79">
        <v>0</v>
      </c>
      <c r="BE50" s="79">
        <v>0</v>
      </c>
      <c r="BF50" s="79">
        <v>0</v>
      </c>
      <c r="BG50" s="78">
        <v>0</v>
      </c>
      <c r="BH50" s="79">
        <v>0</v>
      </c>
      <c r="BI50" s="79">
        <v>0</v>
      </c>
      <c r="BJ50" s="79">
        <v>0</v>
      </c>
      <c r="BK50" s="79">
        <v>0</v>
      </c>
      <c r="BL50" s="79">
        <v>0</v>
      </c>
      <c r="BM50" s="79">
        <v>0</v>
      </c>
      <c r="BN50" s="78">
        <v>0</v>
      </c>
      <c r="BO50" s="79">
        <v>0</v>
      </c>
      <c r="BP50" s="79">
        <v>0</v>
      </c>
      <c r="BQ50" s="79">
        <v>0</v>
      </c>
      <c r="BR50" s="79">
        <v>0</v>
      </c>
      <c r="BS50" s="79">
        <v>0</v>
      </c>
      <c r="BT50" s="79">
        <v>0</v>
      </c>
      <c r="BU50" s="78">
        <v>0</v>
      </c>
      <c r="BV50" s="79">
        <v>0</v>
      </c>
      <c r="BW50" s="79">
        <v>0</v>
      </c>
      <c r="BX50" s="79">
        <v>0</v>
      </c>
      <c r="BY50" s="79">
        <v>0</v>
      </c>
      <c r="BZ50" s="79">
        <v>0</v>
      </c>
      <c r="CA50" s="79">
        <v>0</v>
      </c>
      <c r="CB50" s="78">
        <v>0</v>
      </c>
      <c r="CC50" s="79">
        <v>0</v>
      </c>
      <c r="CD50" s="79">
        <v>0</v>
      </c>
      <c r="CE50" s="79">
        <v>0</v>
      </c>
      <c r="CF50" s="79">
        <v>0</v>
      </c>
      <c r="CG50" s="79">
        <v>0</v>
      </c>
      <c r="CH50" s="79">
        <v>0</v>
      </c>
      <c r="CI50" s="78">
        <v>0</v>
      </c>
      <c r="CJ50" s="79">
        <v>0</v>
      </c>
      <c r="CK50" s="79">
        <v>0</v>
      </c>
      <c r="CL50" s="79">
        <v>0</v>
      </c>
      <c r="CM50" s="79">
        <v>0</v>
      </c>
      <c r="CN50" s="79">
        <v>0</v>
      </c>
      <c r="CO50" s="79">
        <v>0</v>
      </c>
      <c r="CP50" s="78">
        <v>0</v>
      </c>
      <c r="CQ50" s="79">
        <v>0</v>
      </c>
      <c r="CR50" s="79">
        <v>0</v>
      </c>
      <c r="CS50" s="79">
        <v>0</v>
      </c>
      <c r="CT50" s="79">
        <v>0</v>
      </c>
      <c r="CU50" s="79">
        <v>0</v>
      </c>
      <c r="CV50" s="79">
        <v>0</v>
      </c>
      <c r="CW50" s="78">
        <v>0</v>
      </c>
      <c r="CX50" s="79">
        <v>0</v>
      </c>
      <c r="CY50" s="79">
        <v>0</v>
      </c>
      <c r="CZ50" s="79">
        <v>0</v>
      </c>
      <c r="DA50" s="79">
        <v>0</v>
      </c>
      <c r="DB50" s="79">
        <v>0</v>
      </c>
      <c r="DC50" s="79">
        <v>0</v>
      </c>
      <c r="DD50" s="78">
        <v>0</v>
      </c>
      <c r="DE50" s="79">
        <v>0</v>
      </c>
      <c r="DF50" s="79">
        <v>0</v>
      </c>
      <c r="DG50" s="79">
        <v>0</v>
      </c>
      <c r="DH50" s="79">
        <v>0</v>
      </c>
      <c r="DI50" s="79">
        <v>0</v>
      </c>
      <c r="DJ50" s="79">
        <v>0</v>
      </c>
      <c r="DK50" s="86">
        <v>0</v>
      </c>
      <c r="DL50" s="87">
        <v>0</v>
      </c>
      <c r="DM50" s="87">
        <v>0</v>
      </c>
      <c r="DN50" s="87">
        <v>0</v>
      </c>
      <c r="DO50" s="87">
        <v>0</v>
      </c>
      <c r="DP50" s="87">
        <v>0</v>
      </c>
      <c r="DQ50" s="88">
        <v>0</v>
      </c>
      <c r="DR50" s="86">
        <v>0</v>
      </c>
      <c r="DS50" s="87">
        <v>0</v>
      </c>
      <c r="DT50" s="87">
        <v>0</v>
      </c>
      <c r="DU50" s="87">
        <v>0</v>
      </c>
      <c r="DV50" s="87">
        <v>0</v>
      </c>
      <c r="DW50" s="87">
        <v>0</v>
      </c>
      <c r="DX50" s="88">
        <v>0</v>
      </c>
      <c r="DY50" s="86">
        <v>0</v>
      </c>
      <c r="DZ50" s="87">
        <v>0</v>
      </c>
      <c r="EA50" s="87">
        <v>0</v>
      </c>
      <c r="EB50" s="87">
        <v>0</v>
      </c>
      <c r="EC50" s="87">
        <v>0</v>
      </c>
      <c r="ED50" s="87">
        <v>0</v>
      </c>
      <c r="EE50" s="88">
        <v>0</v>
      </c>
      <c r="EF50" s="86">
        <v>0</v>
      </c>
      <c r="EG50" s="87">
        <v>0</v>
      </c>
      <c r="EH50" s="87">
        <v>0</v>
      </c>
      <c r="EI50" s="87">
        <v>0</v>
      </c>
      <c r="EJ50" s="87">
        <v>0</v>
      </c>
      <c r="EK50" s="87">
        <v>0</v>
      </c>
      <c r="EL50" s="88">
        <v>0</v>
      </c>
      <c r="EM50" s="86">
        <v>0</v>
      </c>
      <c r="EN50" s="87">
        <v>0</v>
      </c>
      <c r="EO50" s="87">
        <v>0</v>
      </c>
      <c r="EP50" s="87">
        <v>0</v>
      </c>
      <c r="EQ50" s="87">
        <v>0</v>
      </c>
      <c r="ER50" s="87">
        <v>0</v>
      </c>
      <c r="ES50" s="88">
        <v>0</v>
      </c>
      <c r="ET50" s="86">
        <v>0</v>
      </c>
      <c r="EU50" s="87">
        <v>0</v>
      </c>
      <c r="EV50" s="87">
        <v>0</v>
      </c>
      <c r="EW50" s="87">
        <v>0</v>
      </c>
      <c r="EX50" s="87">
        <v>0</v>
      </c>
      <c r="EY50" s="87">
        <v>0</v>
      </c>
      <c r="EZ50" s="88">
        <v>0</v>
      </c>
      <c r="FA50" s="86">
        <v>0</v>
      </c>
      <c r="FB50" s="87">
        <v>0</v>
      </c>
      <c r="FC50" s="87">
        <v>0</v>
      </c>
      <c r="FD50" s="87">
        <v>0</v>
      </c>
      <c r="FE50" s="87">
        <v>0</v>
      </c>
      <c r="FF50" s="87">
        <v>0</v>
      </c>
      <c r="FG50" s="88">
        <v>0</v>
      </c>
      <c r="FH50" s="86">
        <v>0</v>
      </c>
      <c r="FI50" s="87">
        <v>0</v>
      </c>
      <c r="FJ50" s="87">
        <v>0</v>
      </c>
      <c r="FK50" s="87">
        <v>0</v>
      </c>
      <c r="FL50" s="87">
        <v>0</v>
      </c>
      <c r="FM50" s="87">
        <v>0</v>
      </c>
      <c r="FN50" s="88">
        <v>0</v>
      </c>
      <c r="FO50" s="86">
        <v>0</v>
      </c>
      <c r="FP50" s="87">
        <v>0</v>
      </c>
      <c r="FQ50" s="87">
        <v>0</v>
      </c>
      <c r="FR50" s="87">
        <v>0</v>
      </c>
      <c r="FS50" s="87">
        <v>0</v>
      </c>
      <c r="FT50" s="87">
        <v>0</v>
      </c>
      <c r="FU50" s="88">
        <v>0</v>
      </c>
      <c r="FV50" s="86">
        <v>0</v>
      </c>
      <c r="FW50" s="87">
        <v>0</v>
      </c>
      <c r="FX50" s="87">
        <v>0</v>
      </c>
      <c r="FY50" s="87">
        <v>0</v>
      </c>
      <c r="FZ50" s="87">
        <v>0</v>
      </c>
      <c r="GA50" s="87">
        <v>0</v>
      </c>
      <c r="GB50" s="88">
        <v>0</v>
      </c>
      <c r="GC50" s="5" t="str">
        <f t="shared" si="4"/>
        <v>POKE13952,0:POKE13953,0:POKE13954,0:POKE13955,0:POKE13956,0:POKE13957,0:POKE13958,0:POKE13959,0:POKE13960,0:POKE13961,0</v>
      </c>
    </row>
    <row r="51" spans="1:185" customFormat="1" x14ac:dyDescent="0.25">
      <c r="A51" s="41">
        <f t="shared" si="5"/>
        <v>46</v>
      </c>
      <c r="B51" s="38" t="str">
        <f t="shared" si="2"/>
        <v>2E</v>
      </c>
      <c r="C51" s="1" t="str">
        <f t="shared" si="3"/>
        <v>$3A80</v>
      </c>
      <c r="D51" s="1">
        <f t="shared" si="15"/>
        <v>14976</v>
      </c>
      <c r="E51" s="17" t="str">
        <f t="shared" si="12"/>
        <v>00</v>
      </c>
      <c r="F51" s="18" t="str">
        <f t="shared" si="12"/>
        <v>00</v>
      </c>
      <c r="G51" s="18" t="str">
        <f t="shared" si="12"/>
        <v>00</v>
      </c>
      <c r="H51" s="18" t="str">
        <f t="shared" si="12"/>
        <v>00</v>
      </c>
      <c r="I51" s="18" t="str">
        <f t="shared" si="12"/>
        <v>00</v>
      </c>
      <c r="J51" s="18" t="str">
        <f t="shared" si="12"/>
        <v>00</v>
      </c>
      <c r="K51" s="18" t="str">
        <f t="shared" si="12"/>
        <v>00</v>
      </c>
      <c r="L51" s="18" t="str">
        <f t="shared" si="12"/>
        <v>00</v>
      </c>
      <c r="M51" s="18" t="str">
        <f t="shared" si="12"/>
        <v>00</v>
      </c>
      <c r="N51" s="19" t="str">
        <f t="shared" si="12"/>
        <v>00</v>
      </c>
      <c r="O51" s="17">
        <f t="shared" si="16"/>
        <v>0</v>
      </c>
      <c r="P51" s="2">
        <f t="shared" si="16"/>
        <v>0</v>
      </c>
      <c r="Q51" s="2">
        <f t="shared" si="16"/>
        <v>0</v>
      </c>
      <c r="R51" s="2">
        <f t="shared" si="16"/>
        <v>0</v>
      </c>
      <c r="S51" s="2">
        <f t="shared" si="16"/>
        <v>0</v>
      </c>
      <c r="T51" s="2">
        <f t="shared" si="14"/>
        <v>0</v>
      </c>
      <c r="U51" s="2">
        <f t="shared" si="14"/>
        <v>0</v>
      </c>
      <c r="V51" s="2">
        <f t="shared" si="14"/>
        <v>0</v>
      </c>
      <c r="W51" s="2">
        <f t="shared" si="14"/>
        <v>0</v>
      </c>
      <c r="X51" s="2">
        <f t="shared" si="14"/>
        <v>0</v>
      </c>
      <c r="Y51" s="78">
        <v>0</v>
      </c>
      <c r="Z51" s="79">
        <v>0</v>
      </c>
      <c r="AA51" s="79">
        <v>0</v>
      </c>
      <c r="AB51" s="79">
        <v>0</v>
      </c>
      <c r="AC51" s="79">
        <v>0</v>
      </c>
      <c r="AD51" s="79">
        <v>0</v>
      </c>
      <c r="AE51" s="79">
        <v>0</v>
      </c>
      <c r="AF51" s="79">
        <v>0</v>
      </c>
      <c r="AG51" s="79">
        <v>0</v>
      </c>
      <c r="AH51" s="79">
        <v>0</v>
      </c>
      <c r="AI51" s="80">
        <v>0</v>
      </c>
      <c r="AJ51" s="81">
        <v>0</v>
      </c>
      <c r="AK51" s="81">
        <v>0</v>
      </c>
      <c r="AL51" s="81">
        <v>0</v>
      </c>
      <c r="AM51" s="81">
        <v>0</v>
      </c>
      <c r="AN51" s="81">
        <v>0</v>
      </c>
      <c r="AO51" s="81">
        <v>0</v>
      </c>
      <c r="AP51" s="81">
        <v>0</v>
      </c>
      <c r="AQ51" s="81">
        <v>0</v>
      </c>
      <c r="AR51" s="82">
        <v>0</v>
      </c>
      <c r="AS51" s="78">
        <v>0</v>
      </c>
      <c r="AT51" s="79">
        <v>0</v>
      </c>
      <c r="AU51" s="79">
        <v>0</v>
      </c>
      <c r="AV51" s="79">
        <v>0</v>
      </c>
      <c r="AW51" s="79">
        <v>0</v>
      </c>
      <c r="AX51" s="79">
        <v>0</v>
      </c>
      <c r="AY51" s="79">
        <v>0</v>
      </c>
      <c r="AZ51" s="78">
        <v>0</v>
      </c>
      <c r="BA51" s="79">
        <v>0</v>
      </c>
      <c r="BB51" s="79">
        <v>0</v>
      </c>
      <c r="BC51" s="79">
        <v>0</v>
      </c>
      <c r="BD51" s="79">
        <v>0</v>
      </c>
      <c r="BE51" s="79">
        <v>0</v>
      </c>
      <c r="BF51" s="79">
        <v>0</v>
      </c>
      <c r="BG51" s="78">
        <v>0</v>
      </c>
      <c r="BH51" s="79">
        <v>0</v>
      </c>
      <c r="BI51" s="79">
        <v>0</v>
      </c>
      <c r="BJ51" s="79">
        <v>0</v>
      </c>
      <c r="BK51" s="79">
        <v>0</v>
      </c>
      <c r="BL51" s="79">
        <v>0</v>
      </c>
      <c r="BM51" s="79">
        <v>0</v>
      </c>
      <c r="BN51" s="78">
        <v>0</v>
      </c>
      <c r="BO51" s="79">
        <v>0</v>
      </c>
      <c r="BP51" s="79">
        <v>0</v>
      </c>
      <c r="BQ51" s="79">
        <v>0</v>
      </c>
      <c r="BR51" s="79">
        <v>0</v>
      </c>
      <c r="BS51" s="79">
        <v>0</v>
      </c>
      <c r="BT51" s="79">
        <v>0</v>
      </c>
      <c r="BU51" s="78">
        <v>0</v>
      </c>
      <c r="BV51" s="79">
        <v>0</v>
      </c>
      <c r="BW51" s="79">
        <v>0</v>
      </c>
      <c r="BX51" s="79">
        <v>0</v>
      </c>
      <c r="BY51" s="79">
        <v>0</v>
      </c>
      <c r="BZ51" s="79">
        <v>0</v>
      </c>
      <c r="CA51" s="79">
        <v>0</v>
      </c>
      <c r="CB51" s="78">
        <v>0</v>
      </c>
      <c r="CC51" s="79">
        <v>0</v>
      </c>
      <c r="CD51" s="79">
        <v>0</v>
      </c>
      <c r="CE51" s="79">
        <v>0</v>
      </c>
      <c r="CF51" s="79">
        <v>0</v>
      </c>
      <c r="CG51" s="79">
        <v>0</v>
      </c>
      <c r="CH51" s="79">
        <v>0</v>
      </c>
      <c r="CI51" s="78">
        <v>0</v>
      </c>
      <c r="CJ51" s="79">
        <v>0</v>
      </c>
      <c r="CK51" s="79">
        <v>0</v>
      </c>
      <c r="CL51" s="79">
        <v>0</v>
      </c>
      <c r="CM51" s="79">
        <v>0</v>
      </c>
      <c r="CN51" s="79">
        <v>0</v>
      </c>
      <c r="CO51" s="79">
        <v>0</v>
      </c>
      <c r="CP51" s="78">
        <v>0</v>
      </c>
      <c r="CQ51" s="79">
        <v>0</v>
      </c>
      <c r="CR51" s="79">
        <v>0</v>
      </c>
      <c r="CS51" s="79">
        <v>0</v>
      </c>
      <c r="CT51" s="79">
        <v>0</v>
      </c>
      <c r="CU51" s="79">
        <v>0</v>
      </c>
      <c r="CV51" s="79">
        <v>0</v>
      </c>
      <c r="CW51" s="78">
        <v>0</v>
      </c>
      <c r="CX51" s="79">
        <v>0</v>
      </c>
      <c r="CY51" s="79">
        <v>0</v>
      </c>
      <c r="CZ51" s="79">
        <v>0</v>
      </c>
      <c r="DA51" s="79">
        <v>0</v>
      </c>
      <c r="DB51" s="79">
        <v>0</v>
      </c>
      <c r="DC51" s="79">
        <v>0</v>
      </c>
      <c r="DD51" s="78">
        <v>0</v>
      </c>
      <c r="DE51" s="79">
        <v>0</v>
      </c>
      <c r="DF51" s="79">
        <v>0</v>
      </c>
      <c r="DG51" s="79">
        <v>0</v>
      </c>
      <c r="DH51" s="79">
        <v>0</v>
      </c>
      <c r="DI51" s="79">
        <v>0</v>
      </c>
      <c r="DJ51" s="79">
        <v>0</v>
      </c>
      <c r="DK51" s="86">
        <v>0</v>
      </c>
      <c r="DL51" s="87">
        <v>0</v>
      </c>
      <c r="DM51" s="87">
        <v>0</v>
      </c>
      <c r="DN51" s="87">
        <v>0</v>
      </c>
      <c r="DO51" s="87">
        <v>0</v>
      </c>
      <c r="DP51" s="87">
        <v>0</v>
      </c>
      <c r="DQ51" s="88">
        <v>0</v>
      </c>
      <c r="DR51" s="86">
        <v>0</v>
      </c>
      <c r="DS51" s="87">
        <v>0</v>
      </c>
      <c r="DT51" s="87">
        <v>0</v>
      </c>
      <c r="DU51" s="87">
        <v>0</v>
      </c>
      <c r="DV51" s="87">
        <v>0</v>
      </c>
      <c r="DW51" s="87">
        <v>0</v>
      </c>
      <c r="DX51" s="88">
        <v>0</v>
      </c>
      <c r="DY51" s="86">
        <v>0</v>
      </c>
      <c r="DZ51" s="87">
        <v>0</v>
      </c>
      <c r="EA51" s="87">
        <v>0</v>
      </c>
      <c r="EB51" s="87">
        <v>0</v>
      </c>
      <c r="EC51" s="87">
        <v>0</v>
      </c>
      <c r="ED51" s="87">
        <v>0</v>
      </c>
      <c r="EE51" s="88">
        <v>0</v>
      </c>
      <c r="EF51" s="86">
        <v>0</v>
      </c>
      <c r="EG51" s="87">
        <v>0</v>
      </c>
      <c r="EH51" s="87">
        <v>0</v>
      </c>
      <c r="EI51" s="87">
        <v>0</v>
      </c>
      <c r="EJ51" s="87">
        <v>0</v>
      </c>
      <c r="EK51" s="87">
        <v>0</v>
      </c>
      <c r="EL51" s="88">
        <v>0</v>
      </c>
      <c r="EM51" s="86">
        <v>0</v>
      </c>
      <c r="EN51" s="87">
        <v>0</v>
      </c>
      <c r="EO51" s="87">
        <v>0</v>
      </c>
      <c r="EP51" s="87">
        <v>0</v>
      </c>
      <c r="EQ51" s="87">
        <v>0</v>
      </c>
      <c r="ER51" s="87">
        <v>0</v>
      </c>
      <c r="ES51" s="88">
        <v>0</v>
      </c>
      <c r="ET51" s="86">
        <v>0</v>
      </c>
      <c r="EU51" s="87">
        <v>0</v>
      </c>
      <c r="EV51" s="87">
        <v>0</v>
      </c>
      <c r="EW51" s="87">
        <v>0</v>
      </c>
      <c r="EX51" s="87">
        <v>0</v>
      </c>
      <c r="EY51" s="87">
        <v>0</v>
      </c>
      <c r="EZ51" s="88">
        <v>0</v>
      </c>
      <c r="FA51" s="86">
        <v>0</v>
      </c>
      <c r="FB51" s="87">
        <v>0</v>
      </c>
      <c r="FC51" s="87">
        <v>0</v>
      </c>
      <c r="FD51" s="87">
        <v>0</v>
      </c>
      <c r="FE51" s="87">
        <v>0</v>
      </c>
      <c r="FF51" s="87">
        <v>0</v>
      </c>
      <c r="FG51" s="88">
        <v>0</v>
      </c>
      <c r="FH51" s="86">
        <v>0</v>
      </c>
      <c r="FI51" s="87">
        <v>0</v>
      </c>
      <c r="FJ51" s="87">
        <v>0</v>
      </c>
      <c r="FK51" s="87">
        <v>0</v>
      </c>
      <c r="FL51" s="87">
        <v>0</v>
      </c>
      <c r="FM51" s="87">
        <v>0</v>
      </c>
      <c r="FN51" s="88">
        <v>0</v>
      </c>
      <c r="FO51" s="86">
        <v>0</v>
      </c>
      <c r="FP51" s="87">
        <v>0</v>
      </c>
      <c r="FQ51" s="87">
        <v>0</v>
      </c>
      <c r="FR51" s="87">
        <v>0</v>
      </c>
      <c r="FS51" s="87">
        <v>0</v>
      </c>
      <c r="FT51" s="87">
        <v>0</v>
      </c>
      <c r="FU51" s="88">
        <v>0</v>
      </c>
      <c r="FV51" s="86">
        <v>0</v>
      </c>
      <c r="FW51" s="87">
        <v>0</v>
      </c>
      <c r="FX51" s="87">
        <v>0</v>
      </c>
      <c r="FY51" s="87">
        <v>0</v>
      </c>
      <c r="FZ51" s="87">
        <v>0</v>
      </c>
      <c r="GA51" s="87">
        <v>0</v>
      </c>
      <c r="GB51" s="88">
        <v>0</v>
      </c>
      <c r="GC51" s="5" t="str">
        <f t="shared" si="4"/>
        <v>POKE14976,0:POKE14977,0:POKE14978,0:POKE14979,0:POKE14980,0:POKE14981,0:POKE14982,0:POKE14983,0:POKE14984,0:POKE14985,0</v>
      </c>
    </row>
    <row r="52" spans="1:185" s="6" customFormat="1" ht="15.75" thickBot="1" x14ac:dyDescent="0.3">
      <c r="A52" s="42">
        <f t="shared" si="5"/>
        <v>47</v>
      </c>
      <c r="B52" s="39" t="str">
        <f t="shared" si="2"/>
        <v>2F</v>
      </c>
      <c r="C52" s="10" t="str">
        <f t="shared" si="3"/>
        <v>$3E80</v>
      </c>
      <c r="D52" s="10">
        <f t="shared" si="15"/>
        <v>16000</v>
      </c>
      <c r="E52" s="7" t="str">
        <f t="shared" si="12"/>
        <v>00</v>
      </c>
      <c r="F52" s="8" t="str">
        <f t="shared" si="12"/>
        <v>00</v>
      </c>
      <c r="G52" s="8" t="str">
        <f t="shared" si="12"/>
        <v>00</v>
      </c>
      <c r="H52" s="8" t="str">
        <f t="shared" si="12"/>
        <v>00</v>
      </c>
      <c r="I52" s="8" t="str">
        <f t="shared" si="12"/>
        <v>00</v>
      </c>
      <c r="J52" s="8" t="str">
        <f t="shared" si="12"/>
        <v>00</v>
      </c>
      <c r="K52" s="8" t="str">
        <f t="shared" si="12"/>
        <v>00</v>
      </c>
      <c r="L52" s="8" t="str">
        <f t="shared" si="12"/>
        <v>00</v>
      </c>
      <c r="M52" s="8" t="str">
        <f t="shared" si="12"/>
        <v>00</v>
      </c>
      <c r="N52" s="9" t="str">
        <f t="shared" si="12"/>
        <v>00</v>
      </c>
      <c r="O52" s="7">
        <f t="shared" si="16"/>
        <v>0</v>
      </c>
      <c r="P52" s="8">
        <f t="shared" si="16"/>
        <v>0</v>
      </c>
      <c r="Q52" s="8">
        <f t="shared" si="16"/>
        <v>0</v>
      </c>
      <c r="R52" s="8">
        <f t="shared" si="16"/>
        <v>0</v>
      </c>
      <c r="S52" s="8">
        <f t="shared" si="16"/>
        <v>0</v>
      </c>
      <c r="T52" s="8">
        <f t="shared" si="14"/>
        <v>0</v>
      </c>
      <c r="U52" s="8">
        <f t="shared" si="14"/>
        <v>0</v>
      </c>
      <c r="V52" s="8">
        <f t="shared" si="14"/>
        <v>0</v>
      </c>
      <c r="W52" s="8">
        <f t="shared" si="14"/>
        <v>0</v>
      </c>
      <c r="X52" s="8">
        <f t="shared" si="14"/>
        <v>0</v>
      </c>
      <c r="Y52" s="89">
        <v>0</v>
      </c>
      <c r="Z52" s="90">
        <v>0</v>
      </c>
      <c r="AA52" s="90">
        <v>0</v>
      </c>
      <c r="AB52" s="90">
        <v>0</v>
      </c>
      <c r="AC52" s="90">
        <v>0</v>
      </c>
      <c r="AD52" s="90">
        <v>0</v>
      </c>
      <c r="AE52" s="90">
        <v>0</v>
      </c>
      <c r="AF52" s="90">
        <v>0</v>
      </c>
      <c r="AG52" s="90">
        <v>0</v>
      </c>
      <c r="AH52" s="90">
        <v>0</v>
      </c>
      <c r="AI52" s="91">
        <v>0</v>
      </c>
      <c r="AJ52" s="92">
        <v>0</v>
      </c>
      <c r="AK52" s="92">
        <v>0</v>
      </c>
      <c r="AL52" s="92">
        <v>0</v>
      </c>
      <c r="AM52" s="92">
        <v>0</v>
      </c>
      <c r="AN52" s="92">
        <v>0</v>
      </c>
      <c r="AO52" s="92">
        <v>0</v>
      </c>
      <c r="AP52" s="92">
        <v>0</v>
      </c>
      <c r="AQ52" s="92">
        <v>0</v>
      </c>
      <c r="AR52" s="93">
        <v>0</v>
      </c>
      <c r="AS52" s="89">
        <v>0</v>
      </c>
      <c r="AT52" s="90">
        <v>0</v>
      </c>
      <c r="AU52" s="90">
        <v>0</v>
      </c>
      <c r="AV52" s="90">
        <v>0</v>
      </c>
      <c r="AW52" s="90">
        <v>0</v>
      </c>
      <c r="AX52" s="90">
        <v>0</v>
      </c>
      <c r="AY52" s="90">
        <v>0</v>
      </c>
      <c r="AZ52" s="89">
        <v>0</v>
      </c>
      <c r="BA52" s="90">
        <v>0</v>
      </c>
      <c r="BB52" s="90">
        <v>0</v>
      </c>
      <c r="BC52" s="90">
        <v>0</v>
      </c>
      <c r="BD52" s="90">
        <v>0</v>
      </c>
      <c r="BE52" s="90">
        <v>0</v>
      </c>
      <c r="BF52" s="90">
        <v>0</v>
      </c>
      <c r="BG52" s="89">
        <v>0</v>
      </c>
      <c r="BH52" s="90">
        <v>0</v>
      </c>
      <c r="BI52" s="90">
        <v>0</v>
      </c>
      <c r="BJ52" s="90">
        <v>0</v>
      </c>
      <c r="BK52" s="90">
        <v>0</v>
      </c>
      <c r="BL52" s="90">
        <v>0</v>
      </c>
      <c r="BM52" s="90">
        <v>0</v>
      </c>
      <c r="BN52" s="89">
        <v>0</v>
      </c>
      <c r="BO52" s="90">
        <v>0</v>
      </c>
      <c r="BP52" s="90">
        <v>0</v>
      </c>
      <c r="BQ52" s="90">
        <v>0</v>
      </c>
      <c r="BR52" s="90">
        <v>0</v>
      </c>
      <c r="BS52" s="90">
        <v>0</v>
      </c>
      <c r="BT52" s="90">
        <v>0</v>
      </c>
      <c r="BU52" s="89">
        <v>0</v>
      </c>
      <c r="BV52" s="90">
        <v>0</v>
      </c>
      <c r="BW52" s="90">
        <v>0</v>
      </c>
      <c r="BX52" s="90">
        <v>0</v>
      </c>
      <c r="BY52" s="90">
        <v>0</v>
      </c>
      <c r="BZ52" s="90">
        <v>0</v>
      </c>
      <c r="CA52" s="90">
        <v>0</v>
      </c>
      <c r="CB52" s="89">
        <v>0</v>
      </c>
      <c r="CC52" s="90">
        <v>0</v>
      </c>
      <c r="CD52" s="90">
        <v>0</v>
      </c>
      <c r="CE52" s="90">
        <v>0</v>
      </c>
      <c r="CF52" s="90">
        <v>0</v>
      </c>
      <c r="CG52" s="90">
        <v>0</v>
      </c>
      <c r="CH52" s="90">
        <v>0</v>
      </c>
      <c r="CI52" s="89">
        <v>0</v>
      </c>
      <c r="CJ52" s="90">
        <v>0</v>
      </c>
      <c r="CK52" s="90">
        <v>0</v>
      </c>
      <c r="CL52" s="90">
        <v>0</v>
      </c>
      <c r="CM52" s="90">
        <v>0</v>
      </c>
      <c r="CN52" s="90">
        <v>0</v>
      </c>
      <c r="CO52" s="90">
        <v>0</v>
      </c>
      <c r="CP52" s="89">
        <v>0</v>
      </c>
      <c r="CQ52" s="90">
        <v>0</v>
      </c>
      <c r="CR52" s="90">
        <v>0</v>
      </c>
      <c r="CS52" s="90">
        <v>0</v>
      </c>
      <c r="CT52" s="90">
        <v>0</v>
      </c>
      <c r="CU52" s="90">
        <v>0</v>
      </c>
      <c r="CV52" s="90">
        <v>0</v>
      </c>
      <c r="CW52" s="89">
        <v>0</v>
      </c>
      <c r="CX52" s="90">
        <v>0</v>
      </c>
      <c r="CY52" s="90">
        <v>0</v>
      </c>
      <c r="CZ52" s="90">
        <v>0</v>
      </c>
      <c r="DA52" s="90">
        <v>0</v>
      </c>
      <c r="DB52" s="90">
        <v>0</v>
      </c>
      <c r="DC52" s="90">
        <v>0</v>
      </c>
      <c r="DD52" s="89">
        <v>0</v>
      </c>
      <c r="DE52" s="90">
        <v>0</v>
      </c>
      <c r="DF52" s="90">
        <v>0</v>
      </c>
      <c r="DG52" s="90">
        <v>0</v>
      </c>
      <c r="DH52" s="90">
        <v>0</v>
      </c>
      <c r="DI52" s="90">
        <v>0</v>
      </c>
      <c r="DJ52" s="90">
        <v>0</v>
      </c>
      <c r="DK52" s="95">
        <v>0</v>
      </c>
      <c r="DL52" s="96">
        <v>0</v>
      </c>
      <c r="DM52" s="96">
        <v>0</v>
      </c>
      <c r="DN52" s="96">
        <v>0</v>
      </c>
      <c r="DO52" s="96">
        <v>0</v>
      </c>
      <c r="DP52" s="96">
        <v>0</v>
      </c>
      <c r="DQ52" s="97">
        <v>0</v>
      </c>
      <c r="DR52" s="95">
        <v>0</v>
      </c>
      <c r="DS52" s="96">
        <v>0</v>
      </c>
      <c r="DT52" s="96">
        <v>0</v>
      </c>
      <c r="DU52" s="96">
        <v>0</v>
      </c>
      <c r="DV52" s="96">
        <v>0</v>
      </c>
      <c r="DW52" s="96">
        <v>0</v>
      </c>
      <c r="DX52" s="97">
        <v>0</v>
      </c>
      <c r="DY52" s="95">
        <v>0</v>
      </c>
      <c r="DZ52" s="96">
        <v>0</v>
      </c>
      <c r="EA52" s="96">
        <v>0</v>
      </c>
      <c r="EB52" s="96">
        <v>0</v>
      </c>
      <c r="EC52" s="96">
        <v>0</v>
      </c>
      <c r="ED52" s="96">
        <v>0</v>
      </c>
      <c r="EE52" s="97">
        <v>0</v>
      </c>
      <c r="EF52" s="95">
        <v>0</v>
      </c>
      <c r="EG52" s="96">
        <v>0</v>
      </c>
      <c r="EH52" s="96">
        <v>0</v>
      </c>
      <c r="EI52" s="96">
        <v>0</v>
      </c>
      <c r="EJ52" s="96">
        <v>0</v>
      </c>
      <c r="EK52" s="96">
        <v>0</v>
      </c>
      <c r="EL52" s="97">
        <v>0</v>
      </c>
      <c r="EM52" s="95">
        <v>0</v>
      </c>
      <c r="EN52" s="96">
        <v>0</v>
      </c>
      <c r="EO52" s="96">
        <v>0</v>
      </c>
      <c r="EP52" s="96">
        <v>0</v>
      </c>
      <c r="EQ52" s="96">
        <v>0</v>
      </c>
      <c r="ER52" s="96">
        <v>0</v>
      </c>
      <c r="ES52" s="97">
        <v>0</v>
      </c>
      <c r="ET52" s="95">
        <v>0</v>
      </c>
      <c r="EU52" s="96">
        <v>0</v>
      </c>
      <c r="EV52" s="96">
        <v>0</v>
      </c>
      <c r="EW52" s="96">
        <v>0</v>
      </c>
      <c r="EX52" s="96">
        <v>0</v>
      </c>
      <c r="EY52" s="96">
        <v>0</v>
      </c>
      <c r="EZ52" s="97">
        <v>0</v>
      </c>
      <c r="FA52" s="95">
        <v>0</v>
      </c>
      <c r="FB52" s="96">
        <v>0</v>
      </c>
      <c r="FC52" s="96">
        <v>0</v>
      </c>
      <c r="FD52" s="96">
        <v>0</v>
      </c>
      <c r="FE52" s="96">
        <v>0</v>
      </c>
      <c r="FF52" s="96">
        <v>0</v>
      </c>
      <c r="FG52" s="97">
        <v>0</v>
      </c>
      <c r="FH52" s="95">
        <v>0</v>
      </c>
      <c r="FI52" s="96">
        <v>0</v>
      </c>
      <c r="FJ52" s="96">
        <v>0</v>
      </c>
      <c r="FK52" s="96">
        <v>0</v>
      </c>
      <c r="FL52" s="96">
        <v>0</v>
      </c>
      <c r="FM52" s="96">
        <v>0</v>
      </c>
      <c r="FN52" s="97">
        <v>0</v>
      </c>
      <c r="FO52" s="95">
        <v>0</v>
      </c>
      <c r="FP52" s="96">
        <v>0</v>
      </c>
      <c r="FQ52" s="96">
        <v>0</v>
      </c>
      <c r="FR52" s="96">
        <v>0</v>
      </c>
      <c r="FS52" s="96">
        <v>0</v>
      </c>
      <c r="FT52" s="96">
        <v>0</v>
      </c>
      <c r="FU52" s="97">
        <v>0</v>
      </c>
      <c r="FV52" s="95">
        <v>0</v>
      </c>
      <c r="FW52" s="96">
        <v>0</v>
      </c>
      <c r="FX52" s="96">
        <v>0</v>
      </c>
      <c r="FY52" s="96">
        <v>0</v>
      </c>
      <c r="FZ52" s="96">
        <v>0</v>
      </c>
      <c r="GA52" s="96">
        <v>0</v>
      </c>
      <c r="GB52" s="97">
        <v>0</v>
      </c>
      <c r="GC52" s="6" t="str">
        <f t="shared" si="4"/>
        <v>POKE16000,0:POKE16001,0:POKE16002,0:POKE16003,0:POKE16004,0:POKE16005,0:POKE16006,0:POKE16007,0:POKE16008,0:POKE16009,0</v>
      </c>
    </row>
    <row r="53" spans="1:185" customFormat="1" x14ac:dyDescent="0.25">
      <c r="A53" s="40">
        <f t="shared" si="5"/>
        <v>48</v>
      </c>
      <c r="B53" s="37" t="str">
        <f t="shared" si="2"/>
        <v>30</v>
      </c>
      <c r="C53" s="1" t="str">
        <f t="shared" si="3"/>
        <v>$2300</v>
      </c>
      <c r="D53" s="1">
        <f>D45+128</f>
        <v>8960</v>
      </c>
      <c r="E53" s="17" t="str">
        <f t="shared" ref="E53:N68" si="17">BIN2HEX(AI53,2)</f>
        <v>00</v>
      </c>
      <c r="F53" s="18" t="str">
        <f t="shared" si="17"/>
        <v>00</v>
      </c>
      <c r="G53" s="18" t="str">
        <f t="shared" si="17"/>
        <v>00</v>
      </c>
      <c r="H53" s="18" t="str">
        <f t="shared" si="17"/>
        <v>00</v>
      </c>
      <c r="I53" s="18" t="str">
        <f t="shared" si="17"/>
        <v>00</v>
      </c>
      <c r="J53" s="18" t="str">
        <f t="shared" si="17"/>
        <v>00</v>
      </c>
      <c r="K53" s="18" t="str">
        <f t="shared" si="17"/>
        <v>00</v>
      </c>
      <c r="L53" s="18" t="str">
        <f t="shared" si="17"/>
        <v>00</v>
      </c>
      <c r="M53" s="18" t="str">
        <f t="shared" si="17"/>
        <v>00</v>
      </c>
      <c r="N53" s="19" t="str">
        <f t="shared" si="17"/>
        <v>00</v>
      </c>
      <c r="O53" s="17">
        <f t="shared" si="16"/>
        <v>0</v>
      </c>
      <c r="P53" s="2">
        <f t="shared" si="16"/>
        <v>0</v>
      </c>
      <c r="Q53" s="2">
        <f t="shared" si="16"/>
        <v>0</v>
      </c>
      <c r="R53" s="2">
        <f t="shared" si="16"/>
        <v>0</v>
      </c>
      <c r="S53" s="2">
        <f t="shared" si="16"/>
        <v>0</v>
      </c>
      <c r="T53" s="2">
        <f t="shared" si="14"/>
        <v>0</v>
      </c>
      <c r="U53" s="2">
        <f t="shared" si="14"/>
        <v>0</v>
      </c>
      <c r="V53" s="2">
        <f t="shared" si="14"/>
        <v>0</v>
      </c>
      <c r="W53" s="2">
        <f t="shared" si="14"/>
        <v>0</v>
      </c>
      <c r="X53" s="2">
        <f t="shared" si="14"/>
        <v>0</v>
      </c>
      <c r="Y53" s="78">
        <v>0</v>
      </c>
      <c r="Z53" s="79">
        <v>0</v>
      </c>
      <c r="AA53" s="79">
        <v>0</v>
      </c>
      <c r="AB53" s="79">
        <v>0</v>
      </c>
      <c r="AC53" s="79">
        <v>0</v>
      </c>
      <c r="AD53" s="79">
        <v>0</v>
      </c>
      <c r="AE53" s="79">
        <v>0</v>
      </c>
      <c r="AF53" s="79">
        <v>0</v>
      </c>
      <c r="AG53" s="79">
        <v>0</v>
      </c>
      <c r="AH53" s="79">
        <v>0</v>
      </c>
      <c r="AI53" s="80">
        <v>0</v>
      </c>
      <c r="AJ53" s="81">
        <v>0</v>
      </c>
      <c r="AK53" s="81">
        <v>0</v>
      </c>
      <c r="AL53" s="81">
        <v>0</v>
      </c>
      <c r="AM53" s="81">
        <v>0</v>
      </c>
      <c r="AN53" s="81">
        <v>0</v>
      </c>
      <c r="AO53" s="81">
        <v>0</v>
      </c>
      <c r="AP53" s="81">
        <v>0</v>
      </c>
      <c r="AQ53" s="81">
        <v>0</v>
      </c>
      <c r="AR53" s="82">
        <v>0</v>
      </c>
      <c r="AS53" s="78">
        <v>0</v>
      </c>
      <c r="AT53" s="79">
        <v>0</v>
      </c>
      <c r="AU53" s="79">
        <v>0</v>
      </c>
      <c r="AV53" s="79">
        <v>0</v>
      </c>
      <c r="AW53" s="79">
        <v>0</v>
      </c>
      <c r="AX53" s="79">
        <v>0</v>
      </c>
      <c r="AY53" s="79">
        <v>0</v>
      </c>
      <c r="AZ53" s="78">
        <v>0</v>
      </c>
      <c r="BA53" s="79">
        <v>0</v>
      </c>
      <c r="BB53" s="79">
        <v>0</v>
      </c>
      <c r="BC53" s="79">
        <v>0</v>
      </c>
      <c r="BD53" s="79">
        <v>0</v>
      </c>
      <c r="BE53" s="79">
        <v>0</v>
      </c>
      <c r="BF53" s="79">
        <v>0</v>
      </c>
      <c r="BG53" s="78">
        <v>0</v>
      </c>
      <c r="BH53" s="79">
        <v>0</v>
      </c>
      <c r="BI53" s="79">
        <v>0</v>
      </c>
      <c r="BJ53" s="79">
        <v>0</v>
      </c>
      <c r="BK53" s="79">
        <v>0</v>
      </c>
      <c r="BL53" s="79">
        <v>0</v>
      </c>
      <c r="BM53" s="79">
        <v>0</v>
      </c>
      <c r="BN53" s="78">
        <v>0</v>
      </c>
      <c r="BO53" s="79">
        <v>0</v>
      </c>
      <c r="BP53" s="79">
        <v>0</v>
      </c>
      <c r="BQ53" s="79">
        <v>0</v>
      </c>
      <c r="BR53" s="79">
        <v>0</v>
      </c>
      <c r="BS53" s="79">
        <v>0</v>
      </c>
      <c r="BT53" s="79">
        <v>0</v>
      </c>
      <c r="BU53" s="78">
        <v>0</v>
      </c>
      <c r="BV53" s="79">
        <v>0</v>
      </c>
      <c r="BW53" s="79">
        <v>0</v>
      </c>
      <c r="BX53" s="79">
        <v>0</v>
      </c>
      <c r="BY53" s="79">
        <v>0</v>
      </c>
      <c r="BZ53" s="79">
        <v>0</v>
      </c>
      <c r="CA53" s="79">
        <v>0</v>
      </c>
      <c r="CB53" s="78">
        <v>0</v>
      </c>
      <c r="CC53" s="79">
        <v>0</v>
      </c>
      <c r="CD53" s="79">
        <v>0</v>
      </c>
      <c r="CE53" s="79">
        <v>0</v>
      </c>
      <c r="CF53" s="79">
        <v>0</v>
      </c>
      <c r="CG53" s="79">
        <v>0</v>
      </c>
      <c r="CH53" s="79">
        <v>0</v>
      </c>
      <c r="CI53" s="78">
        <v>0</v>
      </c>
      <c r="CJ53" s="79">
        <v>0</v>
      </c>
      <c r="CK53" s="79">
        <v>0</v>
      </c>
      <c r="CL53" s="79">
        <v>0</v>
      </c>
      <c r="CM53" s="79">
        <v>0</v>
      </c>
      <c r="CN53" s="79">
        <v>0</v>
      </c>
      <c r="CO53" s="79">
        <v>0</v>
      </c>
      <c r="CP53" s="78">
        <v>0</v>
      </c>
      <c r="CQ53" s="79">
        <v>0</v>
      </c>
      <c r="CR53" s="79">
        <v>0</v>
      </c>
      <c r="CS53" s="79">
        <v>0</v>
      </c>
      <c r="CT53" s="79">
        <v>0</v>
      </c>
      <c r="CU53" s="79">
        <v>0</v>
      </c>
      <c r="CV53" s="79">
        <v>0</v>
      </c>
      <c r="CW53" s="78">
        <v>0</v>
      </c>
      <c r="CX53" s="79">
        <v>0</v>
      </c>
      <c r="CY53" s="79">
        <v>0</v>
      </c>
      <c r="CZ53" s="79">
        <v>0</v>
      </c>
      <c r="DA53" s="79">
        <v>0</v>
      </c>
      <c r="DB53" s="79">
        <v>0</v>
      </c>
      <c r="DC53" s="79">
        <v>0</v>
      </c>
      <c r="DD53" s="78">
        <v>0</v>
      </c>
      <c r="DE53" s="79">
        <v>0</v>
      </c>
      <c r="DF53" s="79">
        <v>0</v>
      </c>
      <c r="DG53" s="79">
        <v>0</v>
      </c>
      <c r="DH53" s="79">
        <v>0</v>
      </c>
      <c r="DI53" s="79">
        <v>0</v>
      </c>
      <c r="DJ53" s="79">
        <v>0</v>
      </c>
      <c r="DK53" s="83">
        <v>0</v>
      </c>
      <c r="DL53" s="84">
        <v>0</v>
      </c>
      <c r="DM53" s="84">
        <v>0</v>
      </c>
      <c r="DN53" s="84">
        <v>0</v>
      </c>
      <c r="DO53" s="84">
        <v>0</v>
      </c>
      <c r="DP53" s="84">
        <v>0</v>
      </c>
      <c r="DQ53" s="85">
        <v>0</v>
      </c>
      <c r="DR53" s="83">
        <v>0</v>
      </c>
      <c r="DS53" s="84">
        <v>0</v>
      </c>
      <c r="DT53" s="84">
        <v>0</v>
      </c>
      <c r="DU53" s="84">
        <v>0</v>
      </c>
      <c r="DV53" s="84">
        <v>0</v>
      </c>
      <c r="DW53" s="84">
        <v>0</v>
      </c>
      <c r="DX53" s="85">
        <v>0</v>
      </c>
      <c r="DY53" s="83">
        <v>0</v>
      </c>
      <c r="DZ53" s="84">
        <v>0</v>
      </c>
      <c r="EA53" s="84">
        <v>0</v>
      </c>
      <c r="EB53" s="84">
        <v>0</v>
      </c>
      <c r="EC53" s="84">
        <v>0</v>
      </c>
      <c r="ED53" s="84">
        <v>0</v>
      </c>
      <c r="EE53" s="85">
        <v>0</v>
      </c>
      <c r="EF53" s="83">
        <v>0</v>
      </c>
      <c r="EG53" s="84">
        <v>0</v>
      </c>
      <c r="EH53" s="84">
        <v>0</v>
      </c>
      <c r="EI53" s="84">
        <v>0</v>
      </c>
      <c r="EJ53" s="84">
        <v>0</v>
      </c>
      <c r="EK53" s="84">
        <v>0</v>
      </c>
      <c r="EL53" s="85">
        <v>0</v>
      </c>
      <c r="EM53" s="83">
        <v>0</v>
      </c>
      <c r="EN53" s="84">
        <v>0</v>
      </c>
      <c r="EO53" s="84">
        <v>0</v>
      </c>
      <c r="EP53" s="84">
        <v>0</v>
      </c>
      <c r="EQ53" s="84">
        <v>0</v>
      </c>
      <c r="ER53" s="84">
        <v>0</v>
      </c>
      <c r="ES53" s="85">
        <v>0</v>
      </c>
      <c r="ET53" s="83">
        <v>0</v>
      </c>
      <c r="EU53" s="84">
        <v>0</v>
      </c>
      <c r="EV53" s="84">
        <v>0</v>
      </c>
      <c r="EW53" s="84">
        <v>0</v>
      </c>
      <c r="EX53" s="84">
        <v>0</v>
      </c>
      <c r="EY53" s="84">
        <v>0</v>
      </c>
      <c r="EZ53" s="85">
        <v>0</v>
      </c>
      <c r="FA53" s="83">
        <v>0</v>
      </c>
      <c r="FB53" s="84">
        <v>0</v>
      </c>
      <c r="FC53" s="84">
        <v>0</v>
      </c>
      <c r="FD53" s="84">
        <v>0</v>
      </c>
      <c r="FE53" s="84">
        <v>0</v>
      </c>
      <c r="FF53" s="84">
        <v>0</v>
      </c>
      <c r="FG53" s="85">
        <v>0</v>
      </c>
      <c r="FH53" s="83">
        <v>0</v>
      </c>
      <c r="FI53" s="84">
        <v>0</v>
      </c>
      <c r="FJ53" s="84">
        <v>0</v>
      </c>
      <c r="FK53" s="84">
        <v>0</v>
      </c>
      <c r="FL53" s="84">
        <v>0</v>
      </c>
      <c r="FM53" s="84">
        <v>0</v>
      </c>
      <c r="FN53" s="85">
        <v>0</v>
      </c>
      <c r="FO53" s="83">
        <v>0</v>
      </c>
      <c r="FP53" s="84">
        <v>0</v>
      </c>
      <c r="FQ53" s="84">
        <v>0</v>
      </c>
      <c r="FR53" s="84">
        <v>0</v>
      </c>
      <c r="FS53" s="84">
        <v>0</v>
      </c>
      <c r="FT53" s="84">
        <v>0</v>
      </c>
      <c r="FU53" s="85">
        <v>0</v>
      </c>
      <c r="FV53" s="83">
        <v>0</v>
      </c>
      <c r="FW53" s="84">
        <v>0</v>
      </c>
      <c r="FX53" s="84">
        <v>0</v>
      </c>
      <c r="FY53" s="84">
        <v>0</v>
      </c>
      <c r="FZ53" s="84">
        <v>0</v>
      </c>
      <c r="GA53" s="84">
        <v>0</v>
      </c>
      <c r="GB53" s="85">
        <v>0</v>
      </c>
      <c r="GC53" s="5" t="str">
        <f t="shared" si="4"/>
        <v>POKE8960,0:POKE8961,0:POKE8962,0:POKE8963,0:POKE8964,0:POKE8965,0:POKE8966,0:POKE8967,0:POKE8968,0:POKE8969,0</v>
      </c>
    </row>
    <row r="54" spans="1:185" customFormat="1" x14ac:dyDescent="0.25">
      <c r="A54" s="41">
        <f t="shared" si="5"/>
        <v>49</v>
      </c>
      <c r="B54" s="38" t="str">
        <f t="shared" si="2"/>
        <v>31</v>
      </c>
      <c r="C54" s="1" t="str">
        <f t="shared" si="3"/>
        <v>$2700</v>
      </c>
      <c r="D54" s="1">
        <f>D53+1024</f>
        <v>9984</v>
      </c>
      <c r="E54" s="17" t="str">
        <f t="shared" si="17"/>
        <v>00</v>
      </c>
      <c r="F54" s="18" t="str">
        <f t="shared" si="17"/>
        <v>00</v>
      </c>
      <c r="G54" s="18" t="str">
        <f t="shared" si="17"/>
        <v>00</v>
      </c>
      <c r="H54" s="18" t="str">
        <f t="shared" si="17"/>
        <v>00</v>
      </c>
      <c r="I54" s="18" t="str">
        <f t="shared" si="17"/>
        <v>00</v>
      </c>
      <c r="J54" s="18" t="str">
        <f t="shared" si="17"/>
        <v>00</v>
      </c>
      <c r="K54" s="18" t="str">
        <f t="shared" si="17"/>
        <v>00</v>
      </c>
      <c r="L54" s="18" t="str">
        <f t="shared" si="17"/>
        <v>00</v>
      </c>
      <c r="M54" s="18" t="str">
        <f t="shared" si="17"/>
        <v>00</v>
      </c>
      <c r="N54" s="19" t="str">
        <f t="shared" si="17"/>
        <v>00</v>
      </c>
      <c r="O54" s="17">
        <f t="shared" si="16"/>
        <v>0</v>
      </c>
      <c r="P54" s="2">
        <f t="shared" si="16"/>
        <v>0</v>
      </c>
      <c r="Q54" s="2">
        <f t="shared" si="16"/>
        <v>0</v>
      </c>
      <c r="R54" s="2">
        <f t="shared" si="16"/>
        <v>0</v>
      </c>
      <c r="S54" s="2">
        <f t="shared" si="16"/>
        <v>0</v>
      </c>
      <c r="T54" s="2">
        <f t="shared" si="14"/>
        <v>0</v>
      </c>
      <c r="U54" s="2">
        <f t="shared" si="14"/>
        <v>0</v>
      </c>
      <c r="V54" s="2">
        <f t="shared" si="14"/>
        <v>0</v>
      </c>
      <c r="W54" s="2">
        <f t="shared" si="14"/>
        <v>0</v>
      </c>
      <c r="X54" s="2">
        <f t="shared" si="14"/>
        <v>0</v>
      </c>
      <c r="Y54" s="78">
        <v>0</v>
      </c>
      <c r="Z54" s="79">
        <v>0</v>
      </c>
      <c r="AA54" s="79">
        <v>0</v>
      </c>
      <c r="AB54" s="79">
        <v>0</v>
      </c>
      <c r="AC54" s="79">
        <v>0</v>
      </c>
      <c r="AD54" s="79">
        <v>0</v>
      </c>
      <c r="AE54" s="79">
        <v>0</v>
      </c>
      <c r="AF54" s="79">
        <v>0</v>
      </c>
      <c r="AG54" s="79">
        <v>0</v>
      </c>
      <c r="AH54" s="79">
        <v>0</v>
      </c>
      <c r="AI54" s="80">
        <v>0</v>
      </c>
      <c r="AJ54" s="81">
        <v>0</v>
      </c>
      <c r="AK54" s="81">
        <v>0</v>
      </c>
      <c r="AL54" s="81">
        <v>0</v>
      </c>
      <c r="AM54" s="81">
        <v>0</v>
      </c>
      <c r="AN54" s="81">
        <v>0</v>
      </c>
      <c r="AO54" s="81">
        <v>0</v>
      </c>
      <c r="AP54" s="81">
        <v>0</v>
      </c>
      <c r="AQ54" s="81">
        <v>0</v>
      </c>
      <c r="AR54" s="82">
        <v>0</v>
      </c>
      <c r="AS54" s="78">
        <v>0</v>
      </c>
      <c r="AT54" s="79">
        <v>0</v>
      </c>
      <c r="AU54" s="79">
        <v>0</v>
      </c>
      <c r="AV54" s="79">
        <v>0</v>
      </c>
      <c r="AW54" s="79">
        <v>0</v>
      </c>
      <c r="AX54" s="79">
        <v>0</v>
      </c>
      <c r="AY54" s="79">
        <v>0</v>
      </c>
      <c r="AZ54" s="78">
        <v>0</v>
      </c>
      <c r="BA54" s="79">
        <v>0</v>
      </c>
      <c r="BB54" s="79">
        <v>0</v>
      </c>
      <c r="BC54" s="79">
        <v>0</v>
      </c>
      <c r="BD54" s="79">
        <v>0</v>
      </c>
      <c r="BE54" s="79">
        <v>0</v>
      </c>
      <c r="BF54" s="79">
        <v>0</v>
      </c>
      <c r="BG54" s="78">
        <v>0</v>
      </c>
      <c r="BH54" s="79">
        <v>0</v>
      </c>
      <c r="BI54" s="79">
        <v>0</v>
      </c>
      <c r="BJ54" s="79">
        <v>0</v>
      </c>
      <c r="BK54" s="79">
        <v>0</v>
      </c>
      <c r="BL54" s="79">
        <v>0</v>
      </c>
      <c r="BM54" s="79">
        <v>0</v>
      </c>
      <c r="BN54" s="78">
        <v>0</v>
      </c>
      <c r="BO54" s="79">
        <v>0</v>
      </c>
      <c r="BP54" s="79">
        <v>0</v>
      </c>
      <c r="BQ54" s="79">
        <v>0</v>
      </c>
      <c r="BR54" s="79">
        <v>0</v>
      </c>
      <c r="BS54" s="79">
        <v>0</v>
      </c>
      <c r="BT54" s="79">
        <v>0</v>
      </c>
      <c r="BU54" s="78">
        <v>0</v>
      </c>
      <c r="BV54" s="79">
        <v>0</v>
      </c>
      <c r="BW54" s="79">
        <v>0</v>
      </c>
      <c r="BX54" s="79">
        <v>0</v>
      </c>
      <c r="BY54" s="79">
        <v>0</v>
      </c>
      <c r="BZ54" s="79">
        <v>0</v>
      </c>
      <c r="CA54" s="79">
        <v>0</v>
      </c>
      <c r="CB54" s="78">
        <v>0</v>
      </c>
      <c r="CC54" s="79">
        <v>0</v>
      </c>
      <c r="CD54" s="79">
        <v>0</v>
      </c>
      <c r="CE54" s="79">
        <v>0</v>
      </c>
      <c r="CF54" s="79">
        <v>0</v>
      </c>
      <c r="CG54" s="79">
        <v>0</v>
      </c>
      <c r="CH54" s="79">
        <v>0</v>
      </c>
      <c r="CI54" s="78">
        <v>0</v>
      </c>
      <c r="CJ54" s="79">
        <v>0</v>
      </c>
      <c r="CK54" s="79">
        <v>0</v>
      </c>
      <c r="CL54" s="79">
        <v>0</v>
      </c>
      <c r="CM54" s="79">
        <v>0</v>
      </c>
      <c r="CN54" s="79">
        <v>0</v>
      </c>
      <c r="CO54" s="79">
        <v>0</v>
      </c>
      <c r="CP54" s="78">
        <v>0</v>
      </c>
      <c r="CQ54" s="79">
        <v>0</v>
      </c>
      <c r="CR54" s="79">
        <v>0</v>
      </c>
      <c r="CS54" s="79">
        <v>0</v>
      </c>
      <c r="CT54" s="79">
        <v>0</v>
      </c>
      <c r="CU54" s="79">
        <v>0</v>
      </c>
      <c r="CV54" s="79">
        <v>0</v>
      </c>
      <c r="CW54" s="78">
        <v>0</v>
      </c>
      <c r="CX54" s="79">
        <v>0</v>
      </c>
      <c r="CY54" s="79">
        <v>0</v>
      </c>
      <c r="CZ54" s="79">
        <v>0</v>
      </c>
      <c r="DA54" s="79">
        <v>0</v>
      </c>
      <c r="DB54" s="79">
        <v>0</v>
      </c>
      <c r="DC54" s="79">
        <v>0</v>
      </c>
      <c r="DD54" s="78">
        <v>0</v>
      </c>
      <c r="DE54" s="79">
        <v>0</v>
      </c>
      <c r="DF54" s="79">
        <v>0</v>
      </c>
      <c r="DG54" s="79">
        <v>0</v>
      </c>
      <c r="DH54" s="79">
        <v>0</v>
      </c>
      <c r="DI54" s="79">
        <v>0</v>
      </c>
      <c r="DJ54" s="79">
        <v>0</v>
      </c>
      <c r="DK54" s="86">
        <v>0</v>
      </c>
      <c r="DL54" s="87">
        <v>0</v>
      </c>
      <c r="DM54" s="87">
        <v>0</v>
      </c>
      <c r="DN54" s="87">
        <v>0</v>
      </c>
      <c r="DO54" s="87">
        <v>0</v>
      </c>
      <c r="DP54" s="87">
        <v>0</v>
      </c>
      <c r="DQ54" s="88">
        <v>0</v>
      </c>
      <c r="DR54" s="86">
        <v>0</v>
      </c>
      <c r="DS54" s="87">
        <v>0</v>
      </c>
      <c r="DT54" s="87">
        <v>0</v>
      </c>
      <c r="DU54" s="87">
        <v>0</v>
      </c>
      <c r="DV54" s="87">
        <v>0</v>
      </c>
      <c r="DW54" s="87">
        <v>0</v>
      </c>
      <c r="DX54" s="88">
        <v>0</v>
      </c>
      <c r="DY54" s="86">
        <v>0</v>
      </c>
      <c r="DZ54" s="87">
        <v>0</v>
      </c>
      <c r="EA54" s="87">
        <v>0</v>
      </c>
      <c r="EB54" s="87">
        <v>0</v>
      </c>
      <c r="EC54" s="87">
        <v>0</v>
      </c>
      <c r="ED54" s="87">
        <v>0</v>
      </c>
      <c r="EE54" s="88">
        <v>0</v>
      </c>
      <c r="EF54" s="86">
        <v>0</v>
      </c>
      <c r="EG54" s="87">
        <v>0</v>
      </c>
      <c r="EH54" s="87">
        <v>0</v>
      </c>
      <c r="EI54" s="87">
        <v>0</v>
      </c>
      <c r="EJ54" s="87">
        <v>0</v>
      </c>
      <c r="EK54" s="87">
        <v>0</v>
      </c>
      <c r="EL54" s="88">
        <v>0</v>
      </c>
      <c r="EM54" s="86">
        <v>0</v>
      </c>
      <c r="EN54" s="87">
        <v>0</v>
      </c>
      <c r="EO54" s="87">
        <v>0</v>
      </c>
      <c r="EP54" s="87">
        <v>0</v>
      </c>
      <c r="EQ54" s="87">
        <v>0</v>
      </c>
      <c r="ER54" s="87">
        <v>0</v>
      </c>
      <c r="ES54" s="88">
        <v>0</v>
      </c>
      <c r="ET54" s="86">
        <v>0</v>
      </c>
      <c r="EU54" s="87">
        <v>0</v>
      </c>
      <c r="EV54" s="87">
        <v>0</v>
      </c>
      <c r="EW54" s="87">
        <v>0</v>
      </c>
      <c r="EX54" s="87">
        <v>0</v>
      </c>
      <c r="EY54" s="87">
        <v>0</v>
      </c>
      <c r="EZ54" s="88">
        <v>0</v>
      </c>
      <c r="FA54" s="86">
        <v>0</v>
      </c>
      <c r="FB54" s="87">
        <v>0</v>
      </c>
      <c r="FC54" s="87">
        <v>0</v>
      </c>
      <c r="FD54" s="87">
        <v>0</v>
      </c>
      <c r="FE54" s="87">
        <v>0</v>
      </c>
      <c r="FF54" s="87">
        <v>0</v>
      </c>
      <c r="FG54" s="88">
        <v>0</v>
      </c>
      <c r="FH54" s="86">
        <v>0</v>
      </c>
      <c r="FI54" s="87">
        <v>0</v>
      </c>
      <c r="FJ54" s="87">
        <v>0</v>
      </c>
      <c r="FK54" s="87">
        <v>0</v>
      </c>
      <c r="FL54" s="87">
        <v>0</v>
      </c>
      <c r="FM54" s="87">
        <v>0</v>
      </c>
      <c r="FN54" s="88">
        <v>0</v>
      </c>
      <c r="FO54" s="86">
        <v>0</v>
      </c>
      <c r="FP54" s="87">
        <v>0</v>
      </c>
      <c r="FQ54" s="87">
        <v>0</v>
      </c>
      <c r="FR54" s="87">
        <v>0</v>
      </c>
      <c r="FS54" s="87">
        <v>0</v>
      </c>
      <c r="FT54" s="87">
        <v>0</v>
      </c>
      <c r="FU54" s="88">
        <v>0</v>
      </c>
      <c r="FV54" s="86">
        <v>0</v>
      </c>
      <c r="FW54" s="87">
        <v>0</v>
      </c>
      <c r="FX54" s="87">
        <v>0</v>
      </c>
      <c r="FY54" s="87">
        <v>0</v>
      </c>
      <c r="FZ54" s="87">
        <v>0</v>
      </c>
      <c r="GA54" s="87">
        <v>0</v>
      </c>
      <c r="GB54" s="88">
        <v>0</v>
      </c>
      <c r="GC54" s="5" t="str">
        <f t="shared" si="4"/>
        <v>POKE9984,0:POKE9985,0:POKE9986,0:POKE9987,0:POKE9988,0:POKE9989,0:POKE9990,0:POKE9991,0:POKE9992,0:POKE9993,0</v>
      </c>
    </row>
    <row r="55" spans="1:185" customFormat="1" x14ac:dyDescent="0.25">
      <c r="A55" s="41">
        <f t="shared" si="5"/>
        <v>50</v>
      </c>
      <c r="B55" s="38" t="str">
        <f t="shared" si="2"/>
        <v>32</v>
      </c>
      <c r="C55" s="1" t="str">
        <f t="shared" si="3"/>
        <v>$2B00</v>
      </c>
      <c r="D55" s="1">
        <f t="shared" ref="D55:D60" si="18">D54+1024</f>
        <v>11008</v>
      </c>
      <c r="E55" s="17" t="str">
        <f t="shared" si="17"/>
        <v>00</v>
      </c>
      <c r="F55" s="18" t="str">
        <f t="shared" si="17"/>
        <v>00</v>
      </c>
      <c r="G55" s="18" t="str">
        <f t="shared" si="17"/>
        <v>00</v>
      </c>
      <c r="H55" s="18" t="str">
        <f t="shared" si="17"/>
        <v>00</v>
      </c>
      <c r="I55" s="18" t="str">
        <f t="shared" si="17"/>
        <v>00</v>
      </c>
      <c r="J55" s="18" t="str">
        <f t="shared" si="17"/>
        <v>00</v>
      </c>
      <c r="K55" s="18" t="str">
        <f t="shared" si="17"/>
        <v>00</v>
      </c>
      <c r="L55" s="18" t="str">
        <f t="shared" si="17"/>
        <v>00</v>
      </c>
      <c r="M55" s="18" t="str">
        <f t="shared" si="17"/>
        <v>00</v>
      </c>
      <c r="N55" s="19" t="str">
        <f t="shared" si="17"/>
        <v>00</v>
      </c>
      <c r="O55" s="17">
        <f t="shared" si="16"/>
        <v>0</v>
      </c>
      <c r="P55" s="2">
        <f t="shared" si="16"/>
        <v>0</v>
      </c>
      <c r="Q55" s="2">
        <f t="shared" si="16"/>
        <v>0</v>
      </c>
      <c r="R55" s="2">
        <f t="shared" si="16"/>
        <v>0</v>
      </c>
      <c r="S55" s="2">
        <f t="shared" si="16"/>
        <v>0</v>
      </c>
      <c r="T55" s="2">
        <f t="shared" si="14"/>
        <v>0</v>
      </c>
      <c r="U55" s="2">
        <f t="shared" si="14"/>
        <v>0</v>
      </c>
      <c r="V55" s="2">
        <f t="shared" si="14"/>
        <v>0</v>
      </c>
      <c r="W55" s="2">
        <f t="shared" si="14"/>
        <v>0</v>
      </c>
      <c r="X55" s="2">
        <f t="shared" si="14"/>
        <v>0</v>
      </c>
      <c r="Y55" s="78">
        <v>0</v>
      </c>
      <c r="Z55" s="79">
        <v>0</v>
      </c>
      <c r="AA55" s="79">
        <v>0</v>
      </c>
      <c r="AB55" s="79">
        <v>0</v>
      </c>
      <c r="AC55" s="79">
        <v>0</v>
      </c>
      <c r="AD55" s="79">
        <v>0</v>
      </c>
      <c r="AE55" s="79">
        <v>0</v>
      </c>
      <c r="AF55" s="79">
        <v>0</v>
      </c>
      <c r="AG55" s="79">
        <v>0</v>
      </c>
      <c r="AH55" s="79">
        <v>0</v>
      </c>
      <c r="AI55" s="80">
        <v>0</v>
      </c>
      <c r="AJ55" s="81">
        <v>0</v>
      </c>
      <c r="AK55" s="81">
        <v>0</v>
      </c>
      <c r="AL55" s="81">
        <v>0</v>
      </c>
      <c r="AM55" s="81">
        <v>0</v>
      </c>
      <c r="AN55" s="81">
        <v>0</v>
      </c>
      <c r="AO55" s="81">
        <v>0</v>
      </c>
      <c r="AP55" s="81">
        <v>0</v>
      </c>
      <c r="AQ55" s="81">
        <v>0</v>
      </c>
      <c r="AR55" s="82">
        <v>0</v>
      </c>
      <c r="AS55" s="78">
        <v>0</v>
      </c>
      <c r="AT55" s="79">
        <v>0</v>
      </c>
      <c r="AU55" s="79">
        <v>0</v>
      </c>
      <c r="AV55" s="79">
        <v>0</v>
      </c>
      <c r="AW55" s="79">
        <v>0</v>
      </c>
      <c r="AX55" s="79">
        <v>0</v>
      </c>
      <c r="AY55" s="79">
        <v>0</v>
      </c>
      <c r="AZ55" s="78">
        <v>0</v>
      </c>
      <c r="BA55" s="79">
        <v>0</v>
      </c>
      <c r="BB55" s="79">
        <v>0</v>
      </c>
      <c r="BC55" s="79">
        <v>0</v>
      </c>
      <c r="BD55" s="79">
        <v>0</v>
      </c>
      <c r="BE55" s="79">
        <v>0</v>
      </c>
      <c r="BF55" s="79">
        <v>0</v>
      </c>
      <c r="BG55" s="78">
        <v>0</v>
      </c>
      <c r="BH55" s="79">
        <v>0</v>
      </c>
      <c r="BI55" s="79">
        <v>0</v>
      </c>
      <c r="BJ55" s="79">
        <v>0</v>
      </c>
      <c r="BK55" s="79">
        <v>0</v>
      </c>
      <c r="BL55" s="79">
        <v>0</v>
      </c>
      <c r="BM55" s="79">
        <v>0</v>
      </c>
      <c r="BN55" s="78">
        <v>0</v>
      </c>
      <c r="BO55" s="79">
        <v>0</v>
      </c>
      <c r="BP55" s="79">
        <v>0</v>
      </c>
      <c r="BQ55" s="79">
        <v>0</v>
      </c>
      <c r="BR55" s="79">
        <v>0</v>
      </c>
      <c r="BS55" s="79">
        <v>0</v>
      </c>
      <c r="BT55" s="79">
        <v>0</v>
      </c>
      <c r="BU55" s="78">
        <v>0</v>
      </c>
      <c r="BV55" s="79">
        <v>0</v>
      </c>
      <c r="BW55" s="79">
        <v>0</v>
      </c>
      <c r="BX55" s="79">
        <v>0</v>
      </c>
      <c r="BY55" s="79">
        <v>0</v>
      </c>
      <c r="BZ55" s="79">
        <v>0</v>
      </c>
      <c r="CA55" s="79">
        <v>0</v>
      </c>
      <c r="CB55" s="78">
        <v>0</v>
      </c>
      <c r="CC55" s="79">
        <v>0</v>
      </c>
      <c r="CD55" s="79">
        <v>0</v>
      </c>
      <c r="CE55" s="79">
        <v>0</v>
      </c>
      <c r="CF55" s="79">
        <v>0</v>
      </c>
      <c r="CG55" s="79">
        <v>0</v>
      </c>
      <c r="CH55" s="79">
        <v>0</v>
      </c>
      <c r="CI55" s="78">
        <v>0</v>
      </c>
      <c r="CJ55" s="79">
        <v>0</v>
      </c>
      <c r="CK55" s="79">
        <v>0</v>
      </c>
      <c r="CL55" s="79">
        <v>0</v>
      </c>
      <c r="CM55" s="79">
        <v>0</v>
      </c>
      <c r="CN55" s="79">
        <v>0</v>
      </c>
      <c r="CO55" s="79">
        <v>0</v>
      </c>
      <c r="CP55" s="78">
        <v>0</v>
      </c>
      <c r="CQ55" s="79">
        <v>0</v>
      </c>
      <c r="CR55" s="79">
        <v>0</v>
      </c>
      <c r="CS55" s="79">
        <v>0</v>
      </c>
      <c r="CT55" s="79">
        <v>0</v>
      </c>
      <c r="CU55" s="79">
        <v>0</v>
      </c>
      <c r="CV55" s="79">
        <v>0</v>
      </c>
      <c r="CW55" s="78">
        <v>0</v>
      </c>
      <c r="CX55" s="79">
        <v>0</v>
      </c>
      <c r="CY55" s="79">
        <v>0</v>
      </c>
      <c r="CZ55" s="79">
        <v>0</v>
      </c>
      <c r="DA55" s="79">
        <v>0</v>
      </c>
      <c r="DB55" s="79">
        <v>0</v>
      </c>
      <c r="DC55" s="79">
        <v>0</v>
      </c>
      <c r="DD55" s="78">
        <v>0</v>
      </c>
      <c r="DE55" s="79">
        <v>0</v>
      </c>
      <c r="DF55" s="79">
        <v>0</v>
      </c>
      <c r="DG55" s="79">
        <v>0</v>
      </c>
      <c r="DH55" s="79">
        <v>0</v>
      </c>
      <c r="DI55" s="79">
        <v>0</v>
      </c>
      <c r="DJ55" s="79">
        <v>0</v>
      </c>
      <c r="DK55" s="86">
        <v>0</v>
      </c>
      <c r="DL55" s="87">
        <v>0</v>
      </c>
      <c r="DM55" s="87">
        <v>0</v>
      </c>
      <c r="DN55" s="87">
        <v>0</v>
      </c>
      <c r="DO55" s="87">
        <v>0</v>
      </c>
      <c r="DP55" s="87">
        <v>0</v>
      </c>
      <c r="DQ55" s="88">
        <v>0</v>
      </c>
      <c r="DR55" s="86">
        <v>0</v>
      </c>
      <c r="DS55" s="87">
        <v>0</v>
      </c>
      <c r="DT55" s="87">
        <v>0</v>
      </c>
      <c r="DU55" s="87">
        <v>0</v>
      </c>
      <c r="DV55" s="87">
        <v>0</v>
      </c>
      <c r="DW55" s="87">
        <v>0</v>
      </c>
      <c r="DX55" s="88">
        <v>0</v>
      </c>
      <c r="DY55" s="86">
        <v>0</v>
      </c>
      <c r="DZ55" s="87">
        <v>0</v>
      </c>
      <c r="EA55" s="87">
        <v>0</v>
      </c>
      <c r="EB55" s="87">
        <v>0</v>
      </c>
      <c r="EC55" s="87">
        <v>0</v>
      </c>
      <c r="ED55" s="87">
        <v>0</v>
      </c>
      <c r="EE55" s="88">
        <v>0</v>
      </c>
      <c r="EF55" s="86">
        <v>0</v>
      </c>
      <c r="EG55" s="87">
        <v>0</v>
      </c>
      <c r="EH55" s="87">
        <v>0</v>
      </c>
      <c r="EI55" s="87">
        <v>0</v>
      </c>
      <c r="EJ55" s="87">
        <v>0</v>
      </c>
      <c r="EK55" s="87">
        <v>0</v>
      </c>
      <c r="EL55" s="88">
        <v>0</v>
      </c>
      <c r="EM55" s="86">
        <v>0</v>
      </c>
      <c r="EN55" s="87">
        <v>0</v>
      </c>
      <c r="EO55" s="87">
        <v>0</v>
      </c>
      <c r="EP55" s="87">
        <v>0</v>
      </c>
      <c r="EQ55" s="87">
        <v>0</v>
      </c>
      <c r="ER55" s="87">
        <v>0</v>
      </c>
      <c r="ES55" s="88">
        <v>0</v>
      </c>
      <c r="ET55" s="86">
        <v>0</v>
      </c>
      <c r="EU55" s="87">
        <v>0</v>
      </c>
      <c r="EV55" s="87">
        <v>0</v>
      </c>
      <c r="EW55" s="87">
        <v>0</v>
      </c>
      <c r="EX55" s="87">
        <v>0</v>
      </c>
      <c r="EY55" s="87">
        <v>0</v>
      </c>
      <c r="EZ55" s="88">
        <v>0</v>
      </c>
      <c r="FA55" s="86">
        <v>0</v>
      </c>
      <c r="FB55" s="87">
        <v>0</v>
      </c>
      <c r="FC55" s="87">
        <v>0</v>
      </c>
      <c r="FD55" s="87">
        <v>0</v>
      </c>
      <c r="FE55" s="87">
        <v>0</v>
      </c>
      <c r="FF55" s="87">
        <v>0</v>
      </c>
      <c r="FG55" s="88">
        <v>0</v>
      </c>
      <c r="FH55" s="86">
        <v>0</v>
      </c>
      <c r="FI55" s="87">
        <v>0</v>
      </c>
      <c r="FJ55" s="87">
        <v>0</v>
      </c>
      <c r="FK55" s="87">
        <v>0</v>
      </c>
      <c r="FL55" s="87">
        <v>0</v>
      </c>
      <c r="FM55" s="87">
        <v>0</v>
      </c>
      <c r="FN55" s="88">
        <v>0</v>
      </c>
      <c r="FO55" s="86">
        <v>0</v>
      </c>
      <c r="FP55" s="87">
        <v>0</v>
      </c>
      <c r="FQ55" s="87">
        <v>0</v>
      </c>
      <c r="FR55" s="87">
        <v>0</v>
      </c>
      <c r="FS55" s="87">
        <v>0</v>
      </c>
      <c r="FT55" s="87">
        <v>0</v>
      </c>
      <c r="FU55" s="88">
        <v>0</v>
      </c>
      <c r="FV55" s="86">
        <v>0</v>
      </c>
      <c r="FW55" s="87">
        <v>0</v>
      </c>
      <c r="FX55" s="87">
        <v>0</v>
      </c>
      <c r="FY55" s="87">
        <v>0</v>
      </c>
      <c r="FZ55" s="87">
        <v>0</v>
      </c>
      <c r="GA55" s="87">
        <v>0</v>
      </c>
      <c r="GB55" s="88">
        <v>0</v>
      </c>
      <c r="GC55" s="5" t="str">
        <f t="shared" si="4"/>
        <v>POKE11008,0:POKE11009,0:POKE11010,0:POKE11011,0:POKE11012,0:POKE11013,0:POKE11014,0:POKE11015,0:POKE11016,0:POKE11017,0</v>
      </c>
    </row>
    <row r="56" spans="1:185" customFormat="1" x14ac:dyDescent="0.25">
      <c r="A56" s="41">
        <f t="shared" si="5"/>
        <v>51</v>
      </c>
      <c r="B56" s="38" t="str">
        <f t="shared" si="2"/>
        <v>33</v>
      </c>
      <c r="C56" s="1" t="str">
        <f t="shared" si="3"/>
        <v>$2F00</v>
      </c>
      <c r="D56" s="1">
        <f t="shared" si="18"/>
        <v>12032</v>
      </c>
      <c r="E56" s="17" t="str">
        <f t="shared" si="17"/>
        <v>00</v>
      </c>
      <c r="F56" s="18" t="str">
        <f t="shared" si="17"/>
        <v>00</v>
      </c>
      <c r="G56" s="18" t="str">
        <f t="shared" si="17"/>
        <v>00</v>
      </c>
      <c r="H56" s="18" t="str">
        <f t="shared" si="17"/>
        <v>00</v>
      </c>
      <c r="I56" s="18" t="str">
        <f t="shared" si="17"/>
        <v>00</v>
      </c>
      <c r="J56" s="18" t="str">
        <f t="shared" si="17"/>
        <v>00</v>
      </c>
      <c r="K56" s="18" t="str">
        <f t="shared" si="17"/>
        <v>00</v>
      </c>
      <c r="L56" s="18" t="str">
        <f t="shared" si="17"/>
        <v>00</v>
      </c>
      <c r="M56" s="18" t="str">
        <f t="shared" si="17"/>
        <v>00</v>
      </c>
      <c r="N56" s="19" t="str">
        <f t="shared" si="17"/>
        <v>00</v>
      </c>
      <c r="O56" s="17">
        <f t="shared" si="16"/>
        <v>0</v>
      </c>
      <c r="P56" s="2">
        <f t="shared" si="16"/>
        <v>0</v>
      </c>
      <c r="Q56" s="2">
        <f t="shared" si="16"/>
        <v>0</v>
      </c>
      <c r="R56" s="2">
        <f t="shared" si="16"/>
        <v>0</v>
      </c>
      <c r="S56" s="2">
        <f t="shared" si="16"/>
        <v>0</v>
      </c>
      <c r="T56" s="2">
        <f t="shared" si="14"/>
        <v>0</v>
      </c>
      <c r="U56" s="2">
        <f t="shared" si="14"/>
        <v>0</v>
      </c>
      <c r="V56" s="2">
        <f t="shared" si="14"/>
        <v>0</v>
      </c>
      <c r="W56" s="2">
        <f t="shared" si="14"/>
        <v>0</v>
      </c>
      <c r="X56" s="2">
        <f t="shared" si="14"/>
        <v>0</v>
      </c>
      <c r="Y56" s="78">
        <v>0</v>
      </c>
      <c r="Z56" s="79">
        <v>0</v>
      </c>
      <c r="AA56" s="79">
        <v>0</v>
      </c>
      <c r="AB56" s="79">
        <v>0</v>
      </c>
      <c r="AC56" s="79">
        <v>0</v>
      </c>
      <c r="AD56" s="79">
        <v>0</v>
      </c>
      <c r="AE56" s="79">
        <v>0</v>
      </c>
      <c r="AF56" s="79">
        <v>0</v>
      </c>
      <c r="AG56" s="79">
        <v>0</v>
      </c>
      <c r="AH56" s="79">
        <v>0</v>
      </c>
      <c r="AI56" s="80">
        <v>0</v>
      </c>
      <c r="AJ56" s="81">
        <v>0</v>
      </c>
      <c r="AK56" s="81">
        <v>0</v>
      </c>
      <c r="AL56" s="81">
        <v>0</v>
      </c>
      <c r="AM56" s="81">
        <v>0</v>
      </c>
      <c r="AN56" s="81">
        <v>0</v>
      </c>
      <c r="AO56" s="81">
        <v>0</v>
      </c>
      <c r="AP56" s="81">
        <v>0</v>
      </c>
      <c r="AQ56" s="81">
        <v>0</v>
      </c>
      <c r="AR56" s="82">
        <v>0</v>
      </c>
      <c r="AS56" s="78">
        <v>0</v>
      </c>
      <c r="AT56" s="79">
        <v>0</v>
      </c>
      <c r="AU56" s="79">
        <v>0</v>
      </c>
      <c r="AV56" s="79">
        <v>0</v>
      </c>
      <c r="AW56" s="79">
        <v>0</v>
      </c>
      <c r="AX56" s="79">
        <v>0</v>
      </c>
      <c r="AY56" s="79">
        <v>0</v>
      </c>
      <c r="AZ56" s="78">
        <v>0</v>
      </c>
      <c r="BA56" s="79">
        <v>0</v>
      </c>
      <c r="BB56" s="79">
        <v>0</v>
      </c>
      <c r="BC56" s="79">
        <v>0</v>
      </c>
      <c r="BD56" s="79">
        <v>0</v>
      </c>
      <c r="BE56" s="79">
        <v>0</v>
      </c>
      <c r="BF56" s="79">
        <v>0</v>
      </c>
      <c r="BG56" s="78">
        <v>0</v>
      </c>
      <c r="BH56" s="79">
        <v>0</v>
      </c>
      <c r="BI56" s="79">
        <v>0</v>
      </c>
      <c r="BJ56" s="79">
        <v>0</v>
      </c>
      <c r="BK56" s="79">
        <v>0</v>
      </c>
      <c r="BL56" s="79">
        <v>0</v>
      </c>
      <c r="BM56" s="79">
        <v>0</v>
      </c>
      <c r="BN56" s="78">
        <v>0</v>
      </c>
      <c r="BO56" s="79">
        <v>0</v>
      </c>
      <c r="BP56" s="79">
        <v>0</v>
      </c>
      <c r="BQ56" s="79">
        <v>0</v>
      </c>
      <c r="BR56" s="79">
        <v>0</v>
      </c>
      <c r="BS56" s="79">
        <v>0</v>
      </c>
      <c r="BT56" s="79">
        <v>0</v>
      </c>
      <c r="BU56" s="78">
        <v>0</v>
      </c>
      <c r="BV56" s="79">
        <v>0</v>
      </c>
      <c r="BW56" s="79">
        <v>0</v>
      </c>
      <c r="BX56" s="79">
        <v>0</v>
      </c>
      <c r="BY56" s="79">
        <v>0</v>
      </c>
      <c r="BZ56" s="79">
        <v>0</v>
      </c>
      <c r="CA56" s="79">
        <v>0</v>
      </c>
      <c r="CB56" s="78">
        <v>0</v>
      </c>
      <c r="CC56" s="79">
        <v>0</v>
      </c>
      <c r="CD56" s="79">
        <v>0</v>
      </c>
      <c r="CE56" s="79">
        <v>0</v>
      </c>
      <c r="CF56" s="79">
        <v>0</v>
      </c>
      <c r="CG56" s="79">
        <v>0</v>
      </c>
      <c r="CH56" s="79">
        <v>0</v>
      </c>
      <c r="CI56" s="78">
        <v>0</v>
      </c>
      <c r="CJ56" s="79">
        <v>0</v>
      </c>
      <c r="CK56" s="79">
        <v>0</v>
      </c>
      <c r="CL56" s="79">
        <v>0</v>
      </c>
      <c r="CM56" s="79">
        <v>0</v>
      </c>
      <c r="CN56" s="79">
        <v>0</v>
      </c>
      <c r="CO56" s="79">
        <v>0</v>
      </c>
      <c r="CP56" s="78">
        <v>0</v>
      </c>
      <c r="CQ56" s="79">
        <v>0</v>
      </c>
      <c r="CR56" s="79">
        <v>0</v>
      </c>
      <c r="CS56" s="79">
        <v>0</v>
      </c>
      <c r="CT56" s="79">
        <v>0</v>
      </c>
      <c r="CU56" s="79">
        <v>0</v>
      </c>
      <c r="CV56" s="79">
        <v>0</v>
      </c>
      <c r="CW56" s="78">
        <v>0</v>
      </c>
      <c r="CX56" s="79">
        <v>0</v>
      </c>
      <c r="CY56" s="79">
        <v>0</v>
      </c>
      <c r="CZ56" s="79">
        <v>0</v>
      </c>
      <c r="DA56" s="79">
        <v>0</v>
      </c>
      <c r="DB56" s="79">
        <v>0</v>
      </c>
      <c r="DC56" s="79">
        <v>0</v>
      </c>
      <c r="DD56" s="78">
        <v>0</v>
      </c>
      <c r="DE56" s="79">
        <v>0</v>
      </c>
      <c r="DF56" s="79">
        <v>0</v>
      </c>
      <c r="DG56" s="79">
        <v>0</v>
      </c>
      <c r="DH56" s="79">
        <v>0</v>
      </c>
      <c r="DI56" s="79">
        <v>0</v>
      </c>
      <c r="DJ56" s="79">
        <v>0</v>
      </c>
      <c r="DK56" s="86">
        <v>0</v>
      </c>
      <c r="DL56" s="87">
        <v>0</v>
      </c>
      <c r="DM56" s="87">
        <v>0</v>
      </c>
      <c r="DN56" s="87">
        <v>0</v>
      </c>
      <c r="DO56" s="87">
        <v>0</v>
      </c>
      <c r="DP56" s="87">
        <v>0</v>
      </c>
      <c r="DQ56" s="88">
        <v>0</v>
      </c>
      <c r="DR56" s="86">
        <v>0</v>
      </c>
      <c r="DS56" s="87">
        <v>0</v>
      </c>
      <c r="DT56" s="87">
        <v>0</v>
      </c>
      <c r="DU56" s="87">
        <v>0</v>
      </c>
      <c r="DV56" s="87">
        <v>0</v>
      </c>
      <c r="DW56" s="87">
        <v>0</v>
      </c>
      <c r="DX56" s="88">
        <v>0</v>
      </c>
      <c r="DY56" s="86">
        <v>0</v>
      </c>
      <c r="DZ56" s="87">
        <v>0</v>
      </c>
      <c r="EA56" s="87">
        <v>0</v>
      </c>
      <c r="EB56" s="87">
        <v>0</v>
      </c>
      <c r="EC56" s="87">
        <v>0</v>
      </c>
      <c r="ED56" s="87">
        <v>0</v>
      </c>
      <c r="EE56" s="88">
        <v>0</v>
      </c>
      <c r="EF56" s="86">
        <v>0</v>
      </c>
      <c r="EG56" s="87">
        <v>0</v>
      </c>
      <c r="EH56" s="87">
        <v>0</v>
      </c>
      <c r="EI56" s="87">
        <v>0</v>
      </c>
      <c r="EJ56" s="87">
        <v>0</v>
      </c>
      <c r="EK56" s="87">
        <v>0</v>
      </c>
      <c r="EL56" s="88">
        <v>0</v>
      </c>
      <c r="EM56" s="86">
        <v>0</v>
      </c>
      <c r="EN56" s="87">
        <v>0</v>
      </c>
      <c r="EO56" s="87">
        <v>0</v>
      </c>
      <c r="EP56" s="87">
        <v>0</v>
      </c>
      <c r="EQ56" s="87">
        <v>0</v>
      </c>
      <c r="ER56" s="87">
        <v>0</v>
      </c>
      <c r="ES56" s="88">
        <v>0</v>
      </c>
      <c r="ET56" s="86">
        <v>0</v>
      </c>
      <c r="EU56" s="87">
        <v>0</v>
      </c>
      <c r="EV56" s="87">
        <v>0</v>
      </c>
      <c r="EW56" s="87">
        <v>0</v>
      </c>
      <c r="EX56" s="87">
        <v>0</v>
      </c>
      <c r="EY56" s="87">
        <v>0</v>
      </c>
      <c r="EZ56" s="88">
        <v>0</v>
      </c>
      <c r="FA56" s="86">
        <v>0</v>
      </c>
      <c r="FB56" s="87">
        <v>0</v>
      </c>
      <c r="FC56" s="87">
        <v>0</v>
      </c>
      <c r="FD56" s="87">
        <v>0</v>
      </c>
      <c r="FE56" s="87">
        <v>0</v>
      </c>
      <c r="FF56" s="87">
        <v>0</v>
      </c>
      <c r="FG56" s="88">
        <v>0</v>
      </c>
      <c r="FH56" s="86">
        <v>0</v>
      </c>
      <c r="FI56" s="87">
        <v>0</v>
      </c>
      <c r="FJ56" s="87">
        <v>0</v>
      </c>
      <c r="FK56" s="87">
        <v>0</v>
      </c>
      <c r="FL56" s="87">
        <v>0</v>
      </c>
      <c r="FM56" s="87">
        <v>0</v>
      </c>
      <c r="FN56" s="88">
        <v>0</v>
      </c>
      <c r="FO56" s="86">
        <v>0</v>
      </c>
      <c r="FP56" s="87">
        <v>0</v>
      </c>
      <c r="FQ56" s="87">
        <v>0</v>
      </c>
      <c r="FR56" s="87">
        <v>0</v>
      </c>
      <c r="FS56" s="87">
        <v>0</v>
      </c>
      <c r="FT56" s="87">
        <v>0</v>
      </c>
      <c r="FU56" s="88">
        <v>0</v>
      </c>
      <c r="FV56" s="86">
        <v>0</v>
      </c>
      <c r="FW56" s="87">
        <v>0</v>
      </c>
      <c r="FX56" s="87">
        <v>0</v>
      </c>
      <c r="FY56" s="87">
        <v>0</v>
      </c>
      <c r="FZ56" s="87">
        <v>0</v>
      </c>
      <c r="GA56" s="87">
        <v>0</v>
      </c>
      <c r="GB56" s="88">
        <v>0</v>
      </c>
      <c r="GC56" s="5" t="str">
        <f t="shared" si="4"/>
        <v>POKE12032,0:POKE12033,0:POKE12034,0:POKE12035,0:POKE12036,0:POKE12037,0:POKE12038,0:POKE12039,0:POKE12040,0:POKE12041,0</v>
      </c>
    </row>
    <row r="57" spans="1:185" customFormat="1" x14ac:dyDescent="0.25">
      <c r="A57" s="41">
        <f t="shared" si="5"/>
        <v>52</v>
      </c>
      <c r="B57" s="38" t="str">
        <f t="shared" si="2"/>
        <v>34</v>
      </c>
      <c r="C57" s="1" t="str">
        <f t="shared" si="3"/>
        <v>$3300</v>
      </c>
      <c r="D57" s="1">
        <f t="shared" si="18"/>
        <v>13056</v>
      </c>
      <c r="E57" s="17" t="str">
        <f t="shared" si="17"/>
        <v>00</v>
      </c>
      <c r="F57" s="18" t="str">
        <f t="shared" si="17"/>
        <v>00</v>
      </c>
      <c r="G57" s="18" t="str">
        <f t="shared" si="17"/>
        <v>00</v>
      </c>
      <c r="H57" s="18" t="str">
        <f t="shared" si="17"/>
        <v>00</v>
      </c>
      <c r="I57" s="18" t="str">
        <f t="shared" si="17"/>
        <v>00</v>
      </c>
      <c r="J57" s="18" t="str">
        <f t="shared" si="17"/>
        <v>00</v>
      </c>
      <c r="K57" s="18" t="str">
        <f t="shared" si="17"/>
        <v>00</v>
      </c>
      <c r="L57" s="18" t="str">
        <f t="shared" si="17"/>
        <v>00</v>
      </c>
      <c r="M57" s="18" t="str">
        <f t="shared" si="17"/>
        <v>00</v>
      </c>
      <c r="N57" s="19" t="str">
        <f t="shared" si="17"/>
        <v>00</v>
      </c>
      <c r="O57" s="17">
        <f t="shared" si="16"/>
        <v>0</v>
      </c>
      <c r="P57" s="2">
        <f t="shared" si="16"/>
        <v>0</v>
      </c>
      <c r="Q57" s="2">
        <f t="shared" si="16"/>
        <v>0</v>
      </c>
      <c r="R57" s="2">
        <f t="shared" si="16"/>
        <v>0</v>
      </c>
      <c r="S57" s="2">
        <f t="shared" si="16"/>
        <v>0</v>
      </c>
      <c r="T57" s="2">
        <f t="shared" si="14"/>
        <v>0</v>
      </c>
      <c r="U57" s="2">
        <f t="shared" si="14"/>
        <v>0</v>
      </c>
      <c r="V57" s="2">
        <f t="shared" si="14"/>
        <v>0</v>
      </c>
      <c r="W57" s="2">
        <f t="shared" si="14"/>
        <v>0</v>
      </c>
      <c r="X57" s="2">
        <f t="shared" si="14"/>
        <v>0</v>
      </c>
      <c r="Y57" s="78">
        <v>0</v>
      </c>
      <c r="Z57" s="79">
        <v>0</v>
      </c>
      <c r="AA57" s="79">
        <v>0</v>
      </c>
      <c r="AB57" s="79">
        <v>0</v>
      </c>
      <c r="AC57" s="79">
        <v>0</v>
      </c>
      <c r="AD57" s="79">
        <v>0</v>
      </c>
      <c r="AE57" s="79">
        <v>0</v>
      </c>
      <c r="AF57" s="79">
        <v>0</v>
      </c>
      <c r="AG57" s="79">
        <v>0</v>
      </c>
      <c r="AH57" s="79">
        <v>0</v>
      </c>
      <c r="AI57" s="80">
        <v>0</v>
      </c>
      <c r="AJ57" s="81">
        <v>0</v>
      </c>
      <c r="AK57" s="81">
        <v>0</v>
      </c>
      <c r="AL57" s="81">
        <v>0</v>
      </c>
      <c r="AM57" s="81">
        <v>0</v>
      </c>
      <c r="AN57" s="81">
        <v>0</v>
      </c>
      <c r="AO57" s="81">
        <v>0</v>
      </c>
      <c r="AP57" s="81">
        <v>0</v>
      </c>
      <c r="AQ57" s="81">
        <v>0</v>
      </c>
      <c r="AR57" s="82">
        <v>0</v>
      </c>
      <c r="AS57" s="78">
        <v>0</v>
      </c>
      <c r="AT57" s="79">
        <v>0</v>
      </c>
      <c r="AU57" s="79">
        <v>0</v>
      </c>
      <c r="AV57" s="79">
        <v>0</v>
      </c>
      <c r="AW57" s="79">
        <v>0</v>
      </c>
      <c r="AX57" s="79">
        <v>0</v>
      </c>
      <c r="AY57" s="79">
        <v>0</v>
      </c>
      <c r="AZ57" s="78">
        <v>0</v>
      </c>
      <c r="BA57" s="79">
        <v>0</v>
      </c>
      <c r="BB57" s="79">
        <v>0</v>
      </c>
      <c r="BC57" s="79">
        <v>0</v>
      </c>
      <c r="BD57" s="79">
        <v>0</v>
      </c>
      <c r="BE57" s="79">
        <v>0</v>
      </c>
      <c r="BF57" s="79">
        <v>0</v>
      </c>
      <c r="BG57" s="78">
        <v>0</v>
      </c>
      <c r="BH57" s="79">
        <v>0</v>
      </c>
      <c r="BI57" s="79">
        <v>0</v>
      </c>
      <c r="BJ57" s="79">
        <v>0</v>
      </c>
      <c r="BK57" s="79">
        <v>0</v>
      </c>
      <c r="BL57" s="79">
        <v>0</v>
      </c>
      <c r="BM57" s="79">
        <v>0</v>
      </c>
      <c r="BN57" s="78">
        <v>0</v>
      </c>
      <c r="BO57" s="79">
        <v>0</v>
      </c>
      <c r="BP57" s="79">
        <v>0</v>
      </c>
      <c r="BQ57" s="79">
        <v>0</v>
      </c>
      <c r="BR57" s="79">
        <v>0</v>
      </c>
      <c r="BS57" s="79">
        <v>0</v>
      </c>
      <c r="BT57" s="79">
        <v>0</v>
      </c>
      <c r="BU57" s="78">
        <v>0</v>
      </c>
      <c r="BV57" s="79">
        <v>0</v>
      </c>
      <c r="BW57" s="79">
        <v>0</v>
      </c>
      <c r="BX57" s="79">
        <v>0</v>
      </c>
      <c r="BY57" s="79">
        <v>0</v>
      </c>
      <c r="BZ57" s="79">
        <v>0</v>
      </c>
      <c r="CA57" s="79">
        <v>0</v>
      </c>
      <c r="CB57" s="78">
        <v>0</v>
      </c>
      <c r="CC57" s="79">
        <v>0</v>
      </c>
      <c r="CD57" s="79">
        <v>0</v>
      </c>
      <c r="CE57" s="79">
        <v>0</v>
      </c>
      <c r="CF57" s="79">
        <v>0</v>
      </c>
      <c r="CG57" s="79">
        <v>0</v>
      </c>
      <c r="CH57" s="79">
        <v>0</v>
      </c>
      <c r="CI57" s="78">
        <v>0</v>
      </c>
      <c r="CJ57" s="79">
        <v>0</v>
      </c>
      <c r="CK57" s="79">
        <v>0</v>
      </c>
      <c r="CL57" s="79">
        <v>0</v>
      </c>
      <c r="CM57" s="79">
        <v>0</v>
      </c>
      <c r="CN57" s="79">
        <v>0</v>
      </c>
      <c r="CO57" s="79">
        <v>0</v>
      </c>
      <c r="CP57" s="78">
        <v>0</v>
      </c>
      <c r="CQ57" s="79">
        <v>0</v>
      </c>
      <c r="CR57" s="79">
        <v>0</v>
      </c>
      <c r="CS57" s="79">
        <v>0</v>
      </c>
      <c r="CT57" s="79">
        <v>0</v>
      </c>
      <c r="CU57" s="79">
        <v>0</v>
      </c>
      <c r="CV57" s="79">
        <v>0</v>
      </c>
      <c r="CW57" s="78">
        <v>0</v>
      </c>
      <c r="CX57" s="79">
        <v>0</v>
      </c>
      <c r="CY57" s="79">
        <v>0</v>
      </c>
      <c r="CZ57" s="79">
        <v>0</v>
      </c>
      <c r="DA57" s="79">
        <v>0</v>
      </c>
      <c r="DB57" s="79">
        <v>0</v>
      </c>
      <c r="DC57" s="79">
        <v>0</v>
      </c>
      <c r="DD57" s="78">
        <v>0</v>
      </c>
      <c r="DE57" s="79">
        <v>0</v>
      </c>
      <c r="DF57" s="79">
        <v>0</v>
      </c>
      <c r="DG57" s="79">
        <v>0</v>
      </c>
      <c r="DH57" s="79">
        <v>0</v>
      </c>
      <c r="DI57" s="79">
        <v>0</v>
      </c>
      <c r="DJ57" s="79">
        <v>0</v>
      </c>
      <c r="DK57" s="86">
        <v>0</v>
      </c>
      <c r="DL57" s="87">
        <v>0</v>
      </c>
      <c r="DM57" s="87">
        <v>0</v>
      </c>
      <c r="DN57" s="87">
        <v>0</v>
      </c>
      <c r="DO57" s="87">
        <v>0</v>
      </c>
      <c r="DP57" s="87">
        <v>0</v>
      </c>
      <c r="DQ57" s="88">
        <v>0</v>
      </c>
      <c r="DR57" s="86">
        <v>0</v>
      </c>
      <c r="DS57" s="87">
        <v>0</v>
      </c>
      <c r="DT57" s="87">
        <v>0</v>
      </c>
      <c r="DU57" s="87">
        <v>0</v>
      </c>
      <c r="DV57" s="87">
        <v>0</v>
      </c>
      <c r="DW57" s="87">
        <v>0</v>
      </c>
      <c r="DX57" s="88">
        <v>0</v>
      </c>
      <c r="DY57" s="86">
        <v>0</v>
      </c>
      <c r="DZ57" s="87">
        <v>0</v>
      </c>
      <c r="EA57" s="87">
        <v>0</v>
      </c>
      <c r="EB57" s="87">
        <v>0</v>
      </c>
      <c r="EC57" s="87">
        <v>0</v>
      </c>
      <c r="ED57" s="87">
        <v>0</v>
      </c>
      <c r="EE57" s="88">
        <v>0</v>
      </c>
      <c r="EF57" s="86">
        <v>0</v>
      </c>
      <c r="EG57" s="87">
        <v>0</v>
      </c>
      <c r="EH57" s="87">
        <v>0</v>
      </c>
      <c r="EI57" s="87">
        <v>0</v>
      </c>
      <c r="EJ57" s="87">
        <v>0</v>
      </c>
      <c r="EK57" s="87">
        <v>0</v>
      </c>
      <c r="EL57" s="88">
        <v>0</v>
      </c>
      <c r="EM57" s="86">
        <v>0</v>
      </c>
      <c r="EN57" s="87">
        <v>0</v>
      </c>
      <c r="EO57" s="87">
        <v>0</v>
      </c>
      <c r="EP57" s="87">
        <v>0</v>
      </c>
      <c r="EQ57" s="87">
        <v>0</v>
      </c>
      <c r="ER57" s="87">
        <v>0</v>
      </c>
      <c r="ES57" s="88">
        <v>0</v>
      </c>
      <c r="ET57" s="86">
        <v>0</v>
      </c>
      <c r="EU57" s="87">
        <v>0</v>
      </c>
      <c r="EV57" s="87">
        <v>0</v>
      </c>
      <c r="EW57" s="87">
        <v>0</v>
      </c>
      <c r="EX57" s="87">
        <v>0</v>
      </c>
      <c r="EY57" s="87">
        <v>0</v>
      </c>
      <c r="EZ57" s="88">
        <v>0</v>
      </c>
      <c r="FA57" s="86">
        <v>0</v>
      </c>
      <c r="FB57" s="87">
        <v>0</v>
      </c>
      <c r="FC57" s="87">
        <v>0</v>
      </c>
      <c r="FD57" s="87">
        <v>0</v>
      </c>
      <c r="FE57" s="87">
        <v>0</v>
      </c>
      <c r="FF57" s="87">
        <v>0</v>
      </c>
      <c r="FG57" s="88">
        <v>0</v>
      </c>
      <c r="FH57" s="86">
        <v>0</v>
      </c>
      <c r="FI57" s="87">
        <v>0</v>
      </c>
      <c r="FJ57" s="87">
        <v>0</v>
      </c>
      <c r="FK57" s="87">
        <v>0</v>
      </c>
      <c r="FL57" s="87">
        <v>0</v>
      </c>
      <c r="FM57" s="87">
        <v>0</v>
      </c>
      <c r="FN57" s="88">
        <v>0</v>
      </c>
      <c r="FO57" s="86">
        <v>0</v>
      </c>
      <c r="FP57" s="87">
        <v>0</v>
      </c>
      <c r="FQ57" s="87">
        <v>0</v>
      </c>
      <c r="FR57" s="87">
        <v>0</v>
      </c>
      <c r="FS57" s="87">
        <v>0</v>
      </c>
      <c r="FT57" s="87">
        <v>0</v>
      </c>
      <c r="FU57" s="88">
        <v>0</v>
      </c>
      <c r="FV57" s="86">
        <v>0</v>
      </c>
      <c r="FW57" s="87">
        <v>0</v>
      </c>
      <c r="FX57" s="87">
        <v>0</v>
      </c>
      <c r="FY57" s="87">
        <v>0</v>
      </c>
      <c r="FZ57" s="87">
        <v>0</v>
      </c>
      <c r="GA57" s="87">
        <v>0</v>
      </c>
      <c r="GB57" s="88">
        <v>0</v>
      </c>
      <c r="GC57" s="5" t="str">
        <f t="shared" si="4"/>
        <v>POKE13056,0:POKE13057,0:POKE13058,0:POKE13059,0:POKE13060,0:POKE13061,0:POKE13062,0:POKE13063,0:POKE13064,0:POKE13065,0</v>
      </c>
    </row>
    <row r="58" spans="1:185" customFormat="1" x14ac:dyDescent="0.25">
      <c r="A58" s="41">
        <f t="shared" si="5"/>
        <v>53</v>
      </c>
      <c r="B58" s="38" t="str">
        <f t="shared" si="2"/>
        <v>35</v>
      </c>
      <c r="C58" s="1" t="str">
        <f t="shared" si="3"/>
        <v>$3700</v>
      </c>
      <c r="D58" s="1">
        <f t="shared" si="18"/>
        <v>14080</v>
      </c>
      <c r="E58" s="17" t="str">
        <f t="shared" si="17"/>
        <v>00</v>
      </c>
      <c r="F58" s="18" t="str">
        <f t="shared" si="17"/>
        <v>00</v>
      </c>
      <c r="G58" s="18" t="str">
        <f t="shared" si="17"/>
        <v>00</v>
      </c>
      <c r="H58" s="18" t="str">
        <f t="shared" si="17"/>
        <v>00</v>
      </c>
      <c r="I58" s="18" t="str">
        <f t="shared" si="17"/>
        <v>00</v>
      </c>
      <c r="J58" s="18" t="str">
        <f t="shared" si="17"/>
        <v>00</v>
      </c>
      <c r="K58" s="18" t="str">
        <f t="shared" si="17"/>
        <v>00</v>
      </c>
      <c r="L58" s="18" t="str">
        <f t="shared" si="17"/>
        <v>00</v>
      </c>
      <c r="M58" s="18" t="str">
        <f t="shared" si="17"/>
        <v>00</v>
      </c>
      <c r="N58" s="19" t="str">
        <f t="shared" si="17"/>
        <v>00</v>
      </c>
      <c r="O58" s="17">
        <f t="shared" si="16"/>
        <v>0</v>
      </c>
      <c r="P58" s="2">
        <f t="shared" si="16"/>
        <v>0</v>
      </c>
      <c r="Q58" s="2">
        <f t="shared" si="16"/>
        <v>0</v>
      </c>
      <c r="R58" s="2">
        <f t="shared" si="16"/>
        <v>0</v>
      </c>
      <c r="S58" s="2">
        <f t="shared" si="16"/>
        <v>0</v>
      </c>
      <c r="T58" s="2">
        <f t="shared" si="14"/>
        <v>0</v>
      </c>
      <c r="U58" s="2">
        <f t="shared" si="14"/>
        <v>0</v>
      </c>
      <c r="V58" s="2">
        <f t="shared" si="14"/>
        <v>0</v>
      </c>
      <c r="W58" s="2">
        <f t="shared" si="14"/>
        <v>0</v>
      </c>
      <c r="X58" s="2">
        <f t="shared" si="14"/>
        <v>0</v>
      </c>
      <c r="Y58" s="78">
        <v>0</v>
      </c>
      <c r="Z58" s="79">
        <v>0</v>
      </c>
      <c r="AA58" s="79">
        <v>0</v>
      </c>
      <c r="AB58" s="79">
        <v>0</v>
      </c>
      <c r="AC58" s="79">
        <v>0</v>
      </c>
      <c r="AD58" s="79">
        <v>0</v>
      </c>
      <c r="AE58" s="79">
        <v>0</v>
      </c>
      <c r="AF58" s="79">
        <v>0</v>
      </c>
      <c r="AG58" s="79">
        <v>0</v>
      </c>
      <c r="AH58" s="79">
        <v>0</v>
      </c>
      <c r="AI58" s="80">
        <v>0</v>
      </c>
      <c r="AJ58" s="81">
        <v>0</v>
      </c>
      <c r="AK58" s="81">
        <v>0</v>
      </c>
      <c r="AL58" s="81">
        <v>0</v>
      </c>
      <c r="AM58" s="81">
        <v>0</v>
      </c>
      <c r="AN58" s="81">
        <v>0</v>
      </c>
      <c r="AO58" s="81">
        <v>0</v>
      </c>
      <c r="AP58" s="81">
        <v>0</v>
      </c>
      <c r="AQ58" s="81">
        <v>0</v>
      </c>
      <c r="AR58" s="82">
        <v>0</v>
      </c>
      <c r="AS58" s="78">
        <v>0</v>
      </c>
      <c r="AT58" s="79">
        <v>0</v>
      </c>
      <c r="AU58" s="79">
        <v>0</v>
      </c>
      <c r="AV58" s="79">
        <v>0</v>
      </c>
      <c r="AW58" s="79">
        <v>0</v>
      </c>
      <c r="AX58" s="79">
        <v>0</v>
      </c>
      <c r="AY58" s="79">
        <v>0</v>
      </c>
      <c r="AZ58" s="78">
        <v>0</v>
      </c>
      <c r="BA58" s="79">
        <v>0</v>
      </c>
      <c r="BB58" s="79">
        <v>0</v>
      </c>
      <c r="BC58" s="79">
        <v>0</v>
      </c>
      <c r="BD58" s="79">
        <v>0</v>
      </c>
      <c r="BE58" s="79">
        <v>0</v>
      </c>
      <c r="BF58" s="79">
        <v>0</v>
      </c>
      <c r="BG58" s="78">
        <v>0</v>
      </c>
      <c r="BH58" s="79">
        <v>0</v>
      </c>
      <c r="BI58" s="79">
        <v>0</v>
      </c>
      <c r="BJ58" s="79">
        <v>0</v>
      </c>
      <c r="BK58" s="79">
        <v>0</v>
      </c>
      <c r="BL58" s="79">
        <v>0</v>
      </c>
      <c r="BM58" s="79">
        <v>0</v>
      </c>
      <c r="BN58" s="78">
        <v>0</v>
      </c>
      <c r="BO58" s="79">
        <v>0</v>
      </c>
      <c r="BP58" s="79">
        <v>0</v>
      </c>
      <c r="BQ58" s="79">
        <v>0</v>
      </c>
      <c r="BR58" s="79">
        <v>0</v>
      </c>
      <c r="BS58" s="79">
        <v>0</v>
      </c>
      <c r="BT58" s="79">
        <v>0</v>
      </c>
      <c r="BU58" s="78">
        <v>0</v>
      </c>
      <c r="BV58" s="79">
        <v>0</v>
      </c>
      <c r="BW58" s="79">
        <v>0</v>
      </c>
      <c r="BX58" s="79">
        <v>0</v>
      </c>
      <c r="BY58" s="79">
        <v>0</v>
      </c>
      <c r="BZ58" s="79">
        <v>0</v>
      </c>
      <c r="CA58" s="79">
        <v>0</v>
      </c>
      <c r="CB58" s="78">
        <v>0</v>
      </c>
      <c r="CC58" s="79">
        <v>0</v>
      </c>
      <c r="CD58" s="79">
        <v>0</v>
      </c>
      <c r="CE58" s="79">
        <v>0</v>
      </c>
      <c r="CF58" s="79">
        <v>0</v>
      </c>
      <c r="CG58" s="79">
        <v>0</v>
      </c>
      <c r="CH58" s="79">
        <v>0</v>
      </c>
      <c r="CI58" s="78">
        <v>0</v>
      </c>
      <c r="CJ58" s="79">
        <v>0</v>
      </c>
      <c r="CK58" s="79">
        <v>0</v>
      </c>
      <c r="CL58" s="79">
        <v>0</v>
      </c>
      <c r="CM58" s="79">
        <v>0</v>
      </c>
      <c r="CN58" s="79">
        <v>0</v>
      </c>
      <c r="CO58" s="79">
        <v>0</v>
      </c>
      <c r="CP58" s="78">
        <v>0</v>
      </c>
      <c r="CQ58" s="79">
        <v>0</v>
      </c>
      <c r="CR58" s="79">
        <v>0</v>
      </c>
      <c r="CS58" s="79">
        <v>0</v>
      </c>
      <c r="CT58" s="79">
        <v>0</v>
      </c>
      <c r="CU58" s="79">
        <v>0</v>
      </c>
      <c r="CV58" s="79">
        <v>0</v>
      </c>
      <c r="CW58" s="78">
        <v>0</v>
      </c>
      <c r="CX58" s="79">
        <v>0</v>
      </c>
      <c r="CY58" s="79">
        <v>0</v>
      </c>
      <c r="CZ58" s="79">
        <v>0</v>
      </c>
      <c r="DA58" s="79">
        <v>0</v>
      </c>
      <c r="DB58" s="79">
        <v>0</v>
      </c>
      <c r="DC58" s="79">
        <v>0</v>
      </c>
      <c r="DD58" s="78">
        <v>0</v>
      </c>
      <c r="DE58" s="79">
        <v>0</v>
      </c>
      <c r="DF58" s="79">
        <v>0</v>
      </c>
      <c r="DG58" s="79">
        <v>0</v>
      </c>
      <c r="DH58" s="79">
        <v>0</v>
      </c>
      <c r="DI58" s="79">
        <v>0</v>
      </c>
      <c r="DJ58" s="79">
        <v>0</v>
      </c>
      <c r="DK58" s="86">
        <v>0</v>
      </c>
      <c r="DL58" s="87">
        <v>0</v>
      </c>
      <c r="DM58" s="87">
        <v>0</v>
      </c>
      <c r="DN58" s="87">
        <v>0</v>
      </c>
      <c r="DO58" s="87">
        <v>0</v>
      </c>
      <c r="DP58" s="87">
        <v>0</v>
      </c>
      <c r="DQ58" s="88">
        <v>0</v>
      </c>
      <c r="DR58" s="86">
        <v>0</v>
      </c>
      <c r="DS58" s="87">
        <v>0</v>
      </c>
      <c r="DT58" s="87">
        <v>0</v>
      </c>
      <c r="DU58" s="87">
        <v>0</v>
      </c>
      <c r="DV58" s="87">
        <v>0</v>
      </c>
      <c r="DW58" s="87">
        <v>0</v>
      </c>
      <c r="DX58" s="88">
        <v>0</v>
      </c>
      <c r="DY58" s="86">
        <v>0</v>
      </c>
      <c r="DZ58" s="87">
        <v>0</v>
      </c>
      <c r="EA58" s="87">
        <v>0</v>
      </c>
      <c r="EB58" s="87">
        <v>0</v>
      </c>
      <c r="EC58" s="87">
        <v>0</v>
      </c>
      <c r="ED58" s="87">
        <v>0</v>
      </c>
      <c r="EE58" s="88">
        <v>0</v>
      </c>
      <c r="EF58" s="86">
        <v>0</v>
      </c>
      <c r="EG58" s="87">
        <v>0</v>
      </c>
      <c r="EH58" s="87">
        <v>0</v>
      </c>
      <c r="EI58" s="87">
        <v>0</v>
      </c>
      <c r="EJ58" s="87">
        <v>0</v>
      </c>
      <c r="EK58" s="87">
        <v>0</v>
      </c>
      <c r="EL58" s="88">
        <v>0</v>
      </c>
      <c r="EM58" s="86">
        <v>0</v>
      </c>
      <c r="EN58" s="87">
        <v>0</v>
      </c>
      <c r="EO58" s="87">
        <v>0</v>
      </c>
      <c r="EP58" s="87">
        <v>0</v>
      </c>
      <c r="EQ58" s="87">
        <v>0</v>
      </c>
      <c r="ER58" s="87">
        <v>0</v>
      </c>
      <c r="ES58" s="88">
        <v>0</v>
      </c>
      <c r="ET58" s="86">
        <v>0</v>
      </c>
      <c r="EU58" s="87">
        <v>0</v>
      </c>
      <c r="EV58" s="87">
        <v>0</v>
      </c>
      <c r="EW58" s="87">
        <v>0</v>
      </c>
      <c r="EX58" s="87">
        <v>0</v>
      </c>
      <c r="EY58" s="87">
        <v>0</v>
      </c>
      <c r="EZ58" s="88">
        <v>0</v>
      </c>
      <c r="FA58" s="86">
        <v>0</v>
      </c>
      <c r="FB58" s="87">
        <v>0</v>
      </c>
      <c r="FC58" s="87">
        <v>0</v>
      </c>
      <c r="FD58" s="87">
        <v>0</v>
      </c>
      <c r="FE58" s="87">
        <v>0</v>
      </c>
      <c r="FF58" s="87">
        <v>0</v>
      </c>
      <c r="FG58" s="88">
        <v>0</v>
      </c>
      <c r="FH58" s="86">
        <v>0</v>
      </c>
      <c r="FI58" s="87">
        <v>0</v>
      </c>
      <c r="FJ58" s="87">
        <v>0</v>
      </c>
      <c r="FK58" s="87">
        <v>0</v>
      </c>
      <c r="FL58" s="87">
        <v>0</v>
      </c>
      <c r="FM58" s="87">
        <v>0</v>
      </c>
      <c r="FN58" s="88">
        <v>0</v>
      </c>
      <c r="FO58" s="86">
        <v>0</v>
      </c>
      <c r="FP58" s="87">
        <v>0</v>
      </c>
      <c r="FQ58" s="87">
        <v>0</v>
      </c>
      <c r="FR58" s="87">
        <v>0</v>
      </c>
      <c r="FS58" s="87">
        <v>0</v>
      </c>
      <c r="FT58" s="87">
        <v>0</v>
      </c>
      <c r="FU58" s="88">
        <v>0</v>
      </c>
      <c r="FV58" s="86">
        <v>0</v>
      </c>
      <c r="FW58" s="87">
        <v>0</v>
      </c>
      <c r="FX58" s="87">
        <v>0</v>
      </c>
      <c r="FY58" s="87">
        <v>0</v>
      </c>
      <c r="FZ58" s="87">
        <v>0</v>
      </c>
      <c r="GA58" s="87">
        <v>0</v>
      </c>
      <c r="GB58" s="88">
        <v>0</v>
      </c>
      <c r="GC58" s="5" t="str">
        <f t="shared" si="4"/>
        <v>POKE14080,0:POKE14081,0:POKE14082,0:POKE14083,0:POKE14084,0:POKE14085,0:POKE14086,0:POKE14087,0:POKE14088,0:POKE14089,0</v>
      </c>
    </row>
    <row r="59" spans="1:185" customFormat="1" x14ac:dyDescent="0.25">
      <c r="A59" s="41">
        <f t="shared" si="5"/>
        <v>54</v>
      </c>
      <c r="B59" s="38" t="str">
        <f t="shared" si="2"/>
        <v>36</v>
      </c>
      <c r="C59" s="1" t="str">
        <f t="shared" si="3"/>
        <v>$3B00</v>
      </c>
      <c r="D59" s="1">
        <f t="shared" si="18"/>
        <v>15104</v>
      </c>
      <c r="E59" s="17" t="str">
        <f t="shared" si="17"/>
        <v>00</v>
      </c>
      <c r="F59" s="18" t="str">
        <f t="shared" si="17"/>
        <v>00</v>
      </c>
      <c r="G59" s="18" t="str">
        <f t="shared" si="17"/>
        <v>00</v>
      </c>
      <c r="H59" s="18" t="str">
        <f t="shared" si="17"/>
        <v>00</v>
      </c>
      <c r="I59" s="18" t="str">
        <f t="shared" si="17"/>
        <v>00</v>
      </c>
      <c r="J59" s="18" t="str">
        <f t="shared" si="17"/>
        <v>00</v>
      </c>
      <c r="K59" s="18" t="str">
        <f t="shared" si="17"/>
        <v>00</v>
      </c>
      <c r="L59" s="18" t="str">
        <f t="shared" si="17"/>
        <v>00</v>
      </c>
      <c r="M59" s="18" t="str">
        <f t="shared" si="17"/>
        <v>00</v>
      </c>
      <c r="N59" s="19" t="str">
        <f t="shared" si="17"/>
        <v>00</v>
      </c>
      <c r="O59" s="17">
        <f t="shared" si="16"/>
        <v>0</v>
      </c>
      <c r="P59" s="2">
        <f t="shared" si="16"/>
        <v>0</v>
      </c>
      <c r="Q59" s="2">
        <f t="shared" si="16"/>
        <v>0</v>
      </c>
      <c r="R59" s="2">
        <f t="shared" si="16"/>
        <v>0</v>
      </c>
      <c r="S59" s="2">
        <f t="shared" si="16"/>
        <v>0</v>
      </c>
      <c r="T59" s="2">
        <f t="shared" si="14"/>
        <v>0</v>
      </c>
      <c r="U59" s="2">
        <f t="shared" si="14"/>
        <v>0</v>
      </c>
      <c r="V59" s="2">
        <f t="shared" si="14"/>
        <v>0</v>
      </c>
      <c r="W59" s="2">
        <f t="shared" si="14"/>
        <v>0</v>
      </c>
      <c r="X59" s="2">
        <f t="shared" si="14"/>
        <v>0</v>
      </c>
      <c r="Y59" s="78">
        <v>0</v>
      </c>
      <c r="Z59" s="79">
        <v>0</v>
      </c>
      <c r="AA59" s="79">
        <v>0</v>
      </c>
      <c r="AB59" s="79">
        <v>0</v>
      </c>
      <c r="AC59" s="79">
        <v>0</v>
      </c>
      <c r="AD59" s="79">
        <v>0</v>
      </c>
      <c r="AE59" s="79">
        <v>0</v>
      </c>
      <c r="AF59" s="79">
        <v>0</v>
      </c>
      <c r="AG59" s="79">
        <v>0</v>
      </c>
      <c r="AH59" s="79">
        <v>0</v>
      </c>
      <c r="AI59" s="80">
        <v>0</v>
      </c>
      <c r="AJ59" s="81">
        <v>0</v>
      </c>
      <c r="AK59" s="81">
        <v>0</v>
      </c>
      <c r="AL59" s="81">
        <v>0</v>
      </c>
      <c r="AM59" s="81">
        <v>0</v>
      </c>
      <c r="AN59" s="81">
        <v>0</v>
      </c>
      <c r="AO59" s="81">
        <v>0</v>
      </c>
      <c r="AP59" s="81">
        <v>0</v>
      </c>
      <c r="AQ59" s="81">
        <v>0</v>
      </c>
      <c r="AR59" s="82">
        <v>0</v>
      </c>
      <c r="AS59" s="78">
        <v>0</v>
      </c>
      <c r="AT59" s="79">
        <v>0</v>
      </c>
      <c r="AU59" s="79">
        <v>0</v>
      </c>
      <c r="AV59" s="79">
        <v>0</v>
      </c>
      <c r="AW59" s="79">
        <v>0</v>
      </c>
      <c r="AX59" s="79">
        <v>0</v>
      </c>
      <c r="AY59" s="79">
        <v>0</v>
      </c>
      <c r="AZ59" s="78">
        <v>0</v>
      </c>
      <c r="BA59" s="79">
        <v>0</v>
      </c>
      <c r="BB59" s="79">
        <v>0</v>
      </c>
      <c r="BC59" s="79">
        <v>0</v>
      </c>
      <c r="BD59" s="79">
        <v>0</v>
      </c>
      <c r="BE59" s="79">
        <v>0</v>
      </c>
      <c r="BF59" s="79">
        <v>0</v>
      </c>
      <c r="BG59" s="78">
        <v>0</v>
      </c>
      <c r="BH59" s="79">
        <v>0</v>
      </c>
      <c r="BI59" s="79">
        <v>0</v>
      </c>
      <c r="BJ59" s="79">
        <v>0</v>
      </c>
      <c r="BK59" s="79">
        <v>0</v>
      </c>
      <c r="BL59" s="79">
        <v>0</v>
      </c>
      <c r="BM59" s="79">
        <v>0</v>
      </c>
      <c r="BN59" s="78">
        <v>0</v>
      </c>
      <c r="BO59" s="79">
        <v>0</v>
      </c>
      <c r="BP59" s="79">
        <v>0</v>
      </c>
      <c r="BQ59" s="79">
        <v>0</v>
      </c>
      <c r="BR59" s="79">
        <v>0</v>
      </c>
      <c r="BS59" s="79">
        <v>0</v>
      </c>
      <c r="BT59" s="79">
        <v>0</v>
      </c>
      <c r="BU59" s="78">
        <v>0</v>
      </c>
      <c r="BV59" s="79">
        <v>0</v>
      </c>
      <c r="BW59" s="79">
        <v>0</v>
      </c>
      <c r="BX59" s="79">
        <v>0</v>
      </c>
      <c r="BY59" s="79">
        <v>0</v>
      </c>
      <c r="BZ59" s="79">
        <v>0</v>
      </c>
      <c r="CA59" s="79">
        <v>0</v>
      </c>
      <c r="CB59" s="78">
        <v>0</v>
      </c>
      <c r="CC59" s="79">
        <v>0</v>
      </c>
      <c r="CD59" s="79">
        <v>0</v>
      </c>
      <c r="CE59" s="79">
        <v>0</v>
      </c>
      <c r="CF59" s="79">
        <v>0</v>
      </c>
      <c r="CG59" s="79">
        <v>0</v>
      </c>
      <c r="CH59" s="79">
        <v>0</v>
      </c>
      <c r="CI59" s="78">
        <v>0</v>
      </c>
      <c r="CJ59" s="79">
        <v>0</v>
      </c>
      <c r="CK59" s="79">
        <v>0</v>
      </c>
      <c r="CL59" s="79">
        <v>0</v>
      </c>
      <c r="CM59" s="79">
        <v>0</v>
      </c>
      <c r="CN59" s="79">
        <v>0</v>
      </c>
      <c r="CO59" s="79">
        <v>0</v>
      </c>
      <c r="CP59" s="78">
        <v>0</v>
      </c>
      <c r="CQ59" s="79">
        <v>0</v>
      </c>
      <c r="CR59" s="79">
        <v>0</v>
      </c>
      <c r="CS59" s="79">
        <v>0</v>
      </c>
      <c r="CT59" s="79">
        <v>0</v>
      </c>
      <c r="CU59" s="79">
        <v>0</v>
      </c>
      <c r="CV59" s="79">
        <v>0</v>
      </c>
      <c r="CW59" s="78">
        <v>0</v>
      </c>
      <c r="CX59" s="79">
        <v>0</v>
      </c>
      <c r="CY59" s="79">
        <v>0</v>
      </c>
      <c r="CZ59" s="79">
        <v>0</v>
      </c>
      <c r="DA59" s="79">
        <v>0</v>
      </c>
      <c r="DB59" s="79">
        <v>0</v>
      </c>
      <c r="DC59" s="79">
        <v>0</v>
      </c>
      <c r="DD59" s="78">
        <v>0</v>
      </c>
      <c r="DE59" s="79">
        <v>0</v>
      </c>
      <c r="DF59" s="79">
        <v>0</v>
      </c>
      <c r="DG59" s="79">
        <v>0</v>
      </c>
      <c r="DH59" s="79">
        <v>0</v>
      </c>
      <c r="DI59" s="79">
        <v>0</v>
      </c>
      <c r="DJ59" s="79">
        <v>0</v>
      </c>
      <c r="DK59" s="86">
        <v>0</v>
      </c>
      <c r="DL59" s="87">
        <v>0</v>
      </c>
      <c r="DM59" s="87">
        <v>0</v>
      </c>
      <c r="DN59" s="87">
        <v>0</v>
      </c>
      <c r="DO59" s="87">
        <v>0</v>
      </c>
      <c r="DP59" s="87">
        <v>0</v>
      </c>
      <c r="DQ59" s="88">
        <v>0</v>
      </c>
      <c r="DR59" s="86">
        <v>0</v>
      </c>
      <c r="DS59" s="87">
        <v>0</v>
      </c>
      <c r="DT59" s="87">
        <v>0</v>
      </c>
      <c r="DU59" s="87">
        <v>0</v>
      </c>
      <c r="DV59" s="87">
        <v>0</v>
      </c>
      <c r="DW59" s="87">
        <v>0</v>
      </c>
      <c r="DX59" s="88">
        <v>0</v>
      </c>
      <c r="DY59" s="86">
        <v>0</v>
      </c>
      <c r="DZ59" s="87">
        <v>0</v>
      </c>
      <c r="EA59" s="87">
        <v>0</v>
      </c>
      <c r="EB59" s="87">
        <v>0</v>
      </c>
      <c r="EC59" s="87">
        <v>0</v>
      </c>
      <c r="ED59" s="87">
        <v>0</v>
      </c>
      <c r="EE59" s="88">
        <v>0</v>
      </c>
      <c r="EF59" s="86">
        <v>0</v>
      </c>
      <c r="EG59" s="87">
        <v>0</v>
      </c>
      <c r="EH59" s="87">
        <v>0</v>
      </c>
      <c r="EI59" s="87">
        <v>0</v>
      </c>
      <c r="EJ59" s="87">
        <v>0</v>
      </c>
      <c r="EK59" s="87">
        <v>0</v>
      </c>
      <c r="EL59" s="88">
        <v>0</v>
      </c>
      <c r="EM59" s="86">
        <v>0</v>
      </c>
      <c r="EN59" s="87">
        <v>0</v>
      </c>
      <c r="EO59" s="87">
        <v>0</v>
      </c>
      <c r="EP59" s="87">
        <v>0</v>
      </c>
      <c r="EQ59" s="87">
        <v>0</v>
      </c>
      <c r="ER59" s="87">
        <v>0</v>
      </c>
      <c r="ES59" s="88">
        <v>0</v>
      </c>
      <c r="ET59" s="86">
        <v>0</v>
      </c>
      <c r="EU59" s="87">
        <v>0</v>
      </c>
      <c r="EV59" s="87">
        <v>0</v>
      </c>
      <c r="EW59" s="87">
        <v>0</v>
      </c>
      <c r="EX59" s="87">
        <v>0</v>
      </c>
      <c r="EY59" s="87">
        <v>0</v>
      </c>
      <c r="EZ59" s="88">
        <v>0</v>
      </c>
      <c r="FA59" s="86">
        <v>0</v>
      </c>
      <c r="FB59" s="87">
        <v>0</v>
      </c>
      <c r="FC59" s="87">
        <v>0</v>
      </c>
      <c r="FD59" s="87">
        <v>0</v>
      </c>
      <c r="FE59" s="87">
        <v>0</v>
      </c>
      <c r="FF59" s="87">
        <v>0</v>
      </c>
      <c r="FG59" s="88">
        <v>0</v>
      </c>
      <c r="FH59" s="86">
        <v>0</v>
      </c>
      <c r="FI59" s="87">
        <v>0</v>
      </c>
      <c r="FJ59" s="87">
        <v>0</v>
      </c>
      <c r="FK59" s="87">
        <v>0</v>
      </c>
      <c r="FL59" s="87">
        <v>0</v>
      </c>
      <c r="FM59" s="87">
        <v>0</v>
      </c>
      <c r="FN59" s="88">
        <v>0</v>
      </c>
      <c r="FO59" s="86">
        <v>0</v>
      </c>
      <c r="FP59" s="87">
        <v>0</v>
      </c>
      <c r="FQ59" s="87">
        <v>0</v>
      </c>
      <c r="FR59" s="87">
        <v>0</v>
      </c>
      <c r="FS59" s="87">
        <v>0</v>
      </c>
      <c r="FT59" s="87">
        <v>0</v>
      </c>
      <c r="FU59" s="88">
        <v>0</v>
      </c>
      <c r="FV59" s="86">
        <v>0</v>
      </c>
      <c r="FW59" s="87">
        <v>0</v>
      </c>
      <c r="FX59" s="87">
        <v>0</v>
      </c>
      <c r="FY59" s="87">
        <v>0</v>
      </c>
      <c r="FZ59" s="87">
        <v>0</v>
      </c>
      <c r="GA59" s="87">
        <v>0</v>
      </c>
      <c r="GB59" s="88">
        <v>0</v>
      </c>
      <c r="GC59" s="5" t="str">
        <f t="shared" si="4"/>
        <v>POKE15104,0:POKE15105,0:POKE15106,0:POKE15107,0:POKE15108,0:POKE15109,0:POKE15110,0:POKE15111,0:POKE15112,0:POKE15113,0</v>
      </c>
    </row>
    <row r="60" spans="1:185" s="6" customFormat="1" ht="15.75" thickBot="1" x14ac:dyDescent="0.3">
      <c r="A60" s="42">
        <f t="shared" si="5"/>
        <v>55</v>
      </c>
      <c r="B60" s="39" t="str">
        <f t="shared" si="2"/>
        <v>37</v>
      </c>
      <c r="C60" s="10" t="str">
        <f t="shared" si="3"/>
        <v>$3F00</v>
      </c>
      <c r="D60" s="10">
        <f t="shared" si="18"/>
        <v>16128</v>
      </c>
      <c r="E60" s="7" t="str">
        <f t="shared" si="17"/>
        <v>00</v>
      </c>
      <c r="F60" s="8" t="str">
        <f t="shared" si="17"/>
        <v>00</v>
      </c>
      <c r="G60" s="8" t="str">
        <f t="shared" si="17"/>
        <v>00</v>
      </c>
      <c r="H60" s="8" t="str">
        <f t="shared" si="17"/>
        <v>00</v>
      </c>
      <c r="I60" s="8" t="str">
        <f t="shared" si="17"/>
        <v>00</v>
      </c>
      <c r="J60" s="8" t="str">
        <f t="shared" si="17"/>
        <v>00</v>
      </c>
      <c r="K60" s="8" t="str">
        <f t="shared" si="17"/>
        <v>00</v>
      </c>
      <c r="L60" s="8" t="str">
        <f t="shared" si="17"/>
        <v>00</v>
      </c>
      <c r="M60" s="8" t="str">
        <f t="shared" si="17"/>
        <v>00</v>
      </c>
      <c r="N60" s="9" t="str">
        <f t="shared" si="17"/>
        <v>00</v>
      </c>
      <c r="O60" s="7">
        <f t="shared" si="16"/>
        <v>0</v>
      </c>
      <c r="P60" s="8">
        <f t="shared" si="16"/>
        <v>0</v>
      </c>
      <c r="Q60" s="8">
        <f t="shared" si="16"/>
        <v>0</v>
      </c>
      <c r="R60" s="8">
        <f t="shared" si="16"/>
        <v>0</v>
      </c>
      <c r="S60" s="8">
        <f t="shared" si="16"/>
        <v>0</v>
      </c>
      <c r="T60" s="8">
        <f t="shared" si="14"/>
        <v>0</v>
      </c>
      <c r="U60" s="8">
        <f t="shared" si="14"/>
        <v>0</v>
      </c>
      <c r="V60" s="8">
        <f t="shared" si="14"/>
        <v>0</v>
      </c>
      <c r="W60" s="8">
        <f t="shared" si="14"/>
        <v>0</v>
      </c>
      <c r="X60" s="8">
        <f t="shared" si="14"/>
        <v>0</v>
      </c>
      <c r="Y60" s="89">
        <v>0</v>
      </c>
      <c r="Z60" s="90">
        <v>0</v>
      </c>
      <c r="AA60" s="90">
        <v>0</v>
      </c>
      <c r="AB60" s="90">
        <v>0</v>
      </c>
      <c r="AC60" s="90">
        <v>0</v>
      </c>
      <c r="AD60" s="90">
        <v>0</v>
      </c>
      <c r="AE60" s="90">
        <v>0</v>
      </c>
      <c r="AF60" s="90">
        <v>0</v>
      </c>
      <c r="AG60" s="90">
        <v>0</v>
      </c>
      <c r="AH60" s="90">
        <v>0</v>
      </c>
      <c r="AI60" s="91">
        <v>0</v>
      </c>
      <c r="AJ60" s="92">
        <v>0</v>
      </c>
      <c r="AK60" s="92">
        <v>0</v>
      </c>
      <c r="AL60" s="92">
        <v>0</v>
      </c>
      <c r="AM60" s="92">
        <v>0</v>
      </c>
      <c r="AN60" s="92">
        <v>0</v>
      </c>
      <c r="AO60" s="92">
        <v>0</v>
      </c>
      <c r="AP60" s="92">
        <v>0</v>
      </c>
      <c r="AQ60" s="92">
        <v>0</v>
      </c>
      <c r="AR60" s="93">
        <v>0</v>
      </c>
      <c r="AS60" s="89">
        <v>0</v>
      </c>
      <c r="AT60" s="90">
        <v>0</v>
      </c>
      <c r="AU60" s="90">
        <v>0</v>
      </c>
      <c r="AV60" s="90">
        <v>0</v>
      </c>
      <c r="AW60" s="90">
        <v>0</v>
      </c>
      <c r="AX60" s="90">
        <v>0</v>
      </c>
      <c r="AY60" s="90">
        <v>0</v>
      </c>
      <c r="AZ60" s="89">
        <v>0</v>
      </c>
      <c r="BA60" s="90">
        <v>0</v>
      </c>
      <c r="BB60" s="90">
        <v>0</v>
      </c>
      <c r="BC60" s="90">
        <v>0</v>
      </c>
      <c r="BD60" s="90">
        <v>0</v>
      </c>
      <c r="BE60" s="90">
        <v>0</v>
      </c>
      <c r="BF60" s="90">
        <v>0</v>
      </c>
      <c r="BG60" s="89">
        <v>0</v>
      </c>
      <c r="BH60" s="90">
        <v>0</v>
      </c>
      <c r="BI60" s="90">
        <v>0</v>
      </c>
      <c r="BJ60" s="90">
        <v>0</v>
      </c>
      <c r="BK60" s="90">
        <v>0</v>
      </c>
      <c r="BL60" s="90">
        <v>0</v>
      </c>
      <c r="BM60" s="90">
        <v>0</v>
      </c>
      <c r="BN60" s="89">
        <v>0</v>
      </c>
      <c r="BO60" s="90">
        <v>0</v>
      </c>
      <c r="BP60" s="90">
        <v>0</v>
      </c>
      <c r="BQ60" s="90">
        <v>0</v>
      </c>
      <c r="BR60" s="90">
        <v>0</v>
      </c>
      <c r="BS60" s="90">
        <v>0</v>
      </c>
      <c r="BT60" s="90">
        <v>0</v>
      </c>
      <c r="BU60" s="89">
        <v>0</v>
      </c>
      <c r="BV60" s="90">
        <v>0</v>
      </c>
      <c r="BW60" s="90">
        <v>0</v>
      </c>
      <c r="BX60" s="90">
        <v>0</v>
      </c>
      <c r="BY60" s="90">
        <v>0</v>
      </c>
      <c r="BZ60" s="90">
        <v>0</v>
      </c>
      <c r="CA60" s="90">
        <v>0</v>
      </c>
      <c r="CB60" s="89">
        <v>0</v>
      </c>
      <c r="CC60" s="90">
        <v>0</v>
      </c>
      <c r="CD60" s="90">
        <v>0</v>
      </c>
      <c r="CE60" s="90">
        <v>0</v>
      </c>
      <c r="CF60" s="90">
        <v>0</v>
      </c>
      <c r="CG60" s="90">
        <v>0</v>
      </c>
      <c r="CH60" s="90">
        <v>0</v>
      </c>
      <c r="CI60" s="89">
        <v>0</v>
      </c>
      <c r="CJ60" s="90">
        <v>0</v>
      </c>
      <c r="CK60" s="90">
        <v>0</v>
      </c>
      <c r="CL60" s="90">
        <v>0</v>
      </c>
      <c r="CM60" s="90">
        <v>0</v>
      </c>
      <c r="CN60" s="90">
        <v>0</v>
      </c>
      <c r="CO60" s="90">
        <v>0</v>
      </c>
      <c r="CP60" s="89">
        <v>0</v>
      </c>
      <c r="CQ60" s="90">
        <v>0</v>
      </c>
      <c r="CR60" s="90">
        <v>0</v>
      </c>
      <c r="CS60" s="90">
        <v>0</v>
      </c>
      <c r="CT60" s="90">
        <v>0</v>
      </c>
      <c r="CU60" s="90">
        <v>0</v>
      </c>
      <c r="CV60" s="90">
        <v>0</v>
      </c>
      <c r="CW60" s="89">
        <v>0</v>
      </c>
      <c r="CX60" s="90">
        <v>0</v>
      </c>
      <c r="CY60" s="90">
        <v>0</v>
      </c>
      <c r="CZ60" s="90">
        <v>0</v>
      </c>
      <c r="DA60" s="90">
        <v>0</v>
      </c>
      <c r="DB60" s="90">
        <v>0</v>
      </c>
      <c r="DC60" s="90">
        <v>0</v>
      </c>
      <c r="DD60" s="89">
        <v>0</v>
      </c>
      <c r="DE60" s="90">
        <v>0</v>
      </c>
      <c r="DF60" s="90">
        <v>0</v>
      </c>
      <c r="DG60" s="90">
        <v>0</v>
      </c>
      <c r="DH60" s="90">
        <v>0</v>
      </c>
      <c r="DI60" s="90">
        <v>0</v>
      </c>
      <c r="DJ60" s="90">
        <v>0</v>
      </c>
      <c r="DK60" s="95">
        <v>0</v>
      </c>
      <c r="DL60" s="96">
        <v>0</v>
      </c>
      <c r="DM60" s="96">
        <v>0</v>
      </c>
      <c r="DN60" s="96">
        <v>0</v>
      </c>
      <c r="DO60" s="96">
        <v>0</v>
      </c>
      <c r="DP60" s="96">
        <v>0</v>
      </c>
      <c r="DQ60" s="97">
        <v>0</v>
      </c>
      <c r="DR60" s="95">
        <v>0</v>
      </c>
      <c r="DS60" s="96">
        <v>0</v>
      </c>
      <c r="DT60" s="96">
        <v>0</v>
      </c>
      <c r="DU60" s="96">
        <v>0</v>
      </c>
      <c r="DV60" s="96">
        <v>0</v>
      </c>
      <c r="DW60" s="96">
        <v>0</v>
      </c>
      <c r="DX60" s="97">
        <v>0</v>
      </c>
      <c r="DY60" s="95">
        <v>0</v>
      </c>
      <c r="DZ60" s="96">
        <v>0</v>
      </c>
      <c r="EA60" s="96">
        <v>0</v>
      </c>
      <c r="EB60" s="96">
        <v>0</v>
      </c>
      <c r="EC60" s="96">
        <v>0</v>
      </c>
      <c r="ED60" s="96">
        <v>0</v>
      </c>
      <c r="EE60" s="97">
        <v>0</v>
      </c>
      <c r="EF60" s="95">
        <v>0</v>
      </c>
      <c r="EG60" s="96">
        <v>0</v>
      </c>
      <c r="EH60" s="96">
        <v>0</v>
      </c>
      <c r="EI60" s="96">
        <v>0</v>
      </c>
      <c r="EJ60" s="96">
        <v>0</v>
      </c>
      <c r="EK60" s="96">
        <v>0</v>
      </c>
      <c r="EL60" s="97">
        <v>0</v>
      </c>
      <c r="EM60" s="95">
        <v>0</v>
      </c>
      <c r="EN60" s="96">
        <v>0</v>
      </c>
      <c r="EO60" s="96">
        <v>0</v>
      </c>
      <c r="EP60" s="96">
        <v>0</v>
      </c>
      <c r="EQ60" s="96">
        <v>0</v>
      </c>
      <c r="ER60" s="96">
        <v>0</v>
      </c>
      <c r="ES60" s="97">
        <v>0</v>
      </c>
      <c r="ET60" s="95">
        <v>0</v>
      </c>
      <c r="EU60" s="96">
        <v>0</v>
      </c>
      <c r="EV60" s="96">
        <v>0</v>
      </c>
      <c r="EW60" s="96">
        <v>0</v>
      </c>
      <c r="EX60" s="96">
        <v>0</v>
      </c>
      <c r="EY60" s="96">
        <v>0</v>
      </c>
      <c r="EZ60" s="97">
        <v>0</v>
      </c>
      <c r="FA60" s="95">
        <v>0</v>
      </c>
      <c r="FB60" s="96">
        <v>0</v>
      </c>
      <c r="FC60" s="96">
        <v>0</v>
      </c>
      <c r="FD60" s="96">
        <v>0</v>
      </c>
      <c r="FE60" s="96">
        <v>0</v>
      </c>
      <c r="FF60" s="96">
        <v>0</v>
      </c>
      <c r="FG60" s="97">
        <v>0</v>
      </c>
      <c r="FH60" s="95">
        <v>0</v>
      </c>
      <c r="FI60" s="96">
        <v>0</v>
      </c>
      <c r="FJ60" s="96">
        <v>0</v>
      </c>
      <c r="FK60" s="96">
        <v>0</v>
      </c>
      <c r="FL60" s="96">
        <v>0</v>
      </c>
      <c r="FM60" s="96">
        <v>0</v>
      </c>
      <c r="FN60" s="97">
        <v>0</v>
      </c>
      <c r="FO60" s="95">
        <v>0</v>
      </c>
      <c r="FP60" s="96">
        <v>0</v>
      </c>
      <c r="FQ60" s="96">
        <v>0</v>
      </c>
      <c r="FR60" s="96">
        <v>0</v>
      </c>
      <c r="FS60" s="96">
        <v>0</v>
      </c>
      <c r="FT60" s="96">
        <v>0</v>
      </c>
      <c r="FU60" s="97">
        <v>0</v>
      </c>
      <c r="FV60" s="95">
        <v>0</v>
      </c>
      <c r="FW60" s="96">
        <v>0</v>
      </c>
      <c r="FX60" s="96">
        <v>0</v>
      </c>
      <c r="FY60" s="96">
        <v>0</v>
      </c>
      <c r="FZ60" s="96">
        <v>0</v>
      </c>
      <c r="GA60" s="96">
        <v>0</v>
      </c>
      <c r="GB60" s="97">
        <v>0</v>
      </c>
      <c r="GC60" s="6" t="str">
        <f t="shared" si="4"/>
        <v>POKE16128,0:POKE16129,0:POKE16130,0:POKE16131,0:POKE16132,0:POKE16133,0:POKE16134,0:POKE16135,0:POKE16136,0:POKE16137,0</v>
      </c>
    </row>
    <row r="61" spans="1:185" customFormat="1" x14ac:dyDescent="0.25">
      <c r="A61" s="40">
        <f t="shared" si="5"/>
        <v>56</v>
      </c>
      <c r="B61" s="37" t="str">
        <f t="shared" si="2"/>
        <v>38</v>
      </c>
      <c r="C61" s="1" t="str">
        <f t="shared" si="3"/>
        <v>$2380</v>
      </c>
      <c r="D61" s="1">
        <f>D53+128</f>
        <v>9088</v>
      </c>
      <c r="E61" s="17" t="str">
        <f t="shared" si="17"/>
        <v>00</v>
      </c>
      <c r="F61" s="18" t="str">
        <f t="shared" si="17"/>
        <v>00</v>
      </c>
      <c r="G61" s="18" t="str">
        <f t="shared" si="17"/>
        <v>00</v>
      </c>
      <c r="H61" s="18" t="str">
        <f t="shared" si="17"/>
        <v>00</v>
      </c>
      <c r="I61" s="18" t="str">
        <f t="shared" si="17"/>
        <v>00</v>
      </c>
      <c r="J61" s="18" t="str">
        <f t="shared" si="17"/>
        <v>00</v>
      </c>
      <c r="K61" s="18" t="str">
        <f t="shared" si="17"/>
        <v>00</v>
      </c>
      <c r="L61" s="18" t="str">
        <f t="shared" si="17"/>
        <v>00</v>
      </c>
      <c r="M61" s="18" t="str">
        <f t="shared" si="17"/>
        <v>00</v>
      </c>
      <c r="N61" s="19" t="str">
        <f t="shared" si="17"/>
        <v>00</v>
      </c>
      <c r="O61" s="17">
        <f t="shared" si="16"/>
        <v>0</v>
      </c>
      <c r="P61" s="2">
        <f t="shared" si="16"/>
        <v>0</v>
      </c>
      <c r="Q61" s="2">
        <f t="shared" si="16"/>
        <v>0</v>
      </c>
      <c r="R61" s="2">
        <f t="shared" si="16"/>
        <v>0</v>
      </c>
      <c r="S61" s="2">
        <f t="shared" si="16"/>
        <v>0</v>
      </c>
      <c r="T61" s="2">
        <f t="shared" si="14"/>
        <v>0</v>
      </c>
      <c r="U61" s="2">
        <f t="shared" si="14"/>
        <v>0</v>
      </c>
      <c r="V61" s="2">
        <f t="shared" si="14"/>
        <v>0</v>
      </c>
      <c r="W61" s="2">
        <f t="shared" si="14"/>
        <v>0</v>
      </c>
      <c r="X61" s="2">
        <f t="shared" si="14"/>
        <v>0</v>
      </c>
      <c r="Y61" s="78">
        <v>0</v>
      </c>
      <c r="Z61" s="79">
        <v>0</v>
      </c>
      <c r="AA61" s="79">
        <v>0</v>
      </c>
      <c r="AB61" s="79">
        <v>0</v>
      </c>
      <c r="AC61" s="79">
        <v>0</v>
      </c>
      <c r="AD61" s="79">
        <v>0</v>
      </c>
      <c r="AE61" s="79">
        <v>0</v>
      </c>
      <c r="AF61" s="79">
        <v>0</v>
      </c>
      <c r="AG61" s="79">
        <v>0</v>
      </c>
      <c r="AH61" s="79">
        <v>0</v>
      </c>
      <c r="AI61" s="80">
        <v>0</v>
      </c>
      <c r="AJ61" s="81">
        <v>0</v>
      </c>
      <c r="AK61" s="81">
        <v>0</v>
      </c>
      <c r="AL61" s="81">
        <v>0</v>
      </c>
      <c r="AM61" s="81">
        <v>0</v>
      </c>
      <c r="AN61" s="81">
        <v>0</v>
      </c>
      <c r="AO61" s="81">
        <v>0</v>
      </c>
      <c r="AP61" s="81">
        <v>0</v>
      </c>
      <c r="AQ61" s="81">
        <v>0</v>
      </c>
      <c r="AR61" s="82">
        <v>0</v>
      </c>
      <c r="AS61" s="78">
        <v>0</v>
      </c>
      <c r="AT61" s="79">
        <v>0</v>
      </c>
      <c r="AU61" s="79">
        <v>0</v>
      </c>
      <c r="AV61" s="79">
        <v>0</v>
      </c>
      <c r="AW61" s="79">
        <v>0</v>
      </c>
      <c r="AX61" s="79">
        <v>0</v>
      </c>
      <c r="AY61" s="79">
        <v>0</v>
      </c>
      <c r="AZ61" s="78">
        <v>0</v>
      </c>
      <c r="BA61" s="79">
        <v>0</v>
      </c>
      <c r="BB61" s="79">
        <v>0</v>
      </c>
      <c r="BC61" s="79">
        <v>0</v>
      </c>
      <c r="BD61" s="79">
        <v>0</v>
      </c>
      <c r="BE61" s="79">
        <v>0</v>
      </c>
      <c r="BF61" s="79">
        <v>0</v>
      </c>
      <c r="BG61" s="78">
        <v>0</v>
      </c>
      <c r="BH61" s="79">
        <v>0</v>
      </c>
      <c r="BI61" s="79">
        <v>0</v>
      </c>
      <c r="BJ61" s="79">
        <v>0</v>
      </c>
      <c r="BK61" s="79">
        <v>0</v>
      </c>
      <c r="BL61" s="79">
        <v>0</v>
      </c>
      <c r="BM61" s="79">
        <v>0</v>
      </c>
      <c r="BN61" s="78">
        <v>0</v>
      </c>
      <c r="BO61" s="79">
        <v>0</v>
      </c>
      <c r="BP61" s="79">
        <v>0</v>
      </c>
      <c r="BQ61" s="79">
        <v>0</v>
      </c>
      <c r="BR61" s="79">
        <v>0</v>
      </c>
      <c r="BS61" s="79">
        <v>0</v>
      </c>
      <c r="BT61" s="79">
        <v>0</v>
      </c>
      <c r="BU61" s="78">
        <v>0</v>
      </c>
      <c r="BV61" s="79">
        <v>0</v>
      </c>
      <c r="BW61" s="79">
        <v>0</v>
      </c>
      <c r="BX61" s="79">
        <v>0</v>
      </c>
      <c r="BY61" s="79">
        <v>0</v>
      </c>
      <c r="BZ61" s="79">
        <v>0</v>
      </c>
      <c r="CA61" s="79">
        <v>0</v>
      </c>
      <c r="CB61" s="78">
        <v>0</v>
      </c>
      <c r="CC61" s="79">
        <v>0</v>
      </c>
      <c r="CD61" s="79">
        <v>0</v>
      </c>
      <c r="CE61" s="79">
        <v>0</v>
      </c>
      <c r="CF61" s="79">
        <v>0</v>
      </c>
      <c r="CG61" s="79">
        <v>0</v>
      </c>
      <c r="CH61" s="79">
        <v>0</v>
      </c>
      <c r="CI61" s="78">
        <v>0</v>
      </c>
      <c r="CJ61" s="79">
        <v>0</v>
      </c>
      <c r="CK61" s="79">
        <v>0</v>
      </c>
      <c r="CL61" s="79">
        <v>0</v>
      </c>
      <c r="CM61" s="79">
        <v>0</v>
      </c>
      <c r="CN61" s="79">
        <v>0</v>
      </c>
      <c r="CO61" s="79">
        <v>0</v>
      </c>
      <c r="CP61" s="78">
        <v>0</v>
      </c>
      <c r="CQ61" s="79">
        <v>0</v>
      </c>
      <c r="CR61" s="79">
        <v>0</v>
      </c>
      <c r="CS61" s="79">
        <v>0</v>
      </c>
      <c r="CT61" s="79">
        <v>0</v>
      </c>
      <c r="CU61" s="79">
        <v>0</v>
      </c>
      <c r="CV61" s="79">
        <v>0</v>
      </c>
      <c r="CW61" s="78">
        <v>0</v>
      </c>
      <c r="CX61" s="79">
        <v>0</v>
      </c>
      <c r="CY61" s="79">
        <v>0</v>
      </c>
      <c r="CZ61" s="79">
        <v>0</v>
      </c>
      <c r="DA61" s="79">
        <v>0</v>
      </c>
      <c r="DB61" s="79">
        <v>0</v>
      </c>
      <c r="DC61" s="79">
        <v>0</v>
      </c>
      <c r="DD61" s="78">
        <v>0</v>
      </c>
      <c r="DE61" s="79">
        <v>0</v>
      </c>
      <c r="DF61" s="79">
        <v>0</v>
      </c>
      <c r="DG61" s="79">
        <v>0</v>
      </c>
      <c r="DH61" s="79">
        <v>0</v>
      </c>
      <c r="DI61" s="79">
        <v>0</v>
      </c>
      <c r="DJ61" s="79">
        <v>0</v>
      </c>
      <c r="DK61" s="83">
        <v>0</v>
      </c>
      <c r="DL61" s="84">
        <v>0</v>
      </c>
      <c r="DM61" s="84">
        <v>0</v>
      </c>
      <c r="DN61" s="84">
        <v>0</v>
      </c>
      <c r="DO61" s="84">
        <v>0</v>
      </c>
      <c r="DP61" s="84">
        <v>0</v>
      </c>
      <c r="DQ61" s="85">
        <v>0</v>
      </c>
      <c r="DR61" s="83">
        <v>0</v>
      </c>
      <c r="DS61" s="84">
        <v>0</v>
      </c>
      <c r="DT61" s="84">
        <v>0</v>
      </c>
      <c r="DU61" s="84">
        <v>0</v>
      </c>
      <c r="DV61" s="84">
        <v>0</v>
      </c>
      <c r="DW61" s="84">
        <v>0</v>
      </c>
      <c r="DX61" s="85">
        <v>0</v>
      </c>
      <c r="DY61" s="83">
        <v>0</v>
      </c>
      <c r="DZ61" s="84">
        <v>0</v>
      </c>
      <c r="EA61" s="84">
        <v>0</v>
      </c>
      <c r="EB61" s="84">
        <v>0</v>
      </c>
      <c r="EC61" s="84">
        <v>0</v>
      </c>
      <c r="ED61" s="84">
        <v>0</v>
      </c>
      <c r="EE61" s="85">
        <v>0</v>
      </c>
      <c r="EF61" s="83">
        <v>0</v>
      </c>
      <c r="EG61" s="84">
        <v>0</v>
      </c>
      <c r="EH61" s="84">
        <v>0</v>
      </c>
      <c r="EI61" s="84">
        <v>0</v>
      </c>
      <c r="EJ61" s="84">
        <v>0</v>
      </c>
      <c r="EK61" s="84">
        <v>0</v>
      </c>
      <c r="EL61" s="85">
        <v>0</v>
      </c>
      <c r="EM61" s="83">
        <v>0</v>
      </c>
      <c r="EN61" s="84">
        <v>0</v>
      </c>
      <c r="EO61" s="84">
        <v>0</v>
      </c>
      <c r="EP61" s="84">
        <v>0</v>
      </c>
      <c r="EQ61" s="84">
        <v>0</v>
      </c>
      <c r="ER61" s="84">
        <v>0</v>
      </c>
      <c r="ES61" s="85">
        <v>0</v>
      </c>
      <c r="ET61" s="83">
        <v>0</v>
      </c>
      <c r="EU61" s="84">
        <v>0</v>
      </c>
      <c r="EV61" s="84">
        <v>0</v>
      </c>
      <c r="EW61" s="84">
        <v>0</v>
      </c>
      <c r="EX61" s="84">
        <v>0</v>
      </c>
      <c r="EY61" s="84">
        <v>0</v>
      </c>
      <c r="EZ61" s="85">
        <v>0</v>
      </c>
      <c r="FA61" s="83">
        <v>0</v>
      </c>
      <c r="FB61" s="84">
        <v>0</v>
      </c>
      <c r="FC61" s="84">
        <v>0</v>
      </c>
      <c r="FD61" s="84">
        <v>0</v>
      </c>
      <c r="FE61" s="84">
        <v>0</v>
      </c>
      <c r="FF61" s="84">
        <v>0</v>
      </c>
      <c r="FG61" s="85">
        <v>0</v>
      </c>
      <c r="FH61" s="83">
        <v>0</v>
      </c>
      <c r="FI61" s="84">
        <v>0</v>
      </c>
      <c r="FJ61" s="84">
        <v>0</v>
      </c>
      <c r="FK61" s="84">
        <v>0</v>
      </c>
      <c r="FL61" s="84">
        <v>0</v>
      </c>
      <c r="FM61" s="84">
        <v>0</v>
      </c>
      <c r="FN61" s="85">
        <v>0</v>
      </c>
      <c r="FO61" s="83">
        <v>0</v>
      </c>
      <c r="FP61" s="84">
        <v>0</v>
      </c>
      <c r="FQ61" s="84">
        <v>0</v>
      </c>
      <c r="FR61" s="84">
        <v>0</v>
      </c>
      <c r="FS61" s="84">
        <v>0</v>
      </c>
      <c r="FT61" s="84">
        <v>0</v>
      </c>
      <c r="FU61" s="85">
        <v>0</v>
      </c>
      <c r="FV61" s="83">
        <v>0</v>
      </c>
      <c r="FW61" s="84">
        <v>0</v>
      </c>
      <c r="FX61" s="84">
        <v>0</v>
      </c>
      <c r="FY61" s="84">
        <v>0</v>
      </c>
      <c r="FZ61" s="84">
        <v>0</v>
      </c>
      <c r="GA61" s="84">
        <v>0</v>
      </c>
      <c r="GB61" s="85">
        <v>0</v>
      </c>
      <c r="GC61" s="5" t="str">
        <f t="shared" si="4"/>
        <v>POKE9088,0:POKE9089,0:POKE9090,0:POKE9091,0:POKE9092,0:POKE9093,0:POKE9094,0:POKE9095,0:POKE9096,0:POKE9097,0</v>
      </c>
    </row>
    <row r="62" spans="1:185" customFormat="1" x14ac:dyDescent="0.25">
      <c r="A62" s="41">
        <f t="shared" si="5"/>
        <v>57</v>
      </c>
      <c r="B62" s="38" t="str">
        <f t="shared" si="2"/>
        <v>39</v>
      </c>
      <c r="C62" s="1" t="str">
        <f t="shared" si="3"/>
        <v>$2780</v>
      </c>
      <c r="D62" s="1">
        <f>D61+1024</f>
        <v>10112</v>
      </c>
      <c r="E62" s="17" t="str">
        <f t="shared" si="17"/>
        <v>00</v>
      </c>
      <c r="F62" s="18" t="str">
        <f t="shared" si="17"/>
        <v>00</v>
      </c>
      <c r="G62" s="18" t="str">
        <f t="shared" si="17"/>
        <v>00</v>
      </c>
      <c r="H62" s="18" t="str">
        <f t="shared" si="17"/>
        <v>00</v>
      </c>
      <c r="I62" s="18" t="str">
        <f t="shared" si="17"/>
        <v>00</v>
      </c>
      <c r="J62" s="18" t="str">
        <f t="shared" si="17"/>
        <v>00</v>
      </c>
      <c r="K62" s="18" t="str">
        <f t="shared" si="17"/>
        <v>00</v>
      </c>
      <c r="L62" s="18" t="str">
        <f t="shared" si="17"/>
        <v>00</v>
      </c>
      <c r="M62" s="18" t="str">
        <f t="shared" si="17"/>
        <v>00</v>
      </c>
      <c r="N62" s="19" t="str">
        <f t="shared" si="17"/>
        <v>00</v>
      </c>
      <c r="O62" s="17">
        <f t="shared" si="16"/>
        <v>0</v>
      </c>
      <c r="P62" s="2">
        <f t="shared" si="16"/>
        <v>0</v>
      </c>
      <c r="Q62" s="2">
        <f t="shared" si="16"/>
        <v>0</v>
      </c>
      <c r="R62" s="2">
        <f t="shared" si="16"/>
        <v>0</v>
      </c>
      <c r="S62" s="2">
        <f t="shared" si="16"/>
        <v>0</v>
      </c>
      <c r="T62" s="2">
        <f t="shared" si="14"/>
        <v>0</v>
      </c>
      <c r="U62" s="2">
        <f t="shared" si="14"/>
        <v>0</v>
      </c>
      <c r="V62" s="2">
        <f t="shared" si="14"/>
        <v>0</v>
      </c>
      <c r="W62" s="2">
        <f t="shared" si="14"/>
        <v>0</v>
      </c>
      <c r="X62" s="2">
        <f t="shared" si="14"/>
        <v>0</v>
      </c>
      <c r="Y62" s="78">
        <v>0</v>
      </c>
      <c r="Z62" s="79">
        <v>0</v>
      </c>
      <c r="AA62" s="79">
        <v>0</v>
      </c>
      <c r="AB62" s="79">
        <v>0</v>
      </c>
      <c r="AC62" s="79">
        <v>0</v>
      </c>
      <c r="AD62" s="79">
        <v>0</v>
      </c>
      <c r="AE62" s="79">
        <v>0</v>
      </c>
      <c r="AF62" s="79">
        <v>0</v>
      </c>
      <c r="AG62" s="79">
        <v>0</v>
      </c>
      <c r="AH62" s="79">
        <v>0</v>
      </c>
      <c r="AI62" s="80">
        <v>0</v>
      </c>
      <c r="AJ62" s="81">
        <v>0</v>
      </c>
      <c r="AK62" s="81">
        <v>0</v>
      </c>
      <c r="AL62" s="81">
        <v>0</v>
      </c>
      <c r="AM62" s="81">
        <v>0</v>
      </c>
      <c r="AN62" s="81">
        <v>0</v>
      </c>
      <c r="AO62" s="81">
        <v>0</v>
      </c>
      <c r="AP62" s="81">
        <v>0</v>
      </c>
      <c r="AQ62" s="81">
        <v>0</v>
      </c>
      <c r="AR62" s="82">
        <v>0</v>
      </c>
      <c r="AS62" s="78">
        <v>0</v>
      </c>
      <c r="AT62" s="79">
        <v>0</v>
      </c>
      <c r="AU62" s="79">
        <v>0</v>
      </c>
      <c r="AV62" s="79">
        <v>0</v>
      </c>
      <c r="AW62" s="79">
        <v>0</v>
      </c>
      <c r="AX62" s="79">
        <v>0</v>
      </c>
      <c r="AY62" s="79">
        <v>0</v>
      </c>
      <c r="AZ62" s="78">
        <v>0</v>
      </c>
      <c r="BA62" s="79">
        <v>0</v>
      </c>
      <c r="BB62" s="79">
        <v>0</v>
      </c>
      <c r="BC62" s="79">
        <v>0</v>
      </c>
      <c r="BD62" s="79">
        <v>0</v>
      </c>
      <c r="BE62" s="79">
        <v>0</v>
      </c>
      <c r="BF62" s="79">
        <v>0</v>
      </c>
      <c r="BG62" s="78">
        <v>0</v>
      </c>
      <c r="BH62" s="79">
        <v>0</v>
      </c>
      <c r="BI62" s="79">
        <v>0</v>
      </c>
      <c r="BJ62" s="79">
        <v>0</v>
      </c>
      <c r="BK62" s="79">
        <v>0</v>
      </c>
      <c r="BL62" s="79">
        <v>0</v>
      </c>
      <c r="BM62" s="79">
        <v>0</v>
      </c>
      <c r="BN62" s="78">
        <v>0</v>
      </c>
      <c r="BO62" s="79">
        <v>0</v>
      </c>
      <c r="BP62" s="79">
        <v>0</v>
      </c>
      <c r="BQ62" s="79">
        <v>0</v>
      </c>
      <c r="BR62" s="79">
        <v>0</v>
      </c>
      <c r="BS62" s="79">
        <v>0</v>
      </c>
      <c r="BT62" s="79">
        <v>0</v>
      </c>
      <c r="BU62" s="78">
        <v>0</v>
      </c>
      <c r="BV62" s="79">
        <v>0</v>
      </c>
      <c r="BW62" s="79">
        <v>0</v>
      </c>
      <c r="BX62" s="79">
        <v>0</v>
      </c>
      <c r="BY62" s="79">
        <v>0</v>
      </c>
      <c r="BZ62" s="79">
        <v>0</v>
      </c>
      <c r="CA62" s="79">
        <v>0</v>
      </c>
      <c r="CB62" s="78">
        <v>0</v>
      </c>
      <c r="CC62" s="79">
        <v>0</v>
      </c>
      <c r="CD62" s="79">
        <v>0</v>
      </c>
      <c r="CE62" s="79">
        <v>0</v>
      </c>
      <c r="CF62" s="79">
        <v>0</v>
      </c>
      <c r="CG62" s="79">
        <v>0</v>
      </c>
      <c r="CH62" s="79">
        <v>0</v>
      </c>
      <c r="CI62" s="78">
        <v>0</v>
      </c>
      <c r="CJ62" s="79">
        <v>0</v>
      </c>
      <c r="CK62" s="79">
        <v>0</v>
      </c>
      <c r="CL62" s="79">
        <v>0</v>
      </c>
      <c r="CM62" s="79">
        <v>0</v>
      </c>
      <c r="CN62" s="79">
        <v>0</v>
      </c>
      <c r="CO62" s="79">
        <v>0</v>
      </c>
      <c r="CP62" s="78">
        <v>0</v>
      </c>
      <c r="CQ62" s="79">
        <v>0</v>
      </c>
      <c r="CR62" s="79">
        <v>0</v>
      </c>
      <c r="CS62" s="79">
        <v>0</v>
      </c>
      <c r="CT62" s="79">
        <v>0</v>
      </c>
      <c r="CU62" s="79">
        <v>0</v>
      </c>
      <c r="CV62" s="79">
        <v>0</v>
      </c>
      <c r="CW62" s="78">
        <v>0</v>
      </c>
      <c r="CX62" s="79">
        <v>0</v>
      </c>
      <c r="CY62" s="79">
        <v>0</v>
      </c>
      <c r="CZ62" s="79">
        <v>0</v>
      </c>
      <c r="DA62" s="79">
        <v>0</v>
      </c>
      <c r="DB62" s="79">
        <v>0</v>
      </c>
      <c r="DC62" s="79">
        <v>0</v>
      </c>
      <c r="DD62" s="78">
        <v>0</v>
      </c>
      <c r="DE62" s="79">
        <v>0</v>
      </c>
      <c r="DF62" s="79">
        <v>0</v>
      </c>
      <c r="DG62" s="79">
        <v>0</v>
      </c>
      <c r="DH62" s="79">
        <v>0</v>
      </c>
      <c r="DI62" s="79">
        <v>0</v>
      </c>
      <c r="DJ62" s="79">
        <v>0</v>
      </c>
      <c r="DK62" s="86">
        <v>0</v>
      </c>
      <c r="DL62" s="87">
        <v>0</v>
      </c>
      <c r="DM62" s="87">
        <v>0</v>
      </c>
      <c r="DN62" s="87">
        <v>0</v>
      </c>
      <c r="DO62" s="87">
        <v>0</v>
      </c>
      <c r="DP62" s="87">
        <v>0</v>
      </c>
      <c r="DQ62" s="88">
        <v>0</v>
      </c>
      <c r="DR62" s="86">
        <v>0</v>
      </c>
      <c r="DS62" s="87">
        <v>0</v>
      </c>
      <c r="DT62" s="87">
        <v>0</v>
      </c>
      <c r="DU62" s="87">
        <v>0</v>
      </c>
      <c r="DV62" s="87">
        <v>0</v>
      </c>
      <c r="DW62" s="87">
        <v>0</v>
      </c>
      <c r="DX62" s="88">
        <v>0</v>
      </c>
      <c r="DY62" s="86">
        <v>0</v>
      </c>
      <c r="DZ62" s="87">
        <v>0</v>
      </c>
      <c r="EA62" s="87">
        <v>0</v>
      </c>
      <c r="EB62" s="87">
        <v>0</v>
      </c>
      <c r="EC62" s="87">
        <v>0</v>
      </c>
      <c r="ED62" s="87">
        <v>0</v>
      </c>
      <c r="EE62" s="88">
        <v>0</v>
      </c>
      <c r="EF62" s="86">
        <v>0</v>
      </c>
      <c r="EG62" s="87">
        <v>0</v>
      </c>
      <c r="EH62" s="87">
        <v>0</v>
      </c>
      <c r="EI62" s="87">
        <v>0</v>
      </c>
      <c r="EJ62" s="87">
        <v>0</v>
      </c>
      <c r="EK62" s="87">
        <v>0</v>
      </c>
      <c r="EL62" s="88">
        <v>0</v>
      </c>
      <c r="EM62" s="86">
        <v>0</v>
      </c>
      <c r="EN62" s="87">
        <v>0</v>
      </c>
      <c r="EO62" s="87">
        <v>0</v>
      </c>
      <c r="EP62" s="87">
        <v>0</v>
      </c>
      <c r="EQ62" s="87">
        <v>0</v>
      </c>
      <c r="ER62" s="87">
        <v>0</v>
      </c>
      <c r="ES62" s="88">
        <v>0</v>
      </c>
      <c r="ET62" s="86">
        <v>0</v>
      </c>
      <c r="EU62" s="87">
        <v>0</v>
      </c>
      <c r="EV62" s="87">
        <v>0</v>
      </c>
      <c r="EW62" s="87">
        <v>0</v>
      </c>
      <c r="EX62" s="87">
        <v>0</v>
      </c>
      <c r="EY62" s="87">
        <v>0</v>
      </c>
      <c r="EZ62" s="88">
        <v>0</v>
      </c>
      <c r="FA62" s="86">
        <v>0</v>
      </c>
      <c r="FB62" s="87">
        <v>0</v>
      </c>
      <c r="FC62" s="87">
        <v>0</v>
      </c>
      <c r="FD62" s="87">
        <v>0</v>
      </c>
      <c r="FE62" s="87">
        <v>0</v>
      </c>
      <c r="FF62" s="87">
        <v>0</v>
      </c>
      <c r="FG62" s="88">
        <v>0</v>
      </c>
      <c r="FH62" s="86">
        <v>0</v>
      </c>
      <c r="FI62" s="87">
        <v>0</v>
      </c>
      <c r="FJ62" s="87">
        <v>0</v>
      </c>
      <c r="FK62" s="87">
        <v>0</v>
      </c>
      <c r="FL62" s="87">
        <v>0</v>
      </c>
      <c r="FM62" s="87">
        <v>0</v>
      </c>
      <c r="FN62" s="88">
        <v>0</v>
      </c>
      <c r="FO62" s="86">
        <v>0</v>
      </c>
      <c r="FP62" s="87">
        <v>0</v>
      </c>
      <c r="FQ62" s="87">
        <v>0</v>
      </c>
      <c r="FR62" s="87">
        <v>0</v>
      </c>
      <c r="FS62" s="87">
        <v>0</v>
      </c>
      <c r="FT62" s="87">
        <v>0</v>
      </c>
      <c r="FU62" s="88">
        <v>0</v>
      </c>
      <c r="FV62" s="86">
        <v>0</v>
      </c>
      <c r="FW62" s="87">
        <v>0</v>
      </c>
      <c r="FX62" s="87">
        <v>0</v>
      </c>
      <c r="FY62" s="87">
        <v>0</v>
      </c>
      <c r="FZ62" s="87">
        <v>0</v>
      </c>
      <c r="GA62" s="87">
        <v>0</v>
      </c>
      <c r="GB62" s="88">
        <v>0</v>
      </c>
      <c r="GC62" s="5" t="str">
        <f t="shared" si="4"/>
        <v>POKE10112,0:POKE10113,0:POKE10114,0:POKE10115,0:POKE10116,0:POKE10117,0:POKE10118,0:POKE10119,0:POKE10120,0:POKE10121,0</v>
      </c>
    </row>
    <row r="63" spans="1:185" customFormat="1" x14ac:dyDescent="0.25">
      <c r="A63" s="41">
        <f t="shared" si="5"/>
        <v>58</v>
      </c>
      <c r="B63" s="38" t="str">
        <f t="shared" si="2"/>
        <v>3A</v>
      </c>
      <c r="C63" s="1" t="str">
        <f t="shared" si="3"/>
        <v>$2B80</v>
      </c>
      <c r="D63" s="1">
        <f t="shared" ref="D63:D68" si="19">D62+1024</f>
        <v>11136</v>
      </c>
      <c r="E63" s="17" t="str">
        <f t="shared" si="17"/>
        <v>00</v>
      </c>
      <c r="F63" s="18" t="str">
        <f t="shared" si="17"/>
        <v>00</v>
      </c>
      <c r="G63" s="18" t="str">
        <f t="shared" si="17"/>
        <v>00</v>
      </c>
      <c r="H63" s="18" t="str">
        <f t="shared" si="17"/>
        <v>00</v>
      </c>
      <c r="I63" s="18" t="str">
        <f t="shared" si="17"/>
        <v>00</v>
      </c>
      <c r="J63" s="18" t="str">
        <f t="shared" si="17"/>
        <v>00</v>
      </c>
      <c r="K63" s="18" t="str">
        <f t="shared" si="17"/>
        <v>00</v>
      </c>
      <c r="L63" s="18" t="str">
        <f t="shared" si="17"/>
        <v>00</v>
      </c>
      <c r="M63" s="18" t="str">
        <f t="shared" si="17"/>
        <v>00</v>
      </c>
      <c r="N63" s="19" t="str">
        <f t="shared" si="17"/>
        <v>00</v>
      </c>
      <c r="O63" s="17">
        <f t="shared" si="16"/>
        <v>0</v>
      </c>
      <c r="P63" s="2">
        <f t="shared" si="16"/>
        <v>0</v>
      </c>
      <c r="Q63" s="2">
        <f t="shared" si="16"/>
        <v>0</v>
      </c>
      <c r="R63" s="2">
        <f t="shared" si="16"/>
        <v>0</v>
      </c>
      <c r="S63" s="2">
        <f t="shared" si="16"/>
        <v>0</v>
      </c>
      <c r="T63" s="2">
        <f t="shared" si="14"/>
        <v>0</v>
      </c>
      <c r="U63" s="2">
        <f t="shared" si="14"/>
        <v>0</v>
      </c>
      <c r="V63" s="2">
        <f t="shared" si="14"/>
        <v>0</v>
      </c>
      <c r="W63" s="2">
        <f t="shared" si="14"/>
        <v>0</v>
      </c>
      <c r="X63" s="2">
        <f t="shared" si="14"/>
        <v>0</v>
      </c>
      <c r="Y63" s="78">
        <v>0</v>
      </c>
      <c r="Z63" s="79">
        <v>0</v>
      </c>
      <c r="AA63" s="79">
        <v>0</v>
      </c>
      <c r="AB63" s="79">
        <v>0</v>
      </c>
      <c r="AC63" s="79">
        <v>0</v>
      </c>
      <c r="AD63" s="79">
        <v>0</v>
      </c>
      <c r="AE63" s="79">
        <v>0</v>
      </c>
      <c r="AF63" s="79">
        <v>0</v>
      </c>
      <c r="AG63" s="79">
        <v>0</v>
      </c>
      <c r="AH63" s="79">
        <v>0</v>
      </c>
      <c r="AI63" s="80">
        <v>0</v>
      </c>
      <c r="AJ63" s="81">
        <v>0</v>
      </c>
      <c r="AK63" s="81">
        <v>0</v>
      </c>
      <c r="AL63" s="81">
        <v>0</v>
      </c>
      <c r="AM63" s="81">
        <v>0</v>
      </c>
      <c r="AN63" s="81">
        <v>0</v>
      </c>
      <c r="AO63" s="81">
        <v>0</v>
      </c>
      <c r="AP63" s="81">
        <v>0</v>
      </c>
      <c r="AQ63" s="81">
        <v>0</v>
      </c>
      <c r="AR63" s="82">
        <v>0</v>
      </c>
      <c r="AS63" s="78">
        <v>0</v>
      </c>
      <c r="AT63" s="79">
        <v>0</v>
      </c>
      <c r="AU63" s="79">
        <v>0</v>
      </c>
      <c r="AV63" s="79">
        <v>0</v>
      </c>
      <c r="AW63" s="79">
        <v>0</v>
      </c>
      <c r="AX63" s="79">
        <v>0</v>
      </c>
      <c r="AY63" s="79">
        <v>0</v>
      </c>
      <c r="AZ63" s="78">
        <v>0</v>
      </c>
      <c r="BA63" s="79">
        <v>0</v>
      </c>
      <c r="BB63" s="79">
        <v>0</v>
      </c>
      <c r="BC63" s="79">
        <v>0</v>
      </c>
      <c r="BD63" s="79">
        <v>0</v>
      </c>
      <c r="BE63" s="79">
        <v>0</v>
      </c>
      <c r="BF63" s="79">
        <v>0</v>
      </c>
      <c r="BG63" s="78">
        <v>0</v>
      </c>
      <c r="BH63" s="79">
        <v>0</v>
      </c>
      <c r="BI63" s="79">
        <v>0</v>
      </c>
      <c r="BJ63" s="79">
        <v>0</v>
      </c>
      <c r="BK63" s="79">
        <v>0</v>
      </c>
      <c r="BL63" s="79">
        <v>0</v>
      </c>
      <c r="BM63" s="79">
        <v>0</v>
      </c>
      <c r="BN63" s="78">
        <v>0</v>
      </c>
      <c r="BO63" s="79">
        <v>0</v>
      </c>
      <c r="BP63" s="79">
        <v>0</v>
      </c>
      <c r="BQ63" s="79">
        <v>0</v>
      </c>
      <c r="BR63" s="79">
        <v>0</v>
      </c>
      <c r="BS63" s="79">
        <v>0</v>
      </c>
      <c r="BT63" s="79">
        <v>0</v>
      </c>
      <c r="BU63" s="78">
        <v>0</v>
      </c>
      <c r="BV63" s="79">
        <v>0</v>
      </c>
      <c r="BW63" s="79">
        <v>0</v>
      </c>
      <c r="BX63" s="79">
        <v>0</v>
      </c>
      <c r="BY63" s="79">
        <v>0</v>
      </c>
      <c r="BZ63" s="79">
        <v>0</v>
      </c>
      <c r="CA63" s="79">
        <v>0</v>
      </c>
      <c r="CB63" s="78">
        <v>0</v>
      </c>
      <c r="CC63" s="79">
        <v>0</v>
      </c>
      <c r="CD63" s="79">
        <v>0</v>
      </c>
      <c r="CE63" s="79">
        <v>0</v>
      </c>
      <c r="CF63" s="79">
        <v>0</v>
      </c>
      <c r="CG63" s="79">
        <v>0</v>
      </c>
      <c r="CH63" s="79">
        <v>0</v>
      </c>
      <c r="CI63" s="78">
        <v>0</v>
      </c>
      <c r="CJ63" s="79">
        <v>0</v>
      </c>
      <c r="CK63" s="79">
        <v>0</v>
      </c>
      <c r="CL63" s="79">
        <v>0</v>
      </c>
      <c r="CM63" s="79">
        <v>0</v>
      </c>
      <c r="CN63" s="79">
        <v>0</v>
      </c>
      <c r="CO63" s="79">
        <v>0</v>
      </c>
      <c r="CP63" s="78">
        <v>0</v>
      </c>
      <c r="CQ63" s="79">
        <v>0</v>
      </c>
      <c r="CR63" s="79">
        <v>0</v>
      </c>
      <c r="CS63" s="79">
        <v>0</v>
      </c>
      <c r="CT63" s="79">
        <v>0</v>
      </c>
      <c r="CU63" s="79">
        <v>0</v>
      </c>
      <c r="CV63" s="79">
        <v>0</v>
      </c>
      <c r="CW63" s="78">
        <v>0</v>
      </c>
      <c r="CX63" s="79">
        <v>0</v>
      </c>
      <c r="CY63" s="79">
        <v>0</v>
      </c>
      <c r="CZ63" s="79">
        <v>0</v>
      </c>
      <c r="DA63" s="79">
        <v>0</v>
      </c>
      <c r="DB63" s="79">
        <v>0</v>
      </c>
      <c r="DC63" s="79">
        <v>0</v>
      </c>
      <c r="DD63" s="78">
        <v>0</v>
      </c>
      <c r="DE63" s="79">
        <v>0</v>
      </c>
      <c r="DF63" s="79">
        <v>0</v>
      </c>
      <c r="DG63" s="79">
        <v>0</v>
      </c>
      <c r="DH63" s="79">
        <v>0</v>
      </c>
      <c r="DI63" s="79">
        <v>0</v>
      </c>
      <c r="DJ63" s="79">
        <v>0</v>
      </c>
      <c r="DK63" s="86">
        <v>0</v>
      </c>
      <c r="DL63" s="87">
        <v>0</v>
      </c>
      <c r="DM63" s="87">
        <v>0</v>
      </c>
      <c r="DN63" s="87">
        <v>0</v>
      </c>
      <c r="DO63" s="87">
        <v>0</v>
      </c>
      <c r="DP63" s="87">
        <v>0</v>
      </c>
      <c r="DQ63" s="88">
        <v>0</v>
      </c>
      <c r="DR63" s="86">
        <v>0</v>
      </c>
      <c r="DS63" s="87">
        <v>0</v>
      </c>
      <c r="DT63" s="87">
        <v>0</v>
      </c>
      <c r="DU63" s="87">
        <v>0</v>
      </c>
      <c r="DV63" s="87">
        <v>0</v>
      </c>
      <c r="DW63" s="87">
        <v>0</v>
      </c>
      <c r="DX63" s="88">
        <v>0</v>
      </c>
      <c r="DY63" s="86">
        <v>0</v>
      </c>
      <c r="DZ63" s="87">
        <v>0</v>
      </c>
      <c r="EA63" s="87">
        <v>0</v>
      </c>
      <c r="EB63" s="87">
        <v>0</v>
      </c>
      <c r="EC63" s="87">
        <v>0</v>
      </c>
      <c r="ED63" s="87">
        <v>0</v>
      </c>
      <c r="EE63" s="88">
        <v>0</v>
      </c>
      <c r="EF63" s="86">
        <v>0</v>
      </c>
      <c r="EG63" s="87">
        <v>0</v>
      </c>
      <c r="EH63" s="87">
        <v>0</v>
      </c>
      <c r="EI63" s="87">
        <v>0</v>
      </c>
      <c r="EJ63" s="87">
        <v>0</v>
      </c>
      <c r="EK63" s="87">
        <v>0</v>
      </c>
      <c r="EL63" s="88">
        <v>0</v>
      </c>
      <c r="EM63" s="86">
        <v>0</v>
      </c>
      <c r="EN63" s="87">
        <v>0</v>
      </c>
      <c r="EO63" s="87">
        <v>0</v>
      </c>
      <c r="EP63" s="87">
        <v>0</v>
      </c>
      <c r="EQ63" s="87">
        <v>0</v>
      </c>
      <c r="ER63" s="87">
        <v>0</v>
      </c>
      <c r="ES63" s="88">
        <v>0</v>
      </c>
      <c r="ET63" s="86">
        <v>0</v>
      </c>
      <c r="EU63" s="87">
        <v>0</v>
      </c>
      <c r="EV63" s="87">
        <v>0</v>
      </c>
      <c r="EW63" s="87">
        <v>0</v>
      </c>
      <c r="EX63" s="87">
        <v>0</v>
      </c>
      <c r="EY63" s="87">
        <v>0</v>
      </c>
      <c r="EZ63" s="88">
        <v>0</v>
      </c>
      <c r="FA63" s="86">
        <v>0</v>
      </c>
      <c r="FB63" s="87">
        <v>0</v>
      </c>
      <c r="FC63" s="87">
        <v>0</v>
      </c>
      <c r="FD63" s="87">
        <v>0</v>
      </c>
      <c r="FE63" s="87">
        <v>0</v>
      </c>
      <c r="FF63" s="87">
        <v>0</v>
      </c>
      <c r="FG63" s="88">
        <v>0</v>
      </c>
      <c r="FH63" s="86">
        <v>0</v>
      </c>
      <c r="FI63" s="87">
        <v>0</v>
      </c>
      <c r="FJ63" s="87">
        <v>0</v>
      </c>
      <c r="FK63" s="87">
        <v>0</v>
      </c>
      <c r="FL63" s="87">
        <v>0</v>
      </c>
      <c r="FM63" s="87">
        <v>0</v>
      </c>
      <c r="FN63" s="88">
        <v>0</v>
      </c>
      <c r="FO63" s="86">
        <v>0</v>
      </c>
      <c r="FP63" s="87">
        <v>0</v>
      </c>
      <c r="FQ63" s="87">
        <v>0</v>
      </c>
      <c r="FR63" s="87">
        <v>0</v>
      </c>
      <c r="FS63" s="87">
        <v>0</v>
      </c>
      <c r="FT63" s="87">
        <v>0</v>
      </c>
      <c r="FU63" s="88">
        <v>0</v>
      </c>
      <c r="FV63" s="86">
        <v>0</v>
      </c>
      <c r="FW63" s="87">
        <v>0</v>
      </c>
      <c r="FX63" s="87">
        <v>0</v>
      </c>
      <c r="FY63" s="87">
        <v>0</v>
      </c>
      <c r="FZ63" s="87">
        <v>0</v>
      </c>
      <c r="GA63" s="87">
        <v>0</v>
      </c>
      <c r="GB63" s="88">
        <v>0</v>
      </c>
      <c r="GC63" s="5" t="str">
        <f t="shared" si="4"/>
        <v>POKE11136,0:POKE11137,0:POKE11138,0:POKE11139,0:POKE11140,0:POKE11141,0:POKE11142,0:POKE11143,0:POKE11144,0:POKE11145,0</v>
      </c>
    </row>
    <row r="64" spans="1:185" customFormat="1" x14ac:dyDescent="0.25">
      <c r="A64" s="41">
        <f t="shared" si="5"/>
        <v>59</v>
      </c>
      <c r="B64" s="38" t="str">
        <f t="shared" si="2"/>
        <v>3B</v>
      </c>
      <c r="C64" s="1" t="str">
        <f t="shared" si="3"/>
        <v>$2F80</v>
      </c>
      <c r="D64" s="1">
        <f t="shared" si="19"/>
        <v>12160</v>
      </c>
      <c r="E64" s="17" t="str">
        <f t="shared" si="17"/>
        <v>00</v>
      </c>
      <c r="F64" s="18" t="str">
        <f t="shared" si="17"/>
        <v>00</v>
      </c>
      <c r="G64" s="18" t="str">
        <f t="shared" si="17"/>
        <v>00</v>
      </c>
      <c r="H64" s="18" t="str">
        <f t="shared" si="17"/>
        <v>00</v>
      </c>
      <c r="I64" s="18" t="str">
        <f t="shared" si="17"/>
        <v>00</v>
      </c>
      <c r="J64" s="18" t="str">
        <f t="shared" si="17"/>
        <v>00</v>
      </c>
      <c r="K64" s="18" t="str">
        <f t="shared" si="17"/>
        <v>00</v>
      </c>
      <c r="L64" s="18" t="str">
        <f t="shared" si="17"/>
        <v>00</v>
      </c>
      <c r="M64" s="18" t="str">
        <f t="shared" si="17"/>
        <v>00</v>
      </c>
      <c r="N64" s="19" t="str">
        <f t="shared" si="17"/>
        <v>00</v>
      </c>
      <c r="O64" s="17">
        <f t="shared" si="16"/>
        <v>0</v>
      </c>
      <c r="P64" s="2">
        <f t="shared" si="16"/>
        <v>0</v>
      </c>
      <c r="Q64" s="2">
        <f t="shared" si="16"/>
        <v>0</v>
      </c>
      <c r="R64" s="2">
        <f t="shared" si="16"/>
        <v>0</v>
      </c>
      <c r="S64" s="2">
        <f t="shared" si="16"/>
        <v>0</v>
      </c>
      <c r="T64" s="2">
        <f t="shared" si="14"/>
        <v>0</v>
      </c>
      <c r="U64" s="2">
        <f t="shared" si="14"/>
        <v>0</v>
      </c>
      <c r="V64" s="2">
        <f t="shared" si="14"/>
        <v>0</v>
      </c>
      <c r="W64" s="2">
        <f t="shared" si="14"/>
        <v>0</v>
      </c>
      <c r="X64" s="2">
        <f t="shared" si="14"/>
        <v>0</v>
      </c>
      <c r="Y64" s="78">
        <v>0</v>
      </c>
      <c r="Z64" s="79">
        <v>0</v>
      </c>
      <c r="AA64" s="79">
        <v>0</v>
      </c>
      <c r="AB64" s="79">
        <v>0</v>
      </c>
      <c r="AC64" s="79">
        <v>0</v>
      </c>
      <c r="AD64" s="79">
        <v>0</v>
      </c>
      <c r="AE64" s="79">
        <v>0</v>
      </c>
      <c r="AF64" s="79">
        <v>0</v>
      </c>
      <c r="AG64" s="79">
        <v>0</v>
      </c>
      <c r="AH64" s="79">
        <v>0</v>
      </c>
      <c r="AI64" s="80">
        <v>0</v>
      </c>
      <c r="AJ64" s="81">
        <v>0</v>
      </c>
      <c r="AK64" s="81">
        <v>0</v>
      </c>
      <c r="AL64" s="81">
        <v>0</v>
      </c>
      <c r="AM64" s="81">
        <v>0</v>
      </c>
      <c r="AN64" s="81">
        <v>0</v>
      </c>
      <c r="AO64" s="81">
        <v>0</v>
      </c>
      <c r="AP64" s="81">
        <v>0</v>
      </c>
      <c r="AQ64" s="81">
        <v>0</v>
      </c>
      <c r="AR64" s="82">
        <v>0</v>
      </c>
      <c r="AS64" s="78">
        <v>0</v>
      </c>
      <c r="AT64" s="79">
        <v>0</v>
      </c>
      <c r="AU64" s="79">
        <v>0</v>
      </c>
      <c r="AV64" s="79">
        <v>0</v>
      </c>
      <c r="AW64" s="79">
        <v>0</v>
      </c>
      <c r="AX64" s="79">
        <v>0</v>
      </c>
      <c r="AY64" s="79">
        <v>0</v>
      </c>
      <c r="AZ64" s="78">
        <v>0</v>
      </c>
      <c r="BA64" s="79">
        <v>0</v>
      </c>
      <c r="BB64" s="79">
        <v>0</v>
      </c>
      <c r="BC64" s="79">
        <v>0</v>
      </c>
      <c r="BD64" s="79">
        <v>0</v>
      </c>
      <c r="BE64" s="79">
        <v>0</v>
      </c>
      <c r="BF64" s="79">
        <v>0</v>
      </c>
      <c r="BG64" s="78">
        <v>0</v>
      </c>
      <c r="BH64" s="79">
        <v>0</v>
      </c>
      <c r="BI64" s="79">
        <v>0</v>
      </c>
      <c r="BJ64" s="79">
        <v>0</v>
      </c>
      <c r="BK64" s="79">
        <v>0</v>
      </c>
      <c r="BL64" s="79">
        <v>0</v>
      </c>
      <c r="BM64" s="79">
        <v>0</v>
      </c>
      <c r="BN64" s="78">
        <v>0</v>
      </c>
      <c r="BO64" s="79">
        <v>0</v>
      </c>
      <c r="BP64" s="79">
        <v>0</v>
      </c>
      <c r="BQ64" s="79">
        <v>0</v>
      </c>
      <c r="BR64" s="79">
        <v>0</v>
      </c>
      <c r="BS64" s="79">
        <v>0</v>
      </c>
      <c r="BT64" s="79">
        <v>0</v>
      </c>
      <c r="BU64" s="78">
        <v>0</v>
      </c>
      <c r="BV64" s="79">
        <v>0</v>
      </c>
      <c r="BW64" s="79">
        <v>0</v>
      </c>
      <c r="BX64" s="79">
        <v>0</v>
      </c>
      <c r="BY64" s="79">
        <v>0</v>
      </c>
      <c r="BZ64" s="79">
        <v>0</v>
      </c>
      <c r="CA64" s="79">
        <v>0</v>
      </c>
      <c r="CB64" s="78">
        <v>0</v>
      </c>
      <c r="CC64" s="79">
        <v>0</v>
      </c>
      <c r="CD64" s="79">
        <v>0</v>
      </c>
      <c r="CE64" s="79">
        <v>0</v>
      </c>
      <c r="CF64" s="79">
        <v>0</v>
      </c>
      <c r="CG64" s="79">
        <v>0</v>
      </c>
      <c r="CH64" s="79">
        <v>0</v>
      </c>
      <c r="CI64" s="78">
        <v>0</v>
      </c>
      <c r="CJ64" s="79">
        <v>0</v>
      </c>
      <c r="CK64" s="79">
        <v>0</v>
      </c>
      <c r="CL64" s="79">
        <v>0</v>
      </c>
      <c r="CM64" s="79">
        <v>0</v>
      </c>
      <c r="CN64" s="79">
        <v>0</v>
      </c>
      <c r="CO64" s="79">
        <v>0</v>
      </c>
      <c r="CP64" s="78">
        <v>0</v>
      </c>
      <c r="CQ64" s="79">
        <v>0</v>
      </c>
      <c r="CR64" s="79">
        <v>0</v>
      </c>
      <c r="CS64" s="79">
        <v>0</v>
      </c>
      <c r="CT64" s="79">
        <v>0</v>
      </c>
      <c r="CU64" s="79">
        <v>0</v>
      </c>
      <c r="CV64" s="79">
        <v>0</v>
      </c>
      <c r="CW64" s="78">
        <v>0</v>
      </c>
      <c r="CX64" s="79">
        <v>0</v>
      </c>
      <c r="CY64" s="79">
        <v>0</v>
      </c>
      <c r="CZ64" s="79">
        <v>0</v>
      </c>
      <c r="DA64" s="79">
        <v>0</v>
      </c>
      <c r="DB64" s="79">
        <v>0</v>
      </c>
      <c r="DC64" s="79">
        <v>0</v>
      </c>
      <c r="DD64" s="78">
        <v>0</v>
      </c>
      <c r="DE64" s="79">
        <v>0</v>
      </c>
      <c r="DF64" s="79">
        <v>0</v>
      </c>
      <c r="DG64" s="79">
        <v>0</v>
      </c>
      <c r="DH64" s="79">
        <v>0</v>
      </c>
      <c r="DI64" s="79">
        <v>0</v>
      </c>
      <c r="DJ64" s="79">
        <v>0</v>
      </c>
      <c r="DK64" s="86">
        <v>0</v>
      </c>
      <c r="DL64" s="87">
        <v>0</v>
      </c>
      <c r="DM64" s="87">
        <v>0</v>
      </c>
      <c r="DN64" s="87">
        <v>0</v>
      </c>
      <c r="DO64" s="87">
        <v>0</v>
      </c>
      <c r="DP64" s="87">
        <v>0</v>
      </c>
      <c r="DQ64" s="88">
        <v>0</v>
      </c>
      <c r="DR64" s="86">
        <v>0</v>
      </c>
      <c r="DS64" s="87">
        <v>0</v>
      </c>
      <c r="DT64" s="87">
        <v>0</v>
      </c>
      <c r="DU64" s="87">
        <v>0</v>
      </c>
      <c r="DV64" s="87">
        <v>0</v>
      </c>
      <c r="DW64" s="87">
        <v>0</v>
      </c>
      <c r="DX64" s="88">
        <v>0</v>
      </c>
      <c r="DY64" s="86">
        <v>0</v>
      </c>
      <c r="DZ64" s="87">
        <v>0</v>
      </c>
      <c r="EA64" s="87">
        <v>0</v>
      </c>
      <c r="EB64" s="87">
        <v>0</v>
      </c>
      <c r="EC64" s="87">
        <v>0</v>
      </c>
      <c r="ED64" s="87">
        <v>0</v>
      </c>
      <c r="EE64" s="88">
        <v>0</v>
      </c>
      <c r="EF64" s="86">
        <v>0</v>
      </c>
      <c r="EG64" s="87">
        <v>0</v>
      </c>
      <c r="EH64" s="87">
        <v>0</v>
      </c>
      <c r="EI64" s="87">
        <v>0</v>
      </c>
      <c r="EJ64" s="87">
        <v>0</v>
      </c>
      <c r="EK64" s="87">
        <v>0</v>
      </c>
      <c r="EL64" s="88">
        <v>0</v>
      </c>
      <c r="EM64" s="86">
        <v>0</v>
      </c>
      <c r="EN64" s="87">
        <v>0</v>
      </c>
      <c r="EO64" s="87">
        <v>0</v>
      </c>
      <c r="EP64" s="87">
        <v>0</v>
      </c>
      <c r="EQ64" s="87">
        <v>0</v>
      </c>
      <c r="ER64" s="87">
        <v>0</v>
      </c>
      <c r="ES64" s="88">
        <v>0</v>
      </c>
      <c r="ET64" s="86">
        <v>0</v>
      </c>
      <c r="EU64" s="87">
        <v>0</v>
      </c>
      <c r="EV64" s="87">
        <v>0</v>
      </c>
      <c r="EW64" s="87">
        <v>0</v>
      </c>
      <c r="EX64" s="87">
        <v>0</v>
      </c>
      <c r="EY64" s="87">
        <v>0</v>
      </c>
      <c r="EZ64" s="88">
        <v>0</v>
      </c>
      <c r="FA64" s="86">
        <v>0</v>
      </c>
      <c r="FB64" s="87">
        <v>0</v>
      </c>
      <c r="FC64" s="87">
        <v>0</v>
      </c>
      <c r="FD64" s="87">
        <v>0</v>
      </c>
      <c r="FE64" s="87">
        <v>0</v>
      </c>
      <c r="FF64" s="87">
        <v>0</v>
      </c>
      <c r="FG64" s="88">
        <v>0</v>
      </c>
      <c r="FH64" s="86">
        <v>0</v>
      </c>
      <c r="FI64" s="87">
        <v>0</v>
      </c>
      <c r="FJ64" s="87">
        <v>0</v>
      </c>
      <c r="FK64" s="87">
        <v>0</v>
      </c>
      <c r="FL64" s="87">
        <v>0</v>
      </c>
      <c r="FM64" s="87">
        <v>0</v>
      </c>
      <c r="FN64" s="88">
        <v>0</v>
      </c>
      <c r="FO64" s="86">
        <v>0</v>
      </c>
      <c r="FP64" s="87">
        <v>0</v>
      </c>
      <c r="FQ64" s="87">
        <v>0</v>
      </c>
      <c r="FR64" s="87">
        <v>0</v>
      </c>
      <c r="FS64" s="87">
        <v>0</v>
      </c>
      <c r="FT64" s="87">
        <v>0</v>
      </c>
      <c r="FU64" s="88">
        <v>0</v>
      </c>
      <c r="FV64" s="86">
        <v>0</v>
      </c>
      <c r="FW64" s="87">
        <v>0</v>
      </c>
      <c r="FX64" s="87">
        <v>0</v>
      </c>
      <c r="FY64" s="87">
        <v>0</v>
      </c>
      <c r="FZ64" s="87">
        <v>0</v>
      </c>
      <c r="GA64" s="87">
        <v>0</v>
      </c>
      <c r="GB64" s="88">
        <v>0</v>
      </c>
      <c r="GC64" s="5" t="str">
        <f t="shared" si="4"/>
        <v>POKE12160,0:POKE12161,0:POKE12162,0:POKE12163,0:POKE12164,0:POKE12165,0:POKE12166,0:POKE12167,0:POKE12168,0:POKE12169,0</v>
      </c>
    </row>
    <row r="65" spans="1:185" customFormat="1" x14ac:dyDescent="0.25">
      <c r="A65" s="41">
        <f t="shared" si="5"/>
        <v>60</v>
      </c>
      <c r="B65" s="38" t="str">
        <f t="shared" si="2"/>
        <v>3C</v>
      </c>
      <c r="C65" s="1" t="str">
        <f t="shared" si="3"/>
        <v>$3380</v>
      </c>
      <c r="D65" s="1">
        <f t="shared" si="19"/>
        <v>13184</v>
      </c>
      <c r="E65" s="17" t="str">
        <f t="shared" si="17"/>
        <v>00</v>
      </c>
      <c r="F65" s="18" t="str">
        <f t="shared" si="17"/>
        <v>00</v>
      </c>
      <c r="G65" s="18" t="str">
        <f t="shared" si="17"/>
        <v>00</v>
      </c>
      <c r="H65" s="18" t="str">
        <f t="shared" si="17"/>
        <v>00</v>
      </c>
      <c r="I65" s="18" t="str">
        <f t="shared" si="17"/>
        <v>00</v>
      </c>
      <c r="J65" s="18" t="str">
        <f t="shared" si="17"/>
        <v>00</v>
      </c>
      <c r="K65" s="18" t="str">
        <f t="shared" si="17"/>
        <v>00</v>
      </c>
      <c r="L65" s="18" t="str">
        <f t="shared" si="17"/>
        <v>00</v>
      </c>
      <c r="M65" s="18" t="str">
        <f t="shared" si="17"/>
        <v>00</v>
      </c>
      <c r="N65" s="19" t="str">
        <f t="shared" si="17"/>
        <v>00</v>
      </c>
      <c r="O65" s="17">
        <f t="shared" si="16"/>
        <v>0</v>
      </c>
      <c r="P65" s="2">
        <f t="shared" si="16"/>
        <v>0</v>
      </c>
      <c r="Q65" s="2">
        <f t="shared" si="16"/>
        <v>0</v>
      </c>
      <c r="R65" s="2">
        <f t="shared" si="16"/>
        <v>0</v>
      </c>
      <c r="S65" s="2">
        <f t="shared" si="16"/>
        <v>0</v>
      </c>
      <c r="T65" s="2">
        <f t="shared" si="14"/>
        <v>0</v>
      </c>
      <c r="U65" s="2">
        <f t="shared" si="14"/>
        <v>0</v>
      </c>
      <c r="V65" s="2">
        <f t="shared" si="14"/>
        <v>0</v>
      </c>
      <c r="W65" s="2">
        <f t="shared" si="14"/>
        <v>0</v>
      </c>
      <c r="X65" s="2">
        <f t="shared" si="14"/>
        <v>0</v>
      </c>
      <c r="Y65" s="78">
        <v>0</v>
      </c>
      <c r="Z65" s="79">
        <v>0</v>
      </c>
      <c r="AA65" s="79">
        <v>0</v>
      </c>
      <c r="AB65" s="79">
        <v>0</v>
      </c>
      <c r="AC65" s="79">
        <v>0</v>
      </c>
      <c r="AD65" s="79">
        <v>0</v>
      </c>
      <c r="AE65" s="79">
        <v>0</v>
      </c>
      <c r="AF65" s="79">
        <v>0</v>
      </c>
      <c r="AG65" s="79">
        <v>0</v>
      </c>
      <c r="AH65" s="79">
        <v>0</v>
      </c>
      <c r="AI65" s="80">
        <v>0</v>
      </c>
      <c r="AJ65" s="81">
        <v>0</v>
      </c>
      <c r="AK65" s="81">
        <v>0</v>
      </c>
      <c r="AL65" s="81">
        <v>0</v>
      </c>
      <c r="AM65" s="81">
        <v>0</v>
      </c>
      <c r="AN65" s="81">
        <v>0</v>
      </c>
      <c r="AO65" s="81">
        <v>0</v>
      </c>
      <c r="AP65" s="81">
        <v>0</v>
      </c>
      <c r="AQ65" s="81">
        <v>0</v>
      </c>
      <c r="AR65" s="82">
        <v>0</v>
      </c>
      <c r="AS65" s="78">
        <v>0</v>
      </c>
      <c r="AT65" s="79">
        <v>0</v>
      </c>
      <c r="AU65" s="79">
        <v>0</v>
      </c>
      <c r="AV65" s="79">
        <v>0</v>
      </c>
      <c r="AW65" s="79">
        <v>0</v>
      </c>
      <c r="AX65" s="79">
        <v>0</v>
      </c>
      <c r="AY65" s="79">
        <v>0</v>
      </c>
      <c r="AZ65" s="78">
        <v>0</v>
      </c>
      <c r="BA65" s="79">
        <v>0</v>
      </c>
      <c r="BB65" s="79">
        <v>0</v>
      </c>
      <c r="BC65" s="79">
        <v>0</v>
      </c>
      <c r="BD65" s="79">
        <v>0</v>
      </c>
      <c r="BE65" s="79">
        <v>0</v>
      </c>
      <c r="BF65" s="79">
        <v>0</v>
      </c>
      <c r="BG65" s="78">
        <v>0</v>
      </c>
      <c r="BH65" s="79">
        <v>0</v>
      </c>
      <c r="BI65" s="79">
        <v>0</v>
      </c>
      <c r="BJ65" s="79">
        <v>0</v>
      </c>
      <c r="BK65" s="79">
        <v>0</v>
      </c>
      <c r="BL65" s="79">
        <v>0</v>
      </c>
      <c r="BM65" s="79">
        <v>0</v>
      </c>
      <c r="BN65" s="78">
        <v>0</v>
      </c>
      <c r="BO65" s="79">
        <v>0</v>
      </c>
      <c r="BP65" s="79">
        <v>0</v>
      </c>
      <c r="BQ65" s="79">
        <v>0</v>
      </c>
      <c r="BR65" s="79">
        <v>0</v>
      </c>
      <c r="BS65" s="79">
        <v>0</v>
      </c>
      <c r="BT65" s="79">
        <v>0</v>
      </c>
      <c r="BU65" s="78">
        <v>0</v>
      </c>
      <c r="BV65" s="79">
        <v>0</v>
      </c>
      <c r="BW65" s="79">
        <v>0</v>
      </c>
      <c r="BX65" s="79">
        <v>0</v>
      </c>
      <c r="BY65" s="79">
        <v>0</v>
      </c>
      <c r="BZ65" s="79">
        <v>0</v>
      </c>
      <c r="CA65" s="79">
        <v>0</v>
      </c>
      <c r="CB65" s="78">
        <v>0</v>
      </c>
      <c r="CC65" s="79">
        <v>0</v>
      </c>
      <c r="CD65" s="79">
        <v>0</v>
      </c>
      <c r="CE65" s="79">
        <v>0</v>
      </c>
      <c r="CF65" s="79">
        <v>0</v>
      </c>
      <c r="CG65" s="79">
        <v>0</v>
      </c>
      <c r="CH65" s="79">
        <v>0</v>
      </c>
      <c r="CI65" s="78">
        <v>0</v>
      </c>
      <c r="CJ65" s="79">
        <v>0</v>
      </c>
      <c r="CK65" s="79">
        <v>0</v>
      </c>
      <c r="CL65" s="79">
        <v>0</v>
      </c>
      <c r="CM65" s="79">
        <v>0</v>
      </c>
      <c r="CN65" s="79">
        <v>0</v>
      </c>
      <c r="CO65" s="79">
        <v>0</v>
      </c>
      <c r="CP65" s="78">
        <v>0</v>
      </c>
      <c r="CQ65" s="79">
        <v>0</v>
      </c>
      <c r="CR65" s="79">
        <v>0</v>
      </c>
      <c r="CS65" s="79">
        <v>0</v>
      </c>
      <c r="CT65" s="79">
        <v>0</v>
      </c>
      <c r="CU65" s="79">
        <v>0</v>
      </c>
      <c r="CV65" s="79">
        <v>0</v>
      </c>
      <c r="CW65" s="78">
        <v>0</v>
      </c>
      <c r="CX65" s="79">
        <v>0</v>
      </c>
      <c r="CY65" s="79">
        <v>0</v>
      </c>
      <c r="CZ65" s="79">
        <v>0</v>
      </c>
      <c r="DA65" s="79">
        <v>0</v>
      </c>
      <c r="DB65" s="79">
        <v>0</v>
      </c>
      <c r="DC65" s="79">
        <v>0</v>
      </c>
      <c r="DD65" s="78">
        <v>0</v>
      </c>
      <c r="DE65" s="79">
        <v>0</v>
      </c>
      <c r="DF65" s="79">
        <v>0</v>
      </c>
      <c r="DG65" s="79">
        <v>0</v>
      </c>
      <c r="DH65" s="79">
        <v>0</v>
      </c>
      <c r="DI65" s="79">
        <v>0</v>
      </c>
      <c r="DJ65" s="79">
        <v>0</v>
      </c>
      <c r="DK65" s="86">
        <v>0</v>
      </c>
      <c r="DL65" s="87">
        <v>0</v>
      </c>
      <c r="DM65" s="87">
        <v>0</v>
      </c>
      <c r="DN65" s="87">
        <v>0</v>
      </c>
      <c r="DO65" s="87">
        <v>0</v>
      </c>
      <c r="DP65" s="87">
        <v>0</v>
      </c>
      <c r="DQ65" s="88">
        <v>0</v>
      </c>
      <c r="DR65" s="86">
        <v>0</v>
      </c>
      <c r="DS65" s="87">
        <v>0</v>
      </c>
      <c r="DT65" s="87">
        <v>0</v>
      </c>
      <c r="DU65" s="87">
        <v>0</v>
      </c>
      <c r="DV65" s="87">
        <v>0</v>
      </c>
      <c r="DW65" s="87">
        <v>0</v>
      </c>
      <c r="DX65" s="88">
        <v>0</v>
      </c>
      <c r="DY65" s="86">
        <v>0</v>
      </c>
      <c r="DZ65" s="87">
        <v>0</v>
      </c>
      <c r="EA65" s="87">
        <v>0</v>
      </c>
      <c r="EB65" s="87">
        <v>0</v>
      </c>
      <c r="EC65" s="87">
        <v>0</v>
      </c>
      <c r="ED65" s="87">
        <v>0</v>
      </c>
      <c r="EE65" s="88">
        <v>0</v>
      </c>
      <c r="EF65" s="86">
        <v>0</v>
      </c>
      <c r="EG65" s="87">
        <v>0</v>
      </c>
      <c r="EH65" s="87">
        <v>0</v>
      </c>
      <c r="EI65" s="87">
        <v>0</v>
      </c>
      <c r="EJ65" s="87">
        <v>0</v>
      </c>
      <c r="EK65" s="87">
        <v>0</v>
      </c>
      <c r="EL65" s="88">
        <v>0</v>
      </c>
      <c r="EM65" s="86">
        <v>0</v>
      </c>
      <c r="EN65" s="87">
        <v>0</v>
      </c>
      <c r="EO65" s="87">
        <v>0</v>
      </c>
      <c r="EP65" s="87">
        <v>0</v>
      </c>
      <c r="EQ65" s="87">
        <v>0</v>
      </c>
      <c r="ER65" s="87">
        <v>0</v>
      </c>
      <c r="ES65" s="88">
        <v>0</v>
      </c>
      <c r="ET65" s="86">
        <v>0</v>
      </c>
      <c r="EU65" s="87">
        <v>0</v>
      </c>
      <c r="EV65" s="87">
        <v>0</v>
      </c>
      <c r="EW65" s="87">
        <v>0</v>
      </c>
      <c r="EX65" s="87">
        <v>0</v>
      </c>
      <c r="EY65" s="87">
        <v>0</v>
      </c>
      <c r="EZ65" s="88">
        <v>0</v>
      </c>
      <c r="FA65" s="86">
        <v>0</v>
      </c>
      <c r="FB65" s="87">
        <v>0</v>
      </c>
      <c r="FC65" s="87">
        <v>0</v>
      </c>
      <c r="FD65" s="87">
        <v>0</v>
      </c>
      <c r="FE65" s="87">
        <v>0</v>
      </c>
      <c r="FF65" s="87">
        <v>0</v>
      </c>
      <c r="FG65" s="88">
        <v>0</v>
      </c>
      <c r="FH65" s="86">
        <v>0</v>
      </c>
      <c r="FI65" s="87">
        <v>0</v>
      </c>
      <c r="FJ65" s="87">
        <v>0</v>
      </c>
      <c r="FK65" s="87">
        <v>0</v>
      </c>
      <c r="FL65" s="87">
        <v>0</v>
      </c>
      <c r="FM65" s="87">
        <v>0</v>
      </c>
      <c r="FN65" s="88">
        <v>0</v>
      </c>
      <c r="FO65" s="86">
        <v>0</v>
      </c>
      <c r="FP65" s="87">
        <v>0</v>
      </c>
      <c r="FQ65" s="87">
        <v>0</v>
      </c>
      <c r="FR65" s="87">
        <v>0</v>
      </c>
      <c r="FS65" s="87">
        <v>0</v>
      </c>
      <c r="FT65" s="87">
        <v>0</v>
      </c>
      <c r="FU65" s="88">
        <v>0</v>
      </c>
      <c r="FV65" s="86">
        <v>0</v>
      </c>
      <c r="FW65" s="87">
        <v>0</v>
      </c>
      <c r="FX65" s="87">
        <v>0</v>
      </c>
      <c r="FY65" s="87">
        <v>0</v>
      </c>
      <c r="FZ65" s="87">
        <v>0</v>
      </c>
      <c r="GA65" s="87">
        <v>0</v>
      </c>
      <c r="GB65" s="88">
        <v>0</v>
      </c>
      <c r="GC65" s="5" t="str">
        <f t="shared" si="4"/>
        <v>POKE13184,0:POKE13185,0:POKE13186,0:POKE13187,0:POKE13188,0:POKE13189,0:POKE13190,0:POKE13191,0:POKE13192,0:POKE13193,0</v>
      </c>
    </row>
    <row r="66" spans="1:185" customFormat="1" x14ac:dyDescent="0.25">
      <c r="A66" s="41">
        <f t="shared" si="5"/>
        <v>61</v>
      </c>
      <c r="B66" s="38" t="str">
        <f t="shared" si="2"/>
        <v>3D</v>
      </c>
      <c r="C66" s="1" t="str">
        <f t="shared" si="3"/>
        <v>$3780</v>
      </c>
      <c r="D66" s="1">
        <f t="shared" si="19"/>
        <v>14208</v>
      </c>
      <c r="E66" s="17" t="str">
        <f t="shared" si="17"/>
        <v>00</v>
      </c>
      <c r="F66" s="18" t="str">
        <f t="shared" si="17"/>
        <v>00</v>
      </c>
      <c r="G66" s="18" t="str">
        <f t="shared" si="17"/>
        <v>00</v>
      </c>
      <c r="H66" s="18" t="str">
        <f t="shared" si="17"/>
        <v>00</v>
      </c>
      <c r="I66" s="18" t="str">
        <f t="shared" si="17"/>
        <v>00</v>
      </c>
      <c r="J66" s="18" t="str">
        <f t="shared" si="17"/>
        <v>00</v>
      </c>
      <c r="K66" s="18" t="str">
        <f t="shared" si="17"/>
        <v>00</v>
      </c>
      <c r="L66" s="18" t="str">
        <f t="shared" si="17"/>
        <v>00</v>
      </c>
      <c r="M66" s="18" t="str">
        <f t="shared" si="17"/>
        <v>00</v>
      </c>
      <c r="N66" s="19" t="str">
        <f t="shared" si="17"/>
        <v>00</v>
      </c>
      <c r="O66" s="17">
        <f t="shared" si="16"/>
        <v>0</v>
      </c>
      <c r="P66" s="2">
        <f t="shared" si="16"/>
        <v>0</v>
      </c>
      <c r="Q66" s="2">
        <f t="shared" si="16"/>
        <v>0</v>
      </c>
      <c r="R66" s="2">
        <f t="shared" si="16"/>
        <v>0</v>
      </c>
      <c r="S66" s="2">
        <f t="shared" si="16"/>
        <v>0</v>
      </c>
      <c r="T66" s="2">
        <f t="shared" si="14"/>
        <v>0</v>
      </c>
      <c r="U66" s="2">
        <f t="shared" si="14"/>
        <v>0</v>
      </c>
      <c r="V66" s="2">
        <f t="shared" si="14"/>
        <v>0</v>
      </c>
      <c r="W66" s="2">
        <f t="shared" si="14"/>
        <v>0</v>
      </c>
      <c r="X66" s="2">
        <f t="shared" si="14"/>
        <v>0</v>
      </c>
      <c r="Y66" s="78">
        <v>0</v>
      </c>
      <c r="Z66" s="79">
        <v>0</v>
      </c>
      <c r="AA66" s="79">
        <v>0</v>
      </c>
      <c r="AB66" s="79">
        <v>0</v>
      </c>
      <c r="AC66" s="79">
        <v>0</v>
      </c>
      <c r="AD66" s="79">
        <v>0</v>
      </c>
      <c r="AE66" s="79">
        <v>0</v>
      </c>
      <c r="AF66" s="79">
        <v>0</v>
      </c>
      <c r="AG66" s="79">
        <v>0</v>
      </c>
      <c r="AH66" s="79">
        <v>0</v>
      </c>
      <c r="AI66" s="80">
        <v>0</v>
      </c>
      <c r="AJ66" s="81">
        <v>0</v>
      </c>
      <c r="AK66" s="81">
        <v>0</v>
      </c>
      <c r="AL66" s="81">
        <v>0</v>
      </c>
      <c r="AM66" s="81">
        <v>0</v>
      </c>
      <c r="AN66" s="81">
        <v>0</v>
      </c>
      <c r="AO66" s="81">
        <v>0</v>
      </c>
      <c r="AP66" s="81">
        <v>0</v>
      </c>
      <c r="AQ66" s="81">
        <v>0</v>
      </c>
      <c r="AR66" s="82">
        <v>0</v>
      </c>
      <c r="AS66" s="78">
        <v>0</v>
      </c>
      <c r="AT66" s="79">
        <v>0</v>
      </c>
      <c r="AU66" s="79">
        <v>0</v>
      </c>
      <c r="AV66" s="79">
        <v>0</v>
      </c>
      <c r="AW66" s="79">
        <v>0</v>
      </c>
      <c r="AX66" s="79">
        <v>0</v>
      </c>
      <c r="AY66" s="79">
        <v>0</v>
      </c>
      <c r="AZ66" s="78">
        <v>0</v>
      </c>
      <c r="BA66" s="79">
        <v>0</v>
      </c>
      <c r="BB66" s="79">
        <v>0</v>
      </c>
      <c r="BC66" s="79">
        <v>0</v>
      </c>
      <c r="BD66" s="79">
        <v>0</v>
      </c>
      <c r="BE66" s="79">
        <v>0</v>
      </c>
      <c r="BF66" s="79">
        <v>0</v>
      </c>
      <c r="BG66" s="78">
        <v>0</v>
      </c>
      <c r="BH66" s="79">
        <v>0</v>
      </c>
      <c r="BI66" s="79">
        <v>0</v>
      </c>
      <c r="BJ66" s="79">
        <v>0</v>
      </c>
      <c r="BK66" s="79">
        <v>0</v>
      </c>
      <c r="BL66" s="79">
        <v>0</v>
      </c>
      <c r="BM66" s="79">
        <v>0</v>
      </c>
      <c r="BN66" s="78">
        <v>0</v>
      </c>
      <c r="BO66" s="79">
        <v>0</v>
      </c>
      <c r="BP66" s="79">
        <v>0</v>
      </c>
      <c r="BQ66" s="79">
        <v>0</v>
      </c>
      <c r="BR66" s="79">
        <v>0</v>
      </c>
      <c r="BS66" s="79">
        <v>0</v>
      </c>
      <c r="BT66" s="79">
        <v>0</v>
      </c>
      <c r="BU66" s="78">
        <v>0</v>
      </c>
      <c r="BV66" s="79">
        <v>0</v>
      </c>
      <c r="BW66" s="79">
        <v>0</v>
      </c>
      <c r="BX66" s="79">
        <v>0</v>
      </c>
      <c r="BY66" s="79">
        <v>0</v>
      </c>
      <c r="BZ66" s="79">
        <v>0</v>
      </c>
      <c r="CA66" s="79">
        <v>0</v>
      </c>
      <c r="CB66" s="78">
        <v>0</v>
      </c>
      <c r="CC66" s="79">
        <v>0</v>
      </c>
      <c r="CD66" s="79">
        <v>0</v>
      </c>
      <c r="CE66" s="79">
        <v>0</v>
      </c>
      <c r="CF66" s="79">
        <v>0</v>
      </c>
      <c r="CG66" s="79">
        <v>0</v>
      </c>
      <c r="CH66" s="79">
        <v>0</v>
      </c>
      <c r="CI66" s="78">
        <v>0</v>
      </c>
      <c r="CJ66" s="79">
        <v>0</v>
      </c>
      <c r="CK66" s="79">
        <v>0</v>
      </c>
      <c r="CL66" s="79">
        <v>0</v>
      </c>
      <c r="CM66" s="79">
        <v>0</v>
      </c>
      <c r="CN66" s="79">
        <v>0</v>
      </c>
      <c r="CO66" s="79">
        <v>0</v>
      </c>
      <c r="CP66" s="78">
        <v>0</v>
      </c>
      <c r="CQ66" s="79">
        <v>0</v>
      </c>
      <c r="CR66" s="79">
        <v>0</v>
      </c>
      <c r="CS66" s="79">
        <v>0</v>
      </c>
      <c r="CT66" s="79">
        <v>0</v>
      </c>
      <c r="CU66" s="79">
        <v>0</v>
      </c>
      <c r="CV66" s="79">
        <v>0</v>
      </c>
      <c r="CW66" s="78">
        <v>0</v>
      </c>
      <c r="CX66" s="79">
        <v>0</v>
      </c>
      <c r="CY66" s="79">
        <v>0</v>
      </c>
      <c r="CZ66" s="79">
        <v>0</v>
      </c>
      <c r="DA66" s="79">
        <v>0</v>
      </c>
      <c r="DB66" s="79">
        <v>0</v>
      </c>
      <c r="DC66" s="79">
        <v>0</v>
      </c>
      <c r="DD66" s="78">
        <v>0</v>
      </c>
      <c r="DE66" s="79">
        <v>0</v>
      </c>
      <c r="DF66" s="79">
        <v>0</v>
      </c>
      <c r="DG66" s="79">
        <v>0</v>
      </c>
      <c r="DH66" s="79">
        <v>0</v>
      </c>
      <c r="DI66" s="79">
        <v>0</v>
      </c>
      <c r="DJ66" s="79">
        <v>0</v>
      </c>
      <c r="DK66" s="86">
        <v>0</v>
      </c>
      <c r="DL66" s="87">
        <v>0</v>
      </c>
      <c r="DM66" s="87">
        <v>0</v>
      </c>
      <c r="DN66" s="87">
        <v>0</v>
      </c>
      <c r="DO66" s="87">
        <v>0</v>
      </c>
      <c r="DP66" s="87">
        <v>0</v>
      </c>
      <c r="DQ66" s="88">
        <v>0</v>
      </c>
      <c r="DR66" s="86">
        <v>0</v>
      </c>
      <c r="DS66" s="87">
        <v>0</v>
      </c>
      <c r="DT66" s="87">
        <v>0</v>
      </c>
      <c r="DU66" s="87">
        <v>0</v>
      </c>
      <c r="DV66" s="87">
        <v>0</v>
      </c>
      <c r="DW66" s="87">
        <v>0</v>
      </c>
      <c r="DX66" s="88">
        <v>0</v>
      </c>
      <c r="DY66" s="86">
        <v>0</v>
      </c>
      <c r="DZ66" s="87">
        <v>0</v>
      </c>
      <c r="EA66" s="87">
        <v>0</v>
      </c>
      <c r="EB66" s="87">
        <v>0</v>
      </c>
      <c r="EC66" s="87">
        <v>0</v>
      </c>
      <c r="ED66" s="87">
        <v>0</v>
      </c>
      <c r="EE66" s="88">
        <v>0</v>
      </c>
      <c r="EF66" s="86">
        <v>0</v>
      </c>
      <c r="EG66" s="87">
        <v>0</v>
      </c>
      <c r="EH66" s="87">
        <v>0</v>
      </c>
      <c r="EI66" s="87">
        <v>0</v>
      </c>
      <c r="EJ66" s="87">
        <v>0</v>
      </c>
      <c r="EK66" s="87">
        <v>0</v>
      </c>
      <c r="EL66" s="88">
        <v>0</v>
      </c>
      <c r="EM66" s="86">
        <v>0</v>
      </c>
      <c r="EN66" s="87">
        <v>0</v>
      </c>
      <c r="EO66" s="87">
        <v>0</v>
      </c>
      <c r="EP66" s="87">
        <v>0</v>
      </c>
      <c r="EQ66" s="87">
        <v>0</v>
      </c>
      <c r="ER66" s="87">
        <v>0</v>
      </c>
      <c r="ES66" s="88">
        <v>0</v>
      </c>
      <c r="ET66" s="86">
        <v>0</v>
      </c>
      <c r="EU66" s="87">
        <v>0</v>
      </c>
      <c r="EV66" s="87">
        <v>0</v>
      </c>
      <c r="EW66" s="87">
        <v>0</v>
      </c>
      <c r="EX66" s="87">
        <v>0</v>
      </c>
      <c r="EY66" s="87">
        <v>0</v>
      </c>
      <c r="EZ66" s="88">
        <v>0</v>
      </c>
      <c r="FA66" s="86">
        <v>0</v>
      </c>
      <c r="FB66" s="87">
        <v>0</v>
      </c>
      <c r="FC66" s="87">
        <v>0</v>
      </c>
      <c r="FD66" s="87">
        <v>0</v>
      </c>
      <c r="FE66" s="87">
        <v>0</v>
      </c>
      <c r="FF66" s="87">
        <v>0</v>
      </c>
      <c r="FG66" s="88">
        <v>0</v>
      </c>
      <c r="FH66" s="86">
        <v>0</v>
      </c>
      <c r="FI66" s="87">
        <v>0</v>
      </c>
      <c r="FJ66" s="87">
        <v>0</v>
      </c>
      <c r="FK66" s="87">
        <v>0</v>
      </c>
      <c r="FL66" s="87">
        <v>0</v>
      </c>
      <c r="FM66" s="87">
        <v>0</v>
      </c>
      <c r="FN66" s="88">
        <v>0</v>
      </c>
      <c r="FO66" s="86">
        <v>0</v>
      </c>
      <c r="FP66" s="87">
        <v>0</v>
      </c>
      <c r="FQ66" s="87">
        <v>0</v>
      </c>
      <c r="FR66" s="87">
        <v>0</v>
      </c>
      <c r="FS66" s="87">
        <v>0</v>
      </c>
      <c r="FT66" s="87">
        <v>0</v>
      </c>
      <c r="FU66" s="88">
        <v>0</v>
      </c>
      <c r="FV66" s="86">
        <v>0</v>
      </c>
      <c r="FW66" s="87">
        <v>0</v>
      </c>
      <c r="FX66" s="87">
        <v>0</v>
      </c>
      <c r="FY66" s="87">
        <v>0</v>
      </c>
      <c r="FZ66" s="87">
        <v>0</v>
      </c>
      <c r="GA66" s="87">
        <v>0</v>
      </c>
      <c r="GB66" s="88">
        <v>0</v>
      </c>
      <c r="GC66" s="5" t="str">
        <f t="shared" si="4"/>
        <v>POKE14208,0:POKE14209,0:POKE14210,0:POKE14211,0:POKE14212,0:POKE14213,0:POKE14214,0:POKE14215,0:POKE14216,0:POKE14217,0</v>
      </c>
    </row>
    <row r="67" spans="1:185" customFormat="1" x14ac:dyDescent="0.25">
      <c r="A67" s="41">
        <f t="shared" si="5"/>
        <v>62</v>
      </c>
      <c r="B67" s="38" t="str">
        <f t="shared" si="2"/>
        <v>3E</v>
      </c>
      <c r="C67" s="1" t="str">
        <f t="shared" si="3"/>
        <v>$3B80</v>
      </c>
      <c r="D67" s="1">
        <f t="shared" si="19"/>
        <v>15232</v>
      </c>
      <c r="E67" s="17" t="str">
        <f t="shared" si="17"/>
        <v>00</v>
      </c>
      <c r="F67" s="18" t="str">
        <f t="shared" si="17"/>
        <v>00</v>
      </c>
      <c r="G67" s="18" t="str">
        <f t="shared" si="17"/>
        <v>00</v>
      </c>
      <c r="H67" s="18" t="str">
        <f t="shared" si="17"/>
        <v>00</v>
      </c>
      <c r="I67" s="18" t="str">
        <f t="shared" si="17"/>
        <v>00</v>
      </c>
      <c r="J67" s="18" t="str">
        <f t="shared" si="17"/>
        <v>00</v>
      </c>
      <c r="K67" s="18" t="str">
        <f t="shared" si="17"/>
        <v>00</v>
      </c>
      <c r="L67" s="18" t="str">
        <f t="shared" si="17"/>
        <v>00</v>
      </c>
      <c r="M67" s="18" t="str">
        <f t="shared" si="17"/>
        <v>00</v>
      </c>
      <c r="N67" s="19" t="str">
        <f t="shared" si="17"/>
        <v>00</v>
      </c>
      <c r="O67" s="17">
        <f t="shared" si="16"/>
        <v>0</v>
      </c>
      <c r="P67" s="2">
        <f t="shared" si="16"/>
        <v>0</v>
      </c>
      <c r="Q67" s="2">
        <f t="shared" si="16"/>
        <v>0</v>
      </c>
      <c r="R67" s="2">
        <f t="shared" si="16"/>
        <v>0</v>
      </c>
      <c r="S67" s="2">
        <f t="shared" si="16"/>
        <v>0</v>
      </c>
      <c r="T67" s="2">
        <f t="shared" si="14"/>
        <v>0</v>
      </c>
      <c r="U67" s="2">
        <f t="shared" si="14"/>
        <v>0</v>
      </c>
      <c r="V67" s="2">
        <f t="shared" si="14"/>
        <v>0</v>
      </c>
      <c r="W67" s="2">
        <f t="shared" si="14"/>
        <v>0</v>
      </c>
      <c r="X67" s="2">
        <f t="shared" si="14"/>
        <v>0</v>
      </c>
      <c r="Y67" s="78">
        <v>0</v>
      </c>
      <c r="Z67" s="79">
        <v>0</v>
      </c>
      <c r="AA67" s="79">
        <v>0</v>
      </c>
      <c r="AB67" s="79">
        <v>0</v>
      </c>
      <c r="AC67" s="79">
        <v>0</v>
      </c>
      <c r="AD67" s="79">
        <v>0</v>
      </c>
      <c r="AE67" s="79">
        <v>0</v>
      </c>
      <c r="AF67" s="79">
        <v>0</v>
      </c>
      <c r="AG67" s="79">
        <v>0</v>
      </c>
      <c r="AH67" s="79">
        <v>0</v>
      </c>
      <c r="AI67" s="80">
        <v>0</v>
      </c>
      <c r="AJ67" s="81">
        <v>0</v>
      </c>
      <c r="AK67" s="81">
        <v>0</v>
      </c>
      <c r="AL67" s="81">
        <v>0</v>
      </c>
      <c r="AM67" s="81">
        <v>0</v>
      </c>
      <c r="AN67" s="81">
        <v>0</v>
      </c>
      <c r="AO67" s="81">
        <v>0</v>
      </c>
      <c r="AP67" s="81">
        <v>0</v>
      </c>
      <c r="AQ67" s="81">
        <v>0</v>
      </c>
      <c r="AR67" s="82">
        <v>0</v>
      </c>
      <c r="AS67" s="78">
        <v>0</v>
      </c>
      <c r="AT67" s="79">
        <v>0</v>
      </c>
      <c r="AU67" s="79">
        <v>0</v>
      </c>
      <c r="AV67" s="79">
        <v>0</v>
      </c>
      <c r="AW67" s="79">
        <v>0</v>
      </c>
      <c r="AX67" s="79">
        <v>0</v>
      </c>
      <c r="AY67" s="79">
        <v>0</v>
      </c>
      <c r="AZ67" s="78">
        <v>0</v>
      </c>
      <c r="BA67" s="79">
        <v>0</v>
      </c>
      <c r="BB67" s="79">
        <v>0</v>
      </c>
      <c r="BC67" s="79">
        <v>0</v>
      </c>
      <c r="BD67" s="79">
        <v>0</v>
      </c>
      <c r="BE67" s="79">
        <v>0</v>
      </c>
      <c r="BF67" s="79">
        <v>0</v>
      </c>
      <c r="BG67" s="78">
        <v>0</v>
      </c>
      <c r="BH67" s="79">
        <v>0</v>
      </c>
      <c r="BI67" s="79">
        <v>0</v>
      </c>
      <c r="BJ67" s="79">
        <v>0</v>
      </c>
      <c r="BK67" s="79">
        <v>0</v>
      </c>
      <c r="BL67" s="79">
        <v>0</v>
      </c>
      <c r="BM67" s="79">
        <v>0</v>
      </c>
      <c r="BN67" s="78">
        <v>0</v>
      </c>
      <c r="BO67" s="79">
        <v>0</v>
      </c>
      <c r="BP67" s="79">
        <v>0</v>
      </c>
      <c r="BQ67" s="79">
        <v>0</v>
      </c>
      <c r="BR67" s="79">
        <v>0</v>
      </c>
      <c r="BS67" s="79">
        <v>0</v>
      </c>
      <c r="BT67" s="79">
        <v>0</v>
      </c>
      <c r="BU67" s="78">
        <v>0</v>
      </c>
      <c r="BV67" s="79">
        <v>0</v>
      </c>
      <c r="BW67" s="79">
        <v>0</v>
      </c>
      <c r="BX67" s="79">
        <v>0</v>
      </c>
      <c r="BY67" s="79">
        <v>0</v>
      </c>
      <c r="BZ67" s="79">
        <v>0</v>
      </c>
      <c r="CA67" s="79">
        <v>0</v>
      </c>
      <c r="CB67" s="78">
        <v>0</v>
      </c>
      <c r="CC67" s="79">
        <v>0</v>
      </c>
      <c r="CD67" s="79">
        <v>0</v>
      </c>
      <c r="CE67" s="79">
        <v>0</v>
      </c>
      <c r="CF67" s="79">
        <v>0</v>
      </c>
      <c r="CG67" s="79">
        <v>0</v>
      </c>
      <c r="CH67" s="79">
        <v>0</v>
      </c>
      <c r="CI67" s="78">
        <v>0</v>
      </c>
      <c r="CJ67" s="79">
        <v>0</v>
      </c>
      <c r="CK67" s="79">
        <v>0</v>
      </c>
      <c r="CL67" s="79">
        <v>0</v>
      </c>
      <c r="CM67" s="79">
        <v>0</v>
      </c>
      <c r="CN67" s="79">
        <v>0</v>
      </c>
      <c r="CO67" s="79">
        <v>0</v>
      </c>
      <c r="CP67" s="78">
        <v>0</v>
      </c>
      <c r="CQ67" s="79">
        <v>0</v>
      </c>
      <c r="CR67" s="79">
        <v>0</v>
      </c>
      <c r="CS67" s="79">
        <v>0</v>
      </c>
      <c r="CT67" s="79">
        <v>0</v>
      </c>
      <c r="CU67" s="79">
        <v>0</v>
      </c>
      <c r="CV67" s="79">
        <v>0</v>
      </c>
      <c r="CW67" s="78">
        <v>0</v>
      </c>
      <c r="CX67" s="79">
        <v>0</v>
      </c>
      <c r="CY67" s="79">
        <v>0</v>
      </c>
      <c r="CZ67" s="79">
        <v>0</v>
      </c>
      <c r="DA67" s="79">
        <v>0</v>
      </c>
      <c r="DB67" s="79">
        <v>0</v>
      </c>
      <c r="DC67" s="79">
        <v>0</v>
      </c>
      <c r="DD67" s="78">
        <v>0</v>
      </c>
      <c r="DE67" s="79">
        <v>0</v>
      </c>
      <c r="DF67" s="79">
        <v>0</v>
      </c>
      <c r="DG67" s="79">
        <v>0</v>
      </c>
      <c r="DH67" s="79">
        <v>0</v>
      </c>
      <c r="DI67" s="79">
        <v>0</v>
      </c>
      <c r="DJ67" s="79">
        <v>0</v>
      </c>
      <c r="DK67" s="86">
        <v>0</v>
      </c>
      <c r="DL67" s="87">
        <v>0</v>
      </c>
      <c r="DM67" s="87">
        <v>0</v>
      </c>
      <c r="DN67" s="87">
        <v>0</v>
      </c>
      <c r="DO67" s="87">
        <v>0</v>
      </c>
      <c r="DP67" s="87">
        <v>0</v>
      </c>
      <c r="DQ67" s="88">
        <v>0</v>
      </c>
      <c r="DR67" s="86">
        <v>0</v>
      </c>
      <c r="DS67" s="87">
        <v>0</v>
      </c>
      <c r="DT67" s="87">
        <v>0</v>
      </c>
      <c r="DU67" s="87">
        <v>0</v>
      </c>
      <c r="DV67" s="87">
        <v>0</v>
      </c>
      <c r="DW67" s="87">
        <v>0</v>
      </c>
      <c r="DX67" s="88">
        <v>0</v>
      </c>
      <c r="DY67" s="86">
        <v>0</v>
      </c>
      <c r="DZ67" s="87">
        <v>0</v>
      </c>
      <c r="EA67" s="87">
        <v>0</v>
      </c>
      <c r="EB67" s="87">
        <v>0</v>
      </c>
      <c r="EC67" s="87">
        <v>0</v>
      </c>
      <c r="ED67" s="87">
        <v>0</v>
      </c>
      <c r="EE67" s="88">
        <v>0</v>
      </c>
      <c r="EF67" s="86">
        <v>0</v>
      </c>
      <c r="EG67" s="87">
        <v>0</v>
      </c>
      <c r="EH67" s="87">
        <v>0</v>
      </c>
      <c r="EI67" s="87">
        <v>0</v>
      </c>
      <c r="EJ67" s="87">
        <v>0</v>
      </c>
      <c r="EK67" s="87">
        <v>0</v>
      </c>
      <c r="EL67" s="88">
        <v>0</v>
      </c>
      <c r="EM67" s="86">
        <v>0</v>
      </c>
      <c r="EN67" s="87">
        <v>0</v>
      </c>
      <c r="EO67" s="87">
        <v>0</v>
      </c>
      <c r="EP67" s="87">
        <v>0</v>
      </c>
      <c r="EQ67" s="87">
        <v>0</v>
      </c>
      <c r="ER67" s="87">
        <v>0</v>
      </c>
      <c r="ES67" s="88">
        <v>0</v>
      </c>
      <c r="ET67" s="86">
        <v>0</v>
      </c>
      <c r="EU67" s="87">
        <v>0</v>
      </c>
      <c r="EV67" s="87">
        <v>0</v>
      </c>
      <c r="EW67" s="87">
        <v>0</v>
      </c>
      <c r="EX67" s="87">
        <v>0</v>
      </c>
      <c r="EY67" s="87">
        <v>0</v>
      </c>
      <c r="EZ67" s="88">
        <v>0</v>
      </c>
      <c r="FA67" s="86">
        <v>0</v>
      </c>
      <c r="FB67" s="87">
        <v>0</v>
      </c>
      <c r="FC67" s="87">
        <v>0</v>
      </c>
      <c r="FD67" s="87">
        <v>0</v>
      </c>
      <c r="FE67" s="87">
        <v>0</v>
      </c>
      <c r="FF67" s="87">
        <v>0</v>
      </c>
      <c r="FG67" s="88">
        <v>0</v>
      </c>
      <c r="FH67" s="86">
        <v>0</v>
      </c>
      <c r="FI67" s="87">
        <v>0</v>
      </c>
      <c r="FJ67" s="87">
        <v>0</v>
      </c>
      <c r="FK67" s="87">
        <v>0</v>
      </c>
      <c r="FL67" s="87">
        <v>0</v>
      </c>
      <c r="FM67" s="87">
        <v>0</v>
      </c>
      <c r="FN67" s="88">
        <v>0</v>
      </c>
      <c r="FO67" s="86">
        <v>0</v>
      </c>
      <c r="FP67" s="87">
        <v>0</v>
      </c>
      <c r="FQ67" s="87">
        <v>0</v>
      </c>
      <c r="FR67" s="87">
        <v>0</v>
      </c>
      <c r="FS67" s="87">
        <v>0</v>
      </c>
      <c r="FT67" s="87">
        <v>0</v>
      </c>
      <c r="FU67" s="88">
        <v>0</v>
      </c>
      <c r="FV67" s="86">
        <v>0</v>
      </c>
      <c r="FW67" s="87">
        <v>0</v>
      </c>
      <c r="FX67" s="87">
        <v>0</v>
      </c>
      <c r="FY67" s="87">
        <v>0</v>
      </c>
      <c r="FZ67" s="87">
        <v>0</v>
      </c>
      <c r="GA67" s="87">
        <v>0</v>
      </c>
      <c r="GB67" s="88">
        <v>0</v>
      </c>
      <c r="GC67" s="5" t="str">
        <f t="shared" si="4"/>
        <v>POKE15232,0:POKE15233,0:POKE15234,0:POKE15235,0:POKE15236,0:POKE15237,0:POKE15238,0:POKE15239,0:POKE15240,0:POKE15241,0</v>
      </c>
    </row>
    <row r="68" spans="1:185" s="6" customFormat="1" ht="15.75" thickBot="1" x14ac:dyDescent="0.3">
      <c r="A68" s="42">
        <f t="shared" si="5"/>
        <v>63</v>
      </c>
      <c r="B68" s="39" t="str">
        <f t="shared" si="2"/>
        <v>3F</v>
      </c>
      <c r="C68" s="10" t="str">
        <f t="shared" si="3"/>
        <v>$3F80</v>
      </c>
      <c r="D68" s="10">
        <f t="shared" si="19"/>
        <v>16256</v>
      </c>
      <c r="E68" s="7" t="str">
        <f t="shared" si="17"/>
        <v>00</v>
      </c>
      <c r="F68" s="8" t="str">
        <f t="shared" si="17"/>
        <v>00</v>
      </c>
      <c r="G68" s="8" t="str">
        <f t="shared" si="17"/>
        <v>00</v>
      </c>
      <c r="H68" s="8" t="str">
        <f t="shared" si="17"/>
        <v>00</v>
      </c>
      <c r="I68" s="8" t="str">
        <f t="shared" si="17"/>
        <v>00</v>
      </c>
      <c r="J68" s="8" t="str">
        <f t="shared" si="17"/>
        <v>00</v>
      </c>
      <c r="K68" s="8" t="str">
        <f t="shared" si="17"/>
        <v>00</v>
      </c>
      <c r="L68" s="8" t="str">
        <f t="shared" si="17"/>
        <v>00</v>
      </c>
      <c r="M68" s="8" t="str">
        <f t="shared" si="17"/>
        <v>00</v>
      </c>
      <c r="N68" s="9" t="str">
        <f t="shared" si="17"/>
        <v>00</v>
      </c>
      <c r="O68" s="7">
        <f t="shared" si="16"/>
        <v>0</v>
      </c>
      <c r="P68" s="8">
        <f t="shared" si="16"/>
        <v>0</v>
      </c>
      <c r="Q68" s="8">
        <f t="shared" si="16"/>
        <v>0</v>
      </c>
      <c r="R68" s="8">
        <f t="shared" si="16"/>
        <v>0</v>
      </c>
      <c r="S68" s="8">
        <f t="shared" si="16"/>
        <v>0</v>
      </c>
      <c r="T68" s="8">
        <f t="shared" si="14"/>
        <v>0</v>
      </c>
      <c r="U68" s="8">
        <f t="shared" si="14"/>
        <v>0</v>
      </c>
      <c r="V68" s="8">
        <f t="shared" si="14"/>
        <v>0</v>
      </c>
      <c r="W68" s="8">
        <f t="shared" si="14"/>
        <v>0</v>
      </c>
      <c r="X68" s="8">
        <f t="shared" si="14"/>
        <v>0</v>
      </c>
      <c r="Y68" s="89">
        <v>0</v>
      </c>
      <c r="Z68" s="90">
        <v>0</v>
      </c>
      <c r="AA68" s="90">
        <v>0</v>
      </c>
      <c r="AB68" s="90">
        <v>0</v>
      </c>
      <c r="AC68" s="90">
        <v>0</v>
      </c>
      <c r="AD68" s="90">
        <v>0</v>
      </c>
      <c r="AE68" s="90">
        <v>0</v>
      </c>
      <c r="AF68" s="90">
        <v>0</v>
      </c>
      <c r="AG68" s="90">
        <v>0</v>
      </c>
      <c r="AH68" s="90">
        <v>0</v>
      </c>
      <c r="AI68" s="91">
        <v>0</v>
      </c>
      <c r="AJ68" s="92">
        <v>0</v>
      </c>
      <c r="AK68" s="92">
        <v>0</v>
      </c>
      <c r="AL68" s="92">
        <v>0</v>
      </c>
      <c r="AM68" s="92">
        <v>0</v>
      </c>
      <c r="AN68" s="92">
        <v>0</v>
      </c>
      <c r="AO68" s="92">
        <v>0</v>
      </c>
      <c r="AP68" s="92">
        <v>0</v>
      </c>
      <c r="AQ68" s="92">
        <v>0</v>
      </c>
      <c r="AR68" s="93">
        <v>0</v>
      </c>
      <c r="AS68" s="89">
        <v>0</v>
      </c>
      <c r="AT68" s="90">
        <v>0</v>
      </c>
      <c r="AU68" s="90">
        <v>0</v>
      </c>
      <c r="AV68" s="90">
        <v>0</v>
      </c>
      <c r="AW68" s="90">
        <v>0</v>
      </c>
      <c r="AX68" s="90">
        <v>0</v>
      </c>
      <c r="AY68" s="90">
        <v>0</v>
      </c>
      <c r="AZ68" s="89">
        <v>0</v>
      </c>
      <c r="BA68" s="90">
        <v>0</v>
      </c>
      <c r="BB68" s="90">
        <v>0</v>
      </c>
      <c r="BC68" s="90">
        <v>0</v>
      </c>
      <c r="BD68" s="90">
        <v>0</v>
      </c>
      <c r="BE68" s="90">
        <v>0</v>
      </c>
      <c r="BF68" s="90">
        <v>0</v>
      </c>
      <c r="BG68" s="89">
        <v>0</v>
      </c>
      <c r="BH68" s="90">
        <v>0</v>
      </c>
      <c r="BI68" s="90">
        <v>0</v>
      </c>
      <c r="BJ68" s="90">
        <v>0</v>
      </c>
      <c r="BK68" s="90">
        <v>0</v>
      </c>
      <c r="BL68" s="90">
        <v>0</v>
      </c>
      <c r="BM68" s="90">
        <v>0</v>
      </c>
      <c r="BN68" s="89">
        <v>0</v>
      </c>
      <c r="BO68" s="90">
        <v>0</v>
      </c>
      <c r="BP68" s="90">
        <v>0</v>
      </c>
      <c r="BQ68" s="90">
        <v>0</v>
      </c>
      <c r="BR68" s="90">
        <v>0</v>
      </c>
      <c r="BS68" s="90">
        <v>0</v>
      </c>
      <c r="BT68" s="90">
        <v>0</v>
      </c>
      <c r="BU68" s="89">
        <v>0</v>
      </c>
      <c r="BV68" s="90">
        <v>0</v>
      </c>
      <c r="BW68" s="90">
        <v>0</v>
      </c>
      <c r="BX68" s="90">
        <v>0</v>
      </c>
      <c r="BY68" s="90">
        <v>0</v>
      </c>
      <c r="BZ68" s="90">
        <v>0</v>
      </c>
      <c r="CA68" s="90">
        <v>0</v>
      </c>
      <c r="CB68" s="89">
        <v>0</v>
      </c>
      <c r="CC68" s="90">
        <v>0</v>
      </c>
      <c r="CD68" s="90">
        <v>0</v>
      </c>
      <c r="CE68" s="90">
        <v>0</v>
      </c>
      <c r="CF68" s="90">
        <v>0</v>
      </c>
      <c r="CG68" s="90">
        <v>0</v>
      </c>
      <c r="CH68" s="90">
        <v>0</v>
      </c>
      <c r="CI68" s="89">
        <v>0</v>
      </c>
      <c r="CJ68" s="90">
        <v>0</v>
      </c>
      <c r="CK68" s="90">
        <v>0</v>
      </c>
      <c r="CL68" s="90">
        <v>0</v>
      </c>
      <c r="CM68" s="90">
        <v>0</v>
      </c>
      <c r="CN68" s="90">
        <v>0</v>
      </c>
      <c r="CO68" s="90">
        <v>0</v>
      </c>
      <c r="CP68" s="89">
        <v>0</v>
      </c>
      <c r="CQ68" s="90">
        <v>0</v>
      </c>
      <c r="CR68" s="90">
        <v>0</v>
      </c>
      <c r="CS68" s="90">
        <v>0</v>
      </c>
      <c r="CT68" s="90">
        <v>0</v>
      </c>
      <c r="CU68" s="90">
        <v>0</v>
      </c>
      <c r="CV68" s="90">
        <v>0</v>
      </c>
      <c r="CW68" s="89">
        <v>0</v>
      </c>
      <c r="CX68" s="90">
        <v>0</v>
      </c>
      <c r="CY68" s="90">
        <v>0</v>
      </c>
      <c r="CZ68" s="90">
        <v>0</v>
      </c>
      <c r="DA68" s="90">
        <v>0</v>
      </c>
      <c r="DB68" s="90">
        <v>0</v>
      </c>
      <c r="DC68" s="90">
        <v>0</v>
      </c>
      <c r="DD68" s="89">
        <v>0</v>
      </c>
      <c r="DE68" s="90">
        <v>0</v>
      </c>
      <c r="DF68" s="90">
        <v>0</v>
      </c>
      <c r="DG68" s="90">
        <v>0</v>
      </c>
      <c r="DH68" s="90">
        <v>0</v>
      </c>
      <c r="DI68" s="90">
        <v>0</v>
      </c>
      <c r="DJ68" s="90">
        <v>0</v>
      </c>
      <c r="DK68" s="95">
        <v>0</v>
      </c>
      <c r="DL68" s="96">
        <v>0</v>
      </c>
      <c r="DM68" s="96">
        <v>0</v>
      </c>
      <c r="DN68" s="96">
        <v>0</v>
      </c>
      <c r="DO68" s="96">
        <v>0</v>
      </c>
      <c r="DP68" s="96">
        <v>0</v>
      </c>
      <c r="DQ68" s="97">
        <v>0</v>
      </c>
      <c r="DR68" s="95">
        <v>0</v>
      </c>
      <c r="DS68" s="96">
        <v>0</v>
      </c>
      <c r="DT68" s="96">
        <v>0</v>
      </c>
      <c r="DU68" s="96">
        <v>0</v>
      </c>
      <c r="DV68" s="96">
        <v>0</v>
      </c>
      <c r="DW68" s="96">
        <v>0</v>
      </c>
      <c r="DX68" s="97">
        <v>0</v>
      </c>
      <c r="DY68" s="95">
        <v>0</v>
      </c>
      <c r="DZ68" s="96">
        <v>0</v>
      </c>
      <c r="EA68" s="96">
        <v>0</v>
      </c>
      <c r="EB68" s="96">
        <v>0</v>
      </c>
      <c r="EC68" s="96">
        <v>0</v>
      </c>
      <c r="ED68" s="96">
        <v>0</v>
      </c>
      <c r="EE68" s="97">
        <v>0</v>
      </c>
      <c r="EF68" s="95">
        <v>0</v>
      </c>
      <c r="EG68" s="96">
        <v>0</v>
      </c>
      <c r="EH68" s="96">
        <v>0</v>
      </c>
      <c r="EI68" s="96">
        <v>0</v>
      </c>
      <c r="EJ68" s="96">
        <v>0</v>
      </c>
      <c r="EK68" s="96">
        <v>0</v>
      </c>
      <c r="EL68" s="97">
        <v>0</v>
      </c>
      <c r="EM68" s="95">
        <v>0</v>
      </c>
      <c r="EN68" s="96">
        <v>0</v>
      </c>
      <c r="EO68" s="96">
        <v>0</v>
      </c>
      <c r="EP68" s="96">
        <v>0</v>
      </c>
      <c r="EQ68" s="96">
        <v>0</v>
      </c>
      <c r="ER68" s="96">
        <v>0</v>
      </c>
      <c r="ES68" s="97">
        <v>0</v>
      </c>
      <c r="ET68" s="95">
        <v>0</v>
      </c>
      <c r="EU68" s="96">
        <v>0</v>
      </c>
      <c r="EV68" s="96">
        <v>0</v>
      </c>
      <c r="EW68" s="96">
        <v>0</v>
      </c>
      <c r="EX68" s="96">
        <v>0</v>
      </c>
      <c r="EY68" s="96">
        <v>0</v>
      </c>
      <c r="EZ68" s="97">
        <v>0</v>
      </c>
      <c r="FA68" s="95">
        <v>0</v>
      </c>
      <c r="FB68" s="96">
        <v>0</v>
      </c>
      <c r="FC68" s="96">
        <v>0</v>
      </c>
      <c r="FD68" s="96">
        <v>0</v>
      </c>
      <c r="FE68" s="96">
        <v>0</v>
      </c>
      <c r="FF68" s="96">
        <v>0</v>
      </c>
      <c r="FG68" s="97">
        <v>0</v>
      </c>
      <c r="FH68" s="95">
        <v>0</v>
      </c>
      <c r="FI68" s="96">
        <v>0</v>
      </c>
      <c r="FJ68" s="96">
        <v>0</v>
      </c>
      <c r="FK68" s="96">
        <v>0</v>
      </c>
      <c r="FL68" s="96">
        <v>0</v>
      </c>
      <c r="FM68" s="96">
        <v>0</v>
      </c>
      <c r="FN68" s="97">
        <v>0</v>
      </c>
      <c r="FO68" s="95">
        <v>0</v>
      </c>
      <c r="FP68" s="96">
        <v>0</v>
      </c>
      <c r="FQ68" s="96">
        <v>0</v>
      </c>
      <c r="FR68" s="96">
        <v>0</v>
      </c>
      <c r="FS68" s="96">
        <v>0</v>
      </c>
      <c r="FT68" s="96">
        <v>0</v>
      </c>
      <c r="FU68" s="97">
        <v>0</v>
      </c>
      <c r="FV68" s="95">
        <v>0</v>
      </c>
      <c r="FW68" s="96">
        <v>0</v>
      </c>
      <c r="FX68" s="96">
        <v>0</v>
      </c>
      <c r="FY68" s="96">
        <v>0</v>
      </c>
      <c r="FZ68" s="96">
        <v>0</v>
      </c>
      <c r="GA68" s="96">
        <v>0</v>
      </c>
      <c r="GB68" s="97">
        <v>0</v>
      </c>
      <c r="GC68" s="6" t="str">
        <f t="shared" si="4"/>
        <v>POKE16256,0:POKE16257,0:POKE16258,0:POKE16259,0:POKE16260,0:POKE16261,0:POKE16262,0:POKE16263,0:POKE16264,0:POKE16265,0</v>
      </c>
    </row>
    <row r="69" spans="1:185" customFormat="1" x14ac:dyDescent="0.25">
      <c r="A69" s="40">
        <f t="shared" si="5"/>
        <v>64</v>
      </c>
      <c r="B69" s="37" t="str">
        <f t="shared" si="2"/>
        <v>40</v>
      </c>
      <c r="C69" s="13" t="str">
        <f t="shared" si="3"/>
        <v>$2028</v>
      </c>
      <c r="D69" s="13">
        <f>D5+40</f>
        <v>8232</v>
      </c>
      <c r="E69" s="17" t="str">
        <f t="shared" ref="E69:N94" si="20">BIN2HEX(AI69,2)</f>
        <v>00</v>
      </c>
      <c r="F69" s="18" t="str">
        <f t="shared" si="20"/>
        <v>00</v>
      </c>
      <c r="G69" s="18" t="str">
        <f t="shared" si="20"/>
        <v>00</v>
      </c>
      <c r="H69" s="18" t="str">
        <f t="shared" si="20"/>
        <v>00</v>
      </c>
      <c r="I69" s="18" t="str">
        <f t="shared" si="20"/>
        <v>00</v>
      </c>
      <c r="J69" s="18" t="str">
        <f t="shared" si="20"/>
        <v>00</v>
      </c>
      <c r="K69" s="18" t="str">
        <f t="shared" si="20"/>
        <v>00</v>
      </c>
      <c r="L69" s="18" t="str">
        <f t="shared" si="20"/>
        <v>00</v>
      </c>
      <c r="M69" s="18" t="str">
        <f t="shared" si="20"/>
        <v>00</v>
      </c>
      <c r="N69" s="19" t="str">
        <f t="shared" si="20"/>
        <v>00</v>
      </c>
      <c r="O69" s="17">
        <f t="shared" si="16"/>
        <v>0</v>
      </c>
      <c r="P69" s="2">
        <f t="shared" si="16"/>
        <v>0</v>
      </c>
      <c r="Q69" s="2">
        <f t="shared" si="16"/>
        <v>0</v>
      </c>
      <c r="R69" s="2">
        <f t="shared" si="16"/>
        <v>0</v>
      </c>
      <c r="S69" s="2">
        <f t="shared" si="16"/>
        <v>0</v>
      </c>
      <c r="T69" s="2">
        <f t="shared" si="16"/>
        <v>0</v>
      </c>
      <c r="U69" s="2">
        <f t="shared" si="14"/>
        <v>0</v>
      </c>
      <c r="V69" s="2">
        <f t="shared" si="14"/>
        <v>0</v>
      </c>
      <c r="W69" s="2">
        <f t="shared" si="14"/>
        <v>0</v>
      </c>
      <c r="X69" s="2">
        <f t="shared" si="14"/>
        <v>0</v>
      </c>
      <c r="Y69" s="78">
        <v>0</v>
      </c>
      <c r="Z69" s="79">
        <v>0</v>
      </c>
      <c r="AA69" s="79">
        <v>0</v>
      </c>
      <c r="AB69" s="79">
        <v>0</v>
      </c>
      <c r="AC69" s="79">
        <v>0</v>
      </c>
      <c r="AD69" s="79">
        <v>0</v>
      </c>
      <c r="AE69" s="79">
        <v>0</v>
      </c>
      <c r="AF69" s="79">
        <v>0</v>
      </c>
      <c r="AG69" s="79">
        <v>0</v>
      </c>
      <c r="AH69" s="79">
        <v>0</v>
      </c>
      <c r="AI69" s="80">
        <v>0</v>
      </c>
      <c r="AJ69" s="81">
        <v>0</v>
      </c>
      <c r="AK69" s="81">
        <v>0</v>
      </c>
      <c r="AL69" s="81">
        <v>0</v>
      </c>
      <c r="AM69" s="81">
        <v>0</v>
      </c>
      <c r="AN69" s="81">
        <v>0</v>
      </c>
      <c r="AO69" s="81">
        <v>0</v>
      </c>
      <c r="AP69" s="81">
        <v>0</v>
      </c>
      <c r="AQ69" s="81">
        <v>0</v>
      </c>
      <c r="AR69" s="82">
        <v>0</v>
      </c>
      <c r="AS69" s="78">
        <v>0</v>
      </c>
      <c r="AT69" s="79">
        <v>0</v>
      </c>
      <c r="AU69" s="79">
        <v>0</v>
      </c>
      <c r="AV69" s="79">
        <v>0</v>
      </c>
      <c r="AW69" s="79">
        <v>0</v>
      </c>
      <c r="AX69" s="79">
        <v>0</v>
      </c>
      <c r="AY69" s="79">
        <v>0</v>
      </c>
      <c r="AZ69" s="78">
        <v>0</v>
      </c>
      <c r="BA69" s="79">
        <v>0</v>
      </c>
      <c r="BB69" s="79">
        <v>0</v>
      </c>
      <c r="BC69" s="79">
        <v>0</v>
      </c>
      <c r="BD69" s="79">
        <v>0</v>
      </c>
      <c r="BE69" s="79">
        <v>0</v>
      </c>
      <c r="BF69" s="79">
        <v>0</v>
      </c>
      <c r="BG69" s="78">
        <v>0</v>
      </c>
      <c r="BH69" s="79">
        <v>0</v>
      </c>
      <c r="BI69" s="79">
        <v>0</v>
      </c>
      <c r="BJ69" s="79">
        <v>0</v>
      </c>
      <c r="BK69" s="79">
        <v>0</v>
      </c>
      <c r="BL69" s="79">
        <v>0</v>
      </c>
      <c r="BM69" s="79">
        <v>0</v>
      </c>
      <c r="BN69" s="78">
        <v>0</v>
      </c>
      <c r="BO69" s="79">
        <v>0</v>
      </c>
      <c r="BP69" s="79">
        <v>0</v>
      </c>
      <c r="BQ69" s="79">
        <v>0</v>
      </c>
      <c r="BR69" s="79">
        <v>0</v>
      </c>
      <c r="BS69" s="79">
        <v>0</v>
      </c>
      <c r="BT69" s="79">
        <v>0</v>
      </c>
      <c r="BU69" s="78">
        <v>0</v>
      </c>
      <c r="BV69" s="79">
        <v>0</v>
      </c>
      <c r="BW69" s="79">
        <v>0</v>
      </c>
      <c r="BX69" s="79">
        <v>0</v>
      </c>
      <c r="BY69" s="79">
        <v>0</v>
      </c>
      <c r="BZ69" s="79">
        <v>0</v>
      </c>
      <c r="CA69" s="79">
        <v>0</v>
      </c>
      <c r="CB69" s="78">
        <v>0</v>
      </c>
      <c r="CC69" s="79">
        <v>0</v>
      </c>
      <c r="CD69" s="79">
        <v>0</v>
      </c>
      <c r="CE69" s="79">
        <v>0</v>
      </c>
      <c r="CF69" s="79">
        <v>0</v>
      </c>
      <c r="CG69" s="79">
        <v>0</v>
      </c>
      <c r="CH69" s="79">
        <v>0</v>
      </c>
      <c r="CI69" s="78">
        <v>0</v>
      </c>
      <c r="CJ69" s="79">
        <v>0</v>
      </c>
      <c r="CK69" s="79">
        <v>0</v>
      </c>
      <c r="CL69" s="79">
        <v>0</v>
      </c>
      <c r="CM69" s="79">
        <v>0</v>
      </c>
      <c r="CN69" s="79">
        <v>0</v>
      </c>
      <c r="CO69" s="79">
        <v>0</v>
      </c>
      <c r="CP69" s="78">
        <v>0</v>
      </c>
      <c r="CQ69" s="79">
        <v>0</v>
      </c>
      <c r="CR69" s="79">
        <v>0</v>
      </c>
      <c r="CS69" s="79">
        <v>0</v>
      </c>
      <c r="CT69" s="79">
        <v>0</v>
      </c>
      <c r="CU69" s="79">
        <v>0</v>
      </c>
      <c r="CV69" s="79">
        <v>0</v>
      </c>
      <c r="CW69" s="78">
        <v>0</v>
      </c>
      <c r="CX69" s="79">
        <v>0</v>
      </c>
      <c r="CY69" s="79">
        <v>0</v>
      </c>
      <c r="CZ69" s="79">
        <v>0</v>
      </c>
      <c r="DA69" s="79">
        <v>0</v>
      </c>
      <c r="DB69" s="79">
        <v>0</v>
      </c>
      <c r="DC69" s="79">
        <v>0</v>
      </c>
      <c r="DD69" s="78">
        <v>0</v>
      </c>
      <c r="DE69" s="79">
        <v>0</v>
      </c>
      <c r="DF69" s="79">
        <v>0</v>
      </c>
      <c r="DG69" s="79">
        <v>0</v>
      </c>
      <c r="DH69" s="79">
        <v>0</v>
      </c>
      <c r="DI69" s="79">
        <v>0</v>
      </c>
      <c r="DJ69" s="79">
        <v>0</v>
      </c>
      <c r="DK69" s="83">
        <v>0</v>
      </c>
      <c r="DL69" s="84">
        <v>0</v>
      </c>
      <c r="DM69" s="84">
        <v>0</v>
      </c>
      <c r="DN69" s="84">
        <v>0</v>
      </c>
      <c r="DO69" s="84">
        <v>0</v>
      </c>
      <c r="DP69" s="84">
        <v>0</v>
      </c>
      <c r="DQ69" s="85">
        <v>0</v>
      </c>
      <c r="DR69" s="83">
        <v>0</v>
      </c>
      <c r="DS69" s="84">
        <v>0</v>
      </c>
      <c r="DT69" s="84">
        <v>0</v>
      </c>
      <c r="DU69" s="84">
        <v>0</v>
      </c>
      <c r="DV69" s="84">
        <v>0</v>
      </c>
      <c r="DW69" s="84">
        <v>0</v>
      </c>
      <c r="DX69" s="85">
        <v>0</v>
      </c>
      <c r="DY69" s="83">
        <v>0</v>
      </c>
      <c r="DZ69" s="84">
        <v>0</v>
      </c>
      <c r="EA69" s="84">
        <v>0</v>
      </c>
      <c r="EB69" s="84">
        <v>0</v>
      </c>
      <c r="EC69" s="84">
        <v>0</v>
      </c>
      <c r="ED69" s="84">
        <v>0</v>
      </c>
      <c r="EE69" s="85">
        <v>0</v>
      </c>
      <c r="EF69" s="83">
        <v>0</v>
      </c>
      <c r="EG69" s="84">
        <v>0</v>
      </c>
      <c r="EH69" s="84">
        <v>0</v>
      </c>
      <c r="EI69" s="84">
        <v>0</v>
      </c>
      <c r="EJ69" s="84">
        <v>0</v>
      </c>
      <c r="EK69" s="84">
        <v>0</v>
      </c>
      <c r="EL69" s="85">
        <v>0</v>
      </c>
      <c r="EM69" s="83">
        <v>0</v>
      </c>
      <c r="EN69" s="84">
        <v>0</v>
      </c>
      <c r="EO69" s="84">
        <v>0</v>
      </c>
      <c r="EP69" s="84">
        <v>0</v>
      </c>
      <c r="EQ69" s="84">
        <v>0</v>
      </c>
      <c r="ER69" s="84">
        <v>0</v>
      </c>
      <c r="ES69" s="85">
        <v>0</v>
      </c>
      <c r="ET69" s="83">
        <v>0</v>
      </c>
      <c r="EU69" s="84">
        <v>0</v>
      </c>
      <c r="EV69" s="84">
        <v>0</v>
      </c>
      <c r="EW69" s="84">
        <v>0</v>
      </c>
      <c r="EX69" s="84">
        <v>0</v>
      </c>
      <c r="EY69" s="84">
        <v>0</v>
      </c>
      <c r="EZ69" s="85">
        <v>0</v>
      </c>
      <c r="FA69" s="83">
        <v>0</v>
      </c>
      <c r="FB69" s="84">
        <v>0</v>
      </c>
      <c r="FC69" s="84">
        <v>0</v>
      </c>
      <c r="FD69" s="84">
        <v>0</v>
      </c>
      <c r="FE69" s="84">
        <v>0</v>
      </c>
      <c r="FF69" s="84">
        <v>0</v>
      </c>
      <c r="FG69" s="85">
        <v>0</v>
      </c>
      <c r="FH69" s="83">
        <v>0</v>
      </c>
      <c r="FI69" s="84">
        <v>0</v>
      </c>
      <c r="FJ69" s="84">
        <v>0</v>
      </c>
      <c r="FK69" s="84">
        <v>0</v>
      </c>
      <c r="FL69" s="84">
        <v>0</v>
      </c>
      <c r="FM69" s="84">
        <v>0</v>
      </c>
      <c r="FN69" s="85">
        <v>0</v>
      </c>
      <c r="FO69" s="83">
        <v>0</v>
      </c>
      <c r="FP69" s="84">
        <v>0</v>
      </c>
      <c r="FQ69" s="84">
        <v>0</v>
      </c>
      <c r="FR69" s="84">
        <v>0</v>
      </c>
      <c r="FS69" s="84">
        <v>0</v>
      </c>
      <c r="FT69" s="84">
        <v>0</v>
      </c>
      <c r="FU69" s="85">
        <v>0</v>
      </c>
      <c r="FV69" s="83">
        <v>0</v>
      </c>
      <c r="FW69" s="84">
        <v>0</v>
      </c>
      <c r="FX69" s="84">
        <v>0</v>
      </c>
      <c r="FY69" s="84">
        <v>0</v>
      </c>
      <c r="FZ69" s="84">
        <v>0</v>
      </c>
      <c r="GA69" s="84">
        <v>0</v>
      </c>
      <c r="GB69" s="85">
        <v>0</v>
      </c>
      <c r="GC69" s="5" t="str">
        <f t="shared" si="4"/>
        <v>POKE8232,0:POKE8233,0:POKE8234,0:POKE8235,0:POKE8236,0:POKE8237,0:POKE8238,0:POKE8239,0:POKE8240,0:POKE8241,0</v>
      </c>
    </row>
    <row r="70" spans="1:185" customFormat="1" x14ac:dyDescent="0.25">
      <c r="A70" s="41">
        <f t="shared" si="5"/>
        <v>65</v>
      </c>
      <c r="B70" s="38" t="str">
        <f t="shared" ref="B70:B133" si="21">DEC2HEX(A70,2)</f>
        <v>41</v>
      </c>
      <c r="C70" s="1" t="str">
        <f t="shared" ref="C70:C133" si="22">"$"&amp;DEC2HEX(D70,4)</f>
        <v>$2428</v>
      </c>
      <c r="D70" s="1">
        <f>D69+1024</f>
        <v>9256</v>
      </c>
      <c r="E70" s="17" t="str">
        <f t="shared" si="20"/>
        <v>00</v>
      </c>
      <c r="F70" s="18" t="str">
        <f t="shared" si="20"/>
        <v>00</v>
      </c>
      <c r="G70" s="18" t="str">
        <f t="shared" si="20"/>
        <v>00</v>
      </c>
      <c r="H70" s="18" t="str">
        <f t="shared" si="20"/>
        <v>00</v>
      </c>
      <c r="I70" s="18" t="str">
        <f t="shared" si="20"/>
        <v>00</v>
      </c>
      <c r="J70" s="18" t="str">
        <f t="shared" si="20"/>
        <v>00</v>
      </c>
      <c r="K70" s="18" t="str">
        <f t="shared" si="20"/>
        <v>00</v>
      </c>
      <c r="L70" s="18" t="str">
        <f t="shared" si="20"/>
        <v>00</v>
      </c>
      <c r="M70" s="18" t="str">
        <f t="shared" si="20"/>
        <v>00</v>
      </c>
      <c r="N70" s="19" t="str">
        <f t="shared" si="20"/>
        <v>00</v>
      </c>
      <c r="O70" s="17">
        <f t="shared" si="16"/>
        <v>0</v>
      </c>
      <c r="P70" s="2">
        <f t="shared" si="16"/>
        <v>0</v>
      </c>
      <c r="Q70" s="2">
        <f t="shared" si="16"/>
        <v>0</v>
      </c>
      <c r="R70" s="2">
        <f t="shared" si="16"/>
        <v>0</v>
      </c>
      <c r="S70" s="2">
        <f t="shared" si="16"/>
        <v>0</v>
      </c>
      <c r="T70" s="2">
        <f t="shared" si="16"/>
        <v>0</v>
      </c>
      <c r="U70" s="2">
        <f t="shared" si="14"/>
        <v>0</v>
      </c>
      <c r="V70" s="2">
        <f t="shared" si="14"/>
        <v>0</v>
      </c>
      <c r="W70" s="2">
        <f t="shared" si="14"/>
        <v>0</v>
      </c>
      <c r="X70" s="2">
        <f t="shared" si="14"/>
        <v>0</v>
      </c>
      <c r="Y70" s="78">
        <v>0</v>
      </c>
      <c r="Z70" s="79">
        <v>0</v>
      </c>
      <c r="AA70" s="79">
        <v>0</v>
      </c>
      <c r="AB70" s="79">
        <v>0</v>
      </c>
      <c r="AC70" s="79">
        <v>0</v>
      </c>
      <c r="AD70" s="79">
        <v>0</v>
      </c>
      <c r="AE70" s="79">
        <v>0</v>
      </c>
      <c r="AF70" s="79">
        <v>0</v>
      </c>
      <c r="AG70" s="79">
        <v>0</v>
      </c>
      <c r="AH70" s="79">
        <v>0</v>
      </c>
      <c r="AI70" s="80">
        <v>0</v>
      </c>
      <c r="AJ70" s="81">
        <v>0</v>
      </c>
      <c r="AK70" s="81">
        <v>0</v>
      </c>
      <c r="AL70" s="81">
        <v>0</v>
      </c>
      <c r="AM70" s="81">
        <v>0</v>
      </c>
      <c r="AN70" s="81">
        <v>0</v>
      </c>
      <c r="AO70" s="81">
        <v>0</v>
      </c>
      <c r="AP70" s="81">
        <v>0</v>
      </c>
      <c r="AQ70" s="81">
        <v>0</v>
      </c>
      <c r="AR70" s="82">
        <v>0</v>
      </c>
      <c r="AS70" s="78">
        <v>0</v>
      </c>
      <c r="AT70" s="79">
        <v>0</v>
      </c>
      <c r="AU70" s="79">
        <v>0</v>
      </c>
      <c r="AV70" s="79">
        <v>0</v>
      </c>
      <c r="AW70" s="79">
        <v>0</v>
      </c>
      <c r="AX70" s="79">
        <v>0</v>
      </c>
      <c r="AY70" s="79">
        <v>0</v>
      </c>
      <c r="AZ70" s="78">
        <v>0</v>
      </c>
      <c r="BA70" s="79">
        <v>0</v>
      </c>
      <c r="BB70" s="79">
        <v>0</v>
      </c>
      <c r="BC70" s="79">
        <v>0</v>
      </c>
      <c r="BD70" s="79">
        <v>0</v>
      </c>
      <c r="BE70" s="79">
        <v>0</v>
      </c>
      <c r="BF70" s="79">
        <v>0</v>
      </c>
      <c r="BG70" s="78">
        <v>0</v>
      </c>
      <c r="BH70" s="79">
        <v>0</v>
      </c>
      <c r="BI70" s="79">
        <v>0</v>
      </c>
      <c r="BJ70" s="79">
        <v>0</v>
      </c>
      <c r="BK70" s="79">
        <v>0</v>
      </c>
      <c r="BL70" s="79">
        <v>0</v>
      </c>
      <c r="BM70" s="79">
        <v>0</v>
      </c>
      <c r="BN70" s="78">
        <v>0</v>
      </c>
      <c r="BO70" s="79">
        <v>0</v>
      </c>
      <c r="BP70" s="79">
        <v>0</v>
      </c>
      <c r="BQ70" s="79">
        <v>0</v>
      </c>
      <c r="BR70" s="79">
        <v>0</v>
      </c>
      <c r="BS70" s="79">
        <v>0</v>
      </c>
      <c r="BT70" s="79">
        <v>0</v>
      </c>
      <c r="BU70" s="78">
        <v>0</v>
      </c>
      <c r="BV70" s="79">
        <v>0</v>
      </c>
      <c r="BW70" s="79">
        <v>0</v>
      </c>
      <c r="BX70" s="79">
        <v>0</v>
      </c>
      <c r="BY70" s="79">
        <v>0</v>
      </c>
      <c r="BZ70" s="79">
        <v>0</v>
      </c>
      <c r="CA70" s="79">
        <v>0</v>
      </c>
      <c r="CB70" s="78">
        <v>0</v>
      </c>
      <c r="CC70" s="79">
        <v>0</v>
      </c>
      <c r="CD70" s="79">
        <v>0</v>
      </c>
      <c r="CE70" s="79">
        <v>0</v>
      </c>
      <c r="CF70" s="79">
        <v>0</v>
      </c>
      <c r="CG70" s="79">
        <v>0</v>
      </c>
      <c r="CH70" s="79">
        <v>0</v>
      </c>
      <c r="CI70" s="78">
        <v>0</v>
      </c>
      <c r="CJ70" s="79">
        <v>0</v>
      </c>
      <c r="CK70" s="79">
        <v>0</v>
      </c>
      <c r="CL70" s="79">
        <v>0</v>
      </c>
      <c r="CM70" s="79">
        <v>0</v>
      </c>
      <c r="CN70" s="79">
        <v>0</v>
      </c>
      <c r="CO70" s="79">
        <v>0</v>
      </c>
      <c r="CP70" s="78">
        <v>0</v>
      </c>
      <c r="CQ70" s="79">
        <v>0</v>
      </c>
      <c r="CR70" s="79">
        <v>0</v>
      </c>
      <c r="CS70" s="79">
        <v>0</v>
      </c>
      <c r="CT70" s="79">
        <v>0</v>
      </c>
      <c r="CU70" s="79">
        <v>0</v>
      </c>
      <c r="CV70" s="79">
        <v>0</v>
      </c>
      <c r="CW70" s="78">
        <v>0</v>
      </c>
      <c r="CX70" s="79">
        <v>0</v>
      </c>
      <c r="CY70" s="79">
        <v>0</v>
      </c>
      <c r="CZ70" s="79">
        <v>0</v>
      </c>
      <c r="DA70" s="79">
        <v>0</v>
      </c>
      <c r="DB70" s="79">
        <v>0</v>
      </c>
      <c r="DC70" s="79">
        <v>0</v>
      </c>
      <c r="DD70" s="78">
        <v>0</v>
      </c>
      <c r="DE70" s="79">
        <v>0</v>
      </c>
      <c r="DF70" s="79">
        <v>0</v>
      </c>
      <c r="DG70" s="79">
        <v>0</v>
      </c>
      <c r="DH70" s="79">
        <v>0</v>
      </c>
      <c r="DI70" s="79">
        <v>0</v>
      </c>
      <c r="DJ70" s="79">
        <v>0</v>
      </c>
      <c r="DK70" s="86">
        <v>0</v>
      </c>
      <c r="DL70" s="87">
        <v>0</v>
      </c>
      <c r="DM70" s="87">
        <v>0</v>
      </c>
      <c r="DN70" s="87">
        <v>0</v>
      </c>
      <c r="DO70" s="87">
        <v>0</v>
      </c>
      <c r="DP70" s="87">
        <v>0</v>
      </c>
      <c r="DQ70" s="88">
        <v>0</v>
      </c>
      <c r="DR70" s="86">
        <v>0</v>
      </c>
      <c r="DS70" s="87">
        <v>0</v>
      </c>
      <c r="DT70" s="87">
        <v>0</v>
      </c>
      <c r="DU70" s="87">
        <v>0</v>
      </c>
      <c r="DV70" s="87">
        <v>0</v>
      </c>
      <c r="DW70" s="87">
        <v>0</v>
      </c>
      <c r="DX70" s="88">
        <v>0</v>
      </c>
      <c r="DY70" s="86">
        <v>0</v>
      </c>
      <c r="DZ70" s="87">
        <v>0</v>
      </c>
      <c r="EA70" s="87">
        <v>0</v>
      </c>
      <c r="EB70" s="87">
        <v>0</v>
      </c>
      <c r="EC70" s="87">
        <v>0</v>
      </c>
      <c r="ED70" s="87">
        <v>0</v>
      </c>
      <c r="EE70" s="88">
        <v>0</v>
      </c>
      <c r="EF70" s="86">
        <v>0</v>
      </c>
      <c r="EG70" s="87">
        <v>0</v>
      </c>
      <c r="EH70" s="87">
        <v>0</v>
      </c>
      <c r="EI70" s="87">
        <v>0</v>
      </c>
      <c r="EJ70" s="87">
        <v>0</v>
      </c>
      <c r="EK70" s="87">
        <v>0</v>
      </c>
      <c r="EL70" s="88">
        <v>0</v>
      </c>
      <c r="EM70" s="86">
        <v>0</v>
      </c>
      <c r="EN70" s="87">
        <v>0</v>
      </c>
      <c r="EO70" s="87">
        <v>0</v>
      </c>
      <c r="EP70" s="87">
        <v>0</v>
      </c>
      <c r="EQ70" s="87">
        <v>0</v>
      </c>
      <c r="ER70" s="87">
        <v>0</v>
      </c>
      <c r="ES70" s="88">
        <v>0</v>
      </c>
      <c r="ET70" s="86">
        <v>0</v>
      </c>
      <c r="EU70" s="87">
        <v>0</v>
      </c>
      <c r="EV70" s="87">
        <v>0</v>
      </c>
      <c r="EW70" s="87">
        <v>0</v>
      </c>
      <c r="EX70" s="87">
        <v>0</v>
      </c>
      <c r="EY70" s="87">
        <v>0</v>
      </c>
      <c r="EZ70" s="88">
        <v>0</v>
      </c>
      <c r="FA70" s="86">
        <v>0</v>
      </c>
      <c r="FB70" s="87">
        <v>0</v>
      </c>
      <c r="FC70" s="87">
        <v>0</v>
      </c>
      <c r="FD70" s="87">
        <v>0</v>
      </c>
      <c r="FE70" s="87">
        <v>0</v>
      </c>
      <c r="FF70" s="87">
        <v>0</v>
      </c>
      <c r="FG70" s="88">
        <v>0</v>
      </c>
      <c r="FH70" s="86">
        <v>0</v>
      </c>
      <c r="FI70" s="87">
        <v>0</v>
      </c>
      <c r="FJ70" s="87">
        <v>0</v>
      </c>
      <c r="FK70" s="87">
        <v>0</v>
      </c>
      <c r="FL70" s="87">
        <v>0</v>
      </c>
      <c r="FM70" s="87">
        <v>0</v>
      </c>
      <c r="FN70" s="88">
        <v>0</v>
      </c>
      <c r="FO70" s="86">
        <v>0</v>
      </c>
      <c r="FP70" s="87">
        <v>0</v>
      </c>
      <c r="FQ70" s="87">
        <v>0</v>
      </c>
      <c r="FR70" s="87">
        <v>0</v>
      </c>
      <c r="FS70" s="87">
        <v>0</v>
      </c>
      <c r="FT70" s="87">
        <v>0</v>
      </c>
      <c r="FU70" s="88">
        <v>0</v>
      </c>
      <c r="FV70" s="86">
        <v>0</v>
      </c>
      <c r="FW70" s="87">
        <v>0</v>
      </c>
      <c r="FX70" s="87">
        <v>0</v>
      </c>
      <c r="FY70" s="87">
        <v>0</v>
      </c>
      <c r="FZ70" s="87">
        <v>0</v>
      </c>
      <c r="GA70" s="87">
        <v>0</v>
      </c>
      <c r="GB70" s="88">
        <v>0</v>
      </c>
      <c r="GC70" s="5" t="str">
        <f t="shared" ref="GC70:GC133" si="23">"POKE"&amp;D70&amp;","&amp;O70&amp;":POKE"&amp;D70+1&amp;","&amp;P70&amp;":POKE"&amp;D70+2&amp;","&amp;Q70&amp;":POKE"&amp;D70+3&amp;","&amp;R70&amp;":POKE"&amp;D70+4&amp;","&amp;S70&amp;":POKE"&amp;D70+5&amp;","&amp;T70&amp;":POKE"&amp;D70+6&amp;","&amp;U70&amp;":POKE"&amp;D70+7&amp;","&amp;V70&amp;":POKE"&amp;D70+8&amp;","&amp;W70&amp;":POKE"&amp;D70+9&amp;","&amp;X70</f>
        <v>POKE9256,0:POKE9257,0:POKE9258,0:POKE9259,0:POKE9260,0:POKE9261,0:POKE9262,0:POKE9263,0:POKE9264,0:POKE9265,0</v>
      </c>
    </row>
    <row r="71" spans="1:185" customFormat="1" x14ac:dyDescent="0.25">
      <c r="A71" s="41">
        <f t="shared" ref="A71:A134" si="24">A70+1</f>
        <v>66</v>
      </c>
      <c r="B71" s="38" t="str">
        <f t="shared" si="21"/>
        <v>42</v>
      </c>
      <c r="C71" s="1" t="str">
        <f t="shared" si="22"/>
        <v>$2828</v>
      </c>
      <c r="D71" s="1">
        <f t="shared" ref="D71:D76" si="25">D70+1024</f>
        <v>10280</v>
      </c>
      <c r="E71" s="17" t="str">
        <f t="shared" si="20"/>
        <v>00</v>
      </c>
      <c r="F71" s="18" t="str">
        <f t="shared" si="20"/>
        <v>00</v>
      </c>
      <c r="G71" s="18" t="str">
        <f t="shared" si="20"/>
        <v>00</v>
      </c>
      <c r="H71" s="18" t="str">
        <f t="shared" si="20"/>
        <v>00</v>
      </c>
      <c r="I71" s="18" t="str">
        <f t="shared" si="20"/>
        <v>00</v>
      </c>
      <c r="J71" s="18" t="str">
        <f t="shared" si="20"/>
        <v>00</v>
      </c>
      <c r="K71" s="18" t="str">
        <f t="shared" si="20"/>
        <v>00</v>
      </c>
      <c r="L71" s="18" t="str">
        <f t="shared" si="20"/>
        <v>00</v>
      </c>
      <c r="M71" s="18" t="str">
        <f t="shared" si="20"/>
        <v>00</v>
      </c>
      <c r="N71" s="19" t="str">
        <f t="shared" si="20"/>
        <v>00</v>
      </c>
      <c r="O71" s="17">
        <f t="shared" si="16"/>
        <v>0</v>
      </c>
      <c r="P71" s="2">
        <f t="shared" si="16"/>
        <v>0</v>
      </c>
      <c r="Q71" s="2">
        <f t="shared" si="16"/>
        <v>0</v>
      </c>
      <c r="R71" s="2">
        <f t="shared" si="16"/>
        <v>0</v>
      </c>
      <c r="S71" s="2">
        <f t="shared" si="16"/>
        <v>0</v>
      </c>
      <c r="T71" s="2">
        <f t="shared" si="16"/>
        <v>0</v>
      </c>
      <c r="U71" s="2">
        <f t="shared" si="14"/>
        <v>0</v>
      </c>
      <c r="V71" s="2">
        <f t="shared" si="14"/>
        <v>0</v>
      </c>
      <c r="W71" s="2">
        <f t="shared" si="14"/>
        <v>0</v>
      </c>
      <c r="X71" s="2">
        <f t="shared" si="14"/>
        <v>0</v>
      </c>
      <c r="Y71" s="78">
        <v>0</v>
      </c>
      <c r="Z71" s="79">
        <v>0</v>
      </c>
      <c r="AA71" s="79">
        <v>0</v>
      </c>
      <c r="AB71" s="79">
        <v>0</v>
      </c>
      <c r="AC71" s="79">
        <v>0</v>
      </c>
      <c r="AD71" s="79">
        <v>0</v>
      </c>
      <c r="AE71" s="79">
        <v>0</v>
      </c>
      <c r="AF71" s="79">
        <v>0</v>
      </c>
      <c r="AG71" s="79">
        <v>0</v>
      </c>
      <c r="AH71" s="79">
        <v>0</v>
      </c>
      <c r="AI71" s="80">
        <v>0</v>
      </c>
      <c r="AJ71" s="81">
        <v>0</v>
      </c>
      <c r="AK71" s="81">
        <v>0</v>
      </c>
      <c r="AL71" s="81">
        <v>0</v>
      </c>
      <c r="AM71" s="81">
        <v>0</v>
      </c>
      <c r="AN71" s="81">
        <v>0</v>
      </c>
      <c r="AO71" s="81">
        <v>0</v>
      </c>
      <c r="AP71" s="81">
        <v>0</v>
      </c>
      <c r="AQ71" s="81">
        <v>0</v>
      </c>
      <c r="AR71" s="82">
        <v>0</v>
      </c>
      <c r="AS71" s="78">
        <v>0</v>
      </c>
      <c r="AT71" s="79">
        <v>0</v>
      </c>
      <c r="AU71" s="79">
        <v>0</v>
      </c>
      <c r="AV71" s="79">
        <v>0</v>
      </c>
      <c r="AW71" s="79">
        <v>0</v>
      </c>
      <c r="AX71" s="79">
        <v>0</v>
      </c>
      <c r="AY71" s="79">
        <v>0</v>
      </c>
      <c r="AZ71" s="78">
        <v>0</v>
      </c>
      <c r="BA71" s="79">
        <v>0</v>
      </c>
      <c r="BB71" s="79">
        <v>0</v>
      </c>
      <c r="BC71" s="79">
        <v>0</v>
      </c>
      <c r="BD71" s="79">
        <v>0</v>
      </c>
      <c r="BE71" s="79">
        <v>0</v>
      </c>
      <c r="BF71" s="79">
        <v>0</v>
      </c>
      <c r="BG71" s="78">
        <v>0</v>
      </c>
      <c r="BH71" s="79">
        <v>0</v>
      </c>
      <c r="BI71" s="79">
        <v>0</v>
      </c>
      <c r="BJ71" s="79">
        <v>0</v>
      </c>
      <c r="BK71" s="79">
        <v>0</v>
      </c>
      <c r="BL71" s="79">
        <v>0</v>
      </c>
      <c r="BM71" s="79">
        <v>0</v>
      </c>
      <c r="BN71" s="78">
        <v>0</v>
      </c>
      <c r="BO71" s="79">
        <v>0</v>
      </c>
      <c r="BP71" s="79">
        <v>0</v>
      </c>
      <c r="BQ71" s="79">
        <v>0</v>
      </c>
      <c r="BR71" s="79">
        <v>0</v>
      </c>
      <c r="BS71" s="79">
        <v>0</v>
      </c>
      <c r="BT71" s="79">
        <v>0</v>
      </c>
      <c r="BU71" s="78">
        <v>0</v>
      </c>
      <c r="BV71" s="79">
        <v>0</v>
      </c>
      <c r="BW71" s="79">
        <v>0</v>
      </c>
      <c r="BX71" s="79">
        <v>0</v>
      </c>
      <c r="BY71" s="79">
        <v>0</v>
      </c>
      <c r="BZ71" s="79">
        <v>0</v>
      </c>
      <c r="CA71" s="79">
        <v>0</v>
      </c>
      <c r="CB71" s="78">
        <v>0</v>
      </c>
      <c r="CC71" s="79">
        <v>0</v>
      </c>
      <c r="CD71" s="79">
        <v>0</v>
      </c>
      <c r="CE71" s="79">
        <v>0</v>
      </c>
      <c r="CF71" s="79">
        <v>0</v>
      </c>
      <c r="CG71" s="79">
        <v>0</v>
      </c>
      <c r="CH71" s="79">
        <v>0</v>
      </c>
      <c r="CI71" s="78">
        <v>0</v>
      </c>
      <c r="CJ71" s="79">
        <v>0</v>
      </c>
      <c r="CK71" s="79">
        <v>0</v>
      </c>
      <c r="CL71" s="79">
        <v>0</v>
      </c>
      <c r="CM71" s="79">
        <v>0</v>
      </c>
      <c r="CN71" s="79">
        <v>0</v>
      </c>
      <c r="CO71" s="79">
        <v>0</v>
      </c>
      <c r="CP71" s="78">
        <v>0</v>
      </c>
      <c r="CQ71" s="79">
        <v>0</v>
      </c>
      <c r="CR71" s="79">
        <v>0</v>
      </c>
      <c r="CS71" s="79">
        <v>0</v>
      </c>
      <c r="CT71" s="79">
        <v>0</v>
      </c>
      <c r="CU71" s="79">
        <v>0</v>
      </c>
      <c r="CV71" s="79">
        <v>0</v>
      </c>
      <c r="CW71" s="78">
        <v>0</v>
      </c>
      <c r="CX71" s="79">
        <v>0</v>
      </c>
      <c r="CY71" s="79">
        <v>0</v>
      </c>
      <c r="CZ71" s="79">
        <v>0</v>
      </c>
      <c r="DA71" s="79">
        <v>0</v>
      </c>
      <c r="DB71" s="79">
        <v>0</v>
      </c>
      <c r="DC71" s="79">
        <v>0</v>
      </c>
      <c r="DD71" s="78">
        <v>0</v>
      </c>
      <c r="DE71" s="79">
        <v>0</v>
      </c>
      <c r="DF71" s="79">
        <v>0</v>
      </c>
      <c r="DG71" s="79">
        <v>0</v>
      </c>
      <c r="DH71" s="79">
        <v>0</v>
      </c>
      <c r="DI71" s="79">
        <v>0</v>
      </c>
      <c r="DJ71" s="79">
        <v>0</v>
      </c>
      <c r="DK71" s="86">
        <v>0</v>
      </c>
      <c r="DL71" s="87">
        <v>0</v>
      </c>
      <c r="DM71" s="87">
        <v>0</v>
      </c>
      <c r="DN71" s="87">
        <v>0</v>
      </c>
      <c r="DO71" s="87">
        <v>0</v>
      </c>
      <c r="DP71" s="87">
        <v>0</v>
      </c>
      <c r="DQ71" s="88">
        <v>0</v>
      </c>
      <c r="DR71" s="86">
        <v>0</v>
      </c>
      <c r="DS71" s="87">
        <v>0</v>
      </c>
      <c r="DT71" s="87">
        <v>0</v>
      </c>
      <c r="DU71" s="87">
        <v>0</v>
      </c>
      <c r="DV71" s="87">
        <v>0</v>
      </c>
      <c r="DW71" s="87">
        <v>0</v>
      </c>
      <c r="DX71" s="88">
        <v>0</v>
      </c>
      <c r="DY71" s="86">
        <v>0</v>
      </c>
      <c r="DZ71" s="87">
        <v>0</v>
      </c>
      <c r="EA71" s="87">
        <v>0</v>
      </c>
      <c r="EB71" s="87">
        <v>0</v>
      </c>
      <c r="EC71" s="87">
        <v>0</v>
      </c>
      <c r="ED71" s="87">
        <v>0</v>
      </c>
      <c r="EE71" s="88">
        <v>0</v>
      </c>
      <c r="EF71" s="86">
        <v>0</v>
      </c>
      <c r="EG71" s="87">
        <v>0</v>
      </c>
      <c r="EH71" s="87">
        <v>0</v>
      </c>
      <c r="EI71" s="87">
        <v>0</v>
      </c>
      <c r="EJ71" s="87">
        <v>0</v>
      </c>
      <c r="EK71" s="87">
        <v>0</v>
      </c>
      <c r="EL71" s="88">
        <v>0</v>
      </c>
      <c r="EM71" s="86">
        <v>0</v>
      </c>
      <c r="EN71" s="87">
        <v>0</v>
      </c>
      <c r="EO71" s="87">
        <v>0</v>
      </c>
      <c r="EP71" s="87">
        <v>0</v>
      </c>
      <c r="EQ71" s="87">
        <v>0</v>
      </c>
      <c r="ER71" s="87">
        <v>0</v>
      </c>
      <c r="ES71" s="88">
        <v>0</v>
      </c>
      <c r="ET71" s="86">
        <v>0</v>
      </c>
      <c r="EU71" s="87">
        <v>0</v>
      </c>
      <c r="EV71" s="87">
        <v>0</v>
      </c>
      <c r="EW71" s="87">
        <v>0</v>
      </c>
      <c r="EX71" s="87">
        <v>0</v>
      </c>
      <c r="EY71" s="87">
        <v>0</v>
      </c>
      <c r="EZ71" s="88">
        <v>0</v>
      </c>
      <c r="FA71" s="86">
        <v>0</v>
      </c>
      <c r="FB71" s="87">
        <v>0</v>
      </c>
      <c r="FC71" s="87">
        <v>0</v>
      </c>
      <c r="FD71" s="87">
        <v>0</v>
      </c>
      <c r="FE71" s="87">
        <v>0</v>
      </c>
      <c r="FF71" s="87">
        <v>0</v>
      </c>
      <c r="FG71" s="88">
        <v>0</v>
      </c>
      <c r="FH71" s="86">
        <v>0</v>
      </c>
      <c r="FI71" s="87">
        <v>0</v>
      </c>
      <c r="FJ71" s="87">
        <v>0</v>
      </c>
      <c r="FK71" s="87">
        <v>0</v>
      </c>
      <c r="FL71" s="87">
        <v>0</v>
      </c>
      <c r="FM71" s="87">
        <v>0</v>
      </c>
      <c r="FN71" s="88">
        <v>0</v>
      </c>
      <c r="FO71" s="86">
        <v>0</v>
      </c>
      <c r="FP71" s="87">
        <v>0</v>
      </c>
      <c r="FQ71" s="87">
        <v>0</v>
      </c>
      <c r="FR71" s="87">
        <v>0</v>
      </c>
      <c r="FS71" s="87">
        <v>0</v>
      </c>
      <c r="FT71" s="87">
        <v>0</v>
      </c>
      <c r="FU71" s="88">
        <v>0</v>
      </c>
      <c r="FV71" s="86">
        <v>0</v>
      </c>
      <c r="FW71" s="87">
        <v>0</v>
      </c>
      <c r="FX71" s="87">
        <v>0</v>
      </c>
      <c r="FY71" s="87">
        <v>0</v>
      </c>
      <c r="FZ71" s="87">
        <v>0</v>
      </c>
      <c r="GA71" s="87">
        <v>0</v>
      </c>
      <c r="GB71" s="88">
        <v>0</v>
      </c>
      <c r="GC71" s="5" t="str">
        <f t="shared" si="23"/>
        <v>POKE10280,0:POKE10281,0:POKE10282,0:POKE10283,0:POKE10284,0:POKE10285,0:POKE10286,0:POKE10287,0:POKE10288,0:POKE10289,0</v>
      </c>
    </row>
    <row r="72" spans="1:185" customFormat="1" x14ac:dyDescent="0.25">
      <c r="A72" s="41">
        <f t="shared" si="24"/>
        <v>67</v>
      </c>
      <c r="B72" s="38" t="str">
        <f t="shared" si="21"/>
        <v>43</v>
      </c>
      <c r="C72" s="1" t="str">
        <f t="shared" si="22"/>
        <v>$2C28</v>
      </c>
      <c r="D72" s="1">
        <f t="shared" si="25"/>
        <v>11304</v>
      </c>
      <c r="E72" s="17" t="str">
        <f t="shared" si="20"/>
        <v>00</v>
      </c>
      <c r="F72" s="18" t="str">
        <f t="shared" si="20"/>
        <v>00</v>
      </c>
      <c r="G72" s="18" t="str">
        <f t="shared" si="20"/>
        <v>00</v>
      </c>
      <c r="H72" s="18" t="str">
        <f t="shared" si="20"/>
        <v>00</v>
      </c>
      <c r="I72" s="18" t="str">
        <f t="shared" si="20"/>
        <v>00</v>
      </c>
      <c r="J72" s="18" t="str">
        <f t="shared" si="20"/>
        <v>00</v>
      </c>
      <c r="K72" s="18" t="str">
        <f t="shared" si="20"/>
        <v>00</v>
      </c>
      <c r="L72" s="18" t="str">
        <f t="shared" si="20"/>
        <v>00</v>
      </c>
      <c r="M72" s="18" t="str">
        <f t="shared" si="20"/>
        <v>00</v>
      </c>
      <c r="N72" s="19" t="str">
        <f t="shared" si="20"/>
        <v>00</v>
      </c>
      <c r="O72" s="17">
        <f t="shared" si="16"/>
        <v>0</v>
      </c>
      <c r="P72" s="2">
        <f t="shared" si="16"/>
        <v>0</v>
      </c>
      <c r="Q72" s="2">
        <f t="shared" si="16"/>
        <v>0</v>
      </c>
      <c r="R72" s="2">
        <f t="shared" si="16"/>
        <v>0</v>
      </c>
      <c r="S72" s="2">
        <f t="shared" si="16"/>
        <v>0</v>
      </c>
      <c r="T72" s="2">
        <f t="shared" si="16"/>
        <v>0</v>
      </c>
      <c r="U72" s="2">
        <f t="shared" si="14"/>
        <v>0</v>
      </c>
      <c r="V72" s="2">
        <f t="shared" si="14"/>
        <v>0</v>
      </c>
      <c r="W72" s="2">
        <f t="shared" si="14"/>
        <v>0</v>
      </c>
      <c r="X72" s="2">
        <f t="shared" si="14"/>
        <v>0</v>
      </c>
      <c r="Y72" s="78">
        <v>0</v>
      </c>
      <c r="Z72" s="79">
        <v>0</v>
      </c>
      <c r="AA72" s="79">
        <v>0</v>
      </c>
      <c r="AB72" s="79">
        <v>0</v>
      </c>
      <c r="AC72" s="79">
        <v>0</v>
      </c>
      <c r="AD72" s="79">
        <v>0</v>
      </c>
      <c r="AE72" s="79">
        <v>0</v>
      </c>
      <c r="AF72" s="79">
        <v>0</v>
      </c>
      <c r="AG72" s="79">
        <v>0</v>
      </c>
      <c r="AH72" s="79">
        <v>0</v>
      </c>
      <c r="AI72" s="80">
        <v>0</v>
      </c>
      <c r="AJ72" s="81">
        <v>0</v>
      </c>
      <c r="AK72" s="81">
        <v>0</v>
      </c>
      <c r="AL72" s="81">
        <v>0</v>
      </c>
      <c r="AM72" s="81">
        <v>0</v>
      </c>
      <c r="AN72" s="81">
        <v>0</v>
      </c>
      <c r="AO72" s="81">
        <v>0</v>
      </c>
      <c r="AP72" s="81">
        <v>0</v>
      </c>
      <c r="AQ72" s="81">
        <v>0</v>
      </c>
      <c r="AR72" s="82">
        <v>0</v>
      </c>
      <c r="AS72" s="78">
        <v>0</v>
      </c>
      <c r="AT72" s="79">
        <v>0</v>
      </c>
      <c r="AU72" s="79">
        <v>0</v>
      </c>
      <c r="AV72" s="79">
        <v>0</v>
      </c>
      <c r="AW72" s="79">
        <v>0</v>
      </c>
      <c r="AX72" s="79">
        <v>0</v>
      </c>
      <c r="AY72" s="79">
        <v>0</v>
      </c>
      <c r="AZ72" s="78">
        <v>0</v>
      </c>
      <c r="BA72" s="79">
        <v>0</v>
      </c>
      <c r="BB72" s="79">
        <v>0</v>
      </c>
      <c r="BC72" s="79">
        <v>0</v>
      </c>
      <c r="BD72" s="79">
        <v>0</v>
      </c>
      <c r="BE72" s="79">
        <v>0</v>
      </c>
      <c r="BF72" s="79">
        <v>0</v>
      </c>
      <c r="BG72" s="78">
        <v>0</v>
      </c>
      <c r="BH72" s="79">
        <v>0</v>
      </c>
      <c r="BI72" s="79">
        <v>0</v>
      </c>
      <c r="BJ72" s="79">
        <v>0</v>
      </c>
      <c r="BK72" s="79">
        <v>0</v>
      </c>
      <c r="BL72" s="79">
        <v>0</v>
      </c>
      <c r="BM72" s="79">
        <v>0</v>
      </c>
      <c r="BN72" s="78">
        <v>0</v>
      </c>
      <c r="BO72" s="79">
        <v>0</v>
      </c>
      <c r="BP72" s="79">
        <v>0</v>
      </c>
      <c r="BQ72" s="79">
        <v>0</v>
      </c>
      <c r="BR72" s="79">
        <v>0</v>
      </c>
      <c r="BS72" s="79">
        <v>0</v>
      </c>
      <c r="BT72" s="79">
        <v>0</v>
      </c>
      <c r="BU72" s="78">
        <v>0</v>
      </c>
      <c r="BV72" s="79">
        <v>0</v>
      </c>
      <c r="BW72" s="79">
        <v>0</v>
      </c>
      <c r="BX72" s="79">
        <v>0</v>
      </c>
      <c r="BY72" s="79">
        <v>0</v>
      </c>
      <c r="BZ72" s="79">
        <v>0</v>
      </c>
      <c r="CA72" s="79">
        <v>0</v>
      </c>
      <c r="CB72" s="78">
        <v>0</v>
      </c>
      <c r="CC72" s="79">
        <v>0</v>
      </c>
      <c r="CD72" s="79">
        <v>0</v>
      </c>
      <c r="CE72" s="79">
        <v>0</v>
      </c>
      <c r="CF72" s="79">
        <v>0</v>
      </c>
      <c r="CG72" s="79">
        <v>0</v>
      </c>
      <c r="CH72" s="79">
        <v>0</v>
      </c>
      <c r="CI72" s="78">
        <v>0</v>
      </c>
      <c r="CJ72" s="79">
        <v>0</v>
      </c>
      <c r="CK72" s="79">
        <v>0</v>
      </c>
      <c r="CL72" s="79">
        <v>0</v>
      </c>
      <c r="CM72" s="79">
        <v>0</v>
      </c>
      <c r="CN72" s="79">
        <v>0</v>
      </c>
      <c r="CO72" s="79">
        <v>0</v>
      </c>
      <c r="CP72" s="78">
        <v>0</v>
      </c>
      <c r="CQ72" s="79">
        <v>0</v>
      </c>
      <c r="CR72" s="79">
        <v>0</v>
      </c>
      <c r="CS72" s="79">
        <v>0</v>
      </c>
      <c r="CT72" s="79">
        <v>0</v>
      </c>
      <c r="CU72" s="79">
        <v>0</v>
      </c>
      <c r="CV72" s="79">
        <v>0</v>
      </c>
      <c r="CW72" s="78">
        <v>0</v>
      </c>
      <c r="CX72" s="79">
        <v>0</v>
      </c>
      <c r="CY72" s="79">
        <v>0</v>
      </c>
      <c r="CZ72" s="79">
        <v>0</v>
      </c>
      <c r="DA72" s="79">
        <v>0</v>
      </c>
      <c r="DB72" s="79">
        <v>0</v>
      </c>
      <c r="DC72" s="79">
        <v>0</v>
      </c>
      <c r="DD72" s="78">
        <v>0</v>
      </c>
      <c r="DE72" s="79">
        <v>0</v>
      </c>
      <c r="DF72" s="79">
        <v>0</v>
      </c>
      <c r="DG72" s="79">
        <v>0</v>
      </c>
      <c r="DH72" s="79">
        <v>0</v>
      </c>
      <c r="DI72" s="79">
        <v>0</v>
      </c>
      <c r="DJ72" s="79">
        <v>0</v>
      </c>
      <c r="DK72" s="86">
        <v>0</v>
      </c>
      <c r="DL72" s="87">
        <v>0</v>
      </c>
      <c r="DM72" s="87">
        <v>0</v>
      </c>
      <c r="DN72" s="87">
        <v>0</v>
      </c>
      <c r="DO72" s="87">
        <v>0</v>
      </c>
      <c r="DP72" s="87">
        <v>0</v>
      </c>
      <c r="DQ72" s="88">
        <v>0</v>
      </c>
      <c r="DR72" s="86">
        <v>0</v>
      </c>
      <c r="DS72" s="87">
        <v>0</v>
      </c>
      <c r="DT72" s="87">
        <v>0</v>
      </c>
      <c r="DU72" s="87">
        <v>0</v>
      </c>
      <c r="DV72" s="87">
        <v>0</v>
      </c>
      <c r="DW72" s="87">
        <v>0</v>
      </c>
      <c r="DX72" s="88">
        <v>0</v>
      </c>
      <c r="DY72" s="86">
        <v>0</v>
      </c>
      <c r="DZ72" s="87">
        <v>0</v>
      </c>
      <c r="EA72" s="87">
        <v>0</v>
      </c>
      <c r="EB72" s="87">
        <v>0</v>
      </c>
      <c r="EC72" s="87">
        <v>0</v>
      </c>
      <c r="ED72" s="87">
        <v>0</v>
      </c>
      <c r="EE72" s="88">
        <v>0</v>
      </c>
      <c r="EF72" s="86">
        <v>0</v>
      </c>
      <c r="EG72" s="87">
        <v>0</v>
      </c>
      <c r="EH72" s="87">
        <v>0</v>
      </c>
      <c r="EI72" s="87">
        <v>0</v>
      </c>
      <c r="EJ72" s="87">
        <v>0</v>
      </c>
      <c r="EK72" s="87">
        <v>0</v>
      </c>
      <c r="EL72" s="88">
        <v>0</v>
      </c>
      <c r="EM72" s="86">
        <v>0</v>
      </c>
      <c r="EN72" s="87">
        <v>0</v>
      </c>
      <c r="EO72" s="87">
        <v>0</v>
      </c>
      <c r="EP72" s="87">
        <v>0</v>
      </c>
      <c r="EQ72" s="87">
        <v>0</v>
      </c>
      <c r="ER72" s="87">
        <v>0</v>
      </c>
      <c r="ES72" s="88">
        <v>0</v>
      </c>
      <c r="ET72" s="86">
        <v>0</v>
      </c>
      <c r="EU72" s="87">
        <v>0</v>
      </c>
      <c r="EV72" s="87">
        <v>0</v>
      </c>
      <c r="EW72" s="87">
        <v>0</v>
      </c>
      <c r="EX72" s="87">
        <v>0</v>
      </c>
      <c r="EY72" s="87">
        <v>0</v>
      </c>
      <c r="EZ72" s="88">
        <v>0</v>
      </c>
      <c r="FA72" s="86">
        <v>0</v>
      </c>
      <c r="FB72" s="87">
        <v>0</v>
      </c>
      <c r="FC72" s="87">
        <v>0</v>
      </c>
      <c r="FD72" s="87">
        <v>0</v>
      </c>
      <c r="FE72" s="87">
        <v>0</v>
      </c>
      <c r="FF72" s="87">
        <v>0</v>
      </c>
      <c r="FG72" s="88">
        <v>0</v>
      </c>
      <c r="FH72" s="86">
        <v>0</v>
      </c>
      <c r="FI72" s="87">
        <v>0</v>
      </c>
      <c r="FJ72" s="87">
        <v>0</v>
      </c>
      <c r="FK72" s="87">
        <v>0</v>
      </c>
      <c r="FL72" s="87">
        <v>0</v>
      </c>
      <c r="FM72" s="87">
        <v>0</v>
      </c>
      <c r="FN72" s="88">
        <v>0</v>
      </c>
      <c r="FO72" s="86">
        <v>0</v>
      </c>
      <c r="FP72" s="87">
        <v>0</v>
      </c>
      <c r="FQ72" s="87">
        <v>0</v>
      </c>
      <c r="FR72" s="87">
        <v>0</v>
      </c>
      <c r="FS72" s="87">
        <v>0</v>
      </c>
      <c r="FT72" s="87">
        <v>0</v>
      </c>
      <c r="FU72" s="88">
        <v>0</v>
      </c>
      <c r="FV72" s="86">
        <v>0</v>
      </c>
      <c r="FW72" s="87">
        <v>0</v>
      </c>
      <c r="FX72" s="87">
        <v>0</v>
      </c>
      <c r="FY72" s="87">
        <v>0</v>
      </c>
      <c r="FZ72" s="87">
        <v>0</v>
      </c>
      <c r="GA72" s="87">
        <v>0</v>
      </c>
      <c r="GB72" s="88">
        <v>0</v>
      </c>
      <c r="GC72" s="5" t="str">
        <f t="shared" si="23"/>
        <v>POKE11304,0:POKE11305,0:POKE11306,0:POKE11307,0:POKE11308,0:POKE11309,0:POKE11310,0:POKE11311,0:POKE11312,0:POKE11313,0</v>
      </c>
    </row>
    <row r="73" spans="1:185" customFormat="1" x14ac:dyDescent="0.25">
      <c r="A73" s="41">
        <f t="shared" si="24"/>
        <v>68</v>
      </c>
      <c r="B73" s="38" t="str">
        <f t="shared" si="21"/>
        <v>44</v>
      </c>
      <c r="C73" s="1" t="str">
        <f t="shared" si="22"/>
        <v>$3028</v>
      </c>
      <c r="D73" s="1">
        <f t="shared" si="25"/>
        <v>12328</v>
      </c>
      <c r="E73" s="17" t="str">
        <f t="shared" si="20"/>
        <v>00</v>
      </c>
      <c r="F73" s="18" t="str">
        <f t="shared" si="20"/>
        <v>00</v>
      </c>
      <c r="G73" s="18" t="str">
        <f t="shared" si="20"/>
        <v>00</v>
      </c>
      <c r="H73" s="18" t="str">
        <f t="shared" si="20"/>
        <v>00</v>
      </c>
      <c r="I73" s="18" t="str">
        <f t="shared" si="20"/>
        <v>00</v>
      </c>
      <c r="J73" s="18" t="str">
        <f t="shared" si="20"/>
        <v>00</v>
      </c>
      <c r="K73" s="18" t="str">
        <f t="shared" si="20"/>
        <v>00</v>
      </c>
      <c r="L73" s="18" t="str">
        <f t="shared" si="20"/>
        <v>00</v>
      </c>
      <c r="M73" s="18" t="str">
        <f t="shared" si="20"/>
        <v>00</v>
      </c>
      <c r="N73" s="19" t="str">
        <f t="shared" si="20"/>
        <v>00</v>
      </c>
      <c r="O73" s="17">
        <f t="shared" si="16"/>
        <v>0</v>
      </c>
      <c r="P73" s="2">
        <f t="shared" si="16"/>
        <v>0</v>
      </c>
      <c r="Q73" s="2">
        <f t="shared" si="16"/>
        <v>0</v>
      </c>
      <c r="R73" s="2">
        <f t="shared" si="16"/>
        <v>0</v>
      </c>
      <c r="S73" s="2">
        <f t="shared" si="16"/>
        <v>0</v>
      </c>
      <c r="T73" s="2">
        <f t="shared" si="16"/>
        <v>0</v>
      </c>
      <c r="U73" s="2">
        <f t="shared" si="14"/>
        <v>0</v>
      </c>
      <c r="V73" s="2">
        <f t="shared" si="14"/>
        <v>0</v>
      </c>
      <c r="W73" s="2">
        <f t="shared" si="14"/>
        <v>0</v>
      </c>
      <c r="X73" s="2">
        <f t="shared" si="14"/>
        <v>0</v>
      </c>
      <c r="Y73" s="78">
        <v>0</v>
      </c>
      <c r="Z73" s="79">
        <v>0</v>
      </c>
      <c r="AA73" s="79">
        <v>0</v>
      </c>
      <c r="AB73" s="79">
        <v>0</v>
      </c>
      <c r="AC73" s="79">
        <v>0</v>
      </c>
      <c r="AD73" s="79">
        <v>0</v>
      </c>
      <c r="AE73" s="79">
        <v>0</v>
      </c>
      <c r="AF73" s="79">
        <v>0</v>
      </c>
      <c r="AG73" s="79">
        <v>0</v>
      </c>
      <c r="AH73" s="79">
        <v>0</v>
      </c>
      <c r="AI73" s="80">
        <v>0</v>
      </c>
      <c r="AJ73" s="81">
        <v>0</v>
      </c>
      <c r="AK73" s="81">
        <v>0</v>
      </c>
      <c r="AL73" s="81">
        <v>0</v>
      </c>
      <c r="AM73" s="81">
        <v>0</v>
      </c>
      <c r="AN73" s="81">
        <v>0</v>
      </c>
      <c r="AO73" s="81">
        <v>0</v>
      </c>
      <c r="AP73" s="81">
        <v>0</v>
      </c>
      <c r="AQ73" s="81">
        <v>0</v>
      </c>
      <c r="AR73" s="82">
        <v>0</v>
      </c>
      <c r="AS73" s="78">
        <v>0</v>
      </c>
      <c r="AT73" s="79">
        <v>0</v>
      </c>
      <c r="AU73" s="79">
        <v>0</v>
      </c>
      <c r="AV73" s="79">
        <v>0</v>
      </c>
      <c r="AW73" s="79">
        <v>0</v>
      </c>
      <c r="AX73" s="79">
        <v>0</v>
      </c>
      <c r="AY73" s="79">
        <v>0</v>
      </c>
      <c r="AZ73" s="78">
        <v>0</v>
      </c>
      <c r="BA73" s="79">
        <v>0</v>
      </c>
      <c r="BB73" s="79">
        <v>0</v>
      </c>
      <c r="BC73" s="79">
        <v>0</v>
      </c>
      <c r="BD73" s="79">
        <v>0</v>
      </c>
      <c r="BE73" s="79">
        <v>0</v>
      </c>
      <c r="BF73" s="79">
        <v>0</v>
      </c>
      <c r="BG73" s="78">
        <v>0</v>
      </c>
      <c r="BH73" s="79">
        <v>0</v>
      </c>
      <c r="BI73" s="79">
        <v>0</v>
      </c>
      <c r="BJ73" s="79">
        <v>0</v>
      </c>
      <c r="BK73" s="79">
        <v>0</v>
      </c>
      <c r="BL73" s="79">
        <v>0</v>
      </c>
      <c r="BM73" s="79">
        <v>0</v>
      </c>
      <c r="BN73" s="78">
        <v>0</v>
      </c>
      <c r="BO73" s="79">
        <v>0</v>
      </c>
      <c r="BP73" s="79">
        <v>0</v>
      </c>
      <c r="BQ73" s="79">
        <v>0</v>
      </c>
      <c r="BR73" s="79">
        <v>0</v>
      </c>
      <c r="BS73" s="79">
        <v>0</v>
      </c>
      <c r="BT73" s="79">
        <v>0</v>
      </c>
      <c r="BU73" s="78">
        <v>0</v>
      </c>
      <c r="BV73" s="79">
        <v>0</v>
      </c>
      <c r="BW73" s="79">
        <v>0</v>
      </c>
      <c r="BX73" s="79">
        <v>0</v>
      </c>
      <c r="BY73" s="79">
        <v>0</v>
      </c>
      <c r="BZ73" s="79">
        <v>0</v>
      </c>
      <c r="CA73" s="79">
        <v>0</v>
      </c>
      <c r="CB73" s="78">
        <v>0</v>
      </c>
      <c r="CC73" s="79">
        <v>0</v>
      </c>
      <c r="CD73" s="79">
        <v>0</v>
      </c>
      <c r="CE73" s="79">
        <v>0</v>
      </c>
      <c r="CF73" s="79">
        <v>0</v>
      </c>
      <c r="CG73" s="79">
        <v>0</v>
      </c>
      <c r="CH73" s="79">
        <v>0</v>
      </c>
      <c r="CI73" s="78">
        <v>0</v>
      </c>
      <c r="CJ73" s="79">
        <v>0</v>
      </c>
      <c r="CK73" s="79">
        <v>0</v>
      </c>
      <c r="CL73" s="79">
        <v>0</v>
      </c>
      <c r="CM73" s="79">
        <v>0</v>
      </c>
      <c r="CN73" s="79">
        <v>0</v>
      </c>
      <c r="CO73" s="79">
        <v>0</v>
      </c>
      <c r="CP73" s="78">
        <v>0</v>
      </c>
      <c r="CQ73" s="79">
        <v>0</v>
      </c>
      <c r="CR73" s="79">
        <v>0</v>
      </c>
      <c r="CS73" s="79">
        <v>0</v>
      </c>
      <c r="CT73" s="79">
        <v>0</v>
      </c>
      <c r="CU73" s="79">
        <v>0</v>
      </c>
      <c r="CV73" s="79">
        <v>0</v>
      </c>
      <c r="CW73" s="78">
        <v>0</v>
      </c>
      <c r="CX73" s="79">
        <v>0</v>
      </c>
      <c r="CY73" s="79">
        <v>0</v>
      </c>
      <c r="CZ73" s="79">
        <v>0</v>
      </c>
      <c r="DA73" s="79">
        <v>0</v>
      </c>
      <c r="DB73" s="79">
        <v>0</v>
      </c>
      <c r="DC73" s="79">
        <v>0</v>
      </c>
      <c r="DD73" s="78">
        <v>0</v>
      </c>
      <c r="DE73" s="79">
        <v>0</v>
      </c>
      <c r="DF73" s="79">
        <v>0</v>
      </c>
      <c r="DG73" s="79">
        <v>0</v>
      </c>
      <c r="DH73" s="79">
        <v>0</v>
      </c>
      <c r="DI73" s="79">
        <v>0</v>
      </c>
      <c r="DJ73" s="79">
        <v>0</v>
      </c>
      <c r="DK73" s="86">
        <v>0</v>
      </c>
      <c r="DL73" s="87">
        <v>0</v>
      </c>
      <c r="DM73" s="87">
        <v>0</v>
      </c>
      <c r="DN73" s="87">
        <v>0</v>
      </c>
      <c r="DO73" s="87">
        <v>0</v>
      </c>
      <c r="DP73" s="87">
        <v>0</v>
      </c>
      <c r="DQ73" s="88">
        <v>0</v>
      </c>
      <c r="DR73" s="86">
        <v>0</v>
      </c>
      <c r="DS73" s="87">
        <v>0</v>
      </c>
      <c r="DT73" s="87">
        <v>0</v>
      </c>
      <c r="DU73" s="87">
        <v>0</v>
      </c>
      <c r="DV73" s="87">
        <v>0</v>
      </c>
      <c r="DW73" s="87">
        <v>0</v>
      </c>
      <c r="DX73" s="88">
        <v>0</v>
      </c>
      <c r="DY73" s="86">
        <v>0</v>
      </c>
      <c r="DZ73" s="87">
        <v>0</v>
      </c>
      <c r="EA73" s="87">
        <v>0</v>
      </c>
      <c r="EB73" s="87">
        <v>0</v>
      </c>
      <c r="EC73" s="87">
        <v>0</v>
      </c>
      <c r="ED73" s="87">
        <v>0</v>
      </c>
      <c r="EE73" s="88">
        <v>0</v>
      </c>
      <c r="EF73" s="86">
        <v>0</v>
      </c>
      <c r="EG73" s="87">
        <v>0</v>
      </c>
      <c r="EH73" s="87">
        <v>0</v>
      </c>
      <c r="EI73" s="87">
        <v>0</v>
      </c>
      <c r="EJ73" s="87">
        <v>0</v>
      </c>
      <c r="EK73" s="87">
        <v>0</v>
      </c>
      <c r="EL73" s="88">
        <v>0</v>
      </c>
      <c r="EM73" s="86">
        <v>0</v>
      </c>
      <c r="EN73" s="87">
        <v>0</v>
      </c>
      <c r="EO73" s="87">
        <v>0</v>
      </c>
      <c r="EP73" s="87">
        <v>0</v>
      </c>
      <c r="EQ73" s="87">
        <v>0</v>
      </c>
      <c r="ER73" s="87">
        <v>0</v>
      </c>
      <c r="ES73" s="88">
        <v>0</v>
      </c>
      <c r="ET73" s="86">
        <v>0</v>
      </c>
      <c r="EU73" s="87">
        <v>0</v>
      </c>
      <c r="EV73" s="87">
        <v>0</v>
      </c>
      <c r="EW73" s="87">
        <v>0</v>
      </c>
      <c r="EX73" s="87">
        <v>0</v>
      </c>
      <c r="EY73" s="87">
        <v>0</v>
      </c>
      <c r="EZ73" s="88">
        <v>0</v>
      </c>
      <c r="FA73" s="86">
        <v>0</v>
      </c>
      <c r="FB73" s="87">
        <v>0</v>
      </c>
      <c r="FC73" s="87">
        <v>0</v>
      </c>
      <c r="FD73" s="87">
        <v>0</v>
      </c>
      <c r="FE73" s="87">
        <v>0</v>
      </c>
      <c r="FF73" s="87">
        <v>0</v>
      </c>
      <c r="FG73" s="88">
        <v>0</v>
      </c>
      <c r="FH73" s="86">
        <v>0</v>
      </c>
      <c r="FI73" s="87">
        <v>0</v>
      </c>
      <c r="FJ73" s="87">
        <v>0</v>
      </c>
      <c r="FK73" s="87">
        <v>0</v>
      </c>
      <c r="FL73" s="87">
        <v>0</v>
      </c>
      <c r="FM73" s="87">
        <v>0</v>
      </c>
      <c r="FN73" s="88">
        <v>0</v>
      </c>
      <c r="FO73" s="86">
        <v>0</v>
      </c>
      <c r="FP73" s="87">
        <v>0</v>
      </c>
      <c r="FQ73" s="87">
        <v>0</v>
      </c>
      <c r="FR73" s="87">
        <v>0</v>
      </c>
      <c r="FS73" s="87">
        <v>0</v>
      </c>
      <c r="FT73" s="87">
        <v>0</v>
      </c>
      <c r="FU73" s="88">
        <v>0</v>
      </c>
      <c r="FV73" s="86">
        <v>0</v>
      </c>
      <c r="FW73" s="87">
        <v>0</v>
      </c>
      <c r="FX73" s="87">
        <v>0</v>
      </c>
      <c r="FY73" s="87">
        <v>0</v>
      </c>
      <c r="FZ73" s="87">
        <v>0</v>
      </c>
      <c r="GA73" s="87">
        <v>0</v>
      </c>
      <c r="GB73" s="88">
        <v>0</v>
      </c>
      <c r="GC73" s="5" t="str">
        <f t="shared" si="23"/>
        <v>POKE12328,0:POKE12329,0:POKE12330,0:POKE12331,0:POKE12332,0:POKE12333,0:POKE12334,0:POKE12335,0:POKE12336,0:POKE12337,0</v>
      </c>
    </row>
    <row r="74" spans="1:185" customFormat="1" x14ac:dyDescent="0.25">
      <c r="A74" s="41">
        <f t="shared" si="24"/>
        <v>69</v>
      </c>
      <c r="B74" s="38" t="str">
        <f t="shared" si="21"/>
        <v>45</v>
      </c>
      <c r="C74" s="1" t="str">
        <f t="shared" si="22"/>
        <v>$3428</v>
      </c>
      <c r="D74" s="1">
        <f t="shared" si="25"/>
        <v>13352</v>
      </c>
      <c r="E74" s="17" t="str">
        <f t="shared" si="20"/>
        <v>00</v>
      </c>
      <c r="F74" s="18" t="str">
        <f t="shared" si="20"/>
        <v>00</v>
      </c>
      <c r="G74" s="18" t="str">
        <f t="shared" si="20"/>
        <v>00</v>
      </c>
      <c r="H74" s="18" t="str">
        <f t="shared" si="20"/>
        <v>00</v>
      </c>
      <c r="I74" s="18" t="str">
        <f t="shared" si="20"/>
        <v>00</v>
      </c>
      <c r="J74" s="18" t="str">
        <f t="shared" si="20"/>
        <v>00</v>
      </c>
      <c r="K74" s="18" t="str">
        <f t="shared" si="20"/>
        <v>00</v>
      </c>
      <c r="L74" s="18" t="str">
        <f t="shared" si="20"/>
        <v>00</v>
      </c>
      <c r="M74" s="18" t="str">
        <f t="shared" si="20"/>
        <v>00</v>
      </c>
      <c r="N74" s="19" t="str">
        <f t="shared" si="20"/>
        <v>00</v>
      </c>
      <c r="O74" s="17">
        <f t="shared" si="16"/>
        <v>0</v>
      </c>
      <c r="P74" s="2">
        <f t="shared" si="16"/>
        <v>0</v>
      </c>
      <c r="Q74" s="2">
        <f t="shared" si="16"/>
        <v>0</v>
      </c>
      <c r="R74" s="2">
        <f t="shared" si="16"/>
        <v>0</v>
      </c>
      <c r="S74" s="2">
        <f t="shared" si="16"/>
        <v>0</v>
      </c>
      <c r="T74" s="2">
        <f t="shared" si="16"/>
        <v>0</v>
      </c>
      <c r="U74" s="2">
        <f t="shared" si="14"/>
        <v>0</v>
      </c>
      <c r="V74" s="2">
        <f t="shared" si="14"/>
        <v>0</v>
      </c>
      <c r="W74" s="2">
        <f t="shared" si="14"/>
        <v>0</v>
      </c>
      <c r="X74" s="2">
        <f t="shared" si="14"/>
        <v>0</v>
      </c>
      <c r="Y74" s="78">
        <v>0</v>
      </c>
      <c r="Z74" s="79">
        <v>0</v>
      </c>
      <c r="AA74" s="79">
        <v>0</v>
      </c>
      <c r="AB74" s="79">
        <v>0</v>
      </c>
      <c r="AC74" s="79">
        <v>0</v>
      </c>
      <c r="AD74" s="79">
        <v>0</v>
      </c>
      <c r="AE74" s="79">
        <v>0</v>
      </c>
      <c r="AF74" s="79">
        <v>0</v>
      </c>
      <c r="AG74" s="79">
        <v>0</v>
      </c>
      <c r="AH74" s="79">
        <v>0</v>
      </c>
      <c r="AI74" s="80">
        <v>0</v>
      </c>
      <c r="AJ74" s="81">
        <v>0</v>
      </c>
      <c r="AK74" s="81">
        <v>0</v>
      </c>
      <c r="AL74" s="81">
        <v>0</v>
      </c>
      <c r="AM74" s="81">
        <v>0</v>
      </c>
      <c r="AN74" s="81">
        <v>0</v>
      </c>
      <c r="AO74" s="81">
        <v>0</v>
      </c>
      <c r="AP74" s="81">
        <v>0</v>
      </c>
      <c r="AQ74" s="81">
        <v>0</v>
      </c>
      <c r="AR74" s="82">
        <v>0</v>
      </c>
      <c r="AS74" s="78">
        <v>0</v>
      </c>
      <c r="AT74" s="79">
        <v>0</v>
      </c>
      <c r="AU74" s="79">
        <v>0</v>
      </c>
      <c r="AV74" s="79">
        <v>0</v>
      </c>
      <c r="AW74" s="79">
        <v>0</v>
      </c>
      <c r="AX74" s="79">
        <v>0</v>
      </c>
      <c r="AY74" s="79">
        <v>0</v>
      </c>
      <c r="AZ74" s="78">
        <v>0</v>
      </c>
      <c r="BA74" s="79">
        <v>0</v>
      </c>
      <c r="BB74" s="79">
        <v>0</v>
      </c>
      <c r="BC74" s="79">
        <v>0</v>
      </c>
      <c r="BD74" s="79">
        <v>0</v>
      </c>
      <c r="BE74" s="79">
        <v>0</v>
      </c>
      <c r="BF74" s="79">
        <v>0</v>
      </c>
      <c r="BG74" s="78">
        <v>0</v>
      </c>
      <c r="BH74" s="79">
        <v>0</v>
      </c>
      <c r="BI74" s="79">
        <v>0</v>
      </c>
      <c r="BJ74" s="79">
        <v>0</v>
      </c>
      <c r="BK74" s="79">
        <v>0</v>
      </c>
      <c r="BL74" s="79">
        <v>0</v>
      </c>
      <c r="BM74" s="79">
        <v>0</v>
      </c>
      <c r="BN74" s="78">
        <v>0</v>
      </c>
      <c r="BO74" s="79">
        <v>0</v>
      </c>
      <c r="BP74" s="79">
        <v>0</v>
      </c>
      <c r="BQ74" s="79">
        <v>0</v>
      </c>
      <c r="BR74" s="79">
        <v>0</v>
      </c>
      <c r="BS74" s="79">
        <v>0</v>
      </c>
      <c r="BT74" s="79">
        <v>0</v>
      </c>
      <c r="BU74" s="78">
        <v>0</v>
      </c>
      <c r="BV74" s="79">
        <v>0</v>
      </c>
      <c r="BW74" s="79">
        <v>0</v>
      </c>
      <c r="BX74" s="79">
        <v>0</v>
      </c>
      <c r="BY74" s="79">
        <v>0</v>
      </c>
      <c r="BZ74" s="79">
        <v>0</v>
      </c>
      <c r="CA74" s="79">
        <v>0</v>
      </c>
      <c r="CB74" s="78">
        <v>0</v>
      </c>
      <c r="CC74" s="79">
        <v>0</v>
      </c>
      <c r="CD74" s="79">
        <v>0</v>
      </c>
      <c r="CE74" s="79">
        <v>0</v>
      </c>
      <c r="CF74" s="79">
        <v>0</v>
      </c>
      <c r="CG74" s="79">
        <v>0</v>
      </c>
      <c r="CH74" s="79">
        <v>0</v>
      </c>
      <c r="CI74" s="78">
        <v>0</v>
      </c>
      <c r="CJ74" s="79">
        <v>0</v>
      </c>
      <c r="CK74" s="79">
        <v>0</v>
      </c>
      <c r="CL74" s="79">
        <v>0</v>
      </c>
      <c r="CM74" s="79">
        <v>0</v>
      </c>
      <c r="CN74" s="79">
        <v>0</v>
      </c>
      <c r="CO74" s="79">
        <v>0</v>
      </c>
      <c r="CP74" s="78">
        <v>0</v>
      </c>
      <c r="CQ74" s="79">
        <v>0</v>
      </c>
      <c r="CR74" s="79">
        <v>0</v>
      </c>
      <c r="CS74" s="79">
        <v>0</v>
      </c>
      <c r="CT74" s="79">
        <v>0</v>
      </c>
      <c r="CU74" s="79">
        <v>0</v>
      </c>
      <c r="CV74" s="79">
        <v>0</v>
      </c>
      <c r="CW74" s="78">
        <v>0</v>
      </c>
      <c r="CX74" s="79">
        <v>0</v>
      </c>
      <c r="CY74" s="79">
        <v>0</v>
      </c>
      <c r="CZ74" s="79">
        <v>0</v>
      </c>
      <c r="DA74" s="79">
        <v>0</v>
      </c>
      <c r="DB74" s="79">
        <v>0</v>
      </c>
      <c r="DC74" s="79">
        <v>0</v>
      </c>
      <c r="DD74" s="78">
        <v>0</v>
      </c>
      <c r="DE74" s="79">
        <v>0</v>
      </c>
      <c r="DF74" s="79">
        <v>0</v>
      </c>
      <c r="DG74" s="79">
        <v>0</v>
      </c>
      <c r="DH74" s="79">
        <v>0</v>
      </c>
      <c r="DI74" s="79">
        <v>0</v>
      </c>
      <c r="DJ74" s="79">
        <v>0</v>
      </c>
      <c r="DK74" s="86">
        <v>0</v>
      </c>
      <c r="DL74" s="87">
        <v>0</v>
      </c>
      <c r="DM74" s="87">
        <v>0</v>
      </c>
      <c r="DN74" s="87">
        <v>0</v>
      </c>
      <c r="DO74" s="87">
        <v>0</v>
      </c>
      <c r="DP74" s="87">
        <v>0</v>
      </c>
      <c r="DQ74" s="88">
        <v>0</v>
      </c>
      <c r="DR74" s="86">
        <v>0</v>
      </c>
      <c r="DS74" s="87">
        <v>0</v>
      </c>
      <c r="DT74" s="87">
        <v>0</v>
      </c>
      <c r="DU74" s="87">
        <v>0</v>
      </c>
      <c r="DV74" s="87">
        <v>0</v>
      </c>
      <c r="DW74" s="87">
        <v>0</v>
      </c>
      <c r="DX74" s="88">
        <v>0</v>
      </c>
      <c r="DY74" s="86">
        <v>0</v>
      </c>
      <c r="DZ74" s="87">
        <v>0</v>
      </c>
      <c r="EA74" s="87">
        <v>0</v>
      </c>
      <c r="EB74" s="87">
        <v>0</v>
      </c>
      <c r="EC74" s="87">
        <v>0</v>
      </c>
      <c r="ED74" s="87">
        <v>0</v>
      </c>
      <c r="EE74" s="88">
        <v>0</v>
      </c>
      <c r="EF74" s="86">
        <v>0</v>
      </c>
      <c r="EG74" s="87">
        <v>0</v>
      </c>
      <c r="EH74" s="87">
        <v>0</v>
      </c>
      <c r="EI74" s="87">
        <v>0</v>
      </c>
      <c r="EJ74" s="87">
        <v>0</v>
      </c>
      <c r="EK74" s="87">
        <v>0</v>
      </c>
      <c r="EL74" s="88">
        <v>0</v>
      </c>
      <c r="EM74" s="86">
        <v>0</v>
      </c>
      <c r="EN74" s="87">
        <v>0</v>
      </c>
      <c r="EO74" s="87">
        <v>0</v>
      </c>
      <c r="EP74" s="87">
        <v>0</v>
      </c>
      <c r="EQ74" s="87">
        <v>0</v>
      </c>
      <c r="ER74" s="87">
        <v>0</v>
      </c>
      <c r="ES74" s="88">
        <v>0</v>
      </c>
      <c r="ET74" s="86">
        <v>0</v>
      </c>
      <c r="EU74" s="87">
        <v>0</v>
      </c>
      <c r="EV74" s="87">
        <v>0</v>
      </c>
      <c r="EW74" s="87">
        <v>0</v>
      </c>
      <c r="EX74" s="87">
        <v>0</v>
      </c>
      <c r="EY74" s="87">
        <v>0</v>
      </c>
      <c r="EZ74" s="88">
        <v>0</v>
      </c>
      <c r="FA74" s="86">
        <v>0</v>
      </c>
      <c r="FB74" s="87">
        <v>0</v>
      </c>
      <c r="FC74" s="87">
        <v>0</v>
      </c>
      <c r="FD74" s="87">
        <v>0</v>
      </c>
      <c r="FE74" s="87">
        <v>0</v>
      </c>
      <c r="FF74" s="87">
        <v>0</v>
      </c>
      <c r="FG74" s="88">
        <v>0</v>
      </c>
      <c r="FH74" s="86">
        <v>0</v>
      </c>
      <c r="FI74" s="87">
        <v>0</v>
      </c>
      <c r="FJ74" s="87">
        <v>0</v>
      </c>
      <c r="FK74" s="87">
        <v>0</v>
      </c>
      <c r="FL74" s="87">
        <v>0</v>
      </c>
      <c r="FM74" s="87">
        <v>0</v>
      </c>
      <c r="FN74" s="88">
        <v>0</v>
      </c>
      <c r="FO74" s="86">
        <v>0</v>
      </c>
      <c r="FP74" s="87">
        <v>0</v>
      </c>
      <c r="FQ74" s="87">
        <v>0</v>
      </c>
      <c r="FR74" s="87">
        <v>0</v>
      </c>
      <c r="FS74" s="87">
        <v>0</v>
      </c>
      <c r="FT74" s="87">
        <v>0</v>
      </c>
      <c r="FU74" s="88">
        <v>0</v>
      </c>
      <c r="FV74" s="86">
        <v>0</v>
      </c>
      <c r="FW74" s="87">
        <v>0</v>
      </c>
      <c r="FX74" s="87">
        <v>0</v>
      </c>
      <c r="FY74" s="87">
        <v>0</v>
      </c>
      <c r="FZ74" s="87">
        <v>0</v>
      </c>
      <c r="GA74" s="87">
        <v>0</v>
      </c>
      <c r="GB74" s="88">
        <v>0</v>
      </c>
      <c r="GC74" s="5" t="str">
        <f t="shared" si="23"/>
        <v>POKE13352,0:POKE13353,0:POKE13354,0:POKE13355,0:POKE13356,0:POKE13357,0:POKE13358,0:POKE13359,0:POKE13360,0:POKE13361,0</v>
      </c>
    </row>
    <row r="75" spans="1:185" customFormat="1" x14ac:dyDescent="0.25">
      <c r="A75" s="41">
        <f t="shared" si="24"/>
        <v>70</v>
      </c>
      <c r="B75" s="38" t="str">
        <f t="shared" si="21"/>
        <v>46</v>
      </c>
      <c r="C75" s="1" t="str">
        <f t="shared" si="22"/>
        <v>$3828</v>
      </c>
      <c r="D75" s="1">
        <f t="shared" si="25"/>
        <v>14376</v>
      </c>
      <c r="E75" s="17" t="str">
        <f t="shared" si="20"/>
        <v>00</v>
      </c>
      <c r="F75" s="18" t="str">
        <f t="shared" si="20"/>
        <v>00</v>
      </c>
      <c r="G75" s="18" t="str">
        <f t="shared" si="20"/>
        <v>00</v>
      </c>
      <c r="H75" s="18" t="str">
        <f t="shared" si="20"/>
        <v>00</v>
      </c>
      <c r="I75" s="18" t="str">
        <f t="shared" si="20"/>
        <v>00</v>
      </c>
      <c r="J75" s="18" t="str">
        <f t="shared" si="20"/>
        <v>00</v>
      </c>
      <c r="K75" s="18" t="str">
        <f t="shared" si="20"/>
        <v>00</v>
      </c>
      <c r="L75" s="18" t="str">
        <f t="shared" si="20"/>
        <v>00</v>
      </c>
      <c r="M75" s="18" t="str">
        <f t="shared" si="20"/>
        <v>00</v>
      </c>
      <c r="N75" s="19" t="str">
        <f t="shared" si="20"/>
        <v>00</v>
      </c>
      <c r="O75" s="17">
        <f t="shared" si="16"/>
        <v>0</v>
      </c>
      <c r="P75" s="2">
        <f t="shared" si="16"/>
        <v>0</v>
      </c>
      <c r="Q75" s="2">
        <f t="shared" si="16"/>
        <v>0</v>
      </c>
      <c r="R75" s="2">
        <f t="shared" si="16"/>
        <v>0</v>
      </c>
      <c r="S75" s="2">
        <f t="shared" si="16"/>
        <v>0</v>
      </c>
      <c r="T75" s="2">
        <f t="shared" si="16"/>
        <v>0</v>
      </c>
      <c r="U75" s="2">
        <f t="shared" si="14"/>
        <v>0</v>
      </c>
      <c r="V75" s="2">
        <f t="shared" si="14"/>
        <v>0</v>
      </c>
      <c r="W75" s="2">
        <f t="shared" si="14"/>
        <v>0</v>
      </c>
      <c r="X75" s="2">
        <f t="shared" si="14"/>
        <v>0</v>
      </c>
      <c r="Y75" s="78">
        <v>0</v>
      </c>
      <c r="Z75" s="79">
        <v>0</v>
      </c>
      <c r="AA75" s="79">
        <v>0</v>
      </c>
      <c r="AB75" s="79">
        <v>0</v>
      </c>
      <c r="AC75" s="79">
        <v>0</v>
      </c>
      <c r="AD75" s="79">
        <v>0</v>
      </c>
      <c r="AE75" s="79">
        <v>0</v>
      </c>
      <c r="AF75" s="79">
        <v>0</v>
      </c>
      <c r="AG75" s="79">
        <v>0</v>
      </c>
      <c r="AH75" s="79">
        <v>0</v>
      </c>
      <c r="AI75" s="80">
        <v>0</v>
      </c>
      <c r="AJ75" s="81">
        <v>0</v>
      </c>
      <c r="AK75" s="81">
        <v>0</v>
      </c>
      <c r="AL75" s="81">
        <v>0</v>
      </c>
      <c r="AM75" s="81">
        <v>0</v>
      </c>
      <c r="AN75" s="81">
        <v>0</v>
      </c>
      <c r="AO75" s="81">
        <v>0</v>
      </c>
      <c r="AP75" s="81">
        <v>0</v>
      </c>
      <c r="AQ75" s="81">
        <v>0</v>
      </c>
      <c r="AR75" s="82">
        <v>0</v>
      </c>
      <c r="AS75" s="78">
        <v>0</v>
      </c>
      <c r="AT75" s="79">
        <v>0</v>
      </c>
      <c r="AU75" s="79">
        <v>0</v>
      </c>
      <c r="AV75" s="79">
        <v>0</v>
      </c>
      <c r="AW75" s="79">
        <v>0</v>
      </c>
      <c r="AX75" s="79">
        <v>0</v>
      </c>
      <c r="AY75" s="79">
        <v>0</v>
      </c>
      <c r="AZ75" s="78">
        <v>0</v>
      </c>
      <c r="BA75" s="79">
        <v>0</v>
      </c>
      <c r="BB75" s="79">
        <v>0</v>
      </c>
      <c r="BC75" s="79">
        <v>0</v>
      </c>
      <c r="BD75" s="79">
        <v>0</v>
      </c>
      <c r="BE75" s="79">
        <v>0</v>
      </c>
      <c r="BF75" s="79">
        <v>0</v>
      </c>
      <c r="BG75" s="78">
        <v>0</v>
      </c>
      <c r="BH75" s="79">
        <v>0</v>
      </c>
      <c r="BI75" s="79">
        <v>0</v>
      </c>
      <c r="BJ75" s="79">
        <v>0</v>
      </c>
      <c r="BK75" s="79">
        <v>0</v>
      </c>
      <c r="BL75" s="79">
        <v>0</v>
      </c>
      <c r="BM75" s="79">
        <v>0</v>
      </c>
      <c r="BN75" s="78">
        <v>0</v>
      </c>
      <c r="BO75" s="79">
        <v>0</v>
      </c>
      <c r="BP75" s="79">
        <v>0</v>
      </c>
      <c r="BQ75" s="79">
        <v>0</v>
      </c>
      <c r="BR75" s="79">
        <v>0</v>
      </c>
      <c r="BS75" s="79">
        <v>0</v>
      </c>
      <c r="BT75" s="79">
        <v>0</v>
      </c>
      <c r="BU75" s="78">
        <v>0</v>
      </c>
      <c r="BV75" s="79">
        <v>0</v>
      </c>
      <c r="BW75" s="79">
        <v>0</v>
      </c>
      <c r="BX75" s="79">
        <v>0</v>
      </c>
      <c r="BY75" s="79">
        <v>0</v>
      </c>
      <c r="BZ75" s="79">
        <v>0</v>
      </c>
      <c r="CA75" s="79">
        <v>0</v>
      </c>
      <c r="CB75" s="78">
        <v>0</v>
      </c>
      <c r="CC75" s="79">
        <v>0</v>
      </c>
      <c r="CD75" s="79">
        <v>0</v>
      </c>
      <c r="CE75" s="79">
        <v>0</v>
      </c>
      <c r="CF75" s="79">
        <v>0</v>
      </c>
      <c r="CG75" s="79">
        <v>0</v>
      </c>
      <c r="CH75" s="79">
        <v>0</v>
      </c>
      <c r="CI75" s="78">
        <v>0</v>
      </c>
      <c r="CJ75" s="79">
        <v>0</v>
      </c>
      <c r="CK75" s="79">
        <v>0</v>
      </c>
      <c r="CL75" s="79">
        <v>0</v>
      </c>
      <c r="CM75" s="79">
        <v>0</v>
      </c>
      <c r="CN75" s="79">
        <v>0</v>
      </c>
      <c r="CO75" s="79">
        <v>0</v>
      </c>
      <c r="CP75" s="78">
        <v>0</v>
      </c>
      <c r="CQ75" s="79">
        <v>0</v>
      </c>
      <c r="CR75" s="79">
        <v>0</v>
      </c>
      <c r="CS75" s="79">
        <v>0</v>
      </c>
      <c r="CT75" s="79">
        <v>0</v>
      </c>
      <c r="CU75" s="79">
        <v>0</v>
      </c>
      <c r="CV75" s="79">
        <v>0</v>
      </c>
      <c r="CW75" s="78">
        <v>0</v>
      </c>
      <c r="CX75" s="79">
        <v>0</v>
      </c>
      <c r="CY75" s="79">
        <v>0</v>
      </c>
      <c r="CZ75" s="79">
        <v>0</v>
      </c>
      <c r="DA75" s="79">
        <v>0</v>
      </c>
      <c r="DB75" s="79">
        <v>0</v>
      </c>
      <c r="DC75" s="79">
        <v>0</v>
      </c>
      <c r="DD75" s="78">
        <v>0</v>
      </c>
      <c r="DE75" s="79">
        <v>0</v>
      </c>
      <c r="DF75" s="79">
        <v>0</v>
      </c>
      <c r="DG75" s="79">
        <v>0</v>
      </c>
      <c r="DH75" s="79">
        <v>0</v>
      </c>
      <c r="DI75" s="79">
        <v>0</v>
      </c>
      <c r="DJ75" s="79">
        <v>0</v>
      </c>
      <c r="DK75" s="86">
        <v>0</v>
      </c>
      <c r="DL75" s="87">
        <v>0</v>
      </c>
      <c r="DM75" s="87">
        <v>0</v>
      </c>
      <c r="DN75" s="87">
        <v>0</v>
      </c>
      <c r="DO75" s="87">
        <v>0</v>
      </c>
      <c r="DP75" s="87">
        <v>0</v>
      </c>
      <c r="DQ75" s="88">
        <v>0</v>
      </c>
      <c r="DR75" s="86">
        <v>0</v>
      </c>
      <c r="DS75" s="87">
        <v>0</v>
      </c>
      <c r="DT75" s="87">
        <v>0</v>
      </c>
      <c r="DU75" s="87">
        <v>0</v>
      </c>
      <c r="DV75" s="87">
        <v>0</v>
      </c>
      <c r="DW75" s="87">
        <v>0</v>
      </c>
      <c r="DX75" s="88">
        <v>0</v>
      </c>
      <c r="DY75" s="86">
        <v>0</v>
      </c>
      <c r="DZ75" s="87">
        <v>0</v>
      </c>
      <c r="EA75" s="87">
        <v>0</v>
      </c>
      <c r="EB75" s="87">
        <v>0</v>
      </c>
      <c r="EC75" s="87">
        <v>0</v>
      </c>
      <c r="ED75" s="87">
        <v>0</v>
      </c>
      <c r="EE75" s="88">
        <v>0</v>
      </c>
      <c r="EF75" s="86">
        <v>0</v>
      </c>
      <c r="EG75" s="87">
        <v>0</v>
      </c>
      <c r="EH75" s="87">
        <v>0</v>
      </c>
      <c r="EI75" s="87">
        <v>0</v>
      </c>
      <c r="EJ75" s="87">
        <v>0</v>
      </c>
      <c r="EK75" s="87">
        <v>0</v>
      </c>
      <c r="EL75" s="88">
        <v>0</v>
      </c>
      <c r="EM75" s="86">
        <v>0</v>
      </c>
      <c r="EN75" s="87">
        <v>0</v>
      </c>
      <c r="EO75" s="87">
        <v>0</v>
      </c>
      <c r="EP75" s="87">
        <v>0</v>
      </c>
      <c r="EQ75" s="87">
        <v>0</v>
      </c>
      <c r="ER75" s="87">
        <v>0</v>
      </c>
      <c r="ES75" s="88">
        <v>0</v>
      </c>
      <c r="ET75" s="86">
        <v>0</v>
      </c>
      <c r="EU75" s="87">
        <v>0</v>
      </c>
      <c r="EV75" s="87">
        <v>0</v>
      </c>
      <c r="EW75" s="87">
        <v>0</v>
      </c>
      <c r="EX75" s="87">
        <v>0</v>
      </c>
      <c r="EY75" s="87">
        <v>0</v>
      </c>
      <c r="EZ75" s="88">
        <v>0</v>
      </c>
      <c r="FA75" s="86">
        <v>0</v>
      </c>
      <c r="FB75" s="87">
        <v>0</v>
      </c>
      <c r="FC75" s="87">
        <v>0</v>
      </c>
      <c r="FD75" s="87">
        <v>0</v>
      </c>
      <c r="FE75" s="87">
        <v>0</v>
      </c>
      <c r="FF75" s="87">
        <v>0</v>
      </c>
      <c r="FG75" s="88">
        <v>0</v>
      </c>
      <c r="FH75" s="86">
        <v>0</v>
      </c>
      <c r="FI75" s="87">
        <v>0</v>
      </c>
      <c r="FJ75" s="87">
        <v>0</v>
      </c>
      <c r="FK75" s="87">
        <v>0</v>
      </c>
      <c r="FL75" s="87">
        <v>0</v>
      </c>
      <c r="FM75" s="87">
        <v>0</v>
      </c>
      <c r="FN75" s="88">
        <v>0</v>
      </c>
      <c r="FO75" s="86">
        <v>0</v>
      </c>
      <c r="FP75" s="87">
        <v>0</v>
      </c>
      <c r="FQ75" s="87">
        <v>0</v>
      </c>
      <c r="FR75" s="87">
        <v>0</v>
      </c>
      <c r="FS75" s="87">
        <v>0</v>
      </c>
      <c r="FT75" s="87">
        <v>0</v>
      </c>
      <c r="FU75" s="88">
        <v>0</v>
      </c>
      <c r="FV75" s="86">
        <v>0</v>
      </c>
      <c r="FW75" s="87">
        <v>0</v>
      </c>
      <c r="FX75" s="87">
        <v>0</v>
      </c>
      <c r="FY75" s="87">
        <v>0</v>
      </c>
      <c r="FZ75" s="87">
        <v>0</v>
      </c>
      <c r="GA75" s="87">
        <v>0</v>
      </c>
      <c r="GB75" s="88">
        <v>0</v>
      </c>
      <c r="GC75" s="5" t="str">
        <f t="shared" si="23"/>
        <v>POKE14376,0:POKE14377,0:POKE14378,0:POKE14379,0:POKE14380,0:POKE14381,0:POKE14382,0:POKE14383,0:POKE14384,0:POKE14385,0</v>
      </c>
    </row>
    <row r="76" spans="1:185" s="6" customFormat="1" ht="15.75" thickBot="1" x14ac:dyDescent="0.3">
      <c r="A76" s="42">
        <f t="shared" si="24"/>
        <v>71</v>
      </c>
      <c r="B76" s="39" t="str">
        <f t="shared" si="21"/>
        <v>47</v>
      </c>
      <c r="C76" s="10" t="str">
        <f t="shared" si="22"/>
        <v>$3C28</v>
      </c>
      <c r="D76" s="10">
        <f t="shared" si="25"/>
        <v>15400</v>
      </c>
      <c r="E76" s="7" t="str">
        <f t="shared" si="20"/>
        <v>00</v>
      </c>
      <c r="F76" s="8" t="str">
        <f t="shared" si="20"/>
        <v>00</v>
      </c>
      <c r="G76" s="8" t="str">
        <f t="shared" si="20"/>
        <v>00</v>
      </c>
      <c r="H76" s="8" t="str">
        <f t="shared" si="20"/>
        <v>00</v>
      </c>
      <c r="I76" s="8" t="str">
        <f t="shared" si="20"/>
        <v>00</v>
      </c>
      <c r="J76" s="8" t="str">
        <f t="shared" si="20"/>
        <v>00</v>
      </c>
      <c r="K76" s="8" t="str">
        <f t="shared" si="20"/>
        <v>00</v>
      </c>
      <c r="L76" s="8" t="str">
        <f t="shared" si="20"/>
        <v>00</v>
      </c>
      <c r="M76" s="8" t="str">
        <f t="shared" si="20"/>
        <v>00</v>
      </c>
      <c r="N76" s="9" t="str">
        <f t="shared" si="20"/>
        <v>00</v>
      </c>
      <c r="O76" s="7">
        <f t="shared" si="16"/>
        <v>0</v>
      </c>
      <c r="P76" s="8">
        <f t="shared" si="16"/>
        <v>0</v>
      </c>
      <c r="Q76" s="8">
        <f t="shared" si="16"/>
        <v>0</v>
      </c>
      <c r="R76" s="8">
        <f t="shared" si="16"/>
        <v>0</v>
      </c>
      <c r="S76" s="8">
        <f t="shared" si="16"/>
        <v>0</v>
      </c>
      <c r="T76" s="8">
        <f t="shared" si="16"/>
        <v>0</v>
      </c>
      <c r="U76" s="8">
        <f t="shared" si="14"/>
        <v>0</v>
      </c>
      <c r="V76" s="8">
        <f t="shared" si="14"/>
        <v>0</v>
      </c>
      <c r="W76" s="8">
        <f t="shared" si="14"/>
        <v>0</v>
      </c>
      <c r="X76" s="8">
        <f t="shared" si="14"/>
        <v>0</v>
      </c>
      <c r="Y76" s="89">
        <v>0</v>
      </c>
      <c r="Z76" s="90">
        <v>0</v>
      </c>
      <c r="AA76" s="90">
        <v>0</v>
      </c>
      <c r="AB76" s="90">
        <v>0</v>
      </c>
      <c r="AC76" s="90">
        <v>0</v>
      </c>
      <c r="AD76" s="90">
        <v>0</v>
      </c>
      <c r="AE76" s="90">
        <v>0</v>
      </c>
      <c r="AF76" s="90">
        <v>0</v>
      </c>
      <c r="AG76" s="90">
        <v>0</v>
      </c>
      <c r="AH76" s="90">
        <v>0</v>
      </c>
      <c r="AI76" s="91">
        <v>0</v>
      </c>
      <c r="AJ76" s="92">
        <v>0</v>
      </c>
      <c r="AK76" s="92">
        <v>0</v>
      </c>
      <c r="AL76" s="92">
        <v>0</v>
      </c>
      <c r="AM76" s="92">
        <v>0</v>
      </c>
      <c r="AN76" s="92">
        <v>0</v>
      </c>
      <c r="AO76" s="92">
        <v>0</v>
      </c>
      <c r="AP76" s="92">
        <v>0</v>
      </c>
      <c r="AQ76" s="92">
        <v>0</v>
      </c>
      <c r="AR76" s="93">
        <v>0</v>
      </c>
      <c r="AS76" s="89">
        <v>0</v>
      </c>
      <c r="AT76" s="90">
        <v>0</v>
      </c>
      <c r="AU76" s="90">
        <v>0</v>
      </c>
      <c r="AV76" s="90">
        <v>0</v>
      </c>
      <c r="AW76" s="90">
        <v>0</v>
      </c>
      <c r="AX76" s="90">
        <v>0</v>
      </c>
      <c r="AY76" s="90">
        <v>0</v>
      </c>
      <c r="AZ76" s="89">
        <v>0</v>
      </c>
      <c r="BA76" s="90">
        <v>0</v>
      </c>
      <c r="BB76" s="90">
        <v>0</v>
      </c>
      <c r="BC76" s="90">
        <v>0</v>
      </c>
      <c r="BD76" s="90">
        <v>0</v>
      </c>
      <c r="BE76" s="90">
        <v>0</v>
      </c>
      <c r="BF76" s="90">
        <v>0</v>
      </c>
      <c r="BG76" s="89">
        <v>0</v>
      </c>
      <c r="BH76" s="90">
        <v>0</v>
      </c>
      <c r="BI76" s="90">
        <v>0</v>
      </c>
      <c r="BJ76" s="90">
        <v>0</v>
      </c>
      <c r="BK76" s="90">
        <v>0</v>
      </c>
      <c r="BL76" s="90">
        <v>0</v>
      </c>
      <c r="BM76" s="90">
        <v>0</v>
      </c>
      <c r="BN76" s="89">
        <v>0</v>
      </c>
      <c r="BO76" s="90">
        <v>0</v>
      </c>
      <c r="BP76" s="90">
        <v>0</v>
      </c>
      <c r="BQ76" s="90">
        <v>0</v>
      </c>
      <c r="BR76" s="90">
        <v>0</v>
      </c>
      <c r="BS76" s="90">
        <v>0</v>
      </c>
      <c r="BT76" s="90">
        <v>0</v>
      </c>
      <c r="BU76" s="89">
        <v>0</v>
      </c>
      <c r="BV76" s="90">
        <v>0</v>
      </c>
      <c r="BW76" s="90">
        <v>0</v>
      </c>
      <c r="BX76" s="90">
        <v>0</v>
      </c>
      <c r="BY76" s="90">
        <v>0</v>
      </c>
      <c r="BZ76" s="90">
        <v>0</v>
      </c>
      <c r="CA76" s="90">
        <v>0</v>
      </c>
      <c r="CB76" s="89">
        <v>0</v>
      </c>
      <c r="CC76" s="90">
        <v>0</v>
      </c>
      <c r="CD76" s="90">
        <v>0</v>
      </c>
      <c r="CE76" s="90">
        <v>0</v>
      </c>
      <c r="CF76" s="90">
        <v>0</v>
      </c>
      <c r="CG76" s="90">
        <v>0</v>
      </c>
      <c r="CH76" s="90">
        <v>0</v>
      </c>
      <c r="CI76" s="89">
        <v>0</v>
      </c>
      <c r="CJ76" s="90">
        <v>0</v>
      </c>
      <c r="CK76" s="90">
        <v>0</v>
      </c>
      <c r="CL76" s="90">
        <v>0</v>
      </c>
      <c r="CM76" s="90">
        <v>0</v>
      </c>
      <c r="CN76" s="90">
        <v>0</v>
      </c>
      <c r="CO76" s="90">
        <v>0</v>
      </c>
      <c r="CP76" s="89">
        <v>0</v>
      </c>
      <c r="CQ76" s="90">
        <v>0</v>
      </c>
      <c r="CR76" s="90">
        <v>0</v>
      </c>
      <c r="CS76" s="90">
        <v>0</v>
      </c>
      <c r="CT76" s="90">
        <v>0</v>
      </c>
      <c r="CU76" s="90">
        <v>0</v>
      </c>
      <c r="CV76" s="90">
        <v>0</v>
      </c>
      <c r="CW76" s="89">
        <v>0</v>
      </c>
      <c r="CX76" s="90">
        <v>0</v>
      </c>
      <c r="CY76" s="90">
        <v>0</v>
      </c>
      <c r="CZ76" s="90">
        <v>0</v>
      </c>
      <c r="DA76" s="90">
        <v>0</v>
      </c>
      <c r="DB76" s="90">
        <v>0</v>
      </c>
      <c r="DC76" s="90">
        <v>0</v>
      </c>
      <c r="DD76" s="89">
        <v>0</v>
      </c>
      <c r="DE76" s="90">
        <v>0</v>
      </c>
      <c r="DF76" s="90">
        <v>0</v>
      </c>
      <c r="DG76" s="90">
        <v>0</v>
      </c>
      <c r="DH76" s="90">
        <v>0</v>
      </c>
      <c r="DI76" s="90">
        <v>0</v>
      </c>
      <c r="DJ76" s="90">
        <v>0</v>
      </c>
      <c r="DK76" s="95">
        <v>0</v>
      </c>
      <c r="DL76" s="96">
        <v>0</v>
      </c>
      <c r="DM76" s="96">
        <v>0</v>
      </c>
      <c r="DN76" s="96">
        <v>0</v>
      </c>
      <c r="DO76" s="96">
        <v>0</v>
      </c>
      <c r="DP76" s="96">
        <v>0</v>
      </c>
      <c r="DQ76" s="97">
        <v>0</v>
      </c>
      <c r="DR76" s="95">
        <v>0</v>
      </c>
      <c r="DS76" s="96">
        <v>0</v>
      </c>
      <c r="DT76" s="96">
        <v>0</v>
      </c>
      <c r="DU76" s="96">
        <v>0</v>
      </c>
      <c r="DV76" s="96">
        <v>0</v>
      </c>
      <c r="DW76" s="96">
        <v>0</v>
      </c>
      <c r="DX76" s="97">
        <v>0</v>
      </c>
      <c r="DY76" s="95">
        <v>0</v>
      </c>
      <c r="DZ76" s="96">
        <v>0</v>
      </c>
      <c r="EA76" s="96">
        <v>0</v>
      </c>
      <c r="EB76" s="96">
        <v>0</v>
      </c>
      <c r="EC76" s="96">
        <v>0</v>
      </c>
      <c r="ED76" s="96">
        <v>0</v>
      </c>
      <c r="EE76" s="97">
        <v>0</v>
      </c>
      <c r="EF76" s="95">
        <v>0</v>
      </c>
      <c r="EG76" s="96">
        <v>0</v>
      </c>
      <c r="EH76" s="96">
        <v>0</v>
      </c>
      <c r="EI76" s="96">
        <v>0</v>
      </c>
      <c r="EJ76" s="96">
        <v>0</v>
      </c>
      <c r="EK76" s="96">
        <v>0</v>
      </c>
      <c r="EL76" s="97">
        <v>0</v>
      </c>
      <c r="EM76" s="95">
        <v>0</v>
      </c>
      <c r="EN76" s="96">
        <v>0</v>
      </c>
      <c r="EO76" s="96">
        <v>0</v>
      </c>
      <c r="EP76" s="96">
        <v>0</v>
      </c>
      <c r="EQ76" s="96">
        <v>0</v>
      </c>
      <c r="ER76" s="96">
        <v>0</v>
      </c>
      <c r="ES76" s="97">
        <v>0</v>
      </c>
      <c r="ET76" s="95">
        <v>0</v>
      </c>
      <c r="EU76" s="96">
        <v>0</v>
      </c>
      <c r="EV76" s="96">
        <v>0</v>
      </c>
      <c r="EW76" s="96">
        <v>0</v>
      </c>
      <c r="EX76" s="96">
        <v>0</v>
      </c>
      <c r="EY76" s="96">
        <v>0</v>
      </c>
      <c r="EZ76" s="97">
        <v>0</v>
      </c>
      <c r="FA76" s="95">
        <v>0</v>
      </c>
      <c r="FB76" s="96">
        <v>0</v>
      </c>
      <c r="FC76" s="96">
        <v>0</v>
      </c>
      <c r="FD76" s="96">
        <v>0</v>
      </c>
      <c r="FE76" s="96">
        <v>0</v>
      </c>
      <c r="FF76" s="96">
        <v>0</v>
      </c>
      <c r="FG76" s="97">
        <v>0</v>
      </c>
      <c r="FH76" s="95">
        <v>0</v>
      </c>
      <c r="FI76" s="96">
        <v>0</v>
      </c>
      <c r="FJ76" s="96">
        <v>0</v>
      </c>
      <c r="FK76" s="96">
        <v>0</v>
      </c>
      <c r="FL76" s="96">
        <v>0</v>
      </c>
      <c r="FM76" s="96">
        <v>0</v>
      </c>
      <c r="FN76" s="97">
        <v>0</v>
      </c>
      <c r="FO76" s="95">
        <v>0</v>
      </c>
      <c r="FP76" s="96">
        <v>0</v>
      </c>
      <c r="FQ76" s="96">
        <v>0</v>
      </c>
      <c r="FR76" s="96">
        <v>0</v>
      </c>
      <c r="FS76" s="96">
        <v>0</v>
      </c>
      <c r="FT76" s="96">
        <v>0</v>
      </c>
      <c r="FU76" s="97">
        <v>0</v>
      </c>
      <c r="FV76" s="95">
        <v>0</v>
      </c>
      <c r="FW76" s="96">
        <v>0</v>
      </c>
      <c r="FX76" s="96">
        <v>0</v>
      </c>
      <c r="FY76" s="96">
        <v>0</v>
      </c>
      <c r="FZ76" s="96">
        <v>0</v>
      </c>
      <c r="GA76" s="96">
        <v>0</v>
      </c>
      <c r="GB76" s="97">
        <v>0</v>
      </c>
      <c r="GC76" s="6" t="str">
        <f t="shared" si="23"/>
        <v>POKE15400,0:POKE15401,0:POKE15402,0:POKE15403,0:POKE15404,0:POKE15405,0:POKE15406,0:POKE15407,0:POKE15408,0:POKE15409,0</v>
      </c>
    </row>
    <row r="77" spans="1:185" customFormat="1" x14ac:dyDescent="0.25">
      <c r="A77" s="40">
        <f t="shared" si="24"/>
        <v>72</v>
      </c>
      <c r="B77" s="37" t="str">
        <f t="shared" si="21"/>
        <v>48</v>
      </c>
      <c r="C77" s="1" t="str">
        <f t="shared" si="22"/>
        <v>$20A8</v>
      </c>
      <c r="D77" s="1">
        <f>D69+128</f>
        <v>8360</v>
      </c>
      <c r="E77" s="17" t="str">
        <f t="shared" si="20"/>
        <v>00</v>
      </c>
      <c r="F77" s="18" t="str">
        <f t="shared" si="20"/>
        <v>00</v>
      </c>
      <c r="G77" s="18" t="str">
        <f t="shared" si="20"/>
        <v>00</v>
      </c>
      <c r="H77" s="18" t="str">
        <f t="shared" si="20"/>
        <v>00</v>
      </c>
      <c r="I77" s="18" t="str">
        <f t="shared" si="20"/>
        <v>00</v>
      </c>
      <c r="J77" s="18" t="str">
        <f t="shared" si="20"/>
        <v>00</v>
      </c>
      <c r="K77" s="18" t="str">
        <f t="shared" si="20"/>
        <v>00</v>
      </c>
      <c r="L77" s="18" t="str">
        <f t="shared" si="20"/>
        <v>00</v>
      </c>
      <c r="M77" s="18" t="str">
        <f t="shared" si="20"/>
        <v>00</v>
      </c>
      <c r="N77" s="19" t="str">
        <f t="shared" si="20"/>
        <v>00</v>
      </c>
      <c r="O77" s="17">
        <f t="shared" si="16"/>
        <v>0</v>
      </c>
      <c r="P77" s="2">
        <f t="shared" si="16"/>
        <v>0</v>
      </c>
      <c r="Q77" s="2">
        <f t="shared" si="16"/>
        <v>0</v>
      </c>
      <c r="R77" s="2">
        <f t="shared" si="16"/>
        <v>0</v>
      </c>
      <c r="S77" s="2">
        <f t="shared" si="16"/>
        <v>0</v>
      </c>
      <c r="T77" s="2">
        <f t="shared" si="16"/>
        <v>0</v>
      </c>
      <c r="U77" s="2">
        <f t="shared" si="16"/>
        <v>0</v>
      </c>
      <c r="V77" s="2">
        <f t="shared" si="16"/>
        <v>0</v>
      </c>
      <c r="W77" s="2">
        <f t="shared" si="16"/>
        <v>0</v>
      </c>
      <c r="X77" s="2">
        <f t="shared" si="16"/>
        <v>0</v>
      </c>
      <c r="Y77" s="78">
        <v>0</v>
      </c>
      <c r="Z77" s="79">
        <v>0</v>
      </c>
      <c r="AA77" s="79">
        <v>0</v>
      </c>
      <c r="AB77" s="79">
        <v>0</v>
      </c>
      <c r="AC77" s="79">
        <v>0</v>
      </c>
      <c r="AD77" s="79">
        <v>0</v>
      </c>
      <c r="AE77" s="79">
        <v>0</v>
      </c>
      <c r="AF77" s="79">
        <v>0</v>
      </c>
      <c r="AG77" s="79">
        <v>0</v>
      </c>
      <c r="AH77" s="79">
        <v>0</v>
      </c>
      <c r="AI77" s="80">
        <v>0</v>
      </c>
      <c r="AJ77" s="81">
        <v>0</v>
      </c>
      <c r="AK77" s="81">
        <v>0</v>
      </c>
      <c r="AL77" s="81">
        <v>0</v>
      </c>
      <c r="AM77" s="81">
        <v>0</v>
      </c>
      <c r="AN77" s="81">
        <v>0</v>
      </c>
      <c r="AO77" s="81">
        <v>0</v>
      </c>
      <c r="AP77" s="81">
        <v>0</v>
      </c>
      <c r="AQ77" s="81">
        <v>0</v>
      </c>
      <c r="AR77" s="82">
        <v>0</v>
      </c>
      <c r="AS77" s="78">
        <v>0</v>
      </c>
      <c r="AT77" s="79">
        <v>0</v>
      </c>
      <c r="AU77" s="79">
        <v>0</v>
      </c>
      <c r="AV77" s="79">
        <v>0</v>
      </c>
      <c r="AW77" s="79">
        <v>0</v>
      </c>
      <c r="AX77" s="79">
        <v>0</v>
      </c>
      <c r="AY77" s="79">
        <v>0</v>
      </c>
      <c r="AZ77" s="78">
        <v>0</v>
      </c>
      <c r="BA77" s="79">
        <v>0</v>
      </c>
      <c r="BB77" s="79">
        <v>0</v>
      </c>
      <c r="BC77" s="79">
        <v>0</v>
      </c>
      <c r="BD77" s="79">
        <v>0</v>
      </c>
      <c r="BE77" s="79">
        <v>0</v>
      </c>
      <c r="BF77" s="79">
        <v>0</v>
      </c>
      <c r="BG77" s="78">
        <v>0</v>
      </c>
      <c r="BH77" s="79">
        <v>0</v>
      </c>
      <c r="BI77" s="79">
        <v>0</v>
      </c>
      <c r="BJ77" s="79">
        <v>0</v>
      </c>
      <c r="BK77" s="79">
        <v>0</v>
      </c>
      <c r="BL77" s="79">
        <v>0</v>
      </c>
      <c r="BM77" s="79">
        <v>0</v>
      </c>
      <c r="BN77" s="78">
        <v>0</v>
      </c>
      <c r="BO77" s="79">
        <v>0</v>
      </c>
      <c r="BP77" s="79">
        <v>0</v>
      </c>
      <c r="BQ77" s="79">
        <v>0</v>
      </c>
      <c r="BR77" s="79">
        <v>0</v>
      </c>
      <c r="BS77" s="79">
        <v>0</v>
      </c>
      <c r="BT77" s="79">
        <v>0</v>
      </c>
      <c r="BU77" s="78">
        <v>0</v>
      </c>
      <c r="BV77" s="79">
        <v>0</v>
      </c>
      <c r="BW77" s="79">
        <v>0</v>
      </c>
      <c r="BX77" s="79">
        <v>0</v>
      </c>
      <c r="BY77" s="79">
        <v>0</v>
      </c>
      <c r="BZ77" s="79">
        <v>0</v>
      </c>
      <c r="CA77" s="79">
        <v>0</v>
      </c>
      <c r="CB77" s="78">
        <v>0</v>
      </c>
      <c r="CC77" s="79">
        <v>0</v>
      </c>
      <c r="CD77" s="79">
        <v>0</v>
      </c>
      <c r="CE77" s="79">
        <v>0</v>
      </c>
      <c r="CF77" s="79">
        <v>0</v>
      </c>
      <c r="CG77" s="79">
        <v>0</v>
      </c>
      <c r="CH77" s="79">
        <v>0</v>
      </c>
      <c r="CI77" s="78">
        <v>0</v>
      </c>
      <c r="CJ77" s="79">
        <v>0</v>
      </c>
      <c r="CK77" s="79">
        <v>0</v>
      </c>
      <c r="CL77" s="79">
        <v>0</v>
      </c>
      <c r="CM77" s="79">
        <v>0</v>
      </c>
      <c r="CN77" s="79">
        <v>0</v>
      </c>
      <c r="CO77" s="79">
        <v>0</v>
      </c>
      <c r="CP77" s="78">
        <v>0</v>
      </c>
      <c r="CQ77" s="79">
        <v>0</v>
      </c>
      <c r="CR77" s="79">
        <v>0</v>
      </c>
      <c r="CS77" s="79">
        <v>0</v>
      </c>
      <c r="CT77" s="79">
        <v>0</v>
      </c>
      <c r="CU77" s="79">
        <v>0</v>
      </c>
      <c r="CV77" s="79">
        <v>0</v>
      </c>
      <c r="CW77" s="78">
        <v>0</v>
      </c>
      <c r="CX77" s="79">
        <v>0</v>
      </c>
      <c r="CY77" s="79">
        <v>0</v>
      </c>
      <c r="CZ77" s="79">
        <v>0</v>
      </c>
      <c r="DA77" s="79">
        <v>0</v>
      </c>
      <c r="DB77" s="79">
        <v>0</v>
      </c>
      <c r="DC77" s="79">
        <v>0</v>
      </c>
      <c r="DD77" s="78">
        <v>0</v>
      </c>
      <c r="DE77" s="79">
        <v>0</v>
      </c>
      <c r="DF77" s="79">
        <v>0</v>
      </c>
      <c r="DG77" s="79">
        <v>0</v>
      </c>
      <c r="DH77" s="79">
        <v>0</v>
      </c>
      <c r="DI77" s="79">
        <v>0</v>
      </c>
      <c r="DJ77" s="79">
        <v>0</v>
      </c>
      <c r="DK77" s="83">
        <v>0</v>
      </c>
      <c r="DL77" s="84">
        <v>0</v>
      </c>
      <c r="DM77" s="84">
        <v>0</v>
      </c>
      <c r="DN77" s="84">
        <v>0</v>
      </c>
      <c r="DO77" s="84">
        <v>0</v>
      </c>
      <c r="DP77" s="84">
        <v>0</v>
      </c>
      <c r="DQ77" s="85">
        <v>0</v>
      </c>
      <c r="DR77" s="83">
        <v>0</v>
      </c>
      <c r="DS77" s="84">
        <v>0</v>
      </c>
      <c r="DT77" s="84">
        <v>0</v>
      </c>
      <c r="DU77" s="84">
        <v>0</v>
      </c>
      <c r="DV77" s="84">
        <v>0</v>
      </c>
      <c r="DW77" s="84">
        <v>0</v>
      </c>
      <c r="DX77" s="85">
        <v>0</v>
      </c>
      <c r="DY77" s="83">
        <v>0</v>
      </c>
      <c r="DZ77" s="84">
        <v>0</v>
      </c>
      <c r="EA77" s="84">
        <v>0</v>
      </c>
      <c r="EB77" s="84">
        <v>0</v>
      </c>
      <c r="EC77" s="84">
        <v>0</v>
      </c>
      <c r="ED77" s="84">
        <v>0</v>
      </c>
      <c r="EE77" s="85">
        <v>0</v>
      </c>
      <c r="EF77" s="83">
        <v>0</v>
      </c>
      <c r="EG77" s="84">
        <v>0</v>
      </c>
      <c r="EH77" s="84">
        <v>0</v>
      </c>
      <c r="EI77" s="84">
        <v>0</v>
      </c>
      <c r="EJ77" s="84">
        <v>0</v>
      </c>
      <c r="EK77" s="84">
        <v>0</v>
      </c>
      <c r="EL77" s="85">
        <v>0</v>
      </c>
      <c r="EM77" s="83">
        <v>0</v>
      </c>
      <c r="EN77" s="84">
        <v>0</v>
      </c>
      <c r="EO77" s="84">
        <v>0</v>
      </c>
      <c r="EP77" s="84">
        <v>0</v>
      </c>
      <c r="EQ77" s="84">
        <v>0</v>
      </c>
      <c r="ER77" s="84">
        <v>0</v>
      </c>
      <c r="ES77" s="85">
        <v>0</v>
      </c>
      <c r="ET77" s="83">
        <v>0</v>
      </c>
      <c r="EU77" s="84">
        <v>0</v>
      </c>
      <c r="EV77" s="84">
        <v>0</v>
      </c>
      <c r="EW77" s="84">
        <v>0</v>
      </c>
      <c r="EX77" s="84">
        <v>0</v>
      </c>
      <c r="EY77" s="84">
        <v>0</v>
      </c>
      <c r="EZ77" s="85">
        <v>0</v>
      </c>
      <c r="FA77" s="83">
        <v>0</v>
      </c>
      <c r="FB77" s="84">
        <v>0</v>
      </c>
      <c r="FC77" s="84">
        <v>0</v>
      </c>
      <c r="FD77" s="84">
        <v>0</v>
      </c>
      <c r="FE77" s="84">
        <v>0</v>
      </c>
      <c r="FF77" s="84">
        <v>0</v>
      </c>
      <c r="FG77" s="85">
        <v>0</v>
      </c>
      <c r="FH77" s="83">
        <v>0</v>
      </c>
      <c r="FI77" s="84">
        <v>0</v>
      </c>
      <c r="FJ77" s="84">
        <v>0</v>
      </c>
      <c r="FK77" s="84">
        <v>0</v>
      </c>
      <c r="FL77" s="84">
        <v>0</v>
      </c>
      <c r="FM77" s="84">
        <v>0</v>
      </c>
      <c r="FN77" s="85">
        <v>0</v>
      </c>
      <c r="FO77" s="83">
        <v>0</v>
      </c>
      <c r="FP77" s="84">
        <v>0</v>
      </c>
      <c r="FQ77" s="84">
        <v>0</v>
      </c>
      <c r="FR77" s="84">
        <v>0</v>
      </c>
      <c r="FS77" s="84">
        <v>0</v>
      </c>
      <c r="FT77" s="84">
        <v>0</v>
      </c>
      <c r="FU77" s="85">
        <v>0</v>
      </c>
      <c r="FV77" s="83">
        <v>0</v>
      </c>
      <c r="FW77" s="84">
        <v>0</v>
      </c>
      <c r="FX77" s="84">
        <v>0</v>
      </c>
      <c r="FY77" s="84">
        <v>0</v>
      </c>
      <c r="FZ77" s="84">
        <v>0</v>
      </c>
      <c r="GA77" s="84">
        <v>0</v>
      </c>
      <c r="GB77" s="85">
        <v>0</v>
      </c>
      <c r="GC77" s="5" t="str">
        <f t="shared" si="23"/>
        <v>POKE8360,0:POKE8361,0:POKE8362,0:POKE8363,0:POKE8364,0:POKE8365,0:POKE8366,0:POKE8367,0:POKE8368,0:POKE8369,0</v>
      </c>
    </row>
    <row r="78" spans="1:185" customFormat="1" x14ac:dyDescent="0.25">
      <c r="A78" s="41">
        <f t="shared" si="24"/>
        <v>73</v>
      </c>
      <c r="B78" s="38" t="str">
        <f t="shared" si="21"/>
        <v>49</v>
      </c>
      <c r="C78" s="1" t="str">
        <f t="shared" si="22"/>
        <v>$24A8</v>
      </c>
      <c r="D78" s="1">
        <f>D77+1024</f>
        <v>9384</v>
      </c>
      <c r="E78" s="17" t="str">
        <f t="shared" si="20"/>
        <v>00</v>
      </c>
      <c r="F78" s="18" t="str">
        <f t="shared" si="20"/>
        <v>00</v>
      </c>
      <c r="G78" s="18" t="str">
        <f t="shared" si="20"/>
        <v>00</v>
      </c>
      <c r="H78" s="18" t="str">
        <f t="shared" si="20"/>
        <v>00</v>
      </c>
      <c r="I78" s="18" t="str">
        <f t="shared" si="20"/>
        <v>00</v>
      </c>
      <c r="J78" s="18" t="str">
        <f t="shared" si="20"/>
        <v>00</v>
      </c>
      <c r="K78" s="18" t="str">
        <f t="shared" si="20"/>
        <v>00</v>
      </c>
      <c r="L78" s="18" t="str">
        <f t="shared" si="20"/>
        <v>00</v>
      </c>
      <c r="M78" s="18" t="str">
        <f t="shared" si="20"/>
        <v>00</v>
      </c>
      <c r="N78" s="19" t="str">
        <f t="shared" si="20"/>
        <v>00</v>
      </c>
      <c r="O78" s="17">
        <f t="shared" ref="O78:X103" si="26">BIN2DEC(AI78)</f>
        <v>0</v>
      </c>
      <c r="P78" s="2">
        <f t="shared" si="26"/>
        <v>0</v>
      </c>
      <c r="Q78" s="2">
        <f t="shared" si="26"/>
        <v>0</v>
      </c>
      <c r="R78" s="2">
        <f t="shared" si="26"/>
        <v>0</v>
      </c>
      <c r="S78" s="2">
        <f t="shared" si="26"/>
        <v>0</v>
      </c>
      <c r="T78" s="2">
        <f t="shared" si="26"/>
        <v>0</v>
      </c>
      <c r="U78" s="2">
        <f t="shared" si="26"/>
        <v>0</v>
      </c>
      <c r="V78" s="2">
        <f t="shared" si="26"/>
        <v>0</v>
      </c>
      <c r="W78" s="2">
        <f t="shared" si="26"/>
        <v>0</v>
      </c>
      <c r="X78" s="2">
        <f t="shared" si="26"/>
        <v>0</v>
      </c>
      <c r="Y78" s="78">
        <v>0</v>
      </c>
      <c r="Z78" s="79">
        <v>0</v>
      </c>
      <c r="AA78" s="79">
        <v>0</v>
      </c>
      <c r="AB78" s="79">
        <v>0</v>
      </c>
      <c r="AC78" s="79">
        <v>0</v>
      </c>
      <c r="AD78" s="79">
        <v>0</v>
      </c>
      <c r="AE78" s="79">
        <v>0</v>
      </c>
      <c r="AF78" s="79">
        <v>0</v>
      </c>
      <c r="AG78" s="79">
        <v>0</v>
      </c>
      <c r="AH78" s="79">
        <v>0</v>
      </c>
      <c r="AI78" s="80">
        <v>0</v>
      </c>
      <c r="AJ78" s="81">
        <v>0</v>
      </c>
      <c r="AK78" s="81">
        <v>0</v>
      </c>
      <c r="AL78" s="81">
        <v>0</v>
      </c>
      <c r="AM78" s="81">
        <v>0</v>
      </c>
      <c r="AN78" s="81">
        <v>0</v>
      </c>
      <c r="AO78" s="81">
        <v>0</v>
      </c>
      <c r="AP78" s="81">
        <v>0</v>
      </c>
      <c r="AQ78" s="81">
        <v>0</v>
      </c>
      <c r="AR78" s="82">
        <v>0</v>
      </c>
      <c r="AS78" s="78">
        <v>0</v>
      </c>
      <c r="AT78" s="79">
        <v>0</v>
      </c>
      <c r="AU78" s="79">
        <v>0</v>
      </c>
      <c r="AV78" s="79">
        <v>0</v>
      </c>
      <c r="AW78" s="79">
        <v>0</v>
      </c>
      <c r="AX78" s="79">
        <v>0</v>
      </c>
      <c r="AY78" s="79">
        <v>0</v>
      </c>
      <c r="AZ78" s="78">
        <v>0</v>
      </c>
      <c r="BA78" s="79">
        <v>0</v>
      </c>
      <c r="BB78" s="79">
        <v>0</v>
      </c>
      <c r="BC78" s="79">
        <v>0</v>
      </c>
      <c r="BD78" s="79">
        <v>0</v>
      </c>
      <c r="BE78" s="79">
        <v>0</v>
      </c>
      <c r="BF78" s="79">
        <v>0</v>
      </c>
      <c r="BG78" s="78">
        <v>0</v>
      </c>
      <c r="BH78" s="79">
        <v>0</v>
      </c>
      <c r="BI78" s="79">
        <v>0</v>
      </c>
      <c r="BJ78" s="79">
        <v>0</v>
      </c>
      <c r="BK78" s="79">
        <v>0</v>
      </c>
      <c r="BL78" s="79">
        <v>0</v>
      </c>
      <c r="BM78" s="79">
        <v>0</v>
      </c>
      <c r="BN78" s="78">
        <v>0</v>
      </c>
      <c r="BO78" s="79">
        <v>0</v>
      </c>
      <c r="BP78" s="79">
        <v>0</v>
      </c>
      <c r="BQ78" s="79">
        <v>0</v>
      </c>
      <c r="BR78" s="79">
        <v>0</v>
      </c>
      <c r="BS78" s="79">
        <v>0</v>
      </c>
      <c r="BT78" s="79">
        <v>0</v>
      </c>
      <c r="BU78" s="78">
        <v>0</v>
      </c>
      <c r="BV78" s="79">
        <v>0</v>
      </c>
      <c r="BW78" s="79">
        <v>0</v>
      </c>
      <c r="BX78" s="79">
        <v>0</v>
      </c>
      <c r="BY78" s="79">
        <v>0</v>
      </c>
      <c r="BZ78" s="79">
        <v>0</v>
      </c>
      <c r="CA78" s="79">
        <v>0</v>
      </c>
      <c r="CB78" s="78">
        <v>0</v>
      </c>
      <c r="CC78" s="79">
        <v>0</v>
      </c>
      <c r="CD78" s="79">
        <v>0</v>
      </c>
      <c r="CE78" s="79">
        <v>0</v>
      </c>
      <c r="CF78" s="79">
        <v>0</v>
      </c>
      <c r="CG78" s="79">
        <v>0</v>
      </c>
      <c r="CH78" s="79">
        <v>0</v>
      </c>
      <c r="CI78" s="78">
        <v>0</v>
      </c>
      <c r="CJ78" s="79">
        <v>0</v>
      </c>
      <c r="CK78" s="79">
        <v>0</v>
      </c>
      <c r="CL78" s="79">
        <v>0</v>
      </c>
      <c r="CM78" s="79">
        <v>0</v>
      </c>
      <c r="CN78" s="79">
        <v>0</v>
      </c>
      <c r="CO78" s="79">
        <v>0</v>
      </c>
      <c r="CP78" s="78">
        <v>0</v>
      </c>
      <c r="CQ78" s="79">
        <v>0</v>
      </c>
      <c r="CR78" s="79">
        <v>0</v>
      </c>
      <c r="CS78" s="79">
        <v>0</v>
      </c>
      <c r="CT78" s="79">
        <v>0</v>
      </c>
      <c r="CU78" s="79">
        <v>0</v>
      </c>
      <c r="CV78" s="79">
        <v>0</v>
      </c>
      <c r="CW78" s="78">
        <v>0</v>
      </c>
      <c r="CX78" s="79">
        <v>0</v>
      </c>
      <c r="CY78" s="79">
        <v>0</v>
      </c>
      <c r="CZ78" s="79">
        <v>0</v>
      </c>
      <c r="DA78" s="79">
        <v>0</v>
      </c>
      <c r="DB78" s="79">
        <v>0</v>
      </c>
      <c r="DC78" s="79">
        <v>0</v>
      </c>
      <c r="DD78" s="78">
        <v>0</v>
      </c>
      <c r="DE78" s="79">
        <v>0</v>
      </c>
      <c r="DF78" s="79">
        <v>0</v>
      </c>
      <c r="DG78" s="79">
        <v>0</v>
      </c>
      <c r="DH78" s="79">
        <v>0</v>
      </c>
      <c r="DI78" s="79">
        <v>0</v>
      </c>
      <c r="DJ78" s="79">
        <v>0</v>
      </c>
      <c r="DK78" s="86">
        <v>0</v>
      </c>
      <c r="DL78" s="87">
        <v>0</v>
      </c>
      <c r="DM78" s="87">
        <v>0</v>
      </c>
      <c r="DN78" s="87">
        <v>0</v>
      </c>
      <c r="DO78" s="87">
        <v>0</v>
      </c>
      <c r="DP78" s="87">
        <v>0</v>
      </c>
      <c r="DQ78" s="88">
        <v>0</v>
      </c>
      <c r="DR78" s="86">
        <v>0</v>
      </c>
      <c r="DS78" s="87">
        <v>0</v>
      </c>
      <c r="DT78" s="87">
        <v>0</v>
      </c>
      <c r="DU78" s="87">
        <v>0</v>
      </c>
      <c r="DV78" s="87">
        <v>0</v>
      </c>
      <c r="DW78" s="87">
        <v>0</v>
      </c>
      <c r="DX78" s="88">
        <v>0</v>
      </c>
      <c r="DY78" s="86">
        <v>0</v>
      </c>
      <c r="DZ78" s="87">
        <v>0</v>
      </c>
      <c r="EA78" s="87">
        <v>0</v>
      </c>
      <c r="EB78" s="87">
        <v>0</v>
      </c>
      <c r="EC78" s="87">
        <v>0</v>
      </c>
      <c r="ED78" s="87">
        <v>0</v>
      </c>
      <c r="EE78" s="88">
        <v>0</v>
      </c>
      <c r="EF78" s="86">
        <v>0</v>
      </c>
      <c r="EG78" s="87">
        <v>0</v>
      </c>
      <c r="EH78" s="87">
        <v>0</v>
      </c>
      <c r="EI78" s="87">
        <v>0</v>
      </c>
      <c r="EJ78" s="87">
        <v>0</v>
      </c>
      <c r="EK78" s="87">
        <v>0</v>
      </c>
      <c r="EL78" s="88">
        <v>0</v>
      </c>
      <c r="EM78" s="86">
        <v>0</v>
      </c>
      <c r="EN78" s="87">
        <v>0</v>
      </c>
      <c r="EO78" s="87">
        <v>0</v>
      </c>
      <c r="EP78" s="87">
        <v>0</v>
      </c>
      <c r="EQ78" s="87">
        <v>0</v>
      </c>
      <c r="ER78" s="87">
        <v>0</v>
      </c>
      <c r="ES78" s="88">
        <v>0</v>
      </c>
      <c r="ET78" s="86">
        <v>0</v>
      </c>
      <c r="EU78" s="87">
        <v>0</v>
      </c>
      <c r="EV78" s="87">
        <v>0</v>
      </c>
      <c r="EW78" s="87">
        <v>0</v>
      </c>
      <c r="EX78" s="87">
        <v>0</v>
      </c>
      <c r="EY78" s="87">
        <v>0</v>
      </c>
      <c r="EZ78" s="88">
        <v>0</v>
      </c>
      <c r="FA78" s="86">
        <v>0</v>
      </c>
      <c r="FB78" s="87">
        <v>0</v>
      </c>
      <c r="FC78" s="87">
        <v>0</v>
      </c>
      <c r="FD78" s="87">
        <v>0</v>
      </c>
      <c r="FE78" s="87">
        <v>0</v>
      </c>
      <c r="FF78" s="87">
        <v>0</v>
      </c>
      <c r="FG78" s="88">
        <v>0</v>
      </c>
      <c r="FH78" s="86">
        <v>0</v>
      </c>
      <c r="FI78" s="87">
        <v>0</v>
      </c>
      <c r="FJ78" s="87">
        <v>0</v>
      </c>
      <c r="FK78" s="87">
        <v>0</v>
      </c>
      <c r="FL78" s="87">
        <v>0</v>
      </c>
      <c r="FM78" s="87">
        <v>0</v>
      </c>
      <c r="FN78" s="88">
        <v>0</v>
      </c>
      <c r="FO78" s="86">
        <v>0</v>
      </c>
      <c r="FP78" s="87">
        <v>0</v>
      </c>
      <c r="FQ78" s="87">
        <v>0</v>
      </c>
      <c r="FR78" s="87">
        <v>0</v>
      </c>
      <c r="FS78" s="87">
        <v>0</v>
      </c>
      <c r="FT78" s="87">
        <v>0</v>
      </c>
      <c r="FU78" s="88">
        <v>0</v>
      </c>
      <c r="FV78" s="86">
        <v>0</v>
      </c>
      <c r="FW78" s="87">
        <v>0</v>
      </c>
      <c r="FX78" s="87">
        <v>0</v>
      </c>
      <c r="FY78" s="87">
        <v>0</v>
      </c>
      <c r="FZ78" s="87">
        <v>0</v>
      </c>
      <c r="GA78" s="87">
        <v>0</v>
      </c>
      <c r="GB78" s="88">
        <v>0</v>
      </c>
      <c r="GC78" s="5" t="str">
        <f t="shared" si="23"/>
        <v>POKE9384,0:POKE9385,0:POKE9386,0:POKE9387,0:POKE9388,0:POKE9389,0:POKE9390,0:POKE9391,0:POKE9392,0:POKE9393,0</v>
      </c>
    </row>
    <row r="79" spans="1:185" customFormat="1" x14ac:dyDescent="0.25">
      <c r="A79" s="41">
        <f t="shared" si="24"/>
        <v>74</v>
      </c>
      <c r="B79" s="38" t="str">
        <f t="shared" si="21"/>
        <v>4A</v>
      </c>
      <c r="C79" s="1" t="str">
        <f t="shared" si="22"/>
        <v>$28A8</v>
      </c>
      <c r="D79" s="1">
        <f t="shared" ref="D79:D84" si="27">D78+1024</f>
        <v>10408</v>
      </c>
      <c r="E79" s="17" t="str">
        <f t="shared" si="20"/>
        <v>00</v>
      </c>
      <c r="F79" s="18" t="str">
        <f t="shared" si="20"/>
        <v>00</v>
      </c>
      <c r="G79" s="18" t="str">
        <f t="shared" si="20"/>
        <v>00</v>
      </c>
      <c r="H79" s="18" t="str">
        <f t="shared" si="20"/>
        <v>00</v>
      </c>
      <c r="I79" s="18" t="str">
        <f t="shared" si="20"/>
        <v>00</v>
      </c>
      <c r="J79" s="18" t="str">
        <f t="shared" si="20"/>
        <v>00</v>
      </c>
      <c r="K79" s="18" t="str">
        <f t="shared" si="20"/>
        <v>00</v>
      </c>
      <c r="L79" s="18" t="str">
        <f t="shared" si="20"/>
        <v>00</v>
      </c>
      <c r="M79" s="18" t="str">
        <f t="shared" si="20"/>
        <v>00</v>
      </c>
      <c r="N79" s="19" t="str">
        <f t="shared" si="20"/>
        <v>00</v>
      </c>
      <c r="O79" s="17">
        <f t="shared" si="26"/>
        <v>0</v>
      </c>
      <c r="P79" s="2">
        <f t="shared" si="26"/>
        <v>0</v>
      </c>
      <c r="Q79" s="2">
        <f t="shared" si="26"/>
        <v>0</v>
      </c>
      <c r="R79" s="2">
        <f t="shared" si="26"/>
        <v>0</v>
      </c>
      <c r="S79" s="2">
        <f t="shared" si="26"/>
        <v>0</v>
      </c>
      <c r="T79" s="2">
        <f t="shared" si="26"/>
        <v>0</v>
      </c>
      <c r="U79" s="2">
        <f t="shared" si="26"/>
        <v>0</v>
      </c>
      <c r="V79" s="2">
        <f t="shared" si="26"/>
        <v>0</v>
      </c>
      <c r="W79" s="2">
        <f t="shared" si="26"/>
        <v>0</v>
      </c>
      <c r="X79" s="2">
        <f t="shared" si="26"/>
        <v>0</v>
      </c>
      <c r="Y79" s="78">
        <v>0</v>
      </c>
      <c r="Z79" s="79">
        <v>0</v>
      </c>
      <c r="AA79" s="79">
        <v>0</v>
      </c>
      <c r="AB79" s="79">
        <v>0</v>
      </c>
      <c r="AC79" s="79">
        <v>0</v>
      </c>
      <c r="AD79" s="79">
        <v>0</v>
      </c>
      <c r="AE79" s="79">
        <v>0</v>
      </c>
      <c r="AF79" s="79">
        <v>0</v>
      </c>
      <c r="AG79" s="79">
        <v>0</v>
      </c>
      <c r="AH79" s="79">
        <v>0</v>
      </c>
      <c r="AI79" s="80">
        <v>0</v>
      </c>
      <c r="AJ79" s="81">
        <v>0</v>
      </c>
      <c r="AK79" s="81">
        <v>0</v>
      </c>
      <c r="AL79" s="81">
        <v>0</v>
      </c>
      <c r="AM79" s="81">
        <v>0</v>
      </c>
      <c r="AN79" s="81">
        <v>0</v>
      </c>
      <c r="AO79" s="81">
        <v>0</v>
      </c>
      <c r="AP79" s="81">
        <v>0</v>
      </c>
      <c r="AQ79" s="81">
        <v>0</v>
      </c>
      <c r="AR79" s="82">
        <v>0</v>
      </c>
      <c r="AS79" s="78">
        <v>0</v>
      </c>
      <c r="AT79" s="79">
        <v>0</v>
      </c>
      <c r="AU79" s="79">
        <v>0</v>
      </c>
      <c r="AV79" s="79">
        <v>0</v>
      </c>
      <c r="AW79" s="79">
        <v>0</v>
      </c>
      <c r="AX79" s="79">
        <v>0</v>
      </c>
      <c r="AY79" s="79">
        <v>0</v>
      </c>
      <c r="AZ79" s="78">
        <v>0</v>
      </c>
      <c r="BA79" s="79">
        <v>0</v>
      </c>
      <c r="BB79" s="79">
        <v>0</v>
      </c>
      <c r="BC79" s="79">
        <v>0</v>
      </c>
      <c r="BD79" s="79">
        <v>0</v>
      </c>
      <c r="BE79" s="79">
        <v>0</v>
      </c>
      <c r="BF79" s="79">
        <v>0</v>
      </c>
      <c r="BG79" s="78">
        <v>0</v>
      </c>
      <c r="BH79" s="79">
        <v>0</v>
      </c>
      <c r="BI79" s="79">
        <v>0</v>
      </c>
      <c r="BJ79" s="79">
        <v>0</v>
      </c>
      <c r="BK79" s="79">
        <v>0</v>
      </c>
      <c r="BL79" s="79">
        <v>0</v>
      </c>
      <c r="BM79" s="79">
        <v>0</v>
      </c>
      <c r="BN79" s="78">
        <v>0</v>
      </c>
      <c r="BO79" s="79">
        <v>0</v>
      </c>
      <c r="BP79" s="79">
        <v>0</v>
      </c>
      <c r="BQ79" s="79">
        <v>0</v>
      </c>
      <c r="BR79" s="79">
        <v>0</v>
      </c>
      <c r="BS79" s="79">
        <v>0</v>
      </c>
      <c r="BT79" s="79">
        <v>0</v>
      </c>
      <c r="BU79" s="78">
        <v>0</v>
      </c>
      <c r="BV79" s="79">
        <v>0</v>
      </c>
      <c r="BW79" s="79">
        <v>0</v>
      </c>
      <c r="BX79" s="79">
        <v>0</v>
      </c>
      <c r="BY79" s="79">
        <v>0</v>
      </c>
      <c r="BZ79" s="79">
        <v>0</v>
      </c>
      <c r="CA79" s="79">
        <v>0</v>
      </c>
      <c r="CB79" s="78">
        <v>0</v>
      </c>
      <c r="CC79" s="79">
        <v>0</v>
      </c>
      <c r="CD79" s="79">
        <v>0</v>
      </c>
      <c r="CE79" s="79">
        <v>0</v>
      </c>
      <c r="CF79" s="79">
        <v>0</v>
      </c>
      <c r="CG79" s="79">
        <v>0</v>
      </c>
      <c r="CH79" s="79">
        <v>0</v>
      </c>
      <c r="CI79" s="78">
        <v>0</v>
      </c>
      <c r="CJ79" s="79">
        <v>0</v>
      </c>
      <c r="CK79" s="79">
        <v>0</v>
      </c>
      <c r="CL79" s="79">
        <v>0</v>
      </c>
      <c r="CM79" s="79">
        <v>0</v>
      </c>
      <c r="CN79" s="79">
        <v>0</v>
      </c>
      <c r="CO79" s="79">
        <v>0</v>
      </c>
      <c r="CP79" s="78">
        <v>0</v>
      </c>
      <c r="CQ79" s="79">
        <v>0</v>
      </c>
      <c r="CR79" s="79">
        <v>0</v>
      </c>
      <c r="CS79" s="79">
        <v>0</v>
      </c>
      <c r="CT79" s="79">
        <v>0</v>
      </c>
      <c r="CU79" s="79">
        <v>0</v>
      </c>
      <c r="CV79" s="79">
        <v>0</v>
      </c>
      <c r="CW79" s="78">
        <v>0</v>
      </c>
      <c r="CX79" s="79">
        <v>0</v>
      </c>
      <c r="CY79" s="79">
        <v>0</v>
      </c>
      <c r="CZ79" s="79">
        <v>0</v>
      </c>
      <c r="DA79" s="79">
        <v>0</v>
      </c>
      <c r="DB79" s="79">
        <v>0</v>
      </c>
      <c r="DC79" s="79">
        <v>0</v>
      </c>
      <c r="DD79" s="78">
        <v>0</v>
      </c>
      <c r="DE79" s="79">
        <v>0</v>
      </c>
      <c r="DF79" s="79">
        <v>0</v>
      </c>
      <c r="DG79" s="79">
        <v>0</v>
      </c>
      <c r="DH79" s="79">
        <v>0</v>
      </c>
      <c r="DI79" s="79">
        <v>0</v>
      </c>
      <c r="DJ79" s="79">
        <v>0</v>
      </c>
      <c r="DK79" s="86">
        <v>0</v>
      </c>
      <c r="DL79" s="87">
        <v>0</v>
      </c>
      <c r="DM79" s="87">
        <v>0</v>
      </c>
      <c r="DN79" s="87">
        <v>0</v>
      </c>
      <c r="DO79" s="87">
        <v>0</v>
      </c>
      <c r="DP79" s="87">
        <v>0</v>
      </c>
      <c r="DQ79" s="88">
        <v>0</v>
      </c>
      <c r="DR79" s="86">
        <v>0</v>
      </c>
      <c r="DS79" s="87">
        <v>0</v>
      </c>
      <c r="DT79" s="87">
        <v>0</v>
      </c>
      <c r="DU79" s="87">
        <v>0</v>
      </c>
      <c r="DV79" s="87">
        <v>0</v>
      </c>
      <c r="DW79" s="87">
        <v>0</v>
      </c>
      <c r="DX79" s="88">
        <v>0</v>
      </c>
      <c r="DY79" s="86">
        <v>0</v>
      </c>
      <c r="DZ79" s="87">
        <v>0</v>
      </c>
      <c r="EA79" s="87">
        <v>0</v>
      </c>
      <c r="EB79" s="87">
        <v>0</v>
      </c>
      <c r="EC79" s="87">
        <v>0</v>
      </c>
      <c r="ED79" s="87">
        <v>0</v>
      </c>
      <c r="EE79" s="88">
        <v>0</v>
      </c>
      <c r="EF79" s="86">
        <v>0</v>
      </c>
      <c r="EG79" s="87">
        <v>0</v>
      </c>
      <c r="EH79" s="87">
        <v>0</v>
      </c>
      <c r="EI79" s="87">
        <v>0</v>
      </c>
      <c r="EJ79" s="87">
        <v>0</v>
      </c>
      <c r="EK79" s="87">
        <v>0</v>
      </c>
      <c r="EL79" s="88">
        <v>0</v>
      </c>
      <c r="EM79" s="86">
        <v>0</v>
      </c>
      <c r="EN79" s="87">
        <v>0</v>
      </c>
      <c r="EO79" s="87">
        <v>0</v>
      </c>
      <c r="EP79" s="87">
        <v>0</v>
      </c>
      <c r="EQ79" s="87">
        <v>0</v>
      </c>
      <c r="ER79" s="87">
        <v>0</v>
      </c>
      <c r="ES79" s="88">
        <v>0</v>
      </c>
      <c r="ET79" s="86">
        <v>0</v>
      </c>
      <c r="EU79" s="87">
        <v>0</v>
      </c>
      <c r="EV79" s="87">
        <v>0</v>
      </c>
      <c r="EW79" s="87">
        <v>0</v>
      </c>
      <c r="EX79" s="87">
        <v>0</v>
      </c>
      <c r="EY79" s="87">
        <v>0</v>
      </c>
      <c r="EZ79" s="88">
        <v>0</v>
      </c>
      <c r="FA79" s="86">
        <v>0</v>
      </c>
      <c r="FB79" s="87">
        <v>0</v>
      </c>
      <c r="FC79" s="87">
        <v>0</v>
      </c>
      <c r="FD79" s="87">
        <v>0</v>
      </c>
      <c r="FE79" s="87">
        <v>0</v>
      </c>
      <c r="FF79" s="87">
        <v>0</v>
      </c>
      <c r="FG79" s="88">
        <v>0</v>
      </c>
      <c r="FH79" s="86">
        <v>0</v>
      </c>
      <c r="FI79" s="87">
        <v>0</v>
      </c>
      <c r="FJ79" s="87">
        <v>0</v>
      </c>
      <c r="FK79" s="87">
        <v>0</v>
      </c>
      <c r="FL79" s="87">
        <v>0</v>
      </c>
      <c r="FM79" s="87">
        <v>0</v>
      </c>
      <c r="FN79" s="88">
        <v>0</v>
      </c>
      <c r="FO79" s="86">
        <v>0</v>
      </c>
      <c r="FP79" s="87">
        <v>0</v>
      </c>
      <c r="FQ79" s="87">
        <v>0</v>
      </c>
      <c r="FR79" s="87">
        <v>0</v>
      </c>
      <c r="FS79" s="87">
        <v>0</v>
      </c>
      <c r="FT79" s="87">
        <v>0</v>
      </c>
      <c r="FU79" s="88">
        <v>0</v>
      </c>
      <c r="FV79" s="86">
        <v>0</v>
      </c>
      <c r="FW79" s="87">
        <v>0</v>
      </c>
      <c r="FX79" s="87">
        <v>0</v>
      </c>
      <c r="FY79" s="87">
        <v>0</v>
      </c>
      <c r="FZ79" s="87">
        <v>0</v>
      </c>
      <c r="GA79" s="87">
        <v>0</v>
      </c>
      <c r="GB79" s="88">
        <v>0</v>
      </c>
      <c r="GC79" s="5" t="str">
        <f t="shared" si="23"/>
        <v>POKE10408,0:POKE10409,0:POKE10410,0:POKE10411,0:POKE10412,0:POKE10413,0:POKE10414,0:POKE10415,0:POKE10416,0:POKE10417,0</v>
      </c>
    </row>
    <row r="80" spans="1:185" customFormat="1" x14ac:dyDescent="0.25">
      <c r="A80" s="41">
        <f t="shared" si="24"/>
        <v>75</v>
      </c>
      <c r="B80" s="38" t="str">
        <f t="shared" si="21"/>
        <v>4B</v>
      </c>
      <c r="C80" s="1" t="str">
        <f t="shared" si="22"/>
        <v>$2CA8</v>
      </c>
      <c r="D80" s="1">
        <f t="shared" si="27"/>
        <v>11432</v>
      </c>
      <c r="E80" s="17" t="str">
        <f t="shared" si="20"/>
        <v>00</v>
      </c>
      <c r="F80" s="18" t="str">
        <f t="shared" si="20"/>
        <v>00</v>
      </c>
      <c r="G80" s="18" t="str">
        <f t="shared" si="20"/>
        <v>00</v>
      </c>
      <c r="H80" s="18" t="str">
        <f t="shared" si="20"/>
        <v>00</v>
      </c>
      <c r="I80" s="18" t="str">
        <f t="shared" si="20"/>
        <v>00</v>
      </c>
      <c r="J80" s="18" t="str">
        <f t="shared" si="20"/>
        <v>00</v>
      </c>
      <c r="K80" s="18" t="str">
        <f t="shared" si="20"/>
        <v>00</v>
      </c>
      <c r="L80" s="18" t="str">
        <f t="shared" si="20"/>
        <v>00</v>
      </c>
      <c r="M80" s="18" t="str">
        <f t="shared" si="20"/>
        <v>00</v>
      </c>
      <c r="N80" s="19" t="str">
        <f t="shared" si="20"/>
        <v>00</v>
      </c>
      <c r="O80" s="17">
        <f t="shared" si="26"/>
        <v>0</v>
      </c>
      <c r="P80" s="2">
        <f t="shared" si="26"/>
        <v>0</v>
      </c>
      <c r="Q80" s="2">
        <f t="shared" si="26"/>
        <v>0</v>
      </c>
      <c r="R80" s="2">
        <f t="shared" si="26"/>
        <v>0</v>
      </c>
      <c r="S80" s="2">
        <f t="shared" si="26"/>
        <v>0</v>
      </c>
      <c r="T80" s="2">
        <f t="shared" si="26"/>
        <v>0</v>
      </c>
      <c r="U80" s="2">
        <f t="shared" si="26"/>
        <v>0</v>
      </c>
      <c r="V80" s="2">
        <f t="shared" si="26"/>
        <v>0</v>
      </c>
      <c r="W80" s="2">
        <f t="shared" si="26"/>
        <v>0</v>
      </c>
      <c r="X80" s="2">
        <f t="shared" si="26"/>
        <v>0</v>
      </c>
      <c r="Y80" s="78">
        <v>0</v>
      </c>
      <c r="Z80" s="79">
        <v>0</v>
      </c>
      <c r="AA80" s="79">
        <v>0</v>
      </c>
      <c r="AB80" s="79">
        <v>0</v>
      </c>
      <c r="AC80" s="79">
        <v>0</v>
      </c>
      <c r="AD80" s="79">
        <v>0</v>
      </c>
      <c r="AE80" s="79">
        <v>0</v>
      </c>
      <c r="AF80" s="79">
        <v>0</v>
      </c>
      <c r="AG80" s="79">
        <v>0</v>
      </c>
      <c r="AH80" s="79">
        <v>0</v>
      </c>
      <c r="AI80" s="80">
        <v>0</v>
      </c>
      <c r="AJ80" s="81">
        <v>0</v>
      </c>
      <c r="AK80" s="81">
        <v>0</v>
      </c>
      <c r="AL80" s="81">
        <v>0</v>
      </c>
      <c r="AM80" s="81">
        <v>0</v>
      </c>
      <c r="AN80" s="81">
        <v>0</v>
      </c>
      <c r="AO80" s="81">
        <v>0</v>
      </c>
      <c r="AP80" s="81">
        <v>0</v>
      </c>
      <c r="AQ80" s="81">
        <v>0</v>
      </c>
      <c r="AR80" s="82">
        <v>0</v>
      </c>
      <c r="AS80" s="78">
        <v>0</v>
      </c>
      <c r="AT80" s="79">
        <v>0</v>
      </c>
      <c r="AU80" s="79">
        <v>0</v>
      </c>
      <c r="AV80" s="79">
        <v>0</v>
      </c>
      <c r="AW80" s="79">
        <v>0</v>
      </c>
      <c r="AX80" s="79">
        <v>0</v>
      </c>
      <c r="AY80" s="79">
        <v>0</v>
      </c>
      <c r="AZ80" s="78">
        <v>0</v>
      </c>
      <c r="BA80" s="79">
        <v>0</v>
      </c>
      <c r="BB80" s="79">
        <v>0</v>
      </c>
      <c r="BC80" s="79">
        <v>0</v>
      </c>
      <c r="BD80" s="79">
        <v>0</v>
      </c>
      <c r="BE80" s="79">
        <v>0</v>
      </c>
      <c r="BF80" s="79">
        <v>0</v>
      </c>
      <c r="BG80" s="78">
        <v>0</v>
      </c>
      <c r="BH80" s="79">
        <v>0</v>
      </c>
      <c r="BI80" s="79">
        <v>0</v>
      </c>
      <c r="BJ80" s="79">
        <v>0</v>
      </c>
      <c r="BK80" s="79">
        <v>0</v>
      </c>
      <c r="BL80" s="79">
        <v>0</v>
      </c>
      <c r="BM80" s="79">
        <v>0</v>
      </c>
      <c r="BN80" s="78">
        <v>0</v>
      </c>
      <c r="BO80" s="79">
        <v>0</v>
      </c>
      <c r="BP80" s="79">
        <v>0</v>
      </c>
      <c r="BQ80" s="79">
        <v>0</v>
      </c>
      <c r="BR80" s="79">
        <v>0</v>
      </c>
      <c r="BS80" s="79">
        <v>0</v>
      </c>
      <c r="BT80" s="79">
        <v>0</v>
      </c>
      <c r="BU80" s="78">
        <v>0</v>
      </c>
      <c r="BV80" s="79">
        <v>0</v>
      </c>
      <c r="BW80" s="79">
        <v>0</v>
      </c>
      <c r="BX80" s="79">
        <v>0</v>
      </c>
      <c r="BY80" s="79">
        <v>0</v>
      </c>
      <c r="BZ80" s="79">
        <v>0</v>
      </c>
      <c r="CA80" s="79">
        <v>0</v>
      </c>
      <c r="CB80" s="78">
        <v>0</v>
      </c>
      <c r="CC80" s="79">
        <v>0</v>
      </c>
      <c r="CD80" s="79">
        <v>0</v>
      </c>
      <c r="CE80" s="79">
        <v>0</v>
      </c>
      <c r="CF80" s="79">
        <v>0</v>
      </c>
      <c r="CG80" s="79">
        <v>0</v>
      </c>
      <c r="CH80" s="79">
        <v>0</v>
      </c>
      <c r="CI80" s="78">
        <v>0</v>
      </c>
      <c r="CJ80" s="79">
        <v>0</v>
      </c>
      <c r="CK80" s="79">
        <v>0</v>
      </c>
      <c r="CL80" s="79">
        <v>0</v>
      </c>
      <c r="CM80" s="79">
        <v>0</v>
      </c>
      <c r="CN80" s="79">
        <v>0</v>
      </c>
      <c r="CO80" s="79">
        <v>0</v>
      </c>
      <c r="CP80" s="78">
        <v>0</v>
      </c>
      <c r="CQ80" s="79">
        <v>0</v>
      </c>
      <c r="CR80" s="79">
        <v>0</v>
      </c>
      <c r="CS80" s="79">
        <v>0</v>
      </c>
      <c r="CT80" s="79">
        <v>0</v>
      </c>
      <c r="CU80" s="79">
        <v>0</v>
      </c>
      <c r="CV80" s="79">
        <v>0</v>
      </c>
      <c r="CW80" s="78">
        <v>0</v>
      </c>
      <c r="CX80" s="79">
        <v>0</v>
      </c>
      <c r="CY80" s="79">
        <v>0</v>
      </c>
      <c r="CZ80" s="79">
        <v>0</v>
      </c>
      <c r="DA80" s="79">
        <v>0</v>
      </c>
      <c r="DB80" s="79">
        <v>0</v>
      </c>
      <c r="DC80" s="79">
        <v>0</v>
      </c>
      <c r="DD80" s="78">
        <v>0</v>
      </c>
      <c r="DE80" s="79">
        <v>0</v>
      </c>
      <c r="DF80" s="79">
        <v>0</v>
      </c>
      <c r="DG80" s="79">
        <v>0</v>
      </c>
      <c r="DH80" s="79">
        <v>0</v>
      </c>
      <c r="DI80" s="79">
        <v>0</v>
      </c>
      <c r="DJ80" s="79">
        <v>0</v>
      </c>
      <c r="DK80" s="86">
        <v>0</v>
      </c>
      <c r="DL80" s="87">
        <v>0</v>
      </c>
      <c r="DM80" s="87">
        <v>0</v>
      </c>
      <c r="DN80" s="87">
        <v>0</v>
      </c>
      <c r="DO80" s="87">
        <v>0</v>
      </c>
      <c r="DP80" s="87">
        <v>0</v>
      </c>
      <c r="DQ80" s="88">
        <v>0</v>
      </c>
      <c r="DR80" s="86">
        <v>0</v>
      </c>
      <c r="DS80" s="87">
        <v>0</v>
      </c>
      <c r="DT80" s="87">
        <v>0</v>
      </c>
      <c r="DU80" s="87">
        <v>0</v>
      </c>
      <c r="DV80" s="87">
        <v>0</v>
      </c>
      <c r="DW80" s="87">
        <v>0</v>
      </c>
      <c r="DX80" s="88">
        <v>0</v>
      </c>
      <c r="DY80" s="86">
        <v>0</v>
      </c>
      <c r="DZ80" s="87">
        <v>0</v>
      </c>
      <c r="EA80" s="87">
        <v>0</v>
      </c>
      <c r="EB80" s="87">
        <v>0</v>
      </c>
      <c r="EC80" s="87">
        <v>0</v>
      </c>
      <c r="ED80" s="87">
        <v>0</v>
      </c>
      <c r="EE80" s="88">
        <v>0</v>
      </c>
      <c r="EF80" s="86">
        <v>0</v>
      </c>
      <c r="EG80" s="87">
        <v>0</v>
      </c>
      <c r="EH80" s="87">
        <v>0</v>
      </c>
      <c r="EI80" s="87">
        <v>0</v>
      </c>
      <c r="EJ80" s="87">
        <v>0</v>
      </c>
      <c r="EK80" s="87">
        <v>0</v>
      </c>
      <c r="EL80" s="88">
        <v>0</v>
      </c>
      <c r="EM80" s="86">
        <v>0</v>
      </c>
      <c r="EN80" s="87">
        <v>0</v>
      </c>
      <c r="EO80" s="87">
        <v>0</v>
      </c>
      <c r="EP80" s="87">
        <v>0</v>
      </c>
      <c r="EQ80" s="87">
        <v>0</v>
      </c>
      <c r="ER80" s="87">
        <v>0</v>
      </c>
      <c r="ES80" s="88">
        <v>0</v>
      </c>
      <c r="ET80" s="86">
        <v>0</v>
      </c>
      <c r="EU80" s="87">
        <v>0</v>
      </c>
      <c r="EV80" s="87">
        <v>0</v>
      </c>
      <c r="EW80" s="87">
        <v>0</v>
      </c>
      <c r="EX80" s="87">
        <v>0</v>
      </c>
      <c r="EY80" s="87">
        <v>0</v>
      </c>
      <c r="EZ80" s="88">
        <v>0</v>
      </c>
      <c r="FA80" s="86">
        <v>0</v>
      </c>
      <c r="FB80" s="87">
        <v>0</v>
      </c>
      <c r="FC80" s="87">
        <v>0</v>
      </c>
      <c r="FD80" s="87">
        <v>0</v>
      </c>
      <c r="FE80" s="87">
        <v>0</v>
      </c>
      <c r="FF80" s="87">
        <v>0</v>
      </c>
      <c r="FG80" s="88">
        <v>0</v>
      </c>
      <c r="FH80" s="86">
        <v>0</v>
      </c>
      <c r="FI80" s="87">
        <v>0</v>
      </c>
      <c r="FJ80" s="87">
        <v>0</v>
      </c>
      <c r="FK80" s="87">
        <v>0</v>
      </c>
      <c r="FL80" s="87">
        <v>0</v>
      </c>
      <c r="FM80" s="87">
        <v>0</v>
      </c>
      <c r="FN80" s="88">
        <v>0</v>
      </c>
      <c r="FO80" s="86">
        <v>0</v>
      </c>
      <c r="FP80" s="87">
        <v>0</v>
      </c>
      <c r="FQ80" s="87">
        <v>0</v>
      </c>
      <c r="FR80" s="87">
        <v>0</v>
      </c>
      <c r="FS80" s="87">
        <v>0</v>
      </c>
      <c r="FT80" s="87">
        <v>0</v>
      </c>
      <c r="FU80" s="88">
        <v>0</v>
      </c>
      <c r="FV80" s="86">
        <v>0</v>
      </c>
      <c r="FW80" s="87">
        <v>0</v>
      </c>
      <c r="FX80" s="87">
        <v>0</v>
      </c>
      <c r="FY80" s="87">
        <v>0</v>
      </c>
      <c r="FZ80" s="87">
        <v>0</v>
      </c>
      <c r="GA80" s="87">
        <v>0</v>
      </c>
      <c r="GB80" s="88">
        <v>0</v>
      </c>
      <c r="GC80" s="5" t="str">
        <f t="shared" si="23"/>
        <v>POKE11432,0:POKE11433,0:POKE11434,0:POKE11435,0:POKE11436,0:POKE11437,0:POKE11438,0:POKE11439,0:POKE11440,0:POKE11441,0</v>
      </c>
    </row>
    <row r="81" spans="1:185" customFormat="1" x14ac:dyDescent="0.25">
      <c r="A81" s="41">
        <f t="shared" si="24"/>
        <v>76</v>
      </c>
      <c r="B81" s="38" t="str">
        <f t="shared" si="21"/>
        <v>4C</v>
      </c>
      <c r="C81" s="1" t="str">
        <f t="shared" si="22"/>
        <v>$30A8</v>
      </c>
      <c r="D81" s="1">
        <f t="shared" si="27"/>
        <v>12456</v>
      </c>
      <c r="E81" s="17" t="str">
        <f t="shared" si="20"/>
        <v>00</v>
      </c>
      <c r="F81" s="18" t="str">
        <f t="shared" si="20"/>
        <v>00</v>
      </c>
      <c r="G81" s="18" t="str">
        <f t="shared" si="20"/>
        <v>00</v>
      </c>
      <c r="H81" s="18" t="str">
        <f t="shared" si="20"/>
        <v>00</v>
      </c>
      <c r="I81" s="18" t="str">
        <f t="shared" si="20"/>
        <v>00</v>
      </c>
      <c r="J81" s="18" t="str">
        <f t="shared" si="20"/>
        <v>00</v>
      </c>
      <c r="K81" s="18" t="str">
        <f t="shared" si="20"/>
        <v>00</v>
      </c>
      <c r="L81" s="18" t="str">
        <f t="shared" si="20"/>
        <v>00</v>
      </c>
      <c r="M81" s="18" t="str">
        <f t="shared" si="20"/>
        <v>00</v>
      </c>
      <c r="N81" s="19" t="str">
        <f t="shared" si="20"/>
        <v>00</v>
      </c>
      <c r="O81" s="17">
        <f t="shared" si="26"/>
        <v>0</v>
      </c>
      <c r="P81" s="2">
        <f t="shared" si="26"/>
        <v>0</v>
      </c>
      <c r="Q81" s="2">
        <f t="shared" si="26"/>
        <v>0</v>
      </c>
      <c r="R81" s="2">
        <f t="shared" si="26"/>
        <v>0</v>
      </c>
      <c r="S81" s="2">
        <f t="shared" si="26"/>
        <v>0</v>
      </c>
      <c r="T81" s="2">
        <f t="shared" si="26"/>
        <v>0</v>
      </c>
      <c r="U81" s="2">
        <f t="shared" si="26"/>
        <v>0</v>
      </c>
      <c r="V81" s="2">
        <f t="shared" si="26"/>
        <v>0</v>
      </c>
      <c r="W81" s="2">
        <f t="shared" si="26"/>
        <v>0</v>
      </c>
      <c r="X81" s="2">
        <f t="shared" si="26"/>
        <v>0</v>
      </c>
      <c r="Y81" s="78">
        <v>0</v>
      </c>
      <c r="Z81" s="79">
        <v>0</v>
      </c>
      <c r="AA81" s="79">
        <v>0</v>
      </c>
      <c r="AB81" s="79">
        <v>0</v>
      </c>
      <c r="AC81" s="79">
        <v>0</v>
      </c>
      <c r="AD81" s="79">
        <v>0</v>
      </c>
      <c r="AE81" s="79">
        <v>0</v>
      </c>
      <c r="AF81" s="79">
        <v>0</v>
      </c>
      <c r="AG81" s="79">
        <v>0</v>
      </c>
      <c r="AH81" s="79">
        <v>0</v>
      </c>
      <c r="AI81" s="80">
        <v>0</v>
      </c>
      <c r="AJ81" s="81">
        <v>0</v>
      </c>
      <c r="AK81" s="81">
        <v>0</v>
      </c>
      <c r="AL81" s="81">
        <v>0</v>
      </c>
      <c r="AM81" s="81">
        <v>0</v>
      </c>
      <c r="AN81" s="81">
        <v>0</v>
      </c>
      <c r="AO81" s="81">
        <v>0</v>
      </c>
      <c r="AP81" s="81">
        <v>0</v>
      </c>
      <c r="AQ81" s="81">
        <v>0</v>
      </c>
      <c r="AR81" s="82">
        <v>0</v>
      </c>
      <c r="AS81" s="78">
        <v>0</v>
      </c>
      <c r="AT81" s="79">
        <v>0</v>
      </c>
      <c r="AU81" s="79">
        <v>0</v>
      </c>
      <c r="AV81" s="79">
        <v>0</v>
      </c>
      <c r="AW81" s="79">
        <v>0</v>
      </c>
      <c r="AX81" s="79">
        <v>0</v>
      </c>
      <c r="AY81" s="79">
        <v>0</v>
      </c>
      <c r="AZ81" s="78">
        <v>0</v>
      </c>
      <c r="BA81" s="79">
        <v>0</v>
      </c>
      <c r="BB81" s="79">
        <v>0</v>
      </c>
      <c r="BC81" s="79">
        <v>0</v>
      </c>
      <c r="BD81" s="79">
        <v>0</v>
      </c>
      <c r="BE81" s="79">
        <v>0</v>
      </c>
      <c r="BF81" s="79">
        <v>0</v>
      </c>
      <c r="BG81" s="78">
        <v>0</v>
      </c>
      <c r="BH81" s="79">
        <v>0</v>
      </c>
      <c r="BI81" s="79">
        <v>0</v>
      </c>
      <c r="BJ81" s="79">
        <v>0</v>
      </c>
      <c r="BK81" s="79">
        <v>0</v>
      </c>
      <c r="BL81" s="79">
        <v>0</v>
      </c>
      <c r="BM81" s="79">
        <v>0</v>
      </c>
      <c r="BN81" s="78">
        <v>0</v>
      </c>
      <c r="BO81" s="79">
        <v>0</v>
      </c>
      <c r="BP81" s="79">
        <v>0</v>
      </c>
      <c r="BQ81" s="79">
        <v>0</v>
      </c>
      <c r="BR81" s="79">
        <v>0</v>
      </c>
      <c r="BS81" s="79">
        <v>0</v>
      </c>
      <c r="BT81" s="79">
        <v>0</v>
      </c>
      <c r="BU81" s="78">
        <v>0</v>
      </c>
      <c r="BV81" s="79">
        <v>0</v>
      </c>
      <c r="BW81" s="79">
        <v>0</v>
      </c>
      <c r="BX81" s="79">
        <v>0</v>
      </c>
      <c r="BY81" s="79">
        <v>0</v>
      </c>
      <c r="BZ81" s="79">
        <v>0</v>
      </c>
      <c r="CA81" s="79">
        <v>0</v>
      </c>
      <c r="CB81" s="78">
        <v>0</v>
      </c>
      <c r="CC81" s="79">
        <v>0</v>
      </c>
      <c r="CD81" s="79">
        <v>0</v>
      </c>
      <c r="CE81" s="79">
        <v>0</v>
      </c>
      <c r="CF81" s="79">
        <v>0</v>
      </c>
      <c r="CG81" s="79">
        <v>0</v>
      </c>
      <c r="CH81" s="79">
        <v>0</v>
      </c>
      <c r="CI81" s="78">
        <v>0</v>
      </c>
      <c r="CJ81" s="79">
        <v>0</v>
      </c>
      <c r="CK81" s="79">
        <v>0</v>
      </c>
      <c r="CL81" s="79">
        <v>0</v>
      </c>
      <c r="CM81" s="79">
        <v>0</v>
      </c>
      <c r="CN81" s="79">
        <v>0</v>
      </c>
      <c r="CO81" s="79">
        <v>0</v>
      </c>
      <c r="CP81" s="78">
        <v>0</v>
      </c>
      <c r="CQ81" s="79">
        <v>0</v>
      </c>
      <c r="CR81" s="79">
        <v>0</v>
      </c>
      <c r="CS81" s="79">
        <v>0</v>
      </c>
      <c r="CT81" s="79">
        <v>0</v>
      </c>
      <c r="CU81" s="79">
        <v>0</v>
      </c>
      <c r="CV81" s="79">
        <v>0</v>
      </c>
      <c r="CW81" s="78">
        <v>0</v>
      </c>
      <c r="CX81" s="79">
        <v>0</v>
      </c>
      <c r="CY81" s="79">
        <v>0</v>
      </c>
      <c r="CZ81" s="79">
        <v>0</v>
      </c>
      <c r="DA81" s="79">
        <v>0</v>
      </c>
      <c r="DB81" s="79">
        <v>0</v>
      </c>
      <c r="DC81" s="79">
        <v>0</v>
      </c>
      <c r="DD81" s="78">
        <v>0</v>
      </c>
      <c r="DE81" s="79">
        <v>0</v>
      </c>
      <c r="DF81" s="79">
        <v>0</v>
      </c>
      <c r="DG81" s="79">
        <v>0</v>
      </c>
      <c r="DH81" s="79">
        <v>0</v>
      </c>
      <c r="DI81" s="79">
        <v>0</v>
      </c>
      <c r="DJ81" s="79">
        <v>0</v>
      </c>
      <c r="DK81" s="86">
        <v>0</v>
      </c>
      <c r="DL81" s="87">
        <v>0</v>
      </c>
      <c r="DM81" s="87">
        <v>0</v>
      </c>
      <c r="DN81" s="87">
        <v>0</v>
      </c>
      <c r="DO81" s="87">
        <v>0</v>
      </c>
      <c r="DP81" s="87">
        <v>0</v>
      </c>
      <c r="DQ81" s="88">
        <v>0</v>
      </c>
      <c r="DR81" s="86">
        <v>0</v>
      </c>
      <c r="DS81" s="87">
        <v>0</v>
      </c>
      <c r="DT81" s="87">
        <v>0</v>
      </c>
      <c r="DU81" s="87">
        <v>0</v>
      </c>
      <c r="DV81" s="87">
        <v>0</v>
      </c>
      <c r="DW81" s="87">
        <v>0</v>
      </c>
      <c r="DX81" s="88">
        <v>0</v>
      </c>
      <c r="DY81" s="86">
        <v>0</v>
      </c>
      <c r="DZ81" s="87">
        <v>0</v>
      </c>
      <c r="EA81" s="87">
        <v>0</v>
      </c>
      <c r="EB81" s="87">
        <v>0</v>
      </c>
      <c r="EC81" s="87">
        <v>0</v>
      </c>
      <c r="ED81" s="87">
        <v>0</v>
      </c>
      <c r="EE81" s="88">
        <v>0</v>
      </c>
      <c r="EF81" s="86">
        <v>0</v>
      </c>
      <c r="EG81" s="87">
        <v>0</v>
      </c>
      <c r="EH81" s="87">
        <v>0</v>
      </c>
      <c r="EI81" s="87">
        <v>0</v>
      </c>
      <c r="EJ81" s="87">
        <v>0</v>
      </c>
      <c r="EK81" s="87">
        <v>0</v>
      </c>
      <c r="EL81" s="88">
        <v>0</v>
      </c>
      <c r="EM81" s="86">
        <v>0</v>
      </c>
      <c r="EN81" s="87">
        <v>0</v>
      </c>
      <c r="EO81" s="87">
        <v>0</v>
      </c>
      <c r="EP81" s="87">
        <v>0</v>
      </c>
      <c r="EQ81" s="87">
        <v>0</v>
      </c>
      <c r="ER81" s="87">
        <v>0</v>
      </c>
      <c r="ES81" s="88">
        <v>0</v>
      </c>
      <c r="ET81" s="86">
        <v>0</v>
      </c>
      <c r="EU81" s="87">
        <v>0</v>
      </c>
      <c r="EV81" s="87">
        <v>0</v>
      </c>
      <c r="EW81" s="87">
        <v>0</v>
      </c>
      <c r="EX81" s="87">
        <v>0</v>
      </c>
      <c r="EY81" s="87">
        <v>0</v>
      </c>
      <c r="EZ81" s="88">
        <v>0</v>
      </c>
      <c r="FA81" s="86">
        <v>0</v>
      </c>
      <c r="FB81" s="87">
        <v>0</v>
      </c>
      <c r="FC81" s="87">
        <v>0</v>
      </c>
      <c r="FD81" s="87">
        <v>0</v>
      </c>
      <c r="FE81" s="87">
        <v>0</v>
      </c>
      <c r="FF81" s="87">
        <v>0</v>
      </c>
      <c r="FG81" s="88">
        <v>0</v>
      </c>
      <c r="FH81" s="86">
        <v>0</v>
      </c>
      <c r="FI81" s="87">
        <v>0</v>
      </c>
      <c r="FJ81" s="87">
        <v>0</v>
      </c>
      <c r="FK81" s="87">
        <v>0</v>
      </c>
      <c r="FL81" s="87">
        <v>0</v>
      </c>
      <c r="FM81" s="87">
        <v>0</v>
      </c>
      <c r="FN81" s="88">
        <v>0</v>
      </c>
      <c r="FO81" s="86">
        <v>0</v>
      </c>
      <c r="FP81" s="87">
        <v>0</v>
      </c>
      <c r="FQ81" s="87">
        <v>0</v>
      </c>
      <c r="FR81" s="87">
        <v>0</v>
      </c>
      <c r="FS81" s="87">
        <v>0</v>
      </c>
      <c r="FT81" s="87">
        <v>0</v>
      </c>
      <c r="FU81" s="88">
        <v>0</v>
      </c>
      <c r="FV81" s="86">
        <v>0</v>
      </c>
      <c r="FW81" s="87">
        <v>0</v>
      </c>
      <c r="FX81" s="87">
        <v>0</v>
      </c>
      <c r="FY81" s="87">
        <v>0</v>
      </c>
      <c r="FZ81" s="87">
        <v>0</v>
      </c>
      <c r="GA81" s="87">
        <v>0</v>
      </c>
      <c r="GB81" s="88">
        <v>0</v>
      </c>
      <c r="GC81" s="5" t="str">
        <f t="shared" si="23"/>
        <v>POKE12456,0:POKE12457,0:POKE12458,0:POKE12459,0:POKE12460,0:POKE12461,0:POKE12462,0:POKE12463,0:POKE12464,0:POKE12465,0</v>
      </c>
    </row>
    <row r="82" spans="1:185" customFormat="1" x14ac:dyDescent="0.25">
      <c r="A82" s="41">
        <f t="shared" si="24"/>
        <v>77</v>
      </c>
      <c r="B82" s="38" t="str">
        <f t="shared" si="21"/>
        <v>4D</v>
      </c>
      <c r="C82" s="1" t="str">
        <f t="shared" si="22"/>
        <v>$34A8</v>
      </c>
      <c r="D82" s="1">
        <f t="shared" si="27"/>
        <v>13480</v>
      </c>
      <c r="E82" s="17" t="str">
        <f t="shared" si="20"/>
        <v>00</v>
      </c>
      <c r="F82" s="18" t="str">
        <f t="shared" si="20"/>
        <v>00</v>
      </c>
      <c r="G82" s="18" t="str">
        <f t="shared" si="20"/>
        <v>00</v>
      </c>
      <c r="H82" s="18" t="str">
        <f t="shared" si="20"/>
        <v>00</v>
      </c>
      <c r="I82" s="18" t="str">
        <f t="shared" si="20"/>
        <v>00</v>
      </c>
      <c r="J82" s="18" t="str">
        <f t="shared" si="20"/>
        <v>00</v>
      </c>
      <c r="K82" s="18" t="str">
        <f t="shared" si="20"/>
        <v>00</v>
      </c>
      <c r="L82" s="18" t="str">
        <f t="shared" si="20"/>
        <v>00</v>
      </c>
      <c r="M82" s="18" t="str">
        <f t="shared" si="20"/>
        <v>00</v>
      </c>
      <c r="N82" s="19" t="str">
        <f t="shared" si="20"/>
        <v>00</v>
      </c>
      <c r="O82" s="17">
        <f t="shared" si="26"/>
        <v>0</v>
      </c>
      <c r="P82" s="2">
        <f t="shared" si="26"/>
        <v>0</v>
      </c>
      <c r="Q82" s="2">
        <f t="shared" si="26"/>
        <v>0</v>
      </c>
      <c r="R82" s="2">
        <f t="shared" si="26"/>
        <v>0</v>
      </c>
      <c r="S82" s="2">
        <f t="shared" si="26"/>
        <v>0</v>
      </c>
      <c r="T82" s="2">
        <f t="shared" si="26"/>
        <v>0</v>
      </c>
      <c r="U82" s="2">
        <f t="shared" si="26"/>
        <v>0</v>
      </c>
      <c r="V82" s="2">
        <f t="shared" si="26"/>
        <v>0</v>
      </c>
      <c r="W82" s="2">
        <f t="shared" si="26"/>
        <v>0</v>
      </c>
      <c r="X82" s="2">
        <f t="shared" si="26"/>
        <v>0</v>
      </c>
      <c r="Y82" s="78">
        <v>0</v>
      </c>
      <c r="Z82" s="79">
        <v>0</v>
      </c>
      <c r="AA82" s="79">
        <v>0</v>
      </c>
      <c r="AB82" s="79">
        <v>0</v>
      </c>
      <c r="AC82" s="79">
        <v>0</v>
      </c>
      <c r="AD82" s="79">
        <v>0</v>
      </c>
      <c r="AE82" s="79">
        <v>0</v>
      </c>
      <c r="AF82" s="79">
        <v>0</v>
      </c>
      <c r="AG82" s="79">
        <v>0</v>
      </c>
      <c r="AH82" s="79">
        <v>0</v>
      </c>
      <c r="AI82" s="80">
        <v>0</v>
      </c>
      <c r="AJ82" s="81">
        <v>0</v>
      </c>
      <c r="AK82" s="81">
        <v>0</v>
      </c>
      <c r="AL82" s="81">
        <v>0</v>
      </c>
      <c r="AM82" s="81">
        <v>0</v>
      </c>
      <c r="AN82" s="81">
        <v>0</v>
      </c>
      <c r="AO82" s="81">
        <v>0</v>
      </c>
      <c r="AP82" s="81">
        <v>0</v>
      </c>
      <c r="AQ82" s="81">
        <v>0</v>
      </c>
      <c r="AR82" s="82">
        <v>0</v>
      </c>
      <c r="AS82" s="78">
        <v>0</v>
      </c>
      <c r="AT82" s="79">
        <v>0</v>
      </c>
      <c r="AU82" s="79">
        <v>0</v>
      </c>
      <c r="AV82" s="79">
        <v>0</v>
      </c>
      <c r="AW82" s="79">
        <v>0</v>
      </c>
      <c r="AX82" s="79">
        <v>0</v>
      </c>
      <c r="AY82" s="79">
        <v>0</v>
      </c>
      <c r="AZ82" s="78">
        <v>0</v>
      </c>
      <c r="BA82" s="79">
        <v>0</v>
      </c>
      <c r="BB82" s="79">
        <v>0</v>
      </c>
      <c r="BC82" s="79">
        <v>0</v>
      </c>
      <c r="BD82" s="79">
        <v>0</v>
      </c>
      <c r="BE82" s="79">
        <v>0</v>
      </c>
      <c r="BF82" s="79">
        <v>0</v>
      </c>
      <c r="BG82" s="78">
        <v>0</v>
      </c>
      <c r="BH82" s="79">
        <v>0</v>
      </c>
      <c r="BI82" s="79">
        <v>0</v>
      </c>
      <c r="BJ82" s="79">
        <v>0</v>
      </c>
      <c r="BK82" s="79">
        <v>0</v>
      </c>
      <c r="BL82" s="79">
        <v>0</v>
      </c>
      <c r="BM82" s="79">
        <v>0</v>
      </c>
      <c r="BN82" s="78">
        <v>0</v>
      </c>
      <c r="BO82" s="79">
        <v>0</v>
      </c>
      <c r="BP82" s="79">
        <v>0</v>
      </c>
      <c r="BQ82" s="79">
        <v>0</v>
      </c>
      <c r="BR82" s="79">
        <v>0</v>
      </c>
      <c r="BS82" s="79">
        <v>0</v>
      </c>
      <c r="BT82" s="79">
        <v>0</v>
      </c>
      <c r="BU82" s="78">
        <v>0</v>
      </c>
      <c r="BV82" s="79">
        <v>0</v>
      </c>
      <c r="BW82" s="79">
        <v>0</v>
      </c>
      <c r="BX82" s="79">
        <v>0</v>
      </c>
      <c r="BY82" s="79">
        <v>0</v>
      </c>
      <c r="BZ82" s="79">
        <v>0</v>
      </c>
      <c r="CA82" s="79">
        <v>0</v>
      </c>
      <c r="CB82" s="78">
        <v>0</v>
      </c>
      <c r="CC82" s="79">
        <v>0</v>
      </c>
      <c r="CD82" s="79">
        <v>0</v>
      </c>
      <c r="CE82" s="79">
        <v>0</v>
      </c>
      <c r="CF82" s="79">
        <v>0</v>
      </c>
      <c r="CG82" s="79">
        <v>0</v>
      </c>
      <c r="CH82" s="79">
        <v>0</v>
      </c>
      <c r="CI82" s="78">
        <v>0</v>
      </c>
      <c r="CJ82" s="79">
        <v>0</v>
      </c>
      <c r="CK82" s="79">
        <v>0</v>
      </c>
      <c r="CL82" s="79">
        <v>0</v>
      </c>
      <c r="CM82" s="79">
        <v>0</v>
      </c>
      <c r="CN82" s="79">
        <v>0</v>
      </c>
      <c r="CO82" s="79">
        <v>0</v>
      </c>
      <c r="CP82" s="78">
        <v>0</v>
      </c>
      <c r="CQ82" s="79">
        <v>0</v>
      </c>
      <c r="CR82" s="79">
        <v>0</v>
      </c>
      <c r="CS82" s="79">
        <v>0</v>
      </c>
      <c r="CT82" s="79">
        <v>0</v>
      </c>
      <c r="CU82" s="79">
        <v>0</v>
      </c>
      <c r="CV82" s="79">
        <v>0</v>
      </c>
      <c r="CW82" s="78">
        <v>0</v>
      </c>
      <c r="CX82" s="79">
        <v>0</v>
      </c>
      <c r="CY82" s="79">
        <v>0</v>
      </c>
      <c r="CZ82" s="79">
        <v>0</v>
      </c>
      <c r="DA82" s="79">
        <v>0</v>
      </c>
      <c r="DB82" s="79">
        <v>0</v>
      </c>
      <c r="DC82" s="79">
        <v>0</v>
      </c>
      <c r="DD82" s="78">
        <v>0</v>
      </c>
      <c r="DE82" s="79">
        <v>0</v>
      </c>
      <c r="DF82" s="79">
        <v>0</v>
      </c>
      <c r="DG82" s="79">
        <v>0</v>
      </c>
      <c r="DH82" s="79">
        <v>0</v>
      </c>
      <c r="DI82" s="79">
        <v>0</v>
      </c>
      <c r="DJ82" s="79">
        <v>0</v>
      </c>
      <c r="DK82" s="86">
        <v>0</v>
      </c>
      <c r="DL82" s="87">
        <v>0</v>
      </c>
      <c r="DM82" s="87">
        <v>0</v>
      </c>
      <c r="DN82" s="87">
        <v>0</v>
      </c>
      <c r="DO82" s="87">
        <v>0</v>
      </c>
      <c r="DP82" s="87">
        <v>0</v>
      </c>
      <c r="DQ82" s="88">
        <v>0</v>
      </c>
      <c r="DR82" s="86">
        <v>0</v>
      </c>
      <c r="DS82" s="87">
        <v>0</v>
      </c>
      <c r="DT82" s="87">
        <v>0</v>
      </c>
      <c r="DU82" s="87">
        <v>0</v>
      </c>
      <c r="DV82" s="87">
        <v>0</v>
      </c>
      <c r="DW82" s="87">
        <v>0</v>
      </c>
      <c r="DX82" s="88">
        <v>0</v>
      </c>
      <c r="DY82" s="86">
        <v>0</v>
      </c>
      <c r="DZ82" s="87">
        <v>0</v>
      </c>
      <c r="EA82" s="87">
        <v>0</v>
      </c>
      <c r="EB82" s="87">
        <v>0</v>
      </c>
      <c r="EC82" s="87">
        <v>0</v>
      </c>
      <c r="ED82" s="87">
        <v>0</v>
      </c>
      <c r="EE82" s="88">
        <v>0</v>
      </c>
      <c r="EF82" s="86">
        <v>0</v>
      </c>
      <c r="EG82" s="87">
        <v>0</v>
      </c>
      <c r="EH82" s="87">
        <v>0</v>
      </c>
      <c r="EI82" s="87">
        <v>0</v>
      </c>
      <c r="EJ82" s="87">
        <v>0</v>
      </c>
      <c r="EK82" s="87">
        <v>0</v>
      </c>
      <c r="EL82" s="88">
        <v>0</v>
      </c>
      <c r="EM82" s="86">
        <v>0</v>
      </c>
      <c r="EN82" s="87">
        <v>0</v>
      </c>
      <c r="EO82" s="87">
        <v>0</v>
      </c>
      <c r="EP82" s="87">
        <v>0</v>
      </c>
      <c r="EQ82" s="87">
        <v>0</v>
      </c>
      <c r="ER82" s="87">
        <v>0</v>
      </c>
      <c r="ES82" s="88">
        <v>0</v>
      </c>
      <c r="ET82" s="86">
        <v>0</v>
      </c>
      <c r="EU82" s="87">
        <v>0</v>
      </c>
      <c r="EV82" s="87">
        <v>0</v>
      </c>
      <c r="EW82" s="87">
        <v>0</v>
      </c>
      <c r="EX82" s="87">
        <v>0</v>
      </c>
      <c r="EY82" s="87">
        <v>0</v>
      </c>
      <c r="EZ82" s="88">
        <v>0</v>
      </c>
      <c r="FA82" s="86">
        <v>0</v>
      </c>
      <c r="FB82" s="87">
        <v>0</v>
      </c>
      <c r="FC82" s="87">
        <v>0</v>
      </c>
      <c r="FD82" s="87">
        <v>0</v>
      </c>
      <c r="FE82" s="87">
        <v>0</v>
      </c>
      <c r="FF82" s="87">
        <v>0</v>
      </c>
      <c r="FG82" s="88">
        <v>0</v>
      </c>
      <c r="FH82" s="86">
        <v>0</v>
      </c>
      <c r="FI82" s="87">
        <v>0</v>
      </c>
      <c r="FJ82" s="87">
        <v>0</v>
      </c>
      <c r="FK82" s="87">
        <v>0</v>
      </c>
      <c r="FL82" s="87">
        <v>0</v>
      </c>
      <c r="FM82" s="87">
        <v>0</v>
      </c>
      <c r="FN82" s="88">
        <v>0</v>
      </c>
      <c r="FO82" s="86">
        <v>0</v>
      </c>
      <c r="FP82" s="87">
        <v>0</v>
      </c>
      <c r="FQ82" s="87">
        <v>0</v>
      </c>
      <c r="FR82" s="87">
        <v>0</v>
      </c>
      <c r="FS82" s="87">
        <v>0</v>
      </c>
      <c r="FT82" s="87">
        <v>0</v>
      </c>
      <c r="FU82" s="88">
        <v>0</v>
      </c>
      <c r="FV82" s="86">
        <v>0</v>
      </c>
      <c r="FW82" s="87">
        <v>0</v>
      </c>
      <c r="FX82" s="87">
        <v>0</v>
      </c>
      <c r="FY82" s="87">
        <v>0</v>
      </c>
      <c r="FZ82" s="87">
        <v>0</v>
      </c>
      <c r="GA82" s="87">
        <v>0</v>
      </c>
      <c r="GB82" s="88">
        <v>0</v>
      </c>
      <c r="GC82" s="5" t="str">
        <f t="shared" si="23"/>
        <v>POKE13480,0:POKE13481,0:POKE13482,0:POKE13483,0:POKE13484,0:POKE13485,0:POKE13486,0:POKE13487,0:POKE13488,0:POKE13489,0</v>
      </c>
    </row>
    <row r="83" spans="1:185" customFormat="1" x14ac:dyDescent="0.25">
      <c r="A83" s="41">
        <f t="shared" si="24"/>
        <v>78</v>
      </c>
      <c r="B83" s="38" t="str">
        <f t="shared" si="21"/>
        <v>4E</v>
      </c>
      <c r="C83" s="1" t="str">
        <f t="shared" si="22"/>
        <v>$38A8</v>
      </c>
      <c r="D83" s="1">
        <f t="shared" si="27"/>
        <v>14504</v>
      </c>
      <c r="E83" s="17" t="str">
        <f t="shared" si="20"/>
        <v>00</v>
      </c>
      <c r="F83" s="18" t="str">
        <f t="shared" si="20"/>
        <v>00</v>
      </c>
      <c r="G83" s="18" t="str">
        <f t="shared" si="20"/>
        <v>00</v>
      </c>
      <c r="H83" s="18" t="str">
        <f t="shared" si="20"/>
        <v>00</v>
      </c>
      <c r="I83" s="18" t="str">
        <f t="shared" si="20"/>
        <v>00</v>
      </c>
      <c r="J83" s="18" t="str">
        <f t="shared" si="20"/>
        <v>00</v>
      </c>
      <c r="K83" s="18" t="str">
        <f t="shared" si="20"/>
        <v>00</v>
      </c>
      <c r="L83" s="18" t="str">
        <f t="shared" si="20"/>
        <v>00</v>
      </c>
      <c r="M83" s="18" t="str">
        <f t="shared" si="20"/>
        <v>00</v>
      </c>
      <c r="N83" s="19" t="str">
        <f t="shared" si="20"/>
        <v>00</v>
      </c>
      <c r="O83" s="17">
        <f t="shared" si="26"/>
        <v>0</v>
      </c>
      <c r="P83" s="2">
        <f t="shared" si="26"/>
        <v>0</v>
      </c>
      <c r="Q83" s="2">
        <f t="shared" si="26"/>
        <v>0</v>
      </c>
      <c r="R83" s="2">
        <f t="shared" si="26"/>
        <v>0</v>
      </c>
      <c r="S83" s="2">
        <f t="shared" si="26"/>
        <v>0</v>
      </c>
      <c r="T83" s="2">
        <f t="shared" si="26"/>
        <v>0</v>
      </c>
      <c r="U83" s="2">
        <f t="shared" si="26"/>
        <v>0</v>
      </c>
      <c r="V83" s="2">
        <f t="shared" si="26"/>
        <v>0</v>
      </c>
      <c r="W83" s="2">
        <f t="shared" si="26"/>
        <v>0</v>
      </c>
      <c r="X83" s="2">
        <f t="shared" si="26"/>
        <v>0</v>
      </c>
      <c r="Y83" s="78">
        <v>0</v>
      </c>
      <c r="Z83" s="79">
        <v>0</v>
      </c>
      <c r="AA83" s="79">
        <v>0</v>
      </c>
      <c r="AB83" s="79">
        <v>0</v>
      </c>
      <c r="AC83" s="79">
        <v>0</v>
      </c>
      <c r="AD83" s="79">
        <v>0</v>
      </c>
      <c r="AE83" s="79">
        <v>0</v>
      </c>
      <c r="AF83" s="79">
        <v>0</v>
      </c>
      <c r="AG83" s="79">
        <v>0</v>
      </c>
      <c r="AH83" s="79">
        <v>0</v>
      </c>
      <c r="AI83" s="80">
        <v>0</v>
      </c>
      <c r="AJ83" s="81">
        <v>0</v>
      </c>
      <c r="AK83" s="81">
        <v>0</v>
      </c>
      <c r="AL83" s="81">
        <v>0</v>
      </c>
      <c r="AM83" s="81">
        <v>0</v>
      </c>
      <c r="AN83" s="81">
        <v>0</v>
      </c>
      <c r="AO83" s="81">
        <v>0</v>
      </c>
      <c r="AP83" s="81">
        <v>0</v>
      </c>
      <c r="AQ83" s="81">
        <v>0</v>
      </c>
      <c r="AR83" s="82">
        <v>0</v>
      </c>
      <c r="AS83" s="78">
        <v>0</v>
      </c>
      <c r="AT83" s="79">
        <v>0</v>
      </c>
      <c r="AU83" s="79">
        <v>0</v>
      </c>
      <c r="AV83" s="79">
        <v>0</v>
      </c>
      <c r="AW83" s="79">
        <v>0</v>
      </c>
      <c r="AX83" s="79">
        <v>0</v>
      </c>
      <c r="AY83" s="79">
        <v>0</v>
      </c>
      <c r="AZ83" s="78">
        <v>0</v>
      </c>
      <c r="BA83" s="79">
        <v>0</v>
      </c>
      <c r="BB83" s="79">
        <v>0</v>
      </c>
      <c r="BC83" s="79">
        <v>0</v>
      </c>
      <c r="BD83" s="79">
        <v>0</v>
      </c>
      <c r="BE83" s="79">
        <v>0</v>
      </c>
      <c r="BF83" s="79">
        <v>0</v>
      </c>
      <c r="BG83" s="78">
        <v>0</v>
      </c>
      <c r="BH83" s="79">
        <v>0</v>
      </c>
      <c r="BI83" s="79">
        <v>0</v>
      </c>
      <c r="BJ83" s="79">
        <v>0</v>
      </c>
      <c r="BK83" s="79">
        <v>0</v>
      </c>
      <c r="BL83" s="79">
        <v>0</v>
      </c>
      <c r="BM83" s="79">
        <v>0</v>
      </c>
      <c r="BN83" s="78">
        <v>0</v>
      </c>
      <c r="BO83" s="79">
        <v>0</v>
      </c>
      <c r="BP83" s="79">
        <v>0</v>
      </c>
      <c r="BQ83" s="79">
        <v>0</v>
      </c>
      <c r="BR83" s="79">
        <v>0</v>
      </c>
      <c r="BS83" s="79">
        <v>0</v>
      </c>
      <c r="BT83" s="79">
        <v>0</v>
      </c>
      <c r="BU83" s="78">
        <v>0</v>
      </c>
      <c r="BV83" s="79">
        <v>0</v>
      </c>
      <c r="BW83" s="79">
        <v>0</v>
      </c>
      <c r="BX83" s="79">
        <v>0</v>
      </c>
      <c r="BY83" s="79">
        <v>0</v>
      </c>
      <c r="BZ83" s="79">
        <v>0</v>
      </c>
      <c r="CA83" s="79">
        <v>0</v>
      </c>
      <c r="CB83" s="78">
        <v>0</v>
      </c>
      <c r="CC83" s="79">
        <v>0</v>
      </c>
      <c r="CD83" s="79">
        <v>0</v>
      </c>
      <c r="CE83" s="79">
        <v>0</v>
      </c>
      <c r="CF83" s="79">
        <v>0</v>
      </c>
      <c r="CG83" s="79">
        <v>0</v>
      </c>
      <c r="CH83" s="79">
        <v>0</v>
      </c>
      <c r="CI83" s="78">
        <v>0</v>
      </c>
      <c r="CJ83" s="79">
        <v>0</v>
      </c>
      <c r="CK83" s="79">
        <v>0</v>
      </c>
      <c r="CL83" s="79">
        <v>0</v>
      </c>
      <c r="CM83" s="79">
        <v>0</v>
      </c>
      <c r="CN83" s="79">
        <v>0</v>
      </c>
      <c r="CO83" s="79">
        <v>0</v>
      </c>
      <c r="CP83" s="78">
        <v>0</v>
      </c>
      <c r="CQ83" s="79">
        <v>0</v>
      </c>
      <c r="CR83" s="79">
        <v>0</v>
      </c>
      <c r="CS83" s="79">
        <v>0</v>
      </c>
      <c r="CT83" s="79">
        <v>0</v>
      </c>
      <c r="CU83" s="79">
        <v>0</v>
      </c>
      <c r="CV83" s="79">
        <v>0</v>
      </c>
      <c r="CW83" s="78">
        <v>0</v>
      </c>
      <c r="CX83" s="79">
        <v>0</v>
      </c>
      <c r="CY83" s="79">
        <v>0</v>
      </c>
      <c r="CZ83" s="79">
        <v>0</v>
      </c>
      <c r="DA83" s="79">
        <v>0</v>
      </c>
      <c r="DB83" s="79">
        <v>0</v>
      </c>
      <c r="DC83" s="79">
        <v>0</v>
      </c>
      <c r="DD83" s="78">
        <v>0</v>
      </c>
      <c r="DE83" s="79">
        <v>0</v>
      </c>
      <c r="DF83" s="79">
        <v>0</v>
      </c>
      <c r="DG83" s="79">
        <v>0</v>
      </c>
      <c r="DH83" s="79">
        <v>0</v>
      </c>
      <c r="DI83" s="79">
        <v>0</v>
      </c>
      <c r="DJ83" s="79">
        <v>0</v>
      </c>
      <c r="DK83" s="86">
        <v>0</v>
      </c>
      <c r="DL83" s="87">
        <v>0</v>
      </c>
      <c r="DM83" s="87">
        <v>0</v>
      </c>
      <c r="DN83" s="87">
        <v>0</v>
      </c>
      <c r="DO83" s="87">
        <v>0</v>
      </c>
      <c r="DP83" s="87">
        <v>0</v>
      </c>
      <c r="DQ83" s="88">
        <v>0</v>
      </c>
      <c r="DR83" s="86">
        <v>0</v>
      </c>
      <c r="DS83" s="87">
        <v>0</v>
      </c>
      <c r="DT83" s="87">
        <v>0</v>
      </c>
      <c r="DU83" s="87">
        <v>0</v>
      </c>
      <c r="DV83" s="87">
        <v>0</v>
      </c>
      <c r="DW83" s="87">
        <v>0</v>
      </c>
      <c r="DX83" s="88">
        <v>0</v>
      </c>
      <c r="DY83" s="86">
        <v>0</v>
      </c>
      <c r="DZ83" s="87">
        <v>0</v>
      </c>
      <c r="EA83" s="87">
        <v>0</v>
      </c>
      <c r="EB83" s="87">
        <v>0</v>
      </c>
      <c r="EC83" s="87">
        <v>0</v>
      </c>
      <c r="ED83" s="87">
        <v>0</v>
      </c>
      <c r="EE83" s="88">
        <v>0</v>
      </c>
      <c r="EF83" s="86">
        <v>0</v>
      </c>
      <c r="EG83" s="87">
        <v>0</v>
      </c>
      <c r="EH83" s="87">
        <v>0</v>
      </c>
      <c r="EI83" s="87">
        <v>0</v>
      </c>
      <c r="EJ83" s="87">
        <v>0</v>
      </c>
      <c r="EK83" s="87">
        <v>0</v>
      </c>
      <c r="EL83" s="88">
        <v>0</v>
      </c>
      <c r="EM83" s="86">
        <v>0</v>
      </c>
      <c r="EN83" s="87">
        <v>0</v>
      </c>
      <c r="EO83" s="87">
        <v>0</v>
      </c>
      <c r="EP83" s="87">
        <v>0</v>
      </c>
      <c r="EQ83" s="87">
        <v>0</v>
      </c>
      <c r="ER83" s="87">
        <v>0</v>
      </c>
      <c r="ES83" s="88">
        <v>0</v>
      </c>
      <c r="ET83" s="86">
        <v>0</v>
      </c>
      <c r="EU83" s="87">
        <v>0</v>
      </c>
      <c r="EV83" s="87">
        <v>0</v>
      </c>
      <c r="EW83" s="87">
        <v>0</v>
      </c>
      <c r="EX83" s="87">
        <v>0</v>
      </c>
      <c r="EY83" s="87">
        <v>0</v>
      </c>
      <c r="EZ83" s="88">
        <v>0</v>
      </c>
      <c r="FA83" s="86">
        <v>0</v>
      </c>
      <c r="FB83" s="87">
        <v>0</v>
      </c>
      <c r="FC83" s="87">
        <v>0</v>
      </c>
      <c r="FD83" s="87">
        <v>0</v>
      </c>
      <c r="FE83" s="87">
        <v>0</v>
      </c>
      <c r="FF83" s="87">
        <v>0</v>
      </c>
      <c r="FG83" s="88">
        <v>0</v>
      </c>
      <c r="FH83" s="86">
        <v>0</v>
      </c>
      <c r="FI83" s="87">
        <v>0</v>
      </c>
      <c r="FJ83" s="87">
        <v>0</v>
      </c>
      <c r="FK83" s="87">
        <v>0</v>
      </c>
      <c r="FL83" s="87">
        <v>0</v>
      </c>
      <c r="FM83" s="87">
        <v>0</v>
      </c>
      <c r="FN83" s="88">
        <v>0</v>
      </c>
      <c r="FO83" s="86">
        <v>0</v>
      </c>
      <c r="FP83" s="87">
        <v>0</v>
      </c>
      <c r="FQ83" s="87">
        <v>0</v>
      </c>
      <c r="FR83" s="87">
        <v>0</v>
      </c>
      <c r="FS83" s="87">
        <v>0</v>
      </c>
      <c r="FT83" s="87">
        <v>0</v>
      </c>
      <c r="FU83" s="88">
        <v>0</v>
      </c>
      <c r="FV83" s="86">
        <v>0</v>
      </c>
      <c r="FW83" s="87">
        <v>0</v>
      </c>
      <c r="FX83" s="87">
        <v>0</v>
      </c>
      <c r="FY83" s="87">
        <v>0</v>
      </c>
      <c r="FZ83" s="87">
        <v>0</v>
      </c>
      <c r="GA83" s="87">
        <v>0</v>
      </c>
      <c r="GB83" s="88">
        <v>0</v>
      </c>
      <c r="GC83" s="5" t="str">
        <f t="shared" si="23"/>
        <v>POKE14504,0:POKE14505,0:POKE14506,0:POKE14507,0:POKE14508,0:POKE14509,0:POKE14510,0:POKE14511,0:POKE14512,0:POKE14513,0</v>
      </c>
    </row>
    <row r="84" spans="1:185" s="6" customFormat="1" ht="15.75" thickBot="1" x14ac:dyDescent="0.3">
      <c r="A84" s="42">
        <f t="shared" si="24"/>
        <v>79</v>
      </c>
      <c r="B84" s="39" t="str">
        <f t="shared" si="21"/>
        <v>4F</v>
      </c>
      <c r="C84" s="10" t="str">
        <f t="shared" si="22"/>
        <v>$3CA8</v>
      </c>
      <c r="D84" s="10">
        <f t="shared" si="27"/>
        <v>15528</v>
      </c>
      <c r="E84" s="7" t="str">
        <f t="shared" si="20"/>
        <v>00</v>
      </c>
      <c r="F84" s="8" t="str">
        <f t="shared" si="20"/>
        <v>00</v>
      </c>
      <c r="G84" s="8" t="str">
        <f t="shared" si="20"/>
        <v>00</v>
      </c>
      <c r="H84" s="8" t="str">
        <f t="shared" si="20"/>
        <v>00</v>
      </c>
      <c r="I84" s="8" t="str">
        <f t="shared" si="20"/>
        <v>00</v>
      </c>
      <c r="J84" s="8" t="str">
        <f t="shared" si="20"/>
        <v>00</v>
      </c>
      <c r="K84" s="8" t="str">
        <f t="shared" si="20"/>
        <v>00</v>
      </c>
      <c r="L84" s="8" t="str">
        <f t="shared" si="20"/>
        <v>00</v>
      </c>
      <c r="M84" s="8" t="str">
        <f t="shared" si="20"/>
        <v>00</v>
      </c>
      <c r="N84" s="9" t="str">
        <f t="shared" si="20"/>
        <v>00</v>
      </c>
      <c r="O84" s="7">
        <f t="shared" si="26"/>
        <v>0</v>
      </c>
      <c r="P84" s="8">
        <f t="shared" si="26"/>
        <v>0</v>
      </c>
      <c r="Q84" s="8">
        <f t="shared" si="26"/>
        <v>0</v>
      </c>
      <c r="R84" s="8">
        <f t="shared" si="26"/>
        <v>0</v>
      </c>
      <c r="S84" s="8">
        <f t="shared" si="26"/>
        <v>0</v>
      </c>
      <c r="T84" s="8">
        <f t="shared" si="26"/>
        <v>0</v>
      </c>
      <c r="U84" s="8">
        <f t="shared" si="26"/>
        <v>0</v>
      </c>
      <c r="V84" s="8">
        <f t="shared" si="26"/>
        <v>0</v>
      </c>
      <c r="W84" s="8">
        <f t="shared" si="26"/>
        <v>0</v>
      </c>
      <c r="X84" s="8">
        <f t="shared" si="26"/>
        <v>0</v>
      </c>
      <c r="Y84" s="89">
        <v>0</v>
      </c>
      <c r="Z84" s="90">
        <v>0</v>
      </c>
      <c r="AA84" s="90">
        <v>0</v>
      </c>
      <c r="AB84" s="90">
        <v>0</v>
      </c>
      <c r="AC84" s="90">
        <v>0</v>
      </c>
      <c r="AD84" s="90">
        <v>0</v>
      </c>
      <c r="AE84" s="90">
        <v>0</v>
      </c>
      <c r="AF84" s="90">
        <v>0</v>
      </c>
      <c r="AG84" s="90">
        <v>0</v>
      </c>
      <c r="AH84" s="90">
        <v>0</v>
      </c>
      <c r="AI84" s="91">
        <v>0</v>
      </c>
      <c r="AJ84" s="92">
        <v>0</v>
      </c>
      <c r="AK84" s="92">
        <v>0</v>
      </c>
      <c r="AL84" s="92">
        <v>0</v>
      </c>
      <c r="AM84" s="92">
        <v>0</v>
      </c>
      <c r="AN84" s="92">
        <v>0</v>
      </c>
      <c r="AO84" s="92">
        <v>0</v>
      </c>
      <c r="AP84" s="92">
        <v>0</v>
      </c>
      <c r="AQ84" s="92">
        <v>0</v>
      </c>
      <c r="AR84" s="93">
        <v>0</v>
      </c>
      <c r="AS84" s="89">
        <v>0</v>
      </c>
      <c r="AT84" s="90">
        <v>0</v>
      </c>
      <c r="AU84" s="90">
        <v>0</v>
      </c>
      <c r="AV84" s="90">
        <v>0</v>
      </c>
      <c r="AW84" s="90">
        <v>0</v>
      </c>
      <c r="AX84" s="90">
        <v>0</v>
      </c>
      <c r="AY84" s="90">
        <v>0</v>
      </c>
      <c r="AZ84" s="89">
        <v>0</v>
      </c>
      <c r="BA84" s="90">
        <v>0</v>
      </c>
      <c r="BB84" s="90">
        <v>0</v>
      </c>
      <c r="BC84" s="90">
        <v>0</v>
      </c>
      <c r="BD84" s="90">
        <v>0</v>
      </c>
      <c r="BE84" s="90">
        <v>0</v>
      </c>
      <c r="BF84" s="90">
        <v>0</v>
      </c>
      <c r="BG84" s="89">
        <v>0</v>
      </c>
      <c r="BH84" s="90">
        <v>0</v>
      </c>
      <c r="BI84" s="90">
        <v>0</v>
      </c>
      <c r="BJ84" s="90">
        <v>0</v>
      </c>
      <c r="BK84" s="90">
        <v>0</v>
      </c>
      <c r="BL84" s="90">
        <v>0</v>
      </c>
      <c r="BM84" s="90">
        <v>0</v>
      </c>
      <c r="BN84" s="89">
        <v>0</v>
      </c>
      <c r="BO84" s="90">
        <v>0</v>
      </c>
      <c r="BP84" s="90">
        <v>0</v>
      </c>
      <c r="BQ84" s="90">
        <v>0</v>
      </c>
      <c r="BR84" s="90">
        <v>0</v>
      </c>
      <c r="BS84" s="90">
        <v>0</v>
      </c>
      <c r="BT84" s="90">
        <v>0</v>
      </c>
      <c r="BU84" s="89">
        <v>0</v>
      </c>
      <c r="BV84" s="90">
        <v>0</v>
      </c>
      <c r="BW84" s="90">
        <v>0</v>
      </c>
      <c r="BX84" s="90">
        <v>0</v>
      </c>
      <c r="BY84" s="90">
        <v>0</v>
      </c>
      <c r="BZ84" s="90">
        <v>0</v>
      </c>
      <c r="CA84" s="90">
        <v>0</v>
      </c>
      <c r="CB84" s="89">
        <v>0</v>
      </c>
      <c r="CC84" s="90">
        <v>0</v>
      </c>
      <c r="CD84" s="90">
        <v>0</v>
      </c>
      <c r="CE84" s="90">
        <v>0</v>
      </c>
      <c r="CF84" s="90">
        <v>0</v>
      </c>
      <c r="CG84" s="90">
        <v>0</v>
      </c>
      <c r="CH84" s="90">
        <v>0</v>
      </c>
      <c r="CI84" s="89">
        <v>0</v>
      </c>
      <c r="CJ84" s="90">
        <v>0</v>
      </c>
      <c r="CK84" s="90">
        <v>0</v>
      </c>
      <c r="CL84" s="90">
        <v>0</v>
      </c>
      <c r="CM84" s="90">
        <v>0</v>
      </c>
      <c r="CN84" s="90">
        <v>0</v>
      </c>
      <c r="CO84" s="90">
        <v>0</v>
      </c>
      <c r="CP84" s="89">
        <v>0</v>
      </c>
      <c r="CQ84" s="90">
        <v>0</v>
      </c>
      <c r="CR84" s="90">
        <v>0</v>
      </c>
      <c r="CS84" s="90">
        <v>0</v>
      </c>
      <c r="CT84" s="90">
        <v>0</v>
      </c>
      <c r="CU84" s="90">
        <v>0</v>
      </c>
      <c r="CV84" s="90">
        <v>0</v>
      </c>
      <c r="CW84" s="89">
        <v>0</v>
      </c>
      <c r="CX84" s="90">
        <v>0</v>
      </c>
      <c r="CY84" s="90">
        <v>0</v>
      </c>
      <c r="CZ84" s="90">
        <v>0</v>
      </c>
      <c r="DA84" s="90">
        <v>0</v>
      </c>
      <c r="DB84" s="90">
        <v>0</v>
      </c>
      <c r="DC84" s="90">
        <v>0</v>
      </c>
      <c r="DD84" s="89">
        <v>0</v>
      </c>
      <c r="DE84" s="90">
        <v>0</v>
      </c>
      <c r="DF84" s="90">
        <v>0</v>
      </c>
      <c r="DG84" s="90">
        <v>0</v>
      </c>
      <c r="DH84" s="90">
        <v>0</v>
      </c>
      <c r="DI84" s="90">
        <v>0</v>
      </c>
      <c r="DJ84" s="90">
        <v>0</v>
      </c>
      <c r="DK84" s="95">
        <v>0</v>
      </c>
      <c r="DL84" s="96">
        <v>0</v>
      </c>
      <c r="DM84" s="96">
        <v>0</v>
      </c>
      <c r="DN84" s="96">
        <v>0</v>
      </c>
      <c r="DO84" s="96">
        <v>0</v>
      </c>
      <c r="DP84" s="96">
        <v>0</v>
      </c>
      <c r="DQ84" s="97">
        <v>0</v>
      </c>
      <c r="DR84" s="95">
        <v>0</v>
      </c>
      <c r="DS84" s="96">
        <v>0</v>
      </c>
      <c r="DT84" s="96">
        <v>0</v>
      </c>
      <c r="DU84" s="96">
        <v>0</v>
      </c>
      <c r="DV84" s="96">
        <v>0</v>
      </c>
      <c r="DW84" s="96">
        <v>0</v>
      </c>
      <c r="DX84" s="97">
        <v>0</v>
      </c>
      <c r="DY84" s="95">
        <v>0</v>
      </c>
      <c r="DZ84" s="96">
        <v>0</v>
      </c>
      <c r="EA84" s="96">
        <v>0</v>
      </c>
      <c r="EB84" s="96">
        <v>0</v>
      </c>
      <c r="EC84" s="96">
        <v>0</v>
      </c>
      <c r="ED84" s="96">
        <v>0</v>
      </c>
      <c r="EE84" s="97">
        <v>0</v>
      </c>
      <c r="EF84" s="95">
        <v>0</v>
      </c>
      <c r="EG84" s="96">
        <v>0</v>
      </c>
      <c r="EH84" s="96">
        <v>0</v>
      </c>
      <c r="EI84" s="96">
        <v>0</v>
      </c>
      <c r="EJ84" s="96">
        <v>0</v>
      </c>
      <c r="EK84" s="96">
        <v>0</v>
      </c>
      <c r="EL84" s="97">
        <v>0</v>
      </c>
      <c r="EM84" s="95">
        <v>0</v>
      </c>
      <c r="EN84" s="96">
        <v>0</v>
      </c>
      <c r="EO84" s="96">
        <v>0</v>
      </c>
      <c r="EP84" s="96">
        <v>0</v>
      </c>
      <c r="EQ84" s="96">
        <v>0</v>
      </c>
      <c r="ER84" s="96">
        <v>0</v>
      </c>
      <c r="ES84" s="97">
        <v>0</v>
      </c>
      <c r="ET84" s="95">
        <v>0</v>
      </c>
      <c r="EU84" s="96">
        <v>0</v>
      </c>
      <c r="EV84" s="96">
        <v>0</v>
      </c>
      <c r="EW84" s="96">
        <v>0</v>
      </c>
      <c r="EX84" s="96">
        <v>0</v>
      </c>
      <c r="EY84" s="96">
        <v>0</v>
      </c>
      <c r="EZ84" s="97">
        <v>0</v>
      </c>
      <c r="FA84" s="95">
        <v>0</v>
      </c>
      <c r="FB84" s="96">
        <v>0</v>
      </c>
      <c r="FC84" s="96">
        <v>0</v>
      </c>
      <c r="FD84" s="96">
        <v>0</v>
      </c>
      <c r="FE84" s="96">
        <v>0</v>
      </c>
      <c r="FF84" s="96">
        <v>0</v>
      </c>
      <c r="FG84" s="97">
        <v>0</v>
      </c>
      <c r="FH84" s="95">
        <v>0</v>
      </c>
      <c r="FI84" s="96">
        <v>0</v>
      </c>
      <c r="FJ84" s="96">
        <v>0</v>
      </c>
      <c r="FK84" s="96">
        <v>0</v>
      </c>
      <c r="FL84" s="96">
        <v>0</v>
      </c>
      <c r="FM84" s="96">
        <v>0</v>
      </c>
      <c r="FN84" s="97">
        <v>0</v>
      </c>
      <c r="FO84" s="95">
        <v>0</v>
      </c>
      <c r="FP84" s="96">
        <v>0</v>
      </c>
      <c r="FQ84" s="96">
        <v>0</v>
      </c>
      <c r="FR84" s="96">
        <v>0</v>
      </c>
      <c r="FS84" s="96">
        <v>0</v>
      </c>
      <c r="FT84" s="96">
        <v>0</v>
      </c>
      <c r="FU84" s="97">
        <v>0</v>
      </c>
      <c r="FV84" s="95">
        <v>0</v>
      </c>
      <c r="FW84" s="96">
        <v>0</v>
      </c>
      <c r="FX84" s="96">
        <v>0</v>
      </c>
      <c r="FY84" s="96">
        <v>0</v>
      </c>
      <c r="FZ84" s="96">
        <v>0</v>
      </c>
      <c r="GA84" s="96">
        <v>0</v>
      </c>
      <c r="GB84" s="97">
        <v>0</v>
      </c>
      <c r="GC84" s="6" t="str">
        <f t="shared" si="23"/>
        <v>POKE15528,0:POKE15529,0:POKE15530,0:POKE15531,0:POKE15532,0:POKE15533,0:POKE15534,0:POKE15535,0:POKE15536,0:POKE15537,0</v>
      </c>
    </row>
    <row r="85" spans="1:185" customFormat="1" x14ac:dyDescent="0.25">
      <c r="A85" s="40">
        <f t="shared" si="24"/>
        <v>80</v>
      </c>
      <c r="B85" s="37" t="str">
        <f t="shared" si="21"/>
        <v>50</v>
      </c>
      <c r="C85" s="1" t="str">
        <f t="shared" si="22"/>
        <v>$2128</v>
      </c>
      <c r="D85" s="1">
        <f>D77+128</f>
        <v>8488</v>
      </c>
      <c r="E85" s="17" t="str">
        <f t="shared" si="20"/>
        <v>00</v>
      </c>
      <c r="F85" s="18" t="str">
        <f t="shared" si="20"/>
        <v>00</v>
      </c>
      <c r="G85" s="18" t="str">
        <f t="shared" si="20"/>
        <v>00</v>
      </c>
      <c r="H85" s="18" t="str">
        <f t="shared" si="20"/>
        <v>00</v>
      </c>
      <c r="I85" s="18" t="str">
        <f t="shared" si="20"/>
        <v>00</v>
      </c>
      <c r="J85" s="18" t="str">
        <f t="shared" si="20"/>
        <v>00</v>
      </c>
      <c r="K85" s="18" t="str">
        <f t="shared" si="20"/>
        <v>00</v>
      </c>
      <c r="L85" s="18" t="str">
        <f t="shared" si="20"/>
        <v>00</v>
      </c>
      <c r="M85" s="18" t="str">
        <f t="shared" si="20"/>
        <v>00</v>
      </c>
      <c r="N85" s="19" t="str">
        <f t="shared" si="20"/>
        <v>00</v>
      </c>
      <c r="O85" s="17">
        <f t="shared" si="26"/>
        <v>0</v>
      </c>
      <c r="P85" s="2">
        <f t="shared" si="26"/>
        <v>0</v>
      </c>
      <c r="Q85" s="2">
        <f t="shared" si="26"/>
        <v>0</v>
      </c>
      <c r="R85" s="2">
        <f t="shared" si="26"/>
        <v>0</v>
      </c>
      <c r="S85" s="2">
        <f t="shared" si="26"/>
        <v>0</v>
      </c>
      <c r="T85" s="2">
        <f t="shared" si="26"/>
        <v>0</v>
      </c>
      <c r="U85" s="2">
        <f t="shared" si="26"/>
        <v>0</v>
      </c>
      <c r="V85" s="2">
        <f t="shared" si="26"/>
        <v>0</v>
      </c>
      <c r="W85" s="2">
        <f t="shared" si="26"/>
        <v>0</v>
      </c>
      <c r="X85" s="2">
        <f t="shared" si="26"/>
        <v>0</v>
      </c>
      <c r="Y85" s="78">
        <v>0</v>
      </c>
      <c r="Z85" s="79">
        <v>0</v>
      </c>
      <c r="AA85" s="79">
        <v>0</v>
      </c>
      <c r="AB85" s="79">
        <v>0</v>
      </c>
      <c r="AC85" s="79">
        <v>0</v>
      </c>
      <c r="AD85" s="79">
        <v>0</v>
      </c>
      <c r="AE85" s="79">
        <v>0</v>
      </c>
      <c r="AF85" s="79">
        <v>0</v>
      </c>
      <c r="AG85" s="79">
        <v>0</v>
      </c>
      <c r="AH85" s="79">
        <v>0</v>
      </c>
      <c r="AI85" s="80">
        <v>0</v>
      </c>
      <c r="AJ85" s="81">
        <v>0</v>
      </c>
      <c r="AK85" s="81">
        <v>0</v>
      </c>
      <c r="AL85" s="81">
        <v>0</v>
      </c>
      <c r="AM85" s="81">
        <v>0</v>
      </c>
      <c r="AN85" s="81">
        <v>0</v>
      </c>
      <c r="AO85" s="81">
        <v>0</v>
      </c>
      <c r="AP85" s="81">
        <v>0</v>
      </c>
      <c r="AQ85" s="81">
        <v>0</v>
      </c>
      <c r="AR85" s="82">
        <v>0</v>
      </c>
      <c r="AS85" s="78">
        <v>0</v>
      </c>
      <c r="AT85" s="79">
        <v>0</v>
      </c>
      <c r="AU85" s="79">
        <v>0</v>
      </c>
      <c r="AV85" s="79">
        <v>0</v>
      </c>
      <c r="AW85" s="79">
        <v>0</v>
      </c>
      <c r="AX85" s="79">
        <v>0</v>
      </c>
      <c r="AY85" s="79">
        <v>0</v>
      </c>
      <c r="AZ85" s="78">
        <v>0</v>
      </c>
      <c r="BA85" s="79">
        <v>0</v>
      </c>
      <c r="BB85" s="79">
        <v>0</v>
      </c>
      <c r="BC85" s="79">
        <v>0</v>
      </c>
      <c r="BD85" s="79">
        <v>0</v>
      </c>
      <c r="BE85" s="79">
        <v>0</v>
      </c>
      <c r="BF85" s="79">
        <v>0</v>
      </c>
      <c r="BG85" s="78">
        <v>0</v>
      </c>
      <c r="BH85" s="79">
        <v>0</v>
      </c>
      <c r="BI85" s="79">
        <v>0</v>
      </c>
      <c r="BJ85" s="79">
        <v>0</v>
      </c>
      <c r="BK85" s="79">
        <v>0</v>
      </c>
      <c r="BL85" s="79">
        <v>0</v>
      </c>
      <c r="BM85" s="79">
        <v>0</v>
      </c>
      <c r="BN85" s="78">
        <v>0</v>
      </c>
      <c r="BO85" s="79">
        <v>0</v>
      </c>
      <c r="BP85" s="79">
        <v>0</v>
      </c>
      <c r="BQ85" s="79">
        <v>0</v>
      </c>
      <c r="BR85" s="79">
        <v>0</v>
      </c>
      <c r="BS85" s="79">
        <v>0</v>
      </c>
      <c r="BT85" s="79">
        <v>0</v>
      </c>
      <c r="BU85" s="78">
        <v>0</v>
      </c>
      <c r="BV85" s="79">
        <v>0</v>
      </c>
      <c r="BW85" s="79">
        <v>0</v>
      </c>
      <c r="BX85" s="79">
        <v>0</v>
      </c>
      <c r="BY85" s="79">
        <v>0</v>
      </c>
      <c r="BZ85" s="79">
        <v>0</v>
      </c>
      <c r="CA85" s="79">
        <v>0</v>
      </c>
      <c r="CB85" s="78">
        <v>0</v>
      </c>
      <c r="CC85" s="79">
        <v>0</v>
      </c>
      <c r="CD85" s="79">
        <v>0</v>
      </c>
      <c r="CE85" s="79">
        <v>0</v>
      </c>
      <c r="CF85" s="79">
        <v>0</v>
      </c>
      <c r="CG85" s="79">
        <v>0</v>
      </c>
      <c r="CH85" s="79">
        <v>0</v>
      </c>
      <c r="CI85" s="78">
        <v>0</v>
      </c>
      <c r="CJ85" s="79">
        <v>0</v>
      </c>
      <c r="CK85" s="79">
        <v>0</v>
      </c>
      <c r="CL85" s="79">
        <v>0</v>
      </c>
      <c r="CM85" s="79">
        <v>0</v>
      </c>
      <c r="CN85" s="79">
        <v>0</v>
      </c>
      <c r="CO85" s="79">
        <v>0</v>
      </c>
      <c r="CP85" s="78">
        <v>0</v>
      </c>
      <c r="CQ85" s="79">
        <v>0</v>
      </c>
      <c r="CR85" s="79">
        <v>0</v>
      </c>
      <c r="CS85" s="79">
        <v>0</v>
      </c>
      <c r="CT85" s="79">
        <v>0</v>
      </c>
      <c r="CU85" s="79">
        <v>0</v>
      </c>
      <c r="CV85" s="79">
        <v>0</v>
      </c>
      <c r="CW85" s="78">
        <v>0</v>
      </c>
      <c r="CX85" s="79">
        <v>0</v>
      </c>
      <c r="CY85" s="79">
        <v>0</v>
      </c>
      <c r="CZ85" s="79">
        <v>0</v>
      </c>
      <c r="DA85" s="79">
        <v>0</v>
      </c>
      <c r="DB85" s="79">
        <v>0</v>
      </c>
      <c r="DC85" s="79">
        <v>0</v>
      </c>
      <c r="DD85" s="78">
        <v>0</v>
      </c>
      <c r="DE85" s="79">
        <v>0</v>
      </c>
      <c r="DF85" s="79">
        <v>0</v>
      </c>
      <c r="DG85" s="79">
        <v>0</v>
      </c>
      <c r="DH85" s="79">
        <v>0</v>
      </c>
      <c r="DI85" s="79">
        <v>0</v>
      </c>
      <c r="DJ85" s="79">
        <v>0</v>
      </c>
      <c r="DK85" s="83">
        <v>0</v>
      </c>
      <c r="DL85" s="84">
        <v>0</v>
      </c>
      <c r="DM85" s="84">
        <v>0</v>
      </c>
      <c r="DN85" s="84">
        <v>0</v>
      </c>
      <c r="DO85" s="84">
        <v>0</v>
      </c>
      <c r="DP85" s="84">
        <v>0</v>
      </c>
      <c r="DQ85" s="85">
        <v>0</v>
      </c>
      <c r="DR85" s="83">
        <v>0</v>
      </c>
      <c r="DS85" s="84">
        <v>0</v>
      </c>
      <c r="DT85" s="84">
        <v>0</v>
      </c>
      <c r="DU85" s="84">
        <v>0</v>
      </c>
      <c r="DV85" s="84">
        <v>0</v>
      </c>
      <c r="DW85" s="84">
        <v>0</v>
      </c>
      <c r="DX85" s="85">
        <v>0</v>
      </c>
      <c r="DY85" s="83">
        <v>0</v>
      </c>
      <c r="DZ85" s="84">
        <v>0</v>
      </c>
      <c r="EA85" s="84">
        <v>0</v>
      </c>
      <c r="EB85" s="84">
        <v>0</v>
      </c>
      <c r="EC85" s="84">
        <v>0</v>
      </c>
      <c r="ED85" s="84">
        <v>0</v>
      </c>
      <c r="EE85" s="85">
        <v>0</v>
      </c>
      <c r="EF85" s="83">
        <v>0</v>
      </c>
      <c r="EG85" s="84">
        <v>0</v>
      </c>
      <c r="EH85" s="84">
        <v>0</v>
      </c>
      <c r="EI85" s="84">
        <v>0</v>
      </c>
      <c r="EJ85" s="84">
        <v>0</v>
      </c>
      <c r="EK85" s="84">
        <v>0</v>
      </c>
      <c r="EL85" s="85">
        <v>0</v>
      </c>
      <c r="EM85" s="83">
        <v>0</v>
      </c>
      <c r="EN85" s="84">
        <v>0</v>
      </c>
      <c r="EO85" s="84">
        <v>0</v>
      </c>
      <c r="EP85" s="84">
        <v>0</v>
      </c>
      <c r="EQ85" s="84">
        <v>0</v>
      </c>
      <c r="ER85" s="84">
        <v>0</v>
      </c>
      <c r="ES85" s="85">
        <v>0</v>
      </c>
      <c r="ET85" s="83">
        <v>0</v>
      </c>
      <c r="EU85" s="84">
        <v>0</v>
      </c>
      <c r="EV85" s="84">
        <v>0</v>
      </c>
      <c r="EW85" s="84">
        <v>0</v>
      </c>
      <c r="EX85" s="84">
        <v>0</v>
      </c>
      <c r="EY85" s="84">
        <v>0</v>
      </c>
      <c r="EZ85" s="85">
        <v>0</v>
      </c>
      <c r="FA85" s="83">
        <v>0</v>
      </c>
      <c r="FB85" s="84">
        <v>0</v>
      </c>
      <c r="FC85" s="84">
        <v>0</v>
      </c>
      <c r="FD85" s="84">
        <v>0</v>
      </c>
      <c r="FE85" s="84">
        <v>0</v>
      </c>
      <c r="FF85" s="84">
        <v>0</v>
      </c>
      <c r="FG85" s="85">
        <v>0</v>
      </c>
      <c r="FH85" s="83">
        <v>0</v>
      </c>
      <c r="FI85" s="84">
        <v>0</v>
      </c>
      <c r="FJ85" s="84">
        <v>0</v>
      </c>
      <c r="FK85" s="84">
        <v>0</v>
      </c>
      <c r="FL85" s="84">
        <v>0</v>
      </c>
      <c r="FM85" s="84">
        <v>0</v>
      </c>
      <c r="FN85" s="85">
        <v>0</v>
      </c>
      <c r="FO85" s="83">
        <v>0</v>
      </c>
      <c r="FP85" s="84">
        <v>0</v>
      </c>
      <c r="FQ85" s="84">
        <v>0</v>
      </c>
      <c r="FR85" s="84">
        <v>0</v>
      </c>
      <c r="FS85" s="84">
        <v>0</v>
      </c>
      <c r="FT85" s="84">
        <v>0</v>
      </c>
      <c r="FU85" s="85">
        <v>0</v>
      </c>
      <c r="FV85" s="83">
        <v>0</v>
      </c>
      <c r="FW85" s="84">
        <v>0</v>
      </c>
      <c r="FX85" s="84">
        <v>0</v>
      </c>
      <c r="FY85" s="84">
        <v>0</v>
      </c>
      <c r="FZ85" s="84">
        <v>0</v>
      </c>
      <c r="GA85" s="84">
        <v>0</v>
      </c>
      <c r="GB85" s="85">
        <v>0</v>
      </c>
      <c r="GC85" s="5" t="str">
        <f t="shared" si="23"/>
        <v>POKE8488,0:POKE8489,0:POKE8490,0:POKE8491,0:POKE8492,0:POKE8493,0:POKE8494,0:POKE8495,0:POKE8496,0:POKE8497,0</v>
      </c>
    </row>
    <row r="86" spans="1:185" customFormat="1" x14ac:dyDescent="0.25">
      <c r="A86" s="41">
        <f t="shared" si="24"/>
        <v>81</v>
      </c>
      <c r="B86" s="38" t="str">
        <f t="shared" si="21"/>
        <v>51</v>
      </c>
      <c r="C86" s="1" t="str">
        <f t="shared" si="22"/>
        <v>$2528</v>
      </c>
      <c r="D86" s="1">
        <f>D85+1024</f>
        <v>9512</v>
      </c>
      <c r="E86" s="17" t="str">
        <f t="shared" si="20"/>
        <v>00</v>
      </c>
      <c r="F86" s="18" t="str">
        <f t="shared" si="20"/>
        <v>00</v>
      </c>
      <c r="G86" s="18" t="str">
        <f t="shared" si="20"/>
        <v>00</v>
      </c>
      <c r="H86" s="18" t="str">
        <f t="shared" si="20"/>
        <v>00</v>
      </c>
      <c r="I86" s="18" t="str">
        <f t="shared" si="20"/>
        <v>00</v>
      </c>
      <c r="J86" s="18" t="str">
        <f t="shared" si="20"/>
        <v>00</v>
      </c>
      <c r="K86" s="18" t="str">
        <f t="shared" si="20"/>
        <v>00</v>
      </c>
      <c r="L86" s="18" t="str">
        <f t="shared" si="20"/>
        <v>00</v>
      </c>
      <c r="M86" s="18" t="str">
        <f t="shared" si="20"/>
        <v>00</v>
      </c>
      <c r="N86" s="19" t="str">
        <f t="shared" si="20"/>
        <v>00</v>
      </c>
      <c r="O86" s="17">
        <f t="shared" si="26"/>
        <v>0</v>
      </c>
      <c r="P86" s="2">
        <f t="shared" si="26"/>
        <v>0</v>
      </c>
      <c r="Q86" s="2">
        <f t="shared" si="26"/>
        <v>0</v>
      </c>
      <c r="R86" s="2">
        <f t="shared" si="26"/>
        <v>0</v>
      </c>
      <c r="S86" s="2">
        <f t="shared" si="26"/>
        <v>0</v>
      </c>
      <c r="T86" s="2">
        <f t="shared" si="26"/>
        <v>0</v>
      </c>
      <c r="U86" s="2">
        <f t="shared" si="26"/>
        <v>0</v>
      </c>
      <c r="V86" s="2">
        <f t="shared" si="26"/>
        <v>0</v>
      </c>
      <c r="W86" s="2">
        <f t="shared" si="26"/>
        <v>0</v>
      </c>
      <c r="X86" s="2">
        <f t="shared" si="26"/>
        <v>0</v>
      </c>
      <c r="Y86" s="78">
        <v>0</v>
      </c>
      <c r="Z86" s="79">
        <v>0</v>
      </c>
      <c r="AA86" s="79">
        <v>0</v>
      </c>
      <c r="AB86" s="79">
        <v>0</v>
      </c>
      <c r="AC86" s="79">
        <v>0</v>
      </c>
      <c r="AD86" s="79">
        <v>0</v>
      </c>
      <c r="AE86" s="79">
        <v>0</v>
      </c>
      <c r="AF86" s="79">
        <v>0</v>
      </c>
      <c r="AG86" s="79">
        <v>0</v>
      </c>
      <c r="AH86" s="79">
        <v>0</v>
      </c>
      <c r="AI86" s="80">
        <v>0</v>
      </c>
      <c r="AJ86" s="81">
        <v>0</v>
      </c>
      <c r="AK86" s="81">
        <v>0</v>
      </c>
      <c r="AL86" s="81">
        <v>0</v>
      </c>
      <c r="AM86" s="81">
        <v>0</v>
      </c>
      <c r="AN86" s="81">
        <v>0</v>
      </c>
      <c r="AO86" s="81">
        <v>0</v>
      </c>
      <c r="AP86" s="81">
        <v>0</v>
      </c>
      <c r="AQ86" s="81">
        <v>0</v>
      </c>
      <c r="AR86" s="82">
        <v>0</v>
      </c>
      <c r="AS86" s="78">
        <v>0</v>
      </c>
      <c r="AT86" s="79">
        <v>0</v>
      </c>
      <c r="AU86" s="79">
        <v>0</v>
      </c>
      <c r="AV86" s="79">
        <v>0</v>
      </c>
      <c r="AW86" s="79">
        <v>0</v>
      </c>
      <c r="AX86" s="79">
        <v>0</v>
      </c>
      <c r="AY86" s="79">
        <v>0</v>
      </c>
      <c r="AZ86" s="78">
        <v>0</v>
      </c>
      <c r="BA86" s="79">
        <v>0</v>
      </c>
      <c r="BB86" s="79">
        <v>0</v>
      </c>
      <c r="BC86" s="79">
        <v>0</v>
      </c>
      <c r="BD86" s="79">
        <v>0</v>
      </c>
      <c r="BE86" s="79">
        <v>0</v>
      </c>
      <c r="BF86" s="79">
        <v>0</v>
      </c>
      <c r="BG86" s="78">
        <v>0</v>
      </c>
      <c r="BH86" s="79">
        <v>0</v>
      </c>
      <c r="BI86" s="79">
        <v>0</v>
      </c>
      <c r="BJ86" s="79">
        <v>0</v>
      </c>
      <c r="BK86" s="79">
        <v>0</v>
      </c>
      <c r="BL86" s="79">
        <v>0</v>
      </c>
      <c r="BM86" s="79">
        <v>0</v>
      </c>
      <c r="BN86" s="78">
        <v>0</v>
      </c>
      <c r="BO86" s="79">
        <v>0</v>
      </c>
      <c r="BP86" s="79">
        <v>0</v>
      </c>
      <c r="BQ86" s="79">
        <v>0</v>
      </c>
      <c r="BR86" s="79">
        <v>0</v>
      </c>
      <c r="BS86" s="79">
        <v>0</v>
      </c>
      <c r="BT86" s="79">
        <v>0</v>
      </c>
      <c r="BU86" s="78">
        <v>0</v>
      </c>
      <c r="BV86" s="79">
        <v>0</v>
      </c>
      <c r="BW86" s="79">
        <v>0</v>
      </c>
      <c r="BX86" s="79">
        <v>0</v>
      </c>
      <c r="BY86" s="79">
        <v>0</v>
      </c>
      <c r="BZ86" s="79">
        <v>0</v>
      </c>
      <c r="CA86" s="79">
        <v>0</v>
      </c>
      <c r="CB86" s="78">
        <v>0</v>
      </c>
      <c r="CC86" s="79">
        <v>0</v>
      </c>
      <c r="CD86" s="79">
        <v>0</v>
      </c>
      <c r="CE86" s="79">
        <v>0</v>
      </c>
      <c r="CF86" s="79">
        <v>0</v>
      </c>
      <c r="CG86" s="79">
        <v>0</v>
      </c>
      <c r="CH86" s="79">
        <v>0</v>
      </c>
      <c r="CI86" s="78">
        <v>0</v>
      </c>
      <c r="CJ86" s="79">
        <v>0</v>
      </c>
      <c r="CK86" s="79">
        <v>0</v>
      </c>
      <c r="CL86" s="79">
        <v>0</v>
      </c>
      <c r="CM86" s="79">
        <v>0</v>
      </c>
      <c r="CN86" s="79">
        <v>0</v>
      </c>
      <c r="CO86" s="79">
        <v>0</v>
      </c>
      <c r="CP86" s="78">
        <v>0</v>
      </c>
      <c r="CQ86" s="79">
        <v>0</v>
      </c>
      <c r="CR86" s="79">
        <v>0</v>
      </c>
      <c r="CS86" s="79">
        <v>0</v>
      </c>
      <c r="CT86" s="79">
        <v>0</v>
      </c>
      <c r="CU86" s="79">
        <v>0</v>
      </c>
      <c r="CV86" s="79">
        <v>0</v>
      </c>
      <c r="CW86" s="78">
        <v>0</v>
      </c>
      <c r="CX86" s="79">
        <v>0</v>
      </c>
      <c r="CY86" s="79">
        <v>0</v>
      </c>
      <c r="CZ86" s="79">
        <v>0</v>
      </c>
      <c r="DA86" s="79">
        <v>0</v>
      </c>
      <c r="DB86" s="79">
        <v>0</v>
      </c>
      <c r="DC86" s="79">
        <v>0</v>
      </c>
      <c r="DD86" s="78">
        <v>0</v>
      </c>
      <c r="DE86" s="79">
        <v>0</v>
      </c>
      <c r="DF86" s="79">
        <v>0</v>
      </c>
      <c r="DG86" s="79">
        <v>0</v>
      </c>
      <c r="DH86" s="79">
        <v>0</v>
      </c>
      <c r="DI86" s="79">
        <v>0</v>
      </c>
      <c r="DJ86" s="79">
        <v>0</v>
      </c>
      <c r="DK86" s="86">
        <v>0</v>
      </c>
      <c r="DL86" s="87">
        <v>0</v>
      </c>
      <c r="DM86" s="87">
        <v>0</v>
      </c>
      <c r="DN86" s="87">
        <v>0</v>
      </c>
      <c r="DO86" s="87">
        <v>0</v>
      </c>
      <c r="DP86" s="87">
        <v>0</v>
      </c>
      <c r="DQ86" s="88">
        <v>0</v>
      </c>
      <c r="DR86" s="86">
        <v>0</v>
      </c>
      <c r="DS86" s="87">
        <v>0</v>
      </c>
      <c r="DT86" s="87">
        <v>0</v>
      </c>
      <c r="DU86" s="87">
        <v>0</v>
      </c>
      <c r="DV86" s="87">
        <v>0</v>
      </c>
      <c r="DW86" s="87">
        <v>0</v>
      </c>
      <c r="DX86" s="88">
        <v>0</v>
      </c>
      <c r="DY86" s="86">
        <v>0</v>
      </c>
      <c r="DZ86" s="87">
        <v>0</v>
      </c>
      <c r="EA86" s="87">
        <v>0</v>
      </c>
      <c r="EB86" s="87">
        <v>0</v>
      </c>
      <c r="EC86" s="87">
        <v>0</v>
      </c>
      <c r="ED86" s="87">
        <v>0</v>
      </c>
      <c r="EE86" s="88">
        <v>0</v>
      </c>
      <c r="EF86" s="86">
        <v>0</v>
      </c>
      <c r="EG86" s="87">
        <v>0</v>
      </c>
      <c r="EH86" s="87">
        <v>0</v>
      </c>
      <c r="EI86" s="87">
        <v>0</v>
      </c>
      <c r="EJ86" s="87">
        <v>0</v>
      </c>
      <c r="EK86" s="87">
        <v>0</v>
      </c>
      <c r="EL86" s="88">
        <v>0</v>
      </c>
      <c r="EM86" s="86">
        <v>0</v>
      </c>
      <c r="EN86" s="87">
        <v>0</v>
      </c>
      <c r="EO86" s="87">
        <v>0</v>
      </c>
      <c r="EP86" s="87">
        <v>0</v>
      </c>
      <c r="EQ86" s="87">
        <v>0</v>
      </c>
      <c r="ER86" s="87">
        <v>0</v>
      </c>
      <c r="ES86" s="88">
        <v>0</v>
      </c>
      <c r="ET86" s="86">
        <v>0</v>
      </c>
      <c r="EU86" s="87">
        <v>0</v>
      </c>
      <c r="EV86" s="87">
        <v>0</v>
      </c>
      <c r="EW86" s="87">
        <v>0</v>
      </c>
      <c r="EX86" s="87">
        <v>0</v>
      </c>
      <c r="EY86" s="87">
        <v>0</v>
      </c>
      <c r="EZ86" s="88">
        <v>0</v>
      </c>
      <c r="FA86" s="86">
        <v>0</v>
      </c>
      <c r="FB86" s="87">
        <v>0</v>
      </c>
      <c r="FC86" s="87">
        <v>0</v>
      </c>
      <c r="FD86" s="87">
        <v>0</v>
      </c>
      <c r="FE86" s="87">
        <v>0</v>
      </c>
      <c r="FF86" s="87">
        <v>0</v>
      </c>
      <c r="FG86" s="88">
        <v>0</v>
      </c>
      <c r="FH86" s="86">
        <v>0</v>
      </c>
      <c r="FI86" s="87">
        <v>0</v>
      </c>
      <c r="FJ86" s="87">
        <v>0</v>
      </c>
      <c r="FK86" s="87">
        <v>0</v>
      </c>
      <c r="FL86" s="87">
        <v>0</v>
      </c>
      <c r="FM86" s="87">
        <v>0</v>
      </c>
      <c r="FN86" s="88">
        <v>0</v>
      </c>
      <c r="FO86" s="86">
        <v>0</v>
      </c>
      <c r="FP86" s="87">
        <v>0</v>
      </c>
      <c r="FQ86" s="87">
        <v>0</v>
      </c>
      <c r="FR86" s="87">
        <v>0</v>
      </c>
      <c r="FS86" s="87">
        <v>0</v>
      </c>
      <c r="FT86" s="87">
        <v>0</v>
      </c>
      <c r="FU86" s="88">
        <v>0</v>
      </c>
      <c r="FV86" s="86">
        <v>0</v>
      </c>
      <c r="FW86" s="87">
        <v>0</v>
      </c>
      <c r="FX86" s="87">
        <v>0</v>
      </c>
      <c r="FY86" s="87">
        <v>0</v>
      </c>
      <c r="FZ86" s="87">
        <v>0</v>
      </c>
      <c r="GA86" s="87">
        <v>0</v>
      </c>
      <c r="GB86" s="88">
        <v>0</v>
      </c>
      <c r="GC86" s="5" t="str">
        <f t="shared" si="23"/>
        <v>POKE9512,0:POKE9513,0:POKE9514,0:POKE9515,0:POKE9516,0:POKE9517,0:POKE9518,0:POKE9519,0:POKE9520,0:POKE9521,0</v>
      </c>
    </row>
    <row r="87" spans="1:185" customFormat="1" x14ac:dyDescent="0.25">
      <c r="A87" s="41">
        <f t="shared" si="24"/>
        <v>82</v>
      </c>
      <c r="B87" s="38" t="str">
        <f t="shared" si="21"/>
        <v>52</v>
      </c>
      <c r="C87" s="1" t="str">
        <f t="shared" si="22"/>
        <v>$2928</v>
      </c>
      <c r="D87" s="1">
        <f t="shared" ref="D87:D92" si="28">D86+1024</f>
        <v>10536</v>
      </c>
      <c r="E87" s="17" t="str">
        <f t="shared" si="20"/>
        <v>00</v>
      </c>
      <c r="F87" s="18" t="str">
        <f t="shared" si="20"/>
        <v>00</v>
      </c>
      <c r="G87" s="18" t="str">
        <f t="shared" si="20"/>
        <v>00</v>
      </c>
      <c r="H87" s="18" t="str">
        <f t="shared" si="20"/>
        <v>00</v>
      </c>
      <c r="I87" s="18" t="str">
        <f t="shared" si="20"/>
        <v>00</v>
      </c>
      <c r="J87" s="18" t="str">
        <f t="shared" si="20"/>
        <v>00</v>
      </c>
      <c r="K87" s="18" t="str">
        <f t="shared" si="20"/>
        <v>00</v>
      </c>
      <c r="L87" s="18" t="str">
        <f t="shared" si="20"/>
        <v>00</v>
      </c>
      <c r="M87" s="18" t="str">
        <f t="shared" si="20"/>
        <v>00</v>
      </c>
      <c r="N87" s="19" t="str">
        <f t="shared" si="20"/>
        <v>00</v>
      </c>
      <c r="O87" s="17">
        <f t="shared" si="26"/>
        <v>0</v>
      </c>
      <c r="P87" s="2">
        <f t="shared" si="26"/>
        <v>0</v>
      </c>
      <c r="Q87" s="2">
        <f t="shared" si="26"/>
        <v>0</v>
      </c>
      <c r="R87" s="2">
        <f t="shared" si="26"/>
        <v>0</v>
      </c>
      <c r="S87" s="2">
        <f t="shared" si="26"/>
        <v>0</v>
      </c>
      <c r="T87" s="2">
        <f t="shared" si="26"/>
        <v>0</v>
      </c>
      <c r="U87" s="2">
        <f t="shared" si="26"/>
        <v>0</v>
      </c>
      <c r="V87" s="2">
        <f t="shared" si="26"/>
        <v>0</v>
      </c>
      <c r="W87" s="2">
        <f t="shared" si="26"/>
        <v>0</v>
      </c>
      <c r="X87" s="2">
        <f t="shared" si="26"/>
        <v>0</v>
      </c>
      <c r="Y87" s="78">
        <v>0</v>
      </c>
      <c r="Z87" s="79">
        <v>0</v>
      </c>
      <c r="AA87" s="79">
        <v>0</v>
      </c>
      <c r="AB87" s="79">
        <v>0</v>
      </c>
      <c r="AC87" s="79">
        <v>0</v>
      </c>
      <c r="AD87" s="79">
        <v>0</v>
      </c>
      <c r="AE87" s="79">
        <v>0</v>
      </c>
      <c r="AF87" s="79">
        <v>0</v>
      </c>
      <c r="AG87" s="79">
        <v>0</v>
      </c>
      <c r="AH87" s="79">
        <v>0</v>
      </c>
      <c r="AI87" s="80">
        <v>0</v>
      </c>
      <c r="AJ87" s="81">
        <v>0</v>
      </c>
      <c r="AK87" s="81">
        <v>0</v>
      </c>
      <c r="AL87" s="81">
        <v>0</v>
      </c>
      <c r="AM87" s="81">
        <v>0</v>
      </c>
      <c r="AN87" s="81">
        <v>0</v>
      </c>
      <c r="AO87" s="81">
        <v>0</v>
      </c>
      <c r="AP87" s="81">
        <v>0</v>
      </c>
      <c r="AQ87" s="81">
        <v>0</v>
      </c>
      <c r="AR87" s="82">
        <v>0</v>
      </c>
      <c r="AS87" s="78">
        <v>0</v>
      </c>
      <c r="AT87" s="79">
        <v>0</v>
      </c>
      <c r="AU87" s="79">
        <v>0</v>
      </c>
      <c r="AV87" s="79">
        <v>0</v>
      </c>
      <c r="AW87" s="79">
        <v>0</v>
      </c>
      <c r="AX87" s="79">
        <v>0</v>
      </c>
      <c r="AY87" s="79">
        <v>0</v>
      </c>
      <c r="AZ87" s="78">
        <v>0</v>
      </c>
      <c r="BA87" s="79">
        <v>0</v>
      </c>
      <c r="BB87" s="79">
        <v>0</v>
      </c>
      <c r="BC87" s="79">
        <v>0</v>
      </c>
      <c r="BD87" s="79">
        <v>0</v>
      </c>
      <c r="BE87" s="79">
        <v>0</v>
      </c>
      <c r="BF87" s="79">
        <v>0</v>
      </c>
      <c r="BG87" s="78">
        <v>0</v>
      </c>
      <c r="BH87" s="79">
        <v>0</v>
      </c>
      <c r="BI87" s="79">
        <v>0</v>
      </c>
      <c r="BJ87" s="79">
        <v>0</v>
      </c>
      <c r="BK87" s="79">
        <v>0</v>
      </c>
      <c r="BL87" s="79">
        <v>0</v>
      </c>
      <c r="BM87" s="79">
        <v>0</v>
      </c>
      <c r="BN87" s="78">
        <v>0</v>
      </c>
      <c r="BO87" s="79">
        <v>0</v>
      </c>
      <c r="BP87" s="79">
        <v>0</v>
      </c>
      <c r="BQ87" s="79">
        <v>0</v>
      </c>
      <c r="BR87" s="79">
        <v>0</v>
      </c>
      <c r="BS87" s="79">
        <v>0</v>
      </c>
      <c r="BT87" s="79">
        <v>0</v>
      </c>
      <c r="BU87" s="78">
        <v>0</v>
      </c>
      <c r="BV87" s="79">
        <v>0</v>
      </c>
      <c r="BW87" s="79">
        <v>0</v>
      </c>
      <c r="BX87" s="79">
        <v>0</v>
      </c>
      <c r="BY87" s="79">
        <v>0</v>
      </c>
      <c r="BZ87" s="79">
        <v>0</v>
      </c>
      <c r="CA87" s="79">
        <v>0</v>
      </c>
      <c r="CB87" s="78">
        <v>0</v>
      </c>
      <c r="CC87" s="79">
        <v>0</v>
      </c>
      <c r="CD87" s="79">
        <v>0</v>
      </c>
      <c r="CE87" s="79">
        <v>0</v>
      </c>
      <c r="CF87" s="79">
        <v>0</v>
      </c>
      <c r="CG87" s="79">
        <v>0</v>
      </c>
      <c r="CH87" s="79">
        <v>0</v>
      </c>
      <c r="CI87" s="78">
        <v>0</v>
      </c>
      <c r="CJ87" s="79">
        <v>0</v>
      </c>
      <c r="CK87" s="79">
        <v>0</v>
      </c>
      <c r="CL87" s="79">
        <v>0</v>
      </c>
      <c r="CM87" s="79">
        <v>0</v>
      </c>
      <c r="CN87" s="79">
        <v>0</v>
      </c>
      <c r="CO87" s="79">
        <v>0</v>
      </c>
      <c r="CP87" s="78">
        <v>0</v>
      </c>
      <c r="CQ87" s="79">
        <v>0</v>
      </c>
      <c r="CR87" s="79">
        <v>0</v>
      </c>
      <c r="CS87" s="79">
        <v>0</v>
      </c>
      <c r="CT87" s="79">
        <v>0</v>
      </c>
      <c r="CU87" s="79">
        <v>0</v>
      </c>
      <c r="CV87" s="79">
        <v>0</v>
      </c>
      <c r="CW87" s="78">
        <v>0</v>
      </c>
      <c r="CX87" s="79">
        <v>0</v>
      </c>
      <c r="CY87" s="79">
        <v>0</v>
      </c>
      <c r="CZ87" s="79">
        <v>0</v>
      </c>
      <c r="DA87" s="79">
        <v>0</v>
      </c>
      <c r="DB87" s="79">
        <v>0</v>
      </c>
      <c r="DC87" s="79">
        <v>0</v>
      </c>
      <c r="DD87" s="78">
        <v>0</v>
      </c>
      <c r="DE87" s="79">
        <v>0</v>
      </c>
      <c r="DF87" s="79">
        <v>0</v>
      </c>
      <c r="DG87" s="79">
        <v>0</v>
      </c>
      <c r="DH87" s="79">
        <v>0</v>
      </c>
      <c r="DI87" s="79">
        <v>0</v>
      </c>
      <c r="DJ87" s="79">
        <v>0</v>
      </c>
      <c r="DK87" s="86">
        <v>0</v>
      </c>
      <c r="DL87" s="87">
        <v>0</v>
      </c>
      <c r="DM87" s="87">
        <v>0</v>
      </c>
      <c r="DN87" s="87">
        <v>0</v>
      </c>
      <c r="DO87" s="87">
        <v>0</v>
      </c>
      <c r="DP87" s="87">
        <v>0</v>
      </c>
      <c r="DQ87" s="88">
        <v>0</v>
      </c>
      <c r="DR87" s="86">
        <v>0</v>
      </c>
      <c r="DS87" s="87">
        <v>0</v>
      </c>
      <c r="DT87" s="87">
        <v>0</v>
      </c>
      <c r="DU87" s="87">
        <v>0</v>
      </c>
      <c r="DV87" s="87">
        <v>0</v>
      </c>
      <c r="DW87" s="87">
        <v>0</v>
      </c>
      <c r="DX87" s="88">
        <v>0</v>
      </c>
      <c r="DY87" s="86">
        <v>0</v>
      </c>
      <c r="DZ87" s="87">
        <v>0</v>
      </c>
      <c r="EA87" s="87">
        <v>0</v>
      </c>
      <c r="EB87" s="87">
        <v>0</v>
      </c>
      <c r="EC87" s="87">
        <v>0</v>
      </c>
      <c r="ED87" s="87">
        <v>0</v>
      </c>
      <c r="EE87" s="88">
        <v>0</v>
      </c>
      <c r="EF87" s="86">
        <v>0</v>
      </c>
      <c r="EG87" s="87">
        <v>0</v>
      </c>
      <c r="EH87" s="87">
        <v>0</v>
      </c>
      <c r="EI87" s="87">
        <v>0</v>
      </c>
      <c r="EJ87" s="87">
        <v>0</v>
      </c>
      <c r="EK87" s="87">
        <v>0</v>
      </c>
      <c r="EL87" s="88">
        <v>0</v>
      </c>
      <c r="EM87" s="86">
        <v>0</v>
      </c>
      <c r="EN87" s="87">
        <v>0</v>
      </c>
      <c r="EO87" s="87">
        <v>0</v>
      </c>
      <c r="EP87" s="87">
        <v>0</v>
      </c>
      <c r="EQ87" s="87">
        <v>0</v>
      </c>
      <c r="ER87" s="87">
        <v>0</v>
      </c>
      <c r="ES87" s="88">
        <v>0</v>
      </c>
      <c r="ET87" s="86">
        <v>0</v>
      </c>
      <c r="EU87" s="87">
        <v>0</v>
      </c>
      <c r="EV87" s="87">
        <v>0</v>
      </c>
      <c r="EW87" s="87">
        <v>0</v>
      </c>
      <c r="EX87" s="87">
        <v>0</v>
      </c>
      <c r="EY87" s="87">
        <v>0</v>
      </c>
      <c r="EZ87" s="88">
        <v>0</v>
      </c>
      <c r="FA87" s="86">
        <v>0</v>
      </c>
      <c r="FB87" s="87">
        <v>0</v>
      </c>
      <c r="FC87" s="87">
        <v>0</v>
      </c>
      <c r="FD87" s="87">
        <v>0</v>
      </c>
      <c r="FE87" s="87">
        <v>0</v>
      </c>
      <c r="FF87" s="87">
        <v>0</v>
      </c>
      <c r="FG87" s="88">
        <v>0</v>
      </c>
      <c r="FH87" s="86">
        <v>0</v>
      </c>
      <c r="FI87" s="87">
        <v>0</v>
      </c>
      <c r="FJ87" s="87">
        <v>0</v>
      </c>
      <c r="FK87" s="87">
        <v>0</v>
      </c>
      <c r="FL87" s="87">
        <v>0</v>
      </c>
      <c r="FM87" s="87">
        <v>0</v>
      </c>
      <c r="FN87" s="88">
        <v>0</v>
      </c>
      <c r="FO87" s="86">
        <v>0</v>
      </c>
      <c r="FP87" s="87">
        <v>0</v>
      </c>
      <c r="FQ87" s="87">
        <v>0</v>
      </c>
      <c r="FR87" s="87">
        <v>0</v>
      </c>
      <c r="FS87" s="87">
        <v>0</v>
      </c>
      <c r="FT87" s="87">
        <v>0</v>
      </c>
      <c r="FU87" s="88">
        <v>0</v>
      </c>
      <c r="FV87" s="86">
        <v>0</v>
      </c>
      <c r="FW87" s="87">
        <v>0</v>
      </c>
      <c r="FX87" s="87">
        <v>0</v>
      </c>
      <c r="FY87" s="87">
        <v>0</v>
      </c>
      <c r="FZ87" s="87">
        <v>0</v>
      </c>
      <c r="GA87" s="87">
        <v>0</v>
      </c>
      <c r="GB87" s="88">
        <v>0</v>
      </c>
      <c r="GC87" s="5" t="str">
        <f t="shared" si="23"/>
        <v>POKE10536,0:POKE10537,0:POKE10538,0:POKE10539,0:POKE10540,0:POKE10541,0:POKE10542,0:POKE10543,0:POKE10544,0:POKE10545,0</v>
      </c>
    </row>
    <row r="88" spans="1:185" customFormat="1" x14ac:dyDescent="0.25">
      <c r="A88" s="41">
        <f t="shared" si="24"/>
        <v>83</v>
      </c>
      <c r="B88" s="38" t="str">
        <f t="shared" si="21"/>
        <v>53</v>
      </c>
      <c r="C88" s="1" t="str">
        <f t="shared" si="22"/>
        <v>$2D28</v>
      </c>
      <c r="D88" s="1">
        <f t="shared" si="28"/>
        <v>11560</v>
      </c>
      <c r="E88" s="17" t="str">
        <f t="shared" si="20"/>
        <v>00</v>
      </c>
      <c r="F88" s="18" t="str">
        <f t="shared" si="20"/>
        <v>00</v>
      </c>
      <c r="G88" s="18" t="str">
        <f t="shared" si="20"/>
        <v>00</v>
      </c>
      <c r="H88" s="18" t="str">
        <f t="shared" si="20"/>
        <v>00</v>
      </c>
      <c r="I88" s="18" t="str">
        <f t="shared" si="20"/>
        <v>00</v>
      </c>
      <c r="J88" s="18" t="str">
        <f t="shared" si="20"/>
        <v>00</v>
      </c>
      <c r="K88" s="18" t="str">
        <f t="shared" si="20"/>
        <v>00</v>
      </c>
      <c r="L88" s="18" t="str">
        <f t="shared" si="20"/>
        <v>00</v>
      </c>
      <c r="M88" s="18" t="str">
        <f t="shared" si="20"/>
        <v>00</v>
      </c>
      <c r="N88" s="19" t="str">
        <f t="shared" si="20"/>
        <v>00</v>
      </c>
      <c r="O88" s="17">
        <f t="shared" si="26"/>
        <v>0</v>
      </c>
      <c r="P88" s="2">
        <f t="shared" si="26"/>
        <v>0</v>
      </c>
      <c r="Q88" s="2">
        <f t="shared" si="26"/>
        <v>0</v>
      </c>
      <c r="R88" s="2">
        <f t="shared" si="26"/>
        <v>0</v>
      </c>
      <c r="S88" s="2">
        <f t="shared" si="26"/>
        <v>0</v>
      </c>
      <c r="T88" s="2">
        <f t="shared" si="26"/>
        <v>0</v>
      </c>
      <c r="U88" s="2">
        <f t="shared" si="26"/>
        <v>0</v>
      </c>
      <c r="V88" s="2">
        <f t="shared" si="26"/>
        <v>0</v>
      </c>
      <c r="W88" s="2">
        <f t="shared" si="26"/>
        <v>0</v>
      </c>
      <c r="X88" s="2">
        <f t="shared" si="26"/>
        <v>0</v>
      </c>
      <c r="Y88" s="78">
        <v>0</v>
      </c>
      <c r="Z88" s="79">
        <v>0</v>
      </c>
      <c r="AA88" s="79">
        <v>0</v>
      </c>
      <c r="AB88" s="79">
        <v>0</v>
      </c>
      <c r="AC88" s="79">
        <v>0</v>
      </c>
      <c r="AD88" s="79">
        <v>0</v>
      </c>
      <c r="AE88" s="79">
        <v>0</v>
      </c>
      <c r="AF88" s="79">
        <v>0</v>
      </c>
      <c r="AG88" s="79">
        <v>0</v>
      </c>
      <c r="AH88" s="79">
        <v>0</v>
      </c>
      <c r="AI88" s="80">
        <v>0</v>
      </c>
      <c r="AJ88" s="81">
        <v>0</v>
      </c>
      <c r="AK88" s="81">
        <v>0</v>
      </c>
      <c r="AL88" s="81">
        <v>0</v>
      </c>
      <c r="AM88" s="81">
        <v>0</v>
      </c>
      <c r="AN88" s="81">
        <v>0</v>
      </c>
      <c r="AO88" s="81">
        <v>0</v>
      </c>
      <c r="AP88" s="81">
        <v>0</v>
      </c>
      <c r="AQ88" s="81">
        <v>0</v>
      </c>
      <c r="AR88" s="82">
        <v>0</v>
      </c>
      <c r="AS88" s="78">
        <v>0</v>
      </c>
      <c r="AT88" s="79">
        <v>0</v>
      </c>
      <c r="AU88" s="79">
        <v>0</v>
      </c>
      <c r="AV88" s="79">
        <v>0</v>
      </c>
      <c r="AW88" s="79">
        <v>0</v>
      </c>
      <c r="AX88" s="79">
        <v>0</v>
      </c>
      <c r="AY88" s="79">
        <v>0</v>
      </c>
      <c r="AZ88" s="78">
        <v>0</v>
      </c>
      <c r="BA88" s="79">
        <v>0</v>
      </c>
      <c r="BB88" s="79">
        <v>0</v>
      </c>
      <c r="BC88" s="79">
        <v>0</v>
      </c>
      <c r="BD88" s="79">
        <v>0</v>
      </c>
      <c r="BE88" s="79">
        <v>0</v>
      </c>
      <c r="BF88" s="79">
        <v>0</v>
      </c>
      <c r="BG88" s="78">
        <v>0</v>
      </c>
      <c r="BH88" s="79">
        <v>0</v>
      </c>
      <c r="BI88" s="79">
        <v>0</v>
      </c>
      <c r="BJ88" s="79">
        <v>0</v>
      </c>
      <c r="BK88" s="79">
        <v>0</v>
      </c>
      <c r="BL88" s="79">
        <v>0</v>
      </c>
      <c r="BM88" s="79">
        <v>0</v>
      </c>
      <c r="BN88" s="78">
        <v>0</v>
      </c>
      <c r="BO88" s="79">
        <v>0</v>
      </c>
      <c r="BP88" s="79">
        <v>0</v>
      </c>
      <c r="BQ88" s="79">
        <v>0</v>
      </c>
      <c r="BR88" s="79">
        <v>0</v>
      </c>
      <c r="BS88" s="79">
        <v>0</v>
      </c>
      <c r="BT88" s="79">
        <v>0</v>
      </c>
      <c r="BU88" s="78">
        <v>0</v>
      </c>
      <c r="BV88" s="79">
        <v>0</v>
      </c>
      <c r="BW88" s="79">
        <v>0</v>
      </c>
      <c r="BX88" s="79">
        <v>0</v>
      </c>
      <c r="BY88" s="79">
        <v>0</v>
      </c>
      <c r="BZ88" s="79">
        <v>0</v>
      </c>
      <c r="CA88" s="79">
        <v>0</v>
      </c>
      <c r="CB88" s="78">
        <v>0</v>
      </c>
      <c r="CC88" s="79">
        <v>0</v>
      </c>
      <c r="CD88" s="79">
        <v>0</v>
      </c>
      <c r="CE88" s="79">
        <v>0</v>
      </c>
      <c r="CF88" s="79">
        <v>0</v>
      </c>
      <c r="CG88" s="79">
        <v>0</v>
      </c>
      <c r="CH88" s="79">
        <v>0</v>
      </c>
      <c r="CI88" s="78">
        <v>0</v>
      </c>
      <c r="CJ88" s="79">
        <v>0</v>
      </c>
      <c r="CK88" s="79">
        <v>0</v>
      </c>
      <c r="CL88" s="79">
        <v>0</v>
      </c>
      <c r="CM88" s="79">
        <v>0</v>
      </c>
      <c r="CN88" s="79">
        <v>0</v>
      </c>
      <c r="CO88" s="79">
        <v>0</v>
      </c>
      <c r="CP88" s="78">
        <v>0</v>
      </c>
      <c r="CQ88" s="79">
        <v>0</v>
      </c>
      <c r="CR88" s="79">
        <v>0</v>
      </c>
      <c r="CS88" s="79">
        <v>0</v>
      </c>
      <c r="CT88" s="79">
        <v>0</v>
      </c>
      <c r="CU88" s="79">
        <v>0</v>
      </c>
      <c r="CV88" s="79">
        <v>0</v>
      </c>
      <c r="CW88" s="78">
        <v>0</v>
      </c>
      <c r="CX88" s="79">
        <v>0</v>
      </c>
      <c r="CY88" s="79">
        <v>0</v>
      </c>
      <c r="CZ88" s="79">
        <v>0</v>
      </c>
      <c r="DA88" s="79">
        <v>0</v>
      </c>
      <c r="DB88" s="79">
        <v>0</v>
      </c>
      <c r="DC88" s="79">
        <v>0</v>
      </c>
      <c r="DD88" s="78">
        <v>0</v>
      </c>
      <c r="DE88" s="79">
        <v>0</v>
      </c>
      <c r="DF88" s="79">
        <v>0</v>
      </c>
      <c r="DG88" s="79">
        <v>0</v>
      </c>
      <c r="DH88" s="79">
        <v>0</v>
      </c>
      <c r="DI88" s="79">
        <v>0</v>
      </c>
      <c r="DJ88" s="79">
        <v>0</v>
      </c>
      <c r="DK88" s="86">
        <v>0</v>
      </c>
      <c r="DL88" s="87">
        <v>0</v>
      </c>
      <c r="DM88" s="87">
        <v>0</v>
      </c>
      <c r="DN88" s="87">
        <v>0</v>
      </c>
      <c r="DO88" s="87">
        <v>0</v>
      </c>
      <c r="DP88" s="87">
        <v>0</v>
      </c>
      <c r="DQ88" s="88">
        <v>0</v>
      </c>
      <c r="DR88" s="86">
        <v>0</v>
      </c>
      <c r="DS88" s="87">
        <v>0</v>
      </c>
      <c r="DT88" s="87">
        <v>0</v>
      </c>
      <c r="DU88" s="87">
        <v>0</v>
      </c>
      <c r="DV88" s="87">
        <v>0</v>
      </c>
      <c r="DW88" s="87">
        <v>0</v>
      </c>
      <c r="DX88" s="88">
        <v>0</v>
      </c>
      <c r="DY88" s="86">
        <v>0</v>
      </c>
      <c r="DZ88" s="87">
        <v>0</v>
      </c>
      <c r="EA88" s="87">
        <v>0</v>
      </c>
      <c r="EB88" s="87">
        <v>0</v>
      </c>
      <c r="EC88" s="87">
        <v>0</v>
      </c>
      <c r="ED88" s="87">
        <v>0</v>
      </c>
      <c r="EE88" s="88">
        <v>0</v>
      </c>
      <c r="EF88" s="86">
        <v>0</v>
      </c>
      <c r="EG88" s="87">
        <v>0</v>
      </c>
      <c r="EH88" s="87">
        <v>0</v>
      </c>
      <c r="EI88" s="87">
        <v>0</v>
      </c>
      <c r="EJ88" s="87">
        <v>0</v>
      </c>
      <c r="EK88" s="87">
        <v>0</v>
      </c>
      <c r="EL88" s="88">
        <v>0</v>
      </c>
      <c r="EM88" s="86">
        <v>0</v>
      </c>
      <c r="EN88" s="87">
        <v>0</v>
      </c>
      <c r="EO88" s="87">
        <v>0</v>
      </c>
      <c r="EP88" s="87">
        <v>0</v>
      </c>
      <c r="EQ88" s="87">
        <v>0</v>
      </c>
      <c r="ER88" s="87">
        <v>0</v>
      </c>
      <c r="ES88" s="88">
        <v>0</v>
      </c>
      <c r="ET88" s="86">
        <v>0</v>
      </c>
      <c r="EU88" s="87">
        <v>0</v>
      </c>
      <c r="EV88" s="87">
        <v>0</v>
      </c>
      <c r="EW88" s="87">
        <v>0</v>
      </c>
      <c r="EX88" s="87">
        <v>0</v>
      </c>
      <c r="EY88" s="87">
        <v>0</v>
      </c>
      <c r="EZ88" s="88">
        <v>0</v>
      </c>
      <c r="FA88" s="86">
        <v>0</v>
      </c>
      <c r="FB88" s="87">
        <v>0</v>
      </c>
      <c r="FC88" s="87">
        <v>0</v>
      </c>
      <c r="FD88" s="87">
        <v>0</v>
      </c>
      <c r="FE88" s="87">
        <v>0</v>
      </c>
      <c r="FF88" s="87">
        <v>0</v>
      </c>
      <c r="FG88" s="88">
        <v>0</v>
      </c>
      <c r="FH88" s="86">
        <v>0</v>
      </c>
      <c r="FI88" s="87">
        <v>0</v>
      </c>
      <c r="FJ88" s="87">
        <v>0</v>
      </c>
      <c r="FK88" s="87">
        <v>0</v>
      </c>
      <c r="FL88" s="87">
        <v>0</v>
      </c>
      <c r="FM88" s="87">
        <v>0</v>
      </c>
      <c r="FN88" s="88">
        <v>0</v>
      </c>
      <c r="FO88" s="86">
        <v>0</v>
      </c>
      <c r="FP88" s="87">
        <v>0</v>
      </c>
      <c r="FQ88" s="87">
        <v>0</v>
      </c>
      <c r="FR88" s="87">
        <v>0</v>
      </c>
      <c r="FS88" s="87">
        <v>0</v>
      </c>
      <c r="FT88" s="87">
        <v>0</v>
      </c>
      <c r="FU88" s="88">
        <v>0</v>
      </c>
      <c r="FV88" s="86">
        <v>0</v>
      </c>
      <c r="FW88" s="87">
        <v>0</v>
      </c>
      <c r="FX88" s="87">
        <v>0</v>
      </c>
      <c r="FY88" s="87">
        <v>0</v>
      </c>
      <c r="FZ88" s="87">
        <v>0</v>
      </c>
      <c r="GA88" s="87">
        <v>0</v>
      </c>
      <c r="GB88" s="88">
        <v>0</v>
      </c>
      <c r="GC88" s="5" t="str">
        <f t="shared" si="23"/>
        <v>POKE11560,0:POKE11561,0:POKE11562,0:POKE11563,0:POKE11564,0:POKE11565,0:POKE11566,0:POKE11567,0:POKE11568,0:POKE11569,0</v>
      </c>
    </row>
    <row r="89" spans="1:185" customFormat="1" x14ac:dyDescent="0.25">
      <c r="A89" s="41">
        <f t="shared" si="24"/>
        <v>84</v>
      </c>
      <c r="B89" s="38" t="str">
        <f t="shared" si="21"/>
        <v>54</v>
      </c>
      <c r="C89" s="1" t="str">
        <f t="shared" si="22"/>
        <v>$3128</v>
      </c>
      <c r="D89" s="1">
        <f t="shared" si="28"/>
        <v>12584</v>
      </c>
      <c r="E89" s="17" t="str">
        <f t="shared" si="20"/>
        <v>00</v>
      </c>
      <c r="F89" s="18" t="str">
        <f t="shared" si="20"/>
        <v>00</v>
      </c>
      <c r="G89" s="18" t="str">
        <f t="shared" si="20"/>
        <v>00</v>
      </c>
      <c r="H89" s="18" t="str">
        <f t="shared" si="20"/>
        <v>00</v>
      </c>
      <c r="I89" s="18" t="str">
        <f t="shared" si="20"/>
        <v>00</v>
      </c>
      <c r="J89" s="18" t="str">
        <f t="shared" si="20"/>
        <v>00</v>
      </c>
      <c r="K89" s="18" t="str">
        <f t="shared" si="20"/>
        <v>00</v>
      </c>
      <c r="L89" s="18" t="str">
        <f t="shared" si="20"/>
        <v>00</v>
      </c>
      <c r="M89" s="18" t="str">
        <f t="shared" si="20"/>
        <v>00</v>
      </c>
      <c r="N89" s="19" t="str">
        <f t="shared" si="20"/>
        <v>00</v>
      </c>
      <c r="O89" s="17">
        <f t="shared" si="26"/>
        <v>0</v>
      </c>
      <c r="P89" s="2">
        <f t="shared" si="26"/>
        <v>0</v>
      </c>
      <c r="Q89" s="2">
        <f t="shared" si="26"/>
        <v>0</v>
      </c>
      <c r="R89" s="2">
        <f t="shared" si="26"/>
        <v>0</v>
      </c>
      <c r="S89" s="2">
        <f t="shared" si="26"/>
        <v>0</v>
      </c>
      <c r="T89" s="2">
        <f t="shared" si="26"/>
        <v>0</v>
      </c>
      <c r="U89" s="2">
        <f t="shared" si="26"/>
        <v>0</v>
      </c>
      <c r="V89" s="2">
        <f t="shared" si="26"/>
        <v>0</v>
      </c>
      <c r="W89" s="2">
        <f t="shared" si="26"/>
        <v>0</v>
      </c>
      <c r="X89" s="2">
        <f t="shared" si="26"/>
        <v>0</v>
      </c>
      <c r="Y89" s="78">
        <v>0</v>
      </c>
      <c r="Z89" s="79">
        <v>0</v>
      </c>
      <c r="AA89" s="79">
        <v>0</v>
      </c>
      <c r="AB89" s="79">
        <v>0</v>
      </c>
      <c r="AC89" s="79">
        <v>0</v>
      </c>
      <c r="AD89" s="79">
        <v>0</v>
      </c>
      <c r="AE89" s="79">
        <v>0</v>
      </c>
      <c r="AF89" s="79">
        <v>0</v>
      </c>
      <c r="AG89" s="79">
        <v>0</v>
      </c>
      <c r="AH89" s="79">
        <v>0</v>
      </c>
      <c r="AI89" s="80">
        <v>0</v>
      </c>
      <c r="AJ89" s="81">
        <v>0</v>
      </c>
      <c r="AK89" s="81">
        <v>0</v>
      </c>
      <c r="AL89" s="81">
        <v>0</v>
      </c>
      <c r="AM89" s="81">
        <v>0</v>
      </c>
      <c r="AN89" s="81">
        <v>0</v>
      </c>
      <c r="AO89" s="81">
        <v>0</v>
      </c>
      <c r="AP89" s="81">
        <v>0</v>
      </c>
      <c r="AQ89" s="81">
        <v>0</v>
      </c>
      <c r="AR89" s="82">
        <v>0</v>
      </c>
      <c r="AS89" s="78">
        <v>0</v>
      </c>
      <c r="AT89" s="79">
        <v>0</v>
      </c>
      <c r="AU89" s="79">
        <v>0</v>
      </c>
      <c r="AV89" s="79">
        <v>0</v>
      </c>
      <c r="AW89" s="79">
        <v>0</v>
      </c>
      <c r="AX89" s="79">
        <v>0</v>
      </c>
      <c r="AY89" s="79">
        <v>0</v>
      </c>
      <c r="AZ89" s="78">
        <v>0</v>
      </c>
      <c r="BA89" s="79">
        <v>0</v>
      </c>
      <c r="BB89" s="79">
        <v>0</v>
      </c>
      <c r="BC89" s="79">
        <v>0</v>
      </c>
      <c r="BD89" s="79">
        <v>0</v>
      </c>
      <c r="BE89" s="79">
        <v>0</v>
      </c>
      <c r="BF89" s="79">
        <v>0</v>
      </c>
      <c r="BG89" s="78">
        <v>0</v>
      </c>
      <c r="BH89" s="79">
        <v>0</v>
      </c>
      <c r="BI89" s="79">
        <v>0</v>
      </c>
      <c r="BJ89" s="79">
        <v>0</v>
      </c>
      <c r="BK89" s="79">
        <v>0</v>
      </c>
      <c r="BL89" s="79">
        <v>0</v>
      </c>
      <c r="BM89" s="79">
        <v>0</v>
      </c>
      <c r="BN89" s="78">
        <v>0</v>
      </c>
      <c r="BO89" s="79">
        <v>0</v>
      </c>
      <c r="BP89" s="79">
        <v>0</v>
      </c>
      <c r="BQ89" s="79">
        <v>0</v>
      </c>
      <c r="BR89" s="79">
        <v>0</v>
      </c>
      <c r="BS89" s="79">
        <v>0</v>
      </c>
      <c r="BT89" s="79">
        <v>0</v>
      </c>
      <c r="BU89" s="78">
        <v>0</v>
      </c>
      <c r="BV89" s="79">
        <v>0</v>
      </c>
      <c r="BW89" s="79">
        <v>0</v>
      </c>
      <c r="BX89" s="79">
        <v>0</v>
      </c>
      <c r="BY89" s="79">
        <v>0</v>
      </c>
      <c r="BZ89" s="79">
        <v>0</v>
      </c>
      <c r="CA89" s="79">
        <v>0</v>
      </c>
      <c r="CB89" s="78">
        <v>0</v>
      </c>
      <c r="CC89" s="79">
        <v>0</v>
      </c>
      <c r="CD89" s="79">
        <v>0</v>
      </c>
      <c r="CE89" s="79">
        <v>0</v>
      </c>
      <c r="CF89" s="79">
        <v>0</v>
      </c>
      <c r="CG89" s="79">
        <v>0</v>
      </c>
      <c r="CH89" s="79">
        <v>0</v>
      </c>
      <c r="CI89" s="78">
        <v>0</v>
      </c>
      <c r="CJ89" s="79">
        <v>0</v>
      </c>
      <c r="CK89" s="79">
        <v>0</v>
      </c>
      <c r="CL89" s="79">
        <v>0</v>
      </c>
      <c r="CM89" s="79">
        <v>0</v>
      </c>
      <c r="CN89" s="79">
        <v>0</v>
      </c>
      <c r="CO89" s="79">
        <v>0</v>
      </c>
      <c r="CP89" s="78">
        <v>0</v>
      </c>
      <c r="CQ89" s="79">
        <v>0</v>
      </c>
      <c r="CR89" s="79">
        <v>0</v>
      </c>
      <c r="CS89" s="79">
        <v>0</v>
      </c>
      <c r="CT89" s="79">
        <v>0</v>
      </c>
      <c r="CU89" s="79">
        <v>0</v>
      </c>
      <c r="CV89" s="79">
        <v>0</v>
      </c>
      <c r="CW89" s="78">
        <v>0</v>
      </c>
      <c r="CX89" s="79">
        <v>0</v>
      </c>
      <c r="CY89" s="79">
        <v>0</v>
      </c>
      <c r="CZ89" s="79">
        <v>0</v>
      </c>
      <c r="DA89" s="79">
        <v>0</v>
      </c>
      <c r="DB89" s="79">
        <v>0</v>
      </c>
      <c r="DC89" s="79">
        <v>0</v>
      </c>
      <c r="DD89" s="78">
        <v>0</v>
      </c>
      <c r="DE89" s="79">
        <v>0</v>
      </c>
      <c r="DF89" s="79">
        <v>0</v>
      </c>
      <c r="DG89" s="79">
        <v>0</v>
      </c>
      <c r="DH89" s="79">
        <v>0</v>
      </c>
      <c r="DI89" s="79">
        <v>0</v>
      </c>
      <c r="DJ89" s="79">
        <v>0</v>
      </c>
      <c r="DK89" s="86">
        <v>0</v>
      </c>
      <c r="DL89" s="87">
        <v>0</v>
      </c>
      <c r="DM89" s="87">
        <v>0</v>
      </c>
      <c r="DN89" s="87">
        <v>0</v>
      </c>
      <c r="DO89" s="87">
        <v>0</v>
      </c>
      <c r="DP89" s="87">
        <v>0</v>
      </c>
      <c r="DQ89" s="88">
        <v>0</v>
      </c>
      <c r="DR89" s="86">
        <v>0</v>
      </c>
      <c r="DS89" s="87">
        <v>0</v>
      </c>
      <c r="DT89" s="87">
        <v>0</v>
      </c>
      <c r="DU89" s="87">
        <v>0</v>
      </c>
      <c r="DV89" s="87">
        <v>0</v>
      </c>
      <c r="DW89" s="87">
        <v>0</v>
      </c>
      <c r="DX89" s="88">
        <v>0</v>
      </c>
      <c r="DY89" s="86">
        <v>0</v>
      </c>
      <c r="DZ89" s="87">
        <v>0</v>
      </c>
      <c r="EA89" s="87">
        <v>0</v>
      </c>
      <c r="EB89" s="87">
        <v>0</v>
      </c>
      <c r="EC89" s="87">
        <v>0</v>
      </c>
      <c r="ED89" s="87">
        <v>0</v>
      </c>
      <c r="EE89" s="88">
        <v>0</v>
      </c>
      <c r="EF89" s="86">
        <v>0</v>
      </c>
      <c r="EG89" s="87">
        <v>0</v>
      </c>
      <c r="EH89" s="87">
        <v>0</v>
      </c>
      <c r="EI89" s="87">
        <v>0</v>
      </c>
      <c r="EJ89" s="87">
        <v>0</v>
      </c>
      <c r="EK89" s="87">
        <v>0</v>
      </c>
      <c r="EL89" s="88">
        <v>0</v>
      </c>
      <c r="EM89" s="86">
        <v>0</v>
      </c>
      <c r="EN89" s="87">
        <v>0</v>
      </c>
      <c r="EO89" s="87">
        <v>0</v>
      </c>
      <c r="EP89" s="87">
        <v>0</v>
      </c>
      <c r="EQ89" s="87">
        <v>0</v>
      </c>
      <c r="ER89" s="87">
        <v>0</v>
      </c>
      <c r="ES89" s="88">
        <v>0</v>
      </c>
      <c r="ET89" s="86">
        <v>0</v>
      </c>
      <c r="EU89" s="87">
        <v>0</v>
      </c>
      <c r="EV89" s="87">
        <v>0</v>
      </c>
      <c r="EW89" s="87">
        <v>0</v>
      </c>
      <c r="EX89" s="87">
        <v>0</v>
      </c>
      <c r="EY89" s="87">
        <v>0</v>
      </c>
      <c r="EZ89" s="88">
        <v>0</v>
      </c>
      <c r="FA89" s="86">
        <v>0</v>
      </c>
      <c r="FB89" s="87">
        <v>0</v>
      </c>
      <c r="FC89" s="87">
        <v>0</v>
      </c>
      <c r="FD89" s="87">
        <v>0</v>
      </c>
      <c r="FE89" s="87">
        <v>0</v>
      </c>
      <c r="FF89" s="87">
        <v>0</v>
      </c>
      <c r="FG89" s="88">
        <v>0</v>
      </c>
      <c r="FH89" s="86">
        <v>0</v>
      </c>
      <c r="FI89" s="87">
        <v>0</v>
      </c>
      <c r="FJ89" s="87">
        <v>0</v>
      </c>
      <c r="FK89" s="87">
        <v>0</v>
      </c>
      <c r="FL89" s="87">
        <v>0</v>
      </c>
      <c r="FM89" s="87">
        <v>0</v>
      </c>
      <c r="FN89" s="88">
        <v>0</v>
      </c>
      <c r="FO89" s="86">
        <v>0</v>
      </c>
      <c r="FP89" s="87">
        <v>0</v>
      </c>
      <c r="FQ89" s="87">
        <v>0</v>
      </c>
      <c r="FR89" s="87">
        <v>0</v>
      </c>
      <c r="FS89" s="87">
        <v>0</v>
      </c>
      <c r="FT89" s="87">
        <v>0</v>
      </c>
      <c r="FU89" s="88">
        <v>0</v>
      </c>
      <c r="FV89" s="86">
        <v>0</v>
      </c>
      <c r="FW89" s="87">
        <v>0</v>
      </c>
      <c r="FX89" s="87">
        <v>0</v>
      </c>
      <c r="FY89" s="87">
        <v>0</v>
      </c>
      <c r="FZ89" s="87">
        <v>0</v>
      </c>
      <c r="GA89" s="87">
        <v>0</v>
      </c>
      <c r="GB89" s="88">
        <v>0</v>
      </c>
      <c r="GC89" s="5" t="str">
        <f t="shared" si="23"/>
        <v>POKE12584,0:POKE12585,0:POKE12586,0:POKE12587,0:POKE12588,0:POKE12589,0:POKE12590,0:POKE12591,0:POKE12592,0:POKE12593,0</v>
      </c>
    </row>
    <row r="90" spans="1:185" customFormat="1" x14ac:dyDescent="0.25">
      <c r="A90" s="41">
        <f t="shared" si="24"/>
        <v>85</v>
      </c>
      <c r="B90" s="38" t="str">
        <f t="shared" si="21"/>
        <v>55</v>
      </c>
      <c r="C90" s="1" t="str">
        <f t="shared" si="22"/>
        <v>$3528</v>
      </c>
      <c r="D90" s="1">
        <f t="shared" si="28"/>
        <v>13608</v>
      </c>
      <c r="E90" s="17" t="str">
        <f t="shared" si="20"/>
        <v>00</v>
      </c>
      <c r="F90" s="18" t="str">
        <f t="shared" si="20"/>
        <v>00</v>
      </c>
      <c r="G90" s="18" t="str">
        <f t="shared" si="20"/>
        <v>00</v>
      </c>
      <c r="H90" s="18" t="str">
        <f t="shared" si="20"/>
        <v>00</v>
      </c>
      <c r="I90" s="18" t="str">
        <f t="shared" si="20"/>
        <v>00</v>
      </c>
      <c r="J90" s="18" t="str">
        <f t="shared" si="20"/>
        <v>00</v>
      </c>
      <c r="K90" s="18" t="str">
        <f t="shared" si="20"/>
        <v>00</v>
      </c>
      <c r="L90" s="18" t="str">
        <f t="shared" si="20"/>
        <v>00</v>
      </c>
      <c r="M90" s="18" t="str">
        <f t="shared" si="20"/>
        <v>00</v>
      </c>
      <c r="N90" s="19" t="str">
        <f t="shared" si="20"/>
        <v>00</v>
      </c>
      <c r="O90" s="17">
        <f t="shared" si="26"/>
        <v>0</v>
      </c>
      <c r="P90" s="2">
        <f t="shared" si="26"/>
        <v>0</v>
      </c>
      <c r="Q90" s="2">
        <f t="shared" si="26"/>
        <v>0</v>
      </c>
      <c r="R90" s="2">
        <f t="shared" si="26"/>
        <v>0</v>
      </c>
      <c r="S90" s="2">
        <f t="shared" si="26"/>
        <v>0</v>
      </c>
      <c r="T90" s="2">
        <f t="shared" si="26"/>
        <v>0</v>
      </c>
      <c r="U90" s="2">
        <f t="shared" si="26"/>
        <v>0</v>
      </c>
      <c r="V90" s="2">
        <f t="shared" si="26"/>
        <v>0</v>
      </c>
      <c r="W90" s="2">
        <f t="shared" si="26"/>
        <v>0</v>
      </c>
      <c r="X90" s="2">
        <f t="shared" si="26"/>
        <v>0</v>
      </c>
      <c r="Y90" s="78">
        <v>0</v>
      </c>
      <c r="Z90" s="79">
        <v>0</v>
      </c>
      <c r="AA90" s="79">
        <v>0</v>
      </c>
      <c r="AB90" s="79">
        <v>0</v>
      </c>
      <c r="AC90" s="79">
        <v>0</v>
      </c>
      <c r="AD90" s="79">
        <v>0</v>
      </c>
      <c r="AE90" s="79">
        <v>0</v>
      </c>
      <c r="AF90" s="79">
        <v>0</v>
      </c>
      <c r="AG90" s="79">
        <v>0</v>
      </c>
      <c r="AH90" s="79">
        <v>0</v>
      </c>
      <c r="AI90" s="80">
        <v>0</v>
      </c>
      <c r="AJ90" s="81">
        <v>0</v>
      </c>
      <c r="AK90" s="81">
        <v>0</v>
      </c>
      <c r="AL90" s="81">
        <v>0</v>
      </c>
      <c r="AM90" s="81">
        <v>0</v>
      </c>
      <c r="AN90" s="81">
        <v>0</v>
      </c>
      <c r="AO90" s="81">
        <v>0</v>
      </c>
      <c r="AP90" s="81">
        <v>0</v>
      </c>
      <c r="AQ90" s="81">
        <v>0</v>
      </c>
      <c r="AR90" s="82">
        <v>0</v>
      </c>
      <c r="AS90" s="78">
        <v>0</v>
      </c>
      <c r="AT90" s="79">
        <v>0</v>
      </c>
      <c r="AU90" s="79">
        <v>0</v>
      </c>
      <c r="AV90" s="79">
        <v>0</v>
      </c>
      <c r="AW90" s="79">
        <v>0</v>
      </c>
      <c r="AX90" s="79">
        <v>0</v>
      </c>
      <c r="AY90" s="79">
        <v>0</v>
      </c>
      <c r="AZ90" s="78">
        <v>0</v>
      </c>
      <c r="BA90" s="79">
        <v>0</v>
      </c>
      <c r="BB90" s="79">
        <v>0</v>
      </c>
      <c r="BC90" s="79">
        <v>0</v>
      </c>
      <c r="BD90" s="79">
        <v>0</v>
      </c>
      <c r="BE90" s="79">
        <v>0</v>
      </c>
      <c r="BF90" s="79">
        <v>0</v>
      </c>
      <c r="BG90" s="78">
        <v>0</v>
      </c>
      <c r="BH90" s="79">
        <v>0</v>
      </c>
      <c r="BI90" s="79">
        <v>0</v>
      </c>
      <c r="BJ90" s="79">
        <v>0</v>
      </c>
      <c r="BK90" s="79">
        <v>0</v>
      </c>
      <c r="BL90" s="79">
        <v>0</v>
      </c>
      <c r="BM90" s="79">
        <v>0</v>
      </c>
      <c r="BN90" s="78">
        <v>0</v>
      </c>
      <c r="BO90" s="79">
        <v>0</v>
      </c>
      <c r="BP90" s="79">
        <v>0</v>
      </c>
      <c r="BQ90" s="79">
        <v>0</v>
      </c>
      <c r="BR90" s="79">
        <v>0</v>
      </c>
      <c r="BS90" s="79">
        <v>0</v>
      </c>
      <c r="BT90" s="79">
        <v>0</v>
      </c>
      <c r="BU90" s="78">
        <v>0</v>
      </c>
      <c r="BV90" s="79">
        <v>0</v>
      </c>
      <c r="BW90" s="79">
        <v>0</v>
      </c>
      <c r="BX90" s="79">
        <v>0</v>
      </c>
      <c r="BY90" s="79">
        <v>0</v>
      </c>
      <c r="BZ90" s="79">
        <v>0</v>
      </c>
      <c r="CA90" s="79">
        <v>0</v>
      </c>
      <c r="CB90" s="78">
        <v>0</v>
      </c>
      <c r="CC90" s="79">
        <v>0</v>
      </c>
      <c r="CD90" s="79">
        <v>0</v>
      </c>
      <c r="CE90" s="79">
        <v>0</v>
      </c>
      <c r="CF90" s="79">
        <v>0</v>
      </c>
      <c r="CG90" s="79">
        <v>0</v>
      </c>
      <c r="CH90" s="79">
        <v>0</v>
      </c>
      <c r="CI90" s="78">
        <v>0</v>
      </c>
      <c r="CJ90" s="79">
        <v>0</v>
      </c>
      <c r="CK90" s="79">
        <v>0</v>
      </c>
      <c r="CL90" s="79">
        <v>0</v>
      </c>
      <c r="CM90" s="79">
        <v>0</v>
      </c>
      <c r="CN90" s="79">
        <v>0</v>
      </c>
      <c r="CO90" s="79">
        <v>0</v>
      </c>
      <c r="CP90" s="78">
        <v>0</v>
      </c>
      <c r="CQ90" s="79">
        <v>0</v>
      </c>
      <c r="CR90" s="79">
        <v>0</v>
      </c>
      <c r="CS90" s="79">
        <v>0</v>
      </c>
      <c r="CT90" s="79">
        <v>0</v>
      </c>
      <c r="CU90" s="79">
        <v>0</v>
      </c>
      <c r="CV90" s="79">
        <v>0</v>
      </c>
      <c r="CW90" s="78">
        <v>0</v>
      </c>
      <c r="CX90" s="79">
        <v>0</v>
      </c>
      <c r="CY90" s="79">
        <v>0</v>
      </c>
      <c r="CZ90" s="79">
        <v>0</v>
      </c>
      <c r="DA90" s="79">
        <v>0</v>
      </c>
      <c r="DB90" s="79">
        <v>0</v>
      </c>
      <c r="DC90" s="79">
        <v>0</v>
      </c>
      <c r="DD90" s="78">
        <v>0</v>
      </c>
      <c r="DE90" s="79">
        <v>0</v>
      </c>
      <c r="DF90" s="79">
        <v>0</v>
      </c>
      <c r="DG90" s="79">
        <v>0</v>
      </c>
      <c r="DH90" s="79">
        <v>0</v>
      </c>
      <c r="DI90" s="79">
        <v>0</v>
      </c>
      <c r="DJ90" s="79">
        <v>0</v>
      </c>
      <c r="DK90" s="86">
        <v>0</v>
      </c>
      <c r="DL90" s="87">
        <v>0</v>
      </c>
      <c r="DM90" s="87">
        <v>0</v>
      </c>
      <c r="DN90" s="87">
        <v>0</v>
      </c>
      <c r="DO90" s="87">
        <v>0</v>
      </c>
      <c r="DP90" s="87">
        <v>0</v>
      </c>
      <c r="DQ90" s="88">
        <v>0</v>
      </c>
      <c r="DR90" s="86">
        <v>0</v>
      </c>
      <c r="DS90" s="87">
        <v>0</v>
      </c>
      <c r="DT90" s="87">
        <v>0</v>
      </c>
      <c r="DU90" s="87">
        <v>0</v>
      </c>
      <c r="DV90" s="87">
        <v>0</v>
      </c>
      <c r="DW90" s="87">
        <v>0</v>
      </c>
      <c r="DX90" s="88">
        <v>0</v>
      </c>
      <c r="DY90" s="86">
        <v>0</v>
      </c>
      <c r="DZ90" s="87">
        <v>0</v>
      </c>
      <c r="EA90" s="87">
        <v>0</v>
      </c>
      <c r="EB90" s="87">
        <v>0</v>
      </c>
      <c r="EC90" s="87">
        <v>0</v>
      </c>
      <c r="ED90" s="87">
        <v>0</v>
      </c>
      <c r="EE90" s="88">
        <v>0</v>
      </c>
      <c r="EF90" s="86">
        <v>0</v>
      </c>
      <c r="EG90" s="87">
        <v>0</v>
      </c>
      <c r="EH90" s="87">
        <v>0</v>
      </c>
      <c r="EI90" s="87">
        <v>0</v>
      </c>
      <c r="EJ90" s="87">
        <v>0</v>
      </c>
      <c r="EK90" s="87">
        <v>0</v>
      </c>
      <c r="EL90" s="88">
        <v>0</v>
      </c>
      <c r="EM90" s="86">
        <v>0</v>
      </c>
      <c r="EN90" s="87">
        <v>0</v>
      </c>
      <c r="EO90" s="87">
        <v>0</v>
      </c>
      <c r="EP90" s="87">
        <v>0</v>
      </c>
      <c r="EQ90" s="87">
        <v>0</v>
      </c>
      <c r="ER90" s="87">
        <v>0</v>
      </c>
      <c r="ES90" s="88">
        <v>0</v>
      </c>
      <c r="ET90" s="86">
        <v>0</v>
      </c>
      <c r="EU90" s="87">
        <v>0</v>
      </c>
      <c r="EV90" s="87">
        <v>0</v>
      </c>
      <c r="EW90" s="87">
        <v>0</v>
      </c>
      <c r="EX90" s="87">
        <v>0</v>
      </c>
      <c r="EY90" s="87">
        <v>0</v>
      </c>
      <c r="EZ90" s="88">
        <v>0</v>
      </c>
      <c r="FA90" s="86">
        <v>0</v>
      </c>
      <c r="FB90" s="87">
        <v>0</v>
      </c>
      <c r="FC90" s="87">
        <v>0</v>
      </c>
      <c r="FD90" s="87">
        <v>0</v>
      </c>
      <c r="FE90" s="87">
        <v>0</v>
      </c>
      <c r="FF90" s="87">
        <v>0</v>
      </c>
      <c r="FG90" s="88">
        <v>0</v>
      </c>
      <c r="FH90" s="86">
        <v>0</v>
      </c>
      <c r="FI90" s="87">
        <v>0</v>
      </c>
      <c r="FJ90" s="87">
        <v>0</v>
      </c>
      <c r="FK90" s="87">
        <v>0</v>
      </c>
      <c r="FL90" s="87">
        <v>0</v>
      </c>
      <c r="FM90" s="87">
        <v>0</v>
      </c>
      <c r="FN90" s="88">
        <v>0</v>
      </c>
      <c r="FO90" s="86">
        <v>0</v>
      </c>
      <c r="FP90" s="87">
        <v>0</v>
      </c>
      <c r="FQ90" s="87">
        <v>0</v>
      </c>
      <c r="FR90" s="87">
        <v>0</v>
      </c>
      <c r="FS90" s="87">
        <v>0</v>
      </c>
      <c r="FT90" s="87">
        <v>0</v>
      </c>
      <c r="FU90" s="88">
        <v>0</v>
      </c>
      <c r="FV90" s="86">
        <v>0</v>
      </c>
      <c r="FW90" s="87">
        <v>0</v>
      </c>
      <c r="FX90" s="87">
        <v>0</v>
      </c>
      <c r="FY90" s="87">
        <v>0</v>
      </c>
      <c r="FZ90" s="87">
        <v>0</v>
      </c>
      <c r="GA90" s="87">
        <v>0</v>
      </c>
      <c r="GB90" s="88">
        <v>0</v>
      </c>
      <c r="GC90" s="5" t="str">
        <f t="shared" si="23"/>
        <v>POKE13608,0:POKE13609,0:POKE13610,0:POKE13611,0:POKE13612,0:POKE13613,0:POKE13614,0:POKE13615,0:POKE13616,0:POKE13617,0</v>
      </c>
    </row>
    <row r="91" spans="1:185" customFormat="1" x14ac:dyDescent="0.25">
      <c r="A91" s="41">
        <f t="shared" si="24"/>
        <v>86</v>
      </c>
      <c r="B91" s="38" t="str">
        <f t="shared" si="21"/>
        <v>56</v>
      </c>
      <c r="C91" s="1" t="str">
        <f t="shared" si="22"/>
        <v>$3928</v>
      </c>
      <c r="D91" s="1">
        <f t="shared" si="28"/>
        <v>14632</v>
      </c>
      <c r="E91" s="17" t="str">
        <f t="shared" si="20"/>
        <v>00</v>
      </c>
      <c r="F91" s="18" t="str">
        <f t="shared" si="20"/>
        <v>00</v>
      </c>
      <c r="G91" s="18" t="str">
        <f t="shared" si="20"/>
        <v>00</v>
      </c>
      <c r="H91" s="18" t="str">
        <f t="shared" si="20"/>
        <v>00</v>
      </c>
      <c r="I91" s="18" t="str">
        <f t="shared" si="20"/>
        <v>00</v>
      </c>
      <c r="J91" s="18" t="str">
        <f t="shared" si="20"/>
        <v>00</v>
      </c>
      <c r="K91" s="18" t="str">
        <f t="shared" si="20"/>
        <v>00</v>
      </c>
      <c r="L91" s="18" t="str">
        <f t="shared" si="20"/>
        <v>00</v>
      </c>
      <c r="M91" s="18" t="str">
        <f t="shared" si="20"/>
        <v>00</v>
      </c>
      <c r="N91" s="19" t="str">
        <f t="shared" si="20"/>
        <v>00</v>
      </c>
      <c r="O91" s="17">
        <f t="shared" si="26"/>
        <v>0</v>
      </c>
      <c r="P91" s="2">
        <f t="shared" si="26"/>
        <v>0</v>
      </c>
      <c r="Q91" s="2">
        <f t="shared" si="26"/>
        <v>0</v>
      </c>
      <c r="R91" s="2">
        <f t="shared" si="26"/>
        <v>0</v>
      </c>
      <c r="S91" s="2">
        <f t="shared" si="26"/>
        <v>0</v>
      </c>
      <c r="T91" s="2">
        <f t="shared" si="26"/>
        <v>0</v>
      </c>
      <c r="U91" s="2">
        <f t="shared" si="26"/>
        <v>0</v>
      </c>
      <c r="V91" s="2">
        <f t="shared" si="26"/>
        <v>0</v>
      </c>
      <c r="W91" s="2">
        <f t="shared" si="26"/>
        <v>0</v>
      </c>
      <c r="X91" s="2">
        <f t="shared" si="26"/>
        <v>0</v>
      </c>
      <c r="Y91" s="78">
        <v>0</v>
      </c>
      <c r="Z91" s="79">
        <v>0</v>
      </c>
      <c r="AA91" s="79">
        <v>0</v>
      </c>
      <c r="AB91" s="79">
        <v>0</v>
      </c>
      <c r="AC91" s="79">
        <v>0</v>
      </c>
      <c r="AD91" s="79">
        <v>0</v>
      </c>
      <c r="AE91" s="79">
        <v>0</v>
      </c>
      <c r="AF91" s="79">
        <v>0</v>
      </c>
      <c r="AG91" s="79">
        <v>0</v>
      </c>
      <c r="AH91" s="79">
        <v>0</v>
      </c>
      <c r="AI91" s="80">
        <v>0</v>
      </c>
      <c r="AJ91" s="81">
        <v>0</v>
      </c>
      <c r="AK91" s="81">
        <v>0</v>
      </c>
      <c r="AL91" s="81">
        <v>0</v>
      </c>
      <c r="AM91" s="81">
        <v>0</v>
      </c>
      <c r="AN91" s="81">
        <v>0</v>
      </c>
      <c r="AO91" s="81">
        <v>0</v>
      </c>
      <c r="AP91" s="81">
        <v>0</v>
      </c>
      <c r="AQ91" s="81">
        <v>0</v>
      </c>
      <c r="AR91" s="82">
        <v>0</v>
      </c>
      <c r="AS91" s="78">
        <v>0</v>
      </c>
      <c r="AT91" s="79">
        <v>0</v>
      </c>
      <c r="AU91" s="79">
        <v>0</v>
      </c>
      <c r="AV91" s="79">
        <v>0</v>
      </c>
      <c r="AW91" s="79">
        <v>0</v>
      </c>
      <c r="AX91" s="79">
        <v>0</v>
      </c>
      <c r="AY91" s="79">
        <v>0</v>
      </c>
      <c r="AZ91" s="78">
        <v>0</v>
      </c>
      <c r="BA91" s="79">
        <v>0</v>
      </c>
      <c r="BB91" s="79">
        <v>0</v>
      </c>
      <c r="BC91" s="79">
        <v>0</v>
      </c>
      <c r="BD91" s="79">
        <v>0</v>
      </c>
      <c r="BE91" s="79">
        <v>0</v>
      </c>
      <c r="BF91" s="79">
        <v>0</v>
      </c>
      <c r="BG91" s="78">
        <v>0</v>
      </c>
      <c r="BH91" s="79">
        <v>0</v>
      </c>
      <c r="BI91" s="79">
        <v>0</v>
      </c>
      <c r="BJ91" s="79">
        <v>0</v>
      </c>
      <c r="BK91" s="79">
        <v>0</v>
      </c>
      <c r="BL91" s="79">
        <v>0</v>
      </c>
      <c r="BM91" s="79">
        <v>0</v>
      </c>
      <c r="BN91" s="78">
        <v>0</v>
      </c>
      <c r="BO91" s="79">
        <v>0</v>
      </c>
      <c r="BP91" s="79">
        <v>0</v>
      </c>
      <c r="BQ91" s="79">
        <v>0</v>
      </c>
      <c r="BR91" s="79">
        <v>0</v>
      </c>
      <c r="BS91" s="79">
        <v>0</v>
      </c>
      <c r="BT91" s="79">
        <v>0</v>
      </c>
      <c r="BU91" s="78">
        <v>0</v>
      </c>
      <c r="BV91" s="79">
        <v>0</v>
      </c>
      <c r="BW91" s="79">
        <v>0</v>
      </c>
      <c r="BX91" s="79">
        <v>0</v>
      </c>
      <c r="BY91" s="79">
        <v>0</v>
      </c>
      <c r="BZ91" s="79">
        <v>0</v>
      </c>
      <c r="CA91" s="79">
        <v>0</v>
      </c>
      <c r="CB91" s="78">
        <v>0</v>
      </c>
      <c r="CC91" s="79">
        <v>0</v>
      </c>
      <c r="CD91" s="79">
        <v>0</v>
      </c>
      <c r="CE91" s="79">
        <v>0</v>
      </c>
      <c r="CF91" s="79">
        <v>0</v>
      </c>
      <c r="CG91" s="79">
        <v>0</v>
      </c>
      <c r="CH91" s="79">
        <v>0</v>
      </c>
      <c r="CI91" s="78">
        <v>0</v>
      </c>
      <c r="CJ91" s="79">
        <v>0</v>
      </c>
      <c r="CK91" s="79">
        <v>0</v>
      </c>
      <c r="CL91" s="79">
        <v>0</v>
      </c>
      <c r="CM91" s="79">
        <v>0</v>
      </c>
      <c r="CN91" s="79">
        <v>0</v>
      </c>
      <c r="CO91" s="79">
        <v>0</v>
      </c>
      <c r="CP91" s="78">
        <v>0</v>
      </c>
      <c r="CQ91" s="79">
        <v>0</v>
      </c>
      <c r="CR91" s="79">
        <v>0</v>
      </c>
      <c r="CS91" s="79">
        <v>0</v>
      </c>
      <c r="CT91" s="79">
        <v>0</v>
      </c>
      <c r="CU91" s="79">
        <v>0</v>
      </c>
      <c r="CV91" s="79">
        <v>0</v>
      </c>
      <c r="CW91" s="78">
        <v>0</v>
      </c>
      <c r="CX91" s="79">
        <v>0</v>
      </c>
      <c r="CY91" s="79">
        <v>0</v>
      </c>
      <c r="CZ91" s="79">
        <v>0</v>
      </c>
      <c r="DA91" s="79">
        <v>0</v>
      </c>
      <c r="DB91" s="79">
        <v>0</v>
      </c>
      <c r="DC91" s="79">
        <v>0</v>
      </c>
      <c r="DD91" s="78">
        <v>0</v>
      </c>
      <c r="DE91" s="79">
        <v>0</v>
      </c>
      <c r="DF91" s="79">
        <v>0</v>
      </c>
      <c r="DG91" s="79">
        <v>0</v>
      </c>
      <c r="DH91" s="79">
        <v>0</v>
      </c>
      <c r="DI91" s="79">
        <v>0</v>
      </c>
      <c r="DJ91" s="79">
        <v>0</v>
      </c>
      <c r="DK91" s="86">
        <v>0</v>
      </c>
      <c r="DL91" s="87">
        <v>0</v>
      </c>
      <c r="DM91" s="87">
        <v>0</v>
      </c>
      <c r="DN91" s="87">
        <v>0</v>
      </c>
      <c r="DO91" s="87">
        <v>0</v>
      </c>
      <c r="DP91" s="87">
        <v>0</v>
      </c>
      <c r="DQ91" s="88">
        <v>0</v>
      </c>
      <c r="DR91" s="86">
        <v>0</v>
      </c>
      <c r="DS91" s="87">
        <v>0</v>
      </c>
      <c r="DT91" s="87">
        <v>0</v>
      </c>
      <c r="DU91" s="87">
        <v>0</v>
      </c>
      <c r="DV91" s="87">
        <v>0</v>
      </c>
      <c r="DW91" s="87">
        <v>0</v>
      </c>
      <c r="DX91" s="88">
        <v>0</v>
      </c>
      <c r="DY91" s="86">
        <v>0</v>
      </c>
      <c r="DZ91" s="87">
        <v>0</v>
      </c>
      <c r="EA91" s="87">
        <v>0</v>
      </c>
      <c r="EB91" s="87">
        <v>0</v>
      </c>
      <c r="EC91" s="87">
        <v>0</v>
      </c>
      <c r="ED91" s="87">
        <v>0</v>
      </c>
      <c r="EE91" s="88">
        <v>0</v>
      </c>
      <c r="EF91" s="86">
        <v>0</v>
      </c>
      <c r="EG91" s="87">
        <v>0</v>
      </c>
      <c r="EH91" s="87">
        <v>0</v>
      </c>
      <c r="EI91" s="87">
        <v>0</v>
      </c>
      <c r="EJ91" s="87">
        <v>0</v>
      </c>
      <c r="EK91" s="87">
        <v>0</v>
      </c>
      <c r="EL91" s="88">
        <v>0</v>
      </c>
      <c r="EM91" s="86">
        <v>0</v>
      </c>
      <c r="EN91" s="87">
        <v>0</v>
      </c>
      <c r="EO91" s="87">
        <v>0</v>
      </c>
      <c r="EP91" s="87">
        <v>0</v>
      </c>
      <c r="EQ91" s="87">
        <v>0</v>
      </c>
      <c r="ER91" s="87">
        <v>0</v>
      </c>
      <c r="ES91" s="88">
        <v>0</v>
      </c>
      <c r="ET91" s="86">
        <v>0</v>
      </c>
      <c r="EU91" s="87">
        <v>0</v>
      </c>
      <c r="EV91" s="87">
        <v>0</v>
      </c>
      <c r="EW91" s="87">
        <v>0</v>
      </c>
      <c r="EX91" s="87">
        <v>0</v>
      </c>
      <c r="EY91" s="87">
        <v>0</v>
      </c>
      <c r="EZ91" s="88">
        <v>0</v>
      </c>
      <c r="FA91" s="86">
        <v>0</v>
      </c>
      <c r="FB91" s="87">
        <v>0</v>
      </c>
      <c r="FC91" s="87">
        <v>0</v>
      </c>
      <c r="FD91" s="87">
        <v>0</v>
      </c>
      <c r="FE91" s="87">
        <v>0</v>
      </c>
      <c r="FF91" s="87">
        <v>0</v>
      </c>
      <c r="FG91" s="88">
        <v>0</v>
      </c>
      <c r="FH91" s="86">
        <v>0</v>
      </c>
      <c r="FI91" s="87">
        <v>0</v>
      </c>
      <c r="FJ91" s="87">
        <v>0</v>
      </c>
      <c r="FK91" s="87">
        <v>0</v>
      </c>
      <c r="FL91" s="87">
        <v>0</v>
      </c>
      <c r="FM91" s="87">
        <v>0</v>
      </c>
      <c r="FN91" s="88">
        <v>0</v>
      </c>
      <c r="FO91" s="86">
        <v>0</v>
      </c>
      <c r="FP91" s="87">
        <v>0</v>
      </c>
      <c r="FQ91" s="87">
        <v>0</v>
      </c>
      <c r="FR91" s="87">
        <v>0</v>
      </c>
      <c r="FS91" s="87">
        <v>0</v>
      </c>
      <c r="FT91" s="87">
        <v>0</v>
      </c>
      <c r="FU91" s="88">
        <v>0</v>
      </c>
      <c r="FV91" s="86">
        <v>0</v>
      </c>
      <c r="FW91" s="87">
        <v>0</v>
      </c>
      <c r="FX91" s="87">
        <v>0</v>
      </c>
      <c r="FY91" s="87">
        <v>0</v>
      </c>
      <c r="FZ91" s="87">
        <v>0</v>
      </c>
      <c r="GA91" s="87">
        <v>0</v>
      </c>
      <c r="GB91" s="88">
        <v>0</v>
      </c>
      <c r="GC91" s="5" t="str">
        <f t="shared" si="23"/>
        <v>POKE14632,0:POKE14633,0:POKE14634,0:POKE14635,0:POKE14636,0:POKE14637,0:POKE14638,0:POKE14639,0:POKE14640,0:POKE14641,0</v>
      </c>
    </row>
    <row r="92" spans="1:185" s="6" customFormat="1" ht="15.75" thickBot="1" x14ac:dyDescent="0.3">
      <c r="A92" s="42">
        <f t="shared" si="24"/>
        <v>87</v>
      </c>
      <c r="B92" s="39" t="str">
        <f t="shared" si="21"/>
        <v>57</v>
      </c>
      <c r="C92" s="10" t="str">
        <f t="shared" si="22"/>
        <v>$3D28</v>
      </c>
      <c r="D92" s="10">
        <f t="shared" si="28"/>
        <v>15656</v>
      </c>
      <c r="E92" s="7" t="str">
        <f t="shared" si="20"/>
        <v>00</v>
      </c>
      <c r="F92" s="8" t="str">
        <f t="shared" si="20"/>
        <v>00</v>
      </c>
      <c r="G92" s="8" t="str">
        <f t="shared" si="20"/>
        <v>00</v>
      </c>
      <c r="H92" s="8" t="str">
        <f t="shared" si="20"/>
        <v>00</v>
      </c>
      <c r="I92" s="8" t="str">
        <f t="shared" si="20"/>
        <v>00</v>
      </c>
      <c r="J92" s="8" t="str">
        <f t="shared" si="20"/>
        <v>00</v>
      </c>
      <c r="K92" s="8" t="str">
        <f t="shared" si="20"/>
        <v>00</v>
      </c>
      <c r="L92" s="8" t="str">
        <f t="shared" si="20"/>
        <v>00</v>
      </c>
      <c r="M92" s="8" t="str">
        <f t="shared" si="20"/>
        <v>00</v>
      </c>
      <c r="N92" s="9" t="str">
        <f t="shared" si="20"/>
        <v>00</v>
      </c>
      <c r="O92" s="7">
        <f t="shared" si="26"/>
        <v>0</v>
      </c>
      <c r="P92" s="8">
        <f t="shared" si="26"/>
        <v>0</v>
      </c>
      <c r="Q92" s="8">
        <f t="shared" si="26"/>
        <v>0</v>
      </c>
      <c r="R92" s="8">
        <f t="shared" si="26"/>
        <v>0</v>
      </c>
      <c r="S92" s="8">
        <f t="shared" si="26"/>
        <v>0</v>
      </c>
      <c r="T92" s="8">
        <f t="shared" si="26"/>
        <v>0</v>
      </c>
      <c r="U92" s="8">
        <f t="shared" si="26"/>
        <v>0</v>
      </c>
      <c r="V92" s="8">
        <f t="shared" si="26"/>
        <v>0</v>
      </c>
      <c r="W92" s="8">
        <f t="shared" si="26"/>
        <v>0</v>
      </c>
      <c r="X92" s="8">
        <f t="shared" si="26"/>
        <v>0</v>
      </c>
      <c r="Y92" s="89">
        <v>0</v>
      </c>
      <c r="Z92" s="90">
        <v>0</v>
      </c>
      <c r="AA92" s="90">
        <v>0</v>
      </c>
      <c r="AB92" s="90">
        <v>0</v>
      </c>
      <c r="AC92" s="90">
        <v>0</v>
      </c>
      <c r="AD92" s="90">
        <v>0</v>
      </c>
      <c r="AE92" s="90">
        <v>0</v>
      </c>
      <c r="AF92" s="90">
        <v>0</v>
      </c>
      <c r="AG92" s="90">
        <v>0</v>
      </c>
      <c r="AH92" s="90">
        <v>0</v>
      </c>
      <c r="AI92" s="91">
        <v>0</v>
      </c>
      <c r="AJ92" s="92">
        <v>0</v>
      </c>
      <c r="AK92" s="92">
        <v>0</v>
      </c>
      <c r="AL92" s="92">
        <v>0</v>
      </c>
      <c r="AM92" s="92">
        <v>0</v>
      </c>
      <c r="AN92" s="92">
        <v>0</v>
      </c>
      <c r="AO92" s="92">
        <v>0</v>
      </c>
      <c r="AP92" s="92">
        <v>0</v>
      </c>
      <c r="AQ92" s="92">
        <v>0</v>
      </c>
      <c r="AR92" s="93">
        <v>0</v>
      </c>
      <c r="AS92" s="89">
        <v>0</v>
      </c>
      <c r="AT92" s="90">
        <v>0</v>
      </c>
      <c r="AU92" s="90">
        <v>0</v>
      </c>
      <c r="AV92" s="90">
        <v>0</v>
      </c>
      <c r="AW92" s="90">
        <v>0</v>
      </c>
      <c r="AX92" s="90">
        <v>0</v>
      </c>
      <c r="AY92" s="90">
        <v>0</v>
      </c>
      <c r="AZ92" s="89">
        <v>0</v>
      </c>
      <c r="BA92" s="90">
        <v>0</v>
      </c>
      <c r="BB92" s="90">
        <v>0</v>
      </c>
      <c r="BC92" s="90">
        <v>0</v>
      </c>
      <c r="BD92" s="90">
        <v>0</v>
      </c>
      <c r="BE92" s="90">
        <v>0</v>
      </c>
      <c r="BF92" s="90">
        <v>0</v>
      </c>
      <c r="BG92" s="89">
        <v>0</v>
      </c>
      <c r="BH92" s="90">
        <v>0</v>
      </c>
      <c r="BI92" s="90">
        <v>0</v>
      </c>
      <c r="BJ92" s="90">
        <v>0</v>
      </c>
      <c r="BK92" s="90">
        <v>0</v>
      </c>
      <c r="BL92" s="90">
        <v>0</v>
      </c>
      <c r="BM92" s="90">
        <v>0</v>
      </c>
      <c r="BN92" s="89">
        <v>0</v>
      </c>
      <c r="BO92" s="90">
        <v>0</v>
      </c>
      <c r="BP92" s="90">
        <v>0</v>
      </c>
      <c r="BQ92" s="90">
        <v>0</v>
      </c>
      <c r="BR92" s="90">
        <v>0</v>
      </c>
      <c r="BS92" s="90">
        <v>0</v>
      </c>
      <c r="BT92" s="90">
        <v>0</v>
      </c>
      <c r="BU92" s="89">
        <v>0</v>
      </c>
      <c r="BV92" s="90">
        <v>0</v>
      </c>
      <c r="BW92" s="90">
        <v>0</v>
      </c>
      <c r="BX92" s="90">
        <v>0</v>
      </c>
      <c r="BY92" s="90">
        <v>0</v>
      </c>
      <c r="BZ92" s="90">
        <v>0</v>
      </c>
      <c r="CA92" s="90">
        <v>0</v>
      </c>
      <c r="CB92" s="89">
        <v>0</v>
      </c>
      <c r="CC92" s="90">
        <v>0</v>
      </c>
      <c r="CD92" s="90">
        <v>0</v>
      </c>
      <c r="CE92" s="90">
        <v>0</v>
      </c>
      <c r="CF92" s="90">
        <v>0</v>
      </c>
      <c r="CG92" s="90">
        <v>0</v>
      </c>
      <c r="CH92" s="90">
        <v>0</v>
      </c>
      <c r="CI92" s="89">
        <v>0</v>
      </c>
      <c r="CJ92" s="90">
        <v>0</v>
      </c>
      <c r="CK92" s="90">
        <v>0</v>
      </c>
      <c r="CL92" s="90">
        <v>0</v>
      </c>
      <c r="CM92" s="90">
        <v>0</v>
      </c>
      <c r="CN92" s="90">
        <v>0</v>
      </c>
      <c r="CO92" s="90">
        <v>0</v>
      </c>
      <c r="CP92" s="89">
        <v>0</v>
      </c>
      <c r="CQ92" s="90">
        <v>0</v>
      </c>
      <c r="CR92" s="90">
        <v>0</v>
      </c>
      <c r="CS92" s="90">
        <v>0</v>
      </c>
      <c r="CT92" s="90">
        <v>0</v>
      </c>
      <c r="CU92" s="90">
        <v>0</v>
      </c>
      <c r="CV92" s="90">
        <v>0</v>
      </c>
      <c r="CW92" s="89">
        <v>0</v>
      </c>
      <c r="CX92" s="90">
        <v>0</v>
      </c>
      <c r="CY92" s="90">
        <v>0</v>
      </c>
      <c r="CZ92" s="90">
        <v>0</v>
      </c>
      <c r="DA92" s="90">
        <v>0</v>
      </c>
      <c r="DB92" s="90">
        <v>0</v>
      </c>
      <c r="DC92" s="90">
        <v>0</v>
      </c>
      <c r="DD92" s="89">
        <v>0</v>
      </c>
      <c r="DE92" s="90">
        <v>0</v>
      </c>
      <c r="DF92" s="90">
        <v>0</v>
      </c>
      <c r="DG92" s="90">
        <v>0</v>
      </c>
      <c r="DH92" s="90">
        <v>0</v>
      </c>
      <c r="DI92" s="90">
        <v>0</v>
      </c>
      <c r="DJ92" s="90">
        <v>0</v>
      </c>
      <c r="DK92" s="95">
        <v>0</v>
      </c>
      <c r="DL92" s="96">
        <v>0</v>
      </c>
      <c r="DM92" s="96">
        <v>0</v>
      </c>
      <c r="DN92" s="96">
        <v>0</v>
      </c>
      <c r="DO92" s="96">
        <v>0</v>
      </c>
      <c r="DP92" s="96">
        <v>0</v>
      </c>
      <c r="DQ92" s="97">
        <v>0</v>
      </c>
      <c r="DR92" s="95">
        <v>0</v>
      </c>
      <c r="DS92" s="96">
        <v>0</v>
      </c>
      <c r="DT92" s="96">
        <v>0</v>
      </c>
      <c r="DU92" s="96">
        <v>0</v>
      </c>
      <c r="DV92" s="96">
        <v>0</v>
      </c>
      <c r="DW92" s="96">
        <v>0</v>
      </c>
      <c r="DX92" s="97">
        <v>0</v>
      </c>
      <c r="DY92" s="95">
        <v>0</v>
      </c>
      <c r="DZ92" s="96">
        <v>0</v>
      </c>
      <c r="EA92" s="96">
        <v>0</v>
      </c>
      <c r="EB92" s="96">
        <v>0</v>
      </c>
      <c r="EC92" s="96">
        <v>0</v>
      </c>
      <c r="ED92" s="96">
        <v>0</v>
      </c>
      <c r="EE92" s="97">
        <v>0</v>
      </c>
      <c r="EF92" s="95">
        <v>0</v>
      </c>
      <c r="EG92" s="96">
        <v>0</v>
      </c>
      <c r="EH92" s="96">
        <v>0</v>
      </c>
      <c r="EI92" s="96">
        <v>0</v>
      </c>
      <c r="EJ92" s="96">
        <v>0</v>
      </c>
      <c r="EK92" s="96">
        <v>0</v>
      </c>
      <c r="EL92" s="97">
        <v>0</v>
      </c>
      <c r="EM92" s="95">
        <v>0</v>
      </c>
      <c r="EN92" s="96">
        <v>0</v>
      </c>
      <c r="EO92" s="96">
        <v>0</v>
      </c>
      <c r="EP92" s="96">
        <v>0</v>
      </c>
      <c r="EQ92" s="96">
        <v>0</v>
      </c>
      <c r="ER92" s="96">
        <v>0</v>
      </c>
      <c r="ES92" s="97">
        <v>0</v>
      </c>
      <c r="ET92" s="95">
        <v>0</v>
      </c>
      <c r="EU92" s="96">
        <v>0</v>
      </c>
      <c r="EV92" s="96">
        <v>0</v>
      </c>
      <c r="EW92" s="96">
        <v>0</v>
      </c>
      <c r="EX92" s="96">
        <v>0</v>
      </c>
      <c r="EY92" s="96">
        <v>0</v>
      </c>
      <c r="EZ92" s="97">
        <v>0</v>
      </c>
      <c r="FA92" s="95">
        <v>0</v>
      </c>
      <c r="FB92" s="96">
        <v>0</v>
      </c>
      <c r="FC92" s="96">
        <v>0</v>
      </c>
      <c r="FD92" s="96">
        <v>0</v>
      </c>
      <c r="FE92" s="96">
        <v>0</v>
      </c>
      <c r="FF92" s="96">
        <v>0</v>
      </c>
      <c r="FG92" s="97">
        <v>0</v>
      </c>
      <c r="FH92" s="95">
        <v>0</v>
      </c>
      <c r="FI92" s="96">
        <v>0</v>
      </c>
      <c r="FJ92" s="96">
        <v>0</v>
      </c>
      <c r="FK92" s="96">
        <v>0</v>
      </c>
      <c r="FL92" s="96">
        <v>0</v>
      </c>
      <c r="FM92" s="96">
        <v>0</v>
      </c>
      <c r="FN92" s="97">
        <v>0</v>
      </c>
      <c r="FO92" s="95">
        <v>0</v>
      </c>
      <c r="FP92" s="96">
        <v>0</v>
      </c>
      <c r="FQ92" s="96">
        <v>0</v>
      </c>
      <c r="FR92" s="96">
        <v>0</v>
      </c>
      <c r="FS92" s="96">
        <v>0</v>
      </c>
      <c r="FT92" s="96">
        <v>0</v>
      </c>
      <c r="FU92" s="97">
        <v>0</v>
      </c>
      <c r="FV92" s="95">
        <v>0</v>
      </c>
      <c r="FW92" s="96">
        <v>0</v>
      </c>
      <c r="FX92" s="96">
        <v>0</v>
      </c>
      <c r="FY92" s="96">
        <v>0</v>
      </c>
      <c r="FZ92" s="96">
        <v>0</v>
      </c>
      <c r="GA92" s="96">
        <v>0</v>
      </c>
      <c r="GB92" s="97">
        <v>0</v>
      </c>
      <c r="GC92" s="6" t="str">
        <f t="shared" si="23"/>
        <v>POKE15656,0:POKE15657,0:POKE15658,0:POKE15659,0:POKE15660,0:POKE15661,0:POKE15662,0:POKE15663,0:POKE15664,0:POKE15665,0</v>
      </c>
    </row>
    <row r="93" spans="1:185" customFormat="1" x14ac:dyDescent="0.25">
      <c r="A93" s="40">
        <f t="shared" si="24"/>
        <v>88</v>
      </c>
      <c r="B93" s="37" t="str">
        <f t="shared" si="21"/>
        <v>58</v>
      </c>
      <c r="C93" s="1" t="str">
        <f t="shared" si="22"/>
        <v>$21A8</v>
      </c>
      <c r="D93" s="1">
        <f>D85+128</f>
        <v>8616</v>
      </c>
      <c r="E93" s="17" t="str">
        <f t="shared" si="20"/>
        <v>00</v>
      </c>
      <c r="F93" s="18" t="str">
        <f t="shared" si="20"/>
        <v>00</v>
      </c>
      <c r="G93" s="18" t="str">
        <f t="shared" si="20"/>
        <v>00</v>
      </c>
      <c r="H93" s="18" t="str">
        <f t="shared" si="20"/>
        <v>00</v>
      </c>
      <c r="I93" s="18" t="str">
        <f t="shared" si="20"/>
        <v>00</v>
      </c>
      <c r="J93" s="18" t="str">
        <f t="shared" si="20"/>
        <v>00</v>
      </c>
      <c r="K93" s="18" t="str">
        <f t="shared" si="20"/>
        <v>00</v>
      </c>
      <c r="L93" s="18" t="str">
        <f t="shared" si="20"/>
        <v>00</v>
      </c>
      <c r="M93" s="18" t="str">
        <f t="shared" si="20"/>
        <v>00</v>
      </c>
      <c r="N93" s="19" t="str">
        <f t="shared" si="20"/>
        <v>00</v>
      </c>
      <c r="O93" s="17">
        <f t="shared" si="26"/>
        <v>0</v>
      </c>
      <c r="P93" s="2">
        <f t="shared" si="26"/>
        <v>0</v>
      </c>
      <c r="Q93" s="2">
        <f t="shared" si="26"/>
        <v>0</v>
      </c>
      <c r="R93" s="2">
        <f t="shared" si="26"/>
        <v>0</v>
      </c>
      <c r="S93" s="2">
        <f t="shared" si="26"/>
        <v>0</v>
      </c>
      <c r="T93" s="2">
        <f t="shared" si="26"/>
        <v>0</v>
      </c>
      <c r="U93" s="2">
        <f t="shared" si="26"/>
        <v>0</v>
      </c>
      <c r="V93" s="2">
        <f t="shared" si="26"/>
        <v>0</v>
      </c>
      <c r="W93" s="2">
        <f t="shared" si="26"/>
        <v>0</v>
      </c>
      <c r="X93" s="2">
        <f t="shared" si="26"/>
        <v>0</v>
      </c>
      <c r="Y93" s="78">
        <v>0</v>
      </c>
      <c r="Z93" s="79">
        <v>0</v>
      </c>
      <c r="AA93" s="79">
        <v>0</v>
      </c>
      <c r="AB93" s="79">
        <v>0</v>
      </c>
      <c r="AC93" s="79">
        <v>0</v>
      </c>
      <c r="AD93" s="79">
        <v>0</v>
      </c>
      <c r="AE93" s="79">
        <v>0</v>
      </c>
      <c r="AF93" s="79">
        <v>0</v>
      </c>
      <c r="AG93" s="79">
        <v>0</v>
      </c>
      <c r="AH93" s="79">
        <v>0</v>
      </c>
      <c r="AI93" s="80">
        <v>0</v>
      </c>
      <c r="AJ93" s="81">
        <v>0</v>
      </c>
      <c r="AK93" s="81">
        <v>0</v>
      </c>
      <c r="AL93" s="81">
        <v>0</v>
      </c>
      <c r="AM93" s="81">
        <v>0</v>
      </c>
      <c r="AN93" s="81">
        <v>0</v>
      </c>
      <c r="AO93" s="81">
        <v>0</v>
      </c>
      <c r="AP93" s="81">
        <v>0</v>
      </c>
      <c r="AQ93" s="81">
        <v>0</v>
      </c>
      <c r="AR93" s="82">
        <v>0</v>
      </c>
      <c r="AS93" s="78">
        <v>0</v>
      </c>
      <c r="AT93" s="79">
        <v>0</v>
      </c>
      <c r="AU93" s="79">
        <v>0</v>
      </c>
      <c r="AV93" s="79">
        <v>0</v>
      </c>
      <c r="AW93" s="79">
        <v>0</v>
      </c>
      <c r="AX93" s="79">
        <v>0</v>
      </c>
      <c r="AY93" s="79">
        <v>0</v>
      </c>
      <c r="AZ93" s="78">
        <v>0</v>
      </c>
      <c r="BA93" s="79">
        <v>0</v>
      </c>
      <c r="BB93" s="79">
        <v>0</v>
      </c>
      <c r="BC93" s="79">
        <v>0</v>
      </c>
      <c r="BD93" s="79">
        <v>0</v>
      </c>
      <c r="BE93" s="79">
        <v>0</v>
      </c>
      <c r="BF93" s="79">
        <v>0</v>
      </c>
      <c r="BG93" s="78">
        <v>0</v>
      </c>
      <c r="BH93" s="79">
        <v>0</v>
      </c>
      <c r="BI93" s="79">
        <v>0</v>
      </c>
      <c r="BJ93" s="79">
        <v>0</v>
      </c>
      <c r="BK93" s="79">
        <v>0</v>
      </c>
      <c r="BL93" s="79">
        <v>0</v>
      </c>
      <c r="BM93" s="79">
        <v>0</v>
      </c>
      <c r="BN93" s="78">
        <v>0</v>
      </c>
      <c r="BO93" s="79">
        <v>0</v>
      </c>
      <c r="BP93" s="79">
        <v>0</v>
      </c>
      <c r="BQ93" s="79">
        <v>0</v>
      </c>
      <c r="BR93" s="79">
        <v>0</v>
      </c>
      <c r="BS93" s="79">
        <v>0</v>
      </c>
      <c r="BT93" s="79">
        <v>0</v>
      </c>
      <c r="BU93" s="78">
        <v>0</v>
      </c>
      <c r="BV93" s="79">
        <v>0</v>
      </c>
      <c r="BW93" s="79">
        <v>0</v>
      </c>
      <c r="BX93" s="79">
        <v>0</v>
      </c>
      <c r="BY93" s="79">
        <v>0</v>
      </c>
      <c r="BZ93" s="79">
        <v>0</v>
      </c>
      <c r="CA93" s="79">
        <v>0</v>
      </c>
      <c r="CB93" s="78">
        <v>0</v>
      </c>
      <c r="CC93" s="79">
        <v>0</v>
      </c>
      <c r="CD93" s="79">
        <v>0</v>
      </c>
      <c r="CE93" s="79">
        <v>0</v>
      </c>
      <c r="CF93" s="79">
        <v>0</v>
      </c>
      <c r="CG93" s="79">
        <v>0</v>
      </c>
      <c r="CH93" s="79">
        <v>0</v>
      </c>
      <c r="CI93" s="78">
        <v>0</v>
      </c>
      <c r="CJ93" s="79">
        <v>0</v>
      </c>
      <c r="CK93" s="79">
        <v>0</v>
      </c>
      <c r="CL93" s="79">
        <v>0</v>
      </c>
      <c r="CM93" s="79">
        <v>0</v>
      </c>
      <c r="CN93" s="79">
        <v>0</v>
      </c>
      <c r="CO93" s="79">
        <v>0</v>
      </c>
      <c r="CP93" s="78">
        <v>0</v>
      </c>
      <c r="CQ93" s="79">
        <v>0</v>
      </c>
      <c r="CR93" s="79">
        <v>0</v>
      </c>
      <c r="CS93" s="79">
        <v>0</v>
      </c>
      <c r="CT93" s="79">
        <v>0</v>
      </c>
      <c r="CU93" s="79">
        <v>0</v>
      </c>
      <c r="CV93" s="79">
        <v>0</v>
      </c>
      <c r="CW93" s="78">
        <v>0</v>
      </c>
      <c r="CX93" s="79">
        <v>0</v>
      </c>
      <c r="CY93" s="79">
        <v>0</v>
      </c>
      <c r="CZ93" s="79">
        <v>0</v>
      </c>
      <c r="DA93" s="79">
        <v>0</v>
      </c>
      <c r="DB93" s="79">
        <v>0</v>
      </c>
      <c r="DC93" s="79">
        <v>0</v>
      </c>
      <c r="DD93" s="78">
        <v>0</v>
      </c>
      <c r="DE93" s="79">
        <v>0</v>
      </c>
      <c r="DF93" s="79">
        <v>0</v>
      </c>
      <c r="DG93" s="79">
        <v>0</v>
      </c>
      <c r="DH93" s="79">
        <v>0</v>
      </c>
      <c r="DI93" s="79">
        <v>0</v>
      </c>
      <c r="DJ93" s="79">
        <v>0</v>
      </c>
      <c r="DK93" s="83">
        <v>0</v>
      </c>
      <c r="DL93" s="84">
        <v>0</v>
      </c>
      <c r="DM93" s="84">
        <v>0</v>
      </c>
      <c r="DN93" s="84">
        <v>0</v>
      </c>
      <c r="DO93" s="84">
        <v>0</v>
      </c>
      <c r="DP93" s="84">
        <v>0</v>
      </c>
      <c r="DQ93" s="85">
        <v>0</v>
      </c>
      <c r="DR93" s="83">
        <v>0</v>
      </c>
      <c r="DS93" s="84">
        <v>0</v>
      </c>
      <c r="DT93" s="84">
        <v>0</v>
      </c>
      <c r="DU93" s="84">
        <v>0</v>
      </c>
      <c r="DV93" s="84">
        <v>0</v>
      </c>
      <c r="DW93" s="84">
        <v>0</v>
      </c>
      <c r="DX93" s="85">
        <v>0</v>
      </c>
      <c r="DY93" s="83">
        <v>0</v>
      </c>
      <c r="DZ93" s="84">
        <v>0</v>
      </c>
      <c r="EA93" s="84">
        <v>0</v>
      </c>
      <c r="EB93" s="84">
        <v>0</v>
      </c>
      <c r="EC93" s="84">
        <v>0</v>
      </c>
      <c r="ED93" s="84">
        <v>0</v>
      </c>
      <c r="EE93" s="85">
        <v>0</v>
      </c>
      <c r="EF93" s="83">
        <v>0</v>
      </c>
      <c r="EG93" s="84">
        <v>0</v>
      </c>
      <c r="EH93" s="84">
        <v>0</v>
      </c>
      <c r="EI93" s="84">
        <v>0</v>
      </c>
      <c r="EJ93" s="84">
        <v>0</v>
      </c>
      <c r="EK93" s="84">
        <v>0</v>
      </c>
      <c r="EL93" s="85">
        <v>0</v>
      </c>
      <c r="EM93" s="83">
        <v>0</v>
      </c>
      <c r="EN93" s="84">
        <v>0</v>
      </c>
      <c r="EO93" s="84">
        <v>0</v>
      </c>
      <c r="EP93" s="84">
        <v>0</v>
      </c>
      <c r="EQ93" s="84">
        <v>0</v>
      </c>
      <c r="ER93" s="84">
        <v>0</v>
      </c>
      <c r="ES93" s="85">
        <v>0</v>
      </c>
      <c r="ET93" s="83">
        <v>0</v>
      </c>
      <c r="EU93" s="84">
        <v>0</v>
      </c>
      <c r="EV93" s="84">
        <v>0</v>
      </c>
      <c r="EW93" s="84">
        <v>0</v>
      </c>
      <c r="EX93" s="84">
        <v>0</v>
      </c>
      <c r="EY93" s="84">
        <v>0</v>
      </c>
      <c r="EZ93" s="85">
        <v>0</v>
      </c>
      <c r="FA93" s="83">
        <v>0</v>
      </c>
      <c r="FB93" s="84">
        <v>0</v>
      </c>
      <c r="FC93" s="84">
        <v>0</v>
      </c>
      <c r="FD93" s="84">
        <v>0</v>
      </c>
      <c r="FE93" s="84">
        <v>0</v>
      </c>
      <c r="FF93" s="84">
        <v>0</v>
      </c>
      <c r="FG93" s="85">
        <v>0</v>
      </c>
      <c r="FH93" s="83">
        <v>0</v>
      </c>
      <c r="FI93" s="84">
        <v>0</v>
      </c>
      <c r="FJ93" s="84">
        <v>0</v>
      </c>
      <c r="FK93" s="84">
        <v>0</v>
      </c>
      <c r="FL93" s="84">
        <v>0</v>
      </c>
      <c r="FM93" s="84">
        <v>0</v>
      </c>
      <c r="FN93" s="85">
        <v>0</v>
      </c>
      <c r="FO93" s="83">
        <v>0</v>
      </c>
      <c r="FP93" s="84">
        <v>0</v>
      </c>
      <c r="FQ93" s="84">
        <v>0</v>
      </c>
      <c r="FR93" s="84">
        <v>0</v>
      </c>
      <c r="FS93" s="84">
        <v>0</v>
      </c>
      <c r="FT93" s="84">
        <v>0</v>
      </c>
      <c r="FU93" s="85">
        <v>0</v>
      </c>
      <c r="FV93" s="83">
        <v>0</v>
      </c>
      <c r="FW93" s="84">
        <v>0</v>
      </c>
      <c r="FX93" s="84">
        <v>0</v>
      </c>
      <c r="FY93" s="84">
        <v>0</v>
      </c>
      <c r="FZ93" s="84">
        <v>0</v>
      </c>
      <c r="GA93" s="84">
        <v>0</v>
      </c>
      <c r="GB93" s="85">
        <v>0</v>
      </c>
      <c r="GC93" s="5" t="str">
        <f t="shared" si="23"/>
        <v>POKE8616,0:POKE8617,0:POKE8618,0:POKE8619,0:POKE8620,0:POKE8621,0:POKE8622,0:POKE8623,0:POKE8624,0:POKE8625,0</v>
      </c>
    </row>
    <row r="94" spans="1:185" customFormat="1" x14ac:dyDescent="0.25">
      <c r="A94" s="41">
        <f t="shared" si="24"/>
        <v>89</v>
      </c>
      <c r="B94" s="38" t="str">
        <f t="shared" si="21"/>
        <v>59</v>
      </c>
      <c r="C94" s="1" t="str">
        <f t="shared" si="22"/>
        <v>$25A8</v>
      </c>
      <c r="D94" s="1">
        <f>D93+1024</f>
        <v>9640</v>
      </c>
      <c r="E94" s="17" t="str">
        <f t="shared" si="20"/>
        <v>00</v>
      </c>
      <c r="F94" s="18" t="str">
        <f t="shared" si="20"/>
        <v>00</v>
      </c>
      <c r="G94" s="18" t="str">
        <f t="shared" si="20"/>
        <v>00</v>
      </c>
      <c r="H94" s="18" t="str">
        <f t="shared" si="20"/>
        <v>00</v>
      </c>
      <c r="I94" s="18" t="str">
        <f t="shared" si="20"/>
        <v>00</v>
      </c>
      <c r="J94" s="18" t="str">
        <f t="shared" ref="E94:N119" si="29">BIN2HEX(AN94,2)</f>
        <v>00</v>
      </c>
      <c r="K94" s="18" t="str">
        <f t="shared" si="29"/>
        <v>00</v>
      </c>
      <c r="L94" s="18" t="str">
        <f t="shared" si="29"/>
        <v>00</v>
      </c>
      <c r="M94" s="18" t="str">
        <f t="shared" si="29"/>
        <v>00</v>
      </c>
      <c r="N94" s="19" t="str">
        <f t="shared" si="29"/>
        <v>00</v>
      </c>
      <c r="O94" s="17">
        <f t="shared" si="26"/>
        <v>0</v>
      </c>
      <c r="P94" s="2">
        <f t="shared" si="26"/>
        <v>0</v>
      </c>
      <c r="Q94" s="2">
        <f t="shared" si="26"/>
        <v>0</v>
      </c>
      <c r="R94" s="2">
        <f t="shared" si="26"/>
        <v>0</v>
      </c>
      <c r="S94" s="2">
        <f t="shared" si="26"/>
        <v>0</v>
      </c>
      <c r="T94" s="2">
        <f t="shared" si="26"/>
        <v>0</v>
      </c>
      <c r="U94" s="2">
        <f t="shared" si="26"/>
        <v>0</v>
      </c>
      <c r="V94" s="2">
        <f t="shared" si="26"/>
        <v>0</v>
      </c>
      <c r="W94" s="2">
        <f t="shared" si="26"/>
        <v>0</v>
      </c>
      <c r="X94" s="2">
        <f t="shared" si="26"/>
        <v>0</v>
      </c>
      <c r="Y94" s="78">
        <v>0</v>
      </c>
      <c r="Z94" s="79">
        <v>0</v>
      </c>
      <c r="AA94" s="79">
        <v>0</v>
      </c>
      <c r="AB94" s="79">
        <v>0</v>
      </c>
      <c r="AC94" s="79">
        <v>0</v>
      </c>
      <c r="AD94" s="79">
        <v>0</v>
      </c>
      <c r="AE94" s="79">
        <v>0</v>
      </c>
      <c r="AF94" s="79">
        <v>0</v>
      </c>
      <c r="AG94" s="79">
        <v>0</v>
      </c>
      <c r="AH94" s="79">
        <v>0</v>
      </c>
      <c r="AI94" s="80">
        <v>0</v>
      </c>
      <c r="AJ94" s="81">
        <v>0</v>
      </c>
      <c r="AK94" s="81">
        <v>0</v>
      </c>
      <c r="AL94" s="81">
        <v>0</v>
      </c>
      <c r="AM94" s="81">
        <v>0</v>
      </c>
      <c r="AN94" s="81">
        <v>0</v>
      </c>
      <c r="AO94" s="81">
        <v>0</v>
      </c>
      <c r="AP94" s="81">
        <v>0</v>
      </c>
      <c r="AQ94" s="81">
        <v>0</v>
      </c>
      <c r="AR94" s="82">
        <v>0</v>
      </c>
      <c r="AS94" s="78">
        <v>0</v>
      </c>
      <c r="AT94" s="79">
        <v>0</v>
      </c>
      <c r="AU94" s="79">
        <v>0</v>
      </c>
      <c r="AV94" s="79">
        <v>0</v>
      </c>
      <c r="AW94" s="79">
        <v>0</v>
      </c>
      <c r="AX94" s="79">
        <v>0</v>
      </c>
      <c r="AY94" s="79">
        <v>0</v>
      </c>
      <c r="AZ94" s="78">
        <v>0</v>
      </c>
      <c r="BA94" s="79">
        <v>0</v>
      </c>
      <c r="BB94" s="79">
        <v>0</v>
      </c>
      <c r="BC94" s="79">
        <v>0</v>
      </c>
      <c r="BD94" s="79">
        <v>0</v>
      </c>
      <c r="BE94" s="79">
        <v>0</v>
      </c>
      <c r="BF94" s="79">
        <v>0</v>
      </c>
      <c r="BG94" s="78">
        <v>0</v>
      </c>
      <c r="BH94" s="79">
        <v>0</v>
      </c>
      <c r="BI94" s="79">
        <v>0</v>
      </c>
      <c r="BJ94" s="79">
        <v>0</v>
      </c>
      <c r="BK94" s="79">
        <v>0</v>
      </c>
      <c r="BL94" s="79">
        <v>0</v>
      </c>
      <c r="BM94" s="79">
        <v>0</v>
      </c>
      <c r="BN94" s="78">
        <v>0</v>
      </c>
      <c r="BO94" s="79">
        <v>0</v>
      </c>
      <c r="BP94" s="79">
        <v>0</v>
      </c>
      <c r="BQ94" s="79">
        <v>0</v>
      </c>
      <c r="BR94" s="79">
        <v>0</v>
      </c>
      <c r="BS94" s="79">
        <v>0</v>
      </c>
      <c r="BT94" s="79">
        <v>0</v>
      </c>
      <c r="BU94" s="78">
        <v>0</v>
      </c>
      <c r="BV94" s="79">
        <v>0</v>
      </c>
      <c r="BW94" s="79">
        <v>0</v>
      </c>
      <c r="BX94" s="79">
        <v>0</v>
      </c>
      <c r="BY94" s="79">
        <v>0</v>
      </c>
      <c r="BZ94" s="79">
        <v>0</v>
      </c>
      <c r="CA94" s="79">
        <v>0</v>
      </c>
      <c r="CB94" s="78">
        <v>0</v>
      </c>
      <c r="CC94" s="79">
        <v>0</v>
      </c>
      <c r="CD94" s="79">
        <v>0</v>
      </c>
      <c r="CE94" s="79">
        <v>0</v>
      </c>
      <c r="CF94" s="79">
        <v>0</v>
      </c>
      <c r="CG94" s="79">
        <v>0</v>
      </c>
      <c r="CH94" s="79">
        <v>0</v>
      </c>
      <c r="CI94" s="78">
        <v>0</v>
      </c>
      <c r="CJ94" s="79">
        <v>0</v>
      </c>
      <c r="CK94" s="79">
        <v>0</v>
      </c>
      <c r="CL94" s="79">
        <v>0</v>
      </c>
      <c r="CM94" s="79">
        <v>0</v>
      </c>
      <c r="CN94" s="79">
        <v>0</v>
      </c>
      <c r="CO94" s="79">
        <v>0</v>
      </c>
      <c r="CP94" s="78">
        <v>0</v>
      </c>
      <c r="CQ94" s="79">
        <v>0</v>
      </c>
      <c r="CR94" s="79">
        <v>0</v>
      </c>
      <c r="CS94" s="79">
        <v>0</v>
      </c>
      <c r="CT94" s="79">
        <v>0</v>
      </c>
      <c r="CU94" s="79">
        <v>0</v>
      </c>
      <c r="CV94" s="79">
        <v>0</v>
      </c>
      <c r="CW94" s="78">
        <v>0</v>
      </c>
      <c r="CX94" s="79">
        <v>0</v>
      </c>
      <c r="CY94" s="79">
        <v>0</v>
      </c>
      <c r="CZ94" s="79">
        <v>0</v>
      </c>
      <c r="DA94" s="79">
        <v>0</v>
      </c>
      <c r="DB94" s="79">
        <v>0</v>
      </c>
      <c r="DC94" s="79">
        <v>0</v>
      </c>
      <c r="DD94" s="78">
        <v>0</v>
      </c>
      <c r="DE94" s="79">
        <v>0</v>
      </c>
      <c r="DF94" s="79">
        <v>0</v>
      </c>
      <c r="DG94" s="79">
        <v>0</v>
      </c>
      <c r="DH94" s="79">
        <v>0</v>
      </c>
      <c r="DI94" s="79">
        <v>0</v>
      </c>
      <c r="DJ94" s="79">
        <v>0</v>
      </c>
      <c r="DK94" s="86">
        <v>0</v>
      </c>
      <c r="DL94" s="87">
        <v>0</v>
      </c>
      <c r="DM94" s="87">
        <v>0</v>
      </c>
      <c r="DN94" s="87">
        <v>0</v>
      </c>
      <c r="DO94" s="87">
        <v>0</v>
      </c>
      <c r="DP94" s="87">
        <v>0</v>
      </c>
      <c r="DQ94" s="88">
        <v>0</v>
      </c>
      <c r="DR94" s="86">
        <v>0</v>
      </c>
      <c r="DS94" s="87">
        <v>0</v>
      </c>
      <c r="DT94" s="87">
        <v>0</v>
      </c>
      <c r="DU94" s="87">
        <v>0</v>
      </c>
      <c r="DV94" s="87">
        <v>0</v>
      </c>
      <c r="DW94" s="87">
        <v>0</v>
      </c>
      <c r="DX94" s="88">
        <v>0</v>
      </c>
      <c r="DY94" s="86">
        <v>0</v>
      </c>
      <c r="DZ94" s="87">
        <v>0</v>
      </c>
      <c r="EA94" s="87">
        <v>0</v>
      </c>
      <c r="EB94" s="87">
        <v>0</v>
      </c>
      <c r="EC94" s="87">
        <v>0</v>
      </c>
      <c r="ED94" s="87">
        <v>0</v>
      </c>
      <c r="EE94" s="88">
        <v>0</v>
      </c>
      <c r="EF94" s="86">
        <v>0</v>
      </c>
      <c r="EG94" s="87">
        <v>0</v>
      </c>
      <c r="EH94" s="87">
        <v>0</v>
      </c>
      <c r="EI94" s="87">
        <v>0</v>
      </c>
      <c r="EJ94" s="87">
        <v>0</v>
      </c>
      <c r="EK94" s="87">
        <v>0</v>
      </c>
      <c r="EL94" s="88">
        <v>0</v>
      </c>
      <c r="EM94" s="86">
        <v>0</v>
      </c>
      <c r="EN94" s="87">
        <v>0</v>
      </c>
      <c r="EO94" s="87">
        <v>0</v>
      </c>
      <c r="EP94" s="87">
        <v>0</v>
      </c>
      <c r="EQ94" s="87">
        <v>0</v>
      </c>
      <c r="ER94" s="87">
        <v>0</v>
      </c>
      <c r="ES94" s="88">
        <v>0</v>
      </c>
      <c r="ET94" s="86">
        <v>0</v>
      </c>
      <c r="EU94" s="87">
        <v>0</v>
      </c>
      <c r="EV94" s="87">
        <v>0</v>
      </c>
      <c r="EW94" s="87">
        <v>0</v>
      </c>
      <c r="EX94" s="87">
        <v>0</v>
      </c>
      <c r="EY94" s="87">
        <v>0</v>
      </c>
      <c r="EZ94" s="88">
        <v>0</v>
      </c>
      <c r="FA94" s="86">
        <v>0</v>
      </c>
      <c r="FB94" s="87">
        <v>0</v>
      </c>
      <c r="FC94" s="87">
        <v>0</v>
      </c>
      <c r="FD94" s="87">
        <v>0</v>
      </c>
      <c r="FE94" s="87">
        <v>0</v>
      </c>
      <c r="FF94" s="87">
        <v>0</v>
      </c>
      <c r="FG94" s="88">
        <v>0</v>
      </c>
      <c r="FH94" s="86">
        <v>0</v>
      </c>
      <c r="FI94" s="87">
        <v>0</v>
      </c>
      <c r="FJ94" s="87">
        <v>0</v>
      </c>
      <c r="FK94" s="87">
        <v>0</v>
      </c>
      <c r="FL94" s="87">
        <v>0</v>
      </c>
      <c r="FM94" s="87">
        <v>0</v>
      </c>
      <c r="FN94" s="88">
        <v>0</v>
      </c>
      <c r="FO94" s="86">
        <v>0</v>
      </c>
      <c r="FP94" s="87">
        <v>0</v>
      </c>
      <c r="FQ94" s="87">
        <v>0</v>
      </c>
      <c r="FR94" s="87">
        <v>0</v>
      </c>
      <c r="FS94" s="87">
        <v>0</v>
      </c>
      <c r="FT94" s="87">
        <v>0</v>
      </c>
      <c r="FU94" s="88">
        <v>0</v>
      </c>
      <c r="FV94" s="86">
        <v>0</v>
      </c>
      <c r="FW94" s="87">
        <v>0</v>
      </c>
      <c r="FX94" s="87">
        <v>0</v>
      </c>
      <c r="FY94" s="87">
        <v>0</v>
      </c>
      <c r="FZ94" s="87">
        <v>0</v>
      </c>
      <c r="GA94" s="87">
        <v>0</v>
      </c>
      <c r="GB94" s="88">
        <v>0</v>
      </c>
      <c r="GC94" s="5" t="str">
        <f t="shared" si="23"/>
        <v>POKE9640,0:POKE9641,0:POKE9642,0:POKE9643,0:POKE9644,0:POKE9645,0:POKE9646,0:POKE9647,0:POKE9648,0:POKE9649,0</v>
      </c>
    </row>
    <row r="95" spans="1:185" customFormat="1" x14ac:dyDescent="0.25">
      <c r="A95" s="41">
        <f t="shared" si="24"/>
        <v>90</v>
      </c>
      <c r="B95" s="38" t="str">
        <f t="shared" si="21"/>
        <v>5A</v>
      </c>
      <c r="C95" s="1" t="str">
        <f t="shared" si="22"/>
        <v>$29A8</v>
      </c>
      <c r="D95" s="1">
        <f t="shared" ref="D95:D100" si="30">D94+1024</f>
        <v>10664</v>
      </c>
      <c r="E95" s="17" t="str">
        <f t="shared" si="29"/>
        <v>00</v>
      </c>
      <c r="F95" s="18" t="str">
        <f t="shared" si="29"/>
        <v>00</v>
      </c>
      <c r="G95" s="18" t="str">
        <f t="shared" si="29"/>
        <v>00</v>
      </c>
      <c r="H95" s="18" t="str">
        <f t="shared" si="29"/>
        <v>00</v>
      </c>
      <c r="I95" s="18" t="str">
        <f t="shared" si="29"/>
        <v>00</v>
      </c>
      <c r="J95" s="18" t="str">
        <f t="shared" si="29"/>
        <v>00</v>
      </c>
      <c r="K95" s="18" t="str">
        <f t="shared" si="29"/>
        <v>00</v>
      </c>
      <c r="L95" s="18" t="str">
        <f t="shared" si="29"/>
        <v>00</v>
      </c>
      <c r="M95" s="18" t="str">
        <f t="shared" si="29"/>
        <v>00</v>
      </c>
      <c r="N95" s="19" t="str">
        <f t="shared" si="29"/>
        <v>00</v>
      </c>
      <c r="O95" s="17">
        <f t="shared" si="26"/>
        <v>0</v>
      </c>
      <c r="P95" s="2">
        <f t="shared" si="26"/>
        <v>0</v>
      </c>
      <c r="Q95" s="2">
        <f t="shared" si="26"/>
        <v>0</v>
      </c>
      <c r="R95" s="2">
        <f t="shared" si="26"/>
        <v>0</v>
      </c>
      <c r="S95" s="2">
        <f t="shared" si="26"/>
        <v>0</v>
      </c>
      <c r="T95" s="2">
        <f t="shared" si="26"/>
        <v>0</v>
      </c>
      <c r="U95" s="2">
        <f t="shared" si="26"/>
        <v>0</v>
      </c>
      <c r="V95" s="2">
        <f t="shared" si="26"/>
        <v>0</v>
      </c>
      <c r="W95" s="2">
        <f t="shared" si="26"/>
        <v>0</v>
      </c>
      <c r="X95" s="2">
        <f t="shared" si="26"/>
        <v>0</v>
      </c>
      <c r="Y95" s="78">
        <v>0</v>
      </c>
      <c r="Z95" s="79">
        <v>0</v>
      </c>
      <c r="AA95" s="79">
        <v>0</v>
      </c>
      <c r="AB95" s="79">
        <v>0</v>
      </c>
      <c r="AC95" s="79">
        <v>0</v>
      </c>
      <c r="AD95" s="79">
        <v>0</v>
      </c>
      <c r="AE95" s="79">
        <v>0</v>
      </c>
      <c r="AF95" s="79">
        <v>0</v>
      </c>
      <c r="AG95" s="79">
        <v>0</v>
      </c>
      <c r="AH95" s="79">
        <v>0</v>
      </c>
      <c r="AI95" s="80">
        <v>0</v>
      </c>
      <c r="AJ95" s="81">
        <v>0</v>
      </c>
      <c r="AK95" s="81">
        <v>0</v>
      </c>
      <c r="AL95" s="81">
        <v>0</v>
      </c>
      <c r="AM95" s="81">
        <v>0</v>
      </c>
      <c r="AN95" s="81">
        <v>0</v>
      </c>
      <c r="AO95" s="81">
        <v>0</v>
      </c>
      <c r="AP95" s="81">
        <v>0</v>
      </c>
      <c r="AQ95" s="81">
        <v>0</v>
      </c>
      <c r="AR95" s="82">
        <v>0</v>
      </c>
      <c r="AS95" s="78">
        <v>0</v>
      </c>
      <c r="AT95" s="79">
        <v>0</v>
      </c>
      <c r="AU95" s="79">
        <v>0</v>
      </c>
      <c r="AV95" s="79">
        <v>0</v>
      </c>
      <c r="AW95" s="79">
        <v>0</v>
      </c>
      <c r="AX95" s="79">
        <v>0</v>
      </c>
      <c r="AY95" s="79">
        <v>0</v>
      </c>
      <c r="AZ95" s="78">
        <v>0</v>
      </c>
      <c r="BA95" s="79">
        <v>0</v>
      </c>
      <c r="BB95" s="79">
        <v>0</v>
      </c>
      <c r="BC95" s="79">
        <v>0</v>
      </c>
      <c r="BD95" s="79">
        <v>0</v>
      </c>
      <c r="BE95" s="79">
        <v>0</v>
      </c>
      <c r="BF95" s="79">
        <v>0</v>
      </c>
      <c r="BG95" s="78">
        <v>0</v>
      </c>
      <c r="BH95" s="79">
        <v>0</v>
      </c>
      <c r="BI95" s="79">
        <v>0</v>
      </c>
      <c r="BJ95" s="79">
        <v>0</v>
      </c>
      <c r="BK95" s="79">
        <v>0</v>
      </c>
      <c r="BL95" s="79">
        <v>0</v>
      </c>
      <c r="BM95" s="79">
        <v>0</v>
      </c>
      <c r="BN95" s="78">
        <v>0</v>
      </c>
      <c r="BO95" s="79">
        <v>0</v>
      </c>
      <c r="BP95" s="79">
        <v>0</v>
      </c>
      <c r="BQ95" s="79">
        <v>0</v>
      </c>
      <c r="BR95" s="79">
        <v>0</v>
      </c>
      <c r="BS95" s="79">
        <v>0</v>
      </c>
      <c r="BT95" s="79">
        <v>0</v>
      </c>
      <c r="BU95" s="78">
        <v>0</v>
      </c>
      <c r="BV95" s="79">
        <v>0</v>
      </c>
      <c r="BW95" s="79">
        <v>0</v>
      </c>
      <c r="BX95" s="79">
        <v>0</v>
      </c>
      <c r="BY95" s="79">
        <v>0</v>
      </c>
      <c r="BZ95" s="79">
        <v>0</v>
      </c>
      <c r="CA95" s="79">
        <v>0</v>
      </c>
      <c r="CB95" s="78">
        <v>0</v>
      </c>
      <c r="CC95" s="79">
        <v>0</v>
      </c>
      <c r="CD95" s="79">
        <v>0</v>
      </c>
      <c r="CE95" s="79">
        <v>0</v>
      </c>
      <c r="CF95" s="79">
        <v>0</v>
      </c>
      <c r="CG95" s="79">
        <v>0</v>
      </c>
      <c r="CH95" s="79">
        <v>0</v>
      </c>
      <c r="CI95" s="78">
        <v>0</v>
      </c>
      <c r="CJ95" s="79">
        <v>0</v>
      </c>
      <c r="CK95" s="79">
        <v>0</v>
      </c>
      <c r="CL95" s="79">
        <v>0</v>
      </c>
      <c r="CM95" s="79">
        <v>0</v>
      </c>
      <c r="CN95" s="79">
        <v>0</v>
      </c>
      <c r="CO95" s="79">
        <v>0</v>
      </c>
      <c r="CP95" s="78">
        <v>0</v>
      </c>
      <c r="CQ95" s="79">
        <v>0</v>
      </c>
      <c r="CR95" s="79">
        <v>0</v>
      </c>
      <c r="CS95" s="79">
        <v>0</v>
      </c>
      <c r="CT95" s="79">
        <v>0</v>
      </c>
      <c r="CU95" s="79">
        <v>0</v>
      </c>
      <c r="CV95" s="79">
        <v>0</v>
      </c>
      <c r="CW95" s="78">
        <v>0</v>
      </c>
      <c r="CX95" s="79">
        <v>0</v>
      </c>
      <c r="CY95" s="79">
        <v>0</v>
      </c>
      <c r="CZ95" s="79">
        <v>0</v>
      </c>
      <c r="DA95" s="79">
        <v>0</v>
      </c>
      <c r="DB95" s="79">
        <v>0</v>
      </c>
      <c r="DC95" s="79">
        <v>0</v>
      </c>
      <c r="DD95" s="78">
        <v>0</v>
      </c>
      <c r="DE95" s="79">
        <v>0</v>
      </c>
      <c r="DF95" s="79">
        <v>0</v>
      </c>
      <c r="DG95" s="79">
        <v>0</v>
      </c>
      <c r="DH95" s="79">
        <v>0</v>
      </c>
      <c r="DI95" s="79">
        <v>0</v>
      </c>
      <c r="DJ95" s="79">
        <v>0</v>
      </c>
      <c r="DK95" s="86">
        <v>0</v>
      </c>
      <c r="DL95" s="87">
        <v>0</v>
      </c>
      <c r="DM95" s="87">
        <v>0</v>
      </c>
      <c r="DN95" s="87">
        <v>0</v>
      </c>
      <c r="DO95" s="87">
        <v>0</v>
      </c>
      <c r="DP95" s="87">
        <v>0</v>
      </c>
      <c r="DQ95" s="88">
        <v>0</v>
      </c>
      <c r="DR95" s="86">
        <v>0</v>
      </c>
      <c r="DS95" s="87">
        <v>0</v>
      </c>
      <c r="DT95" s="87">
        <v>0</v>
      </c>
      <c r="DU95" s="87">
        <v>0</v>
      </c>
      <c r="DV95" s="87">
        <v>0</v>
      </c>
      <c r="DW95" s="87">
        <v>0</v>
      </c>
      <c r="DX95" s="88">
        <v>0</v>
      </c>
      <c r="DY95" s="86">
        <v>0</v>
      </c>
      <c r="DZ95" s="87">
        <v>0</v>
      </c>
      <c r="EA95" s="87">
        <v>0</v>
      </c>
      <c r="EB95" s="87">
        <v>0</v>
      </c>
      <c r="EC95" s="87">
        <v>0</v>
      </c>
      <c r="ED95" s="87">
        <v>0</v>
      </c>
      <c r="EE95" s="88">
        <v>0</v>
      </c>
      <c r="EF95" s="86">
        <v>0</v>
      </c>
      <c r="EG95" s="87">
        <v>0</v>
      </c>
      <c r="EH95" s="87">
        <v>0</v>
      </c>
      <c r="EI95" s="87">
        <v>0</v>
      </c>
      <c r="EJ95" s="87">
        <v>0</v>
      </c>
      <c r="EK95" s="87">
        <v>0</v>
      </c>
      <c r="EL95" s="88">
        <v>0</v>
      </c>
      <c r="EM95" s="86">
        <v>0</v>
      </c>
      <c r="EN95" s="87">
        <v>0</v>
      </c>
      <c r="EO95" s="87">
        <v>0</v>
      </c>
      <c r="EP95" s="87">
        <v>0</v>
      </c>
      <c r="EQ95" s="87">
        <v>0</v>
      </c>
      <c r="ER95" s="87">
        <v>0</v>
      </c>
      <c r="ES95" s="88">
        <v>0</v>
      </c>
      <c r="ET95" s="86">
        <v>0</v>
      </c>
      <c r="EU95" s="87">
        <v>0</v>
      </c>
      <c r="EV95" s="87">
        <v>0</v>
      </c>
      <c r="EW95" s="87">
        <v>0</v>
      </c>
      <c r="EX95" s="87">
        <v>0</v>
      </c>
      <c r="EY95" s="87">
        <v>0</v>
      </c>
      <c r="EZ95" s="88">
        <v>0</v>
      </c>
      <c r="FA95" s="86">
        <v>0</v>
      </c>
      <c r="FB95" s="87">
        <v>0</v>
      </c>
      <c r="FC95" s="87">
        <v>0</v>
      </c>
      <c r="FD95" s="87">
        <v>0</v>
      </c>
      <c r="FE95" s="87">
        <v>0</v>
      </c>
      <c r="FF95" s="87">
        <v>0</v>
      </c>
      <c r="FG95" s="88">
        <v>0</v>
      </c>
      <c r="FH95" s="86">
        <v>0</v>
      </c>
      <c r="FI95" s="87">
        <v>0</v>
      </c>
      <c r="FJ95" s="87">
        <v>0</v>
      </c>
      <c r="FK95" s="87">
        <v>0</v>
      </c>
      <c r="FL95" s="87">
        <v>0</v>
      </c>
      <c r="FM95" s="87">
        <v>0</v>
      </c>
      <c r="FN95" s="88">
        <v>0</v>
      </c>
      <c r="FO95" s="86">
        <v>0</v>
      </c>
      <c r="FP95" s="87">
        <v>0</v>
      </c>
      <c r="FQ95" s="87">
        <v>0</v>
      </c>
      <c r="FR95" s="87">
        <v>0</v>
      </c>
      <c r="FS95" s="87">
        <v>0</v>
      </c>
      <c r="FT95" s="87">
        <v>0</v>
      </c>
      <c r="FU95" s="88">
        <v>0</v>
      </c>
      <c r="FV95" s="86">
        <v>0</v>
      </c>
      <c r="FW95" s="87">
        <v>0</v>
      </c>
      <c r="FX95" s="87">
        <v>0</v>
      </c>
      <c r="FY95" s="87">
        <v>0</v>
      </c>
      <c r="FZ95" s="87">
        <v>0</v>
      </c>
      <c r="GA95" s="87">
        <v>0</v>
      </c>
      <c r="GB95" s="88">
        <v>0</v>
      </c>
      <c r="GC95" s="5" t="str">
        <f t="shared" si="23"/>
        <v>POKE10664,0:POKE10665,0:POKE10666,0:POKE10667,0:POKE10668,0:POKE10669,0:POKE10670,0:POKE10671,0:POKE10672,0:POKE10673,0</v>
      </c>
    </row>
    <row r="96" spans="1:185" customFormat="1" x14ac:dyDescent="0.25">
      <c r="A96" s="41">
        <f t="shared" si="24"/>
        <v>91</v>
      </c>
      <c r="B96" s="38" t="str">
        <f t="shared" si="21"/>
        <v>5B</v>
      </c>
      <c r="C96" s="1" t="str">
        <f t="shared" si="22"/>
        <v>$2DA8</v>
      </c>
      <c r="D96" s="1">
        <f t="shared" si="30"/>
        <v>11688</v>
      </c>
      <c r="E96" s="17" t="str">
        <f t="shared" si="29"/>
        <v>00</v>
      </c>
      <c r="F96" s="18" t="str">
        <f t="shared" si="29"/>
        <v>00</v>
      </c>
      <c r="G96" s="18" t="str">
        <f t="shared" si="29"/>
        <v>00</v>
      </c>
      <c r="H96" s="18" t="str">
        <f t="shared" si="29"/>
        <v>00</v>
      </c>
      <c r="I96" s="18" t="str">
        <f t="shared" si="29"/>
        <v>00</v>
      </c>
      <c r="J96" s="18" t="str">
        <f t="shared" si="29"/>
        <v>00</v>
      </c>
      <c r="K96" s="18" t="str">
        <f t="shared" si="29"/>
        <v>00</v>
      </c>
      <c r="L96" s="18" t="str">
        <f t="shared" si="29"/>
        <v>00</v>
      </c>
      <c r="M96" s="18" t="str">
        <f t="shared" si="29"/>
        <v>00</v>
      </c>
      <c r="N96" s="19" t="str">
        <f t="shared" si="29"/>
        <v>00</v>
      </c>
      <c r="O96" s="17">
        <f t="shared" si="26"/>
        <v>0</v>
      </c>
      <c r="P96" s="2">
        <f t="shared" si="26"/>
        <v>0</v>
      </c>
      <c r="Q96" s="2">
        <f t="shared" si="26"/>
        <v>0</v>
      </c>
      <c r="R96" s="2">
        <f t="shared" si="26"/>
        <v>0</v>
      </c>
      <c r="S96" s="2">
        <f t="shared" si="26"/>
        <v>0</v>
      </c>
      <c r="T96" s="2">
        <f t="shared" si="26"/>
        <v>0</v>
      </c>
      <c r="U96" s="2">
        <f t="shared" si="26"/>
        <v>0</v>
      </c>
      <c r="V96" s="2">
        <f t="shared" si="26"/>
        <v>0</v>
      </c>
      <c r="W96" s="2">
        <f t="shared" si="26"/>
        <v>0</v>
      </c>
      <c r="X96" s="2">
        <f t="shared" si="26"/>
        <v>0</v>
      </c>
      <c r="Y96" s="78">
        <v>0</v>
      </c>
      <c r="Z96" s="79">
        <v>0</v>
      </c>
      <c r="AA96" s="79">
        <v>0</v>
      </c>
      <c r="AB96" s="79">
        <v>0</v>
      </c>
      <c r="AC96" s="79">
        <v>0</v>
      </c>
      <c r="AD96" s="79">
        <v>0</v>
      </c>
      <c r="AE96" s="79">
        <v>0</v>
      </c>
      <c r="AF96" s="79">
        <v>0</v>
      </c>
      <c r="AG96" s="79">
        <v>0</v>
      </c>
      <c r="AH96" s="79">
        <v>0</v>
      </c>
      <c r="AI96" s="80">
        <v>0</v>
      </c>
      <c r="AJ96" s="81">
        <v>0</v>
      </c>
      <c r="AK96" s="81">
        <v>0</v>
      </c>
      <c r="AL96" s="81">
        <v>0</v>
      </c>
      <c r="AM96" s="81">
        <v>0</v>
      </c>
      <c r="AN96" s="81">
        <v>0</v>
      </c>
      <c r="AO96" s="81">
        <v>0</v>
      </c>
      <c r="AP96" s="81">
        <v>0</v>
      </c>
      <c r="AQ96" s="81">
        <v>0</v>
      </c>
      <c r="AR96" s="82">
        <v>0</v>
      </c>
      <c r="AS96" s="78">
        <v>0</v>
      </c>
      <c r="AT96" s="79">
        <v>0</v>
      </c>
      <c r="AU96" s="79">
        <v>0</v>
      </c>
      <c r="AV96" s="79">
        <v>0</v>
      </c>
      <c r="AW96" s="79">
        <v>0</v>
      </c>
      <c r="AX96" s="79">
        <v>0</v>
      </c>
      <c r="AY96" s="79">
        <v>0</v>
      </c>
      <c r="AZ96" s="78">
        <v>0</v>
      </c>
      <c r="BA96" s="79">
        <v>0</v>
      </c>
      <c r="BB96" s="79">
        <v>0</v>
      </c>
      <c r="BC96" s="79">
        <v>0</v>
      </c>
      <c r="BD96" s="79">
        <v>0</v>
      </c>
      <c r="BE96" s="79">
        <v>0</v>
      </c>
      <c r="BF96" s="79">
        <v>0</v>
      </c>
      <c r="BG96" s="78">
        <v>0</v>
      </c>
      <c r="BH96" s="79">
        <v>0</v>
      </c>
      <c r="BI96" s="79">
        <v>0</v>
      </c>
      <c r="BJ96" s="79">
        <v>0</v>
      </c>
      <c r="BK96" s="79">
        <v>0</v>
      </c>
      <c r="BL96" s="79">
        <v>0</v>
      </c>
      <c r="BM96" s="79">
        <v>0</v>
      </c>
      <c r="BN96" s="78">
        <v>0</v>
      </c>
      <c r="BO96" s="79">
        <v>0</v>
      </c>
      <c r="BP96" s="79">
        <v>0</v>
      </c>
      <c r="BQ96" s="79">
        <v>0</v>
      </c>
      <c r="BR96" s="79">
        <v>0</v>
      </c>
      <c r="BS96" s="79">
        <v>0</v>
      </c>
      <c r="BT96" s="79">
        <v>0</v>
      </c>
      <c r="BU96" s="78">
        <v>0</v>
      </c>
      <c r="BV96" s="79">
        <v>0</v>
      </c>
      <c r="BW96" s="79">
        <v>0</v>
      </c>
      <c r="BX96" s="79">
        <v>0</v>
      </c>
      <c r="BY96" s="79">
        <v>0</v>
      </c>
      <c r="BZ96" s="79">
        <v>0</v>
      </c>
      <c r="CA96" s="79">
        <v>0</v>
      </c>
      <c r="CB96" s="78">
        <v>0</v>
      </c>
      <c r="CC96" s="79">
        <v>0</v>
      </c>
      <c r="CD96" s="79">
        <v>0</v>
      </c>
      <c r="CE96" s="79">
        <v>0</v>
      </c>
      <c r="CF96" s="79">
        <v>0</v>
      </c>
      <c r="CG96" s="79">
        <v>0</v>
      </c>
      <c r="CH96" s="79">
        <v>0</v>
      </c>
      <c r="CI96" s="78">
        <v>0</v>
      </c>
      <c r="CJ96" s="79">
        <v>0</v>
      </c>
      <c r="CK96" s="79">
        <v>0</v>
      </c>
      <c r="CL96" s="79">
        <v>0</v>
      </c>
      <c r="CM96" s="79">
        <v>0</v>
      </c>
      <c r="CN96" s="79">
        <v>0</v>
      </c>
      <c r="CO96" s="79">
        <v>0</v>
      </c>
      <c r="CP96" s="78">
        <v>0</v>
      </c>
      <c r="CQ96" s="79">
        <v>0</v>
      </c>
      <c r="CR96" s="79">
        <v>0</v>
      </c>
      <c r="CS96" s="79">
        <v>0</v>
      </c>
      <c r="CT96" s="79">
        <v>0</v>
      </c>
      <c r="CU96" s="79">
        <v>0</v>
      </c>
      <c r="CV96" s="79">
        <v>0</v>
      </c>
      <c r="CW96" s="78">
        <v>0</v>
      </c>
      <c r="CX96" s="79">
        <v>0</v>
      </c>
      <c r="CY96" s="79">
        <v>0</v>
      </c>
      <c r="CZ96" s="79">
        <v>0</v>
      </c>
      <c r="DA96" s="79">
        <v>0</v>
      </c>
      <c r="DB96" s="79">
        <v>0</v>
      </c>
      <c r="DC96" s="79">
        <v>0</v>
      </c>
      <c r="DD96" s="78">
        <v>0</v>
      </c>
      <c r="DE96" s="79">
        <v>0</v>
      </c>
      <c r="DF96" s="79">
        <v>0</v>
      </c>
      <c r="DG96" s="79">
        <v>0</v>
      </c>
      <c r="DH96" s="79">
        <v>0</v>
      </c>
      <c r="DI96" s="79">
        <v>0</v>
      </c>
      <c r="DJ96" s="79">
        <v>0</v>
      </c>
      <c r="DK96" s="86">
        <v>0</v>
      </c>
      <c r="DL96" s="87">
        <v>0</v>
      </c>
      <c r="DM96" s="87">
        <v>0</v>
      </c>
      <c r="DN96" s="87">
        <v>0</v>
      </c>
      <c r="DO96" s="87">
        <v>0</v>
      </c>
      <c r="DP96" s="87">
        <v>0</v>
      </c>
      <c r="DQ96" s="88">
        <v>0</v>
      </c>
      <c r="DR96" s="86">
        <v>0</v>
      </c>
      <c r="DS96" s="87">
        <v>0</v>
      </c>
      <c r="DT96" s="87">
        <v>0</v>
      </c>
      <c r="DU96" s="87">
        <v>0</v>
      </c>
      <c r="DV96" s="87">
        <v>0</v>
      </c>
      <c r="DW96" s="87">
        <v>0</v>
      </c>
      <c r="DX96" s="88">
        <v>0</v>
      </c>
      <c r="DY96" s="86">
        <v>0</v>
      </c>
      <c r="DZ96" s="87">
        <v>0</v>
      </c>
      <c r="EA96" s="87">
        <v>0</v>
      </c>
      <c r="EB96" s="87">
        <v>0</v>
      </c>
      <c r="EC96" s="87">
        <v>0</v>
      </c>
      <c r="ED96" s="87">
        <v>0</v>
      </c>
      <c r="EE96" s="88">
        <v>0</v>
      </c>
      <c r="EF96" s="86">
        <v>0</v>
      </c>
      <c r="EG96" s="87">
        <v>0</v>
      </c>
      <c r="EH96" s="87">
        <v>0</v>
      </c>
      <c r="EI96" s="87">
        <v>0</v>
      </c>
      <c r="EJ96" s="87">
        <v>0</v>
      </c>
      <c r="EK96" s="87">
        <v>0</v>
      </c>
      <c r="EL96" s="88">
        <v>0</v>
      </c>
      <c r="EM96" s="86">
        <v>0</v>
      </c>
      <c r="EN96" s="87">
        <v>0</v>
      </c>
      <c r="EO96" s="87">
        <v>0</v>
      </c>
      <c r="EP96" s="87">
        <v>0</v>
      </c>
      <c r="EQ96" s="87">
        <v>0</v>
      </c>
      <c r="ER96" s="87">
        <v>0</v>
      </c>
      <c r="ES96" s="88">
        <v>0</v>
      </c>
      <c r="ET96" s="86">
        <v>0</v>
      </c>
      <c r="EU96" s="87">
        <v>0</v>
      </c>
      <c r="EV96" s="87">
        <v>0</v>
      </c>
      <c r="EW96" s="87">
        <v>0</v>
      </c>
      <c r="EX96" s="87">
        <v>0</v>
      </c>
      <c r="EY96" s="87">
        <v>0</v>
      </c>
      <c r="EZ96" s="88">
        <v>0</v>
      </c>
      <c r="FA96" s="86">
        <v>0</v>
      </c>
      <c r="FB96" s="87">
        <v>0</v>
      </c>
      <c r="FC96" s="87">
        <v>0</v>
      </c>
      <c r="FD96" s="87">
        <v>0</v>
      </c>
      <c r="FE96" s="87">
        <v>0</v>
      </c>
      <c r="FF96" s="87">
        <v>0</v>
      </c>
      <c r="FG96" s="88">
        <v>0</v>
      </c>
      <c r="FH96" s="86">
        <v>0</v>
      </c>
      <c r="FI96" s="87">
        <v>0</v>
      </c>
      <c r="FJ96" s="87">
        <v>0</v>
      </c>
      <c r="FK96" s="87">
        <v>0</v>
      </c>
      <c r="FL96" s="87">
        <v>0</v>
      </c>
      <c r="FM96" s="87">
        <v>0</v>
      </c>
      <c r="FN96" s="88">
        <v>0</v>
      </c>
      <c r="FO96" s="86">
        <v>0</v>
      </c>
      <c r="FP96" s="87">
        <v>0</v>
      </c>
      <c r="FQ96" s="87">
        <v>0</v>
      </c>
      <c r="FR96" s="87">
        <v>0</v>
      </c>
      <c r="FS96" s="87">
        <v>0</v>
      </c>
      <c r="FT96" s="87">
        <v>0</v>
      </c>
      <c r="FU96" s="88">
        <v>0</v>
      </c>
      <c r="FV96" s="86">
        <v>0</v>
      </c>
      <c r="FW96" s="87">
        <v>0</v>
      </c>
      <c r="FX96" s="87">
        <v>0</v>
      </c>
      <c r="FY96" s="87">
        <v>0</v>
      </c>
      <c r="FZ96" s="87">
        <v>0</v>
      </c>
      <c r="GA96" s="87">
        <v>0</v>
      </c>
      <c r="GB96" s="88">
        <v>0</v>
      </c>
      <c r="GC96" s="5" t="str">
        <f t="shared" si="23"/>
        <v>POKE11688,0:POKE11689,0:POKE11690,0:POKE11691,0:POKE11692,0:POKE11693,0:POKE11694,0:POKE11695,0:POKE11696,0:POKE11697,0</v>
      </c>
    </row>
    <row r="97" spans="1:185" customFormat="1" x14ac:dyDescent="0.25">
      <c r="A97" s="41">
        <f t="shared" si="24"/>
        <v>92</v>
      </c>
      <c r="B97" s="38" t="str">
        <f t="shared" si="21"/>
        <v>5C</v>
      </c>
      <c r="C97" s="1" t="str">
        <f t="shared" si="22"/>
        <v>$31A8</v>
      </c>
      <c r="D97" s="1">
        <f t="shared" si="30"/>
        <v>12712</v>
      </c>
      <c r="E97" s="17" t="str">
        <f t="shared" si="29"/>
        <v>00</v>
      </c>
      <c r="F97" s="18" t="str">
        <f t="shared" si="29"/>
        <v>00</v>
      </c>
      <c r="G97" s="18" t="str">
        <f t="shared" si="29"/>
        <v>00</v>
      </c>
      <c r="H97" s="18" t="str">
        <f t="shared" si="29"/>
        <v>00</v>
      </c>
      <c r="I97" s="18" t="str">
        <f t="shared" si="29"/>
        <v>00</v>
      </c>
      <c r="J97" s="18" t="str">
        <f t="shared" si="29"/>
        <v>00</v>
      </c>
      <c r="K97" s="18" t="str">
        <f t="shared" si="29"/>
        <v>00</v>
      </c>
      <c r="L97" s="18" t="str">
        <f t="shared" si="29"/>
        <v>00</v>
      </c>
      <c r="M97" s="18" t="str">
        <f t="shared" si="29"/>
        <v>00</v>
      </c>
      <c r="N97" s="19" t="str">
        <f t="shared" si="29"/>
        <v>00</v>
      </c>
      <c r="O97" s="17">
        <f t="shared" si="26"/>
        <v>0</v>
      </c>
      <c r="P97" s="2">
        <f t="shared" si="26"/>
        <v>0</v>
      </c>
      <c r="Q97" s="2">
        <f t="shared" si="26"/>
        <v>0</v>
      </c>
      <c r="R97" s="2">
        <f t="shared" si="26"/>
        <v>0</v>
      </c>
      <c r="S97" s="2">
        <f t="shared" si="26"/>
        <v>0</v>
      </c>
      <c r="T97" s="2">
        <f t="shared" si="26"/>
        <v>0</v>
      </c>
      <c r="U97" s="2">
        <f t="shared" si="26"/>
        <v>0</v>
      </c>
      <c r="V97" s="2">
        <f t="shared" si="26"/>
        <v>0</v>
      </c>
      <c r="W97" s="2">
        <f t="shared" si="26"/>
        <v>0</v>
      </c>
      <c r="X97" s="2">
        <f t="shared" si="26"/>
        <v>0</v>
      </c>
      <c r="Y97" s="78">
        <v>0</v>
      </c>
      <c r="Z97" s="79">
        <v>0</v>
      </c>
      <c r="AA97" s="79">
        <v>0</v>
      </c>
      <c r="AB97" s="79">
        <v>0</v>
      </c>
      <c r="AC97" s="79">
        <v>0</v>
      </c>
      <c r="AD97" s="79">
        <v>0</v>
      </c>
      <c r="AE97" s="79">
        <v>0</v>
      </c>
      <c r="AF97" s="79">
        <v>0</v>
      </c>
      <c r="AG97" s="79">
        <v>0</v>
      </c>
      <c r="AH97" s="79">
        <v>0</v>
      </c>
      <c r="AI97" s="80">
        <v>0</v>
      </c>
      <c r="AJ97" s="81">
        <v>0</v>
      </c>
      <c r="AK97" s="81">
        <v>0</v>
      </c>
      <c r="AL97" s="81">
        <v>0</v>
      </c>
      <c r="AM97" s="81">
        <v>0</v>
      </c>
      <c r="AN97" s="81">
        <v>0</v>
      </c>
      <c r="AO97" s="81">
        <v>0</v>
      </c>
      <c r="AP97" s="81">
        <v>0</v>
      </c>
      <c r="AQ97" s="81">
        <v>0</v>
      </c>
      <c r="AR97" s="82">
        <v>0</v>
      </c>
      <c r="AS97" s="78">
        <v>0</v>
      </c>
      <c r="AT97" s="79">
        <v>0</v>
      </c>
      <c r="AU97" s="79">
        <v>0</v>
      </c>
      <c r="AV97" s="79">
        <v>0</v>
      </c>
      <c r="AW97" s="79">
        <v>0</v>
      </c>
      <c r="AX97" s="79">
        <v>0</v>
      </c>
      <c r="AY97" s="79">
        <v>0</v>
      </c>
      <c r="AZ97" s="78">
        <v>0</v>
      </c>
      <c r="BA97" s="79">
        <v>0</v>
      </c>
      <c r="BB97" s="79">
        <v>0</v>
      </c>
      <c r="BC97" s="79">
        <v>0</v>
      </c>
      <c r="BD97" s="79">
        <v>0</v>
      </c>
      <c r="BE97" s="79">
        <v>0</v>
      </c>
      <c r="BF97" s="79">
        <v>0</v>
      </c>
      <c r="BG97" s="78">
        <v>0</v>
      </c>
      <c r="BH97" s="79">
        <v>0</v>
      </c>
      <c r="BI97" s="79">
        <v>0</v>
      </c>
      <c r="BJ97" s="79">
        <v>0</v>
      </c>
      <c r="BK97" s="79">
        <v>0</v>
      </c>
      <c r="BL97" s="79">
        <v>0</v>
      </c>
      <c r="BM97" s="79">
        <v>0</v>
      </c>
      <c r="BN97" s="78">
        <v>0</v>
      </c>
      <c r="BO97" s="79">
        <v>0</v>
      </c>
      <c r="BP97" s="79">
        <v>0</v>
      </c>
      <c r="BQ97" s="79">
        <v>0</v>
      </c>
      <c r="BR97" s="79">
        <v>0</v>
      </c>
      <c r="BS97" s="79">
        <v>0</v>
      </c>
      <c r="BT97" s="79">
        <v>0</v>
      </c>
      <c r="BU97" s="78">
        <v>0</v>
      </c>
      <c r="BV97" s="79">
        <v>0</v>
      </c>
      <c r="BW97" s="79">
        <v>0</v>
      </c>
      <c r="BX97" s="79">
        <v>0</v>
      </c>
      <c r="BY97" s="79">
        <v>0</v>
      </c>
      <c r="BZ97" s="79">
        <v>0</v>
      </c>
      <c r="CA97" s="79">
        <v>0</v>
      </c>
      <c r="CB97" s="78">
        <v>0</v>
      </c>
      <c r="CC97" s="79">
        <v>0</v>
      </c>
      <c r="CD97" s="79">
        <v>0</v>
      </c>
      <c r="CE97" s="79">
        <v>0</v>
      </c>
      <c r="CF97" s="79">
        <v>0</v>
      </c>
      <c r="CG97" s="79">
        <v>0</v>
      </c>
      <c r="CH97" s="79">
        <v>0</v>
      </c>
      <c r="CI97" s="78">
        <v>0</v>
      </c>
      <c r="CJ97" s="79">
        <v>0</v>
      </c>
      <c r="CK97" s="79">
        <v>0</v>
      </c>
      <c r="CL97" s="79">
        <v>0</v>
      </c>
      <c r="CM97" s="79">
        <v>0</v>
      </c>
      <c r="CN97" s="79">
        <v>0</v>
      </c>
      <c r="CO97" s="79">
        <v>0</v>
      </c>
      <c r="CP97" s="78">
        <v>0</v>
      </c>
      <c r="CQ97" s="79">
        <v>0</v>
      </c>
      <c r="CR97" s="79">
        <v>0</v>
      </c>
      <c r="CS97" s="79">
        <v>0</v>
      </c>
      <c r="CT97" s="79">
        <v>0</v>
      </c>
      <c r="CU97" s="79">
        <v>0</v>
      </c>
      <c r="CV97" s="79">
        <v>0</v>
      </c>
      <c r="CW97" s="78">
        <v>0</v>
      </c>
      <c r="CX97" s="79">
        <v>0</v>
      </c>
      <c r="CY97" s="79">
        <v>0</v>
      </c>
      <c r="CZ97" s="79">
        <v>0</v>
      </c>
      <c r="DA97" s="79">
        <v>0</v>
      </c>
      <c r="DB97" s="79">
        <v>0</v>
      </c>
      <c r="DC97" s="79">
        <v>0</v>
      </c>
      <c r="DD97" s="78">
        <v>0</v>
      </c>
      <c r="DE97" s="79">
        <v>0</v>
      </c>
      <c r="DF97" s="79">
        <v>0</v>
      </c>
      <c r="DG97" s="79">
        <v>0</v>
      </c>
      <c r="DH97" s="79">
        <v>0</v>
      </c>
      <c r="DI97" s="79">
        <v>0</v>
      </c>
      <c r="DJ97" s="79">
        <v>0</v>
      </c>
      <c r="DK97" s="86">
        <v>0</v>
      </c>
      <c r="DL97" s="87">
        <v>0</v>
      </c>
      <c r="DM97" s="87">
        <v>0</v>
      </c>
      <c r="DN97" s="87">
        <v>0</v>
      </c>
      <c r="DO97" s="87">
        <v>0</v>
      </c>
      <c r="DP97" s="87">
        <v>0</v>
      </c>
      <c r="DQ97" s="88">
        <v>0</v>
      </c>
      <c r="DR97" s="86">
        <v>0</v>
      </c>
      <c r="DS97" s="87">
        <v>0</v>
      </c>
      <c r="DT97" s="87">
        <v>0</v>
      </c>
      <c r="DU97" s="87">
        <v>0</v>
      </c>
      <c r="DV97" s="87">
        <v>0</v>
      </c>
      <c r="DW97" s="87">
        <v>0</v>
      </c>
      <c r="DX97" s="88">
        <v>0</v>
      </c>
      <c r="DY97" s="86">
        <v>0</v>
      </c>
      <c r="DZ97" s="87">
        <v>0</v>
      </c>
      <c r="EA97" s="87">
        <v>0</v>
      </c>
      <c r="EB97" s="87">
        <v>0</v>
      </c>
      <c r="EC97" s="87">
        <v>0</v>
      </c>
      <c r="ED97" s="87">
        <v>0</v>
      </c>
      <c r="EE97" s="88">
        <v>0</v>
      </c>
      <c r="EF97" s="86">
        <v>0</v>
      </c>
      <c r="EG97" s="87">
        <v>0</v>
      </c>
      <c r="EH97" s="87">
        <v>0</v>
      </c>
      <c r="EI97" s="87">
        <v>0</v>
      </c>
      <c r="EJ97" s="87">
        <v>0</v>
      </c>
      <c r="EK97" s="87">
        <v>0</v>
      </c>
      <c r="EL97" s="88">
        <v>0</v>
      </c>
      <c r="EM97" s="86">
        <v>0</v>
      </c>
      <c r="EN97" s="87">
        <v>0</v>
      </c>
      <c r="EO97" s="87">
        <v>0</v>
      </c>
      <c r="EP97" s="87">
        <v>0</v>
      </c>
      <c r="EQ97" s="87">
        <v>0</v>
      </c>
      <c r="ER97" s="87">
        <v>0</v>
      </c>
      <c r="ES97" s="88">
        <v>0</v>
      </c>
      <c r="ET97" s="86">
        <v>0</v>
      </c>
      <c r="EU97" s="87">
        <v>0</v>
      </c>
      <c r="EV97" s="87">
        <v>0</v>
      </c>
      <c r="EW97" s="87">
        <v>0</v>
      </c>
      <c r="EX97" s="87">
        <v>0</v>
      </c>
      <c r="EY97" s="87">
        <v>0</v>
      </c>
      <c r="EZ97" s="88">
        <v>0</v>
      </c>
      <c r="FA97" s="86">
        <v>0</v>
      </c>
      <c r="FB97" s="87">
        <v>0</v>
      </c>
      <c r="FC97" s="87">
        <v>0</v>
      </c>
      <c r="FD97" s="87">
        <v>0</v>
      </c>
      <c r="FE97" s="87">
        <v>0</v>
      </c>
      <c r="FF97" s="87">
        <v>0</v>
      </c>
      <c r="FG97" s="88">
        <v>0</v>
      </c>
      <c r="FH97" s="86">
        <v>0</v>
      </c>
      <c r="FI97" s="87">
        <v>0</v>
      </c>
      <c r="FJ97" s="87">
        <v>0</v>
      </c>
      <c r="FK97" s="87">
        <v>0</v>
      </c>
      <c r="FL97" s="87">
        <v>0</v>
      </c>
      <c r="FM97" s="87">
        <v>0</v>
      </c>
      <c r="FN97" s="88">
        <v>0</v>
      </c>
      <c r="FO97" s="86">
        <v>0</v>
      </c>
      <c r="FP97" s="87">
        <v>0</v>
      </c>
      <c r="FQ97" s="87">
        <v>0</v>
      </c>
      <c r="FR97" s="87">
        <v>0</v>
      </c>
      <c r="FS97" s="87">
        <v>0</v>
      </c>
      <c r="FT97" s="87">
        <v>0</v>
      </c>
      <c r="FU97" s="88">
        <v>0</v>
      </c>
      <c r="FV97" s="86">
        <v>0</v>
      </c>
      <c r="FW97" s="87">
        <v>0</v>
      </c>
      <c r="FX97" s="87">
        <v>0</v>
      </c>
      <c r="FY97" s="87">
        <v>0</v>
      </c>
      <c r="FZ97" s="87">
        <v>0</v>
      </c>
      <c r="GA97" s="87">
        <v>0</v>
      </c>
      <c r="GB97" s="88">
        <v>0</v>
      </c>
      <c r="GC97" s="5" t="str">
        <f t="shared" si="23"/>
        <v>POKE12712,0:POKE12713,0:POKE12714,0:POKE12715,0:POKE12716,0:POKE12717,0:POKE12718,0:POKE12719,0:POKE12720,0:POKE12721,0</v>
      </c>
    </row>
    <row r="98" spans="1:185" customFormat="1" x14ac:dyDescent="0.25">
      <c r="A98" s="41">
        <f t="shared" si="24"/>
        <v>93</v>
      </c>
      <c r="B98" s="38" t="str">
        <f t="shared" si="21"/>
        <v>5D</v>
      </c>
      <c r="C98" s="1" t="str">
        <f t="shared" si="22"/>
        <v>$35A8</v>
      </c>
      <c r="D98" s="1">
        <f t="shared" si="30"/>
        <v>13736</v>
      </c>
      <c r="E98" s="17" t="str">
        <f t="shared" si="29"/>
        <v>00</v>
      </c>
      <c r="F98" s="18" t="str">
        <f t="shared" si="29"/>
        <v>00</v>
      </c>
      <c r="G98" s="18" t="str">
        <f t="shared" si="29"/>
        <v>00</v>
      </c>
      <c r="H98" s="18" t="str">
        <f t="shared" si="29"/>
        <v>00</v>
      </c>
      <c r="I98" s="18" t="str">
        <f t="shared" si="29"/>
        <v>00</v>
      </c>
      <c r="J98" s="18" t="str">
        <f t="shared" si="29"/>
        <v>00</v>
      </c>
      <c r="K98" s="18" t="str">
        <f t="shared" si="29"/>
        <v>00</v>
      </c>
      <c r="L98" s="18" t="str">
        <f t="shared" si="29"/>
        <v>00</v>
      </c>
      <c r="M98" s="18" t="str">
        <f t="shared" si="29"/>
        <v>00</v>
      </c>
      <c r="N98" s="19" t="str">
        <f t="shared" si="29"/>
        <v>00</v>
      </c>
      <c r="O98" s="17">
        <f t="shared" si="26"/>
        <v>0</v>
      </c>
      <c r="P98" s="2">
        <f t="shared" si="26"/>
        <v>0</v>
      </c>
      <c r="Q98" s="2">
        <f t="shared" si="26"/>
        <v>0</v>
      </c>
      <c r="R98" s="2">
        <f t="shared" si="26"/>
        <v>0</v>
      </c>
      <c r="S98" s="2">
        <f t="shared" si="26"/>
        <v>0</v>
      </c>
      <c r="T98" s="2">
        <f t="shared" si="26"/>
        <v>0</v>
      </c>
      <c r="U98" s="2">
        <f t="shared" si="26"/>
        <v>0</v>
      </c>
      <c r="V98" s="2">
        <f t="shared" si="26"/>
        <v>0</v>
      </c>
      <c r="W98" s="2">
        <f t="shared" si="26"/>
        <v>0</v>
      </c>
      <c r="X98" s="2">
        <f t="shared" si="26"/>
        <v>0</v>
      </c>
      <c r="Y98" s="78">
        <v>0</v>
      </c>
      <c r="Z98" s="79">
        <v>0</v>
      </c>
      <c r="AA98" s="79">
        <v>0</v>
      </c>
      <c r="AB98" s="79">
        <v>0</v>
      </c>
      <c r="AC98" s="79">
        <v>0</v>
      </c>
      <c r="AD98" s="79">
        <v>0</v>
      </c>
      <c r="AE98" s="79">
        <v>0</v>
      </c>
      <c r="AF98" s="79">
        <v>0</v>
      </c>
      <c r="AG98" s="79">
        <v>0</v>
      </c>
      <c r="AH98" s="79">
        <v>0</v>
      </c>
      <c r="AI98" s="80">
        <v>0</v>
      </c>
      <c r="AJ98" s="81">
        <v>0</v>
      </c>
      <c r="AK98" s="81">
        <v>0</v>
      </c>
      <c r="AL98" s="81">
        <v>0</v>
      </c>
      <c r="AM98" s="81">
        <v>0</v>
      </c>
      <c r="AN98" s="81">
        <v>0</v>
      </c>
      <c r="AO98" s="81">
        <v>0</v>
      </c>
      <c r="AP98" s="81">
        <v>0</v>
      </c>
      <c r="AQ98" s="81">
        <v>0</v>
      </c>
      <c r="AR98" s="82">
        <v>0</v>
      </c>
      <c r="AS98" s="78">
        <v>0</v>
      </c>
      <c r="AT98" s="79">
        <v>0</v>
      </c>
      <c r="AU98" s="79">
        <v>0</v>
      </c>
      <c r="AV98" s="79">
        <v>0</v>
      </c>
      <c r="AW98" s="79">
        <v>0</v>
      </c>
      <c r="AX98" s="79">
        <v>0</v>
      </c>
      <c r="AY98" s="79">
        <v>0</v>
      </c>
      <c r="AZ98" s="78">
        <v>0</v>
      </c>
      <c r="BA98" s="79">
        <v>0</v>
      </c>
      <c r="BB98" s="79">
        <v>0</v>
      </c>
      <c r="BC98" s="79">
        <v>0</v>
      </c>
      <c r="BD98" s="79">
        <v>0</v>
      </c>
      <c r="BE98" s="79">
        <v>0</v>
      </c>
      <c r="BF98" s="79">
        <v>0</v>
      </c>
      <c r="BG98" s="78">
        <v>0</v>
      </c>
      <c r="BH98" s="79">
        <v>0</v>
      </c>
      <c r="BI98" s="79">
        <v>0</v>
      </c>
      <c r="BJ98" s="79">
        <v>0</v>
      </c>
      <c r="BK98" s="79">
        <v>0</v>
      </c>
      <c r="BL98" s="79">
        <v>0</v>
      </c>
      <c r="BM98" s="79">
        <v>0</v>
      </c>
      <c r="BN98" s="78">
        <v>0</v>
      </c>
      <c r="BO98" s="79">
        <v>0</v>
      </c>
      <c r="BP98" s="79">
        <v>0</v>
      </c>
      <c r="BQ98" s="79">
        <v>0</v>
      </c>
      <c r="BR98" s="79">
        <v>0</v>
      </c>
      <c r="BS98" s="79">
        <v>0</v>
      </c>
      <c r="BT98" s="79">
        <v>0</v>
      </c>
      <c r="BU98" s="78">
        <v>0</v>
      </c>
      <c r="BV98" s="79">
        <v>0</v>
      </c>
      <c r="BW98" s="79">
        <v>0</v>
      </c>
      <c r="BX98" s="79">
        <v>0</v>
      </c>
      <c r="BY98" s="79">
        <v>0</v>
      </c>
      <c r="BZ98" s="79">
        <v>0</v>
      </c>
      <c r="CA98" s="79">
        <v>0</v>
      </c>
      <c r="CB98" s="78">
        <v>0</v>
      </c>
      <c r="CC98" s="79">
        <v>0</v>
      </c>
      <c r="CD98" s="79">
        <v>0</v>
      </c>
      <c r="CE98" s="79">
        <v>0</v>
      </c>
      <c r="CF98" s="79">
        <v>0</v>
      </c>
      <c r="CG98" s="79">
        <v>0</v>
      </c>
      <c r="CH98" s="79">
        <v>0</v>
      </c>
      <c r="CI98" s="78">
        <v>0</v>
      </c>
      <c r="CJ98" s="79">
        <v>0</v>
      </c>
      <c r="CK98" s="79">
        <v>0</v>
      </c>
      <c r="CL98" s="79">
        <v>0</v>
      </c>
      <c r="CM98" s="79">
        <v>0</v>
      </c>
      <c r="CN98" s="79">
        <v>0</v>
      </c>
      <c r="CO98" s="79">
        <v>0</v>
      </c>
      <c r="CP98" s="78">
        <v>0</v>
      </c>
      <c r="CQ98" s="79">
        <v>0</v>
      </c>
      <c r="CR98" s="79">
        <v>0</v>
      </c>
      <c r="CS98" s="79">
        <v>0</v>
      </c>
      <c r="CT98" s="79">
        <v>0</v>
      </c>
      <c r="CU98" s="79">
        <v>0</v>
      </c>
      <c r="CV98" s="79">
        <v>0</v>
      </c>
      <c r="CW98" s="78">
        <v>0</v>
      </c>
      <c r="CX98" s="79">
        <v>0</v>
      </c>
      <c r="CY98" s="79">
        <v>0</v>
      </c>
      <c r="CZ98" s="79">
        <v>0</v>
      </c>
      <c r="DA98" s="79">
        <v>0</v>
      </c>
      <c r="DB98" s="79">
        <v>0</v>
      </c>
      <c r="DC98" s="79">
        <v>0</v>
      </c>
      <c r="DD98" s="78">
        <v>0</v>
      </c>
      <c r="DE98" s="79">
        <v>0</v>
      </c>
      <c r="DF98" s="79">
        <v>0</v>
      </c>
      <c r="DG98" s="79">
        <v>0</v>
      </c>
      <c r="DH98" s="79">
        <v>0</v>
      </c>
      <c r="DI98" s="79">
        <v>0</v>
      </c>
      <c r="DJ98" s="79">
        <v>0</v>
      </c>
      <c r="DK98" s="86">
        <v>0</v>
      </c>
      <c r="DL98" s="87">
        <v>0</v>
      </c>
      <c r="DM98" s="87">
        <v>0</v>
      </c>
      <c r="DN98" s="87">
        <v>0</v>
      </c>
      <c r="DO98" s="87">
        <v>0</v>
      </c>
      <c r="DP98" s="87">
        <v>0</v>
      </c>
      <c r="DQ98" s="88">
        <v>0</v>
      </c>
      <c r="DR98" s="86">
        <v>0</v>
      </c>
      <c r="DS98" s="87">
        <v>0</v>
      </c>
      <c r="DT98" s="87">
        <v>0</v>
      </c>
      <c r="DU98" s="87">
        <v>0</v>
      </c>
      <c r="DV98" s="87">
        <v>0</v>
      </c>
      <c r="DW98" s="87">
        <v>0</v>
      </c>
      <c r="DX98" s="88">
        <v>0</v>
      </c>
      <c r="DY98" s="86">
        <v>0</v>
      </c>
      <c r="DZ98" s="87">
        <v>0</v>
      </c>
      <c r="EA98" s="87">
        <v>0</v>
      </c>
      <c r="EB98" s="87">
        <v>0</v>
      </c>
      <c r="EC98" s="87">
        <v>0</v>
      </c>
      <c r="ED98" s="87">
        <v>0</v>
      </c>
      <c r="EE98" s="88">
        <v>0</v>
      </c>
      <c r="EF98" s="86">
        <v>0</v>
      </c>
      <c r="EG98" s="87">
        <v>0</v>
      </c>
      <c r="EH98" s="87">
        <v>0</v>
      </c>
      <c r="EI98" s="87">
        <v>0</v>
      </c>
      <c r="EJ98" s="87">
        <v>0</v>
      </c>
      <c r="EK98" s="87">
        <v>0</v>
      </c>
      <c r="EL98" s="88">
        <v>0</v>
      </c>
      <c r="EM98" s="86">
        <v>0</v>
      </c>
      <c r="EN98" s="87">
        <v>0</v>
      </c>
      <c r="EO98" s="87">
        <v>0</v>
      </c>
      <c r="EP98" s="87">
        <v>0</v>
      </c>
      <c r="EQ98" s="87">
        <v>0</v>
      </c>
      <c r="ER98" s="87">
        <v>0</v>
      </c>
      <c r="ES98" s="88">
        <v>0</v>
      </c>
      <c r="ET98" s="86">
        <v>0</v>
      </c>
      <c r="EU98" s="87">
        <v>0</v>
      </c>
      <c r="EV98" s="87">
        <v>0</v>
      </c>
      <c r="EW98" s="87">
        <v>0</v>
      </c>
      <c r="EX98" s="87">
        <v>0</v>
      </c>
      <c r="EY98" s="87">
        <v>0</v>
      </c>
      <c r="EZ98" s="88">
        <v>0</v>
      </c>
      <c r="FA98" s="86">
        <v>0</v>
      </c>
      <c r="FB98" s="87">
        <v>0</v>
      </c>
      <c r="FC98" s="87">
        <v>0</v>
      </c>
      <c r="FD98" s="87">
        <v>0</v>
      </c>
      <c r="FE98" s="87">
        <v>0</v>
      </c>
      <c r="FF98" s="87">
        <v>0</v>
      </c>
      <c r="FG98" s="88">
        <v>0</v>
      </c>
      <c r="FH98" s="86">
        <v>0</v>
      </c>
      <c r="FI98" s="87">
        <v>0</v>
      </c>
      <c r="FJ98" s="87">
        <v>0</v>
      </c>
      <c r="FK98" s="87">
        <v>0</v>
      </c>
      <c r="FL98" s="87">
        <v>0</v>
      </c>
      <c r="FM98" s="87">
        <v>0</v>
      </c>
      <c r="FN98" s="88">
        <v>0</v>
      </c>
      <c r="FO98" s="86">
        <v>0</v>
      </c>
      <c r="FP98" s="87">
        <v>0</v>
      </c>
      <c r="FQ98" s="87">
        <v>0</v>
      </c>
      <c r="FR98" s="87">
        <v>0</v>
      </c>
      <c r="FS98" s="87">
        <v>0</v>
      </c>
      <c r="FT98" s="87">
        <v>0</v>
      </c>
      <c r="FU98" s="88">
        <v>0</v>
      </c>
      <c r="FV98" s="86">
        <v>0</v>
      </c>
      <c r="FW98" s="87">
        <v>0</v>
      </c>
      <c r="FX98" s="87">
        <v>0</v>
      </c>
      <c r="FY98" s="87">
        <v>0</v>
      </c>
      <c r="FZ98" s="87">
        <v>0</v>
      </c>
      <c r="GA98" s="87">
        <v>0</v>
      </c>
      <c r="GB98" s="88">
        <v>0</v>
      </c>
      <c r="GC98" s="5" t="str">
        <f t="shared" si="23"/>
        <v>POKE13736,0:POKE13737,0:POKE13738,0:POKE13739,0:POKE13740,0:POKE13741,0:POKE13742,0:POKE13743,0:POKE13744,0:POKE13745,0</v>
      </c>
    </row>
    <row r="99" spans="1:185" customFormat="1" x14ac:dyDescent="0.25">
      <c r="A99" s="41">
        <f t="shared" si="24"/>
        <v>94</v>
      </c>
      <c r="B99" s="38" t="str">
        <f t="shared" si="21"/>
        <v>5E</v>
      </c>
      <c r="C99" s="1" t="str">
        <f t="shared" si="22"/>
        <v>$39A8</v>
      </c>
      <c r="D99" s="1">
        <f t="shared" si="30"/>
        <v>14760</v>
      </c>
      <c r="E99" s="17" t="str">
        <f t="shared" si="29"/>
        <v>00</v>
      </c>
      <c r="F99" s="18" t="str">
        <f t="shared" si="29"/>
        <v>00</v>
      </c>
      <c r="G99" s="18" t="str">
        <f t="shared" si="29"/>
        <v>00</v>
      </c>
      <c r="H99" s="18" t="str">
        <f t="shared" si="29"/>
        <v>00</v>
      </c>
      <c r="I99" s="18" t="str">
        <f t="shared" si="29"/>
        <v>00</v>
      </c>
      <c r="J99" s="18" t="str">
        <f t="shared" si="29"/>
        <v>00</v>
      </c>
      <c r="K99" s="18" t="str">
        <f t="shared" si="29"/>
        <v>00</v>
      </c>
      <c r="L99" s="18" t="str">
        <f t="shared" si="29"/>
        <v>00</v>
      </c>
      <c r="M99" s="18" t="str">
        <f t="shared" si="29"/>
        <v>00</v>
      </c>
      <c r="N99" s="19" t="str">
        <f t="shared" si="29"/>
        <v>00</v>
      </c>
      <c r="O99" s="17">
        <f t="shared" si="26"/>
        <v>0</v>
      </c>
      <c r="P99" s="2">
        <f t="shared" si="26"/>
        <v>0</v>
      </c>
      <c r="Q99" s="2">
        <f t="shared" si="26"/>
        <v>0</v>
      </c>
      <c r="R99" s="2">
        <f t="shared" si="26"/>
        <v>0</v>
      </c>
      <c r="S99" s="2">
        <f t="shared" si="26"/>
        <v>0</v>
      </c>
      <c r="T99" s="2">
        <f t="shared" si="26"/>
        <v>0</v>
      </c>
      <c r="U99" s="2">
        <f t="shared" si="26"/>
        <v>0</v>
      </c>
      <c r="V99" s="2">
        <f t="shared" si="26"/>
        <v>0</v>
      </c>
      <c r="W99" s="2">
        <f t="shared" si="26"/>
        <v>0</v>
      </c>
      <c r="X99" s="2">
        <f t="shared" si="26"/>
        <v>0</v>
      </c>
      <c r="Y99" s="78">
        <v>0</v>
      </c>
      <c r="Z99" s="79">
        <v>0</v>
      </c>
      <c r="AA99" s="79">
        <v>0</v>
      </c>
      <c r="AB99" s="79">
        <v>0</v>
      </c>
      <c r="AC99" s="79">
        <v>0</v>
      </c>
      <c r="AD99" s="79">
        <v>0</v>
      </c>
      <c r="AE99" s="79">
        <v>0</v>
      </c>
      <c r="AF99" s="79">
        <v>0</v>
      </c>
      <c r="AG99" s="79">
        <v>0</v>
      </c>
      <c r="AH99" s="79">
        <v>0</v>
      </c>
      <c r="AI99" s="80">
        <v>0</v>
      </c>
      <c r="AJ99" s="81">
        <v>0</v>
      </c>
      <c r="AK99" s="81">
        <v>0</v>
      </c>
      <c r="AL99" s="81">
        <v>0</v>
      </c>
      <c r="AM99" s="81">
        <v>0</v>
      </c>
      <c r="AN99" s="81">
        <v>0</v>
      </c>
      <c r="AO99" s="81">
        <v>0</v>
      </c>
      <c r="AP99" s="81">
        <v>0</v>
      </c>
      <c r="AQ99" s="81">
        <v>0</v>
      </c>
      <c r="AR99" s="82">
        <v>0</v>
      </c>
      <c r="AS99" s="78">
        <v>0</v>
      </c>
      <c r="AT99" s="79">
        <v>0</v>
      </c>
      <c r="AU99" s="79">
        <v>0</v>
      </c>
      <c r="AV99" s="79">
        <v>0</v>
      </c>
      <c r="AW99" s="79">
        <v>0</v>
      </c>
      <c r="AX99" s="79">
        <v>0</v>
      </c>
      <c r="AY99" s="79">
        <v>0</v>
      </c>
      <c r="AZ99" s="78">
        <v>0</v>
      </c>
      <c r="BA99" s="79">
        <v>0</v>
      </c>
      <c r="BB99" s="79">
        <v>0</v>
      </c>
      <c r="BC99" s="79">
        <v>0</v>
      </c>
      <c r="BD99" s="79">
        <v>0</v>
      </c>
      <c r="BE99" s="79">
        <v>0</v>
      </c>
      <c r="BF99" s="79">
        <v>0</v>
      </c>
      <c r="BG99" s="78">
        <v>0</v>
      </c>
      <c r="BH99" s="79">
        <v>0</v>
      </c>
      <c r="BI99" s="79">
        <v>0</v>
      </c>
      <c r="BJ99" s="79">
        <v>0</v>
      </c>
      <c r="BK99" s="79">
        <v>0</v>
      </c>
      <c r="BL99" s="79">
        <v>0</v>
      </c>
      <c r="BM99" s="79">
        <v>0</v>
      </c>
      <c r="BN99" s="78">
        <v>0</v>
      </c>
      <c r="BO99" s="79">
        <v>0</v>
      </c>
      <c r="BP99" s="79">
        <v>0</v>
      </c>
      <c r="BQ99" s="79">
        <v>0</v>
      </c>
      <c r="BR99" s="79">
        <v>0</v>
      </c>
      <c r="BS99" s="79">
        <v>0</v>
      </c>
      <c r="BT99" s="79">
        <v>0</v>
      </c>
      <c r="BU99" s="78">
        <v>0</v>
      </c>
      <c r="BV99" s="79">
        <v>0</v>
      </c>
      <c r="BW99" s="79">
        <v>0</v>
      </c>
      <c r="BX99" s="79">
        <v>0</v>
      </c>
      <c r="BY99" s="79">
        <v>0</v>
      </c>
      <c r="BZ99" s="79">
        <v>0</v>
      </c>
      <c r="CA99" s="79">
        <v>0</v>
      </c>
      <c r="CB99" s="78">
        <v>0</v>
      </c>
      <c r="CC99" s="79">
        <v>0</v>
      </c>
      <c r="CD99" s="79">
        <v>0</v>
      </c>
      <c r="CE99" s="79">
        <v>0</v>
      </c>
      <c r="CF99" s="79">
        <v>0</v>
      </c>
      <c r="CG99" s="79">
        <v>0</v>
      </c>
      <c r="CH99" s="79">
        <v>0</v>
      </c>
      <c r="CI99" s="78">
        <v>0</v>
      </c>
      <c r="CJ99" s="79">
        <v>0</v>
      </c>
      <c r="CK99" s="79">
        <v>0</v>
      </c>
      <c r="CL99" s="79">
        <v>0</v>
      </c>
      <c r="CM99" s="79">
        <v>0</v>
      </c>
      <c r="CN99" s="79">
        <v>0</v>
      </c>
      <c r="CO99" s="79">
        <v>0</v>
      </c>
      <c r="CP99" s="78">
        <v>0</v>
      </c>
      <c r="CQ99" s="79">
        <v>0</v>
      </c>
      <c r="CR99" s="79">
        <v>0</v>
      </c>
      <c r="CS99" s="79">
        <v>0</v>
      </c>
      <c r="CT99" s="79">
        <v>0</v>
      </c>
      <c r="CU99" s="79">
        <v>0</v>
      </c>
      <c r="CV99" s="79">
        <v>0</v>
      </c>
      <c r="CW99" s="78">
        <v>0</v>
      </c>
      <c r="CX99" s="79">
        <v>0</v>
      </c>
      <c r="CY99" s="79">
        <v>0</v>
      </c>
      <c r="CZ99" s="79">
        <v>0</v>
      </c>
      <c r="DA99" s="79">
        <v>0</v>
      </c>
      <c r="DB99" s="79">
        <v>0</v>
      </c>
      <c r="DC99" s="79">
        <v>0</v>
      </c>
      <c r="DD99" s="78">
        <v>0</v>
      </c>
      <c r="DE99" s="79">
        <v>0</v>
      </c>
      <c r="DF99" s="79">
        <v>0</v>
      </c>
      <c r="DG99" s="79">
        <v>0</v>
      </c>
      <c r="DH99" s="79">
        <v>0</v>
      </c>
      <c r="DI99" s="79">
        <v>0</v>
      </c>
      <c r="DJ99" s="79">
        <v>0</v>
      </c>
      <c r="DK99" s="86">
        <v>0</v>
      </c>
      <c r="DL99" s="87">
        <v>0</v>
      </c>
      <c r="DM99" s="87">
        <v>0</v>
      </c>
      <c r="DN99" s="87">
        <v>0</v>
      </c>
      <c r="DO99" s="87">
        <v>0</v>
      </c>
      <c r="DP99" s="87">
        <v>0</v>
      </c>
      <c r="DQ99" s="88">
        <v>0</v>
      </c>
      <c r="DR99" s="86">
        <v>0</v>
      </c>
      <c r="DS99" s="87">
        <v>0</v>
      </c>
      <c r="DT99" s="87">
        <v>0</v>
      </c>
      <c r="DU99" s="87">
        <v>0</v>
      </c>
      <c r="DV99" s="87">
        <v>0</v>
      </c>
      <c r="DW99" s="87">
        <v>0</v>
      </c>
      <c r="DX99" s="88">
        <v>0</v>
      </c>
      <c r="DY99" s="86">
        <v>0</v>
      </c>
      <c r="DZ99" s="87">
        <v>0</v>
      </c>
      <c r="EA99" s="87">
        <v>0</v>
      </c>
      <c r="EB99" s="87">
        <v>0</v>
      </c>
      <c r="EC99" s="87">
        <v>0</v>
      </c>
      <c r="ED99" s="87">
        <v>0</v>
      </c>
      <c r="EE99" s="88">
        <v>0</v>
      </c>
      <c r="EF99" s="86">
        <v>0</v>
      </c>
      <c r="EG99" s="87">
        <v>0</v>
      </c>
      <c r="EH99" s="87">
        <v>0</v>
      </c>
      <c r="EI99" s="87">
        <v>0</v>
      </c>
      <c r="EJ99" s="87">
        <v>0</v>
      </c>
      <c r="EK99" s="87">
        <v>0</v>
      </c>
      <c r="EL99" s="88">
        <v>0</v>
      </c>
      <c r="EM99" s="86">
        <v>0</v>
      </c>
      <c r="EN99" s="87">
        <v>0</v>
      </c>
      <c r="EO99" s="87">
        <v>0</v>
      </c>
      <c r="EP99" s="87">
        <v>0</v>
      </c>
      <c r="EQ99" s="87">
        <v>0</v>
      </c>
      <c r="ER99" s="87">
        <v>0</v>
      </c>
      <c r="ES99" s="88">
        <v>0</v>
      </c>
      <c r="ET99" s="86">
        <v>0</v>
      </c>
      <c r="EU99" s="87">
        <v>0</v>
      </c>
      <c r="EV99" s="87">
        <v>0</v>
      </c>
      <c r="EW99" s="87">
        <v>0</v>
      </c>
      <c r="EX99" s="87">
        <v>0</v>
      </c>
      <c r="EY99" s="87">
        <v>0</v>
      </c>
      <c r="EZ99" s="88">
        <v>0</v>
      </c>
      <c r="FA99" s="86">
        <v>0</v>
      </c>
      <c r="FB99" s="87">
        <v>0</v>
      </c>
      <c r="FC99" s="87">
        <v>0</v>
      </c>
      <c r="FD99" s="87">
        <v>0</v>
      </c>
      <c r="FE99" s="87">
        <v>0</v>
      </c>
      <c r="FF99" s="87">
        <v>0</v>
      </c>
      <c r="FG99" s="88">
        <v>0</v>
      </c>
      <c r="FH99" s="86">
        <v>0</v>
      </c>
      <c r="FI99" s="87">
        <v>0</v>
      </c>
      <c r="FJ99" s="87">
        <v>0</v>
      </c>
      <c r="FK99" s="87">
        <v>0</v>
      </c>
      <c r="FL99" s="87">
        <v>0</v>
      </c>
      <c r="FM99" s="87">
        <v>0</v>
      </c>
      <c r="FN99" s="88">
        <v>0</v>
      </c>
      <c r="FO99" s="86">
        <v>0</v>
      </c>
      <c r="FP99" s="87">
        <v>0</v>
      </c>
      <c r="FQ99" s="87">
        <v>0</v>
      </c>
      <c r="FR99" s="87">
        <v>0</v>
      </c>
      <c r="FS99" s="87">
        <v>0</v>
      </c>
      <c r="FT99" s="87">
        <v>0</v>
      </c>
      <c r="FU99" s="88">
        <v>0</v>
      </c>
      <c r="FV99" s="86">
        <v>0</v>
      </c>
      <c r="FW99" s="87">
        <v>0</v>
      </c>
      <c r="FX99" s="87">
        <v>0</v>
      </c>
      <c r="FY99" s="87">
        <v>0</v>
      </c>
      <c r="FZ99" s="87">
        <v>0</v>
      </c>
      <c r="GA99" s="87">
        <v>0</v>
      </c>
      <c r="GB99" s="88">
        <v>0</v>
      </c>
      <c r="GC99" s="5" t="str">
        <f t="shared" si="23"/>
        <v>POKE14760,0:POKE14761,0:POKE14762,0:POKE14763,0:POKE14764,0:POKE14765,0:POKE14766,0:POKE14767,0:POKE14768,0:POKE14769,0</v>
      </c>
    </row>
    <row r="100" spans="1:185" s="6" customFormat="1" ht="15.75" thickBot="1" x14ac:dyDescent="0.3">
      <c r="A100" s="42">
        <f t="shared" si="24"/>
        <v>95</v>
      </c>
      <c r="B100" s="39" t="str">
        <f t="shared" si="21"/>
        <v>5F</v>
      </c>
      <c r="C100" s="10" t="str">
        <f t="shared" si="22"/>
        <v>$3DA8</v>
      </c>
      <c r="D100" s="10">
        <f t="shared" si="30"/>
        <v>15784</v>
      </c>
      <c r="E100" s="7" t="str">
        <f t="shared" si="29"/>
        <v>00</v>
      </c>
      <c r="F100" s="8" t="str">
        <f t="shared" si="29"/>
        <v>00</v>
      </c>
      <c r="G100" s="8" t="str">
        <f t="shared" si="29"/>
        <v>00</v>
      </c>
      <c r="H100" s="8" t="str">
        <f t="shared" si="29"/>
        <v>00</v>
      </c>
      <c r="I100" s="8" t="str">
        <f t="shared" si="29"/>
        <v>00</v>
      </c>
      <c r="J100" s="8" t="str">
        <f t="shared" si="29"/>
        <v>00</v>
      </c>
      <c r="K100" s="8" t="str">
        <f t="shared" si="29"/>
        <v>00</v>
      </c>
      <c r="L100" s="8" t="str">
        <f t="shared" si="29"/>
        <v>00</v>
      </c>
      <c r="M100" s="8" t="str">
        <f t="shared" si="29"/>
        <v>00</v>
      </c>
      <c r="N100" s="9" t="str">
        <f t="shared" si="29"/>
        <v>00</v>
      </c>
      <c r="O100" s="7">
        <f t="shared" si="26"/>
        <v>0</v>
      </c>
      <c r="P100" s="8">
        <f t="shared" si="26"/>
        <v>0</v>
      </c>
      <c r="Q100" s="8">
        <f t="shared" si="26"/>
        <v>0</v>
      </c>
      <c r="R100" s="8">
        <f t="shared" si="26"/>
        <v>0</v>
      </c>
      <c r="S100" s="8">
        <f t="shared" si="26"/>
        <v>0</v>
      </c>
      <c r="T100" s="8">
        <f t="shared" si="26"/>
        <v>0</v>
      </c>
      <c r="U100" s="8">
        <f t="shared" si="26"/>
        <v>0</v>
      </c>
      <c r="V100" s="8">
        <f t="shared" si="26"/>
        <v>0</v>
      </c>
      <c r="W100" s="8">
        <f t="shared" si="26"/>
        <v>0</v>
      </c>
      <c r="X100" s="8">
        <f t="shared" si="26"/>
        <v>0</v>
      </c>
      <c r="Y100" s="89">
        <v>0</v>
      </c>
      <c r="Z100" s="90">
        <v>0</v>
      </c>
      <c r="AA100" s="90">
        <v>0</v>
      </c>
      <c r="AB100" s="90">
        <v>0</v>
      </c>
      <c r="AC100" s="90">
        <v>0</v>
      </c>
      <c r="AD100" s="90">
        <v>0</v>
      </c>
      <c r="AE100" s="90">
        <v>0</v>
      </c>
      <c r="AF100" s="90">
        <v>0</v>
      </c>
      <c r="AG100" s="90">
        <v>0</v>
      </c>
      <c r="AH100" s="90">
        <v>0</v>
      </c>
      <c r="AI100" s="91">
        <v>0</v>
      </c>
      <c r="AJ100" s="92">
        <v>0</v>
      </c>
      <c r="AK100" s="92">
        <v>0</v>
      </c>
      <c r="AL100" s="92">
        <v>0</v>
      </c>
      <c r="AM100" s="92">
        <v>0</v>
      </c>
      <c r="AN100" s="92">
        <v>0</v>
      </c>
      <c r="AO100" s="92">
        <v>0</v>
      </c>
      <c r="AP100" s="92">
        <v>0</v>
      </c>
      <c r="AQ100" s="92">
        <v>0</v>
      </c>
      <c r="AR100" s="93">
        <v>0</v>
      </c>
      <c r="AS100" s="89">
        <v>0</v>
      </c>
      <c r="AT100" s="90">
        <v>0</v>
      </c>
      <c r="AU100" s="90">
        <v>0</v>
      </c>
      <c r="AV100" s="90">
        <v>0</v>
      </c>
      <c r="AW100" s="90">
        <v>0</v>
      </c>
      <c r="AX100" s="90">
        <v>0</v>
      </c>
      <c r="AY100" s="90">
        <v>0</v>
      </c>
      <c r="AZ100" s="89">
        <v>0</v>
      </c>
      <c r="BA100" s="90">
        <v>0</v>
      </c>
      <c r="BB100" s="90">
        <v>0</v>
      </c>
      <c r="BC100" s="90">
        <v>0</v>
      </c>
      <c r="BD100" s="90">
        <v>0</v>
      </c>
      <c r="BE100" s="90">
        <v>0</v>
      </c>
      <c r="BF100" s="90">
        <v>0</v>
      </c>
      <c r="BG100" s="89">
        <v>0</v>
      </c>
      <c r="BH100" s="90">
        <v>0</v>
      </c>
      <c r="BI100" s="90">
        <v>0</v>
      </c>
      <c r="BJ100" s="90">
        <v>0</v>
      </c>
      <c r="BK100" s="90">
        <v>0</v>
      </c>
      <c r="BL100" s="90">
        <v>0</v>
      </c>
      <c r="BM100" s="90">
        <v>0</v>
      </c>
      <c r="BN100" s="89">
        <v>0</v>
      </c>
      <c r="BO100" s="90">
        <v>0</v>
      </c>
      <c r="BP100" s="90">
        <v>0</v>
      </c>
      <c r="BQ100" s="90">
        <v>0</v>
      </c>
      <c r="BR100" s="90">
        <v>0</v>
      </c>
      <c r="BS100" s="90">
        <v>0</v>
      </c>
      <c r="BT100" s="90">
        <v>0</v>
      </c>
      <c r="BU100" s="89">
        <v>0</v>
      </c>
      <c r="BV100" s="90">
        <v>0</v>
      </c>
      <c r="BW100" s="90">
        <v>0</v>
      </c>
      <c r="BX100" s="90">
        <v>0</v>
      </c>
      <c r="BY100" s="90">
        <v>0</v>
      </c>
      <c r="BZ100" s="90">
        <v>0</v>
      </c>
      <c r="CA100" s="90">
        <v>0</v>
      </c>
      <c r="CB100" s="89">
        <v>0</v>
      </c>
      <c r="CC100" s="90">
        <v>0</v>
      </c>
      <c r="CD100" s="90">
        <v>0</v>
      </c>
      <c r="CE100" s="90">
        <v>0</v>
      </c>
      <c r="CF100" s="90">
        <v>0</v>
      </c>
      <c r="CG100" s="90">
        <v>0</v>
      </c>
      <c r="CH100" s="90">
        <v>0</v>
      </c>
      <c r="CI100" s="89">
        <v>0</v>
      </c>
      <c r="CJ100" s="90">
        <v>0</v>
      </c>
      <c r="CK100" s="90">
        <v>0</v>
      </c>
      <c r="CL100" s="90">
        <v>0</v>
      </c>
      <c r="CM100" s="90">
        <v>0</v>
      </c>
      <c r="CN100" s="90">
        <v>0</v>
      </c>
      <c r="CO100" s="90">
        <v>0</v>
      </c>
      <c r="CP100" s="89">
        <v>0</v>
      </c>
      <c r="CQ100" s="90">
        <v>0</v>
      </c>
      <c r="CR100" s="90">
        <v>0</v>
      </c>
      <c r="CS100" s="90">
        <v>0</v>
      </c>
      <c r="CT100" s="90">
        <v>0</v>
      </c>
      <c r="CU100" s="90">
        <v>0</v>
      </c>
      <c r="CV100" s="90">
        <v>0</v>
      </c>
      <c r="CW100" s="89">
        <v>0</v>
      </c>
      <c r="CX100" s="90">
        <v>0</v>
      </c>
      <c r="CY100" s="90">
        <v>0</v>
      </c>
      <c r="CZ100" s="90">
        <v>0</v>
      </c>
      <c r="DA100" s="90">
        <v>0</v>
      </c>
      <c r="DB100" s="90">
        <v>0</v>
      </c>
      <c r="DC100" s="90">
        <v>0</v>
      </c>
      <c r="DD100" s="89">
        <v>0</v>
      </c>
      <c r="DE100" s="90">
        <v>0</v>
      </c>
      <c r="DF100" s="90">
        <v>0</v>
      </c>
      <c r="DG100" s="90">
        <v>0</v>
      </c>
      <c r="DH100" s="90">
        <v>0</v>
      </c>
      <c r="DI100" s="90">
        <v>0</v>
      </c>
      <c r="DJ100" s="90">
        <v>0</v>
      </c>
      <c r="DK100" s="95">
        <v>0</v>
      </c>
      <c r="DL100" s="96">
        <v>0</v>
      </c>
      <c r="DM100" s="96">
        <v>0</v>
      </c>
      <c r="DN100" s="96">
        <v>0</v>
      </c>
      <c r="DO100" s="96">
        <v>0</v>
      </c>
      <c r="DP100" s="96">
        <v>0</v>
      </c>
      <c r="DQ100" s="97">
        <v>0</v>
      </c>
      <c r="DR100" s="95">
        <v>0</v>
      </c>
      <c r="DS100" s="96">
        <v>0</v>
      </c>
      <c r="DT100" s="96">
        <v>0</v>
      </c>
      <c r="DU100" s="96">
        <v>0</v>
      </c>
      <c r="DV100" s="96">
        <v>0</v>
      </c>
      <c r="DW100" s="96">
        <v>0</v>
      </c>
      <c r="DX100" s="97">
        <v>0</v>
      </c>
      <c r="DY100" s="95">
        <v>0</v>
      </c>
      <c r="DZ100" s="96">
        <v>0</v>
      </c>
      <c r="EA100" s="96">
        <v>0</v>
      </c>
      <c r="EB100" s="96">
        <v>0</v>
      </c>
      <c r="EC100" s="96">
        <v>0</v>
      </c>
      <c r="ED100" s="96">
        <v>0</v>
      </c>
      <c r="EE100" s="97">
        <v>0</v>
      </c>
      <c r="EF100" s="95">
        <v>0</v>
      </c>
      <c r="EG100" s="96">
        <v>0</v>
      </c>
      <c r="EH100" s="96">
        <v>0</v>
      </c>
      <c r="EI100" s="96">
        <v>0</v>
      </c>
      <c r="EJ100" s="96">
        <v>0</v>
      </c>
      <c r="EK100" s="96">
        <v>0</v>
      </c>
      <c r="EL100" s="97">
        <v>0</v>
      </c>
      <c r="EM100" s="95">
        <v>0</v>
      </c>
      <c r="EN100" s="96">
        <v>0</v>
      </c>
      <c r="EO100" s="96">
        <v>0</v>
      </c>
      <c r="EP100" s="96">
        <v>0</v>
      </c>
      <c r="EQ100" s="96">
        <v>0</v>
      </c>
      <c r="ER100" s="96">
        <v>0</v>
      </c>
      <c r="ES100" s="97">
        <v>0</v>
      </c>
      <c r="ET100" s="95">
        <v>0</v>
      </c>
      <c r="EU100" s="96">
        <v>0</v>
      </c>
      <c r="EV100" s="96">
        <v>0</v>
      </c>
      <c r="EW100" s="96">
        <v>0</v>
      </c>
      <c r="EX100" s="96">
        <v>0</v>
      </c>
      <c r="EY100" s="96">
        <v>0</v>
      </c>
      <c r="EZ100" s="97">
        <v>0</v>
      </c>
      <c r="FA100" s="95">
        <v>0</v>
      </c>
      <c r="FB100" s="96">
        <v>0</v>
      </c>
      <c r="FC100" s="96">
        <v>0</v>
      </c>
      <c r="FD100" s="96">
        <v>0</v>
      </c>
      <c r="FE100" s="96">
        <v>0</v>
      </c>
      <c r="FF100" s="96">
        <v>0</v>
      </c>
      <c r="FG100" s="97">
        <v>0</v>
      </c>
      <c r="FH100" s="95">
        <v>0</v>
      </c>
      <c r="FI100" s="96">
        <v>0</v>
      </c>
      <c r="FJ100" s="96">
        <v>0</v>
      </c>
      <c r="FK100" s="96">
        <v>0</v>
      </c>
      <c r="FL100" s="96">
        <v>0</v>
      </c>
      <c r="FM100" s="96">
        <v>0</v>
      </c>
      <c r="FN100" s="97">
        <v>0</v>
      </c>
      <c r="FO100" s="95">
        <v>0</v>
      </c>
      <c r="FP100" s="96">
        <v>0</v>
      </c>
      <c r="FQ100" s="96">
        <v>0</v>
      </c>
      <c r="FR100" s="96">
        <v>0</v>
      </c>
      <c r="FS100" s="96">
        <v>0</v>
      </c>
      <c r="FT100" s="96">
        <v>0</v>
      </c>
      <c r="FU100" s="97">
        <v>0</v>
      </c>
      <c r="FV100" s="95">
        <v>0</v>
      </c>
      <c r="FW100" s="96">
        <v>0</v>
      </c>
      <c r="FX100" s="96">
        <v>0</v>
      </c>
      <c r="FY100" s="96">
        <v>0</v>
      </c>
      <c r="FZ100" s="96">
        <v>0</v>
      </c>
      <c r="GA100" s="96">
        <v>0</v>
      </c>
      <c r="GB100" s="97">
        <v>0</v>
      </c>
      <c r="GC100" s="6" t="str">
        <f t="shared" si="23"/>
        <v>POKE15784,0:POKE15785,0:POKE15786,0:POKE15787,0:POKE15788,0:POKE15789,0:POKE15790,0:POKE15791,0:POKE15792,0:POKE15793,0</v>
      </c>
    </row>
    <row r="101" spans="1:185" customFormat="1" x14ac:dyDescent="0.25">
      <c r="A101" s="40">
        <f t="shared" si="24"/>
        <v>96</v>
      </c>
      <c r="B101" s="37" t="str">
        <f t="shared" si="21"/>
        <v>60</v>
      </c>
      <c r="C101" s="1" t="str">
        <f t="shared" si="22"/>
        <v>$2228</v>
      </c>
      <c r="D101" s="1">
        <f>D93+128</f>
        <v>8744</v>
      </c>
      <c r="E101" s="17" t="str">
        <f t="shared" si="29"/>
        <v>00</v>
      </c>
      <c r="F101" s="18" t="str">
        <f t="shared" si="29"/>
        <v>00</v>
      </c>
      <c r="G101" s="18" t="str">
        <f t="shared" si="29"/>
        <v>00</v>
      </c>
      <c r="H101" s="18" t="str">
        <f t="shared" si="29"/>
        <v>00</v>
      </c>
      <c r="I101" s="18" t="str">
        <f t="shared" si="29"/>
        <v>00</v>
      </c>
      <c r="J101" s="18" t="str">
        <f t="shared" si="29"/>
        <v>00</v>
      </c>
      <c r="K101" s="18" t="str">
        <f t="shared" si="29"/>
        <v>00</v>
      </c>
      <c r="L101" s="18" t="str">
        <f t="shared" si="29"/>
        <v>00</v>
      </c>
      <c r="M101" s="18" t="str">
        <f t="shared" si="29"/>
        <v>00</v>
      </c>
      <c r="N101" s="19" t="str">
        <f t="shared" si="29"/>
        <v>00</v>
      </c>
      <c r="O101" s="17">
        <f t="shared" si="26"/>
        <v>0</v>
      </c>
      <c r="P101" s="2">
        <f t="shared" si="26"/>
        <v>0</v>
      </c>
      <c r="Q101" s="2">
        <f t="shared" si="26"/>
        <v>0</v>
      </c>
      <c r="R101" s="2">
        <f t="shared" si="26"/>
        <v>0</v>
      </c>
      <c r="S101" s="2">
        <f t="shared" si="26"/>
        <v>0</v>
      </c>
      <c r="T101" s="2">
        <f t="shared" si="26"/>
        <v>0</v>
      </c>
      <c r="U101" s="2">
        <f t="shared" si="26"/>
        <v>0</v>
      </c>
      <c r="V101" s="2">
        <f t="shared" si="26"/>
        <v>0</v>
      </c>
      <c r="W101" s="2">
        <f t="shared" si="26"/>
        <v>0</v>
      </c>
      <c r="X101" s="2">
        <f t="shared" si="26"/>
        <v>0</v>
      </c>
      <c r="Y101" s="78">
        <v>0</v>
      </c>
      <c r="Z101" s="79">
        <v>0</v>
      </c>
      <c r="AA101" s="79">
        <v>0</v>
      </c>
      <c r="AB101" s="79">
        <v>0</v>
      </c>
      <c r="AC101" s="79">
        <v>0</v>
      </c>
      <c r="AD101" s="79">
        <v>0</v>
      </c>
      <c r="AE101" s="79">
        <v>0</v>
      </c>
      <c r="AF101" s="79">
        <v>0</v>
      </c>
      <c r="AG101" s="79">
        <v>0</v>
      </c>
      <c r="AH101" s="79">
        <v>0</v>
      </c>
      <c r="AI101" s="80">
        <v>0</v>
      </c>
      <c r="AJ101" s="81">
        <v>0</v>
      </c>
      <c r="AK101" s="81">
        <v>0</v>
      </c>
      <c r="AL101" s="81">
        <v>0</v>
      </c>
      <c r="AM101" s="81">
        <v>0</v>
      </c>
      <c r="AN101" s="81">
        <v>0</v>
      </c>
      <c r="AO101" s="81">
        <v>0</v>
      </c>
      <c r="AP101" s="81">
        <v>0</v>
      </c>
      <c r="AQ101" s="81">
        <v>0</v>
      </c>
      <c r="AR101" s="82">
        <v>0</v>
      </c>
      <c r="AS101" s="78">
        <v>0</v>
      </c>
      <c r="AT101" s="79">
        <v>0</v>
      </c>
      <c r="AU101" s="79">
        <v>0</v>
      </c>
      <c r="AV101" s="79">
        <v>0</v>
      </c>
      <c r="AW101" s="79">
        <v>0</v>
      </c>
      <c r="AX101" s="79">
        <v>0</v>
      </c>
      <c r="AY101" s="79">
        <v>0</v>
      </c>
      <c r="AZ101" s="78">
        <v>0</v>
      </c>
      <c r="BA101" s="79">
        <v>0</v>
      </c>
      <c r="BB101" s="79">
        <v>0</v>
      </c>
      <c r="BC101" s="79">
        <v>0</v>
      </c>
      <c r="BD101" s="79">
        <v>0</v>
      </c>
      <c r="BE101" s="79">
        <v>0</v>
      </c>
      <c r="BF101" s="79">
        <v>0</v>
      </c>
      <c r="BG101" s="78">
        <v>0</v>
      </c>
      <c r="BH101" s="79">
        <v>0</v>
      </c>
      <c r="BI101" s="79">
        <v>0</v>
      </c>
      <c r="BJ101" s="79">
        <v>0</v>
      </c>
      <c r="BK101" s="79">
        <v>0</v>
      </c>
      <c r="BL101" s="79">
        <v>0</v>
      </c>
      <c r="BM101" s="79">
        <v>0</v>
      </c>
      <c r="BN101" s="78">
        <v>0</v>
      </c>
      <c r="BO101" s="79">
        <v>0</v>
      </c>
      <c r="BP101" s="79">
        <v>0</v>
      </c>
      <c r="BQ101" s="79">
        <v>0</v>
      </c>
      <c r="BR101" s="79">
        <v>0</v>
      </c>
      <c r="BS101" s="79">
        <v>0</v>
      </c>
      <c r="BT101" s="79">
        <v>0</v>
      </c>
      <c r="BU101" s="78">
        <v>0</v>
      </c>
      <c r="BV101" s="79">
        <v>0</v>
      </c>
      <c r="BW101" s="79">
        <v>0</v>
      </c>
      <c r="BX101" s="79">
        <v>0</v>
      </c>
      <c r="BY101" s="79">
        <v>0</v>
      </c>
      <c r="BZ101" s="79">
        <v>0</v>
      </c>
      <c r="CA101" s="79">
        <v>0</v>
      </c>
      <c r="CB101" s="78">
        <v>0</v>
      </c>
      <c r="CC101" s="79">
        <v>0</v>
      </c>
      <c r="CD101" s="79">
        <v>0</v>
      </c>
      <c r="CE101" s="79">
        <v>0</v>
      </c>
      <c r="CF101" s="79">
        <v>0</v>
      </c>
      <c r="CG101" s="79">
        <v>0</v>
      </c>
      <c r="CH101" s="79">
        <v>0</v>
      </c>
      <c r="CI101" s="78">
        <v>0</v>
      </c>
      <c r="CJ101" s="79">
        <v>0</v>
      </c>
      <c r="CK101" s="79">
        <v>0</v>
      </c>
      <c r="CL101" s="79">
        <v>0</v>
      </c>
      <c r="CM101" s="79">
        <v>0</v>
      </c>
      <c r="CN101" s="79">
        <v>0</v>
      </c>
      <c r="CO101" s="79">
        <v>0</v>
      </c>
      <c r="CP101" s="78">
        <v>0</v>
      </c>
      <c r="CQ101" s="79">
        <v>0</v>
      </c>
      <c r="CR101" s="79">
        <v>0</v>
      </c>
      <c r="CS101" s="79">
        <v>0</v>
      </c>
      <c r="CT101" s="79">
        <v>0</v>
      </c>
      <c r="CU101" s="79">
        <v>0</v>
      </c>
      <c r="CV101" s="79">
        <v>0</v>
      </c>
      <c r="CW101" s="78">
        <v>0</v>
      </c>
      <c r="CX101" s="79">
        <v>0</v>
      </c>
      <c r="CY101" s="79">
        <v>0</v>
      </c>
      <c r="CZ101" s="79">
        <v>0</v>
      </c>
      <c r="DA101" s="79">
        <v>0</v>
      </c>
      <c r="DB101" s="79">
        <v>0</v>
      </c>
      <c r="DC101" s="79">
        <v>0</v>
      </c>
      <c r="DD101" s="78">
        <v>0</v>
      </c>
      <c r="DE101" s="79">
        <v>0</v>
      </c>
      <c r="DF101" s="79">
        <v>0</v>
      </c>
      <c r="DG101" s="79">
        <v>0</v>
      </c>
      <c r="DH101" s="79">
        <v>0</v>
      </c>
      <c r="DI101" s="79">
        <v>0</v>
      </c>
      <c r="DJ101" s="79">
        <v>0</v>
      </c>
      <c r="DK101" s="83">
        <v>0</v>
      </c>
      <c r="DL101" s="84">
        <v>0</v>
      </c>
      <c r="DM101" s="84">
        <v>0</v>
      </c>
      <c r="DN101" s="84">
        <v>0</v>
      </c>
      <c r="DO101" s="84">
        <v>0</v>
      </c>
      <c r="DP101" s="84">
        <v>0</v>
      </c>
      <c r="DQ101" s="85">
        <v>0</v>
      </c>
      <c r="DR101" s="83">
        <v>0</v>
      </c>
      <c r="DS101" s="84">
        <v>0</v>
      </c>
      <c r="DT101" s="84">
        <v>0</v>
      </c>
      <c r="DU101" s="84">
        <v>0</v>
      </c>
      <c r="DV101" s="84">
        <v>0</v>
      </c>
      <c r="DW101" s="84">
        <v>0</v>
      </c>
      <c r="DX101" s="85">
        <v>0</v>
      </c>
      <c r="DY101" s="83">
        <v>0</v>
      </c>
      <c r="DZ101" s="84">
        <v>0</v>
      </c>
      <c r="EA101" s="84">
        <v>0</v>
      </c>
      <c r="EB101" s="84">
        <v>0</v>
      </c>
      <c r="EC101" s="84">
        <v>0</v>
      </c>
      <c r="ED101" s="84">
        <v>0</v>
      </c>
      <c r="EE101" s="85">
        <v>0</v>
      </c>
      <c r="EF101" s="83">
        <v>0</v>
      </c>
      <c r="EG101" s="84">
        <v>0</v>
      </c>
      <c r="EH101" s="84">
        <v>0</v>
      </c>
      <c r="EI101" s="84">
        <v>0</v>
      </c>
      <c r="EJ101" s="84">
        <v>0</v>
      </c>
      <c r="EK101" s="84">
        <v>0</v>
      </c>
      <c r="EL101" s="85">
        <v>0</v>
      </c>
      <c r="EM101" s="83">
        <v>0</v>
      </c>
      <c r="EN101" s="84">
        <v>0</v>
      </c>
      <c r="EO101" s="84">
        <v>0</v>
      </c>
      <c r="EP101" s="84">
        <v>0</v>
      </c>
      <c r="EQ101" s="84">
        <v>0</v>
      </c>
      <c r="ER101" s="84">
        <v>0</v>
      </c>
      <c r="ES101" s="85">
        <v>0</v>
      </c>
      <c r="ET101" s="83">
        <v>0</v>
      </c>
      <c r="EU101" s="84">
        <v>0</v>
      </c>
      <c r="EV101" s="84">
        <v>0</v>
      </c>
      <c r="EW101" s="84">
        <v>0</v>
      </c>
      <c r="EX101" s="84">
        <v>0</v>
      </c>
      <c r="EY101" s="84">
        <v>0</v>
      </c>
      <c r="EZ101" s="85">
        <v>0</v>
      </c>
      <c r="FA101" s="83">
        <v>0</v>
      </c>
      <c r="FB101" s="84">
        <v>0</v>
      </c>
      <c r="FC101" s="84">
        <v>0</v>
      </c>
      <c r="FD101" s="84">
        <v>0</v>
      </c>
      <c r="FE101" s="84">
        <v>0</v>
      </c>
      <c r="FF101" s="84">
        <v>0</v>
      </c>
      <c r="FG101" s="85">
        <v>0</v>
      </c>
      <c r="FH101" s="83">
        <v>0</v>
      </c>
      <c r="FI101" s="84">
        <v>0</v>
      </c>
      <c r="FJ101" s="84">
        <v>0</v>
      </c>
      <c r="FK101" s="84">
        <v>0</v>
      </c>
      <c r="FL101" s="84">
        <v>0</v>
      </c>
      <c r="FM101" s="84">
        <v>0</v>
      </c>
      <c r="FN101" s="85">
        <v>0</v>
      </c>
      <c r="FO101" s="83">
        <v>0</v>
      </c>
      <c r="FP101" s="84">
        <v>0</v>
      </c>
      <c r="FQ101" s="84">
        <v>0</v>
      </c>
      <c r="FR101" s="84">
        <v>0</v>
      </c>
      <c r="FS101" s="84">
        <v>0</v>
      </c>
      <c r="FT101" s="84">
        <v>0</v>
      </c>
      <c r="FU101" s="85">
        <v>0</v>
      </c>
      <c r="FV101" s="83">
        <v>0</v>
      </c>
      <c r="FW101" s="84">
        <v>0</v>
      </c>
      <c r="FX101" s="84">
        <v>0</v>
      </c>
      <c r="FY101" s="84">
        <v>0</v>
      </c>
      <c r="FZ101" s="84">
        <v>0</v>
      </c>
      <c r="GA101" s="84">
        <v>0</v>
      </c>
      <c r="GB101" s="85">
        <v>0</v>
      </c>
      <c r="GC101" s="5" t="str">
        <f t="shared" si="23"/>
        <v>POKE8744,0:POKE8745,0:POKE8746,0:POKE8747,0:POKE8748,0:POKE8749,0:POKE8750,0:POKE8751,0:POKE8752,0:POKE8753,0</v>
      </c>
    </row>
    <row r="102" spans="1:185" customFormat="1" x14ac:dyDescent="0.25">
      <c r="A102" s="41">
        <f t="shared" si="24"/>
        <v>97</v>
      </c>
      <c r="B102" s="38" t="str">
        <f t="shared" si="21"/>
        <v>61</v>
      </c>
      <c r="C102" s="1" t="str">
        <f t="shared" si="22"/>
        <v>$2628</v>
      </c>
      <c r="D102" s="1">
        <f>D101+1024</f>
        <v>9768</v>
      </c>
      <c r="E102" s="17" t="str">
        <f t="shared" si="29"/>
        <v>00</v>
      </c>
      <c r="F102" s="18" t="str">
        <f t="shared" si="29"/>
        <v>00</v>
      </c>
      <c r="G102" s="18" t="str">
        <f t="shared" si="29"/>
        <v>00</v>
      </c>
      <c r="H102" s="18" t="str">
        <f t="shared" si="29"/>
        <v>00</v>
      </c>
      <c r="I102" s="18" t="str">
        <f t="shared" si="29"/>
        <v>00</v>
      </c>
      <c r="J102" s="18" t="str">
        <f t="shared" si="29"/>
        <v>00</v>
      </c>
      <c r="K102" s="18" t="str">
        <f t="shared" si="29"/>
        <v>00</v>
      </c>
      <c r="L102" s="18" t="str">
        <f t="shared" si="29"/>
        <v>00</v>
      </c>
      <c r="M102" s="18" t="str">
        <f t="shared" si="29"/>
        <v>00</v>
      </c>
      <c r="N102" s="19" t="str">
        <f t="shared" si="29"/>
        <v>00</v>
      </c>
      <c r="O102" s="17">
        <f t="shared" si="26"/>
        <v>0</v>
      </c>
      <c r="P102" s="2">
        <f t="shared" si="26"/>
        <v>0</v>
      </c>
      <c r="Q102" s="2">
        <f t="shared" si="26"/>
        <v>0</v>
      </c>
      <c r="R102" s="2">
        <f t="shared" si="26"/>
        <v>0</v>
      </c>
      <c r="S102" s="2">
        <f t="shared" si="26"/>
        <v>0</v>
      </c>
      <c r="T102" s="2">
        <f t="shared" si="26"/>
        <v>0</v>
      </c>
      <c r="U102" s="2">
        <f t="shared" si="26"/>
        <v>0</v>
      </c>
      <c r="V102" s="2">
        <f t="shared" si="26"/>
        <v>0</v>
      </c>
      <c r="W102" s="2">
        <f t="shared" si="26"/>
        <v>0</v>
      </c>
      <c r="X102" s="2">
        <f t="shared" si="26"/>
        <v>0</v>
      </c>
      <c r="Y102" s="78">
        <v>0</v>
      </c>
      <c r="Z102" s="79">
        <v>0</v>
      </c>
      <c r="AA102" s="79">
        <v>0</v>
      </c>
      <c r="AB102" s="79">
        <v>0</v>
      </c>
      <c r="AC102" s="79">
        <v>0</v>
      </c>
      <c r="AD102" s="79">
        <v>0</v>
      </c>
      <c r="AE102" s="79">
        <v>0</v>
      </c>
      <c r="AF102" s="79">
        <v>0</v>
      </c>
      <c r="AG102" s="79">
        <v>0</v>
      </c>
      <c r="AH102" s="79">
        <v>0</v>
      </c>
      <c r="AI102" s="80">
        <v>0</v>
      </c>
      <c r="AJ102" s="81">
        <v>0</v>
      </c>
      <c r="AK102" s="81">
        <v>0</v>
      </c>
      <c r="AL102" s="81">
        <v>0</v>
      </c>
      <c r="AM102" s="81">
        <v>0</v>
      </c>
      <c r="AN102" s="81">
        <v>0</v>
      </c>
      <c r="AO102" s="81">
        <v>0</v>
      </c>
      <c r="AP102" s="81">
        <v>0</v>
      </c>
      <c r="AQ102" s="81">
        <v>0</v>
      </c>
      <c r="AR102" s="82">
        <v>0</v>
      </c>
      <c r="AS102" s="78">
        <v>0</v>
      </c>
      <c r="AT102" s="79">
        <v>0</v>
      </c>
      <c r="AU102" s="79">
        <v>0</v>
      </c>
      <c r="AV102" s="79">
        <v>0</v>
      </c>
      <c r="AW102" s="79">
        <v>0</v>
      </c>
      <c r="AX102" s="79">
        <v>0</v>
      </c>
      <c r="AY102" s="79">
        <v>0</v>
      </c>
      <c r="AZ102" s="78">
        <v>0</v>
      </c>
      <c r="BA102" s="79">
        <v>0</v>
      </c>
      <c r="BB102" s="79">
        <v>0</v>
      </c>
      <c r="BC102" s="79">
        <v>0</v>
      </c>
      <c r="BD102" s="79">
        <v>0</v>
      </c>
      <c r="BE102" s="79">
        <v>0</v>
      </c>
      <c r="BF102" s="79">
        <v>0</v>
      </c>
      <c r="BG102" s="78">
        <v>0</v>
      </c>
      <c r="BH102" s="79">
        <v>0</v>
      </c>
      <c r="BI102" s="79">
        <v>0</v>
      </c>
      <c r="BJ102" s="79">
        <v>0</v>
      </c>
      <c r="BK102" s="79">
        <v>0</v>
      </c>
      <c r="BL102" s="79">
        <v>0</v>
      </c>
      <c r="BM102" s="79">
        <v>0</v>
      </c>
      <c r="BN102" s="78">
        <v>0</v>
      </c>
      <c r="BO102" s="79">
        <v>0</v>
      </c>
      <c r="BP102" s="79">
        <v>0</v>
      </c>
      <c r="BQ102" s="79">
        <v>0</v>
      </c>
      <c r="BR102" s="79">
        <v>0</v>
      </c>
      <c r="BS102" s="79">
        <v>0</v>
      </c>
      <c r="BT102" s="79">
        <v>0</v>
      </c>
      <c r="BU102" s="78">
        <v>0</v>
      </c>
      <c r="BV102" s="79">
        <v>0</v>
      </c>
      <c r="BW102" s="79">
        <v>0</v>
      </c>
      <c r="BX102" s="79">
        <v>0</v>
      </c>
      <c r="BY102" s="79">
        <v>0</v>
      </c>
      <c r="BZ102" s="79">
        <v>0</v>
      </c>
      <c r="CA102" s="79">
        <v>0</v>
      </c>
      <c r="CB102" s="78">
        <v>0</v>
      </c>
      <c r="CC102" s="79">
        <v>0</v>
      </c>
      <c r="CD102" s="79">
        <v>0</v>
      </c>
      <c r="CE102" s="79">
        <v>0</v>
      </c>
      <c r="CF102" s="79">
        <v>0</v>
      </c>
      <c r="CG102" s="79">
        <v>0</v>
      </c>
      <c r="CH102" s="79">
        <v>0</v>
      </c>
      <c r="CI102" s="78">
        <v>0</v>
      </c>
      <c r="CJ102" s="79">
        <v>0</v>
      </c>
      <c r="CK102" s="79">
        <v>0</v>
      </c>
      <c r="CL102" s="79">
        <v>0</v>
      </c>
      <c r="CM102" s="79">
        <v>0</v>
      </c>
      <c r="CN102" s="79">
        <v>0</v>
      </c>
      <c r="CO102" s="79">
        <v>0</v>
      </c>
      <c r="CP102" s="78">
        <v>0</v>
      </c>
      <c r="CQ102" s="79">
        <v>0</v>
      </c>
      <c r="CR102" s="79">
        <v>0</v>
      </c>
      <c r="CS102" s="79">
        <v>0</v>
      </c>
      <c r="CT102" s="79">
        <v>0</v>
      </c>
      <c r="CU102" s="79">
        <v>0</v>
      </c>
      <c r="CV102" s="79">
        <v>0</v>
      </c>
      <c r="CW102" s="78">
        <v>0</v>
      </c>
      <c r="CX102" s="79">
        <v>0</v>
      </c>
      <c r="CY102" s="79">
        <v>0</v>
      </c>
      <c r="CZ102" s="79">
        <v>0</v>
      </c>
      <c r="DA102" s="79">
        <v>0</v>
      </c>
      <c r="DB102" s="79">
        <v>0</v>
      </c>
      <c r="DC102" s="79">
        <v>0</v>
      </c>
      <c r="DD102" s="78">
        <v>0</v>
      </c>
      <c r="DE102" s="79">
        <v>0</v>
      </c>
      <c r="DF102" s="79">
        <v>0</v>
      </c>
      <c r="DG102" s="79">
        <v>0</v>
      </c>
      <c r="DH102" s="79">
        <v>0</v>
      </c>
      <c r="DI102" s="79">
        <v>0</v>
      </c>
      <c r="DJ102" s="79">
        <v>0</v>
      </c>
      <c r="DK102" s="86">
        <v>0</v>
      </c>
      <c r="DL102" s="87">
        <v>0</v>
      </c>
      <c r="DM102" s="87">
        <v>0</v>
      </c>
      <c r="DN102" s="87">
        <v>0</v>
      </c>
      <c r="DO102" s="87">
        <v>0</v>
      </c>
      <c r="DP102" s="87">
        <v>0</v>
      </c>
      <c r="DQ102" s="88">
        <v>0</v>
      </c>
      <c r="DR102" s="86">
        <v>0</v>
      </c>
      <c r="DS102" s="87">
        <v>0</v>
      </c>
      <c r="DT102" s="87">
        <v>0</v>
      </c>
      <c r="DU102" s="87">
        <v>0</v>
      </c>
      <c r="DV102" s="87">
        <v>0</v>
      </c>
      <c r="DW102" s="87">
        <v>0</v>
      </c>
      <c r="DX102" s="88">
        <v>0</v>
      </c>
      <c r="DY102" s="86">
        <v>0</v>
      </c>
      <c r="DZ102" s="87">
        <v>0</v>
      </c>
      <c r="EA102" s="87">
        <v>0</v>
      </c>
      <c r="EB102" s="87">
        <v>0</v>
      </c>
      <c r="EC102" s="87">
        <v>0</v>
      </c>
      <c r="ED102" s="87">
        <v>0</v>
      </c>
      <c r="EE102" s="88">
        <v>0</v>
      </c>
      <c r="EF102" s="86">
        <v>0</v>
      </c>
      <c r="EG102" s="87">
        <v>0</v>
      </c>
      <c r="EH102" s="87">
        <v>0</v>
      </c>
      <c r="EI102" s="87">
        <v>0</v>
      </c>
      <c r="EJ102" s="87">
        <v>0</v>
      </c>
      <c r="EK102" s="87">
        <v>0</v>
      </c>
      <c r="EL102" s="88">
        <v>0</v>
      </c>
      <c r="EM102" s="86">
        <v>0</v>
      </c>
      <c r="EN102" s="87">
        <v>0</v>
      </c>
      <c r="EO102" s="87">
        <v>0</v>
      </c>
      <c r="EP102" s="87">
        <v>0</v>
      </c>
      <c r="EQ102" s="87">
        <v>0</v>
      </c>
      <c r="ER102" s="87">
        <v>0</v>
      </c>
      <c r="ES102" s="88">
        <v>0</v>
      </c>
      <c r="ET102" s="86">
        <v>0</v>
      </c>
      <c r="EU102" s="87">
        <v>0</v>
      </c>
      <c r="EV102" s="87">
        <v>0</v>
      </c>
      <c r="EW102" s="87">
        <v>0</v>
      </c>
      <c r="EX102" s="87">
        <v>0</v>
      </c>
      <c r="EY102" s="87">
        <v>0</v>
      </c>
      <c r="EZ102" s="88">
        <v>0</v>
      </c>
      <c r="FA102" s="86">
        <v>0</v>
      </c>
      <c r="FB102" s="87">
        <v>0</v>
      </c>
      <c r="FC102" s="87">
        <v>0</v>
      </c>
      <c r="FD102" s="87">
        <v>0</v>
      </c>
      <c r="FE102" s="87">
        <v>0</v>
      </c>
      <c r="FF102" s="87">
        <v>0</v>
      </c>
      <c r="FG102" s="88">
        <v>0</v>
      </c>
      <c r="FH102" s="86">
        <v>0</v>
      </c>
      <c r="FI102" s="87">
        <v>0</v>
      </c>
      <c r="FJ102" s="87">
        <v>0</v>
      </c>
      <c r="FK102" s="87">
        <v>0</v>
      </c>
      <c r="FL102" s="87">
        <v>0</v>
      </c>
      <c r="FM102" s="87">
        <v>0</v>
      </c>
      <c r="FN102" s="88">
        <v>0</v>
      </c>
      <c r="FO102" s="86">
        <v>0</v>
      </c>
      <c r="FP102" s="87">
        <v>0</v>
      </c>
      <c r="FQ102" s="87">
        <v>0</v>
      </c>
      <c r="FR102" s="87">
        <v>0</v>
      </c>
      <c r="FS102" s="87">
        <v>0</v>
      </c>
      <c r="FT102" s="87">
        <v>0</v>
      </c>
      <c r="FU102" s="88">
        <v>0</v>
      </c>
      <c r="FV102" s="86">
        <v>0</v>
      </c>
      <c r="FW102" s="87">
        <v>0</v>
      </c>
      <c r="FX102" s="87">
        <v>0</v>
      </c>
      <c r="FY102" s="87">
        <v>0</v>
      </c>
      <c r="FZ102" s="87">
        <v>0</v>
      </c>
      <c r="GA102" s="87">
        <v>0</v>
      </c>
      <c r="GB102" s="88">
        <v>0</v>
      </c>
      <c r="GC102" s="5" t="str">
        <f t="shared" si="23"/>
        <v>POKE9768,0:POKE9769,0:POKE9770,0:POKE9771,0:POKE9772,0:POKE9773,0:POKE9774,0:POKE9775,0:POKE9776,0:POKE9777,0</v>
      </c>
    </row>
    <row r="103" spans="1:185" customFormat="1" x14ac:dyDescent="0.25">
      <c r="A103" s="41">
        <f t="shared" si="24"/>
        <v>98</v>
      </c>
      <c r="B103" s="38" t="str">
        <f t="shared" si="21"/>
        <v>62</v>
      </c>
      <c r="C103" s="1" t="str">
        <f t="shared" si="22"/>
        <v>$2A28</v>
      </c>
      <c r="D103" s="1">
        <f t="shared" ref="D103:D108" si="31">D102+1024</f>
        <v>10792</v>
      </c>
      <c r="E103" s="17" t="str">
        <f t="shared" si="29"/>
        <v>00</v>
      </c>
      <c r="F103" s="18" t="str">
        <f t="shared" si="29"/>
        <v>00</v>
      </c>
      <c r="G103" s="18" t="str">
        <f t="shared" si="29"/>
        <v>00</v>
      </c>
      <c r="H103" s="18" t="str">
        <f t="shared" si="29"/>
        <v>00</v>
      </c>
      <c r="I103" s="18" t="str">
        <f t="shared" si="29"/>
        <v>00</v>
      </c>
      <c r="J103" s="18" t="str">
        <f t="shared" si="29"/>
        <v>00</v>
      </c>
      <c r="K103" s="18" t="str">
        <f t="shared" si="29"/>
        <v>00</v>
      </c>
      <c r="L103" s="18" t="str">
        <f t="shared" si="29"/>
        <v>00</v>
      </c>
      <c r="M103" s="18" t="str">
        <f t="shared" si="29"/>
        <v>00</v>
      </c>
      <c r="N103" s="19" t="str">
        <f t="shared" si="29"/>
        <v>00</v>
      </c>
      <c r="O103" s="17">
        <f t="shared" si="26"/>
        <v>0</v>
      </c>
      <c r="P103" s="2">
        <f t="shared" si="26"/>
        <v>0</v>
      </c>
      <c r="Q103" s="2">
        <f t="shared" si="26"/>
        <v>0</v>
      </c>
      <c r="R103" s="2">
        <f t="shared" si="26"/>
        <v>0</v>
      </c>
      <c r="S103" s="2">
        <f t="shared" si="26"/>
        <v>0</v>
      </c>
      <c r="T103" s="2">
        <f t="shared" ref="O103:X128" si="32">BIN2DEC(AN103)</f>
        <v>0</v>
      </c>
      <c r="U103" s="2">
        <f t="shared" si="32"/>
        <v>0</v>
      </c>
      <c r="V103" s="2">
        <f t="shared" si="32"/>
        <v>0</v>
      </c>
      <c r="W103" s="2">
        <f t="shared" si="32"/>
        <v>0</v>
      </c>
      <c r="X103" s="2">
        <f t="shared" si="32"/>
        <v>0</v>
      </c>
      <c r="Y103" s="78">
        <v>0</v>
      </c>
      <c r="Z103" s="79">
        <v>0</v>
      </c>
      <c r="AA103" s="79">
        <v>0</v>
      </c>
      <c r="AB103" s="79">
        <v>0</v>
      </c>
      <c r="AC103" s="79">
        <v>0</v>
      </c>
      <c r="AD103" s="79">
        <v>0</v>
      </c>
      <c r="AE103" s="79">
        <v>0</v>
      </c>
      <c r="AF103" s="79">
        <v>0</v>
      </c>
      <c r="AG103" s="79">
        <v>0</v>
      </c>
      <c r="AH103" s="79">
        <v>0</v>
      </c>
      <c r="AI103" s="80">
        <v>0</v>
      </c>
      <c r="AJ103" s="81">
        <v>0</v>
      </c>
      <c r="AK103" s="81">
        <v>0</v>
      </c>
      <c r="AL103" s="81">
        <v>0</v>
      </c>
      <c r="AM103" s="81">
        <v>0</v>
      </c>
      <c r="AN103" s="81">
        <v>0</v>
      </c>
      <c r="AO103" s="81">
        <v>0</v>
      </c>
      <c r="AP103" s="81">
        <v>0</v>
      </c>
      <c r="AQ103" s="81">
        <v>0</v>
      </c>
      <c r="AR103" s="82">
        <v>0</v>
      </c>
      <c r="AS103" s="78">
        <v>0</v>
      </c>
      <c r="AT103" s="79">
        <v>0</v>
      </c>
      <c r="AU103" s="79">
        <v>0</v>
      </c>
      <c r="AV103" s="79">
        <v>0</v>
      </c>
      <c r="AW103" s="79">
        <v>0</v>
      </c>
      <c r="AX103" s="79">
        <v>0</v>
      </c>
      <c r="AY103" s="79">
        <v>0</v>
      </c>
      <c r="AZ103" s="78">
        <v>0</v>
      </c>
      <c r="BA103" s="79">
        <v>0</v>
      </c>
      <c r="BB103" s="79">
        <v>0</v>
      </c>
      <c r="BC103" s="79">
        <v>0</v>
      </c>
      <c r="BD103" s="79">
        <v>0</v>
      </c>
      <c r="BE103" s="79">
        <v>0</v>
      </c>
      <c r="BF103" s="79">
        <v>0</v>
      </c>
      <c r="BG103" s="78">
        <v>0</v>
      </c>
      <c r="BH103" s="79">
        <v>0</v>
      </c>
      <c r="BI103" s="79">
        <v>0</v>
      </c>
      <c r="BJ103" s="79">
        <v>0</v>
      </c>
      <c r="BK103" s="79">
        <v>0</v>
      </c>
      <c r="BL103" s="79">
        <v>0</v>
      </c>
      <c r="BM103" s="79">
        <v>0</v>
      </c>
      <c r="BN103" s="78">
        <v>0</v>
      </c>
      <c r="BO103" s="79">
        <v>0</v>
      </c>
      <c r="BP103" s="79">
        <v>0</v>
      </c>
      <c r="BQ103" s="79">
        <v>0</v>
      </c>
      <c r="BR103" s="79">
        <v>0</v>
      </c>
      <c r="BS103" s="79">
        <v>0</v>
      </c>
      <c r="BT103" s="79">
        <v>0</v>
      </c>
      <c r="BU103" s="78">
        <v>0</v>
      </c>
      <c r="BV103" s="79">
        <v>0</v>
      </c>
      <c r="BW103" s="79">
        <v>0</v>
      </c>
      <c r="BX103" s="79">
        <v>0</v>
      </c>
      <c r="BY103" s="79">
        <v>0</v>
      </c>
      <c r="BZ103" s="79">
        <v>0</v>
      </c>
      <c r="CA103" s="79">
        <v>0</v>
      </c>
      <c r="CB103" s="78">
        <v>0</v>
      </c>
      <c r="CC103" s="79">
        <v>0</v>
      </c>
      <c r="CD103" s="79">
        <v>0</v>
      </c>
      <c r="CE103" s="79">
        <v>0</v>
      </c>
      <c r="CF103" s="79">
        <v>0</v>
      </c>
      <c r="CG103" s="79">
        <v>0</v>
      </c>
      <c r="CH103" s="79">
        <v>0</v>
      </c>
      <c r="CI103" s="78">
        <v>0</v>
      </c>
      <c r="CJ103" s="79">
        <v>0</v>
      </c>
      <c r="CK103" s="79">
        <v>0</v>
      </c>
      <c r="CL103" s="79">
        <v>0</v>
      </c>
      <c r="CM103" s="79">
        <v>0</v>
      </c>
      <c r="CN103" s="79">
        <v>0</v>
      </c>
      <c r="CO103" s="79">
        <v>0</v>
      </c>
      <c r="CP103" s="78">
        <v>0</v>
      </c>
      <c r="CQ103" s="79">
        <v>0</v>
      </c>
      <c r="CR103" s="79">
        <v>0</v>
      </c>
      <c r="CS103" s="79">
        <v>0</v>
      </c>
      <c r="CT103" s="79">
        <v>0</v>
      </c>
      <c r="CU103" s="79">
        <v>0</v>
      </c>
      <c r="CV103" s="79">
        <v>0</v>
      </c>
      <c r="CW103" s="78">
        <v>0</v>
      </c>
      <c r="CX103" s="79">
        <v>0</v>
      </c>
      <c r="CY103" s="79">
        <v>0</v>
      </c>
      <c r="CZ103" s="79">
        <v>0</v>
      </c>
      <c r="DA103" s="79">
        <v>0</v>
      </c>
      <c r="DB103" s="79">
        <v>0</v>
      </c>
      <c r="DC103" s="79">
        <v>0</v>
      </c>
      <c r="DD103" s="78">
        <v>0</v>
      </c>
      <c r="DE103" s="79">
        <v>0</v>
      </c>
      <c r="DF103" s="79">
        <v>0</v>
      </c>
      <c r="DG103" s="79">
        <v>0</v>
      </c>
      <c r="DH103" s="79">
        <v>0</v>
      </c>
      <c r="DI103" s="79">
        <v>0</v>
      </c>
      <c r="DJ103" s="79">
        <v>0</v>
      </c>
      <c r="DK103" s="86">
        <v>0</v>
      </c>
      <c r="DL103" s="87">
        <v>0</v>
      </c>
      <c r="DM103" s="87">
        <v>0</v>
      </c>
      <c r="DN103" s="87">
        <v>0</v>
      </c>
      <c r="DO103" s="87">
        <v>0</v>
      </c>
      <c r="DP103" s="87">
        <v>0</v>
      </c>
      <c r="DQ103" s="88">
        <v>0</v>
      </c>
      <c r="DR103" s="86">
        <v>0</v>
      </c>
      <c r="DS103" s="87">
        <v>0</v>
      </c>
      <c r="DT103" s="87">
        <v>0</v>
      </c>
      <c r="DU103" s="87">
        <v>0</v>
      </c>
      <c r="DV103" s="87">
        <v>0</v>
      </c>
      <c r="DW103" s="87">
        <v>0</v>
      </c>
      <c r="DX103" s="88">
        <v>0</v>
      </c>
      <c r="DY103" s="86">
        <v>0</v>
      </c>
      <c r="DZ103" s="87">
        <v>0</v>
      </c>
      <c r="EA103" s="87">
        <v>0</v>
      </c>
      <c r="EB103" s="87">
        <v>0</v>
      </c>
      <c r="EC103" s="87">
        <v>0</v>
      </c>
      <c r="ED103" s="87">
        <v>0</v>
      </c>
      <c r="EE103" s="88">
        <v>0</v>
      </c>
      <c r="EF103" s="86">
        <v>0</v>
      </c>
      <c r="EG103" s="87">
        <v>0</v>
      </c>
      <c r="EH103" s="87">
        <v>0</v>
      </c>
      <c r="EI103" s="87">
        <v>0</v>
      </c>
      <c r="EJ103" s="87">
        <v>0</v>
      </c>
      <c r="EK103" s="87">
        <v>0</v>
      </c>
      <c r="EL103" s="88">
        <v>0</v>
      </c>
      <c r="EM103" s="86">
        <v>0</v>
      </c>
      <c r="EN103" s="87">
        <v>0</v>
      </c>
      <c r="EO103" s="87">
        <v>0</v>
      </c>
      <c r="EP103" s="87">
        <v>0</v>
      </c>
      <c r="EQ103" s="87">
        <v>0</v>
      </c>
      <c r="ER103" s="87">
        <v>0</v>
      </c>
      <c r="ES103" s="88">
        <v>0</v>
      </c>
      <c r="ET103" s="86">
        <v>0</v>
      </c>
      <c r="EU103" s="87">
        <v>0</v>
      </c>
      <c r="EV103" s="87">
        <v>0</v>
      </c>
      <c r="EW103" s="87">
        <v>0</v>
      </c>
      <c r="EX103" s="87">
        <v>0</v>
      </c>
      <c r="EY103" s="87">
        <v>0</v>
      </c>
      <c r="EZ103" s="88">
        <v>0</v>
      </c>
      <c r="FA103" s="86">
        <v>0</v>
      </c>
      <c r="FB103" s="87">
        <v>0</v>
      </c>
      <c r="FC103" s="87">
        <v>0</v>
      </c>
      <c r="FD103" s="87">
        <v>0</v>
      </c>
      <c r="FE103" s="87">
        <v>0</v>
      </c>
      <c r="FF103" s="87">
        <v>0</v>
      </c>
      <c r="FG103" s="88">
        <v>0</v>
      </c>
      <c r="FH103" s="86">
        <v>0</v>
      </c>
      <c r="FI103" s="87">
        <v>0</v>
      </c>
      <c r="FJ103" s="87">
        <v>0</v>
      </c>
      <c r="FK103" s="87">
        <v>0</v>
      </c>
      <c r="FL103" s="87">
        <v>0</v>
      </c>
      <c r="FM103" s="87">
        <v>0</v>
      </c>
      <c r="FN103" s="88">
        <v>0</v>
      </c>
      <c r="FO103" s="86">
        <v>0</v>
      </c>
      <c r="FP103" s="87">
        <v>0</v>
      </c>
      <c r="FQ103" s="87">
        <v>0</v>
      </c>
      <c r="FR103" s="87">
        <v>0</v>
      </c>
      <c r="FS103" s="87">
        <v>0</v>
      </c>
      <c r="FT103" s="87">
        <v>0</v>
      </c>
      <c r="FU103" s="88">
        <v>0</v>
      </c>
      <c r="FV103" s="86">
        <v>0</v>
      </c>
      <c r="FW103" s="87">
        <v>0</v>
      </c>
      <c r="FX103" s="87">
        <v>0</v>
      </c>
      <c r="FY103" s="87">
        <v>0</v>
      </c>
      <c r="FZ103" s="87">
        <v>0</v>
      </c>
      <c r="GA103" s="87">
        <v>0</v>
      </c>
      <c r="GB103" s="88">
        <v>0</v>
      </c>
      <c r="GC103" s="5" t="str">
        <f t="shared" si="23"/>
        <v>POKE10792,0:POKE10793,0:POKE10794,0:POKE10795,0:POKE10796,0:POKE10797,0:POKE10798,0:POKE10799,0:POKE10800,0:POKE10801,0</v>
      </c>
    </row>
    <row r="104" spans="1:185" customFormat="1" x14ac:dyDescent="0.25">
      <c r="A104" s="41">
        <f t="shared" si="24"/>
        <v>99</v>
      </c>
      <c r="B104" s="38" t="str">
        <f t="shared" si="21"/>
        <v>63</v>
      </c>
      <c r="C104" s="1" t="str">
        <f t="shared" si="22"/>
        <v>$2E28</v>
      </c>
      <c r="D104" s="1">
        <f t="shared" si="31"/>
        <v>11816</v>
      </c>
      <c r="E104" s="17" t="str">
        <f t="shared" si="29"/>
        <v>00</v>
      </c>
      <c r="F104" s="18" t="str">
        <f t="shared" si="29"/>
        <v>00</v>
      </c>
      <c r="G104" s="18" t="str">
        <f t="shared" si="29"/>
        <v>00</v>
      </c>
      <c r="H104" s="18" t="str">
        <f t="shared" si="29"/>
        <v>00</v>
      </c>
      <c r="I104" s="18" t="str">
        <f t="shared" si="29"/>
        <v>00</v>
      </c>
      <c r="J104" s="18" t="str">
        <f t="shared" si="29"/>
        <v>00</v>
      </c>
      <c r="K104" s="18" t="str">
        <f t="shared" si="29"/>
        <v>00</v>
      </c>
      <c r="L104" s="18" t="str">
        <f t="shared" si="29"/>
        <v>00</v>
      </c>
      <c r="M104" s="18" t="str">
        <f t="shared" si="29"/>
        <v>00</v>
      </c>
      <c r="N104" s="19" t="str">
        <f t="shared" si="29"/>
        <v>00</v>
      </c>
      <c r="O104" s="17">
        <f t="shared" si="32"/>
        <v>0</v>
      </c>
      <c r="P104" s="2">
        <f t="shared" si="32"/>
        <v>0</v>
      </c>
      <c r="Q104" s="2">
        <f t="shared" si="32"/>
        <v>0</v>
      </c>
      <c r="R104" s="2">
        <f t="shared" si="32"/>
        <v>0</v>
      </c>
      <c r="S104" s="2">
        <f t="shared" si="32"/>
        <v>0</v>
      </c>
      <c r="T104" s="2">
        <f t="shared" si="32"/>
        <v>0</v>
      </c>
      <c r="U104" s="2">
        <f t="shared" si="32"/>
        <v>0</v>
      </c>
      <c r="V104" s="2">
        <f t="shared" si="32"/>
        <v>0</v>
      </c>
      <c r="W104" s="2">
        <f t="shared" si="32"/>
        <v>0</v>
      </c>
      <c r="X104" s="2">
        <f t="shared" si="32"/>
        <v>0</v>
      </c>
      <c r="Y104" s="78">
        <v>0</v>
      </c>
      <c r="Z104" s="79">
        <v>0</v>
      </c>
      <c r="AA104" s="79">
        <v>0</v>
      </c>
      <c r="AB104" s="79">
        <v>0</v>
      </c>
      <c r="AC104" s="79">
        <v>0</v>
      </c>
      <c r="AD104" s="79">
        <v>0</v>
      </c>
      <c r="AE104" s="79">
        <v>0</v>
      </c>
      <c r="AF104" s="79">
        <v>0</v>
      </c>
      <c r="AG104" s="79">
        <v>0</v>
      </c>
      <c r="AH104" s="79">
        <v>0</v>
      </c>
      <c r="AI104" s="80">
        <v>0</v>
      </c>
      <c r="AJ104" s="81">
        <v>0</v>
      </c>
      <c r="AK104" s="81">
        <v>0</v>
      </c>
      <c r="AL104" s="81">
        <v>0</v>
      </c>
      <c r="AM104" s="81">
        <v>0</v>
      </c>
      <c r="AN104" s="81">
        <v>0</v>
      </c>
      <c r="AO104" s="81">
        <v>0</v>
      </c>
      <c r="AP104" s="81">
        <v>0</v>
      </c>
      <c r="AQ104" s="81">
        <v>0</v>
      </c>
      <c r="AR104" s="82">
        <v>0</v>
      </c>
      <c r="AS104" s="78">
        <v>0</v>
      </c>
      <c r="AT104" s="79">
        <v>0</v>
      </c>
      <c r="AU104" s="79">
        <v>0</v>
      </c>
      <c r="AV104" s="79">
        <v>0</v>
      </c>
      <c r="AW104" s="79">
        <v>0</v>
      </c>
      <c r="AX104" s="79">
        <v>0</v>
      </c>
      <c r="AY104" s="79">
        <v>0</v>
      </c>
      <c r="AZ104" s="78">
        <v>0</v>
      </c>
      <c r="BA104" s="79">
        <v>0</v>
      </c>
      <c r="BB104" s="79">
        <v>0</v>
      </c>
      <c r="BC104" s="79">
        <v>0</v>
      </c>
      <c r="BD104" s="79">
        <v>0</v>
      </c>
      <c r="BE104" s="79">
        <v>0</v>
      </c>
      <c r="BF104" s="79">
        <v>0</v>
      </c>
      <c r="BG104" s="78">
        <v>0</v>
      </c>
      <c r="BH104" s="79">
        <v>0</v>
      </c>
      <c r="BI104" s="79">
        <v>0</v>
      </c>
      <c r="BJ104" s="79">
        <v>0</v>
      </c>
      <c r="BK104" s="79">
        <v>0</v>
      </c>
      <c r="BL104" s="79">
        <v>0</v>
      </c>
      <c r="BM104" s="79">
        <v>0</v>
      </c>
      <c r="BN104" s="78">
        <v>0</v>
      </c>
      <c r="BO104" s="79">
        <v>0</v>
      </c>
      <c r="BP104" s="79">
        <v>0</v>
      </c>
      <c r="BQ104" s="79">
        <v>0</v>
      </c>
      <c r="BR104" s="79">
        <v>0</v>
      </c>
      <c r="BS104" s="79">
        <v>0</v>
      </c>
      <c r="BT104" s="79">
        <v>0</v>
      </c>
      <c r="BU104" s="78">
        <v>0</v>
      </c>
      <c r="BV104" s="79">
        <v>0</v>
      </c>
      <c r="BW104" s="79">
        <v>0</v>
      </c>
      <c r="BX104" s="79">
        <v>0</v>
      </c>
      <c r="BY104" s="79">
        <v>0</v>
      </c>
      <c r="BZ104" s="79">
        <v>0</v>
      </c>
      <c r="CA104" s="79">
        <v>0</v>
      </c>
      <c r="CB104" s="78">
        <v>0</v>
      </c>
      <c r="CC104" s="79">
        <v>0</v>
      </c>
      <c r="CD104" s="79">
        <v>0</v>
      </c>
      <c r="CE104" s="79">
        <v>0</v>
      </c>
      <c r="CF104" s="79">
        <v>0</v>
      </c>
      <c r="CG104" s="79">
        <v>0</v>
      </c>
      <c r="CH104" s="79">
        <v>0</v>
      </c>
      <c r="CI104" s="78">
        <v>0</v>
      </c>
      <c r="CJ104" s="79">
        <v>0</v>
      </c>
      <c r="CK104" s="79">
        <v>0</v>
      </c>
      <c r="CL104" s="79">
        <v>0</v>
      </c>
      <c r="CM104" s="79">
        <v>0</v>
      </c>
      <c r="CN104" s="79">
        <v>0</v>
      </c>
      <c r="CO104" s="79">
        <v>0</v>
      </c>
      <c r="CP104" s="78">
        <v>0</v>
      </c>
      <c r="CQ104" s="79">
        <v>0</v>
      </c>
      <c r="CR104" s="79">
        <v>0</v>
      </c>
      <c r="CS104" s="79">
        <v>0</v>
      </c>
      <c r="CT104" s="79">
        <v>0</v>
      </c>
      <c r="CU104" s="79">
        <v>0</v>
      </c>
      <c r="CV104" s="79">
        <v>0</v>
      </c>
      <c r="CW104" s="78">
        <v>0</v>
      </c>
      <c r="CX104" s="79">
        <v>0</v>
      </c>
      <c r="CY104" s="79">
        <v>0</v>
      </c>
      <c r="CZ104" s="79">
        <v>0</v>
      </c>
      <c r="DA104" s="79">
        <v>0</v>
      </c>
      <c r="DB104" s="79">
        <v>0</v>
      </c>
      <c r="DC104" s="79">
        <v>0</v>
      </c>
      <c r="DD104" s="78">
        <v>0</v>
      </c>
      <c r="DE104" s="79">
        <v>0</v>
      </c>
      <c r="DF104" s="79">
        <v>0</v>
      </c>
      <c r="DG104" s="79">
        <v>0</v>
      </c>
      <c r="DH104" s="79">
        <v>0</v>
      </c>
      <c r="DI104" s="79">
        <v>0</v>
      </c>
      <c r="DJ104" s="79">
        <v>0</v>
      </c>
      <c r="DK104" s="86">
        <v>0</v>
      </c>
      <c r="DL104" s="87">
        <v>0</v>
      </c>
      <c r="DM104" s="87">
        <v>0</v>
      </c>
      <c r="DN104" s="87">
        <v>0</v>
      </c>
      <c r="DO104" s="87">
        <v>0</v>
      </c>
      <c r="DP104" s="87">
        <v>0</v>
      </c>
      <c r="DQ104" s="88">
        <v>0</v>
      </c>
      <c r="DR104" s="86">
        <v>0</v>
      </c>
      <c r="DS104" s="87">
        <v>0</v>
      </c>
      <c r="DT104" s="87">
        <v>0</v>
      </c>
      <c r="DU104" s="87">
        <v>0</v>
      </c>
      <c r="DV104" s="87">
        <v>0</v>
      </c>
      <c r="DW104" s="87">
        <v>0</v>
      </c>
      <c r="DX104" s="88">
        <v>0</v>
      </c>
      <c r="DY104" s="86">
        <v>0</v>
      </c>
      <c r="DZ104" s="87">
        <v>0</v>
      </c>
      <c r="EA104" s="87">
        <v>0</v>
      </c>
      <c r="EB104" s="87">
        <v>0</v>
      </c>
      <c r="EC104" s="87">
        <v>0</v>
      </c>
      <c r="ED104" s="87">
        <v>0</v>
      </c>
      <c r="EE104" s="88">
        <v>0</v>
      </c>
      <c r="EF104" s="86">
        <v>0</v>
      </c>
      <c r="EG104" s="87">
        <v>0</v>
      </c>
      <c r="EH104" s="87">
        <v>0</v>
      </c>
      <c r="EI104" s="87">
        <v>0</v>
      </c>
      <c r="EJ104" s="87">
        <v>0</v>
      </c>
      <c r="EK104" s="87">
        <v>0</v>
      </c>
      <c r="EL104" s="88">
        <v>0</v>
      </c>
      <c r="EM104" s="86">
        <v>0</v>
      </c>
      <c r="EN104" s="87">
        <v>0</v>
      </c>
      <c r="EO104" s="87">
        <v>0</v>
      </c>
      <c r="EP104" s="87">
        <v>0</v>
      </c>
      <c r="EQ104" s="87">
        <v>0</v>
      </c>
      <c r="ER104" s="87">
        <v>0</v>
      </c>
      <c r="ES104" s="88">
        <v>0</v>
      </c>
      <c r="ET104" s="86">
        <v>0</v>
      </c>
      <c r="EU104" s="87">
        <v>0</v>
      </c>
      <c r="EV104" s="87">
        <v>0</v>
      </c>
      <c r="EW104" s="87">
        <v>0</v>
      </c>
      <c r="EX104" s="87">
        <v>0</v>
      </c>
      <c r="EY104" s="87">
        <v>0</v>
      </c>
      <c r="EZ104" s="88">
        <v>0</v>
      </c>
      <c r="FA104" s="86">
        <v>0</v>
      </c>
      <c r="FB104" s="87">
        <v>0</v>
      </c>
      <c r="FC104" s="87">
        <v>0</v>
      </c>
      <c r="FD104" s="87">
        <v>0</v>
      </c>
      <c r="FE104" s="87">
        <v>0</v>
      </c>
      <c r="FF104" s="87">
        <v>0</v>
      </c>
      <c r="FG104" s="88">
        <v>0</v>
      </c>
      <c r="FH104" s="86">
        <v>0</v>
      </c>
      <c r="FI104" s="87">
        <v>0</v>
      </c>
      <c r="FJ104" s="87">
        <v>0</v>
      </c>
      <c r="FK104" s="87">
        <v>0</v>
      </c>
      <c r="FL104" s="87">
        <v>0</v>
      </c>
      <c r="FM104" s="87">
        <v>0</v>
      </c>
      <c r="FN104" s="88">
        <v>0</v>
      </c>
      <c r="FO104" s="86">
        <v>0</v>
      </c>
      <c r="FP104" s="87">
        <v>0</v>
      </c>
      <c r="FQ104" s="87">
        <v>0</v>
      </c>
      <c r="FR104" s="87">
        <v>0</v>
      </c>
      <c r="FS104" s="87">
        <v>0</v>
      </c>
      <c r="FT104" s="87">
        <v>0</v>
      </c>
      <c r="FU104" s="88">
        <v>0</v>
      </c>
      <c r="FV104" s="86">
        <v>0</v>
      </c>
      <c r="FW104" s="87">
        <v>0</v>
      </c>
      <c r="FX104" s="87">
        <v>0</v>
      </c>
      <c r="FY104" s="87">
        <v>0</v>
      </c>
      <c r="FZ104" s="87">
        <v>0</v>
      </c>
      <c r="GA104" s="87">
        <v>0</v>
      </c>
      <c r="GB104" s="88">
        <v>0</v>
      </c>
      <c r="GC104" s="5" t="str">
        <f t="shared" si="23"/>
        <v>POKE11816,0:POKE11817,0:POKE11818,0:POKE11819,0:POKE11820,0:POKE11821,0:POKE11822,0:POKE11823,0:POKE11824,0:POKE11825,0</v>
      </c>
    </row>
    <row r="105" spans="1:185" customFormat="1" x14ac:dyDescent="0.25">
      <c r="A105" s="41">
        <f t="shared" si="24"/>
        <v>100</v>
      </c>
      <c r="B105" s="38" t="str">
        <f t="shared" si="21"/>
        <v>64</v>
      </c>
      <c r="C105" s="1" t="str">
        <f t="shared" si="22"/>
        <v>$3228</v>
      </c>
      <c r="D105" s="1">
        <f t="shared" si="31"/>
        <v>12840</v>
      </c>
      <c r="E105" s="17" t="str">
        <f t="shared" si="29"/>
        <v>00</v>
      </c>
      <c r="F105" s="18" t="str">
        <f t="shared" si="29"/>
        <v>00</v>
      </c>
      <c r="G105" s="18" t="str">
        <f t="shared" si="29"/>
        <v>00</v>
      </c>
      <c r="H105" s="18" t="str">
        <f t="shared" si="29"/>
        <v>00</v>
      </c>
      <c r="I105" s="18" t="str">
        <f t="shared" si="29"/>
        <v>00</v>
      </c>
      <c r="J105" s="18" t="str">
        <f t="shared" si="29"/>
        <v>00</v>
      </c>
      <c r="K105" s="18" t="str">
        <f t="shared" si="29"/>
        <v>00</v>
      </c>
      <c r="L105" s="18" t="str">
        <f t="shared" si="29"/>
        <v>00</v>
      </c>
      <c r="M105" s="18" t="str">
        <f t="shared" si="29"/>
        <v>00</v>
      </c>
      <c r="N105" s="19" t="str">
        <f t="shared" si="29"/>
        <v>00</v>
      </c>
      <c r="O105" s="17">
        <f t="shared" si="32"/>
        <v>0</v>
      </c>
      <c r="P105" s="2">
        <f t="shared" si="32"/>
        <v>0</v>
      </c>
      <c r="Q105" s="2">
        <f t="shared" si="32"/>
        <v>0</v>
      </c>
      <c r="R105" s="2">
        <f t="shared" si="32"/>
        <v>0</v>
      </c>
      <c r="S105" s="2">
        <f t="shared" si="32"/>
        <v>0</v>
      </c>
      <c r="T105" s="2">
        <f t="shared" si="32"/>
        <v>0</v>
      </c>
      <c r="U105" s="2">
        <f t="shared" si="32"/>
        <v>0</v>
      </c>
      <c r="V105" s="2">
        <f t="shared" si="32"/>
        <v>0</v>
      </c>
      <c r="W105" s="2">
        <f t="shared" si="32"/>
        <v>0</v>
      </c>
      <c r="X105" s="2">
        <f t="shared" si="32"/>
        <v>0</v>
      </c>
      <c r="Y105" s="78">
        <v>0</v>
      </c>
      <c r="Z105" s="79">
        <v>0</v>
      </c>
      <c r="AA105" s="79">
        <v>0</v>
      </c>
      <c r="AB105" s="79">
        <v>0</v>
      </c>
      <c r="AC105" s="79">
        <v>0</v>
      </c>
      <c r="AD105" s="79">
        <v>0</v>
      </c>
      <c r="AE105" s="79">
        <v>0</v>
      </c>
      <c r="AF105" s="79">
        <v>0</v>
      </c>
      <c r="AG105" s="79">
        <v>0</v>
      </c>
      <c r="AH105" s="79">
        <v>0</v>
      </c>
      <c r="AI105" s="80">
        <v>0</v>
      </c>
      <c r="AJ105" s="81">
        <v>0</v>
      </c>
      <c r="AK105" s="81">
        <v>0</v>
      </c>
      <c r="AL105" s="81">
        <v>0</v>
      </c>
      <c r="AM105" s="81">
        <v>0</v>
      </c>
      <c r="AN105" s="81">
        <v>0</v>
      </c>
      <c r="AO105" s="81">
        <v>0</v>
      </c>
      <c r="AP105" s="81">
        <v>0</v>
      </c>
      <c r="AQ105" s="81">
        <v>0</v>
      </c>
      <c r="AR105" s="82">
        <v>0</v>
      </c>
      <c r="AS105" s="78">
        <v>0</v>
      </c>
      <c r="AT105" s="79">
        <v>0</v>
      </c>
      <c r="AU105" s="79">
        <v>0</v>
      </c>
      <c r="AV105" s="79">
        <v>0</v>
      </c>
      <c r="AW105" s="79">
        <v>0</v>
      </c>
      <c r="AX105" s="79">
        <v>0</v>
      </c>
      <c r="AY105" s="79">
        <v>0</v>
      </c>
      <c r="AZ105" s="78">
        <v>0</v>
      </c>
      <c r="BA105" s="79">
        <v>0</v>
      </c>
      <c r="BB105" s="79">
        <v>0</v>
      </c>
      <c r="BC105" s="79">
        <v>0</v>
      </c>
      <c r="BD105" s="79">
        <v>0</v>
      </c>
      <c r="BE105" s="79">
        <v>0</v>
      </c>
      <c r="BF105" s="79">
        <v>0</v>
      </c>
      <c r="BG105" s="78">
        <v>0</v>
      </c>
      <c r="BH105" s="79">
        <v>0</v>
      </c>
      <c r="BI105" s="79">
        <v>0</v>
      </c>
      <c r="BJ105" s="79">
        <v>0</v>
      </c>
      <c r="BK105" s="79">
        <v>0</v>
      </c>
      <c r="BL105" s="79">
        <v>0</v>
      </c>
      <c r="BM105" s="79">
        <v>0</v>
      </c>
      <c r="BN105" s="78">
        <v>0</v>
      </c>
      <c r="BO105" s="79">
        <v>0</v>
      </c>
      <c r="BP105" s="79">
        <v>0</v>
      </c>
      <c r="BQ105" s="79">
        <v>0</v>
      </c>
      <c r="BR105" s="79">
        <v>0</v>
      </c>
      <c r="BS105" s="79">
        <v>0</v>
      </c>
      <c r="BT105" s="79">
        <v>0</v>
      </c>
      <c r="BU105" s="78">
        <v>0</v>
      </c>
      <c r="BV105" s="79">
        <v>0</v>
      </c>
      <c r="BW105" s="79">
        <v>0</v>
      </c>
      <c r="BX105" s="79">
        <v>0</v>
      </c>
      <c r="BY105" s="79">
        <v>0</v>
      </c>
      <c r="BZ105" s="79">
        <v>0</v>
      </c>
      <c r="CA105" s="79">
        <v>0</v>
      </c>
      <c r="CB105" s="78">
        <v>0</v>
      </c>
      <c r="CC105" s="79">
        <v>0</v>
      </c>
      <c r="CD105" s="79">
        <v>0</v>
      </c>
      <c r="CE105" s="79">
        <v>0</v>
      </c>
      <c r="CF105" s="79">
        <v>0</v>
      </c>
      <c r="CG105" s="79">
        <v>0</v>
      </c>
      <c r="CH105" s="79">
        <v>0</v>
      </c>
      <c r="CI105" s="78">
        <v>0</v>
      </c>
      <c r="CJ105" s="79">
        <v>0</v>
      </c>
      <c r="CK105" s="79">
        <v>0</v>
      </c>
      <c r="CL105" s="79">
        <v>0</v>
      </c>
      <c r="CM105" s="79">
        <v>0</v>
      </c>
      <c r="CN105" s="79">
        <v>0</v>
      </c>
      <c r="CO105" s="79">
        <v>0</v>
      </c>
      <c r="CP105" s="78">
        <v>0</v>
      </c>
      <c r="CQ105" s="79">
        <v>0</v>
      </c>
      <c r="CR105" s="79">
        <v>0</v>
      </c>
      <c r="CS105" s="79">
        <v>0</v>
      </c>
      <c r="CT105" s="79">
        <v>0</v>
      </c>
      <c r="CU105" s="79">
        <v>0</v>
      </c>
      <c r="CV105" s="79">
        <v>0</v>
      </c>
      <c r="CW105" s="78">
        <v>0</v>
      </c>
      <c r="CX105" s="79">
        <v>0</v>
      </c>
      <c r="CY105" s="79">
        <v>0</v>
      </c>
      <c r="CZ105" s="79">
        <v>0</v>
      </c>
      <c r="DA105" s="79">
        <v>0</v>
      </c>
      <c r="DB105" s="79">
        <v>0</v>
      </c>
      <c r="DC105" s="79">
        <v>0</v>
      </c>
      <c r="DD105" s="78">
        <v>0</v>
      </c>
      <c r="DE105" s="79">
        <v>0</v>
      </c>
      <c r="DF105" s="79">
        <v>0</v>
      </c>
      <c r="DG105" s="79">
        <v>0</v>
      </c>
      <c r="DH105" s="79">
        <v>0</v>
      </c>
      <c r="DI105" s="79">
        <v>0</v>
      </c>
      <c r="DJ105" s="79">
        <v>0</v>
      </c>
      <c r="DK105" s="86">
        <v>0</v>
      </c>
      <c r="DL105" s="87">
        <v>0</v>
      </c>
      <c r="DM105" s="87">
        <v>0</v>
      </c>
      <c r="DN105" s="87">
        <v>0</v>
      </c>
      <c r="DO105" s="87">
        <v>0</v>
      </c>
      <c r="DP105" s="87">
        <v>0</v>
      </c>
      <c r="DQ105" s="88">
        <v>0</v>
      </c>
      <c r="DR105" s="86">
        <v>0</v>
      </c>
      <c r="DS105" s="87">
        <v>0</v>
      </c>
      <c r="DT105" s="87">
        <v>0</v>
      </c>
      <c r="DU105" s="87">
        <v>0</v>
      </c>
      <c r="DV105" s="87">
        <v>0</v>
      </c>
      <c r="DW105" s="87">
        <v>0</v>
      </c>
      <c r="DX105" s="88">
        <v>0</v>
      </c>
      <c r="DY105" s="86">
        <v>0</v>
      </c>
      <c r="DZ105" s="87">
        <v>0</v>
      </c>
      <c r="EA105" s="87">
        <v>0</v>
      </c>
      <c r="EB105" s="87">
        <v>0</v>
      </c>
      <c r="EC105" s="87">
        <v>0</v>
      </c>
      <c r="ED105" s="87">
        <v>0</v>
      </c>
      <c r="EE105" s="88">
        <v>0</v>
      </c>
      <c r="EF105" s="86">
        <v>0</v>
      </c>
      <c r="EG105" s="87">
        <v>0</v>
      </c>
      <c r="EH105" s="87">
        <v>0</v>
      </c>
      <c r="EI105" s="87">
        <v>0</v>
      </c>
      <c r="EJ105" s="87">
        <v>0</v>
      </c>
      <c r="EK105" s="87">
        <v>0</v>
      </c>
      <c r="EL105" s="88">
        <v>0</v>
      </c>
      <c r="EM105" s="86">
        <v>0</v>
      </c>
      <c r="EN105" s="87">
        <v>0</v>
      </c>
      <c r="EO105" s="87">
        <v>0</v>
      </c>
      <c r="EP105" s="87">
        <v>0</v>
      </c>
      <c r="EQ105" s="87">
        <v>0</v>
      </c>
      <c r="ER105" s="87">
        <v>0</v>
      </c>
      <c r="ES105" s="88">
        <v>0</v>
      </c>
      <c r="ET105" s="86">
        <v>0</v>
      </c>
      <c r="EU105" s="87">
        <v>0</v>
      </c>
      <c r="EV105" s="87">
        <v>0</v>
      </c>
      <c r="EW105" s="87">
        <v>0</v>
      </c>
      <c r="EX105" s="87">
        <v>0</v>
      </c>
      <c r="EY105" s="87">
        <v>0</v>
      </c>
      <c r="EZ105" s="88">
        <v>0</v>
      </c>
      <c r="FA105" s="86">
        <v>0</v>
      </c>
      <c r="FB105" s="87">
        <v>0</v>
      </c>
      <c r="FC105" s="87">
        <v>0</v>
      </c>
      <c r="FD105" s="87">
        <v>0</v>
      </c>
      <c r="FE105" s="87">
        <v>0</v>
      </c>
      <c r="FF105" s="87">
        <v>0</v>
      </c>
      <c r="FG105" s="88">
        <v>0</v>
      </c>
      <c r="FH105" s="86">
        <v>0</v>
      </c>
      <c r="FI105" s="87">
        <v>0</v>
      </c>
      <c r="FJ105" s="87">
        <v>0</v>
      </c>
      <c r="FK105" s="87">
        <v>0</v>
      </c>
      <c r="FL105" s="87">
        <v>0</v>
      </c>
      <c r="FM105" s="87">
        <v>0</v>
      </c>
      <c r="FN105" s="88">
        <v>0</v>
      </c>
      <c r="FO105" s="86">
        <v>0</v>
      </c>
      <c r="FP105" s="87">
        <v>0</v>
      </c>
      <c r="FQ105" s="87">
        <v>0</v>
      </c>
      <c r="FR105" s="87">
        <v>0</v>
      </c>
      <c r="FS105" s="87">
        <v>0</v>
      </c>
      <c r="FT105" s="87">
        <v>0</v>
      </c>
      <c r="FU105" s="88">
        <v>0</v>
      </c>
      <c r="FV105" s="86">
        <v>0</v>
      </c>
      <c r="FW105" s="87">
        <v>0</v>
      </c>
      <c r="FX105" s="87">
        <v>0</v>
      </c>
      <c r="FY105" s="87">
        <v>0</v>
      </c>
      <c r="FZ105" s="87">
        <v>0</v>
      </c>
      <c r="GA105" s="87">
        <v>0</v>
      </c>
      <c r="GB105" s="88">
        <v>0</v>
      </c>
      <c r="GC105" s="5" t="str">
        <f t="shared" si="23"/>
        <v>POKE12840,0:POKE12841,0:POKE12842,0:POKE12843,0:POKE12844,0:POKE12845,0:POKE12846,0:POKE12847,0:POKE12848,0:POKE12849,0</v>
      </c>
    </row>
    <row r="106" spans="1:185" customFormat="1" x14ac:dyDescent="0.25">
      <c r="A106" s="41">
        <f t="shared" si="24"/>
        <v>101</v>
      </c>
      <c r="B106" s="38" t="str">
        <f t="shared" si="21"/>
        <v>65</v>
      </c>
      <c r="C106" s="1" t="str">
        <f t="shared" si="22"/>
        <v>$3628</v>
      </c>
      <c r="D106" s="1">
        <f t="shared" si="31"/>
        <v>13864</v>
      </c>
      <c r="E106" s="17" t="str">
        <f t="shared" si="29"/>
        <v>00</v>
      </c>
      <c r="F106" s="18" t="str">
        <f t="shared" si="29"/>
        <v>00</v>
      </c>
      <c r="G106" s="18" t="str">
        <f t="shared" si="29"/>
        <v>00</v>
      </c>
      <c r="H106" s="18" t="str">
        <f t="shared" si="29"/>
        <v>00</v>
      </c>
      <c r="I106" s="18" t="str">
        <f t="shared" si="29"/>
        <v>00</v>
      </c>
      <c r="J106" s="18" t="str">
        <f t="shared" si="29"/>
        <v>00</v>
      </c>
      <c r="K106" s="18" t="str">
        <f t="shared" si="29"/>
        <v>00</v>
      </c>
      <c r="L106" s="18" t="str">
        <f t="shared" si="29"/>
        <v>00</v>
      </c>
      <c r="M106" s="18" t="str">
        <f t="shared" si="29"/>
        <v>00</v>
      </c>
      <c r="N106" s="19" t="str">
        <f t="shared" si="29"/>
        <v>00</v>
      </c>
      <c r="O106" s="17">
        <f t="shared" si="32"/>
        <v>0</v>
      </c>
      <c r="P106" s="2">
        <f t="shared" si="32"/>
        <v>0</v>
      </c>
      <c r="Q106" s="2">
        <f t="shared" si="32"/>
        <v>0</v>
      </c>
      <c r="R106" s="2">
        <f t="shared" si="32"/>
        <v>0</v>
      </c>
      <c r="S106" s="2">
        <f t="shared" si="32"/>
        <v>0</v>
      </c>
      <c r="T106" s="2">
        <f t="shared" si="32"/>
        <v>0</v>
      </c>
      <c r="U106" s="2">
        <f t="shared" si="32"/>
        <v>0</v>
      </c>
      <c r="V106" s="2">
        <f t="shared" si="32"/>
        <v>0</v>
      </c>
      <c r="W106" s="2">
        <f t="shared" si="32"/>
        <v>0</v>
      </c>
      <c r="X106" s="2">
        <f t="shared" si="32"/>
        <v>0</v>
      </c>
      <c r="Y106" s="78">
        <v>0</v>
      </c>
      <c r="Z106" s="79">
        <v>0</v>
      </c>
      <c r="AA106" s="79">
        <v>0</v>
      </c>
      <c r="AB106" s="79">
        <v>0</v>
      </c>
      <c r="AC106" s="79">
        <v>0</v>
      </c>
      <c r="AD106" s="79">
        <v>0</v>
      </c>
      <c r="AE106" s="79">
        <v>0</v>
      </c>
      <c r="AF106" s="79">
        <v>0</v>
      </c>
      <c r="AG106" s="79">
        <v>0</v>
      </c>
      <c r="AH106" s="79">
        <v>0</v>
      </c>
      <c r="AI106" s="80">
        <v>0</v>
      </c>
      <c r="AJ106" s="81">
        <v>0</v>
      </c>
      <c r="AK106" s="81">
        <v>0</v>
      </c>
      <c r="AL106" s="81">
        <v>0</v>
      </c>
      <c r="AM106" s="81">
        <v>0</v>
      </c>
      <c r="AN106" s="81">
        <v>0</v>
      </c>
      <c r="AO106" s="81">
        <v>0</v>
      </c>
      <c r="AP106" s="81">
        <v>0</v>
      </c>
      <c r="AQ106" s="81">
        <v>0</v>
      </c>
      <c r="AR106" s="82">
        <v>0</v>
      </c>
      <c r="AS106" s="78">
        <v>0</v>
      </c>
      <c r="AT106" s="79">
        <v>0</v>
      </c>
      <c r="AU106" s="79">
        <v>0</v>
      </c>
      <c r="AV106" s="79">
        <v>0</v>
      </c>
      <c r="AW106" s="79">
        <v>0</v>
      </c>
      <c r="AX106" s="79">
        <v>0</v>
      </c>
      <c r="AY106" s="79">
        <v>0</v>
      </c>
      <c r="AZ106" s="78">
        <v>0</v>
      </c>
      <c r="BA106" s="79">
        <v>0</v>
      </c>
      <c r="BB106" s="79">
        <v>0</v>
      </c>
      <c r="BC106" s="79">
        <v>0</v>
      </c>
      <c r="BD106" s="79">
        <v>0</v>
      </c>
      <c r="BE106" s="79">
        <v>0</v>
      </c>
      <c r="BF106" s="79">
        <v>0</v>
      </c>
      <c r="BG106" s="78">
        <v>0</v>
      </c>
      <c r="BH106" s="79">
        <v>0</v>
      </c>
      <c r="BI106" s="79">
        <v>0</v>
      </c>
      <c r="BJ106" s="79">
        <v>0</v>
      </c>
      <c r="BK106" s="79">
        <v>0</v>
      </c>
      <c r="BL106" s="79">
        <v>0</v>
      </c>
      <c r="BM106" s="79">
        <v>0</v>
      </c>
      <c r="BN106" s="78">
        <v>0</v>
      </c>
      <c r="BO106" s="79">
        <v>0</v>
      </c>
      <c r="BP106" s="79">
        <v>0</v>
      </c>
      <c r="BQ106" s="79">
        <v>0</v>
      </c>
      <c r="BR106" s="79">
        <v>0</v>
      </c>
      <c r="BS106" s="79">
        <v>0</v>
      </c>
      <c r="BT106" s="79">
        <v>0</v>
      </c>
      <c r="BU106" s="78">
        <v>0</v>
      </c>
      <c r="BV106" s="79">
        <v>0</v>
      </c>
      <c r="BW106" s="79">
        <v>0</v>
      </c>
      <c r="BX106" s="79">
        <v>0</v>
      </c>
      <c r="BY106" s="79">
        <v>0</v>
      </c>
      <c r="BZ106" s="79">
        <v>0</v>
      </c>
      <c r="CA106" s="79">
        <v>0</v>
      </c>
      <c r="CB106" s="78">
        <v>0</v>
      </c>
      <c r="CC106" s="79">
        <v>0</v>
      </c>
      <c r="CD106" s="79">
        <v>0</v>
      </c>
      <c r="CE106" s="79">
        <v>0</v>
      </c>
      <c r="CF106" s="79">
        <v>0</v>
      </c>
      <c r="CG106" s="79">
        <v>0</v>
      </c>
      <c r="CH106" s="79">
        <v>0</v>
      </c>
      <c r="CI106" s="78">
        <v>0</v>
      </c>
      <c r="CJ106" s="79">
        <v>0</v>
      </c>
      <c r="CK106" s="79">
        <v>0</v>
      </c>
      <c r="CL106" s="79">
        <v>0</v>
      </c>
      <c r="CM106" s="79">
        <v>0</v>
      </c>
      <c r="CN106" s="79">
        <v>0</v>
      </c>
      <c r="CO106" s="79">
        <v>0</v>
      </c>
      <c r="CP106" s="78">
        <v>0</v>
      </c>
      <c r="CQ106" s="79">
        <v>0</v>
      </c>
      <c r="CR106" s="79">
        <v>0</v>
      </c>
      <c r="CS106" s="79">
        <v>0</v>
      </c>
      <c r="CT106" s="79">
        <v>0</v>
      </c>
      <c r="CU106" s="79">
        <v>0</v>
      </c>
      <c r="CV106" s="79">
        <v>0</v>
      </c>
      <c r="CW106" s="78">
        <v>0</v>
      </c>
      <c r="CX106" s="79">
        <v>0</v>
      </c>
      <c r="CY106" s="79">
        <v>0</v>
      </c>
      <c r="CZ106" s="79">
        <v>0</v>
      </c>
      <c r="DA106" s="79">
        <v>0</v>
      </c>
      <c r="DB106" s="79">
        <v>0</v>
      </c>
      <c r="DC106" s="79">
        <v>0</v>
      </c>
      <c r="DD106" s="78">
        <v>0</v>
      </c>
      <c r="DE106" s="79">
        <v>0</v>
      </c>
      <c r="DF106" s="79">
        <v>0</v>
      </c>
      <c r="DG106" s="79">
        <v>0</v>
      </c>
      <c r="DH106" s="79">
        <v>0</v>
      </c>
      <c r="DI106" s="79">
        <v>0</v>
      </c>
      <c r="DJ106" s="79">
        <v>0</v>
      </c>
      <c r="DK106" s="86">
        <v>0</v>
      </c>
      <c r="DL106" s="87">
        <v>0</v>
      </c>
      <c r="DM106" s="87">
        <v>0</v>
      </c>
      <c r="DN106" s="87">
        <v>0</v>
      </c>
      <c r="DO106" s="87">
        <v>0</v>
      </c>
      <c r="DP106" s="87">
        <v>0</v>
      </c>
      <c r="DQ106" s="88">
        <v>0</v>
      </c>
      <c r="DR106" s="86">
        <v>0</v>
      </c>
      <c r="DS106" s="87">
        <v>0</v>
      </c>
      <c r="DT106" s="87">
        <v>0</v>
      </c>
      <c r="DU106" s="87">
        <v>0</v>
      </c>
      <c r="DV106" s="87">
        <v>0</v>
      </c>
      <c r="DW106" s="87">
        <v>0</v>
      </c>
      <c r="DX106" s="88">
        <v>0</v>
      </c>
      <c r="DY106" s="86">
        <v>0</v>
      </c>
      <c r="DZ106" s="87">
        <v>0</v>
      </c>
      <c r="EA106" s="87">
        <v>0</v>
      </c>
      <c r="EB106" s="87">
        <v>0</v>
      </c>
      <c r="EC106" s="87">
        <v>0</v>
      </c>
      <c r="ED106" s="87">
        <v>0</v>
      </c>
      <c r="EE106" s="88">
        <v>0</v>
      </c>
      <c r="EF106" s="86">
        <v>0</v>
      </c>
      <c r="EG106" s="87">
        <v>0</v>
      </c>
      <c r="EH106" s="87">
        <v>0</v>
      </c>
      <c r="EI106" s="87">
        <v>0</v>
      </c>
      <c r="EJ106" s="87">
        <v>0</v>
      </c>
      <c r="EK106" s="87">
        <v>0</v>
      </c>
      <c r="EL106" s="88">
        <v>0</v>
      </c>
      <c r="EM106" s="86">
        <v>0</v>
      </c>
      <c r="EN106" s="87">
        <v>0</v>
      </c>
      <c r="EO106" s="87">
        <v>0</v>
      </c>
      <c r="EP106" s="87">
        <v>0</v>
      </c>
      <c r="EQ106" s="87">
        <v>0</v>
      </c>
      <c r="ER106" s="87">
        <v>0</v>
      </c>
      <c r="ES106" s="88">
        <v>0</v>
      </c>
      <c r="ET106" s="86">
        <v>0</v>
      </c>
      <c r="EU106" s="87">
        <v>0</v>
      </c>
      <c r="EV106" s="87">
        <v>0</v>
      </c>
      <c r="EW106" s="87">
        <v>0</v>
      </c>
      <c r="EX106" s="87">
        <v>0</v>
      </c>
      <c r="EY106" s="87">
        <v>0</v>
      </c>
      <c r="EZ106" s="88">
        <v>0</v>
      </c>
      <c r="FA106" s="86">
        <v>0</v>
      </c>
      <c r="FB106" s="87">
        <v>0</v>
      </c>
      <c r="FC106" s="87">
        <v>0</v>
      </c>
      <c r="FD106" s="87">
        <v>0</v>
      </c>
      <c r="FE106" s="87">
        <v>0</v>
      </c>
      <c r="FF106" s="87">
        <v>0</v>
      </c>
      <c r="FG106" s="88">
        <v>0</v>
      </c>
      <c r="FH106" s="86">
        <v>0</v>
      </c>
      <c r="FI106" s="87">
        <v>0</v>
      </c>
      <c r="FJ106" s="87">
        <v>0</v>
      </c>
      <c r="FK106" s="87">
        <v>0</v>
      </c>
      <c r="FL106" s="87">
        <v>0</v>
      </c>
      <c r="FM106" s="87">
        <v>0</v>
      </c>
      <c r="FN106" s="88">
        <v>0</v>
      </c>
      <c r="FO106" s="86">
        <v>0</v>
      </c>
      <c r="FP106" s="87">
        <v>0</v>
      </c>
      <c r="FQ106" s="87">
        <v>0</v>
      </c>
      <c r="FR106" s="87">
        <v>0</v>
      </c>
      <c r="FS106" s="87">
        <v>0</v>
      </c>
      <c r="FT106" s="87">
        <v>0</v>
      </c>
      <c r="FU106" s="88">
        <v>0</v>
      </c>
      <c r="FV106" s="86">
        <v>0</v>
      </c>
      <c r="FW106" s="87">
        <v>0</v>
      </c>
      <c r="FX106" s="87">
        <v>0</v>
      </c>
      <c r="FY106" s="87">
        <v>0</v>
      </c>
      <c r="FZ106" s="87">
        <v>0</v>
      </c>
      <c r="GA106" s="87">
        <v>0</v>
      </c>
      <c r="GB106" s="88">
        <v>0</v>
      </c>
      <c r="GC106" s="5" t="str">
        <f t="shared" si="23"/>
        <v>POKE13864,0:POKE13865,0:POKE13866,0:POKE13867,0:POKE13868,0:POKE13869,0:POKE13870,0:POKE13871,0:POKE13872,0:POKE13873,0</v>
      </c>
    </row>
    <row r="107" spans="1:185" customFormat="1" x14ac:dyDescent="0.25">
      <c r="A107" s="41">
        <f t="shared" si="24"/>
        <v>102</v>
      </c>
      <c r="B107" s="38" t="str">
        <f t="shared" si="21"/>
        <v>66</v>
      </c>
      <c r="C107" s="1" t="str">
        <f t="shared" si="22"/>
        <v>$3A28</v>
      </c>
      <c r="D107" s="1">
        <f t="shared" si="31"/>
        <v>14888</v>
      </c>
      <c r="E107" s="17" t="str">
        <f t="shared" si="29"/>
        <v>00</v>
      </c>
      <c r="F107" s="18" t="str">
        <f t="shared" si="29"/>
        <v>00</v>
      </c>
      <c r="G107" s="18" t="str">
        <f t="shared" si="29"/>
        <v>00</v>
      </c>
      <c r="H107" s="18" t="str">
        <f t="shared" si="29"/>
        <v>00</v>
      </c>
      <c r="I107" s="18" t="str">
        <f t="shared" si="29"/>
        <v>00</v>
      </c>
      <c r="J107" s="18" t="str">
        <f t="shared" si="29"/>
        <v>00</v>
      </c>
      <c r="K107" s="18" t="str">
        <f t="shared" si="29"/>
        <v>00</v>
      </c>
      <c r="L107" s="18" t="str">
        <f t="shared" si="29"/>
        <v>00</v>
      </c>
      <c r="M107" s="18" t="str">
        <f t="shared" si="29"/>
        <v>00</v>
      </c>
      <c r="N107" s="19" t="str">
        <f t="shared" si="29"/>
        <v>00</v>
      </c>
      <c r="O107" s="17">
        <f t="shared" si="32"/>
        <v>0</v>
      </c>
      <c r="P107" s="2">
        <f t="shared" si="32"/>
        <v>0</v>
      </c>
      <c r="Q107" s="2">
        <f t="shared" si="32"/>
        <v>0</v>
      </c>
      <c r="R107" s="2">
        <f t="shared" si="32"/>
        <v>0</v>
      </c>
      <c r="S107" s="2">
        <f t="shared" si="32"/>
        <v>0</v>
      </c>
      <c r="T107" s="2">
        <f t="shared" si="32"/>
        <v>0</v>
      </c>
      <c r="U107" s="2">
        <f t="shared" si="32"/>
        <v>0</v>
      </c>
      <c r="V107" s="2">
        <f t="shared" si="32"/>
        <v>0</v>
      </c>
      <c r="W107" s="2">
        <f t="shared" si="32"/>
        <v>0</v>
      </c>
      <c r="X107" s="2">
        <f t="shared" si="32"/>
        <v>0</v>
      </c>
      <c r="Y107" s="78">
        <v>0</v>
      </c>
      <c r="Z107" s="79">
        <v>0</v>
      </c>
      <c r="AA107" s="79">
        <v>0</v>
      </c>
      <c r="AB107" s="79">
        <v>0</v>
      </c>
      <c r="AC107" s="79">
        <v>0</v>
      </c>
      <c r="AD107" s="79">
        <v>0</v>
      </c>
      <c r="AE107" s="79">
        <v>0</v>
      </c>
      <c r="AF107" s="79">
        <v>0</v>
      </c>
      <c r="AG107" s="79">
        <v>0</v>
      </c>
      <c r="AH107" s="79">
        <v>0</v>
      </c>
      <c r="AI107" s="80">
        <v>0</v>
      </c>
      <c r="AJ107" s="81">
        <v>0</v>
      </c>
      <c r="AK107" s="81">
        <v>0</v>
      </c>
      <c r="AL107" s="81">
        <v>0</v>
      </c>
      <c r="AM107" s="81">
        <v>0</v>
      </c>
      <c r="AN107" s="81">
        <v>0</v>
      </c>
      <c r="AO107" s="81">
        <v>0</v>
      </c>
      <c r="AP107" s="81">
        <v>0</v>
      </c>
      <c r="AQ107" s="81">
        <v>0</v>
      </c>
      <c r="AR107" s="82">
        <v>0</v>
      </c>
      <c r="AS107" s="78">
        <v>0</v>
      </c>
      <c r="AT107" s="79">
        <v>0</v>
      </c>
      <c r="AU107" s="79">
        <v>0</v>
      </c>
      <c r="AV107" s="79">
        <v>0</v>
      </c>
      <c r="AW107" s="79">
        <v>0</v>
      </c>
      <c r="AX107" s="79">
        <v>0</v>
      </c>
      <c r="AY107" s="79">
        <v>0</v>
      </c>
      <c r="AZ107" s="78">
        <v>0</v>
      </c>
      <c r="BA107" s="79">
        <v>0</v>
      </c>
      <c r="BB107" s="79">
        <v>0</v>
      </c>
      <c r="BC107" s="79">
        <v>0</v>
      </c>
      <c r="BD107" s="79">
        <v>0</v>
      </c>
      <c r="BE107" s="79">
        <v>0</v>
      </c>
      <c r="BF107" s="79">
        <v>0</v>
      </c>
      <c r="BG107" s="78">
        <v>0</v>
      </c>
      <c r="BH107" s="79">
        <v>0</v>
      </c>
      <c r="BI107" s="79">
        <v>0</v>
      </c>
      <c r="BJ107" s="79">
        <v>0</v>
      </c>
      <c r="BK107" s="79">
        <v>0</v>
      </c>
      <c r="BL107" s="79">
        <v>0</v>
      </c>
      <c r="BM107" s="79">
        <v>0</v>
      </c>
      <c r="BN107" s="78">
        <v>0</v>
      </c>
      <c r="BO107" s="79">
        <v>0</v>
      </c>
      <c r="BP107" s="79">
        <v>0</v>
      </c>
      <c r="BQ107" s="79">
        <v>0</v>
      </c>
      <c r="BR107" s="79">
        <v>0</v>
      </c>
      <c r="BS107" s="79">
        <v>0</v>
      </c>
      <c r="BT107" s="79">
        <v>0</v>
      </c>
      <c r="BU107" s="78">
        <v>0</v>
      </c>
      <c r="BV107" s="79">
        <v>0</v>
      </c>
      <c r="BW107" s="79">
        <v>0</v>
      </c>
      <c r="BX107" s="79">
        <v>0</v>
      </c>
      <c r="BY107" s="79">
        <v>0</v>
      </c>
      <c r="BZ107" s="79">
        <v>0</v>
      </c>
      <c r="CA107" s="79">
        <v>0</v>
      </c>
      <c r="CB107" s="78">
        <v>0</v>
      </c>
      <c r="CC107" s="79">
        <v>0</v>
      </c>
      <c r="CD107" s="79">
        <v>0</v>
      </c>
      <c r="CE107" s="79">
        <v>0</v>
      </c>
      <c r="CF107" s="79">
        <v>0</v>
      </c>
      <c r="CG107" s="79">
        <v>0</v>
      </c>
      <c r="CH107" s="79">
        <v>0</v>
      </c>
      <c r="CI107" s="78">
        <v>0</v>
      </c>
      <c r="CJ107" s="79">
        <v>0</v>
      </c>
      <c r="CK107" s="79">
        <v>0</v>
      </c>
      <c r="CL107" s="79">
        <v>0</v>
      </c>
      <c r="CM107" s="79">
        <v>0</v>
      </c>
      <c r="CN107" s="79">
        <v>0</v>
      </c>
      <c r="CO107" s="79">
        <v>0</v>
      </c>
      <c r="CP107" s="78">
        <v>0</v>
      </c>
      <c r="CQ107" s="79">
        <v>0</v>
      </c>
      <c r="CR107" s="79">
        <v>0</v>
      </c>
      <c r="CS107" s="79">
        <v>0</v>
      </c>
      <c r="CT107" s="79">
        <v>0</v>
      </c>
      <c r="CU107" s="79">
        <v>0</v>
      </c>
      <c r="CV107" s="79">
        <v>0</v>
      </c>
      <c r="CW107" s="78">
        <v>0</v>
      </c>
      <c r="CX107" s="79">
        <v>0</v>
      </c>
      <c r="CY107" s="79">
        <v>0</v>
      </c>
      <c r="CZ107" s="79">
        <v>0</v>
      </c>
      <c r="DA107" s="79">
        <v>0</v>
      </c>
      <c r="DB107" s="79">
        <v>0</v>
      </c>
      <c r="DC107" s="79">
        <v>0</v>
      </c>
      <c r="DD107" s="78">
        <v>0</v>
      </c>
      <c r="DE107" s="79">
        <v>0</v>
      </c>
      <c r="DF107" s="79">
        <v>0</v>
      </c>
      <c r="DG107" s="79">
        <v>0</v>
      </c>
      <c r="DH107" s="79">
        <v>0</v>
      </c>
      <c r="DI107" s="79">
        <v>0</v>
      </c>
      <c r="DJ107" s="79">
        <v>0</v>
      </c>
      <c r="DK107" s="86">
        <v>0</v>
      </c>
      <c r="DL107" s="87">
        <v>0</v>
      </c>
      <c r="DM107" s="87">
        <v>0</v>
      </c>
      <c r="DN107" s="87">
        <v>0</v>
      </c>
      <c r="DO107" s="87">
        <v>0</v>
      </c>
      <c r="DP107" s="87">
        <v>0</v>
      </c>
      <c r="DQ107" s="88">
        <v>0</v>
      </c>
      <c r="DR107" s="86">
        <v>0</v>
      </c>
      <c r="DS107" s="87">
        <v>0</v>
      </c>
      <c r="DT107" s="87">
        <v>0</v>
      </c>
      <c r="DU107" s="87">
        <v>0</v>
      </c>
      <c r="DV107" s="87">
        <v>0</v>
      </c>
      <c r="DW107" s="87">
        <v>0</v>
      </c>
      <c r="DX107" s="88">
        <v>0</v>
      </c>
      <c r="DY107" s="86">
        <v>0</v>
      </c>
      <c r="DZ107" s="87">
        <v>0</v>
      </c>
      <c r="EA107" s="87">
        <v>0</v>
      </c>
      <c r="EB107" s="87">
        <v>0</v>
      </c>
      <c r="EC107" s="87">
        <v>0</v>
      </c>
      <c r="ED107" s="87">
        <v>0</v>
      </c>
      <c r="EE107" s="88">
        <v>0</v>
      </c>
      <c r="EF107" s="86">
        <v>0</v>
      </c>
      <c r="EG107" s="87">
        <v>0</v>
      </c>
      <c r="EH107" s="87">
        <v>0</v>
      </c>
      <c r="EI107" s="87">
        <v>0</v>
      </c>
      <c r="EJ107" s="87">
        <v>0</v>
      </c>
      <c r="EK107" s="87">
        <v>0</v>
      </c>
      <c r="EL107" s="88">
        <v>0</v>
      </c>
      <c r="EM107" s="86">
        <v>0</v>
      </c>
      <c r="EN107" s="87">
        <v>0</v>
      </c>
      <c r="EO107" s="87">
        <v>0</v>
      </c>
      <c r="EP107" s="87">
        <v>0</v>
      </c>
      <c r="EQ107" s="87">
        <v>0</v>
      </c>
      <c r="ER107" s="87">
        <v>0</v>
      </c>
      <c r="ES107" s="88">
        <v>0</v>
      </c>
      <c r="ET107" s="86">
        <v>0</v>
      </c>
      <c r="EU107" s="87">
        <v>0</v>
      </c>
      <c r="EV107" s="87">
        <v>0</v>
      </c>
      <c r="EW107" s="87">
        <v>0</v>
      </c>
      <c r="EX107" s="87">
        <v>0</v>
      </c>
      <c r="EY107" s="87">
        <v>0</v>
      </c>
      <c r="EZ107" s="88">
        <v>0</v>
      </c>
      <c r="FA107" s="86">
        <v>0</v>
      </c>
      <c r="FB107" s="87">
        <v>0</v>
      </c>
      <c r="FC107" s="87">
        <v>0</v>
      </c>
      <c r="FD107" s="87">
        <v>0</v>
      </c>
      <c r="FE107" s="87">
        <v>0</v>
      </c>
      <c r="FF107" s="87">
        <v>0</v>
      </c>
      <c r="FG107" s="88">
        <v>0</v>
      </c>
      <c r="FH107" s="86">
        <v>0</v>
      </c>
      <c r="FI107" s="87">
        <v>0</v>
      </c>
      <c r="FJ107" s="87">
        <v>0</v>
      </c>
      <c r="FK107" s="87">
        <v>0</v>
      </c>
      <c r="FL107" s="87">
        <v>0</v>
      </c>
      <c r="FM107" s="87">
        <v>0</v>
      </c>
      <c r="FN107" s="88">
        <v>0</v>
      </c>
      <c r="FO107" s="86">
        <v>0</v>
      </c>
      <c r="FP107" s="87">
        <v>0</v>
      </c>
      <c r="FQ107" s="87">
        <v>0</v>
      </c>
      <c r="FR107" s="87">
        <v>0</v>
      </c>
      <c r="FS107" s="87">
        <v>0</v>
      </c>
      <c r="FT107" s="87">
        <v>0</v>
      </c>
      <c r="FU107" s="88">
        <v>0</v>
      </c>
      <c r="FV107" s="86">
        <v>0</v>
      </c>
      <c r="FW107" s="87">
        <v>0</v>
      </c>
      <c r="FX107" s="87">
        <v>0</v>
      </c>
      <c r="FY107" s="87">
        <v>0</v>
      </c>
      <c r="FZ107" s="87">
        <v>0</v>
      </c>
      <c r="GA107" s="87">
        <v>0</v>
      </c>
      <c r="GB107" s="88">
        <v>0</v>
      </c>
      <c r="GC107" s="5" t="str">
        <f t="shared" si="23"/>
        <v>POKE14888,0:POKE14889,0:POKE14890,0:POKE14891,0:POKE14892,0:POKE14893,0:POKE14894,0:POKE14895,0:POKE14896,0:POKE14897,0</v>
      </c>
    </row>
    <row r="108" spans="1:185" s="6" customFormat="1" ht="15.75" thickBot="1" x14ac:dyDescent="0.3">
      <c r="A108" s="42">
        <f t="shared" si="24"/>
        <v>103</v>
      </c>
      <c r="B108" s="39" t="str">
        <f t="shared" si="21"/>
        <v>67</v>
      </c>
      <c r="C108" s="10" t="str">
        <f t="shared" si="22"/>
        <v>$3E28</v>
      </c>
      <c r="D108" s="10">
        <f t="shared" si="31"/>
        <v>15912</v>
      </c>
      <c r="E108" s="7" t="str">
        <f t="shared" si="29"/>
        <v>00</v>
      </c>
      <c r="F108" s="8" t="str">
        <f t="shared" si="29"/>
        <v>00</v>
      </c>
      <c r="G108" s="8" t="str">
        <f t="shared" si="29"/>
        <v>00</v>
      </c>
      <c r="H108" s="8" t="str">
        <f t="shared" si="29"/>
        <v>00</v>
      </c>
      <c r="I108" s="8" t="str">
        <f t="shared" si="29"/>
        <v>00</v>
      </c>
      <c r="J108" s="8" t="str">
        <f t="shared" si="29"/>
        <v>00</v>
      </c>
      <c r="K108" s="8" t="str">
        <f t="shared" si="29"/>
        <v>00</v>
      </c>
      <c r="L108" s="8" t="str">
        <f t="shared" si="29"/>
        <v>00</v>
      </c>
      <c r="M108" s="8" t="str">
        <f t="shared" si="29"/>
        <v>00</v>
      </c>
      <c r="N108" s="9" t="str">
        <f t="shared" si="29"/>
        <v>00</v>
      </c>
      <c r="O108" s="7">
        <f t="shared" si="32"/>
        <v>0</v>
      </c>
      <c r="P108" s="8">
        <f t="shared" si="32"/>
        <v>0</v>
      </c>
      <c r="Q108" s="8">
        <f t="shared" si="32"/>
        <v>0</v>
      </c>
      <c r="R108" s="8">
        <f t="shared" si="32"/>
        <v>0</v>
      </c>
      <c r="S108" s="8">
        <f t="shared" si="32"/>
        <v>0</v>
      </c>
      <c r="T108" s="8">
        <f t="shared" si="32"/>
        <v>0</v>
      </c>
      <c r="U108" s="8">
        <f t="shared" si="32"/>
        <v>0</v>
      </c>
      <c r="V108" s="8">
        <f t="shared" si="32"/>
        <v>0</v>
      </c>
      <c r="W108" s="8">
        <f t="shared" si="32"/>
        <v>0</v>
      </c>
      <c r="X108" s="8">
        <f t="shared" si="32"/>
        <v>0</v>
      </c>
      <c r="Y108" s="89">
        <v>0</v>
      </c>
      <c r="Z108" s="90">
        <v>0</v>
      </c>
      <c r="AA108" s="90">
        <v>0</v>
      </c>
      <c r="AB108" s="90">
        <v>0</v>
      </c>
      <c r="AC108" s="90">
        <v>0</v>
      </c>
      <c r="AD108" s="90">
        <v>0</v>
      </c>
      <c r="AE108" s="90">
        <v>0</v>
      </c>
      <c r="AF108" s="90">
        <v>0</v>
      </c>
      <c r="AG108" s="90">
        <v>0</v>
      </c>
      <c r="AH108" s="90">
        <v>0</v>
      </c>
      <c r="AI108" s="91">
        <v>0</v>
      </c>
      <c r="AJ108" s="92">
        <v>0</v>
      </c>
      <c r="AK108" s="92">
        <v>0</v>
      </c>
      <c r="AL108" s="92">
        <v>0</v>
      </c>
      <c r="AM108" s="92">
        <v>0</v>
      </c>
      <c r="AN108" s="92">
        <v>0</v>
      </c>
      <c r="AO108" s="92">
        <v>0</v>
      </c>
      <c r="AP108" s="92">
        <v>0</v>
      </c>
      <c r="AQ108" s="92">
        <v>0</v>
      </c>
      <c r="AR108" s="93">
        <v>0</v>
      </c>
      <c r="AS108" s="89">
        <v>0</v>
      </c>
      <c r="AT108" s="90">
        <v>0</v>
      </c>
      <c r="AU108" s="90">
        <v>0</v>
      </c>
      <c r="AV108" s="90">
        <v>0</v>
      </c>
      <c r="AW108" s="90">
        <v>0</v>
      </c>
      <c r="AX108" s="90">
        <v>0</v>
      </c>
      <c r="AY108" s="90">
        <v>0</v>
      </c>
      <c r="AZ108" s="89">
        <v>0</v>
      </c>
      <c r="BA108" s="90">
        <v>0</v>
      </c>
      <c r="BB108" s="90">
        <v>0</v>
      </c>
      <c r="BC108" s="90">
        <v>0</v>
      </c>
      <c r="BD108" s="90">
        <v>0</v>
      </c>
      <c r="BE108" s="90">
        <v>0</v>
      </c>
      <c r="BF108" s="90">
        <v>0</v>
      </c>
      <c r="BG108" s="89">
        <v>0</v>
      </c>
      <c r="BH108" s="90">
        <v>0</v>
      </c>
      <c r="BI108" s="90">
        <v>0</v>
      </c>
      <c r="BJ108" s="90">
        <v>0</v>
      </c>
      <c r="BK108" s="90">
        <v>0</v>
      </c>
      <c r="BL108" s="90">
        <v>0</v>
      </c>
      <c r="BM108" s="90">
        <v>0</v>
      </c>
      <c r="BN108" s="89">
        <v>0</v>
      </c>
      <c r="BO108" s="90">
        <v>0</v>
      </c>
      <c r="BP108" s="90">
        <v>0</v>
      </c>
      <c r="BQ108" s="90">
        <v>0</v>
      </c>
      <c r="BR108" s="90">
        <v>0</v>
      </c>
      <c r="BS108" s="90">
        <v>0</v>
      </c>
      <c r="BT108" s="90">
        <v>0</v>
      </c>
      <c r="BU108" s="89">
        <v>0</v>
      </c>
      <c r="BV108" s="90">
        <v>0</v>
      </c>
      <c r="BW108" s="90">
        <v>0</v>
      </c>
      <c r="BX108" s="90">
        <v>0</v>
      </c>
      <c r="BY108" s="90">
        <v>0</v>
      </c>
      <c r="BZ108" s="90">
        <v>0</v>
      </c>
      <c r="CA108" s="90">
        <v>0</v>
      </c>
      <c r="CB108" s="89">
        <v>0</v>
      </c>
      <c r="CC108" s="90">
        <v>0</v>
      </c>
      <c r="CD108" s="90">
        <v>0</v>
      </c>
      <c r="CE108" s="90">
        <v>0</v>
      </c>
      <c r="CF108" s="90">
        <v>0</v>
      </c>
      <c r="CG108" s="90">
        <v>0</v>
      </c>
      <c r="CH108" s="90">
        <v>0</v>
      </c>
      <c r="CI108" s="89">
        <v>0</v>
      </c>
      <c r="CJ108" s="90">
        <v>0</v>
      </c>
      <c r="CK108" s="90">
        <v>0</v>
      </c>
      <c r="CL108" s="90">
        <v>0</v>
      </c>
      <c r="CM108" s="90">
        <v>0</v>
      </c>
      <c r="CN108" s="90">
        <v>0</v>
      </c>
      <c r="CO108" s="90">
        <v>0</v>
      </c>
      <c r="CP108" s="89">
        <v>0</v>
      </c>
      <c r="CQ108" s="90">
        <v>0</v>
      </c>
      <c r="CR108" s="90">
        <v>0</v>
      </c>
      <c r="CS108" s="90">
        <v>0</v>
      </c>
      <c r="CT108" s="90">
        <v>0</v>
      </c>
      <c r="CU108" s="90">
        <v>0</v>
      </c>
      <c r="CV108" s="90">
        <v>0</v>
      </c>
      <c r="CW108" s="89">
        <v>0</v>
      </c>
      <c r="CX108" s="90">
        <v>0</v>
      </c>
      <c r="CY108" s="90">
        <v>0</v>
      </c>
      <c r="CZ108" s="90">
        <v>0</v>
      </c>
      <c r="DA108" s="90">
        <v>0</v>
      </c>
      <c r="DB108" s="90">
        <v>0</v>
      </c>
      <c r="DC108" s="90">
        <v>0</v>
      </c>
      <c r="DD108" s="89">
        <v>0</v>
      </c>
      <c r="DE108" s="90">
        <v>0</v>
      </c>
      <c r="DF108" s="90">
        <v>0</v>
      </c>
      <c r="DG108" s="90">
        <v>0</v>
      </c>
      <c r="DH108" s="90">
        <v>0</v>
      </c>
      <c r="DI108" s="90">
        <v>0</v>
      </c>
      <c r="DJ108" s="90">
        <v>0</v>
      </c>
      <c r="DK108" s="95">
        <v>0</v>
      </c>
      <c r="DL108" s="96">
        <v>0</v>
      </c>
      <c r="DM108" s="96">
        <v>0</v>
      </c>
      <c r="DN108" s="96">
        <v>0</v>
      </c>
      <c r="DO108" s="96">
        <v>0</v>
      </c>
      <c r="DP108" s="96">
        <v>0</v>
      </c>
      <c r="DQ108" s="97">
        <v>0</v>
      </c>
      <c r="DR108" s="95">
        <v>0</v>
      </c>
      <c r="DS108" s="96">
        <v>0</v>
      </c>
      <c r="DT108" s="96">
        <v>0</v>
      </c>
      <c r="DU108" s="96">
        <v>0</v>
      </c>
      <c r="DV108" s="96">
        <v>0</v>
      </c>
      <c r="DW108" s="96">
        <v>0</v>
      </c>
      <c r="DX108" s="97">
        <v>0</v>
      </c>
      <c r="DY108" s="95">
        <v>0</v>
      </c>
      <c r="DZ108" s="96">
        <v>0</v>
      </c>
      <c r="EA108" s="96">
        <v>0</v>
      </c>
      <c r="EB108" s="96">
        <v>0</v>
      </c>
      <c r="EC108" s="96">
        <v>0</v>
      </c>
      <c r="ED108" s="96">
        <v>0</v>
      </c>
      <c r="EE108" s="97">
        <v>0</v>
      </c>
      <c r="EF108" s="95">
        <v>0</v>
      </c>
      <c r="EG108" s="96">
        <v>0</v>
      </c>
      <c r="EH108" s="96">
        <v>0</v>
      </c>
      <c r="EI108" s="96">
        <v>0</v>
      </c>
      <c r="EJ108" s="96">
        <v>0</v>
      </c>
      <c r="EK108" s="96">
        <v>0</v>
      </c>
      <c r="EL108" s="97">
        <v>0</v>
      </c>
      <c r="EM108" s="95">
        <v>0</v>
      </c>
      <c r="EN108" s="96">
        <v>0</v>
      </c>
      <c r="EO108" s="96">
        <v>0</v>
      </c>
      <c r="EP108" s="96">
        <v>0</v>
      </c>
      <c r="EQ108" s="96">
        <v>0</v>
      </c>
      <c r="ER108" s="96">
        <v>0</v>
      </c>
      <c r="ES108" s="97">
        <v>0</v>
      </c>
      <c r="ET108" s="95">
        <v>0</v>
      </c>
      <c r="EU108" s="96">
        <v>0</v>
      </c>
      <c r="EV108" s="96">
        <v>0</v>
      </c>
      <c r="EW108" s="96">
        <v>0</v>
      </c>
      <c r="EX108" s="96">
        <v>0</v>
      </c>
      <c r="EY108" s="96">
        <v>0</v>
      </c>
      <c r="EZ108" s="97">
        <v>0</v>
      </c>
      <c r="FA108" s="95">
        <v>0</v>
      </c>
      <c r="FB108" s="96">
        <v>0</v>
      </c>
      <c r="FC108" s="96">
        <v>0</v>
      </c>
      <c r="FD108" s="96">
        <v>0</v>
      </c>
      <c r="FE108" s="96">
        <v>0</v>
      </c>
      <c r="FF108" s="96">
        <v>0</v>
      </c>
      <c r="FG108" s="97">
        <v>0</v>
      </c>
      <c r="FH108" s="95">
        <v>0</v>
      </c>
      <c r="FI108" s="96">
        <v>0</v>
      </c>
      <c r="FJ108" s="96">
        <v>0</v>
      </c>
      <c r="FK108" s="96">
        <v>0</v>
      </c>
      <c r="FL108" s="96">
        <v>0</v>
      </c>
      <c r="FM108" s="96">
        <v>0</v>
      </c>
      <c r="FN108" s="97">
        <v>0</v>
      </c>
      <c r="FO108" s="95">
        <v>0</v>
      </c>
      <c r="FP108" s="96">
        <v>0</v>
      </c>
      <c r="FQ108" s="96">
        <v>0</v>
      </c>
      <c r="FR108" s="96">
        <v>0</v>
      </c>
      <c r="FS108" s="96">
        <v>0</v>
      </c>
      <c r="FT108" s="96">
        <v>0</v>
      </c>
      <c r="FU108" s="97">
        <v>0</v>
      </c>
      <c r="FV108" s="95">
        <v>0</v>
      </c>
      <c r="FW108" s="96">
        <v>0</v>
      </c>
      <c r="FX108" s="96">
        <v>0</v>
      </c>
      <c r="FY108" s="96">
        <v>0</v>
      </c>
      <c r="FZ108" s="96">
        <v>0</v>
      </c>
      <c r="GA108" s="96">
        <v>0</v>
      </c>
      <c r="GB108" s="97">
        <v>0</v>
      </c>
      <c r="GC108" s="6" t="str">
        <f t="shared" si="23"/>
        <v>POKE15912,0:POKE15913,0:POKE15914,0:POKE15915,0:POKE15916,0:POKE15917,0:POKE15918,0:POKE15919,0:POKE15920,0:POKE15921,0</v>
      </c>
    </row>
    <row r="109" spans="1:185" customFormat="1" x14ac:dyDescent="0.25">
      <c r="A109" s="40">
        <f t="shared" si="24"/>
        <v>104</v>
      </c>
      <c r="B109" s="37" t="str">
        <f t="shared" si="21"/>
        <v>68</v>
      </c>
      <c r="C109" s="1" t="str">
        <f t="shared" si="22"/>
        <v>$22A8</v>
      </c>
      <c r="D109" s="1">
        <f>D101+128</f>
        <v>8872</v>
      </c>
      <c r="E109" s="17" t="str">
        <f t="shared" si="29"/>
        <v>00</v>
      </c>
      <c r="F109" s="18" t="str">
        <f t="shared" si="29"/>
        <v>00</v>
      </c>
      <c r="G109" s="18" t="str">
        <f t="shared" si="29"/>
        <v>00</v>
      </c>
      <c r="H109" s="18" t="str">
        <f t="shared" si="29"/>
        <v>00</v>
      </c>
      <c r="I109" s="18" t="str">
        <f t="shared" si="29"/>
        <v>00</v>
      </c>
      <c r="J109" s="18" t="str">
        <f t="shared" si="29"/>
        <v>00</v>
      </c>
      <c r="K109" s="18" t="str">
        <f t="shared" si="29"/>
        <v>00</v>
      </c>
      <c r="L109" s="18" t="str">
        <f t="shared" si="29"/>
        <v>00</v>
      </c>
      <c r="M109" s="18" t="str">
        <f t="shared" si="29"/>
        <v>00</v>
      </c>
      <c r="N109" s="19" t="str">
        <f t="shared" si="29"/>
        <v>00</v>
      </c>
      <c r="O109" s="17">
        <f t="shared" si="32"/>
        <v>0</v>
      </c>
      <c r="P109" s="2">
        <f t="shared" si="32"/>
        <v>0</v>
      </c>
      <c r="Q109" s="2">
        <f t="shared" si="32"/>
        <v>0</v>
      </c>
      <c r="R109" s="2">
        <f t="shared" si="32"/>
        <v>0</v>
      </c>
      <c r="S109" s="2">
        <f t="shared" si="32"/>
        <v>0</v>
      </c>
      <c r="T109" s="2">
        <f t="shared" si="32"/>
        <v>0</v>
      </c>
      <c r="U109" s="2">
        <f t="shared" si="32"/>
        <v>0</v>
      </c>
      <c r="V109" s="2">
        <f t="shared" si="32"/>
        <v>0</v>
      </c>
      <c r="W109" s="2">
        <f t="shared" si="32"/>
        <v>0</v>
      </c>
      <c r="X109" s="2">
        <f t="shared" si="32"/>
        <v>0</v>
      </c>
      <c r="Y109" s="78">
        <v>0</v>
      </c>
      <c r="Z109" s="79">
        <v>0</v>
      </c>
      <c r="AA109" s="79">
        <v>0</v>
      </c>
      <c r="AB109" s="79">
        <v>0</v>
      </c>
      <c r="AC109" s="79">
        <v>0</v>
      </c>
      <c r="AD109" s="79">
        <v>0</v>
      </c>
      <c r="AE109" s="79">
        <v>0</v>
      </c>
      <c r="AF109" s="79">
        <v>0</v>
      </c>
      <c r="AG109" s="79">
        <v>0</v>
      </c>
      <c r="AH109" s="79">
        <v>0</v>
      </c>
      <c r="AI109" s="80">
        <v>0</v>
      </c>
      <c r="AJ109" s="81">
        <v>0</v>
      </c>
      <c r="AK109" s="81">
        <v>0</v>
      </c>
      <c r="AL109" s="81">
        <v>0</v>
      </c>
      <c r="AM109" s="81">
        <v>0</v>
      </c>
      <c r="AN109" s="81">
        <v>0</v>
      </c>
      <c r="AO109" s="81">
        <v>0</v>
      </c>
      <c r="AP109" s="81">
        <v>0</v>
      </c>
      <c r="AQ109" s="81">
        <v>0</v>
      </c>
      <c r="AR109" s="82">
        <v>0</v>
      </c>
      <c r="AS109" s="78">
        <v>0</v>
      </c>
      <c r="AT109" s="79">
        <v>0</v>
      </c>
      <c r="AU109" s="79">
        <v>0</v>
      </c>
      <c r="AV109" s="79">
        <v>0</v>
      </c>
      <c r="AW109" s="79">
        <v>0</v>
      </c>
      <c r="AX109" s="79">
        <v>0</v>
      </c>
      <c r="AY109" s="79">
        <v>0</v>
      </c>
      <c r="AZ109" s="78">
        <v>0</v>
      </c>
      <c r="BA109" s="79">
        <v>0</v>
      </c>
      <c r="BB109" s="79">
        <v>0</v>
      </c>
      <c r="BC109" s="79">
        <v>0</v>
      </c>
      <c r="BD109" s="79">
        <v>0</v>
      </c>
      <c r="BE109" s="79">
        <v>0</v>
      </c>
      <c r="BF109" s="79">
        <v>0</v>
      </c>
      <c r="BG109" s="78">
        <v>0</v>
      </c>
      <c r="BH109" s="79">
        <v>0</v>
      </c>
      <c r="BI109" s="79">
        <v>0</v>
      </c>
      <c r="BJ109" s="79">
        <v>0</v>
      </c>
      <c r="BK109" s="79">
        <v>0</v>
      </c>
      <c r="BL109" s="79">
        <v>0</v>
      </c>
      <c r="BM109" s="79">
        <v>0</v>
      </c>
      <c r="BN109" s="78">
        <v>0</v>
      </c>
      <c r="BO109" s="79">
        <v>0</v>
      </c>
      <c r="BP109" s="79">
        <v>0</v>
      </c>
      <c r="BQ109" s="79">
        <v>0</v>
      </c>
      <c r="BR109" s="79">
        <v>0</v>
      </c>
      <c r="BS109" s="79">
        <v>0</v>
      </c>
      <c r="BT109" s="79">
        <v>0</v>
      </c>
      <c r="BU109" s="78">
        <v>0</v>
      </c>
      <c r="BV109" s="79">
        <v>0</v>
      </c>
      <c r="BW109" s="79">
        <v>0</v>
      </c>
      <c r="BX109" s="79">
        <v>0</v>
      </c>
      <c r="BY109" s="79">
        <v>0</v>
      </c>
      <c r="BZ109" s="79">
        <v>0</v>
      </c>
      <c r="CA109" s="79">
        <v>0</v>
      </c>
      <c r="CB109" s="78">
        <v>0</v>
      </c>
      <c r="CC109" s="79">
        <v>0</v>
      </c>
      <c r="CD109" s="79">
        <v>0</v>
      </c>
      <c r="CE109" s="79">
        <v>0</v>
      </c>
      <c r="CF109" s="79">
        <v>0</v>
      </c>
      <c r="CG109" s="79">
        <v>0</v>
      </c>
      <c r="CH109" s="79">
        <v>0</v>
      </c>
      <c r="CI109" s="78">
        <v>0</v>
      </c>
      <c r="CJ109" s="79">
        <v>0</v>
      </c>
      <c r="CK109" s="79">
        <v>0</v>
      </c>
      <c r="CL109" s="79">
        <v>0</v>
      </c>
      <c r="CM109" s="79">
        <v>0</v>
      </c>
      <c r="CN109" s="79">
        <v>0</v>
      </c>
      <c r="CO109" s="79">
        <v>0</v>
      </c>
      <c r="CP109" s="78">
        <v>0</v>
      </c>
      <c r="CQ109" s="79">
        <v>0</v>
      </c>
      <c r="CR109" s="79">
        <v>0</v>
      </c>
      <c r="CS109" s="79">
        <v>0</v>
      </c>
      <c r="CT109" s="79">
        <v>0</v>
      </c>
      <c r="CU109" s="79">
        <v>0</v>
      </c>
      <c r="CV109" s="79">
        <v>0</v>
      </c>
      <c r="CW109" s="78">
        <v>0</v>
      </c>
      <c r="CX109" s="79">
        <v>0</v>
      </c>
      <c r="CY109" s="79">
        <v>0</v>
      </c>
      <c r="CZ109" s="79">
        <v>0</v>
      </c>
      <c r="DA109" s="79">
        <v>0</v>
      </c>
      <c r="DB109" s="79">
        <v>0</v>
      </c>
      <c r="DC109" s="79">
        <v>0</v>
      </c>
      <c r="DD109" s="78">
        <v>0</v>
      </c>
      <c r="DE109" s="79">
        <v>0</v>
      </c>
      <c r="DF109" s="79">
        <v>0</v>
      </c>
      <c r="DG109" s="79">
        <v>0</v>
      </c>
      <c r="DH109" s="79">
        <v>0</v>
      </c>
      <c r="DI109" s="79">
        <v>0</v>
      </c>
      <c r="DJ109" s="79">
        <v>0</v>
      </c>
      <c r="DK109" s="83">
        <v>0</v>
      </c>
      <c r="DL109" s="84">
        <v>0</v>
      </c>
      <c r="DM109" s="84">
        <v>0</v>
      </c>
      <c r="DN109" s="84">
        <v>0</v>
      </c>
      <c r="DO109" s="84">
        <v>0</v>
      </c>
      <c r="DP109" s="84">
        <v>0</v>
      </c>
      <c r="DQ109" s="85">
        <v>0</v>
      </c>
      <c r="DR109" s="83">
        <v>0</v>
      </c>
      <c r="DS109" s="84">
        <v>0</v>
      </c>
      <c r="DT109" s="84">
        <v>0</v>
      </c>
      <c r="DU109" s="84">
        <v>0</v>
      </c>
      <c r="DV109" s="84">
        <v>0</v>
      </c>
      <c r="DW109" s="84">
        <v>0</v>
      </c>
      <c r="DX109" s="85">
        <v>0</v>
      </c>
      <c r="DY109" s="83">
        <v>0</v>
      </c>
      <c r="DZ109" s="84">
        <v>0</v>
      </c>
      <c r="EA109" s="84">
        <v>0</v>
      </c>
      <c r="EB109" s="84">
        <v>0</v>
      </c>
      <c r="EC109" s="84">
        <v>0</v>
      </c>
      <c r="ED109" s="84">
        <v>0</v>
      </c>
      <c r="EE109" s="85">
        <v>0</v>
      </c>
      <c r="EF109" s="83">
        <v>0</v>
      </c>
      <c r="EG109" s="84">
        <v>0</v>
      </c>
      <c r="EH109" s="84">
        <v>0</v>
      </c>
      <c r="EI109" s="84">
        <v>0</v>
      </c>
      <c r="EJ109" s="84">
        <v>0</v>
      </c>
      <c r="EK109" s="84">
        <v>0</v>
      </c>
      <c r="EL109" s="85">
        <v>0</v>
      </c>
      <c r="EM109" s="83">
        <v>0</v>
      </c>
      <c r="EN109" s="84">
        <v>0</v>
      </c>
      <c r="EO109" s="84">
        <v>0</v>
      </c>
      <c r="EP109" s="84">
        <v>0</v>
      </c>
      <c r="EQ109" s="84">
        <v>0</v>
      </c>
      <c r="ER109" s="84">
        <v>0</v>
      </c>
      <c r="ES109" s="85">
        <v>0</v>
      </c>
      <c r="ET109" s="83">
        <v>0</v>
      </c>
      <c r="EU109" s="84">
        <v>0</v>
      </c>
      <c r="EV109" s="84">
        <v>0</v>
      </c>
      <c r="EW109" s="84">
        <v>0</v>
      </c>
      <c r="EX109" s="84">
        <v>0</v>
      </c>
      <c r="EY109" s="84">
        <v>0</v>
      </c>
      <c r="EZ109" s="85">
        <v>0</v>
      </c>
      <c r="FA109" s="83">
        <v>0</v>
      </c>
      <c r="FB109" s="84">
        <v>0</v>
      </c>
      <c r="FC109" s="84">
        <v>0</v>
      </c>
      <c r="FD109" s="84">
        <v>0</v>
      </c>
      <c r="FE109" s="84">
        <v>0</v>
      </c>
      <c r="FF109" s="84">
        <v>0</v>
      </c>
      <c r="FG109" s="85">
        <v>0</v>
      </c>
      <c r="FH109" s="83">
        <v>0</v>
      </c>
      <c r="FI109" s="84">
        <v>0</v>
      </c>
      <c r="FJ109" s="84">
        <v>0</v>
      </c>
      <c r="FK109" s="84">
        <v>0</v>
      </c>
      <c r="FL109" s="84">
        <v>0</v>
      </c>
      <c r="FM109" s="84">
        <v>0</v>
      </c>
      <c r="FN109" s="85">
        <v>0</v>
      </c>
      <c r="FO109" s="83">
        <v>0</v>
      </c>
      <c r="FP109" s="84">
        <v>0</v>
      </c>
      <c r="FQ109" s="84">
        <v>0</v>
      </c>
      <c r="FR109" s="84">
        <v>0</v>
      </c>
      <c r="FS109" s="84">
        <v>0</v>
      </c>
      <c r="FT109" s="84">
        <v>0</v>
      </c>
      <c r="FU109" s="85">
        <v>0</v>
      </c>
      <c r="FV109" s="83">
        <v>0</v>
      </c>
      <c r="FW109" s="84">
        <v>0</v>
      </c>
      <c r="FX109" s="84">
        <v>0</v>
      </c>
      <c r="FY109" s="84">
        <v>0</v>
      </c>
      <c r="FZ109" s="84">
        <v>0</v>
      </c>
      <c r="GA109" s="84">
        <v>0</v>
      </c>
      <c r="GB109" s="85">
        <v>0</v>
      </c>
      <c r="GC109" s="5" t="str">
        <f t="shared" si="23"/>
        <v>POKE8872,0:POKE8873,0:POKE8874,0:POKE8875,0:POKE8876,0:POKE8877,0:POKE8878,0:POKE8879,0:POKE8880,0:POKE8881,0</v>
      </c>
    </row>
    <row r="110" spans="1:185" customFormat="1" x14ac:dyDescent="0.25">
      <c r="A110" s="41">
        <f t="shared" si="24"/>
        <v>105</v>
      </c>
      <c r="B110" s="38" t="str">
        <f t="shared" si="21"/>
        <v>69</v>
      </c>
      <c r="C110" s="1" t="str">
        <f t="shared" si="22"/>
        <v>$26A8</v>
      </c>
      <c r="D110" s="1">
        <f>D109+1024</f>
        <v>9896</v>
      </c>
      <c r="E110" s="17" t="str">
        <f t="shared" si="29"/>
        <v>00</v>
      </c>
      <c r="F110" s="18" t="str">
        <f t="shared" si="29"/>
        <v>00</v>
      </c>
      <c r="G110" s="18" t="str">
        <f t="shared" si="29"/>
        <v>00</v>
      </c>
      <c r="H110" s="18" t="str">
        <f t="shared" si="29"/>
        <v>00</v>
      </c>
      <c r="I110" s="18" t="str">
        <f t="shared" si="29"/>
        <v>00</v>
      </c>
      <c r="J110" s="18" t="str">
        <f t="shared" si="29"/>
        <v>00</v>
      </c>
      <c r="K110" s="18" t="str">
        <f t="shared" si="29"/>
        <v>00</v>
      </c>
      <c r="L110" s="18" t="str">
        <f t="shared" si="29"/>
        <v>00</v>
      </c>
      <c r="M110" s="18" t="str">
        <f t="shared" si="29"/>
        <v>00</v>
      </c>
      <c r="N110" s="19" t="str">
        <f t="shared" si="29"/>
        <v>00</v>
      </c>
      <c r="O110" s="17">
        <f t="shared" si="32"/>
        <v>0</v>
      </c>
      <c r="P110" s="2">
        <f t="shared" si="32"/>
        <v>0</v>
      </c>
      <c r="Q110" s="2">
        <f t="shared" si="32"/>
        <v>0</v>
      </c>
      <c r="R110" s="2">
        <f t="shared" si="32"/>
        <v>0</v>
      </c>
      <c r="S110" s="2">
        <f t="shared" si="32"/>
        <v>0</v>
      </c>
      <c r="T110" s="2">
        <f t="shared" si="32"/>
        <v>0</v>
      </c>
      <c r="U110" s="2">
        <f t="shared" si="32"/>
        <v>0</v>
      </c>
      <c r="V110" s="2">
        <f t="shared" si="32"/>
        <v>0</v>
      </c>
      <c r="W110" s="2">
        <f t="shared" si="32"/>
        <v>0</v>
      </c>
      <c r="X110" s="2">
        <f t="shared" si="32"/>
        <v>0</v>
      </c>
      <c r="Y110" s="78">
        <v>0</v>
      </c>
      <c r="Z110" s="79">
        <v>0</v>
      </c>
      <c r="AA110" s="79">
        <v>0</v>
      </c>
      <c r="AB110" s="79">
        <v>0</v>
      </c>
      <c r="AC110" s="79">
        <v>0</v>
      </c>
      <c r="AD110" s="79">
        <v>0</v>
      </c>
      <c r="AE110" s="79">
        <v>0</v>
      </c>
      <c r="AF110" s="79">
        <v>0</v>
      </c>
      <c r="AG110" s="79">
        <v>0</v>
      </c>
      <c r="AH110" s="79">
        <v>0</v>
      </c>
      <c r="AI110" s="80">
        <v>0</v>
      </c>
      <c r="AJ110" s="81">
        <v>0</v>
      </c>
      <c r="AK110" s="81">
        <v>0</v>
      </c>
      <c r="AL110" s="81">
        <v>0</v>
      </c>
      <c r="AM110" s="81">
        <v>0</v>
      </c>
      <c r="AN110" s="81">
        <v>0</v>
      </c>
      <c r="AO110" s="81">
        <v>0</v>
      </c>
      <c r="AP110" s="81">
        <v>0</v>
      </c>
      <c r="AQ110" s="81">
        <v>0</v>
      </c>
      <c r="AR110" s="82">
        <v>0</v>
      </c>
      <c r="AS110" s="78">
        <v>0</v>
      </c>
      <c r="AT110" s="79">
        <v>0</v>
      </c>
      <c r="AU110" s="79">
        <v>0</v>
      </c>
      <c r="AV110" s="79">
        <v>0</v>
      </c>
      <c r="AW110" s="79">
        <v>0</v>
      </c>
      <c r="AX110" s="79">
        <v>0</v>
      </c>
      <c r="AY110" s="79">
        <v>0</v>
      </c>
      <c r="AZ110" s="78">
        <v>0</v>
      </c>
      <c r="BA110" s="79">
        <v>0</v>
      </c>
      <c r="BB110" s="79">
        <v>0</v>
      </c>
      <c r="BC110" s="79">
        <v>0</v>
      </c>
      <c r="BD110" s="79">
        <v>0</v>
      </c>
      <c r="BE110" s="79">
        <v>0</v>
      </c>
      <c r="BF110" s="79">
        <v>0</v>
      </c>
      <c r="BG110" s="78">
        <v>0</v>
      </c>
      <c r="BH110" s="79">
        <v>0</v>
      </c>
      <c r="BI110" s="79">
        <v>0</v>
      </c>
      <c r="BJ110" s="79">
        <v>0</v>
      </c>
      <c r="BK110" s="79">
        <v>0</v>
      </c>
      <c r="BL110" s="79">
        <v>0</v>
      </c>
      <c r="BM110" s="79">
        <v>0</v>
      </c>
      <c r="BN110" s="78">
        <v>0</v>
      </c>
      <c r="BO110" s="79">
        <v>0</v>
      </c>
      <c r="BP110" s="79">
        <v>0</v>
      </c>
      <c r="BQ110" s="79">
        <v>0</v>
      </c>
      <c r="BR110" s="79">
        <v>0</v>
      </c>
      <c r="BS110" s="79">
        <v>0</v>
      </c>
      <c r="BT110" s="79">
        <v>0</v>
      </c>
      <c r="BU110" s="78">
        <v>0</v>
      </c>
      <c r="BV110" s="79">
        <v>0</v>
      </c>
      <c r="BW110" s="79">
        <v>0</v>
      </c>
      <c r="BX110" s="79">
        <v>0</v>
      </c>
      <c r="BY110" s="79">
        <v>0</v>
      </c>
      <c r="BZ110" s="79">
        <v>0</v>
      </c>
      <c r="CA110" s="79">
        <v>0</v>
      </c>
      <c r="CB110" s="78">
        <v>0</v>
      </c>
      <c r="CC110" s="79">
        <v>0</v>
      </c>
      <c r="CD110" s="79">
        <v>0</v>
      </c>
      <c r="CE110" s="79">
        <v>0</v>
      </c>
      <c r="CF110" s="79">
        <v>0</v>
      </c>
      <c r="CG110" s="79">
        <v>0</v>
      </c>
      <c r="CH110" s="79">
        <v>0</v>
      </c>
      <c r="CI110" s="78">
        <v>0</v>
      </c>
      <c r="CJ110" s="79">
        <v>0</v>
      </c>
      <c r="CK110" s="79">
        <v>0</v>
      </c>
      <c r="CL110" s="79">
        <v>0</v>
      </c>
      <c r="CM110" s="79">
        <v>0</v>
      </c>
      <c r="CN110" s="79">
        <v>0</v>
      </c>
      <c r="CO110" s="79">
        <v>0</v>
      </c>
      <c r="CP110" s="78">
        <v>0</v>
      </c>
      <c r="CQ110" s="79">
        <v>0</v>
      </c>
      <c r="CR110" s="79">
        <v>0</v>
      </c>
      <c r="CS110" s="79">
        <v>0</v>
      </c>
      <c r="CT110" s="79">
        <v>0</v>
      </c>
      <c r="CU110" s="79">
        <v>0</v>
      </c>
      <c r="CV110" s="79">
        <v>0</v>
      </c>
      <c r="CW110" s="78">
        <v>0</v>
      </c>
      <c r="CX110" s="79">
        <v>0</v>
      </c>
      <c r="CY110" s="79">
        <v>0</v>
      </c>
      <c r="CZ110" s="79">
        <v>0</v>
      </c>
      <c r="DA110" s="79">
        <v>0</v>
      </c>
      <c r="DB110" s="79">
        <v>0</v>
      </c>
      <c r="DC110" s="79">
        <v>0</v>
      </c>
      <c r="DD110" s="78">
        <v>0</v>
      </c>
      <c r="DE110" s="79">
        <v>0</v>
      </c>
      <c r="DF110" s="79">
        <v>0</v>
      </c>
      <c r="DG110" s="79">
        <v>0</v>
      </c>
      <c r="DH110" s="79">
        <v>0</v>
      </c>
      <c r="DI110" s="79">
        <v>0</v>
      </c>
      <c r="DJ110" s="79">
        <v>0</v>
      </c>
      <c r="DK110" s="86">
        <v>0</v>
      </c>
      <c r="DL110" s="87">
        <v>0</v>
      </c>
      <c r="DM110" s="87">
        <v>0</v>
      </c>
      <c r="DN110" s="87">
        <v>0</v>
      </c>
      <c r="DO110" s="87">
        <v>0</v>
      </c>
      <c r="DP110" s="87">
        <v>0</v>
      </c>
      <c r="DQ110" s="88">
        <v>0</v>
      </c>
      <c r="DR110" s="86">
        <v>0</v>
      </c>
      <c r="DS110" s="87">
        <v>0</v>
      </c>
      <c r="DT110" s="87">
        <v>0</v>
      </c>
      <c r="DU110" s="87">
        <v>0</v>
      </c>
      <c r="DV110" s="87">
        <v>0</v>
      </c>
      <c r="DW110" s="87">
        <v>0</v>
      </c>
      <c r="DX110" s="88">
        <v>0</v>
      </c>
      <c r="DY110" s="86">
        <v>0</v>
      </c>
      <c r="DZ110" s="87">
        <v>0</v>
      </c>
      <c r="EA110" s="87">
        <v>0</v>
      </c>
      <c r="EB110" s="87">
        <v>0</v>
      </c>
      <c r="EC110" s="87">
        <v>0</v>
      </c>
      <c r="ED110" s="87">
        <v>0</v>
      </c>
      <c r="EE110" s="88">
        <v>0</v>
      </c>
      <c r="EF110" s="86">
        <v>0</v>
      </c>
      <c r="EG110" s="87">
        <v>0</v>
      </c>
      <c r="EH110" s="87">
        <v>0</v>
      </c>
      <c r="EI110" s="87">
        <v>0</v>
      </c>
      <c r="EJ110" s="87">
        <v>0</v>
      </c>
      <c r="EK110" s="87">
        <v>0</v>
      </c>
      <c r="EL110" s="88">
        <v>0</v>
      </c>
      <c r="EM110" s="86">
        <v>0</v>
      </c>
      <c r="EN110" s="87">
        <v>0</v>
      </c>
      <c r="EO110" s="87">
        <v>0</v>
      </c>
      <c r="EP110" s="87">
        <v>0</v>
      </c>
      <c r="EQ110" s="87">
        <v>0</v>
      </c>
      <c r="ER110" s="87">
        <v>0</v>
      </c>
      <c r="ES110" s="88">
        <v>0</v>
      </c>
      <c r="ET110" s="86">
        <v>0</v>
      </c>
      <c r="EU110" s="87">
        <v>0</v>
      </c>
      <c r="EV110" s="87">
        <v>0</v>
      </c>
      <c r="EW110" s="87">
        <v>0</v>
      </c>
      <c r="EX110" s="87">
        <v>0</v>
      </c>
      <c r="EY110" s="87">
        <v>0</v>
      </c>
      <c r="EZ110" s="88">
        <v>0</v>
      </c>
      <c r="FA110" s="86">
        <v>0</v>
      </c>
      <c r="FB110" s="87">
        <v>0</v>
      </c>
      <c r="FC110" s="87">
        <v>0</v>
      </c>
      <c r="FD110" s="87">
        <v>0</v>
      </c>
      <c r="FE110" s="87">
        <v>0</v>
      </c>
      <c r="FF110" s="87">
        <v>0</v>
      </c>
      <c r="FG110" s="88">
        <v>0</v>
      </c>
      <c r="FH110" s="86">
        <v>0</v>
      </c>
      <c r="FI110" s="87">
        <v>0</v>
      </c>
      <c r="FJ110" s="87">
        <v>0</v>
      </c>
      <c r="FK110" s="87">
        <v>0</v>
      </c>
      <c r="FL110" s="87">
        <v>0</v>
      </c>
      <c r="FM110" s="87">
        <v>0</v>
      </c>
      <c r="FN110" s="88">
        <v>0</v>
      </c>
      <c r="FO110" s="86">
        <v>0</v>
      </c>
      <c r="FP110" s="87">
        <v>0</v>
      </c>
      <c r="FQ110" s="87">
        <v>0</v>
      </c>
      <c r="FR110" s="87">
        <v>0</v>
      </c>
      <c r="FS110" s="87">
        <v>0</v>
      </c>
      <c r="FT110" s="87">
        <v>0</v>
      </c>
      <c r="FU110" s="88">
        <v>0</v>
      </c>
      <c r="FV110" s="86">
        <v>0</v>
      </c>
      <c r="FW110" s="87">
        <v>0</v>
      </c>
      <c r="FX110" s="87">
        <v>0</v>
      </c>
      <c r="FY110" s="87">
        <v>0</v>
      </c>
      <c r="FZ110" s="87">
        <v>0</v>
      </c>
      <c r="GA110" s="87">
        <v>0</v>
      </c>
      <c r="GB110" s="88">
        <v>0</v>
      </c>
      <c r="GC110" s="5" t="str">
        <f t="shared" si="23"/>
        <v>POKE9896,0:POKE9897,0:POKE9898,0:POKE9899,0:POKE9900,0:POKE9901,0:POKE9902,0:POKE9903,0:POKE9904,0:POKE9905,0</v>
      </c>
    </row>
    <row r="111" spans="1:185" customFormat="1" x14ac:dyDescent="0.25">
      <c r="A111" s="41">
        <f t="shared" si="24"/>
        <v>106</v>
      </c>
      <c r="B111" s="38" t="str">
        <f t="shared" si="21"/>
        <v>6A</v>
      </c>
      <c r="C111" s="1" t="str">
        <f t="shared" si="22"/>
        <v>$2AA8</v>
      </c>
      <c r="D111" s="1">
        <f t="shared" ref="D111:D116" si="33">D110+1024</f>
        <v>10920</v>
      </c>
      <c r="E111" s="17" t="str">
        <f t="shared" si="29"/>
        <v>00</v>
      </c>
      <c r="F111" s="18" t="str">
        <f t="shared" si="29"/>
        <v>00</v>
      </c>
      <c r="G111" s="18" t="str">
        <f t="shared" si="29"/>
        <v>00</v>
      </c>
      <c r="H111" s="18" t="str">
        <f t="shared" si="29"/>
        <v>00</v>
      </c>
      <c r="I111" s="18" t="str">
        <f t="shared" si="29"/>
        <v>00</v>
      </c>
      <c r="J111" s="18" t="str">
        <f t="shared" si="29"/>
        <v>00</v>
      </c>
      <c r="K111" s="18" t="str">
        <f t="shared" si="29"/>
        <v>00</v>
      </c>
      <c r="L111" s="18" t="str">
        <f t="shared" si="29"/>
        <v>00</v>
      </c>
      <c r="M111" s="18" t="str">
        <f t="shared" si="29"/>
        <v>00</v>
      </c>
      <c r="N111" s="19" t="str">
        <f t="shared" si="29"/>
        <v>00</v>
      </c>
      <c r="O111" s="17">
        <f t="shared" si="32"/>
        <v>0</v>
      </c>
      <c r="P111" s="2">
        <f t="shared" si="32"/>
        <v>0</v>
      </c>
      <c r="Q111" s="2">
        <f t="shared" si="32"/>
        <v>0</v>
      </c>
      <c r="R111" s="2">
        <f t="shared" si="32"/>
        <v>0</v>
      </c>
      <c r="S111" s="2">
        <f t="shared" si="32"/>
        <v>0</v>
      </c>
      <c r="T111" s="2">
        <f t="shared" si="32"/>
        <v>0</v>
      </c>
      <c r="U111" s="2">
        <f t="shared" si="32"/>
        <v>0</v>
      </c>
      <c r="V111" s="2">
        <f t="shared" si="32"/>
        <v>0</v>
      </c>
      <c r="W111" s="2">
        <f t="shared" si="32"/>
        <v>0</v>
      </c>
      <c r="X111" s="2">
        <f t="shared" si="32"/>
        <v>0</v>
      </c>
      <c r="Y111" s="78">
        <v>0</v>
      </c>
      <c r="Z111" s="79">
        <v>0</v>
      </c>
      <c r="AA111" s="79">
        <v>0</v>
      </c>
      <c r="AB111" s="79">
        <v>0</v>
      </c>
      <c r="AC111" s="79">
        <v>0</v>
      </c>
      <c r="AD111" s="79">
        <v>0</v>
      </c>
      <c r="AE111" s="79">
        <v>0</v>
      </c>
      <c r="AF111" s="79">
        <v>0</v>
      </c>
      <c r="AG111" s="79">
        <v>0</v>
      </c>
      <c r="AH111" s="79">
        <v>0</v>
      </c>
      <c r="AI111" s="80">
        <v>0</v>
      </c>
      <c r="AJ111" s="81">
        <v>0</v>
      </c>
      <c r="AK111" s="81">
        <v>0</v>
      </c>
      <c r="AL111" s="81">
        <v>0</v>
      </c>
      <c r="AM111" s="81">
        <v>0</v>
      </c>
      <c r="AN111" s="81">
        <v>0</v>
      </c>
      <c r="AO111" s="81">
        <v>0</v>
      </c>
      <c r="AP111" s="81">
        <v>0</v>
      </c>
      <c r="AQ111" s="81">
        <v>0</v>
      </c>
      <c r="AR111" s="82">
        <v>0</v>
      </c>
      <c r="AS111" s="78">
        <v>0</v>
      </c>
      <c r="AT111" s="79">
        <v>0</v>
      </c>
      <c r="AU111" s="79">
        <v>0</v>
      </c>
      <c r="AV111" s="79">
        <v>0</v>
      </c>
      <c r="AW111" s="79">
        <v>0</v>
      </c>
      <c r="AX111" s="79">
        <v>0</v>
      </c>
      <c r="AY111" s="79">
        <v>0</v>
      </c>
      <c r="AZ111" s="78">
        <v>0</v>
      </c>
      <c r="BA111" s="79">
        <v>0</v>
      </c>
      <c r="BB111" s="79">
        <v>0</v>
      </c>
      <c r="BC111" s="79">
        <v>0</v>
      </c>
      <c r="BD111" s="79">
        <v>0</v>
      </c>
      <c r="BE111" s="79">
        <v>0</v>
      </c>
      <c r="BF111" s="79">
        <v>0</v>
      </c>
      <c r="BG111" s="78">
        <v>0</v>
      </c>
      <c r="BH111" s="79">
        <v>0</v>
      </c>
      <c r="BI111" s="79">
        <v>0</v>
      </c>
      <c r="BJ111" s="79">
        <v>0</v>
      </c>
      <c r="BK111" s="79">
        <v>0</v>
      </c>
      <c r="BL111" s="79">
        <v>0</v>
      </c>
      <c r="BM111" s="79">
        <v>0</v>
      </c>
      <c r="BN111" s="78">
        <v>0</v>
      </c>
      <c r="BO111" s="79">
        <v>0</v>
      </c>
      <c r="BP111" s="79">
        <v>0</v>
      </c>
      <c r="BQ111" s="79">
        <v>0</v>
      </c>
      <c r="BR111" s="79">
        <v>0</v>
      </c>
      <c r="BS111" s="79">
        <v>0</v>
      </c>
      <c r="BT111" s="79">
        <v>0</v>
      </c>
      <c r="BU111" s="78">
        <v>0</v>
      </c>
      <c r="BV111" s="79">
        <v>0</v>
      </c>
      <c r="BW111" s="79">
        <v>0</v>
      </c>
      <c r="BX111" s="79">
        <v>0</v>
      </c>
      <c r="BY111" s="79">
        <v>0</v>
      </c>
      <c r="BZ111" s="79">
        <v>0</v>
      </c>
      <c r="CA111" s="79">
        <v>0</v>
      </c>
      <c r="CB111" s="78">
        <v>0</v>
      </c>
      <c r="CC111" s="79">
        <v>0</v>
      </c>
      <c r="CD111" s="79">
        <v>0</v>
      </c>
      <c r="CE111" s="79">
        <v>0</v>
      </c>
      <c r="CF111" s="79">
        <v>0</v>
      </c>
      <c r="CG111" s="79">
        <v>0</v>
      </c>
      <c r="CH111" s="79">
        <v>0</v>
      </c>
      <c r="CI111" s="78">
        <v>0</v>
      </c>
      <c r="CJ111" s="79">
        <v>0</v>
      </c>
      <c r="CK111" s="79">
        <v>0</v>
      </c>
      <c r="CL111" s="79">
        <v>0</v>
      </c>
      <c r="CM111" s="79">
        <v>0</v>
      </c>
      <c r="CN111" s="79">
        <v>0</v>
      </c>
      <c r="CO111" s="79">
        <v>0</v>
      </c>
      <c r="CP111" s="78">
        <v>0</v>
      </c>
      <c r="CQ111" s="79">
        <v>0</v>
      </c>
      <c r="CR111" s="79">
        <v>0</v>
      </c>
      <c r="CS111" s="79">
        <v>0</v>
      </c>
      <c r="CT111" s="79">
        <v>0</v>
      </c>
      <c r="CU111" s="79">
        <v>0</v>
      </c>
      <c r="CV111" s="79">
        <v>0</v>
      </c>
      <c r="CW111" s="78">
        <v>0</v>
      </c>
      <c r="CX111" s="79">
        <v>0</v>
      </c>
      <c r="CY111" s="79">
        <v>0</v>
      </c>
      <c r="CZ111" s="79">
        <v>0</v>
      </c>
      <c r="DA111" s="79">
        <v>0</v>
      </c>
      <c r="DB111" s="79">
        <v>0</v>
      </c>
      <c r="DC111" s="79">
        <v>0</v>
      </c>
      <c r="DD111" s="78">
        <v>0</v>
      </c>
      <c r="DE111" s="79">
        <v>0</v>
      </c>
      <c r="DF111" s="79">
        <v>0</v>
      </c>
      <c r="DG111" s="79">
        <v>0</v>
      </c>
      <c r="DH111" s="79">
        <v>0</v>
      </c>
      <c r="DI111" s="79">
        <v>0</v>
      </c>
      <c r="DJ111" s="79">
        <v>0</v>
      </c>
      <c r="DK111" s="86">
        <v>0</v>
      </c>
      <c r="DL111" s="87">
        <v>0</v>
      </c>
      <c r="DM111" s="87">
        <v>0</v>
      </c>
      <c r="DN111" s="87">
        <v>0</v>
      </c>
      <c r="DO111" s="87">
        <v>0</v>
      </c>
      <c r="DP111" s="87">
        <v>0</v>
      </c>
      <c r="DQ111" s="88">
        <v>0</v>
      </c>
      <c r="DR111" s="86">
        <v>0</v>
      </c>
      <c r="DS111" s="87">
        <v>0</v>
      </c>
      <c r="DT111" s="87">
        <v>0</v>
      </c>
      <c r="DU111" s="87">
        <v>0</v>
      </c>
      <c r="DV111" s="87">
        <v>0</v>
      </c>
      <c r="DW111" s="87">
        <v>0</v>
      </c>
      <c r="DX111" s="88">
        <v>0</v>
      </c>
      <c r="DY111" s="86">
        <v>0</v>
      </c>
      <c r="DZ111" s="87">
        <v>0</v>
      </c>
      <c r="EA111" s="87">
        <v>0</v>
      </c>
      <c r="EB111" s="87">
        <v>0</v>
      </c>
      <c r="EC111" s="87">
        <v>0</v>
      </c>
      <c r="ED111" s="87">
        <v>0</v>
      </c>
      <c r="EE111" s="88">
        <v>0</v>
      </c>
      <c r="EF111" s="86">
        <v>0</v>
      </c>
      <c r="EG111" s="87">
        <v>0</v>
      </c>
      <c r="EH111" s="87">
        <v>0</v>
      </c>
      <c r="EI111" s="87">
        <v>0</v>
      </c>
      <c r="EJ111" s="87">
        <v>0</v>
      </c>
      <c r="EK111" s="87">
        <v>0</v>
      </c>
      <c r="EL111" s="88">
        <v>0</v>
      </c>
      <c r="EM111" s="86">
        <v>0</v>
      </c>
      <c r="EN111" s="87">
        <v>0</v>
      </c>
      <c r="EO111" s="87">
        <v>0</v>
      </c>
      <c r="EP111" s="87">
        <v>0</v>
      </c>
      <c r="EQ111" s="87">
        <v>0</v>
      </c>
      <c r="ER111" s="87">
        <v>0</v>
      </c>
      <c r="ES111" s="88">
        <v>0</v>
      </c>
      <c r="ET111" s="86">
        <v>0</v>
      </c>
      <c r="EU111" s="87">
        <v>0</v>
      </c>
      <c r="EV111" s="87">
        <v>0</v>
      </c>
      <c r="EW111" s="87">
        <v>0</v>
      </c>
      <c r="EX111" s="87">
        <v>0</v>
      </c>
      <c r="EY111" s="87">
        <v>0</v>
      </c>
      <c r="EZ111" s="88">
        <v>0</v>
      </c>
      <c r="FA111" s="86">
        <v>0</v>
      </c>
      <c r="FB111" s="87">
        <v>0</v>
      </c>
      <c r="FC111" s="87">
        <v>0</v>
      </c>
      <c r="FD111" s="87">
        <v>0</v>
      </c>
      <c r="FE111" s="87">
        <v>0</v>
      </c>
      <c r="FF111" s="87">
        <v>0</v>
      </c>
      <c r="FG111" s="88">
        <v>0</v>
      </c>
      <c r="FH111" s="86">
        <v>0</v>
      </c>
      <c r="FI111" s="87">
        <v>0</v>
      </c>
      <c r="FJ111" s="87">
        <v>0</v>
      </c>
      <c r="FK111" s="87">
        <v>0</v>
      </c>
      <c r="FL111" s="87">
        <v>0</v>
      </c>
      <c r="FM111" s="87">
        <v>0</v>
      </c>
      <c r="FN111" s="88">
        <v>0</v>
      </c>
      <c r="FO111" s="86">
        <v>0</v>
      </c>
      <c r="FP111" s="87">
        <v>0</v>
      </c>
      <c r="FQ111" s="87">
        <v>0</v>
      </c>
      <c r="FR111" s="87">
        <v>0</v>
      </c>
      <c r="FS111" s="87">
        <v>0</v>
      </c>
      <c r="FT111" s="87">
        <v>0</v>
      </c>
      <c r="FU111" s="88">
        <v>0</v>
      </c>
      <c r="FV111" s="86">
        <v>0</v>
      </c>
      <c r="FW111" s="87">
        <v>0</v>
      </c>
      <c r="FX111" s="87">
        <v>0</v>
      </c>
      <c r="FY111" s="87">
        <v>0</v>
      </c>
      <c r="FZ111" s="87">
        <v>0</v>
      </c>
      <c r="GA111" s="87">
        <v>0</v>
      </c>
      <c r="GB111" s="88">
        <v>0</v>
      </c>
      <c r="GC111" s="5" t="str">
        <f t="shared" si="23"/>
        <v>POKE10920,0:POKE10921,0:POKE10922,0:POKE10923,0:POKE10924,0:POKE10925,0:POKE10926,0:POKE10927,0:POKE10928,0:POKE10929,0</v>
      </c>
    </row>
    <row r="112" spans="1:185" customFormat="1" x14ac:dyDescent="0.25">
      <c r="A112" s="41">
        <f t="shared" si="24"/>
        <v>107</v>
      </c>
      <c r="B112" s="38" t="str">
        <f t="shared" si="21"/>
        <v>6B</v>
      </c>
      <c r="C112" s="1" t="str">
        <f t="shared" si="22"/>
        <v>$2EA8</v>
      </c>
      <c r="D112" s="1">
        <f t="shared" si="33"/>
        <v>11944</v>
      </c>
      <c r="E112" s="17" t="str">
        <f t="shared" si="29"/>
        <v>00</v>
      </c>
      <c r="F112" s="18" t="str">
        <f t="shared" si="29"/>
        <v>00</v>
      </c>
      <c r="G112" s="18" t="str">
        <f t="shared" si="29"/>
        <v>00</v>
      </c>
      <c r="H112" s="18" t="str">
        <f t="shared" si="29"/>
        <v>00</v>
      </c>
      <c r="I112" s="18" t="str">
        <f t="shared" si="29"/>
        <v>00</v>
      </c>
      <c r="J112" s="18" t="str">
        <f t="shared" si="29"/>
        <v>00</v>
      </c>
      <c r="K112" s="18" t="str">
        <f t="shared" si="29"/>
        <v>00</v>
      </c>
      <c r="L112" s="18" t="str">
        <f t="shared" si="29"/>
        <v>00</v>
      </c>
      <c r="M112" s="18" t="str">
        <f t="shared" si="29"/>
        <v>00</v>
      </c>
      <c r="N112" s="19" t="str">
        <f t="shared" si="29"/>
        <v>00</v>
      </c>
      <c r="O112" s="17">
        <f t="shared" si="32"/>
        <v>0</v>
      </c>
      <c r="P112" s="2">
        <f t="shared" si="32"/>
        <v>0</v>
      </c>
      <c r="Q112" s="2">
        <f t="shared" si="32"/>
        <v>0</v>
      </c>
      <c r="R112" s="2">
        <f t="shared" si="32"/>
        <v>0</v>
      </c>
      <c r="S112" s="2">
        <f t="shared" si="32"/>
        <v>0</v>
      </c>
      <c r="T112" s="2">
        <f t="shared" si="32"/>
        <v>0</v>
      </c>
      <c r="U112" s="2">
        <f t="shared" si="32"/>
        <v>0</v>
      </c>
      <c r="V112" s="2">
        <f t="shared" si="32"/>
        <v>0</v>
      </c>
      <c r="W112" s="2">
        <f t="shared" si="32"/>
        <v>0</v>
      </c>
      <c r="X112" s="2">
        <f t="shared" si="32"/>
        <v>0</v>
      </c>
      <c r="Y112" s="78">
        <v>0</v>
      </c>
      <c r="Z112" s="79">
        <v>0</v>
      </c>
      <c r="AA112" s="79">
        <v>0</v>
      </c>
      <c r="AB112" s="79">
        <v>0</v>
      </c>
      <c r="AC112" s="79">
        <v>0</v>
      </c>
      <c r="AD112" s="79">
        <v>0</v>
      </c>
      <c r="AE112" s="79">
        <v>0</v>
      </c>
      <c r="AF112" s="79">
        <v>0</v>
      </c>
      <c r="AG112" s="79">
        <v>0</v>
      </c>
      <c r="AH112" s="79">
        <v>0</v>
      </c>
      <c r="AI112" s="80">
        <v>0</v>
      </c>
      <c r="AJ112" s="81">
        <v>0</v>
      </c>
      <c r="AK112" s="81">
        <v>0</v>
      </c>
      <c r="AL112" s="81">
        <v>0</v>
      </c>
      <c r="AM112" s="81">
        <v>0</v>
      </c>
      <c r="AN112" s="81">
        <v>0</v>
      </c>
      <c r="AO112" s="81">
        <v>0</v>
      </c>
      <c r="AP112" s="81">
        <v>0</v>
      </c>
      <c r="AQ112" s="81">
        <v>0</v>
      </c>
      <c r="AR112" s="82">
        <v>0</v>
      </c>
      <c r="AS112" s="78">
        <v>0</v>
      </c>
      <c r="AT112" s="79">
        <v>0</v>
      </c>
      <c r="AU112" s="79">
        <v>0</v>
      </c>
      <c r="AV112" s="79">
        <v>0</v>
      </c>
      <c r="AW112" s="79">
        <v>0</v>
      </c>
      <c r="AX112" s="79">
        <v>0</v>
      </c>
      <c r="AY112" s="79">
        <v>0</v>
      </c>
      <c r="AZ112" s="78">
        <v>0</v>
      </c>
      <c r="BA112" s="79">
        <v>0</v>
      </c>
      <c r="BB112" s="79">
        <v>0</v>
      </c>
      <c r="BC112" s="79">
        <v>0</v>
      </c>
      <c r="BD112" s="79">
        <v>0</v>
      </c>
      <c r="BE112" s="79">
        <v>0</v>
      </c>
      <c r="BF112" s="79">
        <v>0</v>
      </c>
      <c r="BG112" s="78">
        <v>0</v>
      </c>
      <c r="BH112" s="79">
        <v>0</v>
      </c>
      <c r="BI112" s="79">
        <v>0</v>
      </c>
      <c r="BJ112" s="79">
        <v>0</v>
      </c>
      <c r="BK112" s="79">
        <v>0</v>
      </c>
      <c r="BL112" s="79">
        <v>0</v>
      </c>
      <c r="BM112" s="79">
        <v>0</v>
      </c>
      <c r="BN112" s="78">
        <v>0</v>
      </c>
      <c r="BO112" s="79">
        <v>0</v>
      </c>
      <c r="BP112" s="79">
        <v>0</v>
      </c>
      <c r="BQ112" s="79">
        <v>0</v>
      </c>
      <c r="BR112" s="79">
        <v>0</v>
      </c>
      <c r="BS112" s="79">
        <v>0</v>
      </c>
      <c r="BT112" s="79">
        <v>0</v>
      </c>
      <c r="BU112" s="78">
        <v>0</v>
      </c>
      <c r="BV112" s="79">
        <v>0</v>
      </c>
      <c r="BW112" s="79">
        <v>0</v>
      </c>
      <c r="BX112" s="79">
        <v>0</v>
      </c>
      <c r="BY112" s="79">
        <v>0</v>
      </c>
      <c r="BZ112" s="79">
        <v>0</v>
      </c>
      <c r="CA112" s="79">
        <v>0</v>
      </c>
      <c r="CB112" s="78">
        <v>0</v>
      </c>
      <c r="CC112" s="79">
        <v>0</v>
      </c>
      <c r="CD112" s="79">
        <v>0</v>
      </c>
      <c r="CE112" s="79">
        <v>0</v>
      </c>
      <c r="CF112" s="79">
        <v>0</v>
      </c>
      <c r="CG112" s="79">
        <v>0</v>
      </c>
      <c r="CH112" s="79">
        <v>0</v>
      </c>
      <c r="CI112" s="78">
        <v>0</v>
      </c>
      <c r="CJ112" s="79">
        <v>0</v>
      </c>
      <c r="CK112" s="79">
        <v>0</v>
      </c>
      <c r="CL112" s="79">
        <v>0</v>
      </c>
      <c r="CM112" s="79">
        <v>0</v>
      </c>
      <c r="CN112" s="79">
        <v>0</v>
      </c>
      <c r="CO112" s="79">
        <v>0</v>
      </c>
      <c r="CP112" s="78">
        <v>0</v>
      </c>
      <c r="CQ112" s="79">
        <v>0</v>
      </c>
      <c r="CR112" s="79">
        <v>0</v>
      </c>
      <c r="CS112" s="79">
        <v>0</v>
      </c>
      <c r="CT112" s="79">
        <v>0</v>
      </c>
      <c r="CU112" s="79">
        <v>0</v>
      </c>
      <c r="CV112" s="79">
        <v>0</v>
      </c>
      <c r="CW112" s="78">
        <v>0</v>
      </c>
      <c r="CX112" s="79">
        <v>0</v>
      </c>
      <c r="CY112" s="79">
        <v>0</v>
      </c>
      <c r="CZ112" s="79">
        <v>0</v>
      </c>
      <c r="DA112" s="79">
        <v>0</v>
      </c>
      <c r="DB112" s="79">
        <v>0</v>
      </c>
      <c r="DC112" s="79">
        <v>0</v>
      </c>
      <c r="DD112" s="78">
        <v>0</v>
      </c>
      <c r="DE112" s="79">
        <v>0</v>
      </c>
      <c r="DF112" s="79">
        <v>0</v>
      </c>
      <c r="DG112" s="79">
        <v>0</v>
      </c>
      <c r="DH112" s="79">
        <v>0</v>
      </c>
      <c r="DI112" s="79">
        <v>0</v>
      </c>
      <c r="DJ112" s="79">
        <v>0</v>
      </c>
      <c r="DK112" s="86">
        <v>0</v>
      </c>
      <c r="DL112" s="87">
        <v>0</v>
      </c>
      <c r="DM112" s="87">
        <v>0</v>
      </c>
      <c r="DN112" s="87">
        <v>0</v>
      </c>
      <c r="DO112" s="87">
        <v>0</v>
      </c>
      <c r="DP112" s="87">
        <v>0</v>
      </c>
      <c r="DQ112" s="88">
        <v>0</v>
      </c>
      <c r="DR112" s="86">
        <v>0</v>
      </c>
      <c r="DS112" s="87">
        <v>0</v>
      </c>
      <c r="DT112" s="87">
        <v>0</v>
      </c>
      <c r="DU112" s="87">
        <v>0</v>
      </c>
      <c r="DV112" s="87">
        <v>0</v>
      </c>
      <c r="DW112" s="87">
        <v>0</v>
      </c>
      <c r="DX112" s="88">
        <v>0</v>
      </c>
      <c r="DY112" s="86">
        <v>0</v>
      </c>
      <c r="DZ112" s="87">
        <v>0</v>
      </c>
      <c r="EA112" s="87">
        <v>0</v>
      </c>
      <c r="EB112" s="87">
        <v>0</v>
      </c>
      <c r="EC112" s="87">
        <v>0</v>
      </c>
      <c r="ED112" s="87">
        <v>0</v>
      </c>
      <c r="EE112" s="88">
        <v>0</v>
      </c>
      <c r="EF112" s="86">
        <v>0</v>
      </c>
      <c r="EG112" s="87">
        <v>0</v>
      </c>
      <c r="EH112" s="87">
        <v>0</v>
      </c>
      <c r="EI112" s="87">
        <v>0</v>
      </c>
      <c r="EJ112" s="87">
        <v>0</v>
      </c>
      <c r="EK112" s="87">
        <v>0</v>
      </c>
      <c r="EL112" s="88">
        <v>0</v>
      </c>
      <c r="EM112" s="86">
        <v>0</v>
      </c>
      <c r="EN112" s="87">
        <v>0</v>
      </c>
      <c r="EO112" s="87">
        <v>0</v>
      </c>
      <c r="EP112" s="87">
        <v>0</v>
      </c>
      <c r="EQ112" s="87">
        <v>0</v>
      </c>
      <c r="ER112" s="87">
        <v>0</v>
      </c>
      <c r="ES112" s="88">
        <v>0</v>
      </c>
      <c r="ET112" s="86">
        <v>0</v>
      </c>
      <c r="EU112" s="87">
        <v>0</v>
      </c>
      <c r="EV112" s="87">
        <v>0</v>
      </c>
      <c r="EW112" s="87">
        <v>0</v>
      </c>
      <c r="EX112" s="87">
        <v>0</v>
      </c>
      <c r="EY112" s="87">
        <v>0</v>
      </c>
      <c r="EZ112" s="88">
        <v>0</v>
      </c>
      <c r="FA112" s="86">
        <v>0</v>
      </c>
      <c r="FB112" s="87">
        <v>0</v>
      </c>
      <c r="FC112" s="87">
        <v>0</v>
      </c>
      <c r="FD112" s="87">
        <v>0</v>
      </c>
      <c r="FE112" s="87">
        <v>0</v>
      </c>
      <c r="FF112" s="87">
        <v>0</v>
      </c>
      <c r="FG112" s="88">
        <v>0</v>
      </c>
      <c r="FH112" s="86">
        <v>0</v>
      </c>
      <c r="FI112" s="87">
        <v>0</v>
      </c>
      <c r="FJ112" s="87">
        <v>0</v>
      </c>
      <c r="FK112" s="87">
        <v>0</v>
      </c>
      <c r="FL112" s="87">
        <v>0</v>
      </c>
      <c r="FM112" s="87">
        <v>0</v>
      </c>
      <c r="FN112" s="88">
        <v>0</v>
      </c>
      <c r="FO112" s="86">
        <v>0</v>
      </c>
      <c r="FP112" s="87">
        <v>0</v>
      </c>
      <c r="FQ112" s="87">
        <v>0</v>
      </c>
      <c r="FR112" s="87">
        <v>0</v>
      </c>
      <c r="FS112" s="87">
        <v>0</v>
      </c>
      <c r="FT112" s="87">
        <v>0</v>
      </c>
      <c r="FU112" s="88">
        <v>0</v>
      </c>
      <c r="FV112" s="86">
        <v>0</v>
      </c>
      <c r="FW112" s="87">
        <v>0</v>
      </c>
      <c r="FX112" s="87">
        <v>0</v>
      </c>
      <c r="FY112" s="87">
        <v>0</v>
      </c>
      <c r="FZ112" s="87">
        <v>0</v>
      </c>
      <c r="GA112" s="87">
        <v>0</v>
      </c>
      <c r="GB112" s="88">
        <v>0</v>
      </c>
      <c r="GC112" s="5" t="str">
        <f t="shared" si="23"/>
        <v>POKE11944,0:POKE11945,0:POKE11946,0:POKE11947,0:POKE11948,0:POKE11949,0:POKE11950,0:POKE11951,0:POKE11952,0:POKE11953,0</v>
      </c>
    </row>
    <row r="113" spans="1:185" customFormat="1" x14ac:dyDescent="0.25">
      <c r="A113" s="41">
        <f t="shared" si="24"/>
        <v>108</v>
      </c>
      <c r="B113" s="38" t="str">
        <f t="shared" si="21"/>
        <v>6C</v>
      </c>
      <c r="C113" s="1" t="str">
        <f t="shared" si="22"/>
        <v>$32A8</v>
      </c>
      <c r="D113" s="1">
        <f t="shared" si="33"/>
        <v>12968</v>
      </c>
      <c r="E113" s="17" t="str">
        <f t="shared" si="29"/>
        <v>00</v>
      </c>
      <c r="F113" s="18" t="str">
        <f t="shared" si="29"/>
        <v>00</v>
      </c>
      <c r="G113" s="18" t="str">
        <f t="shared" si="29"/>
        <v>00</v>
      </c>
      <c r="H113" s="18" t="str">
        <f t="shared" si="29"/>
        <v>00</v>
      </c>
      <c r="I113" s="18" t="str">
        <f t="shared" si="29"/>
        <v>00</v>
      </c>
      <c r="J113" s="18" t="str">
        <f t="shared" si="29"/>
        <v>00</v>
      </c>
      <c r="K113" s="18" t="str">
        <f t="shared" si="29"/>
        <v>00</v>
      </c>
      <c r="L113" s="18" t="str">
        <f t="shared" si="29"/>
        <v>00</v>
      </c>
      <c r="M113" s="18" t="str">
        <f t="shared" si="29"/>
        <v>00</v>
      </c>
      <c r="N113" s="19" t="str">
        <f t="shared" si="29"/>
        <v>00</v>
      </c>
      <c r="O113" s="17">
        <f t="shared" si="32"/>
        <v>0</v>
      </c>
      <c r="P113" s="2">
        <f t="shared" si="32"/>
        <v>0</v>
      </c>
      <c r="Q113" s="2">
        <f t="shared" si="32"/>
        <v>0</v>
      </c>
      <c r="R113" s="2">
        <f t="shared" si="32"/>
        <v>0</v>
      </c>
      <c r="S113" s="2">
        <f t="shared" si="32"/>
        <v>0</v>
      </c>
      <c r="T113" s="2">
        <f t="shared" si="32"/>
        <v>0</v>
      </c>
      <c r="U113" s="2">
        <f t="shared" si="32"/>
        <v>0</v>
      </c>
      <c r="V113" s="2">
        <f t="shared" si="32"/>
        <v>0</v>
      </c>
      <c r="W113" s="2">
        <f t="shared" si="32"/>
        <v>0</v>
      </c>
      <c r="X113" s="2">
        <f t="shared" si="32"/>
        <v>0</v>
      </c>
      <c r="Y113" s="78">
        <v>0</v>
      </c>
      <c r="Z113" s="79">
        <v>0</v>
      </c>
      <c r="AA113" s="79">
        <v>0</v>
      </c>
      <c r="AB113" s="79">
        <v>0</v>
      </c>
      <c r="AC113" s="79">
        <v>0</v>
      </c>
      <c r="AD113" s="79">
        <v>0</v>
      </c>
      <c r="AE113" s="79">
        <v>0</v>
      </c>
      <c r="AF113" s="79">
        <v>0</v>
      </c>
      <c r="AG113" s="79">
        <v>0</v>
      </c>
      <c r="AH113" s="79">
        <v>0</v>
      </c>
      <c r="AI113" s="80">
        <v>0</v>
      </c>
      <c r="AJ113" s="81">
        <v>0</v>
      </c>
      <c r="AK113" s="81">
        <v>0</v>
      </c>
      <c r="AL113" s="81">
        <v>0</v>
      </c>
      <c r="AM113" s="81">
        <v>0</v>
      </c>
      <c r="AN113" s="81">
        <v>0</v>
      </c>
      <c r="AO113" s="81">
        <v>0</v>
      </c>
      <c r="AP113" s="81">
        <v>0</v>
      </c>
      <c r="AQ113" s="81">
        <v>0</v>
      </c>
      <c r="AR113" s="82">
        <v>0</v>
      </c>
      <c r="AS113" s="78">
        <v>0</v>
      </c>
      <c r="AT113" s="79">
        <v>0</v>
      </c>
      <c r="AU113" s="79">
        <v>0</v>
      </c>
      <c r="AV113" s="79">
        <v>0</v>
      </c>
      <c r="AW113" s="79">
        <v>0</v>
      </c>
      <c r="AX113" s="79">
        <v>0</v>
      </c>
      <c r="AY113" s="79">
        <v>0</v>
      </c>
      <c r="AZ113" s="78">
        <v>0</v>
      </c>
      <c r="BA113" s="79">
        <v>0</v>
      </c>
      <c r="BB113" s="79">
        <v>0</v>
      </c>
      <c r="BC113" s="79">
        <v>0</v>
      </c>
      <c r="BD113" s="79">
        <v>0</v>
      </c>
      <c r="BE113" s="79">
        <v>0</v>
      </c>
      <c r="BF113" s="79">
        <v>0</v>
      </c>
      <c r="BG113" s="78">
        <v>0</v>
      </c>
      <c r="BH113" s="79">
        <v>0</v>
      </c>
      <c r="BI113" s="79">
        <v>0</v>
      </c>
      <c r="BJ113" s="79">
        <v>0</v>
      </c>
      <c r="BK113" s="79">
        <v>0</v>
      </c>
      <c r="BL113" s="79">
        <v>0</v>
      </c>
      <c r="BM113" s="79">
        <v>0</v>
      </c>
      <c r="BN113" s="78">
        <v>0</v>
      </c>
      <c r="BO113" s="79">
        <v>0</v>
      </c>
      <c r="BP113" s="79">
        <v>0</v>
      </c>
      <c r="BQ113" s="79">
        <v>0</v>
      </c>
      <c r="BR113" s="79">
        <v>0</v>
      </c>
      <c r="BS113" s="79">
        <v>0</v>
      </c>
      <c r="BT113" s="79">
        <v>0</v>
      </c>
      <c r="BU113" s="78">
        <v>0</v>
      </c>
      <c r="BV113" s="79">
        <v>0</v>
      </c>
      <c r="BW113" s="79">
        <v>0</v>
      </c>
      <c r="BX113" s="79">
        <v>0</v>
      </c>
      <c r="BY113" s="79">
        <v>0</v>
      </c>
      <c r="BZ113" s="79">
        <v>0</v>
      </c>
      <c r="CA113" s="79">
        <v>0</v>
      </c>
      <c r="CB113" s="78">
        <v>0</v>
      </c>
      <c r="CC113" s="79">
        <v>0</v>
      </c>
      <c r="CD113" s="79">
        <v>0</v>
      </c>
      <c r="CE113" s="79">
        <v>0</v>
      </c>
      <c r="CF113" s="79">
        <v>0</v>
      </c>
      <c r="CG113" s="79">
        <v>0</v>
      </c>
      <c r="CH113" s="79">
        <v>0</v>
      </c>
      <c r="CI113" s="78">
        <v>0</v>
      </c>
      <c r="CJ113" s="79">
        <v>0</v>
      </c>
      <c r="CK113" s="79">
        <v>0</v>
      </c>
      <c r="CL113" s="79">
        <v>0</v>
      </c>
      <c r="CM113" s="79">
        <v>0</v>
      </c>
      <c r="CN113" s="79">
        <v>0</v>
      </c>
      <c r="CO113" s="79">
        <v>0</v>
      </c>
      <c r="CP113" s="78">
        <v>0</v>
      </c>
      <c r="CQ113" s="79">
        <v>0</v>
      </c>
      <c r="CR113" s="79">
        <v>0</v>
      </c>
      <c r="CS113" s="79">
        <v>0</v>
      </c>
      <c r="CT113" s="79">
        <v>0</v>
      </c>
      <c r="CU113" s="79">
        <v>0</v>
      </c>
      <c r="CV113" s="79">
        <v>0</v>
      </c>
      <c r="CW113" s="78">
        <v>0</v>
      </c>
      <c r="CX113" s="79">
        <v>0</v>
      </c>
      <c r="CY113" s="79">
        <v>0</v>
      </c>
      <c r="CZ113" s="79">
        <v>0</v>
      </c>
      <c r="DA113" s="79">
        <v>0</v>
      </c>
      <c r="DB113" s="79">
        <v>0</v>
      </c>
      <c r="DC113" s="79">
        <v>0</v>
      </c>
      <c r="DD113" s="78">
        <v>0</v>
      </c>
      <c r="DE113" s="79">
        <v>0</v>
      </c>
      <c r="DF113" s="79">
        <v>0</v>
      </c>
      <c r="DG113" s="79">
        <v>0</v>
      </c>
      <c r="DH113" s="79">
        <v>0</v>
      </c>
      <c r="DI113" s="79">
        <v>0</v>
      </c>
      <c r="DJ113" s="79">
        <v>0</v>
      </c>
      <c r="DK113" s="86">
        <v>0</v>
      </c>
      <c r="DL113" s="87">
        <v>0</v>
      </c>
      <c r="DM113" s="87">
        <v>0</v>
      </c>
      <c r="DN113" s="87">
        <v>0</v>
      </c>
      <c r="DO113" s="87">
        <v>0</v>
      </c>
      <c r="DP113" s="87">
        <v>0</v>
      </c>
      <c r="DQ113" s="88">
        <v>0</v>
      </c>
      <c r="DR113" s="86">
        <v>0</v>
      </c>
      <c r="DS113" s="87">
        <v>0</v>
      </c>
      <c r="DT113" s="87">
        <v>0</v>
      </c>
      <c r="DU113" s="87">
        <v>0</v>
      </c>
      <c r="DV113" s="87">
        <v>0</v>
      </c>
      <c r="DW113" s="87">
        <v>0</v>
      </c>
      <c r="DX113" s="88">
        <v>0</v>
      </c>
      <c r="DY113" s="86">
        <v>0</v>
      </c>
      <c r="DZ113" s="87">
        <v>0</v>
      </c>
      <c r="EA113" s="87">
        <v>0</v>
      </c>
      <c r="EB113" s="87">
        <v>0</v>
      </c>
      <c r="EC113" s="87">
        <v>0</v>
      </c>
      <c r="ED113" s="87">
        <v>0</v>
      </c>
      <c r="EE113" s="88">
        <v>0</v>
      </c>
      <c r="EF113" s="86">
        <v>0</v>
      </c>
      <c r="EG113" s="87">
        <v>0</v>
      </c>
      <c r="EH113" s="87">
        <v>0</v>
      </c>
      <c r="EI113" s="87">
        <v>0</v>
      </c>
      <c r="EJ113" s="87">
        <v>0</v>
      </c>
      <c r="EK113" s="87">
        <v>0</v>
      </c>
      <c r="EL113" s="88">
        <v>0</v>
      </c>
      <c r="EM113" s="86">
        <v>0</v>
      </c>
      <c r="EN113" s="87">
        <v>0</v>
      </c>
      <c r="EO113" s="87">
        <v>0</v>
      </c>
      <c r="EP113" s="87">
        <v>0</v>
      </c>
      <c r="EQ113" s="87">
        <v>0</v>
      </c>
      <c r="ER113" s="87">
        <v>0</v>
      </c>
      <c r="ES113" s="88">
        <v>0</v>
      </c>
      <c r="ET113" s="86">
        <v>0</v>
      </c>
      <c r="EU113" s="87">
        <v>0</v>
      </c>
      <c r="EV113" s="87">
        <v>0</v>
      </c>
      <c r="EW113" s="87">
        <v>0</v>
      </c>
      <c r="EX113" s="87">
        <v>0</v>
      </c>
      <c r="EY113" s="87">
        <v>0</v>
      </c>
      <c r="EZ113" s="88">
        <v>0</v>
      </c>
      <c r="FA113" s="86">
        <v>0</v>
      </c>
      <c r="FB113" s="87">
        <v>0</v>
      </c>
      <c r="FC113" s="87">
        <v>0</v>
      </c>
      <c r="FD113" s="87">
        <v>0</v>
      </c>
      <c r="FE113" s="87">
        <v>0</v>
      </c>
      <c r="FF113" s="87">
        <v>0</v>
      </c>
      <c r="FG113" s="88">
        <v>0</v>
      </c>
      <c r="FH113" s="86">
        <v>0</v>
      </c>
      <c r="FI113" s="87">
        <v>0</v>
      </c>
      <c r="FJ113" s="87">
        <v>0</v>
      </c>
      <c r="FK113" s="87">
        <v>0</v>
      </c>
      <c r="FL113" s="87">
        <v>0</v>
      </c>
      <c r="FM113" s="87">
        <v>0</v>
      </c>
      <c r="FN113" s="88">
        <v>0</v>
      </c>
      <c r="FO113" s="86">
        <v>0</v>
      </c>
      <c r="FP113" s="87">
        <v>0</v>
      </c>
      <c r="FQ113" s="87">
        <v>0</v>
      </c>
      <c r="FR113" s="87">
        <v>0</v>
      </c>
      <c r="FS113" s="87">
        <v>0</v>
      </c>
      <c r="FT113" s="87">
        <v>0</v>
      </c>
      <c r="FU113" s="88">
        <v>0</v>
      </c>
      <c r="FV113" s="86">
        <v>0</v>
      </c>
      <c r="FW113" s="87">
        <v>0</v>
      </c>
      <c r="FX113" s="87">
        <v>0</v>
      </c>
      <c r="FY113" s="87">
        <v>0</v>
      </c>
      <c r="FZ113" s="87">
        <v>0</v>
      </c>
      <c r="GA113" s="87">
        <v>0</v>
      </c>
      <c r="GB113" s="88">
        <v>0</v>
      </c>
      <c r="GC113" s="5" t="str">
        <f t="shared" si="23"/>
        <v>POKE12968,0:POKE12969,0:POKE12970,0:POKE12971,0:POKE12972,0:POKE12973,0:POKE12974,0:POKE12975,0:POKE12976,0:POKE12977,0</v>
      </c>
    </row>
    <row r="114" spans="1:185" customFormat="1" x14ac:dyDescent="0.25">
      <c r="A114" s="41">
        <f t="shared" si="24"/>
        <v>109</v>
      </c>
      <c r="B114" s="38" t="str">
        <f t="shared" si="21"/>
        <v>6D</v>
      </c>
      <c r="C114" s="1" t="str">
        <f t="shared" si="22"/>
        <v>$36A8</v>
      </c>
      <c r="D114" s="1">
        <f t="shared" si="33"/>
        <v>13992</v>
      </c>
      <c r="E114" s="17" t="str">
        <f t="shared" si="29"/>
        <v>00</v>
      </c>
      <c r="F114" s="18" t="str">
        <f t="shared" si="29"/>
        <v>00</v>
      </c>
      <c r="G114" s="18" t="str">
        <f t="shared" si="29"/>
        <v>00</v>
      </c>
      <c r="H114" s="18" t="str">
        <f t="shared" si="29"/>
        <v>00</v>
      </c>
      <c r="I114" s="18" t="str">
        <f t="shared" si="29"/>
        <v>00</v>
      </c>
      <c r="J114" s="18" t="str">
        <f t="shared" si="29"/>
        <v>00</v>
      </c>
      <c r="K114" s="18" t="str">
        <f t="shared" si="29"/>
        <v>00</v>
      </c>
      <c r="L114" s="18" t="str">
        <f t="shared" si="29"/>
        <v>00</v>
      </c>
      <c r="M114" s="18" t="str">
        <f t="shared" si="29"/>
        <v>00</v>
      </c>
      <c r="N114" s="19" t="str">
        <f t="shared" si="29"/>
        <v>00</v>
      </c>
      <c r="O114" s="17">
        <f t="shared" si="32"/>
        <v>0</v>
      </c>
      <c r="P114" s="2">
        <f t="shared" si="32"/>
        <v>0</v>
      </c>
      <c r="Q114" s="2">
        <f t="shared" si="32"/>
        <v>0</v>
      </c>
      <c r="R114" s="2">
        <f t="shared" si="32"/>
        <v>0</v>
      </c>
      <c r="S114" s="2">
        <f t="shared" si="32"/>
        <v>0</v>
      </c>
      <c r="T114" s="2">
        <f t="shared" si="32"/>
        <v>0</v>
      </c>
      <c r="U114" s="2">
        <f t="shared" si="32"/>
        <v>0</v>
      </c>
      <c r="V114" s="2">
        <f t="shared" si="32"/>
        <v>0</v>
      </c>
      <c r="W114" s="2">
        <f t="shared" si="32"/>
        <v>0</v>
      </c>
      <c r="X114" s="2">
        <f t="shared" si="32"/>
        <v>0</v>
      </c>
      <c r="Y114" s="78">
        <v>0</v>
      </c>
      <c r="Z114" s="79">
        <v>0</v>
      </c>
      <c r="AA114" s="79">
        <v>0</v>
      </c>
      <c r="AB114" s="79">
        <v>0</v>
      </c>
      <c r="AC114" s="79">
        <v>0</v>
      </c>
      <c r="AD114" s="79">
        <v>0</v>
      </c>
      <c r="AE114" s="79">
        <v>0</v>
      </c>
      <c r="AF114" s="79">
        <v>0</v>
      </c>
      <c r="AG114" s="79">
        <v>0</v>
      </c>
      <c r="AH114" s="79">
        <v>0</v>
      </c>
      <c r="AI114" s="80">
        <v>0</v>
      </c>
      <c r="AJ114" s="81">
        <v>0</v>
      </c>
      <c r="AK114" s="81">
        <v>0</v>
      </c>
      <c r="AL114" s="81">
        <v>0</v>
      </c>
      <c r="AM114" s="81">
        <v>0</v>
      </c>
      <c r="AN114" s="81">
        <v>0</v>
      </c>
      <c r="AO114" s="81">
        <v>0</v>
      </c>
      <c r="AP114" s="81">
        <v>0</v>
      </c>
      <c r="AQ114" s="81">
        <v>0</v>
      </c>
      <c r="AR114" s="82">
        <v>0</v>
      </c>
      <c r="AS114" s="78">
        <v>0</v>
      </c>
      <c r="AT114" s="79">
        <v>0</v>
      </c>
      <c r="AU114" s="79">
        <v>0</v>
      </c>
      <c r="AV114" s="79">
        <v>0</v>
      </c>
      <c r="AW114" s="79">
        <v>0</v>
      </c>
      <c r="AX114" s="79">
        <v>0</v>
      </c>
      <c r="AY114" s="79">
        <v>0</v>
      </c>
      <c r="AZ114" s="78">
        <v>0</v>
      </c>
      <c r="BA114" s="79">
        <v>0</v>
      </c>
      <c r="BB114" s="79">
        <v>0</v>
      </c>
      <c r="BC114" s="79">
        <v>0</v>
      </c>
      <c r="BD114" s="79">
        <v>0</v>
      </c>
      <c r="BE114" s="79">
        <v>0</v>
      </c>
      <c r="BF114" s="79">
        <v>0</v>
      </c>
      <c r="BG114" s="78">
        <v>0</v>
      </c>
      <c r="BH114" s="79">
        <v>0</v>
      </c>
      <c r="BI114" s="79">
        <v>0</v>
      </c>
      <c r="BJ114" s="79">
        <v>0</v>
      </c>
      <c r="BK114" s="79">
        <v>0</v>
      </c>
      <c r="BL114" s="79">
        <v>0</v>
      </c>
      <c r="BM114" s="79">
        <v>0</v>
      </c>
      <c r="BN114" s="78">
        <v>0</v>
      </c>
      <c r="BO114" s="79">
        <v>0</v>
      </c>
      <c r="BP114" s="79">
        <v>0</v>
      </c>
      <c r="BQ114" s="79">
        <v>0</v>
      </c>
      <c r="BR114" s="79">
        <v>0</v>
      </c>
      <c r="BS114" s="79">
        <v>0</v>
      </c>
      <c r="BT114" s="79">
        <v>0</v>
      </c>
      <c r="BU114" s="78">
        <v>0</v>
      </c>
      <c r="BV114" s="79">
        <v>0</v>
      </c>
      <c r="BW114" s="79">
        <v>0</v>
      </c>
      <c r="BX114" s="79">
        <v>0</v>
      </c>
      <c r="BY114" s="79">
        <v>0</v>
      </c>
      <c r="BZ114" s="79">
        <v>0</v>
      </c>
      <c r="CA114" s="79">
        <v>0</v>
      </c>
      <c r="CB114" s="78">
        <v>0</v>
      </c>
      <c r="CC114" s="79">
        <v>0</v>
      </c>
      <c r="CD114" s="79">
        <v>0</v>
      </c>
      <c r="CE114" s="79">
        <v>0</v>
      </c>
      <c r="CF114" s="79">
        <v>0</v>
      </c>
      <c r="CG114" s="79">
        <v>0</v>
      </c>
      <c r="CH114" s="79">
        <v>0</v>
      </c>
      <c r="CI114" s="78">
        <v>0</v>
      </c>
      <c r="CJ114" s="79">
        <v>0</v>
      </c>
      <c r="CK114" s="79">
        <v>0</v>
      </c>
      <c r="CL114" s="79">
        <v>0</v>
      </c>
      <c r="CM114" s="79">
        <v>0</v>
      </c>
      <c r="CN114" s="79">
        <v>0</v>
      </c>
      <c r="CO114" s="79">
        <v>0</v>
      </c>
      <c r="CP114" s="78">
        <v>0</v>
      </c>
      <c r="CQ114" s="79">
        <v>0</v>
      </c>
      <c r="CR114" s="79">
        <v>0</v>
      </c>
      <c r="CS114" s="79">
        <v>0</v>
      </c>
      <c r="CT114" s="79">
        <v>0</v>
      </c>
      <c r="CU114" s="79">
        <v>0</v>
      </c>
      <c r="CV114" s="79">
        <v>0</v>
      </c>
      <c r="CW114" s="78">
        <v>0</v>
      </c>
      <c r="CX114" s="79">
        <v>0</v>
      </c>
      <c r="CY114" s="79">
        <v>0</v>
      </c>
      <c r="CZ114" s="79">
        <v>0</v>
      </c>
      <c r="DA114" s="79">
        <v>0</v>
      </c>
      <c r="DB114" s="79">
        <v>0</v>
      </c>
      <c r="DC114" s="79">
        <v>0</v>
      </c>
      <c r="DD114" s="78">
        <v>0</v>
      </c>
      <c r="DE114" s="79">
        <v>0</v>
      </c>
      <c r="DF114" s="79">
        <v>0</v>
      </c>
      <c r="DG114" s="79">
        <v>0</v>
      </c>
      <c r="DH114" s="79">
        <v>0</v>
      </c>
      <c r="DI114" s="79">
        <v>0</v>
      </c>
      <c r="DJ114" s="79">
        <v>0</v>
      </c>
      <c r="DK114" s="86">
        <v>0</v>
      </c>
      <c r="DL114" s="87">
        <v>0</v>
      </c>
      <c r="DM114" s="87">
        <v>0</v>
      </c>
      <c r="DN114" s="87">
        <v>0</v>
      </c>
      <c r="DO114" s="87">
        <v>0</v>
      </c>
      <c r="DP114" s="87">
        <v>0</v>
      </c>
      <c r="DQ114" s="88">
        <v>0</v>
      </c>
      <c r="DR114" s="86">
        <v>0</v>
      </c>
      <c r="DS114" s="87">
        <v>0</v>
      </c>
      <c r="DT114" s="87">
        <v>0</v>
      </c>
      <c r="DU114" s="87">
        <v>0</v>
      </c>
      <c r="DV114" s="87">
        <v>0</v>
      </c>
      <c r="DW114" s="87">
        <v>0</v>
      </c>
      <c r="DX114" s="88">
        <v>0</v>
      </c>
      <c r="DY114" s="86">
        <v>0</v>
      </c>
      <c r="DZ114" s="87">
        <v>0</v>
      </c>
      <c r="EA114" s="87">
        <v>0</v>
      </c>
      <c r="EB114" s="87">
        <v>0</v>
      </c>
      <c r="EC114" s="87">
        <v>0</v>
      </c>
      <c r="ED114" s="87">
        <v>0</v>
      </c>
      <c r="EE114" s="88">
        <v>0</v>
      </c>
      <c r="EF114" s="86">
        <v>0</v>
      </c>
      <c r="EG114" s="87">
        <v>0</v>
      </c>
      <c r="EH114" s="87">
        <v>0</v>
      </c>
      <c r="EI114" s="87">
        <v>0</v>
      </c>
      <c r="EJ114" s="87">
        <v>0</v>
      </c>
      <c r="EK114" s="87">
        <v>0</v>
      </c>
      <c r="EL114" s="88">
        <v>0</v>
      </c>
      <c r="EM114" s="86">
        <v>0</v>
      </c>
      <c r="EN114" s="87">
        <v>0</v>
      </c>
      <c r="EO114" s="87">
        <v>0</v>
      </c>
      <c r="EP114" s="87">
        <v>0</v>
      </c>
      <c r="EQ114" s="87">
        <v>0</v>
      </c>
      <c r="ER114" s="87">
        <v>0</v>
      </c>
      <c r="ES114" s="88">
        <v>0</v>
      </c>
      <c r="ET114" s="86">
        <v>0</v>
      </c>
      <c r="EU114" s="87">
        <v>0</v>
      </c>
      <c r="EV114" s="87">
        <v>0</v>
      </c>
      <c r="EW114" s="87">
        <v>0</v>
      </c>
      <c r="EX114" s="87">
        <v>0</v>
      </c>
      <c r="EY114" s="87">
        <v>0</v>
      </c>
      <c r="EZ114" s="88">
        <v>0</v>
      </c>
      <c r="FA114" s="86">
        <v>0</v>
      </c>
      <c r="FB114" s="87">
        <v>0</v>
      </c>
      <c r="FC114" s="87">
        <v>0</v>
      </c>
      <c r="FD114" s="87">
        <v>0</v>
      </c>
      <c r="FE114" s="87">
        <v>0</v>
      </c>
      <c r="FF114" s="87">
        <v>0</v>
      </c>
      <c r="FG114" s="88">
        <v>0</v>
      </c>
      <c r="FH114" s="86">
        <v>0</v>
      </c>
      <c r="FI114" s="87">
        <v>0</v>
      </c>
      <c r="FJ114" s="87">
        <v>0</v>
      </c>
      <c r="FK114" s="87">
        <v>0</v>
      </c>
      <c r="FL114" s="87">
        <v>0</v>
      </c>
      <c r="FM114" s="87">
        <v>0</v>
      </c>
      <c r="FN114" s="88">
        <v>0</v>
      </c>
      <c r="FO114" s="86">
        <v>0</v>
      </c>
      <c r="FP114" s="87">
        <v>0</v>
      </c>
      <c r="FQ114" s="87">
        <v>0</v>
      </c>
      <c r="FR114" s="87">
        <v>0</v>
      </c>
      <c r="FS114" s="87">
        <v>0</v>
      </c>
      <c r="FT114" s="87">
        <v>0</v>
      </c>
      <c r="FU114" s="88">
        <v>0</v>
      </c>
      <c r="FV114" s="86">
        <v>0</v>
      </c>
      <c r="FW114" s="87">
        <v>0</v>
      </c>
      <c r="FX114" s="87">
        <v>0</v>
      </c>
      <c r="FY114" s="87">
        <v>0</v>
      </c>
      <c r="FZ114" s="87">
        <v>0</v>
      </c>
      <c r="GA114" s="87">
        <v>0</v>
      </c>
      <c r="GB114" s="88">
        <v>0</v>
      </c>
      <c r="GC114" s="5" t="str">
        <f t="shared" si="23"/>
        <v>POKE13992,0:POKE13993,0:POKE13994,0:POKE13995,0:POKE13996,0:POKE13997,0:POKE13998,0:POKE13999,0:POKE14000,0:POKE14001,0</v>
      </c>
    </row>
    <row r="115" spans="1:185" customFormat="1" x14ac:dyDescent="0.25">
      <c r="A115" s="41">
        <f t="shared" si="24"/>
        <v>110</v>
      </c>
      <c r="B115" s="38" t="str">
        <f t="shared" si="21"/>
        <v>6E</v>
      </c>
      <c r="C115" s="1" t="str">
        <f t="shared" si="22"/>
        <v>$3AA8</v>
      </c>
      <c r="D115" s="1">
        <f t="shared" si="33"/>
        <v>15016</v>
      </c>
      <c r="E115" s="17" t="str">
        <f t="shared" si="29"/>
        <v>00</v>
      </c>
      <c r="F115" s="18" t="str">
        <f t="shared" si="29"/>
        <v>00</v>
      </c>
      <c r="G115" s="18" t="str">
        <f t="shared" si="29"/>
        <v>00</v>
      </c>
      <c r="H115" s="18" t="str">
        <f t="shared" si="29"/>
        <v>00</v>
      </c>
      <c r="I115" s="18" t="str">
        <f t="shared" si="29"/>
        <v>00</v>
      </c>
      <c r="J115" s="18" t="str">
        <f t="shared" si="29"/>
        <v>00</v>
      </c>
      <c r="K115" s="18" t="str">
        <f t="shared" si="29"/>
        <v>00</v>
      </c>
      <c r="L115" s="18" t="str">
        <f t="shared" si="29"/>
        <v>00</v>
      </c>
      <c r="M115" s="18" t="str">
        <f t="shared" si="29"/>
        <v>00</v>
      </c>
      <c r="N115" s="19" t="str">
        <f t="shared" si="29"/>
        <v>00</v>
      </c>
      <c r="O115" s="17">
        <f t="shared" si="32"/>
        <v>0</v>
      </c>
      <c r="P115" s="2">
        <f t="shared" si="32"/>
        <v>0</v>
      </c>
      <c r="Q115" s="2">
        <f t="shared" si="32"/>
        <v>0</v>
      </c>
      <c r="R115" s="2">
        <f t="shared" si="32"/>
        <v>0</v>
      </c>
      <c r="S115" s="2">
        <f t="shared" si="32"/>
        <v>0</v>
      </c>
      <c r="T115" s="2">
        <f t="shared" si="32"/>
        <v>0</v>
      </c>
      <c r="U115" s="2">
        <f t="shared" si="32"/>
        <v>0</v>
      </c>
      <c r="V115" s="2">
        <f t="shared" si="32"/>
        <v>0</v>
      </c>
      <c r="W115" s="2">
        <f t="shared" si="32"/>
        <v>0</v>
      </c>
      <c r="X115" s="2">
        <f t="shared" si="32"/>
        <v>0</v>
      </c>
      <c r="Y115" s="78">
        <v>0</v>
      </c>
      <c r="Z115" s="79">
        <v>0</v>
      </c>
      <c r="AA115" s="79">
        <v>0</v>
      </c>
      <c r="AB115" s="79">
        <v>0</v>
      </c>
      <c r="AC115" s="79">
        <v>0</v>
      </c>
      <c r="AD115" s="79">
        <v>0</v>
      </c>
      <c r="AE115" s="79">
        <v>0</v>
      </c>
      <c r="AF115" s="79">
        <v>0</v>
      </c>
      <c r="AG115" s="79">
        <v>0</v>
      </c>
      <c r="AH115" s="79">
        <v>0</v>
      </c>
      <c r="AI115" s="80">
        <v>0</v>
      </c>
      <c r="AJ115" s="81">
        <v>0</v>
      </c>
      <c r="AK115" s="81">
        <v>0</v>
      </c>
      <c r="AL115" s="81">
        <v>0</v>
      </c>
      <c r="AM115" s="81">
        <v>0</v>
      </c>
      <c r="AN115" s="81">
        <v>0</v>
      </c>
      <c r="AO115" s="81">
        <v>0</v>
      </c>
      <c r="AP115" s="81">
        <v>0</v>
      </c>
      <c r="AQ115" s="81">
        <v>0</v>
      </c>
      <c r="AR115" s="82">
        <v>0</v>
      </c>
      <c r="AS115" s="78">
        <v>0</v>
      </c>
      <c r="AT115" s="79">
        <v>0</v>
      </c>
      <c r="AU115" s="79">
        <v>0</v>
      </c>
      <c r="AV115" s="79">
        <v>0</v>
      </c>
      <c r="AW115" s="79">
        <v>0</v>
      </c>
      <c r="AX115" s="79">
        <v>0</v>
      </c>
      <c r="AY115" s="79">
        <v>0</v>
      </c>
      <c r="AZ115" s="78">
        <v>0</v>
      </c>
      <c r="BA115" s="79">
        <v>0</v>
      </c>
      <c r="BB115" s="79">
        <v>0</v>
      </c>
      <c r="BC115" s="79">
        <v>0</v>
      </c>
      <c r="BD115" s="79">
        <v>0</v>
      </c>
      <c r="BE115" s="79">
        <v>0</v>
      </c>
      <c r="BF115" s="79">
        <v>0</v>
      </c>
      <c r="BG115" s="78">
        <v>0</v>
      </c>
      <c r="BH115" s="79">
        <v>0</v>
      </c>
      <c r="BI115" s="79">
        <v>0</v>
      </c>
      <c r="BJ115" s="79">
        <v>0</v>
      </c>
      <c r="BK115" s="79">
        <v>0</v>
      </c>
      <c r="BL115" s="79">
        <v>0</v>
      </c>
      <c r="BM115" s="79">
        <v>0</v>
      </c>
      <c r="BN115" s="78">
        <v>0</v>
      </c>
      <c r="BO115" s="79">
        <v>0</v>
      </c>
      <c r="BP115" s="79">
        <v>0</v>
      </c>
      <c r="BQ115" s="79">
        <v>0</v>
      </c>
      <c r="BR115" s="79">
        <v>0</v>
      </c>
      <c r="BS115" s="79">
        <v>0</v>
      </c>
      <c r="BT115" s="79">
        <v>0</v>
      </c>
      <c r="BU115" s="78">
        <v>0</v>
      </c>
      <c r="BV115" s="79">
        <v>0</v>
      </c>
      <c r="BW115" s="79">
        <v>0</v>
      </c>
      <c r="BX115" s="79">
        <v>0</v>
      </c>
      <c r="BY115" s="79">
        <v>0</v>
      </c>
      <c r="BZ115" s="79">
        <v>0</v>
      </c>
      <c r="CA115" s="79">
        <v>0</v>
      </c>
      <c r="CB115" s="78">
        <v>0</v>
      </c>
      <c r="CC115" s="79">
        <v>0</v>
      </c>
      <c r="CD115" s="79">
        <v>0</v>
      </c>
      <c r="CE115" s="79">
        <v>0</v>
      </c>
      <c r="CF115" s="79">
        <v>0</v>
      </c>
      <c r="CG115" s="79">
        <v>0</v>
      </c>
      <c r="CH115" s="79">
        <v>0</v>
      </c>
      <c r="CI115" s="78">
        <v>0</v>
      </c>
      <c r="CJ115" s="79">
        <v>0</v>
      </c>
      <c r="CK115" s="79">
        <v>0</v>
      </c>
      <c r="CL115" s="79">
        <v>0</v>
      </c>
      <c r="CM115" s="79">
        <v>0</v>
      </c>
      <c r="CN115" s="79">
        <v>0</v>
      </c>
      <c r="CO115" s="79">
        <v>0</v>
      </c>
      <c r="CP115" s="78">
        <v>0</v>
      </c>
      <c r="CQ115" s="79">
        <v>0</v>
      </c>
      <c r="CR115" s="79">
        <v>0</v>
      </c>
      <c r="CS115" s="79">
        <v>0</v>
      </c>
      <c r="CT115" s="79">
        <v>0</v>
      </c>
      <c r="CU115" s="79">
        <v>0</v>
      </c>
      <c r="CV115" s="79">
        <v>0</v>
      </c>
      <c r="CW115" s="78">
        <v>0</v>
      </c>
      <c r="CX115" s="79">
        <v>0</v>
      </c>
      <c r="CY115" s="79">
        <v>0</v>
      </c>
      <c r="CZ115" s="79">
        <v>0</v>
      </c>
      <c r="DA115" s="79">
        <v>0</v>
      </c>
      <c r="DB115" s="79">
        <v>0</v>
      </c>
      <c r="DC115" s="79">
        <v>0</v>
      </c>
      <c r="DD115" s="78">
        <v>0</v>
      </c>
      <c r="DE115" s="79">
        <v>0</v>
      </c>
      <c r="DF115" s="79">
        <v>0</v>
      </c>
      <c r="DG115" s="79">
        <v>0</v>
      </c>
      <c r="DH115" s="79">
        <v>0</v>
      </c>
      <c r="DI115" s="79">
        <v>0</v>
      </c>
      <c r="DJ115" s="79">
        <v>0</v>
      </c>
      <c r="DK115" s="86">
        <v>0</v>
      </c>
      <c r="DL115" s="87">
        <v>0</v>
      </c>
      <c r="DM115" s="87">
        <v>0</v>
      </c>
      <c r="DN115" s="87">
        <v>0</v>
      </c>
      <c r="DO115" s="87">
        <v>0</v>
      </c>
      <c r="DP115" s="87">
        <v>0</v>
      </c>
      <c r="DQ115" s="88">
        <v>0</v>
      </c>
      <c r="DR115" s="86">
        <v>0</v>
      </c>
      <c r="DS115" s="87">
        <v>0</v>
      </c>
      <c r="DT115" s="87">
        <v>0</v>
      </c>
      <c r="DU115" s="87">
        <v>0</v>
      </c>
      <c r="DV115" s="87">
        <v>0</v>
      </c>
      <c r="DW115" s="87">
        <v>0</v>
      </c>
      <c r="DX115" s="88">
        <v>0</v>
      </c>
      <c r="DY115" s="86">
        <v>0</v>
      </c>
      <c r="DZ115" s="87">
        <v>0</v>
      </c>
      <c r="EA115" s="87">
        <v>0</v>
      </c>
      <c r="EB115" s="87">
        <v>0</v>
      </c>
      <c r="EC115" s="87">
        <v>0</v>
      </c>
      <c r="ED115" s="87">
        <v>0</v>
      </c>
      <c r="EE115" s="88">
        <v>0</v>
      </c>
      <c r="EF115" s="86">
        <v>0</v>
      </c>
      <c r="EG115" s="87">
        <v>0</v>
      </c>
      <c r="EH115" s="87">
        <v>0</v>
      </c>
      <c r="EI115" s="87">
        <v>0</v>
      </c>
      <c r="EJ115" s="87">
        <v>0</v>
      </c>
      <c r="EK115" s="87">
        <v>0</v>
      </c>
      <c r="EL115" s="88">
        <v>0</v>
      </c>
      <c r="EM115" s="86">
        <v>0</v>
      </c>
      <c r="EN115" s="87">
        <v>0</v>
      </c>
      <c r="EO115" s="87">
        <v>0</v>
      </c>
      <c r="EP115" s="87">
        <v>0</v>
      </c>
      <c r="EQ115" s="87">
        <v>0</v>
      </c>
      <c r="ER115" s="87">
        <v>0</v>
      </c>
      <c r="ES115" s="88">
        <v>0</v>
      </c>
      <c r="ET115" s="86">
        <v>0</v>
      </c>
      <c r="EU115" s="87">
        <v>0</v>
      </c>
      <c r="EV115" s="87">
        <v>0</v>
      </c>
      <c r="EW115" s="87">
        <v>0</v>
      </c>
      <c r="EX115" s="87">
        <v>0</v>
      </c>
      <c r="EY115" s="87">
        <v>0</v>
      </c>
      <c r="EZ115" s="88">
        <v>0</v>
      </c>
      <c r="FA115" s="86">
        <v>0</v>
      </c>
      <c r="FB115" s="87">
        <v>0</v>
      </c>
      <c r="FC115" s="87">
        <v>0</v>
      </c>
      <c r="FD115" s="87">
        <v>0</v>
      </c>
      <c r="FE115" s="87">
        <v>0</v>
      </c>
      <c r="FF115" s="87">
        <v>0</v>
      </c>
      <c r="FG115" s="88">
        <v>0</v>
      </c>
      <c r="FH115" s="86">
        <v>0</v>
      </c>
      <c r="FI115" s="87">
        <v>0</v>
      </c>
      <c r="FJ115" s="87">
        <v>0</v>
      </c>
      <c r="FK115" s="87">
        <v>0</v>
      </c>
      <c r="FL115" s="87">
        <v>0</v>
      </c>
      <c r="FM115" s="87">
        <v>0</v>
      </c>
      <c r="FN115" s="88">
        <v>0</v>
      </c>
      <c r="FO115" s="86">
        <v>0</v>
      </c>
      <c r="FP115" s="87">
        <v>0</v>
      </c>
      <c r="FQ115" s="87">
        <v>0</v>
      </c>
      <c r="FR115" s="87">
        <v>0</v>
      </c>
      <c r="FS115" s="87">
        <v>0</v>
      </c>
      <c r="FT115" s="87">
        <v>0</v>
      </c>
      <c r="FU115" s="88">
        <v>0</v>
      </c>
      <c r="FV115" s="86">
        <v>0</v>
      </c>
      <c r="FW115" s="87">
        <v>0</v>
      </c>
      <c r="FX115" s="87">
        <v>0</v>
      </c>
      <c r="FY115" s="87">
        <v>0</v>
      </c>
      <c r="FZ115" s="87">
        <v>0</v>
      </c>
      <c r="GA115" s="87">
        <v>0</v>
      </c>
      <c r="GB115" s="88">
        <v>0</v>
      </c>
      <c r="GC115" s="5" t="str">
        <f t="shared" si="23"/>
        <v>POKE15016,0:POKE15017,0:POKE15018,0:POKE15019,0:POKE15020,0:POKE15021,0:POKE15022,0:POKE15023,0:POKE15024,0:POKE15025,0</v>
      </c>
    </row>
    <row r="116" spans="1:185" s="6" customFormat="1" ht="15.75" thickBot="1" x14ac:dyDescent="0.3">
      <c r="A116" s="42">
        <f t="shared" si="24"/>
        <v>111</v>
      </c>
      <c r="B116" s="39" t="str">
        <f t="shared" si="21"/>
        <v>6F</v>
      </c>
      <c r="C116" s="10" t="str">
        <f t="shared" si="22"/>
        <v>$3EA8</v>
      </c>
      <c r="D116" s="10">
        <f t="shared" si="33"/>
        <v>16040</v>
      </c>
      <c r="E116" s="7" t="str">
        <f t="shared" si="29"/>
        <v>00</v>
      </c>
      <c r="F116" s="8" t="str">
        <f t="shared" si="29"/>
        <v>00</v>
      </c>
      <c r="G116" s="8" t="str">
        <f t="shared" si="29"/>
        <v>00</v>
      </c>
      <c r="H116" s="8" t="str">
        <f t="shared" si="29"/>
        <v>00</v>
      </c>
      <c r="I116" s="8" t="str">
        <f t="shared" si="29"/>
        <v>00</v>
      </c>
      <c r="J116" s="8" t="str">
        <f t="shared" si="29"/>
        <v>00</v>
      </c>
      <c r="K116" s="8" t="str">
        <f t="shared" si="29"/>
        <v>00</v>
      </c>
      <c r="L116" s="8" t="str">
        <f t="shared" si="29"/>
        <v>00</v>
      </c>
      <c r="M116" s="8" t="str">
        <f t="shared" si="29"/>
        <v>00</v>
      </c>
      <c r="N116" s="9" t="str">
        <f t="shared" si="29"/>
        <v>00</v>
      </c>
      <c r="O116" s="7">
        <f t="shared" si="32"/>
        <v>0</v>
      </c>
      <c r="P116" s="8">
        <f t="shared" si="32"/>
        <v>0</v>
      </c>
      <c r="Q116" s="8">
        <f t="shared" si="32"/>
        <v>0</v>
      </c>
      <c r="R116" s="8">
        <f t="shared" si="32"/>
        <v>0</v>
      </c>
      <c r="S116" s="8">
        <f t="shared" si="32"/>
        <v>0</v>
      </c>
      <c r="T116" s="8">
        <f t="shared" si="32"/>
        <v>0</v>
      </c>
      <c r="U116" s="8">
        <f t="shared" si="32"/>
        <v>0</v>
      </c>
      <c r="V116" s="8">
        <f t="shared" si="32"/>
        <v>0</v>
      </c>
      <c r="W116" s="8">
        <f t="shared" si="32"/>
        <v>0</v>
      </c>
      <c r="X116" s="8">
        <f t="shared" si="32"/>
        <v>0</v>
      </c>
      <c r="Y116" s="89">
        <v>0</v>
      </c>
      <c r="Z116" s="90">
        <v>0</v>
      </c>
      <c r="AA116" s="90">
        <v>0</v>
      </c>
      <c r="AB116" s="90">
        <v>0</v>
      </c>
      <c r="AC116" s="90">
        <v>0</v>
      </c>
      <c r="AD116" s="90">
        <v>0</v>
      </c>
      <c r="AE116" s="90">
        <v>0</v>
      </c>
      <c r="AF116" s="90">
        <v>0</v>
      </c>
      <c r="AG116" s="90">
        <v>0</v>
      </c>
      <c r="AH116" s="90">
        <v>0</v>
      </c>
      <c r="AI116" s="91">
        <v>0</v>
      </c>
      <c r="AJ116" s="92">
        <v>0</v>
      </c>
      <c r="AK116" s="92">
        <v>0</v>
      </c>
      <c r="AL116" s="92">
        <v>0</v>
      </c>
      <c r="AM116" s="92">
        <v>0</v>
      </c>
      <c r="AN116" s="92">
        <v>0</v>
      </c>
      <c r="AO116" s="92">
        <v>0</v>
      </c>
      <c r="AP116" s="92">
        <v>0</v>
      </c>
      <c r="AQ116" s="92">
        <v>0</v>
      </c>
      <c r="AR116" s="93">
        <v>0</v>
      </c>
      <c r="AS116" s="89">
        <v>0</v>
      </c>
      <c r="AT116" s="90">
        <v>0</v>
      </c>
      <c r="AU116" s="90">
        <v>0</v>
      </c>
      <c r="AV116" s="90">
        <v>0</v>
      </c>
      <c r="AW116" s="90">
        <v>0</v>
      </c>
      <c r="AX116" s="90">
        <v>0</v>
      </c>
      <c r="AY116" s="90">
        <v>0</v>
      </c>
      <c r="AZ116" s="89">
        <v>0</v>
      </c>
      <c r="BA116" s="90">
        <v>0</v>
      </c>
      <c r="BB116" s="90">
        <v>0</v>
      </c>
      <c r="BC116" s="90">
        <v>0</v>
      </c>
      <c r="BD116" s="90">
        <v>0</v>
      </c>
      <c r="BE116" s="90">
        <v>0</v>
      </c>
      <c r="BF116" s="90">
        <v>0</v>
      </c>
      <c r="BG116" s="89">
        <v>0</v>
      </c>
      <c r="BH116" s="90">
        <v>0</v>
      </c>
      <c r="BI116" s="90">
        <v>0</v>
      </c>
      <c r="BJ116" s="90">
        <v>0</v>
      </c>
      <c r="BK116" s="90">
        <v>0</v>
      </c>
      <c r="BL116" s="90">
        <v>0</v>
      </c>
      <c r="BM116" s="90">
        <v>0</v>
      </c>
      <c r="BN116" s="89">
        <v>0</v>
      </c>
      <c r="BO116" s="90">
        <v>0</v>
      </c>
      <c r="BP116" s="90">
        <v>0</v>
      </c>
      <c r="BQ116" s="90">
        <v>0</v>
      </c>
      <c r="BR116" s="90">
        <v>0</v>
      </c>
      <c r="BS116" s="90">
        <v>0</v>
      </c>
      <c r="BT116" s="90">
        <v>0</v>
      </c>
      <c r="BU116" s="89">
        <v>0</v>
      </c>
      <c r="BV116" s="90">
        <v>0</v>
      </c>
      <c r="BW116" s="90">
        <v>0</v>
      </c>
      <c r="BX116" s="90">
        <v>0</v>
      </c>
      <c r="BY116" s="90">
        <v>0</v>
      </c>
      <c r="BZ116" s="90">
        <v>0</v>
      </c>
      <c r="CA116" s="90">
        <v>0</v>
      </c>
      <c r="CB116" s="89">
        <v>0</v>
      </c>
      <c r="CC116" s="90">
        <v>0</v>
      </c>
      <c r="CD116" s="90">
        <v>0</v>
      </c>
      <c r="CE116" s="90">
        <v>0</v>
      </c>
      <c r="CF116" s="90">
        <v>0</v>
      </c>
      <c r="CG116" s="90">
        <v>0</v>
      </c>
      <c r="CH116" s="90">
        <v>0</v>
      </c>
      <c r="CI116" s="89">
        <v>0</v>
      </c>
      <c r="CJ116" s="90">
        <v>0</v>
      </c>
      <c r="CK116" s="90">
        <v>0</v>
      </c>
      <c r="CL116" s="90">
        <v>0</v>
      </c>
      <c r="CM116" s="90">
        <v>0</v>
      </c>
      <c r="CN116" s="90">
        <v>0</v>
      </c>
      <c r="CO116" s="90">
        <v>0</v>
      </c>
      <c r="CP116" s="89">
        <v>0</v>
      </c>
      <c r="CQ116" s="90">
        <v>0</v>
      </c>
      <c r="CR116" s="90">
        <v>0</v>
      </c>
      <c r="CS116" s="90">
        <v>0</v>
      </c>
      <c r="CT116" s="90">
        <v>0</v>
      </c>
      <c r="CU116" s="90">
        <v>0</v>
      </c>
      <c r="CV116" s="90">
        <v>0</v>
      </c>
      <c r="CW116" s="89">
        <v>0</v>
      </c>
      <c r="CX116" s="90">
        <v>0</v>
      </c>
      <c r="CY116" s="90">
        <v>0</v>
      </c>
      <c r="CZ116" s="90">
        <v>0</v>
      </c>
      <c r="DA116" s="90">
        <v>0</v>
      </c>
      <c r="DB116" s="90">
        <v>0</v>
      </c>
      <c r="DC116" s="90">
        <v>0</v>
      </c>
      <c r="DD116" s="89">
        <v>0</v>
      </c>
      <c r="DE116" s="90">
        <v>0</v>
      </c>
      <c r="DF116" s="90">
        <v>0</v>
      </c>
      <c r="DG116" s="90">
        <v>0</v>
      </c>
      <c r="DH116" s="90">
        <v>0</v>
      </c>
      <c r="DI116" s="90">
        <v>0</v>
      </c>
      <c r="DJ116" s="90">
        <v>0</v>
      </c>
      <c r="DK116" s="95">
        <v>0</v>
      </c>
      <c r="DL116" s="96">
        <v>0</v>
      </c>
      <c r="DM116" s="96">
        <v>0</v>
      </c>
      <c r="DN116" s="96">
        <v>0</v>
      </c>
      <c r="DO116" s="96">
        <v>0</v>
      </c>
      <c r="DP116" s="96">
        <v>0</v>
      </c>
      <c r="DQ116" s="97">
        <v>0</v>
      </c>
      <c r="DR116" s="95">
        <v>0</v>
      </c>
      <c r="DS116" s="96">
        <v>0</v>
      </c>
      <c r="DT116" s="96">
        <v>0</v>
      </c>
      <c r="DU116" s="96">
        <v>0</v>
      </c>
      <c r="DV116" s="96">
        <v>0</v>
      </c>
      <c r="DW116" s="96">
        <v>0</v>
      </c>
      <c r="DX116" s="97">
        <v>0</v>
      </c>
      <c r="DY116" s="95">
        <v>0</v>
      </c>
      <c r="DZ116" s="96">
        <v>0</v>
      </c>
      <c r="EA116" s="96">
        <v>0</v>
      </c>
      <c r="EB116" s="96">
        <v>0</v>
      </c>
      <c r="EC116" s="96">
        <v>0</v>
      </c>
      <c r="ED116" s="96">
        <v>0</v>
      </c>
      <c r="EE116" s="97">
        <v>0</v>
      </c>
      <c r="EF116" s="95">
        <v>0</v>
      </c>
      <c r="EG116" s="96">
        <v>0</v>
      </c>
      <c r="EH116" s="96">
        <v>0</v>
      </c>
      <c r="EI116" s="96">
        <v>0</v>
      </c>
      <c r="EJ116" s="96">
        <v>0</v>
      </c>
      <c r="EK116" s="96">
        <v>0</v>
      </c>
      <c r="EL116" s="97">
        <v>0</v>
      </c>
      <c r="EM116" s="95">
        <v>0</v>
      </c>
      <c r="EN116" s="96">
        <v>0</v>
      </c>
      <c r="EO116" s="96">
        <v>0</v>
      </c>
      <c r="EP116" s="96">
        <v>0</v>
      </c>
      <c r="EQ116" s="96">
        <v>0</v>
      </c>
      <c r="ER116" s="96">
        <v>0</v>
      </c>
      <c r="ES116" s="97">
        <v>0</v>
      </c>
      <c r="ET116" s="95">
        <v>0</v>
      </c>
      <c r="EU116" s="96">
        <v>0</v>
      </c>
      <c r="EV116" s="96">
        <v>0</v>
      </c>
      <c r="EW116" s="96">
        <v>0</v>
      </c>
      <c r="EX116" s="96">
        <v>0</v>
      </c>
      <c r="EY116" s="96">
        <v>0</v>
      </c>
      <c r="EZ116" s="97">
        <v>0</v>
      </c>
      <c r="FA116" s="95">
        <v>0</v>
      </c>
      <c r="FB116" s="96">
        <v>0</v>
      </c>
      <c r="FC116" s="96">
        <v>0</v>
      </c>
      <c r="FD116" s="96">
        <v>0</v>
      </c>
      <c r="FE116" s="96">
        <v>0</v>
      </c>
      <c r="FF116" s="96">
        <v>0</v>
      </c>
      <c r="FG116" s="97">
        <v>0</v>
      </c>
      <c r="FH116" s="95">
        <v>0</v>
      </c>
      <c r="FI116" s="96">
        <v>0</v>
      </c>
      <c r="FJ116" s="96">
        <v>0</v>
      </c>
      <c r="FK116" s="96">
        <v>0</v>
      </c>
      <c r="FL116" s="96">
        <v>0</v>
      </c>
      <c r="FM116" s="96">
        <v>0</v>
      </c>
      <c r="FN116" s="97">
        <v>0</v>
      </c>
      <c r="FO116" s="95">
        <v>0</v>
      </c>
      <c r="FP116" s="96">
        <v>0</v>
      </c>
      <c r="FQ116" s="96">
        <v>0</v>
      </c>
      <c r="FR116" s="96">
        <v>0</v>
      </c>
      <c r="FS116" s="96">
        <v>0</v>
      </c>
      <c r="FT116" s="96">
        <v>0</v>
      </c>
      <c r="FU116" s="97">
        <v>0</v>
      </c>
      <c r="FV116" s="95">
        <v>0</v>
      </c>
      <c r="FW116" s="96">
        <v>0</v>
      </c>
      <c r="FX116" s="96">
        <v>0</v>
      </c>
      <c r="FY116" s="96">
        <v>0</v>
      </c>
      <c r="FZ116" s="96">
        <v>0</v>
      </c>
      <c r="GA116" s="96">
        <v>0</v>
      </c>
      <c r="GB116" s="97">
        <v>0</v>
      </c>
      <c r="GC116" s="6" t="str">
        <f t="shared" si="23"/>
        <v>POKE16040,0:POKE16041,0:POKE16042,0:POKE16043,0:POKE16044,0:POKE16045,0:POKE16046,0:POKE16047,0:POKE16048,0:POKE16049,0</v>
      </c>
    </row>
    <row r="117" spans="1:185" customFormat="1" x14ac:dyDescent="0.25">
      <c r="A117" s="40">
        <f t="shared" si="24"/>
        <v>112</v>
      </c>
      <c r="B117" s="37" t="str">
        <f t="shared" si="21"/>
        <v>70</v>
      </c>
      <c r="C117" s="1" t="str">
        <f t="shared" si="22"/>
        <v>$2328</v>
      </c>
      <c r="D117" s="1">
        <f>D109+128</f>
        <v>9000</v>
      </c>
      <c r="E117" s="17" t="str">
        <f t="shared" si="29"/>
        <v>00</v>
      </c>
      <c r="F117" s="18" t="str">
        <f t="shared" si="29"/>
        <v>00</v>
      </c>
      <c r="G117" s="18" t="str">
        <f t="shared" si="29"/>
        <v>00</v>
      </c>
      <c r="H117" s="18" t="str">
        <f t="shared" si="29"/>
        <v>00</v>
      </c>
      <c r="I117" s="18" t="str">
        <f t="shared" si="29"/>
        <v>00</v>
      </c>
      <c r="J117" s="18" t="str">
        <f t="shared" si="29"/>
        <v>00</v>
      </c>
      <c r="K117" s="18" t="str">
        <f t="shared" si="29"/>
        <v>00</v>
      </c>
      <c r="L117" s="18" t="str">
        <f t="shared" si="29"/>
        <v>00</v>
      </c>
      <c r="M117" s="18" t="str">
        <f t="shared" si="29"/>
        <v>00</v>
      </c>
      <c r="N117" s="19" t="str">
        <f t="shared" si="29"/>
        <v>00</v>
      </c>
      <c r="O117" s="17">
        <f t="shared" si="32"/>
        <v>0</v>
      </c>
      <c r="P117" s="2">
        <f t="shared" si="32"/>
        <v>0</v>
      </c>
      <c r="Q117" s="2">
        <f t="shared" si="32"/>
        <v>0</v>
      </c>
      <c r="R117" s="2">
        <f t="shared" si="32"/>
        <v>0</v>
      </c>
      <c r="S117" s="2">
        <f t="shared" si="32"/>
        <v>0</v>
      </c>
      <c r="T117" s="2">
        <f t="shared" si="32"/>
        <v>0</v>
      </c>
      <c r="U117" s="2">
        <f t="shared" si="32"/>
        <v>0</v>
      </c>
      <c r="V117" s="2">
        <f t="shared" si="32"/>
        <v>0</v>
      </c>
      <c r="W117" s="2">
        <f t="shared" si="32"/>
        <v>0</v>
      </c>
      <c r="X117" s="2">
        <f t="shared" si="32"/>
        <v>0</v>
      </c>
      <c r="Y117" s="78">
        <v>0</v>
      </c>
      <c r="Z117" s="79">
        <v>0</v>
      </c>
      <c r="AA117" s="79">
        <v>0</v>
      </c>
      <c r="AB117" s="79">
        <v>0</v>
      </c>
      <c r="AC117" s="79">
        <v>0</v>
      </c>
      <c r="AD117" s="79">
        <v>0</v>
      </c>
      <c r="AE117" s="79">
        <v>0</v>
      </c>
      <c r="AF117" s="79">
        <v>0</v>
      </c>
      <c r="AG117" s="79">
        <v>0</v>
      </c>
      <c r="AH117" s="79">
        <v>0</v>
      </c>
      <c r="AI117" s="80">
        <v>0</v>
      </c>
      <c r="AJ117" s="81">
        <v>0</v>
      </c>
      <c r="AK117" s="81">
        <v>0</v>
      </c>
      <c r="AL117" s="81">
        <v>0</v>
      </c>
      <c r="AM117" s="81">
        <v>0</v>
      </c>
      <c r="AN117" s="81">
        <v>0</v>
      </c>
      <c r="AO117" s="81">
        <v>0</v>
      </c>
      <c r="AP117" s="81">
        <v>0</v>
      </c>
      <c r="AQ117" s="81">
        <v>0</v>
      </c>
      <c r="AR117" s="82">
        <v>0</v>
      </c>
      <c r="AS117" s="78">
        <v>0</v>
      </c>
      <c r="AT117" s="79">
        <v>0</v>
      </c>
      <c r="AU117" s="79">
        <v>0</v>
      </c>
      <c r="AV117" s="79">
        <v>0</v>
      </c>
      <c r="AW117" s="79">
        <v>0</v>
      </c>
      <c r="AX117" s="79">
        <v>0</v>
      </c>
      <c r="AY117" s="79">
        <v>0</v>
      </c>
      <c r="AZ117" s="78">
        <v>0</v>
      </c>
      <c r="BA117" s="79">
        <v>0</v>
      </c>
      <c r="BB117" s="79">
        <v>0</v>
      </c>
      <c r="BC117" s="79">
        <v>0</v>
      </c>
      <c r="BD117" s="79">
        <v>0</v>
      </c>
      <c r="BE117" s="79">
        <v>0</v>
      </c>
      <c r="BF117" s="79">
        <v>0</v>
      </c>
      <c r="BG117" s="78">
        <v>0</v>
      </c>
      <c r="BH117" s="79">
        <v>0</v>
      </c>
      <c r="BI117" s="79">
        <v>0</v>
      </c>
      <c r="BJ117" s="79">
        <v>0</v>
      </c>
      <c r="BK117" s="79">
        <v>0</v>
      </c>
      <c r="BL117" s="79">
        <v>0</v>
      </c>
      <c r="BM117" s="79">
        <v>0</v>
      </c>
      <c r="BN117" s="78">
        <v>0</v>
      </c>
      <c r="BO117" s="79">
        <v>0</v>
      </c>
      <c r="BP117" s="79">
        <v>0</v>
      </c>
      <c r="BQ117" s="79">
        <v>0</v>
      </c>
      <c r="BR117" s="79">
        <v>0</v>
      </c>
      <c r="BS117" s="79">
        <v>0</v>
      </c>
      <c r="BT117" s="79">
        <v>0</v>
      </c>
      <c r="BU117" s="78">
        <v>0</v>
      </c>
      <c r="BV117" s="79">
        <v>0</v>
      </c>
      <c r="BW117" s="79">
        <v>0</v>
      </c>
      <c r="BX117" s="79">
        <v>0</v>
      </c>
      <c r="BY117" s="79">
        <v>0</v>
      </c>
      <c r="BZ117" s="79">
        <v>0</v>
      </c>
      <c r="CA117" s="79">
        <v>0</v>
      </c>
      <c r="CB117" s="78">
        <v>0</v>
      </c>
      <c r="CC117" s="79">
        <v>0</v>
      </c>
      <c r="CD117" s="79">
        <v>0</v>
      </c>
      <c r="CE117" s="79">
        <v>0</v>
      </c>
      <c r="CF117" s="79">
        <v>0</v>
      </c>
      <c r="CG117" s="79">
        <v>0</v>
      </c>
      <c r="CH117" s="79">
        <v>0</v>
      </c>
      <c r="CI117" s="78">
        <v>0</v>
      </c>
      <c r="CJ117" s="79">
        <v>0</v>
      </c>
      <c r="CK117" s="79">
        <v>0</v>
      </c>
      <c r="CL117" s="79">
        <v>0</v>
      </c>
      <c r="CM117" s="79">
        <v>0</v>
      </c>
      <c r="CN117" s="79">
        <v>0</v>
      </c>
      <c r="CO117" s="79">
        <v>0</v>
      </c>
      <c r="CP117" s="78">
        <v>0</v>
      </c>
      <c r="CQ117" s="79">
        <v>0</v>
      </c>
      <c r="CR117" s="79">
        <v>0</v>
      </c>
      <c r="CS117" s="79">
        <v>0</v>
      </c>
      <c r="CT117" s="79">
        <v>0</v>
      </c>
      <c r="CU117" s="79">
        <v>0</v>
      </c>
      <c r="CV117" s="79">
        <v>0</v>
      </c>
      <c r="CW117" s="78">
        <v>0</v>
      </c>
      <c r="CX117" s="79">
        <v>0</v>
      </c>
      <c r="CY117" s="79">
        <v>0</v>
      </c>
      <c r="CZ117" s="79">
        <v>0</v>
      </c>
      <c r="DA117" s="79">
        <v>0</v>
      </c>
      <c r="DB117" s="79">
        <v>0</v>
      </c>
      <c r="DC117" s="79">
        <v>0</v>
      </c>
      <c r="DD117" s="78">
        <v>0</v>
      </c>
      <c r="DE117" s="79">
        <v>0</v>
      </c>
      <c r="DF117" s="79">
        <v>0</v>
      </c>
      <c r="DG117" s="79">
        <v>0</v>
      </c>
      <c r="DH117" s="79">
        <v>0</v>
      </c>
      <c r="DI117" s="79">
        <v>0</v>
      </c>
      <c r="DJ117" s="79">
        <v>0</v>
      </c>
      <c r="DK117" s="83">
        <v>0</v>
      </c>
      <c r="DL117" s="84">
        <v>0</v>
      </c>
      <c r="DM117" s="84">
        <v>0</v>
      </c>
      <c r="DN117" s="84">
        <v>0</v>
      </c>
      <c r="DO117" s="84">
        <v>0</v>
      </c>
      <c r="DP117" s="84">
        <v>0</v>
      </c>
      <c r="DQ117" s="85">
        <v>0</v>
      </c>
      <c r="DR117" s="83">
        <v>0</v>
      </c>
      <c r="DS117" s="84">
        <v>0</v>
      </c>
      <c r="DT117" s="84">
        <v>0</v>
      </c>
      <c r="DU117" s="84">
        <v>0</v>
      </c>
      <c r="DV117" s="84">
        <v>0</v>
      </c>
      <c r="DW117" s="84">
        <v>0</v>
      </c>
      <c r="DX117" s="85">
        <v>0</v>
      </c>
      <c r="DY117" s="83">
        <v>0</v>
      </c>
      <c r="DZ117" s="84">
        <v>0</v>
      </c>
      <c r="EA117" s="84">
        <v>0</v>
      </c>
      <c r="EB117" s="84">
        <v>0</v>
      </c>
      <c r="EC117" s="84">
        <v>0</v>
      </c>
      <c r="ED117" s="84">
        <v>0</v>
      </c>
      <c r="EE117" s="85">
        <v>0</v>
      </c>
      <c r="EF117" s="83">
        <v>0</v>
      </c>
      <c r="EG117" s="84">
        <v>0</v>
      </c>
      <c r="EH117" s="84">
        <v>0</v>
      </c>
      <c r="EI117" s="84">
        <v>0</v>
      </c>
      <c r="EJ117" s="84">
        <v>0</v>
      </c>
      <c r="EK117" s="84">
        <v>0</v>
      </c>
      <c r="EL117" s="85">
        <v>0</v>
      </c>
      <c r="EM117" s="83">
        <v>0</v>
      </c>
      <c r="EN117" s="84">
        <v>0</v>
      </c>
      <c r="EO117" s="84">
        <v>0</v>
      </c>
      <c r="EP117" s="84">
        <v>0</v>
      </c>
      <c r="EQ117" s="84">
        <v>0</v>
      </c>
      <c r="ER117" s="84">
        <v>0</v>
      </c>
      <c r="ES117" s="85">
        <v>0</v>
      </c>
      <c r="ET117" s="83">
        <v>0</v>
      </c>
      <c r="EU117" s="84">
        <v>0</v>
      </c>
      <c r="EV117" s="84">
        <v>0</v>
      </c>
      <c r="EW117" s="84">
        <v>0</v>
      </c>
      <c r="EX117" s="84">
        <v>0</v>
      </c>
      <c r="EY117" s="84">
        <v>0</v>
      </c>
      <c r="EZ117" s="85">
        <v>0</v>
      </c>
      <c r="FA117" s="83">
        <v>0</v>
      </c>
      <c r="FB117" s="84">
        <v>0</v>
      </c>
      <c r="FC117" s="84">
        <v>0</v>
      </c>
      <c r="FD117" s="84">
        <v>0</v>
      </c>
      <c r="FE117" s="84">
        <v>0</v>
      </c>
      <c r="FF117" s="84">
        <v>0</v>
      </c>
      <c r="FG117" s="85">
        <v>0</v>
      </c>
      <c r="FH117" s="83">
        <v>0</v>
      </c>
      <c r="FI117" s="84">
        <v>0</v>
      </c>
      <c r="FJ117" s="84">
        <v>0</v>
      </c>
      <c r="FK117" s="84">
        <v>0</v>
      </c>
      <c r="FL117" s="84">
        <v>0</v>
      </c>
      <c r="FM117" s="84">
        <v>0</v>
      </c>
      <c r="FN117" s="85">
        <v>0</v>
      </c>
      <c r="FO117" s="83">
        <v>0</v>
      </c>
      <c r="FP117" s="84">
        <v>0</v>
      </c>
      <c r="FQ117" s="84">
        <v>0</v>
      </c>
      <c r="FR117" s="84">
        <v>0</v>
      </c>
      <c r="FS117" s="84">
        <v>0</v>
      </c>
      <c r="FT117" s="84">
        <v>0</v>
      </c>
      <c r="FU117" s="85">
        <v>0</v>
      </c>
      <c r="FV117" s="83">
        <v>0</v>
      </c>
      <c r="FW117" s="84">
        <v>0</v>
      </c>
      <c r="FX117" s="84">
        <v>0</v>
      </c>
      <c r="FY117" s="84">
        <v>0</v>
      </c>
      <c r="FZ117" s="84">
        <v>0</v>
      </c>
      <c r="GA117" s="84">
        <v>0</v>
      </c>
      <c r="GB117" s="85">
        <v>0</v>
      </c>
      <c r="GC117" s="5" t="str">
        <f t="shared" si="23"/>
        <v>POKE9000,0:POKE9001,0:POKE9002,0:POKE9003,0:POKE9004,0:POKE9005,0:POKE9006,0:POKE9007,0:POKE9008,0:POKE9009,0</v>
      </c>
    </row>
    <row r="118" spans="1:185" customFormat="1" x14ac:dyDescent="0.25">
      <c r="A118" s="41">
        <f t="shared" si="24"/>
        <v>113</v>
      </c>
      <c r="B118" s="38" t="str">
        <f t="shared" si="21"/>
        <v>71</v>
      </c>
      <c r="C118" s="1" t="str">
        <f t="shared" si="22"/>
        <v>$2728</v>
      </c>
      <c r="D118" s="1">
        <f>D117+1024</f>
        <v>10024</v>
      </c>
      <c r="E118" s="17" t="str">
        <f t="shared" si="29"/>
        <v>00</v>
      </c>
      <c r="F118" s="18" t="str">
        <f t="shared" si="29"/>
        <v>00</v>
      </c>
      <c r="G118" s="18" t="str">
        <f t="shared" si="29"/>
        <v>00</v>
      </c>
      <c r="H118" s="18" t="str">
        <f t="shared" si="29"/>
        <v>00</v>
      </c>
      <c r="I118" s="18" t="str">
        <f t="shared" si="29"/>
        <v>00</v>
      </c>
      <c r="J118" s="18" t="str">
        <f t="shared" si="29"/>
        <v>00</v>
      </c>
      <c r="K118" s="18" t="str">
        <f t="shared" si="29"/>
        <v>00</v>
      </c>
      <c r="L118" s="18" t="str">
        <f t="shared" si="29"/>
        <v>00</v>
      </c>
      <c r="M118" s="18" t="str">
        <f t="shared" si="29"/>
        <v>00</v>
      </c>
      <c r="N118" s="19" t="str">
        <f t="shared" si="29"/>
        <v>00</v>
      </c>
      <c r="O118" s="17">
        <f t="shared" si="32"/>
        <v>0</v>
      </c>
      <c r="P118" s="2">
        <f t="shared" si="32"/>
        <v>0</v>
      </c>
      <c r="Q118" s="2">
        <f t="shared" si="32"/>
        <v>0</v>
      </c>
      <c r="R118" s="2">
        <f t="shared" si="32"/>
        <v>0</v>
      </c>
      <c r="S118" s="2">
        <f t="shared" si="32"/>
        <v>0</v>
      </c>
      <c r="T118" s="2">
        <f t="shared" si="32"/>
        <v>0</v>
      </c>
      <c r="U118" s="2">
        <f t="shared" si="32"/>
        <v>0</v>
      </c>
      <c r="V118" s="2">
        <f t="shared" si="32"/>
        <v>0</v>
      </c>
      <c r="W118" s="2">
        <f t="shared" si="32"/>
        <v>0</v>
      </c>
      <c r="X118" s="2">
        <f t="shared" si="32"/>
        <v>0</v>
      </c>
      <c r="Y118" s="78">
        <v>0</v>
      </c>
      <c r="Z118" s="79">
        <v>0</v>
      </c>
      <c r="AA118" s="79">
        <v>0</v>
      </c>
      <c r="AB118" s="79">
        <v>0</v>
      </c>
      <c r="AC118" s="79">
        <v>0</v>
      </c>
      <c r="AD118" s="79">
        <v>0</v>
      </c>
      <c r="AE118" s="79">
        <v>0</v>
      </c>
      <c r="AF118" s="79">
        <v>0</v>
      </c>
      <c r="AG118" s="79">
        <v>0</v>
      </c>
      <c r="AH118" s="79">
        <v>0</v>
      </c>
      <c r="AI118" s="80">
        <v>0</v>
      </c>
      <c r="AJ118" s="81">
        <v>0</v>
      </c>
      <c r="AK118" s="81">
        <v>0</v>
      </c>
      <c r="AL118" s="81">
        <v>0</v>
      </c>
      <c r="AM118" s="81">
        <v>0</v>
      </c>
      <c r="AN118" s="81">
        <v>0</v>
      </c>
      <c r="AO118" s="81">
        <v>0</v>
      </c>
      <c r="AP118" s="81">
        <v>0</v>
      </c>
      <c r="AQ118" s="81">
        <v>0</v>
      </c>
      <c r="AR118" s="82">
        <v>0</v>
      </c>
      <c r="AS118" s="78">
        <v>0</v>
      </c>
      <c r="AT118" s="79">
        <v>0</v>
      </c>
      <c r="AU118" s="79">
        <v>0</v>
      </c>
      <c r="AV118" s="79">
        <v>0</v>
      </c>
      <c r="AW118" s="79">
        <v>0</v>
      </c>
      <c r="AX118" s="79">
        <v>0</v>
      </c>
      <c r="AY118" s="79">
        <v>0</v>
      </c>
      <c r="AZ118" s="78">
        <v>0</v>
      </c>
      <c r="BA118" s="79">
        <v>0</v>
      </c>
      <c r="BB118" s="79">
        <v>0</v>
      </c>
      <c r="BC118" s="79">
        <v>0</v>
      </c>
      <c r="BD118" s="79">
        <v>0</v>
      </c>
      <c r="BE118" s="79">
        <v>0</v>
      </c>
      <c r="BF118" s="79">
        <v>0</v>
      </c>
      <c r="BG118" s="78">
        <v>0</v>
      </c>
      <c r="BH118" s="79">
        <v>0</v>
      </c>
      <c r="BI118" s="79">
        <v>0</v>
      </c>
      <c r="BJ118" s="79">
        <v>0</v>
      </c>
      <c r="BK118" s="79">
        <v>0</v>
      </c>
      <c r="BL118" s="79">
        <v>0</v>
      </c>
      <c r="BM118" s="79">
        <v>0</v>
      </c>
      <c r="BN118" s="78">
        <v>0</v>
      </c>
      <c r="BO118" s="79">
        <v>0</v>
      </c>
      <c r="BP118" s="79">
        <v>0</v>
      </c>
      <c r="BQ118" s="79">
        <v>0</v>
      </c>
      <c r="BR118" s="79">
        <v>0</v>
      </c>
      <c r="BS118" s="79">
        <v>0</v>
      </c>
      <c r="BT118" s="79">
        <v>0</v>
      </c>
      <c r="BU118" s="78">
        <v>0</v>
      </c>
      <c r="BV118" s="79">
        <v>0</v>
      </c>
      <c r="BW118" s="79">
        <v>0</v>
      </c>
      <c r="BX118" s="79">
        <v>0</v>
      </c>
      <c r="BY118" s="79">
        <v>0</v>
      </c>
      <c r="BZ118" s="79">
        <v>0</v>
      </c>
      <c r="CA118" s="79">
        <v>0</v>
      </c>
      <c r="CB118" s="78">
        <v>0</v>
      </c>
      <c r="CC118" s="79">
        <v>0</v>
      </c>
      <c r="CD118" s="79">
        <v>0</v>
      </c>
      <c r="CE118" s="79">
        <v>0</v>
      </c>
      <c r="CF118" s="79">
        <v>0</v>
      </c>
      <c r="CG118" s="79">
        <v>0</v>
      </c>
      <c r="CH118" s="79">
        <v>0</v>
      </c>
      <c r="CI118" s="78">
        <v>0</v>
      </c>
      <c r="CJ118" s="79">
        <v>0</v>
      </c>
      <c r="CK118" s="79">
        <v>0</v>
      </c>
      <c r="CL118" s="79">
        <v>0</v>
      </c>
      <c r="CM118" s="79">
        <v>0</v>
      </c>
      <c r="CN118" s="79">
        <v>0</v>
      </c>
      <c r="CO118" s="79">
        <v>0</v>
      </c>
      <c r="CP118" s="78">
        <v>0</v>
      </c>
      <c r="CQ118" s="79">
        <v>0</v>
      </c>
      <c r="CR118" s="79">
        <v>0</v>
      </c>
      <c r="CS118" s="79">
        <v>0</v>
      </c>
      <c r="CT118" s="79">
        <v>0</v>
      </c>
      <c r="CU118" s="79">
        <v>0</v>
      </c>
      <c r="CV118" s="79">
        <v>0</v>
      </c>
      <c r="CW118" s="78">
        <v>0</v>
      </c>
      <c r="CX118" s="79">
        <v>0</v>
      </c>
      <c r="CY118" s="79">
        <v>0</v>
      </c>
      <c r="CZ118" s="79">
        <v>0</v>
      </c>
      <c r="DA118" s="79">
        <v>0</v>
      </c>
      <c r="DB118" s="79">
        <v>0</v>
      </c>
      <c r="DC118" s="79">
        <v>0</v>
      </c>
      <c r="DD118" s="78">
        <v>0</v>
      </c>
      <c r="DE118" s="79">
        <v>0</v>
      </c>
      <c r="DF118" s="79">
        <v>0</v>
      </c>
      <c r="DG118" s="79">
        <v>0</v>
      </c>
      <c r="DH118" s="79">
        <v>0</v>
      </c>
      <c r="DI118" s="79">
        <v>0</v>
      </c>
      <c r="DJ118" s="79">
        <v>0</v>
      </c>
      <c r="DK118" s="86">
        <v>0</v>
      </c>
      <c r="DL118" s="87">
        <v>0</v>
      </c>
      <c r="DM118" s="87">
        <v>0</v>
      </c>
      <c r="DN118" s="87">
        <v>0</v>
      </c>
      <c r="DO118" s="87">
        <v>0</v>
      </c>
      <c r="DP118" s="87">
        <v>0</v>
      </c>
      <c r="DQ118" s="88">
        <v>0</v>
      </c>
      <c r="DR118" s="86">
        <v>0</v>
      </c>
      <c r="DS118" s="87">
        <v>0</v>
      </c>
      <c r="DT118" s="87">
        <v>0</v>
      </c>
      <c r="DU118" s="87">
        <v>0</v>
      </c>
      <c r="DV118" s="87">
        <v>0</v>
      </c>
      <c r="DW118" s="87">
        <v>0</v>
      </c>
      <c r="DX118" s="88">
        <v>0</v>
      </c>
      <c r="DY118" s="86">
        <v>0</v>
      </c>
      <c r="DZ118" s="87">
        <v>0</v>
      </c>
      <c r="EA118" s="87">
        <v>0</v>
      </c>
      <c r="EB118" s="87">
        <v>0</v>
      </c>
      <c r="EC118" s="87">
        <v>0</v>
      </c>
      <c r="ED118" s="87">
        <v>0</v>
      </c>
      <c r="EE118" s="88">
        <v>0</v>
      </c>
      <c r="EF118" s="86">
        <v>0</v>
      </c>
      <c r="EG118" s="87">
        <v>0</v>
      </c>
      <c r="EH118" s="87">
        <v>0</v>
      </c>
      <c r="EI118" s="87">
        <v>0</v>
      </c>
      <c r="EJ118" s="87">
        <v>0</v>
      </c>
      <c r="EK118" s="87">
        <v>0</v>
      </c>
      <c r="EL118" s="88">
        <v>0</v>
      </c>
      <c r="EM118" s="86">
        <v>0</v>
      </c>
      <c r="EN118" s="87">
        <v>0</v>
      </c>
      <c r="EO118" s="87">
        <v>0</v>
      </c>
      <c r="EP118" s="87">
        <v>0</v>
      </c>
      <c r="EQ118" s="87">
        <v>0</v>
      </c>
      <c r="ER118" s="87">
        <v>0</v>
      </c>
      <c r="ES118" s="88">
        <v>0</v>
      </c>
      <c r="ET118" s="86">
        <v>0</v>
      </c>
      <c r="EU118" s="87">
        <v>0</v>
      </c>
      <c r="EV118" s="87">
        <v>0</v>
      </c>
      <c r="EW118" s="87">
        <v>0</v>
      </c>
      <c r="EX118" s="87">
        <v>0</v>
      </c>
      <c r="EY118" s="87">
        <v>0</v>
      </c>
      <c r="EZ118" s="88">
        <v>0</v>
      </c>
      <c r="FA118" s="86">
        <v>0</v>
      </c>
      <c r="FB118" s="87">
        <v>0</v>
      </c>
      <c r="FC118" s="87">
        <v>0</v>
      </c>
      <c r="FD118" s="87">
        <v>0</v>
      </c>
      <c r="FE118" s="87">
        <v>0</v>
      </c>
      <c r="FF118" s="87">
        <v>0</v>
      </c>
      <c r="FG118" s="88">
        <v>0</v>
      </c>
      <c r="FH118" s="86">
        <v>0</v>
      </c>
      <c r="FI118" s="87">
        <v>0</v>
      </c>
      <c r="FJ118" s="87">
        <v>0</v>
      </c>
      <c r="FK118" s="87">
        <v>0</v>
      </c>
      <c r="FL118" s="87">
        <v>0</v>
      </c>
      <c r="FM118" s="87">
        <v>0</v>
      </c>
      <c r="FN118" s="88">
        <v>0</v>
      </c>
      <c r="FO118" s="86">
        <v>0</v>
      </c>
      <c r="FP118" s="87">
        <v>0</v>
      </c>
      <c r="FQ118" s="87">
        <v>0</v>
      </c>
      <c r="FR118" s="87">
        <v>0</v>
      </c>
      <c r="FS118" s="87">
        <v>0</v>
      </c>
      <c r="FT118" s="87">
        <v>0</v>
      </c>
      <c r="FU118" s="88">
        <v>0</v>
      </c>
      <c r="FV118" s="86">
        <v>0</v>
      </c>
      <c r="FW118" s="87">
        <v>0</v>
      </c>
      <c r="FX118" s="87">
        <v>0</v>
      </c>
      <c r="FY118" s="87">
        <v>0</v>
      </c>
      <c r="FZ118" s="87">
        <v>0</v>
      </c>
      <c r="GA118" s="87">
        <v>0</v>
      </c>
      <c r="GB118" s="88">
        <v>0</v>
      </c>
      <c r="GC118" s="5" t="str">
        <f t="shared" si="23"/>
        <v>POKE10024,0:POKE10025,0:POKE10026,0:POKE10027,0:POKE10028,0:POKE10029,0:POKE10030,0:POKE10031,0:POKE10032,0:POKE10033,0</v>
      </c>
    </row>
    <row r="119" spans="1:185" customFormat="1" x14ac:dyDescent="0.25">
      <c r="A119" s="41">
        <f t="shared" si="24"/>
        <v>114</v>
      </c>
      <c r="B119" s="38" t="str">
        <f t="shared" si="21"/>
        <v>72</v>
      </c>
      <c r="C119" s="1" t="str">
        <f t="shared" si="22"/>
        <v>$2B28</v>
      </c>
      <c r="D119" s="1">
        <f t="shared" ref="D119:D124" si="34">D118+1024</f>
        <v>11048</v>
      </c>
      <c r="E119" s="17" t="str">
        <f t="shared" si="29"/>
        <v>00</v>
      </c>
      <c r="F119" s="18" t="str">
        <f t="shared" si="29"/>
        <v>00</v>
      </c>
      <c r="G119" s="18" t="str">
        <f t="shared" si="29"/>
        <v>00</v>
      </c>
      <c r="H119" s="18" t="str">
        <f t="shared" si="29"/>
        <v>00</v>
      </c>
      <c r="I119" s="18" t="str">
        <f t="shared" si="29"/>
        <v>00</v>
      </c>
      <c r="J119" s="18" t="str">
        <f t="shared" si="29"/>
        <v>00</v>
      </c>
      <c r="K119" s="18" t="str">
        <f t="shared" si="29"/>
        <v>00</v>
      </c>
      <c r="L119" s="18" t="str">
        <f t="shared" si="29"/>
        <v>00</v>
      </c>
      <c r="M119" s="18" t="str">
        <f t="shared" si="29"/>
        <v>00</v>
      </c>
      <c r="N119" s="19" t="str">
        <f t="shared" si="29"/>
        <v>00</v>
      </c>
      <c r="O119" s="17">
        <f t="shared" si="32"/>
        <v>0</v>
      </c>
      <c r="P119" s="2">
        <f t="shared" si="32"/>
        <v>0</v>
      </c>
      <c r="Q119" s="2">
        <f t="shared" si="32"/>
        <v>0</v>
      </c>
      <c r="R119" s="2">
        <f t="shared" si="32"/>
        <v>0</v>
      </c>
      <c r="S119" s="2">
        <f t="shared" si="32"/>
        <v>0</v>
      </c>
      <c r="T119" s="2">
        <f t="shared" si="32"/>
        <v>0</v>
      </c>
      <c r="U119" s="2">
        <f t="shared" si="32"/>
        <v>0</v>
      </c>
      <c r="V119" s="2">
        <f t="shared" si="32"/>
        <v>0</v>
      </c>
      <c r="W119" s="2">
        <f t="shared" si="32"/>
        <v>0</v>
      </c>
      <c r="X119" s="2">
        <f t="shared" si="32"/>
        <v>0</v>
      </c>
      <c r="Y119" s="78">
        <v>0</v>
      </c>
      <c r="Z119" s="79">
        <v>0</v>
      </c>
      <c r="AA119" s="79">
        <v>0</v>
      </c>
      <c r="AB119" s="79">
        <v>0</v>
      </c>
      <c r="AC119" s="79">
        <v>0</v>
      </c>
      <c r="AD119" s="79">
        <v>0</v>
      </c>
      <c r="AE119" s="79">
        <v>0</v>
      </c>
      <c r="AF119" s="79">
        <v>0</v>
      </c>
      <c r="AG119" s="79">
        <v>0</v>
      </c>
      <c r="AH119" s="79">
        <v>0</v>
      </c>
      <c r="AI119" s="80">
        <v>0</v>
      </c>
      <c r="AJ119" s="81">
        <v>0</v>
      </c>
      <c r="AK119" s="81">
        <v>0</v>
      </c>
      <c r="AL119" s="81">
        <v>0</v>
      </c>
      <c r="AM119" s="81">
        <v>0</v>
      </c>
      <c r="AN119" s="81">
        <v>0</v>
      </c>
      <c r="AO119" s="81">
        <v>0</v>
      </c>
      <c r="AP119" s="81">
        <v>0</v>
      </c>
      <c r="AQ119" s="81">
        <v>0</v>
      </c>
      <c r="AR119" s="82">
        <v>0</v>
      </c>
      <c r="AS119" s="78">
        <v>0</v>
      </c>
      <c r="AT119" s="79">
        <v>0</v>
      </c>
      <c r="AU119" s="79">
        <v>0</v>
      </c>
      <c r="AV119" s="79">
        <v>0</v>
      </c>
      <c r="AW119" s="79">
        <v>0</v>
      </c>
      <c r="AX119" s="79">
        <v>0</v>
      </c>
      <c r="AY119" s="79">
        <v>0</v>
      </c>
      <c r="AZ119" s="78">
        <v>0</v>
      </c>
      <c r="BA119" s="79">
        <v>0</v>
      </c>
      <c r="BB119" s="79">
        <v>0</v>
      </c>
      <c r="BC119" s="79">
        <v>0</v>
      </c>
      <c r="BD119" s="79">
        <v>0</v>
      </c>
      <c r="BE119" s="79">
        <v>0</v>
      </c>
      <c r="BF119" s="79">
        <v>0</v>
      </c>
      <c r="BG119" s="78">
        <v>0</v>
      </c>
      <c r="BH119" s="79">
        <v>0</v>
      </c>
      <c r="BI119" s="79">
        <v>0</v>
      </c>
      <c r="BJ119" s="79">
        <v>0</v>
      </c>
      <c r="BK119" s="79">
        <v>0</v>
      </c>
      <c r="BL119" s="79">
        <v>0</v>
      </c>
      <c r="BM119" s="79">
        <v>0</v>
      </c>
      <c r="BN119" s="78">
        <v>0</v>
      </c>
      <c r="BO119" s="79">
        <v>0</v>
      </c>
      <c r="BP119" s="79">
        <v>0</v>
      </c>
      <c r="BQ119" s="79">
        <v>0</v>
      </c>
      <c r="BR119" s="79">
        <v>0</v>
      </c>
      <c r="BS119" s="79">
        <v>0</v>
      </c>
      <c r="BT119" s="79">
        <v>0</v>
      </c>
      <c r="BU119" s="78">
        <v>0</v>
      </c>
      <c r="BV119" s="79">
        <v>0</v>
      </c>
      <c r="BW119" s="79">
        <v>0</v>
      </c>
      <c r="BX119" s="79">
        <v>0</v>
      </c>
      <c r="BY119" s="79">
        <v>0</v>
      </c>
      <c r="BZ119" s="79">
        <v>0</v>
      </c>
      <c r="CA119" s="79">
        <v>0</v>
      </c>
      <c r="CB119" s="78">
        <v>0</v>
      </c>
      <c r="CC119" s="79">
        <v>0</v>
      </c>
      <c r="CD119" s="79">
        <v>0</v>
      </c>
      <c r="CE119" s="79">
        <v>0</v>
      </c>
      <c r="CF119" s="79">
        <v>0</v>
      </c>
      <c r="CG119" s="79">
        <v>0</v>
      </c>
      <c r="CH119" s="79">
        <v>0</v>
      </c>
      <c r="CI119" s="78">
        <v>0</v>
      </c>
      <c r="CJ119" s="79">
        <v>0</v>
      </c>
      <c r="CK119" s="79">
        <v>0</v>
      </c>
      <c r="CL119" s="79">
        <v>0</v>
      </c>
      <c r="CM119" s="79">
        <v>0</v>
      </c>
      <c r="CN119" s="79">
        <v>0</v>
      </c>
      <c r="CO119" s="79">
        <v>0</v>
      </c>
      <c r="CP119" s="78">
        <v>0</v>
      </c>
      <c r="CQ119" s="79">
        <v>0</v>
      </c>
      <c r="CR119" s="79">
        <v>0</v>
      </c>
      <c r="CS119" s="79">
        <v>0</v>
      </c>
      <c r="CT119" s="79">
        <v>0</v>
      </c>
      <c r="CU119" s="79">
        <v>0</v>
      </c>
      <c r="CV119" s="79">
        <v>0</v>
      </c>
      <c r="CW119" s="78">
        <v>0</v>
      </c>
      <c r="CX119" s="79">
        <v>0</v>
      </c>
      <c r="CY119" s="79">
        <v>0</v>
      </c>
      <c r="CZ119" s="79">
        <v>0</v>
      </c>
      <c r="DA119" s="79">
        <v>0</v>
      </c>
      <c r="DB119" s="79">
        <v>0</v>
      </c>
      <c r="DC119" s="79">
        <v>0</v>
      </c>
      <c r="DD119" s="78">
        <v>0</v>
      </c>
      <c r="DE119" s="79">
        <v>0</v>
      </c>
      <c r="DF119" s="79">
        <v>0</v>
      </c>
      <c r="DG119" s="79">
        <v>0</v>
      </c>
      <c r="DH119" s="79">
        <v>0</v>
      </c>
      <c r="DI119" s="79">
        <v>0</v>
      </c>
      <c r="DJ119" s="79">
        <v>0</v>
      </c>
      <c r="DK119" s="86">
        <v>0</v>
      </c>
      <c r="DL119" s="87">
        <v>0</v>
      </c>
      <c r="DM119" s="87">
        <v>0</v>
      </c>
      <c r="DN119" s="87">
        <v>0</v>
      </c>
      <c r="DO119" s="87">
        <v>0</v>
      </c>
      <c r="DP119" s="87">
        <v>0</v>
      </c>
      <c r="DQ119" s="88">
        <v>0</v>
      </c>
      <c r="DR119" s="86">
        <v>0</v>
      </c>
      <c r="DS119" s="87">
        <v>0</v>
      </c>
      <c r="DT119" s="87">
        <v>0</v>
      </c>
      <c r="DU119" s="87">
        <v>0</v>
      </c>
      <c r="DV119" s="87">
        <v>0</v>
      </c>
      <c r="DW119" s="87">
        <v>0</v>
      </c>
      <c r="DX119" s="88">
        <v>0</v>
      </c>
      <c r="DY119" s="86">
        <v>0</v>
      </c>
      <c r="DZ119" s="87">
        <v>0</v>
      </c>
      <c r="EA119" s="87">
        <v>0</v>
      </c>
      <c r="EB119" s="87">
        <v>0</v>
      </c>
      <c r="EC119" s="87">
        <v>0</v>
      </c>
      <c r="ED119" s="87">
        <v>0</v>
      </c>
      <c r="EE119" s="88">
        <v>0</v>
      </c>
      <c r="EF119" s="86">
        <v>0</v>
      </c>
      <c r="EG119" s="87">
        <v>0</v>
      </c>
      <c r="EH119" s="87">
        <v>0</v>
      </c>
      <c r="EI119" s="87">
        <v>0</v>
      </c>
      <c r="EJ119" s="87">
        <v>0</v>
      </c>
      <c r="EK119" s="87">
        <v>0</v>
      </c>
      <c r="EL119" s="88">
        <v>0</v>
      </c>
      <c r="EM119" s="86">
        <v>0</v>
      </c>
      <c r="EN119" s="87">
        <v>0</v>
      </c>
      <c r="EO119" s="87">
        <v>0</v>
      </c>
      <c r="EP119" s="87">
        <v>0</v>
      </c>
      <c r="EQ119" s="87">
        <v>0</v>
      </c>
      <c r="ER119" s="87">
        <v>0</v>
      </c>
      <c r="ES119" s="88">
        <v>0</v>
      </c>
      <c r="ET119" s="86">
        <v>0</v>
      </c>
      <c r="EU119" s="87">
        <v>0</v>
      </c>
      <c r="EV119" s="87">
        <v>0</v>
      </c>
      <c r="EW119" s="87">
        <v>0</v>
      </c>
      <c r="EX119" s="87">
        <v>0</v>
      </c>
      <c r="EY119" s="87">
        <v>0</v>
      </c>
      <c r="EZ119" s="88">
        <v>0</v>
      </c>
      <c r="FA119" s="86">
        <v>0</v>
      </c>
      <c r="FB119" s="87">
        <v>0</v>
      </c>
      <c r="FC119" s="87">
        <v>0</v>
      </c>
      <c r="FD119" s="87">
        <v>0</v>
      </c>
      <c r="FE119" s="87">
        <v>0</v>
      </c>
      <c r="FF119" s="87">
        <v>0</v>
      </c>
      <c r="FG119" s="88">
        <v>0</v>
      </c>
      <c r="FH119" s="86">
        <v>0</v>
      </c>
      <c r="FI119" s="87">
        <v>0</v>
      </c>
      <c r="FJ119" s="87">
        <v>0</v>
      </c>
      <c r="FK119" s="87">
        <v>0</v>
      </c>
      <c r="FL119" s="87">
        <v>0</v>
      </c>
      <c r="FM119" s="87">
        <v>0</v>
      </c>
      <c r="FN119" s="88">
        <v>0</v>
      </c>
      <c r="FO119" s="86">
        <v>0</v>
      </c>
      <c r="FP119" s="87">
        <v>0</v>
      </c>
      <c r="FQ119" s="87">
        <v>0</v>
      </c>
      <c r="FR119" s="87">
        <v>0</v>
      </c>
      <c r="FS119" s="87">
        <v>0</v>
      </c>
      <c r="FT119" s="87">
        <v>0</v>
      </c>
      <c r="FU119" s="88">
        <v>0</v>
      </c>
      <c r="FV119" s="86">
        <v>0</v>
      </c>
      <c r="FW119" s="87">
        <v>0</v>
      </c>
      <c r="FX119" s="87">
        <v>0</v>
      </c>
      <c r="FY119" s="87">
        <v>0</v>
      </c>
      <c r="FZ119" s="87">
        <v>0</v>
      </c>
      <c r="GA119" s="87">
        <v>0</v>
      </c>
      <c r="GB119" s="88">
        <v>0</v>
      </c>
      <c r="GC119" s="5" t="str">
        <f t="shared" si="23"/>
        <v>POKE11048,0:POKE11049,0:POKE11050,0:POKE11051,0:POKE11052,0:POKE11053,0:POKE11054,0:POKE11055,0:POKE11056,0:POKE11057,0</v>
      </c>
    </row>
    <row r="120" spans="1:185" customFormat="1" x14ac:dyDescent="0.25">
      <c r="A120" s="41">
        <f t="shared" si="24"/>
        <v>115</v>
      </c>
      <c r="B120" s="38" t="str">
        <f t="shared" si="21"/>
        <v>73</v>
      </c>
      <c r="C120" s="1" t="str">
        <f t="shared" si="22"/>
        <v>$2F28</v>
      </c>
      <c r="D120" s="1">
        <f t="shared" si="34"/>
        <v>12072</v>
      </c>
      <c r="E120" s="17" t="str">
        <f t="shared" ref="E120:N145" si="35">BIN2HEX(AI120,2)</f>
        <v>00</v>
      </c>
      <c r="F120" s="18" t="str">
        <f t="shared" si="35"/>
        <v>00</v>
      </c>
      <c r="G120" s="18" t="str">
        <f t="shared" si="35"/>
        <v>00</v>
      </c>
      <c r="H120" s="18" t="str">
        <f t="shared" si="35"/>
        <v>00</v>
      </c>
      <c r="I120" s="18" t="str">
        <f t="shared" si="35"/>
        <v>00</v>
      </c>
      <c r="J120" s="18" t="str">
        <f t="shared" si="35"/>
        <v>00</v>
      </c>
      <c r="K120" s="18" t="str">
        <f t="shared" si="35"/>
        <v>00</v>
      </c>
      <c r="L120" s="18" t="str">
        <f t="shared" si="35"/>
        <v>00</v>
      </c>
      <c r="M120" s="18" t="str">
        <f t="shared" si="35"/>
        <v>00</v>
      </c>
      <c r="N120" s="19" t="str">
        <f t="shared" si="35"/>
        <v>00</v>
      </c>
      <c r="O120" s="17">
        <f t="shared" si="32"/>
        <v>0</v>
      </c>
      <c r="P120" s="2">
        <f t="shared" si="32"/>
        <v>0</v>
      </c>
      <c r="Q120" s="2">
        <f t="shared" si="32"/>
        <v>0</v>
      </c>
      <c r="R120" s="2">
        <f t="shared" si="32"/>
        <v>0</v>
      </c>
      <c r="S120" s="2">
        <f t="shared" si="32"/>
        <v>0</v>
      </c>
      <c r="T120" s="2">
        <f t="shared" si="32"/>
        <v>0</v>
      </c>
      <c r="U120" s="2">
        <f t="shared" si="32"/>
        <v>0</v>
      </c>
      <c r="V120" s="2">
        <f t="shared" si="32"/>
        <v>0</v>
      </c>
      <c r="W120" s="2">
        <f t="shared" si="32"/>
        <v>0</v>
      </c>
      <c r="X120" s="2">
        <f t="shared" si="32"/>
        <v>0</v>
      </c>
      <c r="Y120" s="78">
        <v>0</v>
      </c>
      <c r="Z120" s="79">
        <v>0</v>
      </c>
      <c r="AA120" s="79">
        <v>0</v>
      </c>
      <c r="AB120" s="79">
        <v>0</v>
      </c>
      <c r="AC120" s="79">
        <v>0</v>
      </c>
      <c r="AD120" s="79">
        <v>0</v>
      </c>
      <c r="AE120" s="79">
        <v>0</v>
      </c>
      <c r="AF120" s="79">
        <v>0</v>
      </c>
      <c r="AG120" s="79">
        <v>0</v>
      </c>
      <c r="AH120" s="79">
        <v>0</v>
      </c>
      <c r="AI120" s="80">
        <v>0</v>
      </c>
      <c r="AJ120" s="81">
        <v>0</v>
      </c>
      <c r="AK120" s="81">
        <v>0</v>
      </c>
      <c r="AL120" s="81">
        <v>0</v>
      </c>
      <c r="AM120" s="81">
        <v>0</v>
      </c>
      <c r="AN120" s="81">
        <v>0</v>
      </c>
      <c r="AO120" s="81">
        <v>0</v>
      </c>
      <c r="AP120" s="81">
        <v>0</v>
      </c>
      <c r="AQ120" s="81">
        <v>0</v>
      </c>
      <c r="AR120" s="82">
        <v>0</v>
      </c>
      <c r="AS120" s="78">
        <v>0</v>
      </c>
      <c r="AT120" s="79">
        <v>0</v>
      </c>
      <c r="AU120" s="79">
        <v>0</v>
      </c>
      <c r="AV120" s="79">
        <v>0</v>
      </c>
      <c r="AW120" s="79">
        <v>0</v>
      </c>
      <c r="AX120" s="79">
        <v>0</v>
      </c>
      <c r="AY120" s="79">
        <v>0</v>
      </c>
      <c r="AZ120" s="78">
        <v>0</v>
      </c>
      <c r="BA120" s="79">
        <v>0</v>
      </c>
      <c r="BB120" s="79">
        <v>0</v>
      </c>
      <c r="BC120" s="79">
        <v>0</v>
      </c>
      <c r="BD120" s="79">
        <v>0</v>
      </c>
      <c r="BE120" s="79">
        <v>0</v>
      </c>
      <c r="BF120" s="79">
        <v>0</v>
      </c>
      <c r="BG120" s="78">
        <v>0</v>
      </c>
      <c r="BH120" s="79">
        <v>0</v>
      </c>
      <c r="BI120" s="79">
        <v>0</v>
      </c>
      <c r="BJ120" s="79">
        <v>0</v>
      </c>
      <c r="BK120" s="79">
        <v>0</v>
      </c>
      <c r="BL120" s="79">
        <v>0</v>
      </c>
      <c r="BM120" s="79">
        <v>0</v>
      </c>
      <c r="BN120" s="78">
        <v>0</v>
      </c>
      <c r="BO120" s="79">
        <v>0</v>
      </c>
      <c r="BP120" s="79">
        <v>0</v>
      </c>
      <c r="BQ120" s="79">
        <v>0</v>
      </c>
      <c r="BR120" s="79">
        <v>0</v>
      </c>
      <c r="BS120" s="79">
        <v>0</v>
      </c>
      <c r="BT120" s="79">
        <v>0</v>
      </c>
      <c r="BU120" s="78">
        <v>0</v>
      </c>
      <c r="BV120" s="79">
        <v>0</v>
      </c>
      <c r="BW120" s="79">
        <v>0</v>
      </c>
      <c r="BX120" s="79">
        <v>0</v>
      </c>
      <c r="BY120" s="79">
        <v>0</v>
      </c>
      <c r="BZ120" s="79">
        <v>0</v>
      </c>
      <c r="CA120" s="79">
        <v>0</v>
      </c>
      <c r="CB120" s="78">
        <v>0</v>
      </c>
      <c r="CC120" s="79">
        <v>0</v>
      </c>
      <c r="CD120" s="79">
        <v>0</v>
      </c>
      <c r="CE120" s="79">
        <v>0</v>
      </c>
      <c r="CF120" s="79">
        <v>0</v>
      </c>
      <c r="CG120" s="79">
        <v>0</v>
      </c>
      <c r="CH120" s="79">
        <v>0</v>
      </c>
      <c r="CI120" s="78">
        <v>0</v>
      </c>
      <c r="CJ120" s="79">
        <v>0</v>
      </c>
      <c r="CK120" s="79">
        <v>0</v>
      </c>
      <c r="CL120" s="79">
        <v>0</v>
      </c>
      <c r="CM120" s="79">
        <v>0</v>
      </c>
      <c r="CN120" s="79">
        <v>0</v>
      </c>
      <c r="CO120" s="79">
        <v>0</v>
      </c>
      <c r="CP120" s="78">
        <v>0</v>
      </c>
      <c r="CQ120" s="79">
        <v>0</v>
      </c>
      <c r="CR120" s="79">
        <v>0</v>
      </c>
      <c r="CS120" s="79">
        <v>0</v>
      </c>
      <c r="CT120" s="79">
        <v>0</v>
      </c>
      <c r="CU120" s="79">
        <v>0</v>
      </c>
      <c r="CV120" s="79">
        <v>0</v>
      </c>
      <c r="CW120" s="78">
        <v>0</v>
      </c>
      <c r="CX120" s="79">
        <v>0</v>
      </c>
      <c r="CY120" s="79">
        <v>0</v>
      </c>
      <c r="CZ120" s="79">
        <v>0</v>
      </c>
      <c r="DA120" s="79">
        <v>0</v>
      </c>
      <c r="DB120" s="79">
        <v>0</v>
      </c>
      <c r="DC120" s="79">
        <v>0</v>
      </c>
      <c r="DD120" s="78">
        <v>0</v>
      </c>
      <c r="DE120" s="79">
        <v>0</v>
      </c>
      <c r="DF120" s="79">
        <v>0</v>
      </c>
      <c r="DG120" s="79">
        <v>0</v>
      </c>
      <c r="DH120" s="79">
        <v>0</v>
      </c>
      <c r="DI120" s="79">
        <v>0</v>
      </c>
      <c r="DJ120" s="79">
        <v>0</v>
      </c>
      <c r="DK120" s="86">
        <v>0</v>
      </c>
      <c r="DL120" s="87">
        <v>0</v>
      </c>
      <c r="DM120" s="87">
        <v>0</v>
      </c>
      <c r="DN120" s="87">
        <v>0</v>
      </c>
      <c r="DO120" s="87">
        <v>0</v>
      </c>
      <c r="DP120" s="87">
        <v>0</v>
      </c>
      <c r="DQ120" s="88">
        <v>0</v>
      </c>
      <c r="DR120" s="86">
        <v>0</v>
      </c>
      <c r="DS120" s="87">
        <v>0</v>
      </c>
      <c r="DT120" s="87">
        <v>0</v>
      </c>
      <c r="DU120" s="87">
        <v>0</v>
      </c>
      <c r="DV120" s="87">
        <v>0</v>
      </c>
      <c r="DW120" s="87">
        <v>0</v>
      </c>
      <c r="DX120" s="88">
        <v>0</v>
      </c>
      <c r="DY120" s="86">
        <v>0</v>
      </c>
      <c r="DZ120" s="87">
        <v>0</v>
      </c>
      <c r="EA120" s="87">
        <v>0</v>
      </c>
      <c r="EB120" s="87">
        <v>0</v>
      </c>
      <c r="EC120" s="87">
        <v>0</v>
      </c>
      <c r="ED120" s="87">
        <v>0</v>
      </c>
      <c r="EE120" s="88">
        <v>0</v>
      </c>
      <c r="EF120" s="86">
        <v>0</v>
      </c>
      <c r="EG120" s="87">
        <v>0</v>
      </c>
      <c r="EH120" s="87">
        <v>0</v>
      </c>
      <c r="EI120" s="87">
        <v>0</v>
      </c>
      <c r="EJ120" s="87">
        <v>0</v>
      </c>
      <c r="EK120" s="87">
        <v>0</v>
      </c>
      <c r="EL120" s="88">
        <v>0</v>
      </c>
      <c r="EM120" s="86">
        <v>0</v>
      </c>
      <c r="EN120" s="87">
        <v>0</v>
      </c>
      <c r="EO120" s="87">
        <v>0</v>
      </c>
      <c r="EP120" s="87">
        <v>0</v>
      </c>
      <c r="EQ120" s="87">
        <v>0</v>
      </c>
      <c r="ER120" s="87">
        <v>0</v>
      </c>
      <c r="ES120" s="88">
        <v>0</v>
      </c>
      <c r="ET120" s="86">
        <v>0</v>
      </c>
      <c r="EU120" s="87">
        <v>0</v>
      </c>
      <c r="EV120" s="87">
        <v>0</v>
      </c>
      <c r="EW120" s="87">
        <v>0</v>
      </c>
      <c r="EX120" s="87">
        <v>0</v>
      </c>
      <c r="EY120" s="87">
        <v>0</v>
      </c>
      <c r="EZ120" s="88">
        <v>0</v>
      </c>
      <c r="FA120" s="86">
        <v>0</v>
      </c>
      <c r="FB120" s="87">
        <v>0</v>
      </c>
      <c r="FC120" s="87">
        <v>0</v>
      </c>
      <c r="FD120" s="87">
        <v>0</v>
      </c>
      <c r="FE120" s="87">
        <v>0</v>
      </c>
      <c r="FF120" s="87">
        <v>0</v>
      </c>
      <c r="FG120" s="88">
        <v>0</v>
      </c>
      <c r="FH120" s="86">
        <v>0</v>
      </c>
      <c r="FI120" s="87">
        <v>0</v>
      </c>
      <c r="FJ120" s="87">
        <v>0</v>
      </c>
      <c r="FK120" s="87">
        <v>0</v>
      </c>
      <c r="FL120" s="87">
        <v>0</v>
      </c>
      <c r="FM120" s="87">
        <v>0</v>
      </c>
      <c r="FN120" s="88">
        <v>0</v>
      </c>
      <c r="FO120" s="86">
        <v>0</v>
      </c>
      <c r="FP120" s="87">
        <v>0</v>
      </c>
      <c r="FQ120" s="87">
        <v>0</v>
      </c>
      <c r="FR120" s="87">
        <v>0</v>
      </c>
      <c r="FS120" s="87">
        <v>0</v>
      </c>
      <c r="FT120" s="87">
        <v>0</v>
      </c>
      <c r="FU120" s="88">
        <v>0</v>
      </c>
      <c r="FV120" s="86">
        <v>0</v>
      </c>
      <c r="FW120" s="87">
        <v>0</v>
      </c>
      <c r="FX120" s="87">
        <v>0</v>
      </c>
      <c r="FY120" s="87">
        <v>0</v>
      </c>
      <c r="FZ120" s="87">
        <v>0</v>
      </c>
      <c r="GA120" s="87">
        <v>0</v>
      </c>
      <c r="GB120" s="88">
        <v>0</v>
      </c>
      <c r="GC120" s="5" t="str">
        <f t="shared" si="23"/>
        <v>POKE12072,0:POKE12073,0:POKE12074,0:POKE12075,0:POKE12076,0:POKE12077,0:POKE12078,0:POKE12079,0:POKE12080,0:POKE12081,0</v>
      </c>
    </row>
    <row r="121" spans="1:185" customFormat="1" x14ac:dyDescent="0.25">
      <c r="A121" s="41">
        <f t="shared" si="24"/>
        <v>116</v>
      </c>
      <c r="B121" s="38" t="str">
        <f t="shared" si="21"/>
        <v>74</v>
      </c>
      <c r="C121" s="1" t="str">
        <f t="shared" si="22"/>
        <v>$3328</v>
      </c>
      <c r="D121" s="1">
        <f t="shared" si="34"/>
        <v>13096</v>
      </c>
      <c r="E121" s="17" t="str">
        <f t="shared" si="35"/>
        <v>00</v>
      </c>
      <c r="F121" s="18" t="str">
        <f t="shared" si="35"/>
        <v>00</v>
      </c>
      <c r="G121" s="18" t="str">
        <f t="shared" si="35"/>
        <v>00</v>
      </c>
      <c r="H121" s="18" t="str">
        <f t="shared" si="35"/>
        <v>00</v>
      </c>
      <c r="I121" s="18" t="str">
        <f t="shared" si="35"/>
        <v>00</v>
      </c>
      <c r="J121" s="18" t="str">
        <f t="shared" si="35"/>
        <v>00</v>
      </c>
      <c r="K121" s="18" t="str">
        <f t="shared" si="35"/>
        <v>00</v>
      </c>
      <c r="L121" s="18" t="str">
        <f t="shared" si="35"/>
        <v>00</v>
      </c>
      <c r="M121" s="18" t="str">
        <f t="shared" si="35"/>
        <v>00</v>
      </c>
      <c r="N121" s="19" t="str">
        <f t="shared" si="35"/>
        <v>00</v>
      </c>
      <c r="O121" s="17">
        <f t="shared" si="32"/>
        <v>0</v>
      </c>
      <c r="P121" s="2">
        <f t="shared" si="32"/>
        <v>0</v>
      </c>
      <c r="Q121" s="2">
        <f t="shared" si="32"/>
        <v>0</v>
      </c>
      <c r="R121" s="2">
        <f t="shared" si="32"/>
        <v>0</v>
      </c>
      <c r="S121" s="2">
        <f t="shared" si="32"/>
        <v>0</v>
      </c>
      <c r="T121" s="2">
        <f t="shared" si="32"/>
        <v>0</v>
      </c>
      <c r="U121" s="2">
        <f t="shared" si="32"/>
        <v>0</v>
      </c>
      <c r="V121" s="2">
        <f t="shared" si="32"/>
        <v>0</v>
      </c>
      <c r="W121" s="2">
        <f t="shared" si="32"/>
        <v>0</v>
      </c>
      <c r="X121" s="2">
        <f t="shared" si="32"/>
        <v>0</v>
      </c>
      <c r="Y121" s="78">
        <v>0</v>
      </c>
      <c r="Z121" s="79">
        <v>0</v>
      </c>
      <c r="AA121" s="79">
        <v>0</v>
      </c>
      <c r="AB121" s="79">
        <v>0</v>
      </c>
      <c r="AC121" s="79">
        <v>0</v>
      </c>
      <c r="AD121" s="79">
        <v>0</v>
      </c>
      <c r="AE121" s="79">
        <v>0</v>
      </c>
      <c r="AF121" s="79">
        <v>0</v>
      </c>
      <c r="AG121" s="79">
        <v>0</v>
      </c>
      <c r="AH121" s="79">
        <v>0</v>
      </c>
      <c r="AI121" s="80">
        <v>0</v>
      </c>
      <c r="AJ121" s="81">
        <v>0</v>
      </c>
      <c r="AK121" s="81">
        <v>0</v>
      </c>
      <c r="AL121" s="81">
        <v>0</v>
      </c>
      <c r="AM121" s="81">
        <v>0</v>
      </c>
      <c r="AN121" s="81">
        <v>0</v>
      </c>
      <c r="AO121" s="81">
        <v>0</v>
      </c>
      <c r="AP121" s="81">
        <v>0</v>
      </c>
      <c r="AQ121" s="81">
        <v>0</v>
      </c>
      <c r="AR121" s="82">
        <v>0</v>
      </c>
      <c r="AS121" s="78">
        <v>0</v>
      </c>
      <c r="AT121" s="79">
        <v>0</v>
      </c>
      <c r="AU121" s="79">
        <v>0</v>
      </c>
      <c r="AV121" s="79">
        <v>0</v>
      </c>
      <c r="AW121" s="79">
        <v>0</v>
      </c>
      <c r="AX121" s="79">
        <v>0</v>
      </c>
      <c r="AY121" s="79">
        <v>0</v>
      </c>
      <c r="AZ121" s="78">
        <v>0</v>
      </c>
      <c r="BA121" s="79">
        <v>0</v>
      </c>
      <c r="BB121" s="79">
        <v>0</v>
      </c>
      <c r="BC121" s="79">
        <v>0</v>
      </c>
      <c r="BD121" s="79">
        <v>0</v>
      </c>
      <c r="BE121" s="79">
        <v>0</v>
      </c>
      <c r="BF121" s="79">
        <v>0</v>
      </c>
      <c r="BG121" s="78">
        <v>0</v>
      </c>
      <c r="BH121" s="79">
        <v>0</v>
      </c>
      <c r="BI121" s="79">
        <v>0</v>
      </c>
      <c r="BJ121" s="79">
        <v>0</v>
      </c>
      <c r="BK121" s="79">
        <v>0</v>
      </c>
      <c r="BL121" s="79">
        <v>0</v>
      </c>
      <c r="BM121" s="79">
        <v>0</v>
      </c>
      <c r="BN121" s="78">
        <v>0</v>
      </c>
      <c r="BO121" s="79">
        <v>0</v>
      </c>
      <c r="BP121" s="79">
        <v>0</v>
      </c>
      <c r="BQ121" s="79">
        <v>0</v>
      </c>
      <c r="BR121" s="79">
        <v>0</v>
      </c>
      <c r="BS121" s="79">
        <v>0</v>
      </c>
      <c r="BT121" s="79">
        <v>0</v>
      </c>
      <c r="BU121" s="78">
        <v>0</v>
      </c>
      <c r="BV121" s="79">
        <v>0</v>
      </c>
      <c r="BW121" s="79">
        <v>0</v>
      </c>
      <c r="BX121" s="79">
        <v>0</v>
      </c>
      <c r="BY121" s="79">
        <v>0</v>
      </c>
      <c r="BZ121" s="79">
        <v>0</v>
      </c>
      <c r="CA121" s="79">
        <v>0</v>
      </c>
      <c r="CB121" s="78">
        <v>0</v>
      </c>
      <c r="CC121" s="79">
        <v>0</v>
      </c>
      <c r="CD121" s="79">
        <v>0</v>
      </c>
      <c r="CE121" s="79">
        <v>0</v>
      </c>
      <c r="CF121" s="79">
        <v>0</v>
      </c>
      <c r="CG121" s="79">
        <v>0</v>
      </c>
      <c r="CH121" s="79">
        <v>0</v>
      </c>
      <c r="CI121" s="78">
        <v>0</v>
      </c>
      <c r="CJ121" s="79">
        <v>0</v>
      </c>
      <c r="CK121" s="79">
        <v>0</v>
      </c>
      <c r="CL121" s="79">
        <v>0</v>
      </c>
      <c r="CM121" s="79">
        <v>0</v>
      </c>
      <c r="CN121" s="79">
        <v>0</v>
      </c>
      <c r="CO121" s="79">
        <v>0</v>
      </c>
      <c r="CP121" s="78">
        <v>0</v>
      </c>
      <c r="CQ121" s="79">
        <v>0</v>
      </c>
      <c r="CR121" s="79">
        <v>0</v>
      </c>
      <c r="CS121" s="79">
        <v>0</v>
      </c>
      <c r="CT121" s="79">
        <v>0</v>
      </c>
      <c r="CU121" s="79">
        <v>0</v>
      </c>
      <c r="CV121" s="79">
        <v>0</v>
      </c>
      <c r="CW121" s="78">
        <v>0</v>
      </c>
      <c r="CX121" s="79">
        <v>0</v>
      </c>
      <c r="CY121" s="79">
        <v>0</v>
      </c>
      <c r="CZ121" s="79">
        <v>0</v>
      </c>
      <c r="DA121" s="79">
        <v>0</v>
      </c>
      <c r="DB121" s="79">
        <v>0</v>
      </c>
      <c r="DC121" s="79">
        <v>0</v>
      </c>
      <c r="DD121" s="78">
        <v>0</v>
      </c>
      <c r="DE121" s="79">
        <v>0</v>
      </c>
      <c r="DF121" s="79">
        <v>0</v>
      </c>
      <c r="DG121" s="79">
        <v>0</v>
      </c>
      <c r="DH121" s="79">
        <v>0</v>
      </c>
      <c r="DI121" s="79">
        <v>0</v>
      </c>
      <c r="DJ121" s="79">
        <v>0</v>
      </c>
      <c r="DK121" s="86">
        <v>0</v>
      </c>
      <c r="DL121" s="87">
        <v>0</v>
      </c>
      <c r="DM121" s="87">
        <v>0</v>
      </c>
      <c r="DN121" s="87">
        <v>0</v>
      </c>
      <c r="DO121" s="87">
        <v>0</v>
      </c>
      <c r="DP121" s="87">
        <v>0</v>
      </c>
      <c r="DQ121" s="88">
        <v>0</v>
      </c>
      <c r="DR121" s="86">
        <v>0</v>
      </c>
      <c r="DS121" s="87">
        <v>0</v>
      </c>
      <c r="DT121" s="87">
        <v>0</v>
      </c>
      <c r="DU121" s="87">
        <v>0</v>
      </c>
      <c r="DV121" s="87">
        <v>0</v>
      </c>
      <c r="DW121" s="87">
        <v>0</v>
      </c>
      <c r="DX121" s="88">
        <v>0</v>
      </c>
      <c r="DY121" s="86">
        <v>0</v>
      </c>
      <c r="DZ121" s="87">
        <v>0</v>
      </c>
      <c r="EA121" s="87">
        <v>0</v>
      </c>
      <c r="EB121" s="87">
        <v>0</v>
      </c>
      <c r="EC121" s="87">
        <v>0</v>
      </c>
      <c r="ED121" s="87">
        <v>0</v>
      </c>
      <c r="EE121" s="88">
        <v>0</v>
      </c>
      <c r="EF121" s="86">
        <v>0</v>
      </c>
      <c r="EG121" s="87">
        <v>0</v>
      </c>
      <c r="EH121" s="87">
        <v>0</v>
      </c>
      <c r="EI121" s="87">
        <v>0</v>
      </c>
      <c r="EJ121" s="87">
        <v>0</v>
      </c>
      <c r="EK121" s="87">
        <v>0</v>
      </c>
      <c r="EL121" s="88">
        <v>0</v>
      </c>
      <c r="EM121" s="86">
        <v>0</v>
      </c>
      <c r="EN121" s="87">
        <v>0</v>
      </c>
      <c r="EO121" s="87">
        <v>0</v>
      </c>
      <c r="EP121" s="87">
        <v>0</v>
      </c>
      <c r="EQ121" s="87">
        <v>0</v>
      </c>
      <c r="ER121" s="87">
        <v>0</v>
      </c>
      <c r="ES121" s="88">
        <v>0</v>
      </c>
      <c r="ET121" s="86">
        <v>0</v>
      </c>
      <c r="EU121" s="87">
        <v>0</v>
      </c>
      <c r="EV121" s="87">
        <v>0</v>
      </c>
      <c r="EW121" s="87">
        <v>0</v>
      </c>
      <c r="EX121" s="87">
        <v>0</v>
      </c>
      <c r="EY121" s="87">
        <v>0</v>
      </c>
      <c r="EZ121" s="88">
        <v>0</v>
      </c>
      <c r="FA121" s="86">
        <v>0</v>
      </c>
      <c r="FB121" s="87">
        <v>0</v>
      </c>
      <c r="FC121" s="87">
        <v>0</v>
      </c>
      <c r="FD121" s="87">
        <v>0</v>
      </c>
      <c r="FE121" s="87">
        <v>0</v>
      </c>
      <c r="FF121" s="87">
        <v>0</v>
      </c>
      <c r="FG121" s="88">
        <v>0</v>
      </c>
      <c r="FH121" s="86">
        <v>0</v>
      </c>
      <c r="FI121" s="87">
        <v>0</v>
      </c>
      <c r="FJ121" s="87">
        <v>0</v>
      </c>
      <c r="FK121" s="87">
        <v>0</v>
      </c>
      <c r="FL121" s="87">
        <v>0</v>
      </c>
      <c r="FM121" s="87">
        <v>0</v>
      </c>
      <c r="FN121" s="88">
        <v>0</v>
      </c>
      <c r="FO121" s="86">
        <v>0</v>
      </c>
      <c r="FP121" s="87">
        <v>0</v>
      </c>
      <c r="FQ121" s="87">
        <v>0</v>
      </c>
      <c r="FR121" s="87">
        <v>0</v>
      </c>
      <c r="FS121" s="87">
        <v>0</v>
      </c>
      <c r="FT121" s="87">
        <v>0</v>
      </c>
      <c r="FU121" s="88">
        <v>0</v>
      </c>
      <c r="FV121" s="86">
        <v>0</v>
      </c>
      <c r="FW121" s="87">
        <v>0</v>
      </c>
      <c r="FX121" s="87">
        <v>0</v>
      </c>
      <c r="FY121" s="87">
        <v>0</v>
      </c>
      <c r="FZ121" s="87">
        <v>0</v>
      </c>
      <c r="GA121" s="87">
        <v>0</v>
      </c>
      <c r="GB121" s="88">
        <v>0</v>
      </c>
      <c r="GC121" s="5" t="str">
        <f t="shared" si="23"/>
        <v>POKE13096,0:POKE13097,0:POKE13098,0:POKE13099,0:POKE13100,0:POKE13101,0:POKE13102,0:POKE13103,0:POKE13104,0:POKE13105,0</v>
      </c>
    </row>
    <row r="122" spans="1:185" customFormat="1" x14ac:dyDescent="0.25">
      <c r="A122" s="41">
        <f t="shared" si="24"/>
        <v>117</v>
      </c>
      <c r="B122" s="38" t="str">
        <f t="shared" si="21"/>
        <v>75</v>
      </c>
      <c r="C122" s="1" t="str">
        <f t="shared" si="22"/>
        <v>$3728</v>
      </c>
      <c r="D122" s="1">
        <f t="shared" si="34"/>
        <v>14120</v>
      </c>
      <c r="E122" s="17" t="str">
        <f t="shared" si="35"/>
        <v>00</v>
      </c>
      <c r="F122" s="18" t="str">
        <f t="shared" si="35"/>
        <v>00</v>
      </c>
      <c r="G122" s="18" t="str">
        <f t="shared" si="35"/>
        <v>00</v>
      </c>
      <c r="H122" s="18" t="str">
        <f t="shared" si="35"/>
        <v>00</v>
      </c>
      <c r="I122" s="18" t="str">
        <f t="shared" si="35"/>
        <v>00</v>
      </c>
      <c r="J122" s="18" t="str">
        <f t="shared" si="35"/>
        <v>00</v>
      </c>
      <c r="K122" s="18" t="str">
        <f t="shared" si="35"/>
        <v>00</v>
      </c>
      <c r="L122" s="18" t="str">
        <f t="shared" si="35"/>
        <v>00</v>
      </c>
      <c r="M122" s="18" t="str">
        <f t="shared" si="35"/>
        <v>00</v>
      </c>
      <c r="N122" s="19" t="str">
        <f t="shared" si="35"/>
        <v>00</v>
      </c>
      <c r="O122" s="17">
        <f t="shared" si="32"/>
        <v>0</v>
      </c>
      <c r="P122" s="2">
        <f t="shared" si="32"/>
        <v>0</v>
      </c>
      <c r="Q122" s="2">
        <f t="shared" si="32"/>
        <v>0</v>
      </c>
      <c r="R122" s="2">
        <f t="shared" si="32"/>
        <v>0</v>
      </c>
      <c r="S122" s="2">
        <f t="shared" si="32"/>
        <v>0</v>
      </c>
      <c r="T122" s="2">
        <f t="shared" si="32"/>
        <v>0</v>
      </c>
      <c r="U122" s="2">
        <f t="shared" si="32"/>
        <v>0</v>
      </c>
      <c r="V122" s="2">
        <f t="shared" si="32"/>
        <v>0</v>
      </c>
      <c r="W122" s="2">
        <f t="shared" si="32"/>
        <v>0</v>
      </c>
      <c r="X122" s="2">
        <f t="shared" si="32"/>
        <v>0</v>
      </c>
      <c r="Y122" s="78">
        <v>0</v>
      </c>
      <c r="Z122" s="79">
        <v>0</v>
      </c>
      <c r="AA122" s="79">
        <v>0</v>
      </c>
      <c r="AB122" s="79">
        <v>0</v>
      </c>
      <c r="AC122" s="79">
        <v>0</v>
      </c>
      <c r="AD122" s="79">
        <v>0</v>
      </c>
      <c r="AE122" s="79">
        <v>0</v>
      </c>
      <c r="AF122" s="79">
        <v>0</v>
      </c>
      <c r="AG122" s="79">
        <v>0</v>
      </c>
      <c r="AH122" s="79">
        <v>0</v>
      </c>
      <c r="AI122" s="80">
        <v>0</v>
      </c>
      <c r="AJ122" s="81">
        <v>0</v>
      </c>
      <c r="AK122" s="81">
        <v>0</v>
      </c>
      <c r="AL122" s="81">
        <v>0</v>
      </c>
      <c r="AM122" s="81">
        <v>0</v>
      </c>
      <c r="AN122" s="81">
        <v>0</v>
      </c>
      <c r="AO122" s="81">
        <v>0</v>
      </c>
      <c r="AP122" s="81">
        <v>0</v>
      </c>
      <c r="AQ122" s="81">
        <v>0</v>
      </c>
      <c r="AR122" s="82">
        <v>0</v>
      </c>
      <c r="AS122" s="78">
        <v>0</v>
      </c>
      <c r="AT122" s="79">
        <v>0</v>
      </c>
      <c r="AU122" s="79">
        <v>0</v>
      </c>
      <c r="AV122" s="79">
        <v>0</v>
      </c>
      <c r="AW122" s="79">
        <v>0</v>
      </c>
      <c r="AX122" s="79">
        <v>0</v>
      </c>
      <c r="AY122" s="79">
        <v>0</v>
      </c>
      <c r="AZ122" s="78">
        <v>0</v>
      </c>
      <c r="BA122" s="79">
        <v>0</v>
      </c>
      <c r="BB122" s="79">
        <v>0</v>
      </c>
      <c r="BC122" s="79">
        <v>0</v>
      </c>
      <c r="BD122" s="79">
        <v>0</v>
      </c>
      <c r="BE122" s="79">
        <v>0</v>
      </c>
      <c r="BF122" s="79">
        <v>0</v>
      </c>
      <c r="BG122" s="78">
        <v>0</v>
      </c>
      <c r="BH122" s="79">
        <v>0</v>
      </c>
      <c r="BI122" s="79">
        <v>0</v>
      </c>
      <c r="BJ122" s="79">
        <v>0</v>
      </c>
      <c r="BK122" s="79">
        <v>0</v>
      </c>
      <c r="BL122" s="79">
        <v>0</v>
      </c>
      <c r="BM122" s="79">
        <v>0</v>
      </c>
      <c r="BN122" s="78">
        <v>0</v>
      </c>
      <c r="BO122" s="79">
        <v>0</v>
      </c>
      <c r="BP122" s="79">
        <v>0</v>
      </c>
      <c r="BQ122" s="79">
        <v>0</v>
      </c>
      <c r="BR122" s="79">
        <v>0</v>
      </c>
      <c r="BS122" s="79">
        <v>0</v>
      </c>
      <c r="BT122" s="79">
        <v>0</v>
      </c>
      <c r="BU122" s="78">
        <v>0</v>
      </c>
      <c r="BV122" s="79">
        <v>0</v>
      </c>
      <c r="BW122" s="79">
        <v>0</v>
      </c>
      <c r="BX122" s="79">
        <v>0</v>
      </c>
      <c r="BY122" s="79">
        <v>0</v>
      </c>
      <c r="BZ122" s="79">
        <v>0</v>
      </c>
      <c r="CA122" s="79">
        <v>0</v>
      </c>
      <c r="CB122" s="78">
        <v>0</v>
      </c>
      <c r="CC122" s="79">
        <v>0</v>
      </c>
      <c r="CD122" s="79">
        <v>0</v>
      </c>
      <c r="CE122" s="79">
        <v>0</v>
      </c>
      <c r="CF122" s="79">
        <v>0</v>
      </c>
      <c r="CG122" s="79">
        <v>0</v>
      </c>
      <c r="CH122" s="79">
        <v>0</v>
      </c>
      <c r="CI122" s="78">
        <v>0</v>
      </c>
      <c r="CJ122" s="79">
        <v>0</v>
      </c>
      <c r="CK122" s="79">
        <v>0</v>
      </c>
      <c r="CL122" s="79">
        <v>0</v>
      </c>
      <c r="CM122" s="79">
        <v>0</v>
      </c>
      <c r="CN122" s="79">
        <v>0</v>
      </c>
      <c r="CO122" s="79">
        <v>0</v>
      </c>
      <c r="CP122" s="78">
        <v>0</v>
      </c>
      <c r="CQ122" s="79">
        <v>0</v>
      </c>
      <c r="CR122" s="79">
        <v>0</v>
      </c>
      <c r="CS122" s="79">
        <v>0</v>
      </c>
      <c r="CT122" s="79">
        <v>0</v>
      </c>
      <c r="CU122" s="79">
        <v>0</v>
      </c>
      <c r="CV122" s="79">
        <v>0</v>
      </c>
      <c r="CW122" s="78">
        <v>0</v>
      </c>
      <c r="CX122" s="79">
        <v>0</v>
      </c>
      <c r="CY122" s="79">
        <v>0</v>
      </c>
      <c r="CZ122" s="79">
        <v>0</v>
      </c>
      <c r="DA122" s="79">
        <v>0</v>
      </c>
      <c r="DB122" s="79">
        <v>0</v>
      </c>
      <c r="DC122" s="79">
        <v>0</v>
      </c>
      <c r="DD122" s="78">
        <v>0</v>
      </c>
      <c r="DE122" s="79">
        <v>0</v>
      </c>
      <c r="DF122" s="79">
        <v>0</v>
      </c>
      <c r="DG122" s="79">
        <v>0</v>
      </c>
      <c r="DH122" s="79">
        <v>0</v>
      </c>
      <c r="DI122" s="79">
        <v>0</v>
      </c>
      <c r="DJ122" s="79">
        <v>0</v>
      </c>
      <c r="DK122" s="86">
        <v>0</v>
      </c>
      <c r="DL122" s="87">
        <v>0</v>
      </c>
      <c r="DM122" s="87">
        <v>0</v>
      </c>
      <c r="DN122" s="87">
        <v>0</v>
      </c>
      <c r="DO122" s="87">
        <v>0</v>
      </c>
      <c r="DP122" s="87">
        <v>0</v>
      </c>
      <c r="DQ122" s="88">
        <v>0</v>
      </c>
      <c r="DR122" s="86">
        <v>0</v>
      </c>
      <c r="DS122" s="87">
        <v>0</v>
      </c>
      <c r="DT122" s="87">
        <v>0</v>
      </c>
      <c r="DU122" s="87">
        <v>0</v>
      </c>
      <c r="DV122" s="87">
        <v>0</v>
      </c>
      <c r="DW122" s="87">
        <v>0</v>
      </c>
      <c r="DX122" s="88">
        <v>0</v>
      </c>
      <c r="DY122" s="86">
        <v>0</v>
      </c>
      <c r="DZ122" s="87">
        <v>0</v>
      </c>
      <c r="EA122" s="87">
        <v>0</v>
      </c>
      <c r="EB122" s="87">
        <v>0</v>
      </c>
      <c r="EC122" s="87">
        <v>0</v>
      </c>
      <c r="ED122" s="87">
        <v>0</v>
      </c>
      <c r="EE122" s="88">
        <v>0</v>
      </c>
      <c r="EF122" s="86">
        <v>0</v>
      </c>
      <c r="EG122" s="87">
        <v>0</v>
      </c>
      <c r="EH122" s="87">
        <v>0</v>
      </c>
      <c r="EI122" s="87">
        <v>0</v>
      </c>
      <c r="EJ122" s="87">
        <v>0</v>
      </c>
      <c r="EK122" s="87">
        <v>0</v>
      </c>
      <c r="EL122" s="88">
        <v>0</v>
      </c>
      <c r="EM122" s="86">
        <v>0</v>
      </c>
      <c r="EN122" s="87">
        <v>0</v>
      </c>
      <c r="EO122" s="87">
        <v>0</v>
      </c>
      <c r="EP122" s="87">
        <v>0</v>
      </c>
      <c r="EQ122" s="87">
        <v>0</v>
      </c>
      <c r="ER122" s="87">
        <v>0</v>
      </c>
      <c r="ES122" s="88">
        <v>0</v>
      </c>
      <c r="ET122" s="86">
        <v>0</v>
      </c>
      <c r="EU122" s="87">
        <v>0</v>
      </c>
      <c r="EV122" s="87">
        <v>0</v>
      </c>
      <c r="EW122" s="87">
        <v>0</v>
      </c>
      <c r="EX122" s="87">
        <v>0</v>
      </c>
      <c r="EY122" s="87">
        <v>0</v>
      </c>
      <c r="EZ122" s="88">
        <v>0</v>
      </c>
      <c r="FA122" s="86">
        <v>0</v>
      </c>
      <c r="FB122" s="87">
        <v>0</v>
      </c>
      <c r="FC122" s="87">
        <v>0</v>
      </c>
      <c r="FD122" s="87">
        <v>0</v>
      </c>
      <c r="FE122" s="87">
        <v>0</v>
      </c>
      <c r="FF122" s="87">
        <v>0</v>
      </c>
      <c r="FG122" s="88">
        <v>0</v>
      </c>
      <c r="FH122" s="86">
        <v>0</v>
      </c>
      <c r="FI122" s="87">
        <v>0</v>
      </c>
      <c r="FJ122" s="87">
        <v>0</v>
      </c>
      <c r="FK122" s="87">
        <v>0</v>
      </c>
      <c r="FL122" s="87">
        <v>0</v>
      </c>
      <c r="FM122" s="87">
        <v>0</v>
      </c>
      <c r="FN122" s="88">
        <v>0</v>
      </c>
      <c r="FO122" s="86">
        <v>0</v>
      </c>
      <c r="FP122" s="87">
        <v>0</v>
      </c>
      <c r="FQ122" s="87">
        <v>0</v>
      </c>
      <c r="FR122" s="87">
        <v>0</v>
      </c>
      <c r="FS122" s="87">
        <v>0</v>
      </c>
      <c r="FT122" s="87">
        <v>0</v>
      </c>
      <c r="FU122" s="88">
        <v>0</v>
      </c>
      <c r="FV122" s="86">
        <v>0</v>
      </c>
      <c r="FW122" s="87">
        <v>0</v>
      </c>
      <c r="FX122" s="87">
        <v>0</v>
      </c>
      <c r="FY122" s="87">
        <v>0</v>
      </c>
      <c r="FZ122" s="87">
        <v>0</v>
      </c>
      <c r="GA122" s="87">
        <v>0</v>
      </c>
      <c r="GB122" s="88">
        <v>0</v>
      </c>
      <c r="GC122" s="5" t="str">
        <f t="shared" si="23"/>
        <v>POKE14120,0:POKE14121,0:POKE14122,0:POKE14123,0:POKE14124,0:POKE14125,0:POKE14126,0:POKE14127,0:POKE14128,0:POKE14129,0</v>
      </c>
    </row>
    <row r="123" spans="1:185" customFormat="1" x14ac:dyDescent="0.25">
      <c r="A123" s="41">
        <f t="shared" si="24"/>
        <v>118</v>
      </c>
      <c r="B123" s="38" t="str">
        <f t="shared" si="21"/>
        <v>76</v>
      </c>
      <c r="C123" s="1" t="str">
        <f t="shared" si="22"/>
        <v>$3B28</v>
      </c>
      <c r="D123" s="1">
        <f t="shared" si="34"/>
        <v>15144</v>
      </c>
      <c r="E123" s="17" t="str">
        <f t="shared" si="35"/>
        <v>00</v>
      </c>
      <c r="F123" s="18" t="str">
        <f t="shared" si="35"/>
        <v>00</v>
      </c>
      <c r="G123" s="18" t="str">
        <f t="shared" si="35"/>
        <v>00</v>
      </c>
      <c r="H123" s="18" t="str">
        <f t="shared" si="35"/>
        <v>00</v>
      </c>
      <c r="I123" s="18" t="str">
        <f t="shared" si="35"/>
        <v>00</v>
      </c>
      <c r="J123" s="18" t="str">
        <f t="shared" si="35"/>
        <v>00</v>
      </c>
      <c r="K123" s="18" t="str">
        <f t="shared" si="35"/>
        <v>00</v>
      </c>
      <c r="L123" s="18" t="str">
        <f t="shared" si="35"/>
        <v>00</v>
      </c>
      <c r="M123" s="18" t="str">
        <f t="shared" si="35"/>
        <v>00</v>
      </c>
      <c r="N123" s="19" t="str">
        <f t="shared" si="35"/>
        <v>00</v>
      </c>
      <c r="O123" s="17">
        <f t="shared" si="32"/>
        <v>0</v>
      </c>
      <c r="P123" s="2">
        <f t="shared" si="32"/>
        <v>0</v>
      </c>
      <c r="Q123" s="2">
        <f t="shared" si="32"/>
        <v>0</v>
      </c>
      <c r="R123" s="2">
        <f t="shared" si="32"/>
        <v>0</v>
      </c>
      <c r="S123" s="2">
        <f t="shared" si="32"/>
        <v>0</v>
      </c>
      <c r="T123" s="2">
        <f t="shared" si="32"/>
        <v>0</v>
      </c>
      <c r="U123" s="2">
        <f t="shared" si="32"/>
        <v>0</v>
      </c>
      <c r="V123" s="2">
        <f t="shared" si="32"/>
        <v>0</v>
      </c>
      <c r="W123" s="2">
        <f t="shared" si="32"/>
        <v>0</v>
      </c>
      <c r="X123" s="2">
        <f t="shared" si="32"/>
        <v>0</v>
      </c>
      <c r="Y123" s="78">
        <v>0</v>
      </c>
      <c r="Z123" s="79">
        <v>0</v>
      </c>
      <c r="AA123" s="79">
        <v>0</v>
      </c>
      <c r="AB123" s="79">
        <v>0</v>
      </c>
      <c r="AC123" s="79">
        <v>0</v>
      </c>
      <c r="AD123" s="79">
        <v>0</v>
      </c>
      <c r="AE123" s="79">
        <v>0</v>
      </c>
      <c r="AF123" s="79">
        <v>0</v>
      </c>
      <c r="AG123" s="79">
        <v>0</v>
      </c>
      <c r="AH123" s="79">
        <v>0</v>
      </c>
      <c r="AI123" s="80">
        <v>0</v>
      </c>
      <c r="AJ123" s="81">
        <v>0</v>
      </c>
      <c r="AK123" s="81">
        <v>0</v>
      </c>
      <c r="AL123" s="81">
        <v>0</v>
      </c>
      <c r="AM123" s="81">
        <v>0</v>
      </c>
      <c r="AN123" s="81">
        <v>0</v>
      </c>
      <c r="AO123" s="81">
        <v>0</v>
      </c>
      <c r="AP123" s="81">
        <v>0</v>
      </c>
      <c r="AQ123" s="81">
        <v>0</v>
      </c>
      <c r="AR123" s="82">
        <v>0</v>
      </c>
      <c r="AS123" s="78">
        <v>0</v>
      </c>
      <c r="AT123" s="79">
        <v>0</v>
      </c>
      <c r="AU123" s="79">
        <v>0</v>
      </c>
      <c r="AV123" s="79">
        <v>0</v>
      </c>
      <c r="AW123" s="79">
        <v>0</v>
      </c>
      <c r="AX123" s="79">
        <v>0</v>
      </c>
      <c r="AY123" s="79">
        <v>0</v>
      </c>
      <c r="AZ123" s="78">
        <v>0</v>
      </c>
      <c r="BA123" s="79">
        <v>0</v>
      </c>
      <c r="BB123" s="79">
        <v>0</v>
      </c>
      <c r="BC123" s="79">
        <v>0</v>
      </c>
      <c r="BD123" s="79">
        <v>0</v>
      </c>
      <c r="BE123" s="79">
        <v>0</v>
      </c>
      <c r="BF123" s="79">
        <v>0</v>
      </c>
      <c r="BG123" s="78">
        <v>0</v>
      </c>
      <c r="BH123" s="79">
        <v>0</v>
      </c>
      <c r="BI123" s="79">
        <v>0</v>
      </c>
      <c r="BJ123" s="79">
        <v>0</v>
      </c>
      <c r="BK123" s="79">
        <v>0</v>
      </c>
      <c r="BL123" s="79">
        <v>0</v>
      </c>
      <c r="BM123" s="79">
        <v>0</v>
      </c>
      <c r="BN123" s="78">
        <v>0</v>
      </c>
      <c r="BO123" s="79">
        <v>0</v>
      </c>
      <c r="BP123" s="79">
        <v>0</v>
      </c>
      <c r="BQ123" s="79">
        <v>0</v>
      </c>
      <c r="BR123" s="79">
        <v>0</v>
      </c>
      <c r="BS123" s="79">
        <v>0</v>
      </c>
      <c r="BT123" s="79">
        <v>0</v>
      </c>
      <c r="BU123" s="78">
        <v>0</v>
      </c>
      <c r="BV123" s="79">
        <v>0</v>
      </c>
      <c r="BW123" s="79">
        <v>0</v>
      </c>
      <c r="BX123" s="79">
        <v>0</v>
      </c>
      <c r="BY123" s="79">
        <v>0</v>
      </c>
      <c r="BZ123" s="79">
        <v>0</v>
      </c>
      <c r="CA123" s="79">
        <v>0</v>
      </c>
      <c r="CB123" s="78">
        <v>0</v>
      </c>
      <c r="CC123" s="79">
        <v>0</v>
      </c>
      <c r="CD123" s="79">
        <v>0</v>
      </c>
      <c r="CE123" s="79">
        <v>0</v>
      </c>
      <c r="CF123" s="79">
        <v>0</v>
      </c>
      <c r="CG123" s="79">
        <v>0</v>
      </c>
      <c r="CH123" s="79">
        <v>0</v>
      </c>
      <c r="CI123" s="78">
        <v>0</v>
      </c>
      <c r="CJ123" s="79">
        <v>0</v>
      </c>
      <c r="CK123" s="79">
        <v>0</v>
      </c>
      <c r="CL123" s="79">
        <v>0</v>
      </c>
      <c r="CM123" s="79">
        <v>0</v>
      </c>
      <c r="CN123" s="79">
        <v>0</v>
      </c>
      <c r="CO123" s="79">
        <v>0</v>
      </c>
      <c r="CP123" s="78">
        <v>0</v>
      </c>
      <c r="CQ123" s="79">
        <v>0</v>
      </c>
      <c r="CR123" s="79">
        <v>0</v>
      </c>
      <c r="CS123" s="79">
        <v>0</v>
      </c>
      <c r="CT123" s="79">
        <v>0</v>
      </c>
      <c r="CU123" s="79">
        <v>0</v>
      </c>
      <c r="CV123" s="79">
        <v>0</v>
      </c>
      <c r="CW123" s="78">
        <v>0</v>
      </c>
      <c r="CX123" s="79">
        <v>0</v>
      </c>
      <c r="CY123" s="79">
        <v>0</v>
      </c>
      <c r="CZ123" s="79">
        <v>0</v>
      </c>
      <c r="DA123" s="79">
        <v>0</v>
      </c>
      <c r="DB123" s="79">
        <v>0</v>
      </c>
      <c r="DC123" s="79">
        <v>0</v>
      </c>
      <c r="DD123" s="78">
        <v>0</v>
      </c>
      <c r="DE123" s="79">
        <v>0</v>
      </c>
      <c r="DF123" s="79">
        <v>0</v>
      </c>
      <c r="DG123" s="79">
        <v>0</v>
      </c>
      <c r="DH123" s="79">
        <v>0</v>
      </c>
      <c r="DI123" s="79">
        <v>0</v>
      </c>
      <c r="DJ123" s="79">
        <v>0</v>
      </c>
      <c r="DK123" s="86">
        <v>0</v>
      </c>
      <c r="DL123" s="87">
        <v>0</v>
      </c>
      <c r="DM123" s="87">
        <v>0</v>
      </c>
      <c r="DN123" s="87">
        <v>0</v>
      </c>
      <c r="DO123" s="87">
        <v>0</v>
      </c>
      <c r="DP123" s="87">
        <v>0</v>
      </c>
      <c r="DQ123" s="88">
        <v>0</v>
      </c>
      <c r="DR123" s="86">
        <v>0</v>
      </c>
      <c r="DS123" s="87">
        <v>0</v>
      </c>
      <c r="DT123" s="87">
        <v>0</v>
      </c>
      <c r="DU123" s="87">
        <v>0</v>
      </c>
      <c r="DV123" s="87">
        <v>0</v>
      </c>
      <c r="DW123" s="87">
        <v>0</v>
      </c>
      <c r="DX123" s="88">
        <v>0</v>
      </c>
      <c r="DY123" s="86">
        <v>0</v>
      </c>
      <c r="DZ123" s="87">
        <v>0</v>
      </c>
      <c r="EA123" s="87">
        <v>0</v>
      </c>
      <c r="EB123" s="87">
        <v>0</v>
      </c>
      <c r="EC123" s="87">
        <v>0</v>
      </c>
      <c r="ED123" s="87">
        <v>0</v>
      </c>
      <c r="EE123" s="88">
        <v>0</v>
      </c>
      <c r="EF123" s="86">
        <v>0</v>
      </c>
      <c r="EG123" s="87">
        <v>0</v>
      </c>
      <c r="EH123" s="87">
        <v>0</v>
      </c>
      <c r="EI123" s="87">
        <v>0</v>
      </c>
      <c r="EJ123" s="87">
        <v>0</v>
      </c>
      <c r="EK123" s="87">
        <v>0</v>
      </c>
      <c r="EL123" s="88">
        <v>0</v>
      </c>
      <c r="EM123" s="86">
        <v>0</v>
      </c>
      <c r="EN123" s="87">
        <v>0</v>
      </c>
      <c r="EO123" s="87">
        <v>0</v>
      </c>
      <c r="EP123" s="87">
        <v>0</v>
      </c>
      <c r="EQ123" s="87">
        <v>0</v>
      </c>
      <c r="ER123" s="87">
        <v>0</v>
      </c>
      <c r="ES123" s="88">
        <v>0</v>
      </c>
      <c r="ET123" s="86">
        <v>0</v>
      </c>
      <c r="EU123" s="87">
        <v>0</v>
      </c>
      <c r="EV123" s="87">
        <v>0</v>
      </c>
      <c r="EW123" s="87">
        <v>0</v>
      </c>
      <c r="EX123" s="87">
        <v>0</v>
      </c>
      <c r="EY123" s="87">
        <v>0</v>
      </c>
      <c r="EZ123" s="88">
        <v>0</v>
      </c>
      <c r="FA123" s="86">
        <v>0</v>
      </c>
      <c r="FB123" s="87">
        <v>0</v>
      </c>
      <c r="FC123" s="87">
        <v>0</v>
      </c>
      <c r="FD123" s="87">
        <v>0</v>
      </c>
      <c r="FE123" s="87">
        <v>0</v>
      </c>
      <c r="FF123" s="87">
        <v>0</v>
      </c>
      <c r="FG123" s="88">
        <v>0</v>
      </c>
      <c r="FH123" s="86">
        <v>0</v>
      </c>
      <c r="FI123" s="87">
        <v>0</v>
      </c>
      <c r="FJ123" s="87">
        <v>0</v>
      </c>
      <c r="FK123" s="87">
        <v>0</v>
      </c>
      <c r="FL123" s="87">
        <v>0</v>
      </c>
      <c r="FM123" s="87">
        <v>0</v>
      </c>
      <c r="FN123" s="88">
        <v>0</v>
      </c>
      <c r="FO123" s="86">
        <v>0</v>
      </c>
      <c r="FP123" s="87">
        <v>0</v>
      </c>
      <c r="FQ123" s="87">
        <v>0</v>
      </c>
      <c r="FR123" s="87">
        <v>0</v>
      </c>
      <c r="FS123" s="87">
        <v>0</v>
      </c>
      <c r="FT123" s="87">
        <v>0</v>
      </c>
      <c r="FU123" s="88">
        <v>0</v>
      </c>
      <c r="FV123" s="86">
        <v>0</v>
      </c>
      <c r="FW123" s="87">
        <v>0</v>
      </c>
      <c r="FX123" s="87">
        <v>0</v>
      </c>
      <c r="FY123" s="87">
        <v>0</v>
      </c>
      <c r="FZ123" s="87">
        <v>0</v>
      </c>
      <c r="GA123" s="87">
        <v>0</v>
      </c>
      <c r="GB123" s="88">
        <v>0</v>
      </c>
      <c r="GC123" s="5" t="str">
        <f t="shared" si="23"/>
        <v>POKE15144,0:POKE15145,0:POKE15146,0:POKE15147,0:POKE15148,0:POKE15149,0:POKE15150,0:POKE15151,0:POKE15152,0:POKE15153,0</v>
      </c>
    </row>
    <row r="124" spans="1:185" s="6" customFormat="1" ht="15.75" thickBot="1" x14ac:dyDescent="0.3">
      <c r="A124" s="42">
        <f t="shared" si="24"/>
        <v>119</v>
      </c>
      <c r="B124" s="39" t="str">
        <f t="shared" si="21"/>
        <v>77</v>
      </c>
      <c r="C124" s="10" t="str">
        <f t="shared" si="22"/>
        <v>$3F28</v>
      </c>
      <c r="D124" s="10">
        <f t="shared" si="34"/>
        <v>16168</v>
      </c>
      <c r="E124" s="7" t="str">
        <f t="shared" si="35"/>
        <v>00</v>
      </c>
      <c r="F124" s="8" t="str">
        <f t="shared" si="35"/>
        <v>00</v>
      </c>
      <c r="G124" s="8" t="str">
        <f t="shared" si="35"/>
        <v>00</v>
      </c>
      <c r="H124" s="8" t="str">
        <f t="shared" si="35"/>
        <v>00</v>
      </c>
      <c r="I124" s="8" t="str">
        <f t="shared" si="35"/>
        <v>00</v>
      </c>
      <c r="J124" s="8" t="str">
        <f t="shared" si="35"/>
        <v>00</v>
      </c>
      <c r="K124" s="8" t="str">
        <f t="shared" si="35"/>
        <v>00</v>
      </c>
      <c r="L124" s="8" t="str">
        <f t="shared" si="35"/>
        <v>00</v>
      </c>
      <c r="M124" s="8" t="str">
        <f t="shared" si="35"/>
        <v>00</v>
      </c>
      <c r="N124" s="9" t="str">
        <f t="shared" si="35"/>
        <v>00</v>
      </c>
      <c r="O124" s="7">
        <f t="shared" si="32"/>
        <v>0</v>
      </c>
      <c r="P124" s="8">
        <f t="shared" si="32"/>
        <v>0</v>
      </c>
      <c r="Q124" s="8">
        <f t="shared" si="32"/>
        <v>0</v>
      </c>
      <c r="R124" s="8">
        <f t="shared" si="32"/>
        <v>0</v>
      </c>
      <c r="S124" s="8">
        <f t="shared" si="32"/>
        <v>0</v>
      </c>
      <c r="T124" s="8">
        <f t="shared" si="32"/>
        <v>0</v>
      </c>
      <c r="U124" s="8">
        <f t="shared" si="32"/>
        <v>0</v>
      </c>
      <c r="V124" s="8">
        <f t="shared" si="32"/>
        <v>0</v>
      </c>
      <c r="W124" s="8">
        <f t="shared" si="32"/>
        <v>0</v>
      </c>
      <c r="X124" s="8">
        <f t="shared" si="32"/>
        <v>0</v>
      </c>
      <c r="Y124" s="89">
        <v>0</v>
      </c>
      <c r="Z124" s="90">
        <v>0</v>
      </c>
      <c r="AA124" s="90">
        <v>0</v>
      </c>
      <c r="AB124" s="90">
        <v>0</v>
      </c>
      <c r="AC124" s="90">
        <v>0</v>
      </c>
      <c r="AD124" s="90">
        <v>0</v>
      </c>
      <c r="AE124" s="90">
        <v>0</v>
      </c>
      <c r="AF124" s="90">
        <v>0</v>
      </c>
      <c r="AG124" s="90">
        <v>0</v>
      </c>
      <c r="AH124" s="90">
        <v>0</v>
      </c>
      <c r="AI124" s="91">
        <v>0</v>
      </c>
      <c r="AJ124" s="92">
        <v>0</v>
      </c>
      <c r="AK124" s="92">
        <v>0</v>
      </c>
      <c r="AL124" s="92">
        <v>0</v>
      </c>
      <c r="AM124" s="92">
        <v>0</v>
      </c>
      <c r="AN124" s="92">
        <v>0</v>
      </c>
      <c r="AO124" s="92">
        <v>0</v>
      </c>
      <c r="AP124" s="92">
        <v>0</v>
      </c>
      <c r="AQ124" s="92">
        <v>0</v>
      </c>
      <c r="AR124" s="93">
        <v>0</v>
      </c>
      <c r="AS124" s="89">
        <v>0</v>
      </c>
      <c r="AT124" s="90">
        <v>0</v>
      </c>
      <c r="AU124" s="90">
        <v>0</v>
      </c>
      <c r="AV124" s="90">
        <v>0</v>
      </c>
      <c r="AW124" s="90">
        <v>0</v>
      </c>
      <c r="AX124" s="90">
        <v>0</v>
      </c>
      <c r="AY124" s="90">
        <v>0</v>
      </c>
      <c r="AZ124" s="89">
        <v>0</v>
      </c>
      <c r="BA124" s="90">
        <v>0</v>
      </c>
      <c r="BB124" s="90">
        <v>0</v>
      </c>
      <c r="BC124" s="90">
        <v>0</v>
      </c>
      <c r="BD124" s="90">
        <v>0</v>
      </c>
      <c r="BE124" s="90">
        <v>0</v>
      </c>
      <c r="BF124" s="90">
        <v>0</v>
      </c>
      <c r="BG124" s="89">
        <v>0</v>
      </c>
      <c r="BH124" s="90">
        <v>0</v>
      </c>
      <c r="BI124" s="90">
        <v>0</v>
      </c>
      <c r="BJ124" s="90">
        <v>0</v>
      </c>
      <c r="BK124" s="90">
        <v>0</v>
      </c>
      <c r="BL124" s="90">
        <v>0</v>
      </c>
      <c r="BM124" s="90">
        <v>0</v>
      </c>
      <c r="BN124" s="89">
        <v>0</v>
      </c>
      <c r="BO124" s="90">
        <v>0</v>
      </c>
      <c r="BP124" s="90">
        <v>0</v>
      </c>
      <c r="BQ124" s="90">
        <v>0</v>
      </c>
      <c r="BR124" s="90">
        <v>0</v>
      </c>
      <c r="BS124" s="90">
        <v>0</v>
      </c>
      <c r="BT124" s="90">
        <v>0</v>
      </c>
      <c r="BU124" s="89">
        <v>0</v>
      </c>
      <c r="BV124" s="90">
        <v>0</v>
      </c>
      <c r="BW124" s="90">
        <v>0</v>
      </c>
      <c r="BX124" s="90">
        <v>0</v>
      </c>
      <c r="BY124" s="90">
        <v>0</v>
      </c>
      <c r="BZ124" s="90">
        <v>0</v>
      </c>
      <c r="CA124" s="90">
        <v>0</v>
      </c>
      <c r="CB124" s="89">
        <v>0</v>
      </c>
      <c r="CC124" s="90">
        <v>0</v>
      </c>
      <c r="CD124" s="90">
        <v>0</v>
      </c>
      <c r="CE124" s="90">
        <v>0</v>
      </c>
      <c r="CF124" s="90">
        <v>0</v>
      </c>
      <c r="CG124" s="90">
        <v>0</v>
      </c>
      <c r="CH124" s="90">
        <v>0</v>
      </c>
      <c r="CI124" s="89">
        <v>0</v>
      </c>
      <c r="CJ124" s="90">
        <v>0</v>
      </c>
      <c r="CK124" s="90">
        <v>0</v>
      </c>
      <c r="CL124" s="90">
        <v>0</v>
      </c>
      <c r="CM124" s="90">
        <v>0</v>
      </c>
      <c r="CN124" s="90">
        <v>0</v>
      </c>
      <c r="CO124" s="90">
        <v>0</v>
      </c>
      <c r="CP124" s="89">
        <v>0</v>
      </c>
      <c r="CQ124" s="90">
        <v>0</v>
      </c>
      <c r="CR124" s="90">
        <v>0</v>
      </c>
      <c r="CS124" s="90">
        <v>0</v>
      </c>
      <c r="CT124" s="90">
        <v>0</v>
      </c>
      <c r="CU124" s="90">
        <v>0</v>
      </c>
      <c r="CV124" s="90">
        <v>0</v>
      </c>
      <c r="CW124" s="89">
        <v>0</v>
      </c>
      <c r="CX124" s="90">
        <v>0</v>
      </c>
      <c r="CY124" s="90">
        <v>0</v>
      </c>
      <c r="CZ124" s="90">
        <v>0</v>
      </c>
      <c r="DA124" s="90">
        <v>0</v>
      </c>
      <c r="DB124" s="90">
        <v>0</v>
      </c>
      <c r="DC124" s="90">
        <v>0</v>
      </c>
      <c r="DD124" s="89">
        <v>0</v>
      </c>
      <c r="DE124" s="90">
        <v>0</v>
      </c>
      <c r="DF124" s="90">
        <v>0</v>
      </c>
      <c r="DG124" s="90">
        <v>0</v>
      </c>
      <c r="DH124" s="90">
        <v>0</v>
      </c>
      <c r="DI124" s="90">
        <v>0</v>
      </c>
      <c r="DJ124" s="90">
        <v>0</v>
      </c>
      <c r="DK124" s="95">
        <v>0</v>
      </c>
      <c r="DL124" s="96">
        <v>0</v>
      </c>
      <c r="DM124" s="96">
        <v>0</v>
      </c>
      <c r="DN124" s="96">
        <v>0</v>
      </c>
      <c r="DO124" s="96">
        <v>0</v>
      </c>
      <c r="DP124" s="96">
        <v>0</v>
      </c>
      <c r="DQ124" s="97">
        <v>0</v>
      </c>
      <c r="DR124" s="95">
        <v>0</v>
      </c>
      <c r="DS124" s="96">
        <v>0</v>
      </c>
      <c r="DT124" s="96">
        <v>0</v>
      </c>
      <c r="DU124" s="96">
        <v>0</v>
      </c>
      <c r="DV124" s="96">
        <v>0</v>
      </c>
      <c r="DW124" s="96">
        <v>0</v>
      </c>
      <c r="DX124" s="97">
        <v>0</v>
      </c>
      <c r="DY124" s="95">
        <v>0</v>
      </c>
      <c r="DZ124" s="96">
        <v>0</v>
      </c>
      <c r="EA124" s="96">
        <v>0</v>
      </c>
      <c r="EB124" s="96">
        <v>0</v>
      </c>
      <c r="EC124" s="96">
        <v>0</v>
      </c>
      <c r="ED124" s="96">
        <v>0</v>
      </c>
      <c r="EE124" s="97">
        <v>0</v>
      </c>
      <c r="EF124" s="95">
        <v>0</v>
      </c>
      <c r="EG124" s="96">
        <v>0</v>
      </c>
      <c r="EH124" s="96">
        <v>0</v>
      </c>
      <c r="EI124" s="96">
        <v>0</v>
      </c>
      <c r="EJ124" s="96">
        <v>0</v>
      </c>
      <c r="EK124" s="96">
        <v>0</v>
      </c>
      <c r="EL124" s="97">
        <v>0</v>
      </c>
      <c r="EM124" s="95">
        <v>0</v>
      </c>
      <c r="EN124" s="96">
        <v>0</v>
      </c>
      <c r="EO124" s="96">
        <v>0</v>
      </c>
      <c r="EP124" s="96">
        <v>0</v>
      </c>
      <c r="EQ124" s="96">
        <v>0</v>
      </c>
      <c r="ER124" s="96">
        <v>0</v>
      </c>
      <c r="ES124" s="97">
        <v>0</v>
      </c>
      <c r="ET124" s="95">
        <v>0</v>
      </c>
      <c r="EU124" s="96">
        <v>0</v>
      </c>
      <c r="EV124" s="96">
        <v>0</v>
      </c>
      <c r="EW124" s="96">
        <v>0</v>
      </c>
      <c r="EX124" s="96">
        <v>0</v>
      </c>
      <c r="EY124" s="96">
        <v>0</v>
      </c>
      <c r="EZ124" s="97">
        <v>0</v>
      </c>
      <c r="FA124" s="95">
        <v>0</v>
      </c>
      <c r="FB124" s="96">
        <v>0</v>
      </c>
      <c r="FC124" s="96">
        <v>0</v>
      </c>
      <c r="FD124" s="96">
        <v>0</v>
      </c>
      <c r="FE124" s="96">
        <v>0</v>
      </c>
      <c r="FF124" s="96">
        <v>0</v>
      </c>
      <c r="FG124" s="97">
        <v>0</v>
      </c>
      <c r="FH124" s="95">
        <v>0</v>
      </c>
      <c r="FI124" s="96">
        <v>0</v>
      </c>
      <c r="FJ124" s="96">
        <v>0</v>
      </c>
      <c r="FK124" s="96">
        <v>0</v>
      </c>
      <c r="FL124" s="96">
        <v>0</v>
      </c>
      <c r="FM124" s="96">
        <v>0</v>
      </c>
      <c r="FN124" s="97">
        <v>0</v>
      </c>
      <c r="FO124" s="95">
        <v>0</v>
      </c>
      <c r="FP124" s="96">
        <v>0</v>
      </c>
      <c r="FQ124" s="96">
        <v>0</v>
      </c>
      <c r="FR124" s="96">
        <v>0</v>
      </c>
      <c r="FS124" s="96">
        <v>0</v>
      </c>
      <c r="FT124" s="96">
        <v>0</v>
      </c>
      <c r="FU124" s="97">
        <v>0</v>
      </c>
      <c r="FV124" s="95">
        <v>0</v>
      </c>
      <c r="FW124" s="96">
        <v>0</v>
      </c>
      <c r="FX124" s="96">
        <v>0</v>
      </c>
      <c r="FY124" s="96">
        <v>0</v>
      </c>
      <c r="FZ124" s="96">
        <v>0</v>
      </c>
      <c r="GA124" s="96">
        <v>0</v>
      </c>
      <c r="GB124" s="97">
        <v>0</v>
      </c>
      <c r="GC124" s="6" t="str">
        <f t="shared" si="23"/>
        <v>POKE16168,0:POKE16169,0:POKE16170,0:POKE16171,0:POKE16172,0:POKE16173,0:POKE16174,0:POKE16175,0:POKE16176,0:POKE16177,0</v>
      </c>
    </row>
    <row r="125" spans="1:185" customFormat="1" x14ac:dyDescent="0.25">
      <c r="A125" s="40">
        <f t="shared" si="24"/>
        <v>120</v>
      </c>
      <c r="B125" s="37" t="str">
        <f t="shared" si="21"/>
        <v>78</v>
      </c>
      <c r="C125" s="1" t="str">
        <f t="shared" si="22"/>
        <v>$23A8</v>
      </c>
      <c r="D125" s="1">
        <f>D117+128</f>
        <v>9128</v>
      </c>
      <c r="E125" s="17" t="str">
        <f t="shared" si="35"/>
        <v>00</v>
      </c>
      <c r="F125" s="18" t="str">
        <f t="shared" si="35"/>
        <v>00</v>
      </c>
      <c r="G125" s="18" t="str">
        <f t="shared" si="35"/>
        <v>00</v>
      </c>
      <c r="H125" s="18" t="str">
        <f t="shared" si="35"/>
        <v>00</v>
      </c>
      <c r="I125" s="18" t="str">
        <f t="shared" si="35"/>
        <v>00</v>
      </c>
      <c r="J125" s="18" t="str">
        <f t="shared" si="35"/>
        <v>00</v>
      </c>
      <c r="K125" s="18" t="str">
        <f t="shared" si="35"/>
        <v>00</v>
      </c>
      <c r="L125" s="18" t="str">
        <f t="shared" si="35"/>
        <v>00</v>
      </c>
      <c r="M125" s="18" t="str">
        <f t="shared" si="35"/>
        <v>00</v>
      </c>
      <c r="N125" s="19" t="str">
        <f t="shared" si="35"/>
        <v>00</v>
      </c>
      <c r="O125" s="17">
        <f t="shared" si="32"/>
        <v>0</v>
      </c>
      <c r="P125" s="2">
        <f t="shared" si="32"/>
        <v>0</v>
      </c>
      <c r="Q125" s="2">
        <f t="shared" si="32"/>
        <v>0</v>
      </c>
      <c r="R125" s="2">
        <f t="shared" si="32"/>
        <v>0</v>
      </c>
      <c r="S125" s="2">
        <f t="shared" si="32"/>
        <v>0</v>
      </c>
      <c r="T125" s="2">
        <f t="shared" si="32"/>
        <v>0</v>
      </c>
      <c r="U125" s="2">
        <f t="shared" si="32"/>
        <v>0</v>
      </c>
      <c r="V125" s="2">
        <f t="shared" si="32"/>
        <v>0</v>
      </c>
      <c r="W125" s="2">
        <f t="shared" si="32"/>
        <v>0</v>
      </c>
      <c r="X125" s="2">
        <f t="shared" si="32"/>
        <v>0</v>
      </c>
      <c r="Y125" s="78">
        <v>0</v>
      </c>
      <c r="Z125" s="79">
        <v>0</v>
      </c>
      <c r="AA125" s="79">
        <v>0</v>
      </c>
      <c r="AB125" s="79">
        <v>0</v>
      </c>
      <c r="AC125" s="79">
        <v>0</v>
      </c>
      <c r="AD125" s="79">
        <v>0</v>
      </c>
      <c r="AE125" s="79">
        <v>0</v>
      </c>
      <c r="AF125" s="79">
        <v>0</v>
      </c>
      <c r="AG125" s="79">
        <v>0</v>
      </c>
      <c r="AH125" s="79">
        <v>0</v>
      </c>
      <c r="AI125" s="80">
        <v>0</v>
      </c>
      <c r="AJ125" s="81">
        <v>0</v>
      </c>
      <c r="AK125" s="81">
        <v>0</v>
      </c>
      <c r="AL125" s="81">
        <v>0</v>
      </c>
      <c r="AM125" s="81">
        <v>0</v>
      </c>
      <c r="AN125" s="81">
        <v>0</v>
      </c>
      <c r="AO125" s="81">
        <v>0</v>
      </c>
      <c r="AP125" s="81">
        <v>0</v>
      </c>
      <c r="AQ125" s="81">
        <v>0</v>
      </c>
      <c r="AR125" s="82">
        <v>0</v>
      </c>
      <c r="AS125" s="78">
        <v>0</v>
      </c>
      <c r="AT125" s="79">
        <v>0</v>
      </c>
      <c r="AU125" s="79">
        <v>0</v>
      </c>
      <c r="AV125" s="79">
        <v>0</v>
      </c>
      <c r="AW125" s="79">
        <v>0</v>
      </c>
      <c r="AX125" s="79">
        <v>0</v>
      </c>
      <c r="AY125" s="79">
        <v>0</v>
      </c>
      <c r="AZ125" s="78">
        <v>0</v>
      </c>
      <c r="BA125" s="79">
        <v>0</v>
      </c>
      <c r="BB125" s="79">
        <v>0</v>
      </c>
      <c r="BC125" s="79">
        <v>0</v>
      </c>
      <c r="BD125" s="79">
        <v>0</v>
      </c>
      <c r="BE125" s="79">
        <v>0</v>
      </c>
      <c r="BF125" s="79">
        <v>0</v>
      </c>
      <c r="BG125" s="78">
        <v>0</v>
      </c>
      <c r="BH125" s="79">
        <v>0</v>
      </c>
      <c r="BI125" s="79">
        <v>0</v>
      </c>
      <c r="BJ125" s="79">
        <v>0</v>
      </c>
      <c r="BK125" s="79">
        <v>0</v>
      </c>
      <c r="BL125" s="79">
        <v>0</v>
      </c>
      <c r="BM125" s="79">
        <v>0</v>
      </c>
      <c r="BN125" s="78">
        <v>0</v>
      </c>
      <c r="BO125" s="79">
        <v>0</v>
      </c>
      <c r="BP125" s="79">
        <v>0</v>
      </c>
      <c r="BQ125" s="79">
        <v>0</v>
      </c>
      <c r="BR125" s="79">
        <v>0</v>
      </c>
      <c r="BS125" s="79">
        <v>0</v>
      </c>
      <c r="BT125" s="79">
        <v>0</v>
      </c>
      <c r="BU125" s="78">
        <v>0</v>
      </c>
      <c r="BV125" s="79">
        <v>0</v>
      </c>
      <c r="BW125" s="79">
        <v>0</v>
      </c>
      <c r="BX125" s="79">
        <v>0</v>
      </c>
      <c r="BY125" s="79">
        <v>0</v>
      </c>
      <c r="BZ125" s="79">
        <v>0</v>
      </c>
      <c r="CA125" s="79">
        <v>0</v>
      </c>
      <c r="CB125" s="78">
        <v>0</v>
      </c>
      <c r="CC125" s="79">
        <v>0</v>
      </c>
      <c r="CD125" s="79">
        <v>0</v>
      </c>
      <c r="CE125" s="79">
        <v>0</v>
      </c>
      <c r="CF125" s="79">
        <v>0</v>
      </c>
      <c r="CG125" s="79">
        <v>0</v>
      </c>
      <c r="CH125" s="79">
        <v>0</v>
      </c>
      <c r="CI125" s="78">
        <v>0</v>
      </c>
      <c r="CJ125" s="79">
        <v>0</v>
      </c>
      <c r="CK125" s="79">
        <v>0</v>
      </c>
      <c r="CL125" s="79">
        <v>0</v>
      </c>
      <c r="CM125" s="79">
        <v>0</v>
      </c>
      <c r="CN125" s="79">
        <v>0</v>
      </c>
      <c r="CO125" s="79">
        <v>0</v>
      </c>
      <c r="CP125" s="78">
        <v>0</v>
      </c>
      <c r="CQ125" s="79">
        <v>0</v>
      </c>
      <c r="CR125" s="79">
        <v>0</v>
      </c>
      <c r="CS125" s="79">
        <v>0</v>
      </c>
      <c r="CT125" s="79">
        <v>0</v>
      </c>
      <c r="CU125" s="79">
        <v>0</v>
      </c>
      <c r="CV125" s="79">
        <v>0</v>
      </c>
      <c r="CW125" s="78">
        <v>0</v>
      </c>
      <c r="CX125" s="79">
        <v>0</v>
      </c>
      <c r="CY125" s="79">
        <v>0</v>
      </c>
      <c r="CZ125" s="79">
        <v>0</v>
      </c>
      <c r="DA125" s="79">
        <v>0</v>
      </c>
      <c r="DB125" s="79">
        <v>0</v>
      </c>
      <c r="DC125" s="79">
        <v>0</v>
      </c>
      <c r="DD125" s="78">
        <v>0</v>
      </c>
      <c r="DE125" s="79">
        <v>0</v>
      </c>
      <c r="DF125" s="79">
        <v>0</v>
      </c>
      <c r="DG125" s="79">
        <v>0</v>
      </c>
      <c r="DH125" s="79">
        <v>0</v>
      </c>
      <c r="DI125" s="79">
        <v>0</v>
      </c>
      <c r="DJ125" s="79">
        <v>0</v>
      </c>
      <c r="DK125" s="83">
        <v>0</v>
      </c>
      <c r="DL125" s="84">
        <v>0</v>
      </c>
      <c r="DM125" s="84">
        <v>0</v>
      </c>
      <c r="DN125" s="84">
        <v>0</v>
      </c>
      <c r="DO125" s="84">
        <v>0</v>
      </c>
      <c r="DP125" s="84">
        <v>0</v>
      </c>
      <c r="DQ125" s="85">
        <v>0</v>
      </c>
      <c r="DR125" s="83">
        <v>0</v>
      </c>
      <c r="DS125" s="84">
        <v>0</v>
      </c>
      <c r="DT125" s="84">
        <v>0</v>
      </c>
      <c r="DU125" s="84">
        <v>0</v>
      </c>
      <c r="DV125" s="84">
        <v>0</v>
      </c>
      <c r="DW125" s="84">
        <v>0</v>
      </c>
      <c r="DX125" s="85">
        <v>0</v>
      </c>
      <c r="DY125" s="83">
        <v>0</v>
      </c>
      <c r="DZ125" s="84">
        <v>0</v>
      </c>
      <c r="EA125" s="84">
        <v>0</v>
      </c>
      <c r="EB125" s="84">
        <v>0</v>
      </c>
      <c r="EC125" s="84">
        <v>0</v>
      </c>
      <c r="ED125" s="84">
        <v>0</v>
      </c>
      <c r="EE125" s="85">
        <v>0</v>
      </c>
      <c r="EF125" s="83">
        <v>0</v>
      </c>
      <c r="EG125" s="84">
        <v>0</v>
      </c>
      <c r="EH125" s="84">
        <v>0</v>
      </c>
      <c r="EI125" s="84">
        <v>0</v>
      </c>
      <c r="EJ125" s="84">
        <v>0</v>
      </c>
      <c r="EK125" s="84">
        <v>0</v>
      </c>
      <c r="EL125" s="85">
        <v>0</v>
      </c>
      <c r="EM125" s="83">
        <v>0</v>
      </c>
      <c r="EN125" s="84">
        <v>0</v>
      </c>
      <c r="EO125" s="84">
        <v>0</v>
      </c>
      <c r="EP125" s="84">
        <v>0</v>
      </c>
      <c r="EQ125" s="84">
        <v>0</v>
      </c>
      <c r="ER125" s="84">
        <v>0</v>
      </c>
      <c r="ES125" s="85">
        <v>0</v>
      </c>
      <c r="ET125" s="83">
        <v>0</v>
      </c>
      <c r="EU125" s="84">
        <v>0</v>
      </c>
      <c r="EV125" s="84">
        <v>0</v>
      </c>
      <c r="EW125" s="84">
        <v>0</v>
      </c>
      <c r="EX125" s="84">
        <v>0</v>
      </c>
      <c r="EY125" s="84">
        <v>0</v>
      </c>
      <c r="EZ125" s="85">
        <v>0</v>
      </c>
      <c r="FA125" s="83">
        <v>0</v>
      </c>
      <c r="FB125" s="84">
        <v>0</v>
      </c>
      <c r="FC125" s="84">
        <v>0</v>
      </c>
      <c r="FD125" s="84">
        <v>0</v>
      </c>
      <c r="FE125" s="84">
        <v>0</v>
      </c>
      <c r="FF125" s="84">
        <v>0</v>
      </c>
      <c r="FG125" s="85">
        <v>0</v>
      </c>
      <c r="FH125" s="83">
        <v>0</v>
      </c>
      <c r="FI125" s="84">
        <v>0</v>
      </c>
      <c r="FJ125" s="84">
        <v>0</v>
      </c>
      <c r="FK125" s="84">
        <v>0</v>
      </c>
      <c r="FL125" s="84">
        <v>0</v>
      </c>
      <c r="FM125" s="84">
        <v>0</v>
      </c>
      <c r="FN125" s="85">
        <v>0</v>
      </c>
      <c r="FO125" s="83">
        <v>0</v>
      </c>
      <c r="FP125" s="84">
        <v>0</v>
      </c>
      <c r="FQ125" s="84">
        <v>0</v>
      </c>
      <c r="FR125" s="84">
        <v>0</v>
      </c>
      <c r="FS125" s="84">
        <v>0</v>
      </c>
      <c r="FT125" s="84">
        <v>0</v>
      </c>
      <c r="FU125" s="85">
        <v>0</v>
      </c>
      <c r="FV125" s="83">
        <v>0</v>
      </c>
      <c r="FW125" s="84">
        <v>0</v>
      </c>
      <c r="FX125" s="84">
        <v>0</v>
      </c>
      <c r="FY125" s="84">
        <v>0</v>
      </c>
      <c r="FZ125" s="84">
        <v>0</v>
      </c>
      <c r="GA125" s="84">
        <v>0</v>
      </c>
      <c r="GB125" s="85">
        <v>0</v>
      </c>
      <c r="GC125" s="5" t="str">
        <f t="shared" si="23"/>
        <v>POKE9128,0:POKE9129,0:POKE9130,0:POKE9131,0:POKE9132,0:POKE9133,0:POKE9134,0:POKE9135,0:POKE9136,0:POKE9137,0</v>
      </c>
    </row>
    <row r="126" spans="1:185" customFormat="1" x14ac:dyDescent="0.25">
      <c r="A126" s="41">
        <f t="shared" si="24"/>
        <v>121</v>
      </c>
      <c r="B126" s="38" t="str">
        <f t="shared" si="21"/>
        <v>79</v>
      </c>
      <c r="C126" s="1" t="str">
        <f t="shared" si="22"/>
        <v>$27A8</v>
      </c>
      <c r="D126" s="1">
        <f>D125+1024</f>
        <v>10152</v>
      </c>
      <c r="E126" s="17" t="str">
        <f t="shared" si="35"/>
        <v>00</v>
      </c>
      <c r="F126" s="18" t="str">
        <f t="shared" si="35"/>
        <v>00</v>
      </c>
      <c r="G126" s="18" t="str">
        <f t="shared" si="35"/>
        <v>00</v>
      </c>
      <c r="H126" s="18" t="str">
        <f t="shared" si="35"/>
        <v>00</v>
      </c>
      <c r="I126" s="18" t="str">
        <f t="shared" si="35"/>
        <v>00</v>
      </c>
      <c r="J126" s="18" t="str">
        <f t="shared" si="35"/>
        <v>00</v>
      </c>
      <c r="K126" s="18" t="str">
        <f t="shared" si="35"/>
        <v>00</v>
      </c>
      <c r="L126" s="18" t="str">
        <f t="shared" si="35"/>
        <v>00</v>
      </c>
      <c r="M126" s="18" t="str">
        <f t="shared" si="35"/>
        <v>00</v>
      </c>
      <c r="N126" s="19" t="str">
        <f t="shared" si="35"/>
        <v>00</v>
      </c>
      <c r="O126" s="17">
        <f t="shared" si="32"/>
        <v>0</v>
      </c>
      <c r="P126" s="2">
        <f t="shared" si="32"/>
        <v>0</v>
      </c>
      <c r="Q126" s="2">
        <f t="shared" si="32"/>
        <v>0</v>
      </c>
      <c r="R126" s="2">
        <f t="shared" si="32"/>
        <v>0</v>
      </c>
      <c r="S126" s="2">
        <f t="shared" si="32"/>
        <v>0</v>
      </c>
      <c r="T126" s="2">
        <f t="shared" si="32"/>
        <v>0</v>
      </c>
      <c r="U126" s="2">
        <f t="shared" si="32"/>
        <v>0</v>
      </c>
      <c r="V126" s="2">
        <f t="shared" si="32"/>
        <v>0</v>
      </c>
      <c r="W126" s="2">
        <f t="shared" si="32"/>
        <v>0</v>
      </c>
      <c r="X126" s="2">
        <f t="shared" si="32"/>
        <v>0</v>
      </c>
      <c r="Y126" s="78">
        <v>0</v>
      </c>
      <c r="Z126" s="79">
        <v>0</v>
      </c>
      <c r="AA126" s="79">
        <v>0</v>
      </c>
      <c r="AB126" s="79">
        <v>0</v>
      </c>
      <c r="AC126" s="79">
        <v>0</v>
      </c>
      <c r="AD126" s="79">
        <v>0</v>
      </c>
      <c r="AE126" s="79">
        <v>0</v>
      </c>
      <c r="AF126" s="79">
        <v>0</v>
      </c>
      <c r="AG126" s="79">
        <v>0</v>
      </c>
      <c r="AH126" s="79">
        <v>0</v>
      </c>
      <c r="AI126" s="80">
        <v>0</v>
      </c>
      <c r="AJ126" s="81">
        <v>0</v>
      </c>
      <c r="AK126" s="81">
        <v>0</v>
      </c>
      <c r="AL126" s="81">
        <v>0</v>
      </c>
      <c r="AM126" s="81">
        <v>0</v>
      </c>
      <c r="AN126" s="81">
        <v>0</v>
      </c>
      <c r="AO126" s="81">
        <v>0</v>
      </c>
      <c r="AP126" s="81">
        <v>0</v>
      </c>
      <c r="AQ126" s="81">
        <v>0</v>
      </c>
      <c r="AR126" s="82">
        <v>0</v>
      </c>
      <c r="AS126" s="78">
        <v>0</v>
      </c>
      <c r="AT126" s="79">
        <v>0</v>
      </c>
      <c r="AU126" s="79">
        <v>0</v>
      </c>
      <c r="AV126" s="79">
        <v>0</v>
      </c>
      <c r="AW126" s="79">
        <v>0</v>
      </c>
      <c r="AX126" s="79">
        <v>0</v>
      </c>
      <c r="AY126" s="79">
        <v>0</v>
      </c>
      <c r="AZ126" s="78">
        <v>0</v>
      </c>
      <c r="BA126" s="79">
        <v>0</v>
      </c>
      <c r="BB126" s="79">
        <v>0</v>
      </c>
      <c r="BC126" s="79">
        <v>0</v>
      </c>
      <c r="BD126" s="79">
        <v>0</v>
      </c>
      <c r="BE126" s="79">
        <v>0</v>
      </c>
      <c r="BF126" s="79">
        <v>0</v>
      </c>
      <c r="BG126" s="78">
        <v>0</v>
      </c>
      <c r="BH126" s="79">
        <v>0</v>
      </c>
      <c r="BI126" s="79">
        <v>0</v>
      </c>
      <c r="BJ126" s="79">
        <v>0</v>
      </c>
      <c r="BK126" s="79">
        <v>0</v>
      </c>
      <c r="BL126" s="79">
        <v>0</v>
      </c>
      <c r="BM126" s="79">
        <v>0</v>
      </c>
      <c r="BN126" s="78">
        <v>0</v>
      </c>
      <c r="BO126" s="79">
        <v>0</v>
      </c>
      <c r="BP126" s="79">
        <v>0</v>
      </c>
      <c r="BQ126" s="79">
        <v>0</v>
      </c>
      <c r="BR126" s="79">
        <v>0</v>
      </c>
      <c r="BS126" s="79">
        <v>0</v>
      </c>
      <c r="BT126" s="79">
        <v>0</v>
      </c>
      <c r="BU126" s="78">
        <v>0</v>
      </c>
      <c r="BV126" s="79">
        <v>0</v>
      </c>
      <c r="BW126" s="79">
        <v>0</v>
      </c>
      <c r="BX126" s="79">
        <v>0</v>
      </c>
      <c r="BY126" s="79">
        <v>0</v>
      </c>
      <c r="BZ126" s="79">
        <v>0</v>
      </c>
      <c r="CA126" s="79">
        <v>0</v>
      </c>
      <c r="CB126" s="78">
        <v>0</v>
      </c>
      <c r="CC126" s="79">
        <v>0</v>
      </c>
      <c r="CD126" s="79">
        <v>0</v>
      </c>
      <c r="CE126" s="79">
        <v>0</v>
      </c>
      <c r="CF126" s="79">
        <v>0</v>
      </c>
      <c r="CG126" s="79">
        <v>0</v>
      </c>
      <c r="CH126" s="79">
        <v>0</v>
      </c>
      <c r="CI126" s="78">
        <v>0</v>
      </c>
      <c r="CJ126" s="79">
        <v>0</v>
      </c>
      <c r="CK126" s="79">
        <v>0</v>
      </c>
      <c r="CL126" s="79">
        <v>0</v>
      </c>
      <c r="CM126" s="79">
        <v>0</v>
      </c>
      <c r="CN126" s="79">
        <v>0</v>
      </c>
      <c r="CO126" s="79">
        <v>0</v>
      </c>
      <c r="CP126" s="78">
        <v>0</v>
      </c>
      <c r="CQ126" s="79">
        <v>0</v>
      </c>
      <c r="CR126" s="79">
        <v>0</v>
      </c>
      <c r="CS126" s="79">
        <v>0</v>
      </c>
      <c r="CT126" s="79">
        <v>0</v>
      </c>
      <c r="CU126" s="79">
        <v>0</v>
      </c>
      <c r="CV126" s="79">
        <v>0</v>
      </c>
      <c r="CW126" s="78">
        <v>0</v>
      </c>
      <c r="CX126" s="79">
        <v>0</v>
      </c>
      <c r="CY126" s="79">
        <v>0</v>
      </c>
      <c r="CZ126" s="79">
        <v>0</v>
      </c>
      <c r="DA126" s="79">
        <v>0</v>
      </c>
      <c r="DB126" s="79">
        <v>0</v>
      </c>
      <c r="DC126" s="79">
        <v>0</v>
      </c>
      <c r="DD126" s="78">
        <v>0</v>
      </c>
      <c r="DE126" s="79">
        <v>0</v>
      </c>
      <c r="DF126" s="79">
        <v>0</v>
      </c>
      <c r="DG126" s="79">
        <v>0</v>
      </c>
      <c r="DH126" s="79">
        <v>0</v>
      </c>
      <c r="DI126" s="79">
        <v>0</v>
      </c>
      <c r="DJ126" s="79">
        <v>0</v>
      </c>
      <c r="DK126" s="86">
        <v>0</v>
      </c>
      <c r="DL126" s="87">
        <v>0</v>
      </c>
      <c r="DM126" s="87">
        <v>0</v>
      </c>
      <c r="DN126" s="87">
        <v>0</v>
      </c>
      <c r="DO126" s="87">
        <v>0</v>
      </c>
      <c r="DP126" s="87">
        <v>0</v>
      </c>
      <c r="DQ126" s="88">
        <v>0</v>
      </c>
      <c r="DR126" s="86">
        <v>0</v>
      </c>
      <c r="DS126" s="87">
        <v>0</v>
      </c>
      <c r="DT126" s="87">
        <v>0</v>
      </c>
      <c r="DU126" s="87">
        <v>0</v>
      </c>
      <c r="DV126" s="87">
        <v>0</v>
      </c>
      <c r="DW126" s="87">
        <v>0</v>
      </c>
      <c r="DX126" s="88">
        <v>0</v>
      </c>
      <c r="DY126" s="86">
        <v>0</v>
      </c>
      <c r="DZ126" s="87">
        <v>0</v>
      </c>
      <c r="EA126" s="87">
        <v>0</v>
      </c>
      <c r="EB126" s="87">
        <v>0</v>
      </c>
      <c r="EC126" s="87">
        <v>0</v>
      </c>
      <c r="ED126" s="87">
        <v>0</v>
      </c>
      <c r="EE126" s="88">
        <v>0</v>
      </c>
      <c r="EF126" s="86">
        <v>0</v>
      </c>
      <c r="EG126" s="87">
        <v>0</v>
      </c>
      <c r="EH126" s="87">
        <v>0</v>
      </c>
      <c r="EI126" s="87">
        <v>0</v>
      </c>
      <c r="EJ126" s="87">
        <v>0</v>
      </c>
      <c r="EK126" s="87">
        <v>0</v>
      </c>
      <c r="EL126" s="88">
        <v>0</v>
      </c>
      <c r="EM126" s="86">
        <v>0</v>
      </c>
      <c r="EN126" s="87">
        <v>0</v>
      </c>
      <c r="EO126" s="87">
        <v>0</v>
      </c>
      <c r="EP126" s="87">
        <v>0</v>
      </c>
      <c r="EQ126" s="87">
        <v>0</v>
      </c>
      <c r="ER126" s="87">
        <v>0</v>
      </c>
      <c r="ES126" s="88">
        <v>0</v>
      </c>
      <c r="ET126" s="86">
        <v>0</v>
      </c>
      <c r="EU126" s="87">
        <v>0</v>
      </c>
      <c r="EV126" s="87">
        <v>0</v>
      </c>
      <c r="EW126" s="87">
        <v>0</v>
      </c>
      <c r="EX126" s="87">
        <v>0</v>
      </c>
      <c r="EY126" s="87">
        <v>0</v>
      </c>
      <c r="EZ126" s="88">
        <v>0</v>
      </c>
      <c r="FA126" s="86">
        <v>0</v>
      </c>
      <c r="FB126" s="87">
        <v>0</v>
      </c>
      <c r="FC126" s="87">
        <v>0</v>
      </c>
      <c r="FD126" s="87">
        <v>0</v>
      </c>
      <c r="FE126" s="87">
        <v>0</v>
      </c>
      <c r="FF126" s="87">
        <v>0</v>
      </c>
      <c r="FG126" s="88">
        <v>0</v>
      </c>
      <c r="FH126" s="86">
        <v>0</v>
      </c>
      <c r="FI126" s="87">
        <v>0</v>
      </c>
      <c r="FJ126" s="87">
        <v>0</v>
      </c>
      <c r="FK126" s="87">
        <v>0</v>
      </c>
      <c r="FL126" s="87">
        <v>0</v>
      </c>
      <c r="FM126" s="87">
        <v>0</v>
      </c>
      <c r="FN126" s="88">
        <v>0</v>
      </c>
      <c r="FO126" s="86">
        <v>0</v>
      </c>
      <c r="FP126" s="87">
        <v>0</v>
      </c>
      <c r="FQ126" s="87">
        <v>0</v>
      </c>
      <c r="FR126" s="87">
        <v>0</v>
      </c>
      <c r="FS126" s="87">
        <v>0</v>
      </c>
      <c r="FT126" s="87">
        <v>0</v>
      </c>
      <c r="FU126" s="88">
        <v>0</v>
      </c>
      <c r="FV126" s="86">
        <v>0</v>
      </c>
      <c r="FW126" s="87">
        <v>0</v>
      </c>
      <c r="FX126" s="87">
        <v>0</v>
      </c>
      <c r="FY126" s="87">
        <v>0</v>
      </c>
      <c r="FZ126" s="87">
        <v>0</v>
      </c>
      <c r="GA126" s="87">
        <v>0</v>
      </c>
      <c r="GB126" s="88">
        <v>0</v>
      </c>
      <c r="GC126" s="5" t="str">
        <f t="shared" si="23"/>
        <v>POKE10152,0:POKE10153,0:POKE10154,0:POKE10155,0:POKE10156,0:POKE10157,0:POKE10158,0:POKE10159,0:POKE10160,0:POKE10161,0</v>
      </c>
    </row>
    <row r="127" spans="1:185" customFormat="1" x14ac:dyDescent="0.25">
      <c r="A127" s="41">
        <f t="shared" si="24"/>
        <v>122</v>
      </c>
      <c r="B127" s="38" t="str">
        <f t="shared" si="21"/>
        <v>7A</v>
      </c>
      <c r="C127" s="1" t="str">
        <f t="shared" si="22"/>
        <v>$2BA8</v>
      </c>
      <c r="D127" s="1">
        <f t="shared" ref="D127:D132" si="36">D126+1024</f>
        <v>11176</v>
      </c>
      <c r="E127" s="17" t="str">
        <f t="shared" si="35"/>
        <v>00</v>
      </c>
      <c r="F127" s="18" t="str">
        <f t="shared" si="35"/>
        <v>00</v>
      </c>
      <c r="G127" s="18" t="str">
        <f t="shared" si="35"/>
        <v>00</v>
      </c>
      <c r="H127" s="18" t="str">
        <f t="shared" si="35"/>
        <v>00</v>
      </c>
      <c r="I127" s="18" t="str">
        <f t="shared" si="35"/>
        <v>00</v>
      </c>
      <c r="J127" s="18" t="str">
        <f t="shared" si="35"/>
        <v>00</v>
      </c>
      <c r="K127" s="18" t="str">
        <f t="shared" si="35"/>
        <v>00</v>
      </c>
      <c r="L127" s="18" t="str">
        <f t="shared" si="35"/>
        <v>00</v>
      </c>
      <c r="M127" s="18" t="str">
        <f t="shared" si="35"/>
        <v>00</v>
      </c>
      <c r="N127" s="19" t="str">
        <f t="shared" si="35"/>
        <v>00</v>
      </c>
      <c r="O127" s="17">
        <f t="shared" si="32"/>
        <v>0</v>
      </c>
      <c r="P127" s="2">
        <f t="shared" si="32"/>
        <v>0</v>
      </c>
      <c r="Q127" s="2">
        <f t="shared" si="32"/>
        <v>0</v>
      </c>
      <c r="R127" s="2">
        <f t="shared" si="32"/>
        <v>0</v>
      </c>
      <c r="S127" s="2">
        <f t="shared" si="32"/>
        <v>0</v>
      </c>
      <c r="T127" s="2">
        <f t="shared" si="32"/>
        <v>0</v>
      </c>
      <c r="U127" s="2">
        <f t="shared" si="32"/>
        <v>0</v>
      </c>
      <c r="V127" s="2">
        <f t="shared" si="32"/>
        <v>0</v>
      </c>
      <c r="W127" s="2">
        <f t="shared" si="32"/>
        <v>0</v>
      </c>
      <c r="X127" s="2">
        <f t="shared" si="32"/>
        <v>0</v>
      </c>
      <c r="Y127" s="78">
        <v>0</v>
      </c>
      <c r="Z127" s="79">
        <v>0</v>
      </c>
      <c r="AA127" s="79">
        <v>0</v>
      </c>
      <c r="AB127" s="79">
        <v>0</v>
      </c>
      <c r="AC127" s="79">
        <v>0</v>
      </c>
      <c r="AD127" s="79">
        <v>0</v>
      </c>
      <c r="AE127" s="79">
        <v>0</v>
      </c>
      <c r="AF127" s="79">
        <v>0</v>
      </c>
      <c r="AG127" s="79">
        <v>0</v>
      </c>
      <c r="AH127" s="79">
        <v>0</v>
      </c>
      <c r="AI127" s="80">
        <v>0</v>
      </c>
      <c r="AJ127" s="81">
        <v>0</v>
      </c>
      <c r="AK127" s="81">
        <v>0</v>
      </c>
      <c r="AL127" s="81">
        <v>0</v>
      </c>
      <c r="AM127" s="81">
        <v>0</v>
      </c>
      <c r="AN127" s="81">
        <v>0</v>
      </c>
      <c r="AO127" s="81">
        <v>0</v>
      </c>
      <c r="AP127" s="81">
        <v>0</v>
      </c>
      <c r="AQ127" s="81">
        <v>0</v>
      </c>
      <c r="AR127" s="82">
        <v>0</v>
      </c>
      <c r="AS127" s="78">
        <v>0</v>
      </c>
      <c r="AT127" s="79">
        <v>0</v>
      </c>
      <c r="AU127" s="79">
        <v>0</v>
      </c>
      <c r="AV127" s="79">
        <v>0</v>
      </c>
      <c r="AW127" s="79">
        <v>0</v>
      </c>
      <c r="AX127" s="79">
        <v>0</v>
      </c>
      <c r="AY127" s="79">
        <v>0</v>
      </c>
      <c r="AZ127" s="78">
        <v>0</v>
      </c>
      <c r="BA127" s="79">
        <v>0</v>
      </c>
      <c r="BB127" s="79">
        <v>0</v>
      </c>
      <c r="BC127" s="79">
        <v>0</v>
      </c>
      <c r="BD127" s="79">
        <v>0</v>
      </c>
      <c r="BE127" s="79">
        <v>0</v>
      </c>
      <c r="BF127" s="79">
        <v>0</v>
      </c>
      <c r="BG127" s="78">
        <v>0</v>
      </c>
      <c r="BH127" s="79">
        <v>0</v>
      </c>
      <c r="BI127" s="79">
        <v>0</v>
      </c>
      <c r="BJ127" s="79">
        <v>0</v>
      </c>
      <c r="BK127" s="79">
        <v>0</v>
      </c>
      <c r="BL127" s="79">
        <v>0</v>
      </c>
      <c r="BM127" s="79">
        <v>0</v>
      </c>
      <c r="BN127" s="78">
        <v>0</v>
      </c>
      <c r="BO127" s="79">
        <v>0</v>
      </c>
      <c r="BP127" s="79">
        <v>0</v>
      </c>
      <c r="BQ127" s="79">
        <v>0</v>
      </c>
      <c r="BR127" s="79">
        <v>0</v>
      </c>
      <c r="BS127" s="79">
        <v>0</v>
      </c>
      <c r="BT127" s="79">
        <v>0</v>
      </c>
      <c r="BU127" s="78">
        <v>0</v>
      </c>
      <c r="BV127" s="79">
        <v>0</v>
      </c>
      <c r="BW127" s="79">
        <v>0</v>
      </c>
      <c r="BX127" s="79">
        <v>0</v>
      </c>
      <c r="BY127" s="79">
        <v>0</v>
      </c>
      <c r="BZ127" s="79">
        <v>0</v>
      </c>
      <c r="CA127" s="79">
        <v>0</v>
      </c>
      <c r="CB127" s="78">
        <v>0</v>
      </c>
      <c r="CC127" s="79">
        <v>0</v>
      </c>
      <c r="CD127" s="79">
        <v>0</v>
      </c>
      <c r="CE127" s="79">
        <v>0</v>
      </c>
      <c r="CF127" s="79">
        <v>0</v>
      </c>
      <c r="CG127" s="79">
        <v>0</v>
      </c>
      <c r="CH127" s="79">
        <v>0</v>
      </c>
      <c r="CI127" s="78">
        <v>0</v>
      </c>
      <c r="CJ127" s="79">
        <v>0</v>
      </c>
      <c r="CK127" s="79">
        <v>0</v>
      </c>
      <c r="CL127" s="79">
        <v>0</v>
      </c>
      <c r="CM127" s="79">
        <v>0</v>
      </c>
      <c r="CN127" s="79">
        <v>0</v>
      </c>
      <c r="CO127" s="79">
        <v>0</v>
      </c>
      <c r="CP127" s="78">
        <v>0</v>
      </c>
      <c r="CQ127" s="79">
        <v>0</v>
      </c>
      <c r="CR127" s="79">
        <v>0</v>
      </c>
      <c r="CS127" s="79">
        <v>0</v>
      </c>
      <c r="CT127" s="79">
        <v>0</v>
      </c>
      <c r="CU127" s="79">
        <v>0</v>
      </c>
      <c r="CV127" s="79">
        <v>0</v>
      </c>
      <c r="CW127" s="78">
        <v>0</v>
      </c>
      <c r="CX127" s="79">
        <v>0</v>
      </c>
      <c r="CY127" s="79">
        <v>0</v>
      </c>
      <c r="CZ127" s="79">
        <v>0</v>
      </c>
      <c r="DA127" s="79">
        <v>0</v>
      </c>
      <c r="DB127" s="79">
        <v>0</v>
      </c>
      <c r="DC127" s="79">
        <v>0</v>
      </c>
      <c r="DD127" s="78">
        <v>0</v>
      </c>
      <c r="DE127" s="79">
        <v>0</v>
      </c>
      <c r="DF127" s="79">
        <v>0</v>
      </c>
      <c r="DG127" s="79">
        <v>0</v>
      </c>
      <c r="DH127" s="79">
        <v>0</v>
      </c>
      <c r="DI127" s="79">
        <v>0</v>
      </c>
      <c r="DJ127" s="79">
        <v>0</v>
      </c>
      <c r="DK127" s="86">
        <v>0</v>
      </c>
      <c r="DL127" s="87">
        <v>0</v>
      </c>
      <c r="DM127" s="87">
        <v>0</v>
      </c>
      <c r="DN127" s="87">
        <v>0</v>
      </c>
      <c r="DO127" s="87">
        <v>0</v>
      </c>
      <c r="DP127" s="87">
        <v>0</v>
      </c>
      <c r="DQ127" s="88">
        <v>0</v>
      </c>
      <c r="DR127" s="86">
        <v>0</v>
      </c>
      <c r="DS127" s="87">
        <v>0</v>
      </c>
      <c r="DT127" s="87">
        <v>0</v>
      </c>
      <c r="DU127" s="87">
        <v>0</v>
      </c>
      <c r="DV127" s="87">
        <v>0</v>
      </c>
      <c r="DW127" s="87">
        <v>0</v>
      </c>
      <c r="DX127" s="88">
        <v>0</v>
      </c>
      <c r="DY127" s="86">
        <v>0</v>
      </c>
      <c r="DZ127" s="87">
        <v>0</v>
      </c>
      <c r="EA127" s="87">
        <v>0</v>
      </c>
      <c r="EB127" s="87">
        <v>0</v>
      </c>
      <c r="EC127" s="87">
        <v>0</v>
      </c>
      <c r="ED127" s="87">
        <v>0</v>
      </c>
      <c r="EE127" s="88">
        <v>0</v>
      </c>
      <c r="EF127" s="86">
        <v>0</v>
      </c>
      <c r="EG127" s="87">
        <v>0</v>
      </c>
      <c r="EH127" s="87">
        <v>0</v>
      </c>
      <c r="EI127" s="87">
        <v>0</v>
      </c>
      <c r="EJ127" s="87">
        <v>0</v>
      </c>
      <c r="EK127" s="87">
        <v>0</v>
      </c>
      <c r="EL127" s="88">
        <v>0</v>
      </c>
      <c r="EM127" s="86">
        <v>0</v>
      </c>
      <c r="EN127" s="87">
        <v>0</v>
      </c>
      <c r="EO127" s="87">
        <v>0</v>
      </c>
      <c r="EP127" s="87">
        <v>0</v>
      </c>
      <c r="EQ127" s="87">
        <v>0</v>
      </c>
      <c r="ER127" s="87">
        <v>0</v>
      </c>
      <c r="ES127" s="88">
        <v>0</v>
      </c>
      <c r="ET127" s="86">
        <v>0</v>
      </c>
      <c r="EU127" s="87">
        <v>0</v>
      </c>
      <c r="EV127" s="87">
        <v>0</v>
      </c>
      <c r="EW127" s="87">
        <v>0</v>
      </c>
      <c r="EX127" s="87">
        <v>0</v>
      </c>
      <c r="EY127" s="87">
        <v>0</v>
      </c>
      <c r="EZ127" s="88">
        <v>0</v>
      </c>
      <c r="FA127" s="86">
        <v>0</v>
      </c>
      <c r="FB127" s="87">
        <v>0</v>
      </c>
      <c r="FC127" s="87">
        <v>0</v>
      </c>
      <c r="FD127" s="87">
        <v>0</v>
      </c>
      <c r="FE127" s="87">
        <v>0</v>
      </c>
      <c r="FF127" s="87">
        <v>0</v>
      </c>
      <c r="FG127" s="88">
        <v>0</v>
      </c>
      <c r="FH127" s="86">
        <v>0</v>
      </c>
      <c r="FI127" s="87">
        <v>0</v>
      </c>
      <c r="FJ127" s="87">
        <v>0</v>
      </c>
      <c r="FK127" s="87">
        <v>0</v>
      </c>
      <c r="FL127" s="87">
        <v>0</v>
      </c>
      <c r="FM127" s="87">
        <v>0</v>
      </c>
      <c r="FN127" s="88">
        <v>0</v>
      </c>
      <c r="FO127" s="86">
        <v>0</v>
      </c>
      <c r="FP127" s="87">
        <v>0</v>
      </c>
      <c r="FQ127" s="87">
        <v>0</v>
      </c>
      <c r="FR127" s="87">
        <v>0</v>
      </c>
      <c r="FS127" s="87">
        <v>0</v>
      </c>
      <c r="FT127" s="87">
        <v>0</v>
      </c>
      <c r="FU127" s="88">
        <v>0</v>
      </c>
      <c r="FV127" s="86">
        <v>0</v>
      </c>
      <c r="FW127" s="87">
        <v>0</v>
      </c>
      <c r="FX127" s="87">
        <v>0</v>
      </c>
      <c r="FY127" s="87">
        <v>0</v>
      </c>
      <c r="FZ127" s="87">
        <v>0</v>
      </c>
      <c r="GA127" s="87">
        <v>0</v>
      </c>
      <c r="GB127" s="88">
        <v>0</v>
      </c>
      <c r="GC127" s="5" t="str">
        <f t="shared" si="23"/>
        <v>POKE11176,0:POKE11177,0:POKE11178,0:POKE11179,0:POKE11180,0:POKE11181,0:POKE11182,0:POKE11183,0:POKE11184,0:POKE11185,0</v>
      </c>
    </row>
    <row r="128" spans="1:185" customFormat="1" x14ac:dyDescent="0.25">
      <c r="A128" s="41">
        <f t="shared" si="24"/>
        <v>123</v>
      </c>
      <c r="B128" s="38" t="str">
        <f t="shared" si="21"/>
        <v>7B</v>
      </c>
      <c r="C128" s="1" t="str">
        <f t="shared" si="22"/>
        <v>$2FA8</v>
      </c>
      <c r="D128" s="1">
        <f t="shared" si="36"/>
        <v>12200</v>
      </c>
      <c r="E128" s="17" t="str">
        <f t="shared" si="35"/>
        <v>00</v>
      </c>
      <c r="F128" s="18" t="str">
        <f t="shared" si="35"/>
        <v>00</v>
      </c>
      <c r="G128" s="18" t="str">
        <f t="shared" si="35"/>
        <v>00</v>
      </c>
      <c r="H128" s="18" t="str">
        <f t="shared" si="35"/>
        <v>00</v>
      </c>
      <c r="I128" s="18" t="str">
        <f t="shared" si="35"/>
        <v>00</v>
      </c>
      <c r="J128" s="18" t="str">
        <f t="shared" si="35"/>
        <v>00</v>
      </c>
      <c r="K128" s="18" t="str">
        <f t="shared" si="35"/>
        <v>00</v>
      </c>
      <c r="L128" s="18" t="str">
        <f t="shared" si="35"/>
        <v>00</v>
      </c>
      <c r="M128" s="18" t="str">
        <f t="shared" si="35"/>
        <v>00</v>
      </c>
      <c r="N128" s="19" t="str">
        <f t="shared" si="35"/>
        <v>00</v>
      </c>
      <c r="O128" s="17">
        <f t="shared" si="32"/>
        <v>0</v>
      </c>
      <c r="P128" s="2">
        <f t="shared" si="32"/>
        <v>0</v>
      </c>
      <c r="Q128" s="2">
        <f t="shared" si="32"/>
        <v>0</v>
      </c>
      <c r="R128" s="2">
        <f t="shared" si="32"/>
        <v>0</v>
      </c>
      <c r="S128" s="2">
        <f t="shared" si="32"/>
        <v>0</v>
      </c>
      <c r="T128" s="2">
        <f t="shared" si="32"/>
        <v>0</v>
      </c>
      <c r="U128" s="2">
        <f t="shared" si="32"/>
        <v>0</v>
      </c>
      <c r="V128" s="2">
        <f t="shared" si="32"/>
        <v>0</v>
      </c>
      <c r="W128" s="2">
        <f t="shared" si="32"/>
        <v>0</v>
      </c>
      <c r="X128" s="2">
        <f t="shared" si="32"/>
        <v>0</v>
      </c>
      <c r="Y128" s="78">
        <v>0</v>
      </c>
      <c r="Z128" s="79">
        <v>0</v>
      </c>
      <c r="AA128" s="79">
        <v>0</v>
      </c>
      <c r="AB128" s="79">
        <v>0</v>
      </c>
      <c r="AC128" s="79">
        <v>0</v>
      </c>
      <c r="AD128" s="79">
        <v>0</v>
      </c>
      <c r="AE128" s="79">
        <v>0</v>
      </c>
      <c r="AF128" s="79">
        <v>0</v>
      </c>
      <c r="AG128" s="79">
        <v>0</v>
      </c>
      <c r="AH128" s="79">
        <v>0</v>
      </c>
      <c r="AI128" s="80">
        <v>0</v>
      </c>
      <c r="AJ128" s="81">
        <v>0</v>
      </c>
      <c r="AK128" s="81">
        <v>0</v>
      </c>
      <c r="AL128" s="81">
        <v>0</v>
      </c>
      <c r="AM128" s="81">
        <v>0</v>
      </c>
      <c r="AN128" s="81">
        <v>0</v>
      </c>
      <c r="AO128" s="81">
        <v>0</v>
      </c>
      <c r="AP128" s="81">
        <v>0</v>
      </c>
      <c r="AQ128" s="81">
        <v>0</v>
      </c>
      <c r="AR128" s="82">
        <v>0</v>
      </c>
      <c r="AS128" s="78">
        <v>0</v>
      </c>
      <c r="AT128" s="79">
        <v>0</v>
      </c>
      <c r="AU128" s="79">
        <v>0</v>
      </c>
      <c r="AV128" s="79">
        <v>0</v>
      </c>
      <c r="AW128" s="79">
        <v>0</v>
      </c>
      <c r="AX128" s="79">
        <v>0</v>
      </c>
      <c r="AY128" s="79">
        <v>0</v>
      </c>
      <c r="AZ128" s="78">
        <v>0</v>
      </c>
      <c r="BA128" s="79">
        <v>0</v>
      </c>
      <c r="BB128" s="79">
        <v>0</v>
      </c>
      <c r="BC128" s="79">
        <v>0</v>
      </c>
      <c r="BD128" s="79">
        <v>0</v>
      </c>
      <c r="BE128" s="79">
        <v>0</v>
      </c>
      <c r="BF128" s="79">
        <v>0</v>
      </c>
      <c r="BG128" s="78">
        <v>0</v>
      </c>
      <c r="BH128" s="79">
        <v>0</v>
      </c>
      <c r="BI128" s="79">
        <v>0</v>
      </c>
      <c r="BJ128" s="79">
        <v>0</v>
      </c>
      <c r="BK128" s="79">
        <v>0</v>
      </c>
      <c r="BL128" s="79">
        <v>0</v>
      </c>
      <c r="BM128" s="79">
        <v>0</v>
      </c>
      <c r="BN128" s="78">
        <v>0</v>
      </c>
      <c r="BO128" s="79">
        <v>0</v>
      </c>
      <c r="BP128" s="79">
        <v>0</v>
      </c>
      <c r="BQ128" s="79">
        <v>0</v>
      </c>
      <c r="BR128" s="79">
        <v>0</v>
      </c>
      <c r="BS128" s="79">
        <v>0</v>
      </c>
      <c r="BT128" s="79">
        <v>0</v>
      </c>
      <c r="BU128" s="78">
        <v>0</v>
      </c>
      <c r="BV128" s="79">
        <v>0</v>
      </c>
      <c r="BW128" s="79">
        <v>0</v>
      </c>
      <c r="BX128" s="79">
        <v>0</v>
      </c>
      <c r="BY128" s="79">
        <v>0</v>
      </c>
      <c r="BZ128" s="79">
        <v>0</v>
      </c>
      <c r="CA128" s="79">
        <v>0</v>
      </c>
      <c r="CB128" s="78">
        <v>0</v>
      </c>
      <c r="CC128" s="79">
        <v>0</v>
      </c>
      <c r="CD128" s="79">
        <v>0</v>
      </c>
      <c r="CE128" s="79">
        <v>0</v>
      </c>
      <c r="CF128" s="79">
        <v>0</v>
      </c>
      <c r="CG128" s="79">
        <v>0</v>
      </c>
      <c r="CH128" s="79">
        <v>0</v>
      </c>
      <c r="CI128" s="78">
        <v>0</v>
      </c>
      <c r="CJ128" s="79">
        <v>0</v>
      </c>
      <c r="CK128" s="79">
        <v>0</v>
      </c>
      <c r="CL128" s="79">
        <v>0</v>
      </c>
      <c r="CM128" s="79">
        <v>0</v>
      </c>
      <c r="CN128" s="79">
        <v>0</v>
      </c>
      <c r="CO128" s="79">
        <v>0</v>
      </c>
      <c r="CP128" s="78">
        <v>0</v>
      </c>
      <c r="CQ128" s="79">
        <v>0</v>
      </c>
      <c r="CR128" s="79">
        <v>0</v>
      </c>
      <c r="CS128" s="79">
        <v>0</v>
      </c>
      <c r="CT128" s="79">
        <v>0</v>
      </c>
      <c r="CU128" s="79">
        <v>0</v>
      </c>
      <c r="CV128" s="79">
        <v>0</v>
      </c>
      <c r="CW128" s="78">
        <v>0</v>
      </c>
      <c r="CX128" s="79">
        <v>0</v>
      </c>
      <c r="CY128" s="79">
        <v>0</v>
      </c>
      <c r="CZ128" s="79">
        <v>0</v>
      </c>
      <c r="DA128" s="79">
        <v>0</v>
      </c>
      <c r="DB128" s="79">
        <v>0</v>
      </c>
      <c r="DC128" s="79">
        <v>0</v>
      </c>
      <c r="DD128" s="78">
        <v>0</v>
      </c>
      <c r="DE128" s="79">
        <v>0</v>
      </c>
      <c r="DF128" s="79">
        <v>0</v>
      </c>
      <c r="DG128" s="79">
        <v>0</v>
      </c>
      <c r="DH128" s="79">
        <v>0</v>
      </c>
      <c r="DI128" s="79">
        <v>0</v>
      </c>
      <c r="DJ128" s="79">
        <v>0</v>
      </c>
      <c r="DK128" s="86">
        <v>0</v>
      </c>
      <c r="DL128" s="87">
        <v>0</v>
      </c>
      <c r="DM128" s="87">
        <v>0</v>
      </c>
      <c r="DN128" s="87">
        <v>0</v>
      </c>
      <c r="DO128" s="87">
        <v>0</v>
      </c>
      <c r="DP128" s="87">
        <v>0</v>
      </c>
      <c r="DQ128" s="88">
        <v>0</v>
      </c>
      <c r="DR128" s="86">
        <v>0</v>
      </c>
      <c r="DS128" s="87">
        <v>0</v>
      </c>
      <c r="DT128" s="87">
        <v>0</v>
      </c>
      <c r="DU128" s="87">
        <v>0</v>
      </c>
      <c r="DV128" s="87">
        <v>0</v>
      </c>
      <c r="DW128" s="87">
        <v>0</v>
      </c>
      <c r="DX128" s="88">
        <v>0</v>
      </c>
      <c r="DY128" s="86">
        <v>0</v>
      </c>
      <c r="DZ128" s="87">
        <v>0</v>
      </c>
      <c r="EA128" s="87">
        <v>0</v>
      </c>
      <c r="EB128" s="87">
        <v>0</v>
      </c>
      <c r="EC128" s="87">
        <v>0</v>
      </c>
      <c r="ED128" s="87">
        <v>0</v>
      </c>
      <c r="EE128" s="88">
        <v>0</v>
      </c>
      <c r="EF128" s="86">
        <v>0</v>
      </c>
      <c r="EG128" s="87">
        <v>0</v>
      </c>
      <c r="EH128" s="87">
        <v>0</v>
      </c>
      <c r="EI128" s="87">
        <v>0</v>
      </c>
      <c r="EJ128" s="87">
        <v>0</v>
      </c>
      <c r="EK128" s="87">
        <v>0</v>
      </c>
      <c r="EL128" s="88">
        <v>0</v>
      </c>
      <c r="EM128" s="86">
        <v>0</v>
      </c>
      <c r="EN128" s="87">
        <v>0</v>
      </c>
      <c r="EO128" s="87">
        <v>0</v>
      </c>
      <c r="EP128" s="87">
        <v>0</v>
      </c>
      <c r="EQ128" s="87">
        <v>0</v>
      </c>
      <c r="ER128" s="87">
        <v>0</v>
      </c>
      <c r="ES128" s="88">
        <v>0</v>
      </c>
      <c r="ET128" s="86">
        <v>0</v>
      </c>
      <c r="EU128" s="87">
        <v>0</v>
      </c>
      <c r="EV128" s="87">
        <v>0</v>
      </c>
      <c r="EW128" s="87">
        <v>0</v>
      </c>
      <c r="EX128" s="87">
        <v>0</v>
      </c>
      <c r="EY128" s="87">
        <v>0</v>
      </c>
      <c r="EZ128" s="88">
        <v>0</v>
      </c>
      <c r="FA128" s="86">
        <v>0</v>
      </c>
      <c r="FB128" s="87">
        <v>0</v>
      </c>
      <c r="FC128" s="87">
        <v>0</v>
      </c>
      <c r="FD128" s="87">
        <v>0</v>
      </c>
      <c r="FE128" s="87">
        <v>0</v>
      </c>
      <c r="FF128" s="87">
        <v>0</v>
      </c>
      <c r="FG128" s="88">
        <v>0</v>
      </c>
      <c r="FH128" s="86">
        <v>0</v>
      </c>
      <c r="FI128" s="87">
        <v>0</v>
      </c>
      <c r="FJ128" s="87">
        <v>0</v>
      </c>
      <c r="FK128" s="87">
        <v>0</v>
      </c>
      <c r="FL128" s="87">
        <v>0</v>
      </c>
      <c r="FM128" s="87">
        <v>0</v>
      </c>
      <c r="FN128" s="88">
        <v>0</v>
      </c>
      <c r="FO128" s="86">
        <v>0</v>
      </c>
      <c r="FP128" s="87">
        <v>0</v>
      </c>
      <c r="FQ128" s="87">
        <v>0</v>
      </c>
      <c r="FR128" s="87">
        <v>0</v>
      </c>
      <c r="FS128" s="87">
        <v>0</v>
      </c>
      <c r="FT128" s="87">
        <v>0</v>
      </c>
      <c r="FU128" s="88">
        <v>0</v>
      </c>
      <c r="FV128" s="86">
        <v>0</v>
      </c>
      <c r="FW128" s="87">
        <v>0</v>
      </c>
      <c r="FX128" s="87">
        <v>0</v>
      </c>
      <c r="FY128" s="87">
        <v>0</v>
      </c>
      <c r="FZ128" s="87">
        <v>0</v>
      </c>
      <c r="GA128" s="87">
        <v>0</v>
      </c>
      <c r="GB128" s="88">
        <v>0</v>
      </c>
      <c r="GC128" s="5" t="str">
        <f t="shared" si="23"/>
        <v>POKE12200,0:POKE12201,0:POKE12202,0:POKE12203,0:POKE12204,0:POKE12205,0:POKE12206,0:POKE12207,0:POKE12208,0:POKE12209,0</v>
      </c>
    </row>
    <row r="129" spans="1:185" customFormat="1" x14ac:dyDescent="0.25">
      <c r="A129" s="41">
        <f t="shared" si="24"/>
        <v>124</v>
      </c>
      <c r="B129" s="38" t="str">
        <f t="shared" si="21"/>
        <v>7C</v>
      </c>
      <c r="C129" s="1" t="str">
        <f t="shared" si="22"/>
        <v>$33A8</v>
      </c>
      <c r="D129" s="1">
        <f t="shared" si="36"/>
        <v>13224</v>
      </c>
      <c r="E129" s="17" t="str">
        <f t="shared" si="35"/>
        <v>00</v>
      </c>
      <c r="F129" s="18" t="str">
        <f t="shared" si="35"/>
        <v>00</v>
      </c>
      <c r="G129" s="18" t="str">
        <f t="shared" si="35"/>
        <v>00</v>
      </c>
      <c r="H129" s="18" t="str">
        <f t="shared" si="35"/>
        <v>00</v>
      </c>
      <c r="I129" s="18" t="str">
        <f t="shared" si="35"/>
        <v>00</v>
      </c>
      <c r="J129" s="18" t="str">
        <f t="shared" si="35"/>
        <v>00</v>
      </c>
      <c r="K129" s="18" t="str">
        <f t="shared" si="35"/>
        <v>00</v>
      </c>
      <c r="L129" s="18" t="str">
        <f t="shared" si="35"/>
        <v>00</v>
      </c>
      <c r="M129" s="18" t="str">
        <f t="shared" si="35"/>
        <v>00</v>
      </c>
      <c r="N129" s="19" t="str">
        <f t="shared" si="35"/>
        <v>00</v>
      </c>
      <c r="O129" s="17">
        <f t="shared" ref="O129:X154" si="37">BIN2DEC(AI129)</f>
        <v>0</v>
      </c>
      <c r="P129" s="2">
        <f t="shared" si="37"/>
        <v>0</v>
      </c>
      <c r="Q129" s="2">
        <f t="shared" si="37"/>
        <v>0</v>
      </c>
      <c r="R129" s="2">
        <f t="shared" si="37"/>
        <v>0</v>
      </c>
      <c r="S129" s="2">
        <f t="shared" si="37"/>
        <v>0</v>
      </c>
      <c r="T129" s="2">
        <f t="shared" si="37"/>
        <v>0</v>
      </c>
      <c r="U129" s="2">
        <f t="shared" si="37"/>
        <v>0</v>
      </c>
      <c r="V129" s="2">
        <f t="shared" si="37"/>
        <v>0</v>
      </c>
      <c r="W129" s="2">
        <f t="shared" si="37"/>
        <v>0</v>
      </c>
      <c r="X129" s="2">
        <f t="shared" si="37"/>
        <v>0</v>
      </c>
      <c r="Y129" s="78">
        <v>0</v>
      </c>
      <c r="Z129" s="79">
        <v>0</v>
      </c>
      <c r="AA129" s="79">
        <v>0</v>
      </c>
      <c r="AB129" s="79">
        <v>0</v>
      </c>
      <c r="AC129" s="79">
        <v>0</v>
      </c>
      <c r="AD129" s="79">
        <v>0</v>
      </c>
      <c r="AE129" s="79">
        <v>0</v>
      </c>
      <c r="AF129" s="79">
        <v>0</v>
      </c>
      <c r="AG129" s="79">
        <v>0</v>
      </c>
      <c r="AH129" s="79">
        <v>0</v>
      </c>
      <c r="AI129" s="80">
        <v>0</v>
      </c>
      <c r="AJ129" s="81">
        <v>0</v>
      </c>
      <c r="AK129" s="81">
        <v>0</v>
      </c>
      <c r="AL129" s="81">
        <v>0</v>
      </c>
      <c r="AM129" s="81">
        <v>0</v>
      </c>
      <c r="AN129" s="81">
        <v>0</v>
      </c>
      <c r="AO129" s="81">
        <v>0</v>
      </c>
      <c r="AP129" s="81">
        <v>0</v>
      </c>
      <c r="AQ129" s="81">
        <v>0</v>
      </c>
      <c r="AR129" s="82">
        <v>0</v>
      </c>
      <c r="AS129" s="78">
        <v>0</v>
      </c>
      <c r="AT129" s="79">
        <v>0</v>
      </c>
      <c r="AU129" s="79">
        <v>0</v>
      </c>
      <c r="AV129" s="79">
        <v>0</v>
      </c>
      <c r="AW129" s="79">
        <v>0</v>
      </c>
      <c r="AX129" s="79">
        <v>0</v>
      </c>
      <c r="AY129" s="79">
        <v>0</v>
      </c>
      <c r="AZ129" s="78">
        <v>0</v>
      </c>
      <c r="BA129" s="79">
        <v>0</v>
      </c>
      <c r="BB129" s="79">
        <v>0</v>
      </c>
      <c r="BC129" s="79">
        <v>0</v>
      </c>
      <c r="BD129" s="79">
        <v>0</v>
      </c>
      <c r="BE129" s="79">
        <v>0</v>
      </c>
      <c r="BF129" s="79">
        <v>0</v>
      </c>
      <c r="BG129" s="78">
        <v>0</v>
      </c>
      <c r="BH129" s="79">
        <v>0</v>
      </c>
      <c r="BI129" s="79">
        <v>0</v>
      </c>
      <c r="BJ129" s="79">
        <v>0</v>
      </c>
      <c r="BK129" s="79">
        <v>0</v>
      </c>
      <c r="BL129" s="79">
        <v>0</v>
      </c>
      <c r="BM129" s="79">
        <v>0</v>
      </c>
      <c r="BN129" s="78">
        <v>0</v>
      </c>
      <c r="BO129" s="79">
        <v>0</v>
      </c>
      <c r="BP129" s="79">
        <v>0</v>
      </c>
      <c r="BQ129" s="79">
        <v>0</v>
      </c>
      <c r="BR129" s="79">
        <v>0</v>
      </c>
      <c r="BS129" s="79">
        <v>0</v>
      </c>
      <c r="BT129" s="79">
        <v>0</v>
      </c>
      <c r="BU129" s="78">
        <v>0</v>
      </c>
      <c r="BV129" s="79">
        <v>0</v>
      </c>
      <c r="BW129" s="79">
        <v>0</v>
      </c>
      <c r="BX129" s="79">
        <v>0</v>
      </c>
      <c r="BY129" s="79">
        <v>0</v>
      </c>
      <c r="BZ129" s="79">
        <v>0</v>
      </c>
      <c r="CA129" s="79">
        <v>0</v>
      </c>
      <c r="CB129" s="78">
        <v>0</v>
      </c>
      <c r="CC129" s="79">
        <v>0</v>
      </c>
      <c r="CD129" s="79">
        <v>0</v>
      </c>
      <c r="CE129" s="79">
        <v>0</v>
      </c>
      <c r="CF129" s="79">
        <v>0</v>
      </c>
      <c r="CG129" s="79">
        <v>0</v>
      </c>
      <c r="CH129" s="79">
        <v>0</v>
      </c>
      <c r="CI129" s="78">
        <v>0</v>
      </c>
      <c r="CJ129" s="79">
        <v>0</v>
      </c>
      <c r="CK129" s="79">
        <v>0</v>
      </c>
      <c r="CL129" s="79">
        <v>0</v>
      </c>
      <c r="CM129" s="79">
        <v>0</v>
      </c>
      <c r="CN129" s="79">
        <v>0</v>
      </c>
      <c r="CO129" s="79">
        <v>0</v>
      </c>
      <c r="CP129" s="78">
        <v>0</v>
      </c>
      <c r="CQ129" s="79">
        <v>0</v>
      </c>
      <c r="CR129" s="79">
        <v>0</v>
      </c>
      <c r="CS129" s="79">
        <v>0</v>
      </c>
      <c r="CT129" s="79">
        <v>0</v>
      </c>
      <c r="CU129" s="79">
        <v>0</v>
      </c>
      <c r="CV129" s="79">
        <v>0</v>
      </c>
      <c r="CW129" s="78">
        <v>0</v>
      </c>
      <c r="CX129" s="79">
        <v>0</v>
      </c>
      <c r="CY129" s="79">
        <v>0</v>
      </c>
      <c r="CZ129" s="79">
        <v>0</v>
      </c>
      <c r="DA129" s="79">
        <v>0</v>
      </c>
      <c r="DB129" s="79">
        <v>0</v>
      </c>
      <c r="DC129" s="79">
        <v>0</v>
      </c>
      <c r="DD129" s="78">
        <v>0</v>
      </c>
      <c r="DE129" s="79">
        <v>0</v>
      </c>
      <c r="DF129" s="79">
        <v>0</v>
      </c>
      <c r="DG129" s="79">
        <v>0</v>
      </c>
      <c r="DH129" s="79">
        <v>0</v>
      </c>
      <c r="DI129" s="79">
        <v>0</v>
      </c>
      <c r="DJ129" s="79">
        <v>0</v>
      </c>
      <c r="DK129" s="86">
        <v>0</v>
      </c>
      <c r="DL129" s="87">
        <v>0</v>
      </c>
      <c r="DM129" s="87">
        <v>0</v>
      </c>
      <c r="DN129" s="87">
        <v>0</v>
      </c>
      <c r="DO129" s="87">
        <v>0</v>
      </c>
      <c r="DP129" s="87">
        <v>0</v>
      </c>
      <c r="DQ129" s="88">
        <v>0</v>
      </c>
      <c r="DR129" s="86">
        <v>0</v>
      </c>
      <c r="DS129" s="87">
        <v>0</v>
      </c>
      <c r="DT129" s="87">
        <v>0</v>
      </c>
      <c r="DU129" s="87">
        <v>0</v>
      </c>
      <c r="DV129" s="87">
        <v>0</v>
      </c>
      <c r="DW129" s="87">
        <v>0</v>
      </c>
      <c r="DX129" s="88">
        <v>0</v>
      </c>
      <c r="DY129" s="86">
        <v>0</v>
      </c>
      <c r="DZ129" s="87">
        <v>0</v>
      </c>
      <c r="EA129" s="87">
        <v>0</v>
      </c>
      <c r="EB129" s="87">
        <v>0</v>
      </c>
      <c r="EC129" s="87">
        <v>0</v>
      </c>
      <c r="ED129" s="87">
        <v>0</v>
      </c>
      <c r="EE129" s="88">
        <v>0</v>
      </c>
      <c r="EF129" s="86">
        <v>0</v>
      </c>
      <c r="EG129" s="87">
        <v>0</v>
      </c>
      <c r="EH129" s="87">
        <v>0</v>
      </c>
      <c r="EI129" s="87">
        <v>0</v>
      </c>
      <c r="EJ129" s="87">
        <v>0</v>
      </c>
      <c r="EK129" s="87">
        <v>0</v>
      </c>
      <c r="EL129" s="88">
        <v>0</v>
      </c>
      <c r="EM129" s="86">
        <v>0</v>
      </c>
      <c r="EN129" s="87">
        <v>0</v>
      </c>
      <c r="EO129" s="87">
        <v>0</v>
      </c>
      <c r="EP129" s="87">
        <v>0</v>
      </c>
      <c r="EQ129" s="87">
        <v>0</v>
      </c>
      <c r="ER129" s="87">
        <v>0</v>
      </c>
      <c r="ES129" s="88">
        <v>0</v>
      </c>
      <c r="ET129" s="86">
        <v>0</v>
      </c>
      <c r="EU129" s="87">
        <v>0</v>
      </c>
      <c r="EV129" s="87">
        <v>0</v>
      </c>
      <c r="EW129" s="87">
        <v>0</v>
      </c>
      <c r="EX129" s="87">
        <v>0</v>
      </c>
      <c r="EY129" s="87">
        <v>0</v>
      </c>
      <c r="EZ129" s="88">
        <v>0</v>
      </c>
      <c r="FA129" s="86">
        <v>0</v>
      </c>
      <c r="FB129" s="87">
        <v>0</v>
      </c>
      <c r="FC129" s="87">
        <v>0</v>
      </c>
      <c r="FD129" s="87">
        <v>0</v>
      </c>
      <c r="FE129" s="87">
        <v>0</v>
      </c>
      <c r="FF129" s="87">
        <v>0</v>
      </c>
      <c r="FG129" s="88">
        <v>0</v>
      </c>
      <c r="FH129" s="86">
        <v>0</v>
      </c>
      <c r="FI129" s="87">
        <v>0</v>
      </c>
      <c r="FJ129" s="87">
        <v>0</v>
      </c>
      <c r="FK129" s="87">
        <v>0</v>
      </c>
      <c r="FL129" s="87">
        <v>0</v>
      </c>
      <c r="FM129" s="87">
        <v>0</v>
      </c>
      <c r="FN129" s="88">
        <v>0</v>
      </c>
      <c r="FO129" s="86">
        <v>0</v>
      </c>
      <c r="FP129" s="87">
        <v>0</v>
      </c>
      <c r="FQ129" s="87">
        <v>0</v>
      </c>
      <c r="FR129" s="87">
        <v>0</v>
      </c>
      <c r="FS129" s="87">
        <v>0</v>
      </c>
      <c r="FT129" s="87">
        <v>0</v>
      </c>
      <c r="FU129" s="88">
        <v>0</v>
      </c>
      <c r="FV129" s="86">
        <v>0</v>
      </c>
      <c r="FW129" s="87">
        <v>0</v>
      </c>
      <c r="FX129" s="87">
        <v>0</v>
      </c>
      <c r="FY129" s="87">
        <v>0</v>
      </c>
      <c r="FZ129" s="87">
        <v>0</v>
      </c>
      <c r="GA129" s="87">
        <v>0</v>
      </c>
      <c r="GB129" s="88">
        <v>0</v>
      </c>
      <c r="GC129" s="5" t="str">
        <f t="shared" si="23"/>
        <v>POKE13224,0:POKE13225,0:POKE13226,0:POKE13227,0:POKE13228,0:POKE13229,0:POKE13230,0:POKE13231,0:POKE13232,0:POKE13233,0</v>
      </c>
    </row>
    <row r="130" spans="1:185" customFormat="1" x14ac:dyDescent="0.25">
      <c r="A130" s="41">
        <f t="shared" si="24"/>
        <v>125</v>
      </c>
      <c r="B130" s="38" t="str">
        <f t="shared" si="21"/>
        <v>7D</v>
      </c>
      <c r="C130" s="1" t="str">
        <f t="shared" si="22"/>
        <v>$37A8</v>
      </c>
      <c r="D130" s="1">
        <f t="shared" si="36"/>
        <v>14248</v>
      </c>
      <c r="E130" s="17" t="str">
        <f t="shared" si="35"/>
        <v>00</v>
      </c>
      <c r="F130" s="18" t="str">
        <f t="shared" si="35"/>
        <v>00</v>
      </c>
      <c r="G130" s="18" t="str">
        <f t="shared" si="35"/>
        <v>00</v>
      </c>
      <c r="H130" s="18" t="str">
        <f t="shared" si="35"/>
        <v>00</v>
      </c>
      <c r="I130" s="18" t="str">
        <f t="shared" si="35"/>
        <v>00</v>
      </c>
      <c r="J130" s="18" t="str">
        <f t="shared" si="35"/>
        <v>00</v>
      </c>
      <c r="K130" s="18" t="str">
        <f t="shared" si="35"/>
        <v>00</v>
      </c>
      <c r="L130" s="18" t="str">
        <f t="shared" si="35"/>
        <v>00</v>
      </c>
      <c r="M130" s="18" t="str">
        <f t="shared" si="35"/>
        <v>00</v>
      </c>
      <c r="N130" s="19" t="str">
        <f t="shared" si="35"/>
        <v>00</v>
      </c>
      <c r="O130" s="17">
        <f t="shared" si="37"/>
        <v>0</v>
      </c>
      <c r="P130" s="2">
        <f t="shared" si="37"/>
        <v>0</v>
      </c>
      <c r="Q130" s="2">
        <f t="shared" si="37"/>
        <v>0</v>
      </c>
      <c r="R130" s="2">
        <f t="shared" si="37"/>
        <v>0</v>
      </c>
      <c r="S130" s="2">
        <f t="shared" si="37"/>
        <v>0</v>
      </c>
      <c r="T130" s="2">
        <f t="shared" si="37"/>
        <v>0</v>
      </c>
      <c r="U130" s="2">
        <f t="shared" si="37"/>
        <v>0</v>
      </c>
      <c r="V130" s="2">
        <f t="shared" si="37"/>
        <v>0</v>
      </c>
      <c r="W130" s="2">
        <f t="shared" si="37"/>
        <v>0</v>
      </c>
      <c r="X130" s="2">
        <f t="shared" si="37"/>
        <v>0</v>
      </c>
      <c r="Y130" s="78">
        <v>0</v>
      </c>
      <c r="Z130" s="79">
        <v>0</v>
      </c>
      <c r="AA130" s="79">
        <v>0</v>
      </c>
      <c r="AB130" s="79">
        <v>0</v>
      </c>
      <c r="AC130" s="79">
        <v>0</v>
      </c>
      <c r="AD130" s="79">
        <v>0</v>
      </c>
      <c r="AE130" s="79">
        <v>0</v>
      </c>
      <c r="AF130" s="79">
        <v>0</v>
      </c>
      <c r="AG130" s="79">
        <v>0</v>
      </c>
      <c r="AH130" s="79">
        <v>0</v>
      </c>
      <c r="AI130" s="80">
        <v>0</v>
      </c>
      <c r="AJ130" s="81">
        <v>0</v>
      </c>
      <c r="AK130" s="81">
        <v>0</v>
      </c>
      <c r="AL130" s="81">
        <v>0</v>
      </c>
      <c r="AM130" s="81">
        <v>0</v>
      </c>
      <c r="AN130" s="81">
        <v>0</v>
      </c>
      <c r="AO130" s="81">
        <v>0</v>
      </c>
      <c r="AP130" s="81">
        <v>0</v>
      </c>
      <c r="AQ130" s="81">
        <v>0</v>
      </c>
      <c r="AR130" s="82">
        <v>0</v>
      </c>
      <c r="AS130" s="78">
        <v>0</v>
      </c>
      <c r="AT130" s="79">
        <v>0</v>
      </c>
      <c r="AU130" s="79">
        <v>0</v>
      </c>
      <c r="AV130" s="79">
        <v>0</v>
      </c>
      <c r="AW130" s="79">
        <v>0</v>
      </c>
      <c r="AX130" s="79">
        <v>0</v>
      </c>
      <c r="AY130" s="79">
        <v>0</v>
      </c>
      <c r="AZ130" s="78">
        <v>0</v>
      </c>
      <c r="BA130" s="79">
        <v>0</v>
      </c>
      <c r="BB130" s="79">
        <v>0</v>
      </c>
      <c r="BC130" s="79">
        <v>0</v>
      </c>
      <c r="BD130" s="79">
        <v>0</v>
      </c>
      <c r="BE130" s="79">
        <v>0</v>
      </c>
      <c r="BF130" s="79">
        <v>0</v>
      </c>
      <c r="BG130" s="78">
        <v>0</v>
      </c>
      <c r="BH130" s="79">
        <v>0</v>
      </c>
      <c r="BI130" s="79">
        <v>0</v>
      </c>
      <c r="BJ130" s="79">
        <v>0</v>
      </c>
      <c r="BK130" s="79">
        <v>0</v>
      </c>
      <c r="BL130" s="79">
        <v>0</v>
      </c>
      <c r="BM130" s="79">
        <v>0</v>
      </c>
      <c r="BN130" s="78">
        <v>0</v>
      </c>
      <c r="BO130" s="79">
        <v>0</v>
      </c>
      <c r="BP130" s="79">
        <v>0</v>
      </c>
      <c r="BQ130" s="79">
        <v>0</v>
      </c>
      <c r="BR130" s="79">
        <v>0</v>
      </c>
      <c r="BS130" s="79">
        <v>0</v>
      </c>
      <c r="BT130" s="79">
        <v>0</v>
      </c>
      <c r="BU130" s="78">
        <v>0</v>
      </c>
      <c r="BV130" s="79">
        <v>0</v>
      </c>
      <c r="BW130" s="79">
        <v>0</v>
      </c>
      <c r="BX130" s="79">
        <v>0</v>
      </c>
      <c r="BY130" s="79">
        <v>0</v>
      </c>
      <c r="BZ130" s="79">
        <v>0</v>
      </c>
      <c r="CA130" s="79">
        <v>0</v>
      </c>
      <c r="CB130" s="78">
        <v>0</v>
      </c>
      <c r="CC130" s="79">
        <v>0</v>
      </c>
      <c r="CD130" s="79">
        <v>0</v>
      </c>
      <c r="CE130" s="79">
        <v>0</v>
      </c>
      <c r="CF130" s="79">
        <v>0</v>
      </c>
      <c r="CG130" s="79">
        <v>0</v>
      </c>
      <c r="CH130" s="79">
        <v>0</v>
      </c>
      <c r="CI130" s="78">
        <v>0</v>
      </c>
      <c r="CJ130" s="79">
        <v>0</v>
      </c>
      <c r="CK130" s="79">
        <v>0</v>
      </c>
      <c r="CL130" s="79">
        <v>0</v>
      </c>
      <c r="CM130" s="79">
        <v>0</v>
      </c>
      <c r="CN130" s="79">
        <v>0</v>
      </c>
      <c r="CO130" s="79">
        <v>0</v>
      </c>
      <c r="CP130" s="78">
        <v>0</v>
      </c>
      <c r="CQ130" s="79">
        <v>0</v>
      </c>
      <c r="CR130" s="79">
        <v>0</v>
      </c>
      <c r="CS130" s="79">
        <v>0</v>
      </c>
      <c r="CT130" s="79">
        <v>0</v>
      </c>
      <c r="CU130" s="79">
        <v>0</v>
      </c>
      <c r="CV130" s="79">
        <v>0</v>
      </c>
      <c r="CW130" s="78">
        <v>0</v>
      </c>
      <c r="CX130" s="79">
        <v>0</v>
      </c>
      <c r="CY130" s="79">
        <v>0</v>
      </c>
      <c r="CZ130" s="79">
        <v>0</v>
      </c>
      <c r="DA130" s="79">
        <v>0</v>
      </c>
      <c r="DB130" s="79">
        <v>0</v>
      </c>
      <c r="DC130" s="79">
        <v>0</v>
      </c>
      <c r="DD130" s="78">
        <v>0</v>
      </c>
      <c r="DE130" s="79">
        <v>0</v>
      </c>
      <c r="DF130" s="79">
        <v>0</v>
      </c>
      <c r="DG130" s="79">
        <v>0</v>
      </c>
      <c r="DH130" s="79">
        <v>0</v>
      </c>
      <c r="DI130" s="79">
        <v>0</v>
      </c>
      <c r="DJ130" s="79">
        <v>0</v>
      </c>
      <c r="DK130" s="86">
        <v>0</v>
      </c>
      <c r="DL130" s="87">
        <v>0</v>
      </c>
      <c r="DM130" s="87">
        <v>0</v>
      </c>
      <c r="DN130" s="87">
        <v>0</v>
      </c>
      <c r="DO130" s="87">
        <v>0</v>
      </c>
      <c r="DP130" s="87">
        <v>0</v>
      </c>
      <c r="DQ130" s="88">
        <v>0</v>
      </c>
      <c r="DR130" s="86">
        <v>0</v>
      </c>
      <c r="DS130" s="87">
        <v>0</v>
      </c>
      <c r="DT130" s="87">
        <v>0</v>
      </c>
      <c r="DU130" s="87">
        <v>0</v>
      </c>
      <c r="DV130" s="87">
        <v>0</v>
      </c>
      <c r="DW130" s="87">
        <v>0</v>
      </c>
      <c r="DX130" s="88">
        <v>0</v>
      </c>
      <c r="DY130" s="86">
        <v>0</v>
      </c>
      <c r="DZ130" s="87">
        <v>0</v>
      </c>
      <c r="EA130" s="87">
        <v>0</v>
      </c>
      <c r="EB130" s="87">
        <v>0</v>
      </c>
      <c r="EC130" s="87">
        <v>0</v>
      </c>
      <c r="ED130" s="87">
        <v>0</v>
      </c>
      <c r="EE130" s="88">
        <v>0</v>
      </c>
      <c r="EF130" s="86">
        <v>0</v>
      </c>
      <c r="EG130" s="87">
        <v>0</v>
      </c>
      <c r="EH130" s="87">
        <v>0</v>
      </c>
      <c r="EI130" s="87">
        <v>0</v>
      </c>
      <c r="EJ130" s="87">
        <v>0</v>
      </c>
      <c r="EK130" s="87">
        <v>0</v>
      </c>
      <c r="EL130" s="88">
        <v>0</v>
      </c>
      <c r="EM130" s="86">
        <v>0</v>
      </c>
      <c r="EN130" s="87">
        <v>0</v>
      </c>
      <c r="EO130" s="87">
        <v>0</v>
      </c>
      <c r="EP130" s="87">
        <v>0</v>
      </c>
      <c r="EQ130" s="87">
        <v>0</v>
      </c>
      <c r="ER130" s="87">
        <v>0</v>
      </c>
      <c r="ES130" s="88">
        <v>0</v>
      </c>
      <c r="ET130" s="86">
        <v>0</v>
      </c>
      <c r="EU130" s="87">
        <v>0</v>
      </c>
      <c r="EV130" s="87">
        <v>0</v>
      </c>
      <c r="EW130" s="87">
        <v>0</v>
      </c>
      <c r="EX130" s="87">
        <v>0</v>
      </c>
      <c r="EY130" s="87">
        <v>0</v>
      </c>
      <c r="EZ130" s="88">
        <v>0</v>
      </c>
      <c r="FA130" s="86">
        <v>0</v>
      </c>
      <c r="FB130" s="87">
        <v>0</v>
      </c>
      <c r="FC130" s="87">
        <v>0</v>
      </c>
      <c r="FD130" s="87">
        <v>0</v>
      </c>
      <c r="FE130" s="87">
        <v>0</v>
      </c>
      <c r="FF130" s="87">
        <v>0</v>
      </c>
      <c r="FG130" s="88">
        <v>0</v>
      </c>
      <c r="FH130" s="86">
        <v>0</v>
      </c>
      <c r="FI130" s="87">
        <v>0</v>
      </c>
      <c r="FJ130" s="87">
        <v>0</v>
      </c>
      <c r="FK130" s="87">
        <v>0</v>
      </c>
      <c r="FL130" s="87">
        <v>0</v>
      </c>
      <c r="FM130" s="87">
        <v>0</v>
      </c>
      <c r="FN130" s="88">
        <v>0</v>
      </c>
      <c r="FO130" s="86">
        <v>0</v>
      </c>
      <c r="FP130" s="87">
        <v>0</v>
      </c>
      <c r="FQ130" s="87">
        <v>0</v>
      </c>
      <c r="FR130" s="87">
        <v>0</v>
      </c>
      <c r="FS130" s="87">
        <v>0</v>
      </c>
      <c r="FT130" s="87">
        <v>0</v>
      </c>
      <c r="FU130" s="88">
        <v>0</v>
      </c>
      <c r="FV130" s="86">
        <v>0</v>
      </c>
      <c r="FW130" s="87">
        <v>0</v>
      </c>
      <c r="FX130" s="87">
        <v>0</v>
      </c>
      <c r="FY130" s="87">
        <v>0</v>
      </c>
      <c r="FZ130" s="87">
        <v>0</v>
      </c>
      <c r="GA130" s="87">
        <v>0</v>
      </c>
      <c r="GB130" s="88">
        <v>0</v>
      </c>
      <c r="GC130" s="5" t="str">
        <f t="shared" si="23"/>
        <v>POKE14248,0:POKE14249,0:POKE14250,0:POKE14251,0:POKE14252,0:POKE14253,0:POKE14254,0:POKE14255,0:POKE14256,0:POKE14257,0</v>
      </c>
    </row>
    <row r="131" spans="1:185" customFormat="1" x14ac:dyDescent="0.25">
      <c r="A131" s="41">
        <f t="shared" si="24"/>
        <v>126</v>
      </c>
      <c r="B131" s="38" t="str">
        <f t="shared" si="21"/>
        <v>7E</v>
      </c>
      <c r="C131" s="1" t="str">
        <f t="shared" si="22"/>
        <v>$3BA8</v>
      </c>
      <c r="D131" s="1">
        <f t="shared" si="36"/>
        <v>15272</v>
      </c>
      <c r="E131" s="17" t="str">
        <f t="shared" si="35"/>
        <v>00</v>
      </c>
      <c r="F131" s="18" t="str">
        <f t="shared" si="35"/>
        <v>00</v>
      </c>
      <c r="G131" s="18" t="str">
        <f t="shared" si="35"/>
        <v>00</v>
      </c>
      <c r="H131" s="18" t="str">
        <f t="shared" si="35"/>
        <v>00</v>
      </c>
      <c r="I131" s="18" t="str">
        <f t="shared" si="35"/>
        <v>00</v>
      </c>
      <c r="J131" s="18" t="str">
        <f t="shared" si="35"/>
        <v>00</v>
      </c>
      <c r="K131" s="18" t="str">
        <f t="shared" si="35"/>
        <v>00</v>
      </c>
      <c r="L131" s="18" t="str">
        <f t="shared" si="35"/>
        <v>00</v>
      </c>
      <c r="M131" s="18" t="str">
        <f t="shared" si="35"/>
        <v>00</v>
      </c>
      <c r="N131" s="19" t="str">
        <f t="shared" si="35"/>
        <v>00</v>
      </c>
      <c r="O131" s="17">
        <f t="shared" si="37"/>
        <v>0</v>
      </c>
      <c r="P131" s="2">
        <f t="shared" si="37"/>
        <v>0</v>
      </c>
      <c r="Q131" s="2">
        <f t="shared" si="37"/>
        <v>0</v>
      </c>
      <c r="R131" s="2">
        <f t="shared" si="37"/>
        <v>0</v>
      </c>
      <c r="S131" s="2">
        <f t="shared" si="37"/>
        <v>0</v>
      </c>
      <c r="T131" s="2">
        <f t="shared" si="37"/>
        <v>0</v>
      </c>
      <c r="U131" s="2">
        <f t="shared" si="37"/>
        <v>0</v>
      </c>
      <c r="V131" s="2">
        <f t="shared" si="37"/>
        <v>0</v>
      </c>
      <c r="W131" s="2">
        <f t="shared" si="37"/>
        <v>0</v>
      </c>
      <c r="X131" s="2">
        <f t="shared" si="37"/>
        <v>0</v>
      </c>
      <c r="Y131" s="78">
        <v>0</v>
      </c>
      <c r="Z131" s="79">
        <v>0</v>
      </c>
      <c r="AA131" s="79">
        <v>0</v>
      </c>
      <c r="AB131" s="79">
        <v>0</v>
      </c>
      <c r="AC131" s="79">
        <v>0</v>
      </c>
      <c r="AD131" s="79">
        <v>0</v>
      </c>
      <c r="AE131" s="79">
        <v>0</v>
      </c>
      <c r="AF131" s="79">
        <v>0</v>
      </c>
      <c r="AG131" s="79">
        <v>0</v>
      </c>
      <c r="AH131" s="79">
        <v>0</v>
      </c>
      <c r="AI131" s="80">
        <v>0</v>
      </c>
      <c r="AJ131" s="81">
        <v>0</v>
      </c>
      <c r="AK131" s="81">
        <v>0</v>
      </c>
      <c r="AL131" s="81">
        <v>0</v>
      </c>
      <c r="AM131" s="81">
        <v>0</v>
      </c>
      <c r="AN131" s="81">
        <v>0</v>
      </c>
      <c r="AO131" s="81">
        <v>0</v>
      </c>
      <c r="AP131" s="81">
        <v>0</v>
      </c>
      <c r="AQ131" s="81">
        <v>0</v>
      </c>
      <c r="AR131" s="82">
        <v>0</v>
      </c>
      <c r="AS131" s="78">
        <v>0</v>
      </c>
      <c r="AT131" s="79">
        <v>0</v>
      </c>
      <c r="AU131" s="79">
        <v>0</v>
      </c>
      <c r="AV131" s="79">
        <v>0</v>
      </c>
      <c r="AW131" s="79">
        <v>0</v>
      </c>
      <c r="AX131" s="79">
        <v>0</v>
      </c>
      <c r="AY131" s="79">
        <v>0</v>
      </c>
      <c r="AZ131" s="78">
        <v>0</v>
      </c>
      <c r="BA131" s="79">
        <v>0</v>
      </c>
      <c r="BB131" s="79">
        <v>0</v>
      </c>
      <c r="BC131" s="79">
        <v>0</v>
      </c>
      <c r="BD131" s="79">
        <v>0</v>
      </c>
      <c r="BE131" s="79">
        <v>0</v>
      </c>
      <c r="BF131" s="79">
        <v>0</v>
      </c>
      <c r="BG131" s="78">
        <v>0</v>
      </c>
      <c r="BH131" s="79">
        <v>0</v>
      </c>
      <c r="BI131" s="79">
        <v>0</v>
      </c>
      <c r="BJ131" s="79">
        <v>0</v>
      </c>
      <c r="BK131" s="79">
        <v>0</v>
      </c>
      <c r="BL131" s="79">
        <v>0</v>
      </c>
      <c r="BM131" s="79">
        <v>0</v>
      </c>
      <c r="BN131" s="78">
        <v>0</v>
      </c>
      <c r="BO131" s="79">
        <v>0</v>
      </c>
      <c r="BP131" s="79">
        <v>0</v>
      </c>
      <c r="BQ131" s="79">
        <v>0</v>
      </c>
      <c r="BR131" s="79">
        <v>0</v>
      </c>
      <c r="BS131" s="79">
        <v>0</v>
      </c>
      <c r="BT131" s="79">
        <v>0</v>
      </c>
      <c r="BU131" s="78">
        <v>0</v>
      </c>
      <c r="BV131" s="79">
        <v>0</v>
      </c>
      <c r="BW131" s="79">
        <v>0</v>
      </c>
      <c r="BX131" s="79">
        <v>0</v>
      </c>
      <c r="BY131" s="79">
        <v>0</v>
      </c>
      <c r="BZ131" s="79">
        <v>0</v>
      </c>
      <c r="CA131" s="79">
        <v>0</v>
      </c>
      <c r="CB131" s="78">
        <v>0</v>
      </c>
      <c r="CC131" s="79">
        <v>0</v>
      </c>
      <c r="CD131" s="79">
        <v>0</v>
      </c>
      <c r="CE131" s="79">
        <v>0</v>
      </c>
      <c r="CF131" s="79">
        <v>0</v>
      </c>
      <c r="CG131" s="79">
        <v>0</v>
      </c>
      <c r="CH131" s="79">
        <v>0</v>
      </c>
      <c r="CI131" s="78">
        <v>0</v>
      </c>
      <c r="CJ131" s="79">
        <v>0</v>
      </c>
      <c r="CK131" s="79">
        <v>0</v>
      </c>
      <c r="CL131" s="79">
        <v>0</v>
      </c>
      <c r="CM131" s="79">
        <v>0</v>
      </c>
      <c r="CN131" s="79">
        <v>0</v>
      </c>
      <c r="CO131" s="79">
        <v>0</v>
      </c>
      <c r="CP131" s="78">
        <v>0</v>
      </c>
      <c r="CQ131" s="79">
        <v>0</v>
      </c>
      <c r="CR131" s="79">
        <v>0</v>
      </c>
      <c r="CS131" s="79">
        <v>0</v>
      </c>
      <c r="CT131" s="79">
        <v>0</v>
      </c>
      <c r="CU131" s="79">
        <v>0</v>
      </c>
      <c r="CV131" s="79">
        <v>0</v>
      </c>
      <c r="CW131" s="78">
        <v>0</v>
      </c>
      <c r="CX131" s="79">
        <v>0</v>
      </c>
      <c r="CY131" s="79">
        <v>0</v>
      </c>
      <c r="CZ131" s="79">
        <v>0</v>
      </c>
      <c r="DA131" s="79">
        <v>0</v>
      </c>
      <c r="DB131" s="79">
        <v>0</v>
      </c>
      <c r="DC131" s="79">
        <v>0</v>
      </c>
      <c r="DD131" s="78">
        <v>0</v>
      </c>
      <c r="DE131" s="79">
        <v>0</v>
      </c>
      <c r="DF131" s="79">
        <v>0</v>
      </c>
      <c r="DG131" s="79">
        <v>0</v>
      </c>
      <c r="DH131" s="79">
        <v>0</v>
      </c>
      <c r="DI131" s="79">
        <v>0</v>
      </c>
      <c r="DJ131" s="79">
        <v>0</v>
      </c>
      <c r="DK131" s="86">
        <v>0</v>
      </c>
      <c r="DL131" s="87">
        <v>0</v>
      </c>
      <c r="DM131" s="87">
        <v>0</v>
      </c>
      <c r="DN131" s="87">
        <v>0</v>
      </c>
      <c r="DO131" s="87">
        <v>0</v>
      </c>
      <c r="DP131" s="87">
        <v>0</v>
      </c>
      <c r="DQ131" s="88">
        <v>0</v>
      </c>
      <c r="DR131" s="86">
        <v>0</v>
      </c>
      <c r="DS131" s="87">
        <v>0</v>
      </c>
      <c r="DT131" s="87">
        <v>0</v>
      </c>
      <c r="DU131" s="87">
        <v>0</v>
      </c>
      <c r="DV131" s="87">
        <v>0</v>
      </c>
      <c r="DW131" s="87">
        <v>0</v>
      </c>
      <c r="DX131" s="88">
        <v>0</v>
      </c>
      <c r="DY131" s="86">
        <v>0</v>
      </c>
      <c r="DZ131" s="87">
        <v>0</v>
      </c>
      <c r="EA131" s="87">
        <v>0</v>
      </c>
      <c r="EB131" s="87">
        <v>0</v>
      </c>
      <c r="EC131" s="87">
        <v>0</v>
      </c>
      <c r="ED131" s="87">
        <v>0</v>
      </c>
      <c r="EE131" s="88">
        <v>0</v>
      </c>
      <c r="EF131" s="86">
        <v>0</v>
      </c>
      <c r="EG131" s="87">
        <v>0</v>
      </c>
      <c r="EH131" s="87">
        <v>0</v>
      </c>
      <c r="EI131" s="87">
        <v>0</v>
      </c>
      <c r="EJ131" s="87">
        <v>0</v>
      </c>
      <c r="EK131" s="87">
        <v>0</v>
      </c>
      <c r="EL131" s="88">
        <v>0</v>
      </c>
      <c r="EM131" s="86">
        <v>0</v>
      </c>
      <c r="EN131" s="87">
        <v>0</v>
      </c>
      <c r="EO131" s="87">
        <v>0</v>
      </c>
      <c r="EP131" s="87">
        <v>0</v>
      </c>
      <c r="EQ131" s="87">
        <v>0</v>
      </c>
      <c r="ER131" s="87">
        <v>0</v>
      </c>
      <c r="ES131" s="88">
        <v>0</v>
      </c>
      <c r="ET131" s="86">
        <v>0</v>
      </c>
      <c r="EU131" s="87">
        <v>0</v>
      </c>
      <c r="EV131" s="87">
        <v>0</v>
      </c>
      <c r="EW131" s="87">
        <v>0</v>
      </c>
      <c r="EX131" s="87">
        <v>0</v>
      </c>
      <c r="EY131" s="87">
        <v>0</v>
      </c>
      <c r="EZ131" s="88">
        <v>0</v>
      </c>
      <c r="FA131" s="86">
        <v>0</v>
      </c>
      <c r="FB131" s="87">
        <v>0</v>
      </c>
      <c r="FC131" s="87">
        <v>0</v>
      </c>
      <c r="FD131" s="87">
        <v>0</v>
      </c>
      <c r="FE131" s="87">
        <v>0</v>
      </c>
      <c r="FF131" s="87">
        <v>0</v>
      </c>
      <c r="FG131" s="88">
        <v>0</v>
      </c>
      <c r="FH131" s="86">
        <v>0</v>
      </c>
      <c r="FI131" s="87">
        <v>0</v>
      </c>
      <c r="FJ131" s="87">
        <v>0</v>
      </c>
      <c r="FK131" s="87">
        <v>0</v>
      </c>
      <c r="FL131" s="87">
        <v>0</v>
      </c>
      <c r="FM131" s="87">
        <v>0</v>
      </c>
      <c r="FN131" s="88">
        <v>0</v>
      </c>
      <c r="FO131" s="86">
        <v>0</v>
      </c>
      <c r="FP131" s="87">
        <v>0</v>
      </c>
      <c r="FQ131" s="87">
        <v>0</v>
      </c>
      <c r="FR131" s="87">
        <v>0</v>
      </c>
      <c r="FS131" s="87">
        <v>0</v>
      </c>
      <c r="FT131" s="87">
        <v>0</v>
      </c>
      <c r="FU131" s="88">
        <v>0</v>
      </c>
      <c r="FV131" s="86">
        <v>0</v>
      </c>
      <c r="FW131" s="87">
        <v>0</v>
      </c>
      <c r="FX131" s="87">
        <v>0</v>
      </c>
      <c r="FY131" s="87">
        <v>0</v>
      </c>
      <c r="FZ131" s="87">
        <v>0</v>
      </c>
      <c r="GA131" s="87">
        <v>0</v>
      </c>
      <c r="GB131" s="88">
        <v>0</v>
      </c>
      <c r="GC131" s="5" t="str">
        <f t="shared" si="23"/>
        <v>POKE15272,0:POKE15273,0:POKE15274,0:POKE15275,0:POKE15276,0:POKE15277,0:POKE15278,0:POKE15279,0:POKE15280,0:POKE15281,0</v>
      </c>
    </row>
    <row r="132" spans="1:185" s="6" customFormat="1" ht="15.75" thickBot="1" x14ac:dyDescent="0.3">
      <c r="A132" s="42">
        <f t="shared" si="24"/>
        <v>127</v>
      </c>
      <c r="B132" s="39" t="str">
        <f t="shared" si="21"/>
        <v>7F</v>
      </c>
      <c r="C132" s="10" t="str">
        <f t="shared" si="22"/>
        <v>$3FA8</v>
      </c>
      <c r="D132" s="10">
        <f t="shared" si="36"/>
        <v>16296</v>
      </c>
      <c r="E132" s="7" t="str">
        <f t="shared" si="35"/>
        <v>00</v>
      </c>
      <c r="F132" s="8" t="str">
        <f t="shared" si="35"/>
        <v>00</v>
      </c>
      <c r="G132" s="8" t="str">
        <f t="shared" si="35"/>
        <v>00</v>
      </c>
      <c r="H132" s="8" t="str">
        <f t="shared" si="35"/>
        <v>00</v>
      </c>
      <c r="I132" s="8" t="str">
        <f t="shared" si="35"/>
        <v>00</v>
      </c>
      <c r="J132" s="8" t="str">
        <f t="shared" si="35"/>
        <v>00</v>
      </c>
      <c r="K132" s="8" t="str">
        <f t="shared" si="35"/>
        <v>00</v>
      </c>
      <c r="L132" s="8" t="str">
        <f t="shared" si="35"/>
        <v>00</v>
      </c>
      <c r="M132" s="8" t="str">
        <f t="shared" si="35"/>
        <v>00</v>
      </c>
      <c r="N132" s="9" t="str">
        <f t="shared" si="35"/>
        <v>00</v>
      </c>
      <c r="O132" s="7">
        <f t="shared" si="37"/>
        <v>0</v>
      </c>
      <c r="P132" s="8">
        <f t="shared" si="37"/>
        <v>0</v>
      </c>
      <c r="Q132" s="8">
        <f t="shared" si="37"/>
        <v>0</v>
      </c>
      <c r="R132" s="8">
        <f t="shared" si="37"/>
        <v>0</v>
      </c>
      <c r="S132" s="8">
        <f t="shared" si="37"/>
        <v>0</v>
      </c>
      <c r="T132" s="8">
        <f t="shared" si="37"/>
        <v>0</v>
      </c>
      <c r="U132" s="8">
        <f t="shared" si="37"/>
        <v>0</v>
      </c>
      <c r="V132" s="8">
        <f t="shared" si="37"/>
        <v>0</v>
      </c>
      <c r="W132" s="8">
        <f t="shared" si="37"/>
        <v>0</v>
      </c>
      <c r="X132" s="8">
        <f t="shared" si="37"/>
        <v>0</v>
      </c>
      <c r="Y132" s="89">
        <v>0</v>
      </c>
      <c r="Z132" s="90">
        <v>0</v>
      </c>
      <c r="AA132" s="90">
        <v>0</v>
      </c>
      <c r="AB132" s="90">
        <v>0</v>
      </c>
      <c r="AC132" s="90">
        <v>0</v>
      </c>
      <c r="AD132" s="90">
        <v>0</v>
      </c>
      <c r="AE132" s="90">
        <v>0</v>
      </c>
      <c r="AF132" s="90">
        <v>0</v>
      </c>
      <c r="AG132" s="90">
        <v>0</v>
      </c>
      <c r="AH132" s="90">
        <v>0</v>
      </c>
      <c r="AI132" s="91">
        <v>0</v>
      </c>
      <c r="AJ132" s="92">
        <v>0</v>
      </c>
      <c r="AK132" s="92">
        <v>0</v>
      </c>
      <c r="AL132" s="92">
        <v>0</v>
      </c>
      <c r="AM132" s="92">
        <v>0</v>
      </c>
      <c r="AN132" s="92">
        <v>0</v>
      </c>
      <c r="AO132" s="92">
        <v>0</v>
      </c>
      <c r="AP132" s="92">
        <v>0</v>
      </c>
      <c r="AQ132" s="92">
        <v>0</v>
      </c>
      <c r="AR132" s="93">
        <v>0</v>
      </c>
      <c r="AS132" s="89">
        <v>0</v>
      </c>
      <c r="AT132" s="90">
        <v>0</v>
      </c>
      <c r="AU132" s="90">
        <v>0</v>
      </c>
      <c r="AV132" s="90">
        <v>0</v>
      </c>
      <c r="AW132" s="90">
        <v>0</v>
      </c>
      <c r="AX132" s="90">
        <v>0</v>
      </c>
      <c r="AY132" s="90">
        <v>0</v>
      </c>
      <c r="AZ132" s="89">
        <v>0</v>
      </c>
      <c r="BA132" s="90">
        <v>0</v>
      </c>
      <c r="BB132" s="90">
        <v>0</v>
      </c>
      <c r="BC132" s="90">
        <v>0</v>
      </c>
      <c r="BD132" s="90">
        <v>0</v>
      </c>
      <c r="BE132" s="90">
        <v>0</v>
      </c>
      <c r="BF132" s="90">
        <v>0</v>
      </c>
      <c r="BG132" s="89">
        <v>0</v>
      </c>
      <c r="BH132" s="90">
        <v>0</v>
      </c>
      <c r="BI132" s="90">
        <v>0</v>
      </c>
      <c r="BJ132" s="90">
        <v>0</v>
      </c>
      <c r="BK132" s="90">
        <v>0</v>
      </c>
      <c r="BL132" s="90">
        <v>0</v>
      </c>
      <c r="BM132" s="90">
        <v>0</v>
      </c>
      <c r="BN132" s="89">
        <v>0</v>
      </c>
      <c r="BO132" s="90">
        <v>0</v>
      </c>
      <c r="BP132" s="90">
        <v>0</v>
      </c>
      <c r="BQ132" s="90">
        <v>0</v>
      </c>
      <c r="BR132" s="90">
        <v>0</v>
      </c>
      <c r="BS132" s="90">
        <v>0</v>
      </c>
      <c r="BT132" s="90">
        <v>0</v>
      </c>
      <c r="BU132" s="89">
        <v>0</v>
      </c>
      <c r="BV132" s="90">
        <v>0</v>
      </c>
      <c r="BW132" s="90">
        <v>0</v>
      </c>
      <c r="BX132" s="90">
        <v>0</v>
      </c>
      <c r="BY132" s="90">
        <v>0</v>
      </c>
      <c r="BZ132" s="90">
        <v>0</v>
      </c>
      <c r="CA132" s="90">
        <v>0</v>
      </c>
      <c r="CB132" s="89">
        <v>0</v>
      </c>
      <c r="CC132" s="90">
        <v>0</v>
      </c>
      <c r="CD132" s="90">
        <v>0</v>
      </c>
      <c r="CE132" s="90">
        <v>0</v>
      </c>
      <c r="CF132" s="90">
        <v>0</v>
      </c>
      <c r="CG132" s="90">
        <v>0</v>
      </c>
      <c r="CH132" s="90">
        <v>0</v>
      </c>
      <c r="CI132" s="89">
        <v>0</v>
      </c>
      <c r="CJ132" s="90">
        <v>0</v>
      </c>
      <c r="CK132" s="90">
        <v>0</v>
      </c>
      <c r="CL132" s="90">
        <v>0</v>
      </c>
      <c r="CM132" s="90">
        <v>0</v>
      </c>
      <c r="CN132" s="90">
        <v>0</v>
      </c>
      <c r="CO132" s="90">
        <v>0</v>
      </c>
      <c r="CP132" s="89">
        <v>0</v>
      </c>
      <c r="CQ132" s="90">
        <v>0</v>
      </c>
      <c r="CR132" s="90">
        <v>0</v>
      </c>
      <c r="CS132" s="90">
        <v>0</v>
      </c>
      <c r="CT132" s="90">
        <v>0</v>
      </c>
      <c r="CU132" s="90">
        <v>0</v>
      </c>
      <c r="CV132" s="90">
        <v>0</v>
      </c>
      <c r="CW132" s="89">
        <v>0</v>
      </c>
      <c r="CX132" s="90">
        <v>0</v>
      </c>
      <c r="CY132" s="90">
        <v>0</v>
      </c>
      <c r="CZ132" s="90">
        <v>0</v>
      </c>
      <c r="DA132" s="90">
        <v>0</v>
      </c>
      <c r="DB132" s="90">
        <v>0</v>
      </c>
      <c r="DC132" s="90">
        <v>0</v>
      </c>
      <c r="DD132" s="89">
        <v>0</v>
      </c>
      <c r="DE132" s="90">
        <v>0</v>
      </c>
      <c r="DF132" s="90">
        <v>0</v>
      </c>
      <c r="DG132" s="90">
        <v>0</v>
      </c>
      <c r="DH132" s="90">
        <v>0</v>
      </c>
      <c r="DI132" s="90">
        <v>0</v>
      </c>
      <c r="DJ132" s="90">
        <v>0</v>
      </c>
      <c r="DK132" s="95">
        <v>0</v>
      </c>
      <c r="DL132" s="96">
        <v>0</v>
      </c>
      <c r="DM132" s="96">
        <v>0</v>
      </c>
      <c r="DN132" s="96">
        <v>0</v>
      </c>
      <c r="DO132" s="96">
        <v>0</v>
      </c>
      <c r="DP132" s="96">
        <v>0</v>
      </c>
      <c r="DQ132" s="97">
        <v>0</v>
      </c>
      <c r="DR132" s="95">
        <v>0</v>
      </c>
      <c r="DS132" s="96">
        <v>0</v>
      </c>
      <c r="DT132" s="96">
        <v>0</v>
      </c>
      <c r="DU132" s="96">
        <v>0</v>
      </c>
      <c r="DV132" s="96">
        <v>0</v>
      </c>
      <c r="DW132" s="96">
        <v>0</v>
      </c>
      <c r="DX132" s="97">
        <v>0</v>
      </c>
      <c r="DY132" s="95">
        <v>0</v>
      </c>
      <c r="DZ132" s="96">
        <v>0</v>
      </c>
      <c r="EA132" s="96">
        <v>0</v>
      </c>
      <c r="EB132" s="96">
        <v>0</v>
      </c>
      <c r="EC132" s="96">
        <v>0</v>
      </c>
      <c r="ED132" s="96">
        <v>0</v>
      </c>
      <c r="EE132" s="97">
        <v>0</v>
      </c>
      <c r="EF132" s="95">
        <v>0</v>
      </c>
      <c r="EG132" s="96">
        <v>0</v>
      </c>
      <c r="EH132" s="96">
        <v>0</v>
      </c>
      <c r="EI132" s="96">
        <v>0</v>
      </c>
      <c r="EJ132" s="96">
        <v>0</v>
      </c>
      <c r="EK132" s="96">
        <v>0</v>
      </c>
      <c r="EL132" s="97">
        <v>0</v>
      </c>
      <c r="EM132" s="95">
        <v>0</v>
      </c>
      <c r="EN132" s="96">
        <v>0</v>
      </c>
      <c r="EO132" s="96">
        <v>0</v>
      </c>
      <c r="EP132" s="96">
        <v>0</v>
      </c>
      <c r="EQ132" s="96">
        <v>0</v>
      </c>
      <c r="ER132" s="96">
        <v>0</v>
      </c>
      <c r="ES132" s="97">
        <v>0</v>
      </c>
      <c r="ET132" s="95">
        <v>0</v>
      </c>
      <c r="EU132" s="96">
        <v>0</v>
      </c>
      <c r="EV132" s="96">
        <v>0</v>
      </c>
      <c r="EW132" s="96">
        <v>0</v>
      </c>
      <c r="EX132" s="96">
        <v>0</v>
      </c>
      <c r="EY132" s="96">
        <v>0</v>
      </c>
      <c r="EZ132" s="97">
        <v>0</v>
      </c>
      <c r="FA132" s="95">
        <v>0</v>
      </c>
      <c r="FB132" s="96">
        <v>0</v>
      </c>
      <c r="FC132" s="96">
        <v>0</v>
      </c>
      <c r="FD132" s="96">
        <v>0</v>
      </c>
      <c r="FE132" s="96">
        <v>0</v>
      </c>
      <c r="FF132" s="96">
        <v>0</v>
      </c>
      <c r="FG132" s="97">
        <v>0</v>
      </c>
      <c r="FH132" s="95">
        <v>0</v>
      </c>
      <c r="FI132" s="96">
        <v>0</v>
      </c>
      <c r="FJ132" s="96">
        <v>0</v>
      </c>
      <c r="FK132" s="96">
        <v>0</v>
      </c>
      <c r="FL132" s="96">
        <v>0</v>
      </c>
      <c r="FM132" s="96">
        <v>0</v>
      </c>
      <c r="FN132" s="97">
        <v>0</v>
      </c>
      <c r="FO132" s="95">
        <v>0</v>
      </c>
      <c r="FP132" s="96">
        <v>0</v>
      </c>
      <c r="FQ132" s="96">
        <v>0</v>
      </c>
      <c r="FR132" s="96">
        <v>0</v>
      </c>
      <c r="FS132" s="96">
        <v>0</v>
      </c>
      <c r="FT132" s="96">
        <v>0</v>
      </c>
      <c r="FU132" s="97">
        <v>0</v>
      </c>
      <c r="FV132" s="95">
        <v>0</v>
      </c>
      <c r="FW132" s="96">
        <v>0</v>
      </c>
      <c r="FX132" s="96">
        <v>0</v>
      </c>
      <c r="FY132" s="96">
        <v>0</v>
      </c>
      <c r="FZ132" s="96">
        <v>0</v>
      </c>
      <c r="GA132" s="96">
        <v>0</v>
      </c>
      <c r="GB132" s="97">
        <v>0</v>
      </c>
      <c r="GC132" s="6" t="str">
        <f t="shared" si="23"/>
        <v>POKE16296,0:POKE16297,0:POKE16298,0:POKE16299,0:POKE16300,0:POKE16301,0:POKE16302,0:POKE16303,0:POKE16304,0:POKE16305,0</v>
      </c>
    </row>
    <row r="133" spans="1:185" customFormat="1" x14ac:dyDescent="0.25">
      <c r="A133" s="40">
        <f t="shared" si="24"/>
        <v>128</v>
      </c>
      <c r="B133" s="37" t="str">
        <f t="shared" si="21"/>
        <v>80</v>
      </c>
      <c r="C133" s="13" t="str">
        <f t="shared" si="22"/>
        <v>$2050</v>
      </c>
      <c r="D133" s="13">
        <f>D69+40</f>
        <v>8272</v>
      </c>
      <c r="E133" s="17" t="str">
        <f t="shared" si="35"/>
        <v>00</v>
      </c>
      <c r="F133" s="18" t="str">
        <f t="shared" si="35"/>
        <v>00</v>
      </c>
      <c r="G133" s="18" t="str">
        <f t="shared" si="35"/>
        <v>00</v>
      </c>
      <c r="H133" s="18" t="str">
        <f t="shared" si="35"/>
        <v>00</v>
      </c>
      <c r="I133" s="18" t="str">
        <f t="shared" si="35"/>
        <v>00</v>
      </c>
      <c r="J133" s="18" t="str">
        <f t="shared" si="35"/>
        <v>00</v>
      </c>
      <c r="K133" s="18" t="str">
        <f t="shared" si="35"/>
        <v>00</v>
      </c>
      <c r="L133" s="18" t="str">
        <f t="shared" si="35"/>
        <v>00</v>
      </c>
      <c r="M133" s="18" t="str">
        <f t="shared" si="35"/>
        <v>00</v>
      </c>
      <c r="N133" s="19" t="str">
        <f t="shared" si="35"/>
        <v>00</v>
      </c>
      <c r="O133" s="17">
        <f t="shared" si="37"/>
        <v>0</v>
      </c>
      <c r="P133" s="2">
        <f t="shared" si="37"/>
        <v>0</v>
      </c>
      <c r="Q133" s="2">
        <f t="shared" si="37"/>
        <v>0</v>
      </c>
      <c r="R133" s="2">
        <f t="shared" si="37"/>
        <v>0</v>
      </c>
      <c r="S133" s="2">
        <f t="shared" si="37"/>
        <v>0</v>
      </c>
      <c r="T133" s="2">
        <f t="shared" si="37"/>
        <v>0</v>
      </c>
      <c r="U133" s="2">
        <f t="shared" si="37"/>
        <v>0</v>
      </c>
      <c r="V133" s="2">
        <f t="shared" si="37"/>
        <v>0</v>
      </c>
      <c r="W133" s="2">
        <f t="shared" si="37"/>
        <v>0</v>
      </c>
      <c r="X133" s="2">
        <f t="shared" si="37"/>
        <v>0</v>
      </c>
      <c r="Y133" s="78">
        <v>0</v>
      </c>
      <c r="Z133" s="79">
        <v>0</v>
      </c>
      <c r="AA133" s="79">
        <v>0</v>
      </c>
      <c r="AB133" s="79">
        <v>0</v>
      </c>
      <c r="AC133" s="79">
        <v>0</v>
      </c>
      <c r="AD133" s="79">
        <v>0</v>
      </c>
      <c r="AE133" s="79">
        <v>0</v>
      </c>
      <c r="AF133" s="79">
        <v>0</v>
      </c>
      <c r="AG133" s="79">
        <v>0</v>
      </c>
      <c r="AH133" s="79">
        <v>0</v>
      </c>
      <c r="AI133" s="80">
        <v>0</v>
      </c>
      <c r="AJ133" s="81">
        <v>0</v>
      </c>
      <c r="AK133" s="81">
        <v>0</v>
      </c>
      <c r="AL133" s="81">
        <v>0</v>
      </c>
      <c r="AM133" s="81">
        <v>0</v>
      </c>
      <c r="AN133" s="81">
        <v>0</v>
      </c>
      <c r="AO133" s="81">
        <v>0</v>
      </c>
      <c r="AP133" s="81">
        <v>0</v>
      </c>
      <c r="AQ133" s="81">
        <v>0</v>
      </c>
      <c r="AR133" s="82">
        <v>0</v>
      </c>
      <c r="AS133" s="78">
        <v>0</v>
      </c>
      <c r="AT133" s="79">
        <v>0</v>
      </c>
      <c r="AU133" s="79">
        <v>0</v>
      </c>
      <c r="AV133" s="79">
        <v>0</v>
      </c>
      <c r="AW133" s="79">
        <v>0</v>
      </c>
      <c r="AX133" s="79">
        <v>0</v>
      </c>
      <c r="AY133" s="79">
        <v>0</v>
      </c>
      <c r="AZ133" s="78">
        <v>0</v>
      </c>
      <c r="BA133" s="79">
        <v>0</v>
      </c>
      <c r="BB133" s="79">
        <v>0</v>
      </c>
      <c r="BC133" s="79">
        <v>0</v>
      </c>
      <c r="BD133" s="79">
        <v>0</v>
      </c>
      <c r="BE133" s="79">
        <v>0</v>
      </c>
      <c r="BF133" s="79">
        <v>0</v>
      </c>
      <c r="BG133" s="78">
        <v>0</v>
      </c>
      <c r="BH133" s="79">
        <v>0</v>
      </c>
      <c r="BI133" s="79">
        <v>0</v>
      </c>
      <c r="BJ133" s="79">
        <v>0</v>
      </c>
      <c r="BK133" s="79">
        <v>0</v>
      </c>
      <c r="BL133" s="79">
        <v>0</v>
      </c>
      <c r="BM133" s="79">
        <v>0</v>
      </c>
      <c r="BN133" s="78">
        <v>0</v>
      </c>
      <c r="BO133" s="79">
        <v>0</v>
      </c>
      <c r="BP133" s="79">
        <v>0</v>
      </c>
      <c r="BQ133" s="79">
        <v>0</v>
      </c>
      <c r="BR133" s="79">
        <v>0</v>
      </c>
      <c r="BS133" s="79">
        <v>0</v>
      </c>
      <c r="BT133" s="79">
        <v>0</v>
      </c>
      <c r="BU133" s="78">
        <v>0</v>
      </c>
      <c r="BV133" s="79">
        <v>0</v>
      </c>
      <c r="BW133" s="79">
        <v>0</v>
      </c>
      <c r="BX133" s="79">
        <v>0</v>
      </c>
      <c r="BY133" s="79">
        <v>0</v>
      </c>
      <c r="BZ133" s="79">
        <v>0</v>
      </c>
      <c r="CA133" s="79">
        <v>0</v>
      </c>
      <c r="CB133" s="78">
        <v>0</v>
      </c>
      <c r="CC133" s="79">
        <v>0</v>
      </c>
      <c r="CD133" s="79">
        <v>0</v>
      </c>
      <c r="CE133" s="79">
        <v>0</v>
      </c>
      <c r="CF133" s="79">
        <v>0</v>
      </c>
      <c r="CG133" s="79">
        <v>0</v>
      </c>
      <c r="CH133" s="79">
        <v>0</v>
      </c>
      <c r="CI133" s="78">
        <v>0</v>
      </c>
      <c r="CJ133" s="79">
        <v>0</v>
      </c>
      <c r="CK133" s="79">
        <v>0</v>
      </c>
      <c r="CL133" s="79">
        <v>0</v>
      </c>
      <c r="CM133" s="79">
        <v>0</v>
      </c>
      <c r="CN133" s="79">
        <v>0</v>
      </c>
      <c r="CO133" s="79">
        <v>0</v>
      </c>
      <c r="CP133" s="78">
        <v>0</v>
      </c>
      <c r="CQ133" s="79">
        <v>0</v>
      </c>
      <c r="CR133" s="79">
        <v>0</v>
      </c>
      <c r="CS133" s="79">
        <v>0</v>
      </c>
      <c r="CT133" s="79">
        <v>0</v>
      </c>
      <c r="CU133" s="79">
        <v>0</v>
      </c>
      <c r="CV133" s="79">
        <v>0</v>
      </c>
      <c r="CW133" s="78">
        <v>0</v>
      </c>
      <c r="CX133" s="79">
        <v>0</v>
      </c>
      <c r="CY133" s="79">
        <v>0</v>
      </c>
      <c r="CZ133" s="79">
        <v>0</v>
      </c>
      <c r="DA133" s="79">
        <v>0</v>
      </c>
      <c r="DB133" s="79">
        <v>0</v>
      </c>
      <c r="DC133" s="79">
        <v>0</v>
      </c>
      <c r="DD133" s="78">
        <v>0</v>
      </c>
      <c r="DE133" s="79">
        <v>0</v>
      </c>
      <c r="DF133" s="79">
        <v>0</v>
      </c>
      <c r="DG133" s="79">
        <v>0</v>
      </c>
      <c r="DH133" s="79">
        <v>0</v>
      </c>
      <c r="DI133" s="79">
        <v>0</v>
      </c>
      <c r="DJ133" s="79">
        <v>0</v>
      </c>
      <c r="DK133" s="83">
        <v>0</v>
      </c>
      <c r="DL133" s="84">
        <v>0</v>
      </c>
      <c r="DM133" s="84">
        <v>0</v>
      </c>
      <c r="DN133" s="84">
        <v>0</v>
      </c>
      <c r="DO133" s="84">
        <v>0</v>
      </c>
      <c r="DP133" s="84">
        <v>0</v>
      </c>
      <c r="DQ133" s="85">
        <v>0</v>
      </c>
      <c r="DR133" s="83">
        <v>0</v>
      </c>
      <c r="DS133" s="84">
        <v>0</v>
      </c>
      <c r="DT133" s="84">
        <v>0</v>
      </c>
      <c r="DU133" s="84">
        <v>0</v>
      </c>
      <c r="DV133" s="84">
        <v>0</v>
      </c>
      <c r="DW133" s="84">
        <v>0</v>
      </c>
      <c r="DX133" s="85">
        <v>0</v>
      </c>
      <c r="DY133" s="83">
        <v>0</v>
      </c>
      <c r="DZ133" s="84">
        <v>0</v>
      </c>
      <c r="EA133" s="84">
        <v>0</v>
      </c>
      <c r="EB133" s="84">
        <v>0</v>
      </c>
      <c r="EC133" s="84">
        <v>0</v>
      </c>
      <c r="ED133" s="84">
        <v>0</v>
      </c>
      <c r="EE133" s="85">
        <v>0</v>
      </c>
      <c r="EF133" s="83">
        <v>0</v>
      </c>
      <c r="EG133" s="84">
        <v>0</v>
      </c>
      <c r="EH133" s="84">
        <v>0</v>
      </c>
      <c r="EI133" s="84">
        <v>0</v>
      </c>
      <c r="EJ133" s="84">
        <v>0</v>
      </c>
      <c r="EK133" s="84">
        <v>0</v>
      </c>
      <c r="EL133" s="85">
        <v>0</v>
      </c>
      <c r="EM133" s="83">
        <v>0</v>
      </c>
      <c r="EN133" s="84">
        <v>0</v>
      </c>
      <c r="EO133" s="84">
        <v>0</v>
      </c>
      <c r="EP133" s="84">
        <v>0</v>
      </c>
      <c r="EQ133" s="84">
        <v>0</v>
      </c>
      <c r="ER133" s="84">
        <v>0</v>
      </c>
      <c r="ES133" s="85">
        <v>0</v>
      </c>
      <c r="ET133" s="83">
        <v>0</v>
      </c>
      <c r="EU133" s="84">
        <v>0</v>
      </c>
      <c r="EV133" s="84">
        <v>0</v>
      </c>
      <c r="EW133" s="84">
        <v>0</v>
      </c>
      <c r="EX133" s="84">
        <v>0</v>
      </c>
      <c r="EY133" s="84">
        <v>0</v>
      </c>
      <c r="EZ133" s="85">
        <v>0</v>
      </c>
      <c r="FA133" s="83">
        <v>0</v>
      </c>
      <c r="FB133" s="84">
        <v>0</v>
      </c>
      <c r="FC133" s="84">
        <v>0</v>
      </c>
      <c r="FD133" s="84">
        <v>0</v>
      </c>
      <c r="FE133" s="84">
        <v>0</v>
      </c>
      <c r="FF133" s="84">
        <v>0</v>
      </c>
      <c r="FG133" s="85">
        <v>0</v>
      </c>
      <c r="FH133" s="83">
        <v>0</v>
      </c>
      <c r="FI133" s="84">
        <v>0</v>
      </c>
      <c r="FJ133" s="84">
        <v>0</v>
      </c>
      <c r="FK133" s="84">
        <v>0</v>
      </c>
      <c r="FL133" s="84">
        <v>0</v>
      </c>
      <c r="FM133" s="84">
        <v>0</v>
      </c>
      <c r="FN133" s="85">
        <v>0</v>
      </c>
      <c r="FO133" s="83">
        <v>0</v>
      </c>
      <c r="FP133" s="84">
        <v>0</v>
      </c>
      <c r="FQ133" s="84">
        <v>0</v>
      </c>
      <c r="FR133" s="84">
        <v>0</v>
      </c>
      <c r="FS133" s="84">
        <v>0</v>
      </c>
      <c r="FT133" s="84">
        <v>0</v>
      </c>
      <c r="FU133" s="85">
        <v>0</v>
      </c>
      <c r="FV133" s="83">
        <v>0</v>
      </c>
      <c r="FW133" s="84">
        <v>0</v>
      </c>
      <c r="FX133" s="84">
        <v>0</v>
      </c>
      <c r="FY133" s="84">
        <v>0</v>
      </c>
      <c r="FZ133" s="84">
        <v>0</v>
      </c>
      <c r="GA133" s="84">
        <v>0</v>
      </c>
      <c r="GB133" s="85">
        <v>0</v>
      </c>
      <c r="GC133" s="5" t="str">
        <f t="shared" si="23"/>
        <v>POKE8272,0:POKE8273,0:POKE8274,0:POKE8275,0:POKE8276,0:POKE8277,0:POKE8278,0:POKE8279,0:POKE8280,0:POKE8281,0</v>
      </c>
    </row>
    <row r="134" spans="1:185" customFormat="1" x14ac:dyDescent="0.25">
      <c r="A134" s="41">
        <f t="shared" si="24"/>
        <v>129</v>
      </c>
      <c r="B134" s="38" t="str">
        <f t="shared" ref="B134:B196" si="38">DEC2HEX(A134,2)</f>
        <v>81</v>
      </c>
      <c r="C134" s="1" t="str">
        <f t="shared" ref="C134:C196" si="39">"$"&amp;DEC2HEX(D134,4)</f>
        <v>$2450</v>
      </c>
      <c r="D134" s="1">
        <f>D133+1024</f>
        <v>9296</v>
      </c>
      <c r="E134" s="17" t="str">
        <f t="shared" si="35"/>
        <v>00</v>
      </c>
      <c r="F134" s="18" t="str">
        <f t="shared" si="35"/>
        <v>00</v>
      </c>
      <c r="G134" s="18" t="str">
        <f t="shared" si="35"/>
        <v>00</v>
      </c>
      <c r="H134" s="18" t="str">
        <f t="shared" si="35"/>
        <v>00</v>
      </c>
      <c r="I134" s="18" t="str">
        <f t="shared" si="35"/>
        <v>00</v>
      </c>
      <c r="J134" s="18" t="str">
        <f t="shared" si="35"/>
        <v>00</v>
      </c>
      <c r="K134" s="18" t="str">
        <f t="shared" si="35"/>
        <v>00</v>
      </c>
      <c r="L134" s="18" t="str">
        <f t="shared" si="35"/>
        <v>00</v>
      </c>
      <c r="M134" s="18" t="str">
        <f t="shared" si="35"/>
        <v>00</v>
      </c>
      <c r="N134" s="19" t="str">
        <f t="shared" si="35"/>
        <v>00</v>
      </c>
      <c r="O134" s="17">
        <f t="shared" si="37"/>
        <v>0</v>
      </c>
      <c r="P134" s="2">
        <f t="shared" si="37"/>
        <v>0</v>
      </c>
      <c r="Q134" s="2">
        <f t="shared" si="37"/>
        <v>0</v>
      </c>
      <c r="R134" s="2">
        <f t="shared" si="37"/>
        <v>0</v>
      </c>
      <c r="S134" s="2">
        <f t="shared" si="37"/>
        <v>0</v>
      </c>
      <c r="T134" s="2">
        <f t="shared" si="37"/>
        <v>0</v>
      </c>
      <c r="U134" s="2">
        <f t="shared" si="37"/>
        <v>0</v>
      </c>
      <c r="V134" s="2">
        <f t="shared" si="37"/>
        <v>0</v>
      </c>
      <c r="W134" s="2">
        <f t="shared" si="37"/>
        <v>0</v>
      </c>
      <c r="X134" s="2">
        <f t="shared" si="37"/>
        <v>0</v>
      </c>
      <c r="Y134" s="78">
        <v>0</v>
      </c>
      <c r="Z134" s="79">
        <v>0</v>
      </c>
      <c r="AA134" s="79">
        <v>0</v>
      </c>
      <c r="AB134" s="79">
        <v>0</v>
      </c>
      <c r="AC134" s="79">
        <v>0</v>
      </c>
      <c r="AD134" s="79">
        <v>0</v>
      </c>
      <c r="AE134" s="79">
        <v>0</v>
      </c>
      <c r="AF134" s="79">
        <v>0</v>
      </c>
      <c r="AG134" s="79">
        <v>0</v>
      </c>
      <c r="AH134" s="79">
        <v>0</v>
      </c>
      <c r="AI134" s="80">
        <v>0</v>
      </c>
      <c r="AJ134" s="81">
        <v>0</v>
      </c>
      <c r="AK134" s="81">
        <v>0</v>
      </c>
      <c r="AL134" s="81">
        <v>0</v>
      </c>
      <c r="AM134" s="81">
        <v>0</v>
      </c>
      <c r="AN134" s="81">
        <v>0</v>
      </c>
      <c r="AO134" s="81">
        <v>0</v>
      </c>
      <c r="AP134" s="81">
        <v>0</v>
      </c>
      <c r="AQ134" s="81">
        <v>0</v>
      </c>
      <c r="AR134" s="82">
        <v>0</v>
      </c>
      <c r="AS134" s="78">
        <v>0</v>
      </c>
      <c r="AT134" s="79">
        <v>0</v>
      </c>
      <c r="AU134" s="79">
        <v>0</v>
      </c>
      <c r="AV134" s="79">
        <v>0</v>
      </c>
      <c r="AW134" s="79">
        <v>0</v>
      </c>
      <c r="AX134" s="79">
        <v>0</v>
      </c>
      <c r="AY134" s="79">
        <v>0</v>
      </c>
      <c r="AZ134" s="78">
        <v>0</v>
      </c>
      <c r="BA134" s="79">
        <v>0</v>
      </c>
      <c r="BB134" s="79">
        <v>0</v>
      </c>
      <c r="BC134" s="79">
        <v>0</v>
      </c>
      <c r="BD134" s="79">
        <v>0</v>
      </c>
      <c r="BE134" s="79">
        <v>0</v>
      </c>
      <c r="BF134" s="79">
        <v>0</v>
      </c>
      <c r="BG134" s="78">
        <v>0</v>
      </c>
      <c r="BH134" s="79">
        <v>0</v>
      </c>
      <c r="BI134" s="79">
        <v>0</v>
      </c>
      <c r="BJ134" s="79">
        <v>0</v>
      </c>
      <c r="BK134" s="79">
        <v>0</v>
      </c>
      <c r="BL134" s="79">
        <v>0</v>
      </c>
      <c r="BM134" s="79">
        <v>0</v>
      </c>
      <c r="BN134" s="78">
        <v>0</v>
      </c>
      <c r="BO134" s="79">
        <v>0</v>
      </c>
      <c r="BP134" s="79">
        <v>0</v>
      </c>
      <c r="BQ134" s="79">
        <v>0</v>
      </c>
      <c r="BR134" s="79">
        <v>0</v>
      </c>
      <c r="BS134" s="79">
        <v>0</v>
      </c>
      <c r="BT134" s="79">
        <v>0</v>
      </c>
      <c r="BU134" s="78">
        <v>0</v>
      </c>
      <c r="BV134" s="79">
        <v>0</v>
      </c>
      <c r="BW134" s="79">
        <v>0</v>
      </c>
      <c r="BX134" s="79">
        <v>0</v>
      </c>
      <c r="BY134" s="79">
        <v>0</v>
      </c>
      <c r="BZ134" s="79">
        <v>0</v>
      </c>
      <c r="CA134" s="79">
        <v>0</v>
      </c>
      <c r="CB134" s="78">
        <v>0</v>
      </c>
      <c r="CC134" s="79">
        <v>0</v>
      </c>
      <c r="CD134" s="79">
        <v>0</v>
      </c>
      <c r="CE134" s="79">
        <v>0</v>
      </c>
      <c r="CF134" s="79">
        <v>0</v>
      </c>
      <c r="CG134" s="79">
        <v>0</v>
      </c>
      <c r="CH134" s="79">
        <v>0</v>
      </c>
      <c r="CI134" s="78">
        <v>0</v>
      </c>
      <c r="CJ134" s="79">
        <v>0</v>
      </c>
      <c r="CK134" s="79">
        <v>0</v>
      </c>
      <c r="CL134" s="79">
        <v>0</v>
      </c>
      <c r="CM134" s="79">
        <v>0</v>
      </c>
      <c r="CN134" s="79">
        <v>0</v>
      </c>
      <c r="CO134" s="79">
        <v>0</v>
      </c>
      <c r="CP134" s="78">
        <v>0</v>
      </c>
      <c r="CQ134" s="79">
        <v>0</v>
      </c>
      <c r="CR134" s="79">
        <v>0</v>
      </c>
      <c r="CS134" s="79">
        <v>0</v>
      </c>
      <c r="CT134" s="79">
        <v>0</v>
      </c>
      <c r="CU134" s="79">
        <v>0</v>
      </c>
      <c r="CV134" s="79">
        <v>0</v>
      </c>
      <c r="CW134" s="78">
        <v>0</v>
      </c>
      <c r="CX134" s="79">
        <v>0</v>
      </c>
      <c r="CY134" s="79">
        <v>0</v>
      </c>
      <c r="CZ134" s="79">
        <v>0</v>
      </c>
      <c r="DA134" s="79">
        <v>0</v>
      </c>
      <c r="DB134" s="79">
        <v>0</v>
      </c>
      <c r="DC134" s="79">
        <v>0</v>
      </c>
      <c r="DD134" s="78">
        <v>0</v>
      </c>
      <c r="DE134" s="79">
        <v>0</v>
      </c>
      <c r="DF134" s="79">
        <v>0</v>
      </c>
      <c r="DG134" s="79">
        <v>0</v>
      </c>
      <c r="DH134" s="79">
        <v>0</v>
      </c>
      <c r="DI134" s="79">
        <v>0</v>
      </c>
      <c r="DJ134" s="79">
        <v>0</v>
      </c>
      <c r="DK134" s="86">
        <v>0</v>
      </c>
      <c r="DL134" s="87">
        <v>0</v>
      </c>
      <c r="DM134" s="87">
        <v>0</v>
      </c>
      <c r="DN134" s="87">
        <v>0</v>
      </c>
      <c r="DO134" s="87">
        <v>0</v>
      </c>
      <c r="DP134" s="87">
        <v>0</v>
      </c>
      <c r="DQ134" s="88">
        <v>0</v>
      </c>
      <c r="DR134" s="86">
        <v>0</v>
      </c>
      <c r="DS134" s="87">
        <v>0</v>
      </c>
      <c r="DT134" s="87">
        <v>0</v>
      </c>
      <c r="DU134" s="87">
        <v>0</v>
      </c>
      <c r="DV134" s="87">
        <v>0</v>
      </c>
      <c r="DW134" s="87">
        <v>0</v>
      </c>
      <c r="DX134" s="88">
        <v>0</v>
      </c>
      <c r="DY134" s="86">
        <v>0</v>
      </c>
      <c r="DZ134" s="87">
        <v>0</v>
      </c>
      <c r="EA134" s="87">
        <v>0</v>
      </c>
      <c r="EB134" s="87">
        <v>0</v>
      </c>
      <c r="EC134" s="87">
        <v>0</v>
      </c>
      <c r="ED134" s="87">
        <v>0</v>
      </c>
      <c r="EE134" s="88">
        <v>0</v>
      </c>
      <c r="EF134" s="86">
        <v>0</v>
      </c>
      <c r="EG134" s="87">
        <v>0</v>
      </c>
      <c r="EH134" s="87">
        <v>0</v>
      </c>
      <c r="EI134" s="87">
        <v>0</v>
      </c>
      <c r="EJ134" s="87">
        <v>0</v>
      </c>
      <c r="EK134" s="87">
        <v>0</v>
      </c>
      <c r="EL134" s="88">
        <v>0</v>
      </c>
      <c r="EM134" s="86">
        <v>0</v>
      </c>
      <c r="EN134" s="87">
        <v>0</v>
      </c>
      <c r="EO134" s="87">
        <v>0</v>
      </c>
      <c r="EP134" s="87">
        <v>0</v>
      </c>
      <c r="EQ134" s="87">
        <v>0</v>
      </c>
      <c r="ER134" s="87">
        <v>0</v>
      </c>
      <c r="ES134" s="88">
        <v>0</v>
      </c>
      <c r="ET134" s="86">
        <v>0</v>
      </c>
      <c r="EU134" s="87">
        <v>0</v>
      </c>
      <c r="EV134" s="87">
        <v>0</v>
      </c>
      <c r="EW134" s="87">
        <v>0</v>
      </c>
      <c r="EX134" s="87">
        <v>0</v>
      </c>
      <c r="EY134" s="87">
        <v>0</v>
      </c>
      <c r="EZ134" s="88">
        <v>0</v>
      </c>
      <c r="FA134" s="86">
        <v>0</v>
      </c>
      <c r="FB134" s="87">
        <v>0</v>
      </c>
      <c r="FC134" s="87">
        <v>0</v>
      </c>
      <c r="FD134" s="87">
        <v>0</v>
      </c>
      <c r="FE134" s="87">
        <v>0</v>
      </c>
      <c r="FF134" s="87">
        <v>0</v>
      </c>
      <c r="FG134" s="88">
        <v>0</v>
      </c>
      <c r="FH134" s="86">
        <v>0</v>
      </c>
      <c r="FI134" s="87">
        <v>0</v>
      </c>
      <c r="FJ134" s="87">
        <v>0</v>
      </c>
      <c r="FK134" s="87">
        <v>0</v>
      </c>
      <c r="FL134" s="87">
        <v>0</v>
      </c>
      <c r="FM134" s="87">
        <v>0</v>
      </c>
      <c r="FN134" s="88">
        <v>0</v>
      </c>
      <c r="FO134" s="86">
        <v>0</v>
      </c>
      <c r="FP134" s="87">
        <v>0</v>
      </c>
      <c r="FQ134" s="87">
        <v>0</v>
      </c>
      <c r="FR134" s="87">
        <v>0</v>
      </c>
      <c r="FS134" s="87">
        <v>0</v>
      </c>
      <c r="FT134" s="87">
        <v>0</v>
      </c>
      <c r="FU134" s="88">
        <v>0</v>
      </c>
      <c r="FV134" s="86">
        <v>0</v>
      </c>
      <c r="FW134" s="87">
        <v>0</v>
      </c>
      <c r="FX134" s="87">
        <v>0</v>
      </c>
      <c r="FY134" s="87">
        <v>0</v>
      </c>
      <c r="FZ134" s="87">
        <v>0</v>
      </c>
      <c r="GA134" s="87">
        <v>0</v>
      </c>
      <c r="GB134" s="88">
        <v>0</v>
      </c>
      <c r="GC134" s="5" t="str">
        <f t="shared" ref="GC134:GC196" si="40">"POKE"&amp;D134&amp;","&amp;O134&amp;":POKE"&amp;D134+1&amp;","&amp;P134&amp;":POKE"&amp;D134+2&amp;","&amp;Q134&amp;":POKE"&amp;D134+3&amp;","&amp;R134&amp;":POKE"&amp;D134+4&amp;","&amp;S134&amp;":POKE"&amp;D134+5&amp;","&amp;T134&amp;":POKE"&amp;D134+6&amp;","&amp;U134&amp;":POKE"&amp;D134+7&amp;","&amp;V134&amp;":POKE"&amp;D134+8&amp;","&amp;W134&amp;":POKE"&amp;D134+9&amp;","&amp;X134</f>
        <v>POKE9296,0:POKE9297,0:POKE9298,0:POKE9299,0:POKE9300,0:POKE9301,0:POKE9302,0:POKE9303,0:POKE9304,0:POKE9305,0</v>
      </c>
    </row>
    <row r="135" spans="1:185" customFormat="1" x14ac:dyDescent="0.25">
      <c r="A135" s="41">
        <f t="shared" ref="A135:A196" si="41">A134+1</f>
        <v>130</v>
      </c>
      <c r="B135" s="38" t="str">
        <f t="shared" si="38"/>
        <v>82</v>
      </c>
      <c r="C135" s="1" t="str">
        <f t="shared" si="39"/>
        <v>$2850</v>
      </c>
      <c r="D135" s="1">
        <f t="shared" ref="D135:D140" si="42">D134+1024</f>
        <v>10320</v>
      </c>
      <c r="E135" s="17" t="str">
        <f t="shared" si="35"/>
        <v>00</v>
      </c>
      <c r="F135" s="18" t="str">
        <f t="shared" si="35"/>
        <v>00</v>
      </c>
      <c r="G135" s="18" t="str">
        <f t="shared" si="35"/>
        <v>00</v>
      </c>
      <c r="H135" s="18" t="str">
        <f t="shared" si="35"/>
        <v>00</v>
      </c>
      <c r="I135" s="18" t="str">
        <f t="shared" si="35"/>
        <v>00</v>
      </c>
      <c r="J135" s="18" t="str">
        <f t="shared" si="35"/>
        <v>00</v>
      </c>
      <c r="K135" s="18" t="str">
        <f t="shared" si="35"/>
        <v>00</v>
      </c>
      <c r="L135" s="18" t="str">
        <f t="shared" si="35"/>
        <v>00</v>
      </c>
      <c r="M135" s="18" t="str">
        <f t="shared" si="35"/>
        <v>00</v>
      </c>
      <c r="N135" s="19" t="str">
        <f t="shared" si="35"/>
        <v>00</v>
      </c>
      <c r="O135" s="17">
        <f t="shared" si="37"/>
        <v>0</v>
      </c>
      <c r="P135" s="2">
        <f t="shared" si="37"/>
        <v>0</v>
      </c>
      <c r="Q135" s="2">
        <f t="shared" si="37"/>
        <v>0</v>
      </c>
      <c r="R135" s="2">
        <f t="shared" si="37"/>
        <v>0</v>
      </c>
      <c r="S135" s="2">
        <f t="shared" si="37"/>
        <v>0</v>
      </c>
      <c r="T135" s="2">
        <f t="shared" si="37"/>
        <v>0</v>
      </c>
      <c r="U135" s="2">
        <f t="shared" si="37"/>
        <v>0</v>
      </c>
      <c r="V135" s="2">
        <f t="shared" si="37"/>
        <v>0</v>
      </c>
      <c r="W135" s="2">
        <f t="shared" si="37"/>
        <v>0</v>
      </c>
      <c r="X135" s="2">
        <f t="shared" si="37"/>
        <v>0</v>
      </c>
      <c r="Y135" s="78">
        <v>0</v>
      </c>
      <c r="Z135" s="79">
        <v>0</v>
      </c>
      <c r="AA135" s="79">
        <v>0</v>
      </c>
      <c r="AB135" s="79">
        <v>0</v>
      </c>
      <c r="AC135" s="79">
        <v>0</v>
      </c>
      <c r="AD135" s="79">
        <v>0</v>
      </c>
      <c r="AE135" s="79">
        <v>0</v>
      </c>
      <c r="AF135" s="79">
        <v>0</v>
      </c>
      <c r="AG135" s="79">
        <v>0</v>
      </c>
      <c r="AH135" s="79">
        <v>0</v>
      </c>
      <c r="AI135" s="80">
        <v>0</v>
      </c>
      <c r="AJ135" s="81">
        <v>0</v>
      </c>
      <c r="AK135" s="81">
        <v>0</v>
      </c>
      <c r="AL135" s="81">
        <v>0</v>
      </c>
      <c r="AM135" s="81">
        <v>0</v>
      </c>
      <c r="AN135" s="81">
        <v>0</v>
      </c>
      <c r="AO135" s="81">
        <v>0</v>
      </c>
      <c r="AP135" s="81">
        <v>0</v>
      </c>
      <c r="AQ135" s="81">
        <v>0</v>
      </c>
      <c r="AR135" s="82">
        <v>0</v>
      </c>
      <c r="AS135" s="78">
        <v>0</v>
      </c>
      <c r="AT135" s="79">
        <v>0</v>
      </c>
      <c r="AU135" s="79">
        <v>0</v>
      </c>
      <c r="AV135" s="79">
        <v>0</v>
      </c>
      <c r="AW135" s="79">
        <v>0</v>
      </c>
      <c r="AX135" s="79">
        <v>0</v>
      </c>
      <c r="AY135" s="79">
        <v>0</v>
      </c>
      <c r="AZ135" s="78">
        <v>0</v>
      </c>
      <c r="BA135" s="79">
        <v>0</v>
      </c>
      <c r="BB135" s="79">
        <v>0</v>
      </c>
      <c r="BC135" s="79">
        <v>0</v>
      </c>
      <c r="BD135" s="79">
        <v>0</v>
      </c>
      <c r="BE135" s="79">
        <v>0</v>
      </c>
      <c r="BF135" s="79">
        <v>0</v>
      </c>
      <c r="BG135" s="78">
        <v>0</v>
      </c>
      <c r="BH135" s="79">
        <v>0</v>
      </c>
      <c r="BI135" s="79">
        <v>0</v>
      </c>
      <c r="BJ135" s="79">
        <v>0</v>
      </c>
      <c r="BK135" s="79">
        <v>0</v>
      </c>
      <c r="BL135" s="79">
        <v>0</v>
      </c>
      <c r="BM135" s="79">
        <v>0</v>
      </c>
      <c r="BN135" s="78">
        <v>0</v>
      </c>
      <c r="BO135" s="79">
        <v>0</v>
      </c>
      <c r="BP135" s="79">
        <v>0</v>
      </c>
      <c r="BQ135" s="79">
        <v>0</v>
      </c>
      <c r="BR135" s="79">
        <v>0</v>
      </c>
      <c r="BS135" s="79">
        <v>0</v>
      </c>
      <c r="BT135" s="79">
        <v>0</v>
      </c>
      <c r="BU135" s="78">
        <v>0</v>
      </c>
      <c r="BV135" s="79">
        <v>0</v>
      </c>
      <c r="BW135" s="79">
        <v>0</v>
      </c>
      <c r="BX135" s="79">
        <v>0</v>
      </c>
      <c r="BY135" s="79">
        <v>0</v>
      </c>
      <c r="BZ135" s="79">
        <v>0</v>
      </c>
      <c r="CA135" s="79">
        <v>0</v>
      </c>
      <c r="CB135" s="78">
        <v>0</v>
      </c>
      <c r="CC135" s="79">
        <v>0</v>
      </c>
      <c r="CD135" s="79">
        <v>0</v>
      </c>
      <c r="CE135" s="79">
        <v>0</v>
      </c>
      <c r="CF135" s="79">
        <v>0</v>
      </c>
      <c r="CG135" s="79">
        <v>0</v>
      </c>
      <c r="CH135" s="79">
        <v>0</v>
      </c>
      <c r="CI135" s="78">
        <v>0</v>
      </c>
      <c r="CJ135" s="79">
        <v>0</v>
      </c>
      <c r="CK135" s="79">
        <v>0</v>
      </c>
      <c r="CL135" s="79">
        <v>0</v>
      </c>
      <c r="CM135" s="79">
        <v>0</v>
      </c>
      <c r="CN135" s="79">
        <v>0</v>
      </c>
      <c r="CO135" s="79">
        <v>0</v>
      </c>
      <c r="CP135" s="78">
        <v>0</v>
      </c>
      <c r="CQ135" s="79">
        <v>0</v>
      </c>
      <c r="CR135" s="79">
        <v>0</v>
      </c>
      <c r="CS135" s="79">
        <v>0</v>
      </c>
      <c r="CT135" s="79">
        <v>0</v>
      </c>
      <c r="CU135" s="79">
        <v>0</v>
      </c>
      <c r="CV135" s="79">
        <v>0</v>
      </c>
      <c r="CW135" s="78">
        <v>0</v>
      </c>
      <c r="CX135" s="79">
        <v>0</v>
      </c>
      <c r="CY135" s="79">
        <v>0</v>
      </c>
      <c r="CZ135" s="79">
        <v>0</v>
      </c>
      <c r="DA135" s="79">
        <v>0</v>
      </c>
      <c r="DB135" s="79">
        <v>0</v>
      </c>
      <c r="DC135" s="79">
        <v>0</v>
      </c>
      <c r="DD135" s="78">
        <v>0</v>
      </c>
      <c r="DE135" s="79">
        <v>0</v>
      </c>
      <c r="DF135" s="79">
        <v>0</v>
      </c>
      <c r="DG135" s="79">
        <v>0</v>
      </c>
      <c r="DH135" s="79">
        <v>0</v>
      </c>
      <c r="DI135" s="79">
        <v>0</v>
      </c>
      <c r="DJ135" s="79">
        <v>0</v>
      </c>
      <c r="DK135" s="86">
        <v>0</v>
      </c>
      <c r="DL135" s="87">
        <v>0</v>
      </c>
      <c r="DM135" s="87">
        <v>0</v>
      </c>
      <c r="DN135" s="87">
        <v>0</v>
      </c>
      <c r="DO135" s="87">
        <v>0</v>
      </c>
      <c r="DP135" s="87">
        <v>0</v>
      </c>
      <c r="DQ135" s="88">
        <v>0</v>
      </c>
      <c r="DR135" s="86">
        <v>0</v>
      </c>
      <c r="DS135" s="87">
        <v>0</v>
      </c>
      <c r="DT135" s="87">
        <v>0</v>
      </c>
      <c r="DU135" s="87">
        <v>0</v>
      </c>
      <c r="DV135" s="87">
        <v>0</v>
      </c>
      <c r="DW135" s="87">
        <v>0</v>
      </c>
      <c r="DX135" s="88">
        <v>0</v>
      </c>
      <c r="DY135" s="86">
        <v>0</v>
      </c>
      <c r="DZ135" s="87">
        <v>0</v>
      </c>
      <c r="EA135" s="87">
        <v>0</v>
      </c>
      <c r="EB135" s="87">
        <v>0</v>
      </c>
      <c r="EC135" s="87">
        <v>0</v>
      </c>
      <c r="ED135" s="87">
        <v>0</v>
      </c>
      <c r="EE135" s="88">
        <v>0</v>
      </c>
      <c r="EF135" s="86">
        <v>0</v>
      </c>
      <c r="EG135" s="87">
        <v>0</v>
      </c>
      <c r="EH135" s="87">
        <v>0</v>
      </c>
      <c r="EI135" s="87">
        <v>0</v>
      </c>
      <c r="EJ135" s="87">
        <v>0</v>
      </c>
      <c r="EK135" s="87">
        <v>0</v>
      </c>
      <c r="EL135" s="88">
        <v>0</v>
      </c>
      <c r="EM135" s="86">
        <v>0</v>
      </c>
      <c r="EN135" s="87">
        <v>0</v>
      </c>
      <c r="EO135" s="87">
        <v>0</v>
      </c>
      <c r="EP135" s="87">
        <v>0</v>
      </c>
      <c r="EQ135" s="87">
        <v>0</v>
      </c>
      <c r="ER135" s="87">
        <v>0</v>
      </c>
      <c r="ES135" s="88">
        <v>0</v>
      </c>
      <c r="ET135" s="86">
        <v>0</v>
      </c>
      <c r="EU135" s="87">
        <v>0</v>
      </c>
      <c r="EV135" s="87">
        <v>0</v>
      </c>
      <c r="EW135" s="87">
        <v>0</v>
      </c>
      <c r="EX135" s="87">
        <v>0</v>
      </c>
      <c r="EY135" s="87">
        <v>0</v>
      </c>
      <c r="EZ135" s="88">
        <v>0</v>
      </c>
      <c r="FA135" s="86">
        <v>0</v>
      </c>
      <c r="FB135" s="87">
        <v>0</v>
      </c>
      <c r="FC135" s="87">
        <v>0</v>
      </c>
      <c r="FD135" s="87">
        <v>0</v>
      </c>
      <c r="FE135" s="87">
        <v>0</v>
      </c>
      <c r="FF135" s="87">
        <v>0</v>
      </c>
      <c r="FG135" s="88">
        <v>0</v>
      </c>
      <c r="FH135" s="86">
        <v>0</v>
      </c>
      <c r="FI135" s="87">
        <v>0</v>
      </c>
      <c r="FJ135" s="87">
        <v>0</v>
      </c>
      <c r="FK135" s="87">
        <v>0</v>
      </c>
      <c r="FL135" s="87">
        <v>0</v>
      </c>
      <c r="FM135" s="87">
        <v>0</v>
      </c>
      <c r="FN135" s="88">
        <v>0</v>
      </c>
      <c r="FO135" s="86">
        <v>0</v>
      </c>
      <c r="FP135" s="87">
        <v>0</v>
      </c>
      <c r="FQ135" s="87">
        <v>0</v>
      </c>
      <c r="FR135" s="87">
        <v>0</v>
      </c>
      <c r="FS135" s="87">
        <v>0</v>
      </c>
      <c r="FT135" s="87">
        <v>0</v>
      </c>
      <c r="FU135" s="88">
        <v>0</v>
      </c>
      <c r="FV135" s="86">
        <v>0</v>
      </c>
      <c r="FW135" s="87">
        <v>0</v>
      </c>
      <c r="FX135" s="87">
        <v>0</v>
      </c>
      <c r="FY135" s="87">
        <v>0</v>
      </c>
      <c r="FZ135" s="87">
        <v>0</v>
      </c>
      <c r="GA135" s="87">
        <v>0</v>
      </c>
      <c r="GB135" s="88">
        <v>0</v>
      </c>
      <c r="GC135" s="5" t="str">
        <f t="shared" si="40"/>
        <v>POKE10320,0:POKE10321,0:POKE10322,0:POKE10323,0:POKE10324,0:POKE10325,0:POKE10326,0:POKE10327,0:POKE10328,0:POKE10329,0</v>
      </c>
    </row>
    <row r="136" spans="1:185" customFormat="1" x14ac:dyDescent="0.25">
      <c r="A136" s="41">
        <f t="shared" si="41"/>
        <v>131</v>
      </c>
      <c r="B136" s="38" t="str">
        <f t="shared" si="38"/>
        <v>83</v>
      </c>
      <c r="C136" s="1" t="str">
        <f t="shared" si="39"/>
        <v>$2C50</v>
      </c>
      <c r="D136" s="1">
        <f t="shared" si="42"/>
        <v>11344</v>
      </c>
      <c r="E136" s="17" t="str">
        <f t="shared" si="35"/>
        <v>00</v>
      </c>
      <c r="F136" s="18" t="str">
        <f t="shared" si="35"/>
        <v>00</v>
      </c>
      <c r="G136" s="18" t="str">
        <f t="shared" si="35"/>
        <v>00</v>
      </c>
      <c r="H136" s="18" t="str">
        <f t="shared" si="35"/>
        <v>00</v>
      </c>
      <c r="I136" s="18" t="str">
        <f t="shared" si="35"/>
        <v>00</v>
      </c>
      <c r="J136" s="18" t="str">
        <f t="shared" si="35"/>
        <v>00</v>
      </c>
      <c r="K136" s="18" t="str">
        <f t="shared" si="35"/>
        <v>00</v>
      </c>
      <c r="L136" s="18" t="str">
        <f t="shared" si="35"/>
        <v>00</v>
      </c>
      <c r="M136" s="18" t="str">
        <f t="shared" si="35"/>
        <v>00</v>
      </c>
      <c r="N136" s="19" t="str">
        <f t="shared" si="35"/>
        <v>00</v>
      </c>
      <c r="O136" s="17">
        <f t="shared" si="37"/>
        <v>0</v>
      </c>
      <c r="P136" s="2">
        <f t="shared" si="37"/>
        <v>0</v>
      </c>
      <c r="Q136" s="2">
        <f t="shared" si="37"/>
        <v>0</v>
      </c>
      <c r="R136" s="2">
        <f t="shared" si="37"/>
        <v>0</v>
      </c>
      <c r="S136" s="2">
        <f t="shared" si="37"/>
        <v>0</v>
      </c>
      <c r="T136" s="2">
        <f t="shared" si="37"/>
        <v>0</v>
      </c>
      <c r="U136" s="2">
        <f t="shared" si="37"/>
        <v>0</v>
      </c>
      <c r="V136" s="2">
        <f t="shared" si="37"/>
        <v>0</v>
      </c>
      <c r="W136" s="2">
        <f t="shared" si="37"/>
        <v>0</v>
      </c>
      <c r="X136" s="2">
        <f t="shared" si="37"/>
        <v>0</v>
      </c>
      <c r="Y136" s="78">
        <v>0</v>
      </c>
      <c r="Z136" s="79">
        <v>0</v>
      </c>
      <c r="AA136" s="79">
        <v>0</v>
      </c>
      <c r="AB136" s="79">
        <v>0</v>
      </c>
      <c r="AC136" s="79">
        <v>0</v>
      </c>
      <c r="AD136" s="79">
        <v>0</v>
      </c>
      <c r="AE136" s="79">
        <v>0</v>
      </c>
      <c r="AF136" s="79">
        <v>0</v>
      </c>
      <c r="AG136" s="79">
        <v>0</v>
      </c>
      <c r="AH136" s="79">
        <v>0</v>
      </c>
      <c r="AI136" s="80">
        <v>0</v>
      </c>
      <c r="AJ136" s="81">
        <v>0</v>
      </c>
      <c r="AK136" s="81">
        <v>0</v>
      </c>
      <c r="AL136" s="81">
        <v>0</v>
      </c>
      <c r="AM136" s="81">
        <v>0</v>
      </c>
      <c r="AN136" s="81">
        <v>0</v>
      </c>
      <c r="AO136" s="81">
        <v>0</v>
      </c>
      <c r="AP136" s="81">
        <v>0</v>
      </c>
      <c r="AQ136" s="81">
        <v>0</v>
      </c>
      <c r="AR136" s="82">
        <v>0</v>
      </c>
      <c r="AS136" s="78">
        <v>0</v>
      </c>
      <c r="AT136" s="79">
        <v>0</v>
      </c>
      <c r="AU136" s="79">
        <v>0</v>
      </c>
      <c r="AV136" s="79">
        <v>0</v>
      </c>
      <c r="AW136" s="79">
        <v>0</v>
      </c>
      <c r="AX136" s="79">
        <v>0</v>
      </c>
      <c r="AY136" s="79">
        <v>0</v>
      </c>
      <c r="AZ136" s="78">
        <v>0</v>
      </c>
      <c r="BA136" s="79">
        <v>0</v>
      </c>
      <c r="BB136" s="79">
        <v>0</v>
      </c>
      <c r="BC136" s="79">
        <v>0</v>
      </c>
      <c r="BD136" s="79">
        <v>0</v>
      </c>
      <c r="BE136" s="79">
        <v>0</v>
      </c>
      <c r="BF136" s="79">
        <v>0</v>
      </c>
      <c r="BG136" s="78">
        <v>0</v>
      </c>
      <c r="BH136" s="79">
        <v>0</v>
      </c>
      <c r="BI136" s="79">
        <v>0</v>
      </c>
      <c r="BJ136" s="79">
        <v>0</v>
      </c>
      <c r="BK136" s="79">
        <v>0</v>
      </c>
      <c r="BL136" s="79">
        <v>0</v>
      </c>
      <c r="BM136" s="79">
        <v>0</v>
      </c>
      <c r="BN136" s="78">
        <v>0</v>
      </c>
      <c r="BO136" s="79">
        <v>0</v>
      </c>
      <c r="BP136" s="79">
        <v>0</v>
      </c>
      <c r="BQ136" s="79">
        <v>0</v>
      </c>
      <c r="BR136" s="79">
        <v>0</v>
      </c>
      <c r="BS136" s="79">
        <v>0</v>
      </c>
      <c r="BT136" s="79">
        <v>0</v>
      </c>
      <c r="BU136" s="78">
        <v>0</v>
      </c>
      <c r="BV136" s="79">
        <v>0</v>
      </c>
      <c r="BW136" s="79">
        <v>0</v>
      </c>
      <c r="BX136" s="79">
        <v>0</v>
      </c>
      <c r="BY136" s="79">
        <v>0</v>
      </c>
      <c r="BZ136" s="79">
        <v>0</v>
      </c>
      <c r="CA136" s="79">
        <v>0</v>
      </c>
      <c r="CB136" s="78">
        <v>0</v>
      </c>
      <c r="CC136" s="79">
        <v>0</v>
      </c>
      <c r="CD136" s="79">
        <v>0</v>
      </c>
      <c r="CE136" s="79">
        <v>0</v>
      </c>
      <c r="CF136" s="79">
        <v>0</v>
      </c>
      <c r="CG136" s="79">
        <v>0</v>
      </c>
      <c r="CH136" s="79">
        <v>0</v>
      </c>
      <c r="CI136" s="78">
        <v>0</v>
      </c>
      <c r="CJ136" s="79">
        <v>0</v>
      </c>
      <c r="CK136" s="79">
        <v>0</v>
      </c>
      <c r="CL136" s="79">
        <v>0</v>
      </c>
      <c r="CM136" s="79">
        <v>0</v>
      </c>
      <c r="CN136" s="79">
        <v>0</v>
      </c>
      <c r="CO136" s="79">
        <v>0</v>
      </c>
      <c r="CP136" s="78">
        <v>0</v>
      </c>
      <c r="CQ136" s="79">
        <v>0</v>
      </c>
      <c r="CR136" s="79">
        <v>0</v>
      </c>
      <c r="CS136" s="79">
        <v>0</v>
      </c>
      <c r="CT136" s="79">
        <v>0</v>
      </c>
      <c r="CU136" s="79">
        <v>0</v>
      </c>
      <c r="CV136" s="79">
        <v>0</v>
      </c>
      <c r="CW136" s="78">
        <v>0</v>
      </c>
      <c r="CX136" s="79">
        <v>0</v>
      </c>
      <c r="CY136" s="79">
        <v>0</v>
      </c>
      <c r="CZ136" s="79">
        <v>0</v>
      </c>
      <c r="DA136" s="79">
        <v>0</v>
      </c>
      <c r="DB136" s="79">
        <v>0</v>
      </c>
      <c r="DC136" s="79">
        <v>0</v>
      </c>
      <c r="DD136" s="78">
        <v>0</v>
      </c>
      <c r="DE136" s="79">
        <v>0</v>
      </c>
      <c r="DF136" s="79">
        <v>0</v>
      </c>
      <c r="DG136" s="79">
        <v>0</v>
      </c>
      <c r="DH136" s="79">
        <v>0</v>
      </c>
      <c r="DI136" s="79">
        <v>0</v>
      </c>
      <c r="DJ136" s="79">
        <v>0</v>
      </c>
      <c r="DK136" s="86">
        <v>0</v>
      </c>
      <c r="DL136" s="87">
        <v>0</v>
      </c>
      <c r="DM136" s="87">
        <v>0</v>
      </c>
      <c r="DN136" s="87">
        <v>0</v>
      </c>
      <c r="DO136" s="87">
        <v>0</v>
      </c>
      <c r="DP136" s="87">
        <v>0</v>
      </c>
      <c r="DQ136" s="88">
        <v>0</v>
      </c>
      <c r="DR136" s="86">
        <v>0</v>
      </c>
      <c r="DS136" s="87">
        <v>0</v>
      </c>
      <c r="DT136" s="87">
        <v>0</v>
      </c>
      <c r="DU136" s="87">
        <v>0</v>
      </c>
      <c r="DV136" s="87">
        <v>0</v>
      </c>
      <c r="DW136" s="87">
        <v>0</v>
      </c>
      <c r="DX136" s="88">
        <v>0</v>
      </c>
      <c r="DY136" s="86">
        <v>0</v>
      </c>
      <c r="DZ136" s="87">
        <v>0</v>
      </c>
      <c r="EA136" s="87">
        <v>0</v>
      </c>
      <c r="EB136" s="87">
        <v>0</v>
      </c>
      <c r="EC136" s="87">
        <v>0</v>
      </c>
      <c r="ED136" s="87">
        <v>0</v>
      </c>
      <c r="EE136" s="88">
        <v>0</v>
      </c>
      <c r="EF136" s="86">
        <v>0</v>
      </c>
      <c r="EG136" s="87">
        <v>0</v>
      </c>
      <c r="EH136" s="87">
        <v>0</v>
      </c>
      <c r="EI136" s="87">
        <v>0</v>
      </c>
      <c r="EJ136" s="87">
        <v>0</v>
      </c>
      <c r="EK136" s="87">
        <v>0</v>
      </c>
      <c r="EL136" s="88">
        <v>0</v>
      </c>
      <c r="EM136" s="86">
        <v>0</v>
      </c>
      <c r="EN136" s="87">
        <v>0</v>
      </c>
      <c r="EO136" s="87">
        <v>0</v>
      </c>
      <c r="EP136" s="87">
        <v>0</v>
      </c>
      <c r="EQ136" s="87">
        <v>0</v>
      </c>
      <c r="ER136" s="87">
        <v>0</v>
      </c>
      <c r="ES136" s="88">
        <v>0</v>
      </c>
      <c r="ET136" s="86">
        <v>0</v>
      </c>
      <c r="EU136" s="87">
        <v>0</v>
      </c>
      <c r="EV136" s="87">
        <v>0</v>
      </c>
      <c r="EW136" s="87">
        <v>0</v>
      </c>
      <c r="EX136" s="87">
        <v>0</v>
      </c>
      <c r="EY136" s="87">
        <v>0</v>
      </c>
      <c r="EZ136" s="88">
        <v>0</v>
      </c>
      <c r="FA136" s="86">
        <v>0</v>
      </c>
      <c r="FB136" s="87">
        <v>0</v>
      </c>
      <c r="FC136" s="87">
        <v>0</v>
      </c>
      <c r="FD136" s="87">
        <v>0</v>
      </c>
      <c r="FE136" s="87">
        <v>0</v>
      </c>
      <c r="FF136" s="87">
        <v>0</v>
      </c>
      <c r="FG136" s="88">
        <v>0</v>
      </c>
      <c r="FH136" s="86">
        <v>0</v>
      </c>
      <c r="FI136" s="87">
        <v>0</v>
      </c>
      <c r="FJ136" s="87">
        <v>0</v>
      </c>
      <c r="FK136" s="87">
        <v>0</v>
      </c>
      <c r="FL136" s="87">
        <v>0</v>
      </c>
      <c r="FM136" s="87">
        <v>0</v>
      </c>
      <c r="FN136" s="88">
        <v>0</v>
      </c>
      <c r="FO136" s="86">
        <v>0</v>
      </c>
      <c r="FP136" s="87">
        <v>0</v>
      </c>
      <c r="FQ136" s="87">
        <v>0</v>
      </c>
      <c r="FR136" s="87">
        <v>0</v>
      </c>
      <c r="FS136" s="87">
        <v>0</v>
      </c>
      <c r="FT136" s="87">
        <v>0</v>
      </c>
      <c r="FU136" s="88">
        <v>0</v>
      </c>
      <c r="FV136" s="86">
        <v>0</v>
      </c>
      <c r="FW136" s="87">
        <v>0</v>
      </c>
      <c r="FX136" s="87">
        <v>0</v>
      </c>
      <c r="FY136" s="87">
        <v>0</v>
      </c>
      <c r="FZ136" s="87">
        <v>0</v>
      </c>
      <c r="GA136" s="87">
        <v>0</v>
      </c>
      <c r="GB136" s="88">
        <v>0</v>
      </c>
      <c r="GC136" s="5" t="str">
        <f t="shared" si="40"/>
        <v>POKE11344,0:POKE11345,0:POKE11346,0:POKE11347,0:POKE11348,0:POKE11349,0:POKE11350,0:POKE11351,0:POKE11352,0:POKE11353,0</v>
      </c>
    </row>
    <row r="137" spans="1:185" customFormat="1" x14ac:dyDescent="0.25">
      <c r="A137" s="41">
        <f t="shared" si="41"/>
        <v>132</v>
      </c>
      <c r="B137" s="38" t="str">
        <f t="shared" si="38"/>
        <v>84</v>
      </c>
      <c r="C137" s="1" t="str">
        <f t="shared" si="39"/>
        <v>$3050</v>
      </c>
      <c r="D137" s="1">
        <f t="shared" si="42"/>
        <v>12368</v>
      </c>
      <c r="E137" s="17" t="str">
        <f t="shared" si="35"/>
        <v>00</v>
      </c>
      <c r="F137" s="18" t="str">
        <f t="shared" si="35"/>
        <v>00</v>
      </c>
      <c r="G137" s="18" t="str">
        <f t="shared" si="35"/>
        <v>00</v>
      </c>
      <c r="H137" s="18" t="str">
        <f t="shared" si="35"/>
        <v>00</v>
      </c>
      <c r="I137" s="18" t="str">
        <f t="shared" si="35"/>
        <v>00</v>
      </c>
      <c r="J137" s="18" t="str">
        <f t="shared" si="35"/>
        <v>00</v>
      </c>
      <c r="K137" s="18" t="str">
        <f t="shared" si="35"/>
        <v>00</v>
      </c>
      <c r="L137" s="18" t="str">
        <f t="shared" si="35"/>
        <v>00</v>
      </c>
      <c r="M137" s="18" t="str">
        <f t="shared" si="35"/>
        <v>00</v>
      </c>
      <c r="N137" s="19" t="str">
        <f t="shared" si="35"/>
        <v>00</v>
      </c>
      <c r="O137" s="17">
        <f t="shared" si="37"/>
        <v>0</v>
      </c>
      <c r="P137" s="2">
        <f t="shared" si="37"/>
        <v>0</v>
      </c>
      <c r="Q137" s="2">
        <f t="shared" si="37"/>
        <v>0</v>
      </c>
      <c r="R137" s="2">
        <f t="shared" si="37"/>
        <v>0</v>
      </c>
      <c r="S137" s="2">
        <f t="shared" si="37"/>
        <v>0</v>
      </c>
      <c r="T137" s="2">
        <f t="shared" si="37"/>
        <v>0</v>
      </c>
      <c r="U137" s="2">
        <f t="shared" si="37"/>
        <v>0</v>
      </c>
      <c r="V137" s="2">
        <f t="shared" si="37"/>
        <v>0</v>
      </c>
      <c r="W137" s="2">
        <f t="shared" si="37"/>
        <v>0</v>
      </c>
      <c r="X137" s="2">
        <f t="shared" si="37"/>
        <v>0</v>
      </c>
      <c r="Y137" s="78">
        <v>0</v>
      </c>
      <c r="Z137" s="79">
        <v>0</v>
      </c>
      <c r="AA137" s="79">
        <v>0</v>
      </c>
      <c r="AB137" s="79">
        <v>0</v>
      </c>
      <c r="AC137" s="79">
        <v>0</v>
      </c>
      <c r="AD137" s="79">
        <v>0</v>
      </c>
      <c r="AE137" s="79">
        <v>0</v>
      </c>
      <c r="AF137" s="79">
        <v>0</v>
      </c>
      <c r="AG137" s="79">
        <v>0</v>
      </c>
      <c r="AH137" s="79">
        <v>0</v>
      </c>
      <c r="AI137" s="80">
        <v>0</v>
      </c>
      <c r="AJ137" s="81">
        <v>0</v>
      </c>
      <c r="AK137" s="81">
        <v>0</v>
      </c>
      <c r="AL137" s="81">
        <v>0</v>
      </c>
      <c r="AM137" s="81">
        <v>0</v>
      </c>
      <c r="AN137" s="81">
        <v>0</v>
      </c>
      <c r="AO137" s="81">
        <v>0</v>
      </c>
      <c r="AP137" s="81">
        <v>0</v>
      </c>
      <c r="AQ137" s="81">
        <v>0</v>
      </c>
      <c r="AR137" s="82">
        <v>0</v>
      </c>
      <c r="AS137" s="78">
        <v>0</v>
      </c>
      <c r="AT137" s="79">
        <v>0</v>
      </c>
      <c r="AU137" s="79">
        <v>0</v>
      </c>
      <c r="AV137" s="79">
        <v>0</v>
      </c>
      <c r="AW137" s="79">
        <v>0</v>
      </c>
      <c r="AX137" s="79">
        <v>0</v>
      </c>
      <c r="AY137" s="79">
        <v>0</v>
      </c>
      <c r="AZ137" s="78">
        <v>0</v>
      </c>
      <c r="BA137" s="79">
        <v>0</v>
      </c>
      <c r="BB137" s="79">
        <v>0</v>
      </c>
      <c r="BC137" s="79">
        <v>0</v>
      </c>
      <c r="BD137" s="79">
        <v>0</v>
      </c>
      <c r="BE137" s="79">
        <v>0</v>
      </c>
      <c r="BF137" s="79">
        <v>0</v>
      </c>
      <c r="BG137" s="78">
        <v>0</v>
      </c>
      <c r="BH137" s="79">
        <v>0</v>
      </c>
      <c r="BI137" s="79">
        <v>0</v>
      </c>
      <c r="BJ137" s="79">
        <v>0</v>
      </c>
      <c r="BK137" s="79">
        <v>0</v>
      </c>
      <c r="BL137" s="79">
        <v>0</v>
      </c>
      <c r="BM137" s="79">
        <v>0</v>
      </c>
      <c r="BN137" s="78">
        <v>0</v>
      </c>
      <c r="BO137" s="79">
        <v>0</v>
      </c>
      <c r="BP137" s="79">
        <v>0</v>
      </c>
      <c r="BQ137" s="79">
        <v>0</v>
      </c>
      <c r="BR137" s="79">
        <v>0</v>
      </c>
      <c r="BS137" s="79">
        <v>0</v>
      </c>
      <c r="BT137" s="79">
        <v>0</v>
      </c>
      <c r="BU137" s="78">
        <v>0</v>
      </c>
      <c r="BV137" s="79">
        <v>0</v>
      </c>
      <c r="BW137" s="79">
        <v>0</v>
      </c>
      <c r="BX137" s="79">
        <v>0</v>
      </c>
      <c r="BY137" s="79">
        <v>0</v>
      </c>
      <c r="BZ137" s="79">
        <v>0</v>
      </c>
      <c r="CA137" s="79">
        <v>0</v>
      </c>
      <c r="CB137" s="78">
        <v>0</v>
      </c>
      <c r="CC137" s="79">
        <v>0</v>
      </c>
      <c r="CD137" s="79">
        <v>0</v>
      </c>
      <c r="CE137" s="79">
        <v>0</v>
      </c>
      <c r="CF137" s="79">
        <v>0</v>
      </c>
      <c r="CG137" s="79">
        <v>0</v>
      </c>
      <c r="CH137" s="79">
        <v>0</v>
      </c>
      <c r="CI137" s="78">
        <v>0</v>
      </c>
      <c r="CJ137" s="79">
        <v>0</v>
      </c>
      <c r="CK137" s="79">
        <v>0</v>
      </c>
      <c r="CL137" s="79">
        <v>0</v>
      </c>
      <c r="CM137" s="79">
        <v>0</v>
      </c>
      <c r="CN137" s="79">
        <v>0</v>
      </c>
      <c r="CO137" s="79">
        <v>0</v>
      </c>
      <c r="CP137" s="78">
        <v>0</v>
      </c>
      <c r="CQ137" s="79">
        <v>0</v>
      </c>
      <c r="CR137" s="79">
        <v>0</v>
      </c>
      <c r="CS137" s="79">
        <v>0</v>
      </c>
      <c r="CT137" s="79">
        <v>0</v>
      </c>
      <c r="CU137" s="79">
        <v>0</v>
      </c>
      <c r="CV137" s="79">
        <v>0</v>
      </c>
      <c r="CW137" s="78">
        <v>0</v>
      </c>
      <c r="CX137" s="79">
        <v>0</v>
      </c>
      <c r="CY137" s="79">
        <v>0</v>
      </c>
      <c r="CZ137" s="79">
        <v>0</v>
      </c>
      <c r="DA137" s="79">
        <v>0</v>
      </c>
      <c r="DB137" s="79">
        <v>0</v>
      </c>
      <c r="DC137" s="79">
        <v>0</v>
      </c>
      <c r="DD137" s="78">
        <v>0</v>
      </c>
      <c r="DE137" s="79">
        <v>0</v>
      </c>
      <c r="DF137" s="79">
        <v>0</v>
      </c>
      <c r="DG137" s="79">
        <v>0</v>
      </c>
      <c r="DH137" s="79">
        <v>0</v>
      </c>
      <c r="DI137" s="79">
        <v>0</v>
      </c>
      <c r="DJ137" s="79">
        <v>0</v>
      </c>
      <c r="DK137" s="86">
        <v>0</v>
      </c>
      <c r="DL137" s="87">
        <v>0</v>
      </c>
      <c r="DM137" s="87">
        <v>0</v>
      </c>
      <c r="DN137" s="87">
        <v>0</v>
      </c>
      <c r="DO137" s="87">
        <v>0</v>
      </c>
      <c r="DP137" s="87">
        <v>0</v>
      </c>
      <c r="DQ137" s="88">
        <v>0</v>
      </c>
      <c r="DR137" s="86">
        <v>0</v>
      </c>
      <c r="DS137" s="87">
        <v>0</v>
      </c>
      <c r="DT137" s="87">
        <v>0</v>
      </c>
      <c r="DU137" s="87">
        <v>0</v>
      </c>
      <c r="DV137" s="87">
        <v>0</v>
      </c>
      <c r="DW137" s="87">
        <v>0</v>
      </c>
      <c r="DX137" s="88">
        <v>0</v>
      </c>
      <c r="DY137" s="86">
        <v>0</v>
      </c>
      <c r="DZ137" s="87">
        <v>0</v>
      </c>
      <c r="EA137" s="87">
        <v>0</v>
      </c>
      <c r="EB137" s="87">
        <v>0</v>
      </c>
      <c r="EC137" s="87">
        <v>0</v>
      </c>
      <c r="ED137" s="87">
        <v>0</v>
      </c>
      <c r="EE137" s="88">
        <v>0</v>
      </c>
      <c r="EF137" s="86">
        <v>0</v>
      </c>
      <c r="EG137" s="87">
        <v>0</v>
      </c>
      <c r="EH137" s="87">
        <v>0</v>
      </c>
      <c r="EI137" s="87">
        <v>0</v>
      </c>
      <c r="EJ137" s="87">
        <v>0</v>
      </c>
      <c r="EK137" s="87">
        <v>0</v>
      </c>
      <c r="EL137" s="88">
        <v>0</v>
      </c>
      <c r="EM137" s="86">
        <v>0</v>
      </c>
      <c r="EN137" s="87">
        <v>0</v>
      </c>
      <c r="EO137" s="87">
        <v>0</v>
      </c>
      <c r="EP137" s="87">
        <v>0</v>
      </c>
      <c r="EQ137" s="87">
        <v>0</v>
      </c>
      <c r="ER137" s="87">
        <v>0</v>
      </c>
      <c r="ES137" s="88">
        <v>0</v>
      </c>
      <c r="ET137" s="86">
        <v>0</v>
      </c>
      <c r="EU137" s="87">
        <v>0</v>
      </c>
      <c r="EV137" s="87">
        <v>0</v>
      </c>
      <c r="EW137" s="87">
        <v>0</v>
      </c>
      <c r="EX137" s="87">
        <v>0</v>
      </c>
      <c r="EY137" s="87">
        <v>0</v>
      </c>
      <c r="EZ137" s="88">
        <v>0</v>
      </c>
      <c r="FA137" s="86">
        <v>0</v>
      </c>
      <c r="FB137" s="87">
        <v>0</v>
      </c>
      <c r="FC137" s="87">
        <v>0</v>
      </c>
      <c r="FD137" s="87">
        <v>0</v>
      </c>
      <c r="FE137" s="87">
        <v>0</v>
      </c>
      <c r="FF137" s="87">
        <v>0</v>
      </c>
      <c r="FG137" s="88">
        <v>0</v>
      </c>
      <c r="FH137" s="86">
        <v>0</v>
      </c>
      <c r="FI137" s="87">
        <v>0</v>
      </c>
      <c r="FJ137" s="87">
        <v>0</v>
      </c>
      <c r="FK137" s="87">
        <v>0</v>
      </c>
      <c r="FL137" s="87">
        <v>0</v>
      </c>
      <c r="FM137" s="87">
        <v>0</v>
      </c>
      <c r="FN137" s="88">
        <v>0</v>
      </c>
      <c r="FO137" s="86">
        <v>0</v>
      </c>
      <c r="FP137" s="87">
        <v>0</v>
      </c>
      <c r="FQ137" s="87">
        <v>0</v>
      </c>
      <c r="FR137" s="87">
        <v>0</v>
      </c>
      <c r="FS137" s="87">
        <v>0</v>
      </c>
      <c r="FT137" s="87">
        <v>0</v>
      </c>
      <c r="FU137" s="88">
        <v>0</v>
      </c>
      <c r="FV137" s="86">
        <v>0</v>
      </c>
      <c r="FW137" s="87">
        <v>0</v>
      </c>
      <c r="FX137" s="87">
        <v>0</v>
      </c>
      <c r="FY137" s="87">
        <v>0</v>
      </c>
      <c r="FZ137" s="87">
        <v>0</v>
      </c>
      <c r="GA137" s="87">
        <v>0</v>
      </c>
      <c r="GB137" s="88">
        <v>0</v>
      </c>
      <c r="GC137" s="5" t="str">
        <f t="shared" si="40"/>
        <v>POKE12368,0:POKE12369,0:POKE12370,0:POKE12371,0:POKE12372,0:POKE12373,0:POKE12374,0:POKE12375,0:POKE12376,0:POKE12377,0</v>
      </c>
    </row>
    <row r="138" spans="1:185" customFormat="1" x14ac:dyDescent="0.25">
      <c r="A138" s="41">
        <f t="shared" si="41"/>
        <v>133</v>
      </c>
      <c r="B138" s="38" t="str">
        <f t="shared" si="38"/>
        <v>85</v>
      </c>
      <c r="C138" s="1" t="str">
        <f t="shared" si="39"/>
        <v>$3450</v>
      </c>
      <c r="D138" s="1">
        <f t="shared" si="42"/>
        <v>13392</v>
      </c>
      <c r="E138" s="17" t="str">
        <f t="shared" si="35"/>
        <v>00</v>
      </c>
      <c r="F138" s="18" t="str">
        <f t="shared" si="35"/>
        <v>00</v>
      </c>
      <c r="G138" s="18" t="str">
        <f t="shared" si="35"/>
        <v>00</v>
      </c>
      <c r="H138" s="18" t="str">
        <f t="shared" si="35"/>
        <v>00</v>
      </c>
      <c r="I138" s="18" t="str">
        <f t="shared" si="35"/>
        <v>00</v>
      </c>
      <c r="J138" s="18" t="str">
        <f t="shared" si="35"/>
        <v>00</v>
      </c>
      <c r="K138" s="18" t="str">
        <f t="shared" si="35"/>
        <v>00</v>
      </c>
      <c r="L138" s="18" t="str">
        <f t="shared" si="35"/>
        <v>00</v>
      </c>
      <c r="M138" s="18" t="str">
        <f t="shared" si="35"/>
        <v>00</v>
      </c>
      <c r="N138" s="19" t="str">
        <f t="shared" si="35"/>
        <v>00</v>
      </c>
      <c r="O138" s="17">
        <f t="shared" si="37"/>
        <v>0</v>
      </c>
      <c r="P138" s="2">
        <f t="shared" si="37"/>
        <v>0</v>
      </c>
      <c r="Q138" s="2">
        <f t="shared" si="37"/>
        <v>0</v>
      </c>
      <c r="R138" s="2">
        <f t="shared" si="37"/>
        <v>0</v>
      </c>
      <c r="S138" s="2">
        <f t="shared" si="37"/>
        <v>0</v>
      </c>
      <c r="T138" s="2">
        <f t="shared" si="37"/>
        <v>0</v>
      </c>
      <c r="U138" s="2">
        <f t="shared" si="37"/>
        <v>0</v>
      </c>
      <c r="V138" s="2">
        <f t="shared" si="37"/>
        <v>0</v>
      </c>
      <c r="W138" s="2">
        <f t="shared" si="37"/>
        <v>0</v>
      </c>
      <c r="X138" s="2">
        <f t="shared" si="37"/>
        <v>0</v>
      </c>
      <c r="Y138" s="78">
        <v>0</v>
      </c>
      <c r="Z138" s="79">
        <v>0</v>
      </c>
      <c r="AA138" s="79">
        <v>0</v>
      </c>
      <c r="AB138" s="79">
        <v>0</v>
      </c>
      <c r="AC138" s="79">
        <v>0</v>
      </c>
      <c r="AD138" s="79">
        <v>0</v>
      </c>
      <c r="AE138" s="79">
        <v>0</v>
      </c>
      <c r="AF138" s="79">
        <v>0</v>
      </c>
      <c r="AG138" s="79">
        <v>0</v>
      </c>
      <c r="AH138" s="79">
        <v>0</v>
      </c>
      <c r="AI138" s="80">
        <v>0</v>
      </c>
      <c r="AJ138" s="81">
        <v>0</v>
      </c>
      <c r="AK138" s="81">
        <v>0</v>
      </c>
      <c r="AL138" s="81">
        <v>0</v>
      </c>
      <c r="AM138" s="81">
        <v>0</v>
      </c>
      <c r="AN138" s="81">
        <v>0</v>
      </c>
      <c r="AO138" s="81">
        <v>0</v>
      </c>
      <c r="AP138" s="81">
        <v>0</v>
      </c>
      <c r="AQ138" s="81">
        <v>0</v>
      </c>
      <c r="AR138" s="82">
        <v>0</v>
      </c>
      <c r="AS138" s="78">
        <v>0</v>
      </c>
      <c r="AT138" s="79">
        <v>0</v>
      </c>
      <c r="AU138" s="79">
        <v>0</v>
      </c>
      <c r="AV138" s="79">
        <v>0</v>
      </c>
      <c r="AW138" s="79">
        <v>0</v>
      </c>
      <c r="AX138" s="79">
        <v>0</v>
      </c>
      <c r="AY138" s="79">
        <v>0</v>
      </c>
      <c r="AZ138" s="78">
        <v>0</v>
      </c>
      <c r="BA138" s="79">
        <v>0</v>
      </c>
      <c r="BB138" s="79">
        <v>0</v>
      </c>
      <c r="BC138" s="79">
        <v>0</v>
      </c>
      <c r="BD138" s="79">
        <v>0</v>
      </c>
      <c r="BE138" s="79">
        <v>0</v>
      </c>
      <c r="BF138" s="79">
        <v>0</v>
      </c>
      <c r="BG138" s="78">
        <v>0</v>
      </c>
      <c r="BH138" s="79">
        <v>0</v>
      </c>
      <c r="BI138" s="79">
        <v>0</v>
      </c>
      <c r="BJ138" s="79">
        <v>0</v>
      </c>
      <c r="BK138" s="79">
        <v>0</v>
      </c>
      <c r="BL138" s="79">
        <v>0</v>
      </c>
      <c r="BM138" s="79">
        <v>0</v>
      </c>
      <c r="BN138" s="78">
        <v>0</v>
      </c>
      <c r="BO138" s="79">
        <v>0</v>
      </c>
      <c r="BP138" s="79">
        <v>0</v>
      </c>
      <c r="BQ138" s="79">
        <v>0</v>
      </c>
      <c r="BR138" s="79">
        <v>0</v>
      </c>
      <c r="BS138" s="79">
        <v>0</v>
      </c>
      <c r="BT138" s="79">
        <v>0</v>
      </c>
      <c r="BU138" s="78">
        <v>0</v>
      </c>
      <c r="BV138" s="79">
        <v>0</v>
      </c>
      <c r="BW138" s="79">
        <v>0</v>
      </c>
      <c r="BX138" s="79">
        <v>0</v>
      </c>
      <c r="BY138" s="79">
        <v>0</v>
      </c>
      <c r="BZ138" s="79">
        <v>0</v>
      </c>
      <c r="CA138" s="79">
        <v>0</v>
      </c>
      <c r="CB138" s="78">
        <v>0</v>
      </c>
      <c r="CC138" s="79">
        <v>0</v>
      </c>
      <c r="CD138" s="79">
        <v>0</v>
      </c>
      <c r="CE138" s="79">
        <v>0</v>
      </c>
      <c r="CF138" s="79">
        <v>0</v>
      </c>
      <c r="CG138" s="79">
        <v>0</v>
      </c>
      <c r="CH138" s="79">
        <v>0</v>
      </c>
      <c r="CI138" s="78">
        <v>0</v>
      </c>
      <c r="CJ138" s="79">
        <v>0</v>
      </c>
      <c r="CK138" s="79">
        <v>0</v>
      </c>
      <c r="CL138" s="79">
        <v>0</v>
      </c>
      <c r="CM138" s="79">
        <v>0</v>
      </c>
      <c r="CN138" s="79">
        <v>0</v>
      </c>
      <c r="CO138" s="79">
        <v>0</v>
      </c>
      <c r="CP138" s="78">
        <v>0</v>
      </c>
      <c r="CQ138" s="79">
        <v>0</v>
      </c>
      <c r="CR138" s="79">
        <v>0</v>
      </c>
      <c r="CS138" s="79">
        <v>0</v>
      </c>
      <c r="CT138" s="79">
        <v>0</v>
      </c>
      <c r="CU138" s="79">
        <v>0</v>
      </c>
      <c r="CV138" s="79">
        <v>0</v>
      </c>
      <c r="CW138" s="78">
        <v>0</v>
      </c>
      <c r="CX138" s="79">
        <v>0</v>
      </c>
      <c r="CY138" s="79">
        <v>0</v>
      </c>
      <c r="CZ138" s="79">
        <v>0</v>
      </c>
      <c r="DA138" s="79">
        <v>0</v>
      </c>
      <c r="DB138" s="79">
        <v>0</v>
      </c>
      <c r="DC138" s="79">
        <v>0</v>
      </c>
      <c r="DD138" s="78">
        <v>0</v>
      </c>
      <c r="DE138" s="79">
        <v>0</v>
      </c>
      <c r="DF138" s="79">
        <v>0</v>
      </c>
      <c r="DG138" s="79">
        <v>0</v>
      </c>
      <c r="DH138" s="79">
        <v>0</v>
      </c>
      <c r="DI138" s="79">
        <v>0</v>
      </c>
      <c r="DJ138" s="79">
        <v>0</v>
      </c>
      <c r="DK138" s="86">
        <v>0</v>
      </c>
      <c r="DL138" s="87">
        <v>0</v>
      </c>
      <c r="DM138" s="87">
        <v>0</v>
      </c>
      <c r="DN138" s="87">
        <v>0</v>
      </c>
      <c r="DO138" s="87">
        <v>0</v>
      </c>
      <c r="DP138" s="87">
        <v>0</v>
      </c>
      <c r="DQ138" s="88">
        <v>0</v>
      </c>
      <c r="DR138" s="86">
        <v>0</v>
      </c>
      <c r="DS138" s="87">
        <v>0</v>
      </c>
      <c r="DT138" s="87">
        <v>0</v>
      </c>
      <c r="DU138" s="87">
        <v>0</v>
      </c>
      <c r="DV138" s="87">
        <v>0</v>
      </c>
      <c r="DW138" s="87">
        <v>0</v>
      </c>
      <c r="DX138" s="88">
        <v>0</v>
      </c>
      <c r="DY138" s="86">
        <v>0</v>
      </c>
      <c r="DZ138" s="87">
        <v>0</v>
      </c>
      <c r="EA138" s="87">
        <v>0</v>
      </c>
      <c r="EB138" s="87">
        <v>0</v>
      </c>
      <c r="EC138" s="87">
        <v>0</v>
      </c>
      <c r="ED138" s="87">
        <v>0</v>
      </c>
      <c r="EE138" s="88">
        <v>0</v>
      </c>
      <c r="EF138" s="86">
        <v>0</v>
      </c>
      <c r="EG138" s="87">
        <v>0</v>
      </c>
      <c r="EH138" s="87">
        <v>0</v>
      </c>
      <c r="EI138" s="87">
        <v>0</v>
      </c>
      <c r="EJ138" s="87">
        <v>0</v>
      </c>
      <c r="EK138" s="87">
        <v>0</v>
      </c>
      <c r="EL138" s="88">
        <v>0</v>
      </c>
      <c r="EM138" s="86">
        <v>0</v>
      </c>
      <c r="EN138" s="87">
        <v>0</v>
      </c>
      <c r="EO138" s="87">
        <v>0</v>
      </c>
      <c r="EP138" s="87">
        <v>0</v>
      </c>
      <c r="EQ138" s="87">
        <v>0</v>
      </c>
      <c r="ER138" s="87">
        <v>0</v>
      </c>
      <c r="ES138" s="88">
        <v>0</v>
      </c>
      <c r="ET138" s="86">
        <v>0</v>
      </c>
      <c r="EU138" s="87">
        <v>0</v>
      </c>
      <c r="EV138" s="87">
        <v>0</v>
      </c>
      <c r="EW138" s="87">
        <v>0</v>
      </c>
      <c r="EX138" s="87">
        <v>0</v>
      </c>
      <c r="EY138" s="87">
        <v>0</v>
      </c>
      <c r="EZ138" s="88">
        <v>0</v>
      </c>
      <c r="FA138" s="86">
        <v>0</v>
      </c>
      <c r="FB138" s="87">
        <v>0</v>
      </c>
      <c r="FC138" s="87">
        <v>0</v>
      </c>
      <c r="FD138" s="87">
        <v>0</v>
      </c>
      <c r="FE138" s="87">
        <v>0</v>
      </c>
      <c r="FF138" s="87">
        <v>0</v>
      </c>
      <c r="FG138" s="88">
        <v>0</v>
      </c>
      <c r="FH138" s="86">
        <v>0</v>
      </c>
      <c r="FI138" s="87">
        <v>0</v>
      </c>
      <c r="FJ138" s="87">
        <v>0</v>
      </c>
      <c r="FK138" s="87">
        <v>0</v>
      </c>
      <c r="FL138" s="87">
        <v>0</v>
      </c>
      <c r="FM138" s="87">
        <v>0</v>
      </c>
      <c r="FN138" s="88">
        <v>0</v>
      </c>
      <c r="FO138" s="86">
        <v>0</v>
      </c>
      <c r="FP138" s="87">
        <v>0</v>
      </c>
      <c r="FQ138" s="87">
        <v>0</v>
      </c>
      <c r="FR138" s="87">
        <v>0</v>
      </c>
      <c r="FS138" s="87">
        <v>0</v>
      </c>
      <c r="FT138" s="87">
        <v>0</v>
      </c>
      <c r="FU138" s="88">
        <v>0</v>
      </c>
      <c r="FV138" s="86">
        <v>0</v>
      </c>
      <c r="FW138" s="87">
        <v>0</v>
      </c>
      <c r="FX138" s="87">
        <v>0</v>
      </c>
      <c r="FY138" s="87">
        <v>0</v>
      </c>
      <c r="FZ138" s="87">
        <v>0</v>
      </c>
      <c r="GA138" s="87">
        <v>0</v>
      </c>
      <c r="GB138" s="88">
        <v>0</v>
      </c>
      <c r="GC138" s="5" t="str">
        <f t="shared" si="40"/>
        <v>POKE13392,0:POKE13393,0:POKE13394,0:POKE13395,0:POKE13396,0:POKE13397,0:POKE13398,0:POKE13399,0:POKE13400,0:POKE13401,0</v>
      </c>
    </row>
    <row r="139" spans="1:185" customFormat="1" x14ac:dyDescent="0.25">
      <c r="A139" s="41">
        <f t="shared" si="41"/>
        <v>134</v>
      </c>
      <c r="B139" s="38" t="str">
        <f t="shared" si="38"/>
        <v>86</v>
      </c>
      <c r="C139" s="1" t="str">
        <f t="shared" si="39"/>
        <v>$3850</v>
      </c>
      <c r="D139" s="1">
        <f t="shared" si="42"/>
        <v>14416</v>
      </c>
      <c r="E139" s="17" t="str">
        <f t="shared" si="35"/>
        <v>00</v>
      </c>
      <c r="F139" s="18" t="str">
        <f t="shared" si="35"/>
        <v>00</v>
      </c>
      <c r="G139" s="18" t="str">
        <f t="shared" si="35"/>
        <v>00</v>
      </c>
      <c r="H139" s="18" t="str">
        <f t="shared" si="35"/>
        <v>00</v>
      </c>
      <c r="I139" s="18" t="str">
        <f t="shared" si="35"/>
        <v>00</v>
      </c>
      <c r="J139" s="18" t="str">
        <f t="shared" si="35"/>
        <v>00</v>
      </c>
      <c r="K139" s="18" t="str">
        <f t="shared" si="35"/>
        <v>00</v>
      </c>
      <c r="L139" s="18" t="str">
        <f t="shared" si="35"/>
        <v>00</v>
      </c>
      <c r="M139" s="18" t="str">
        <f t="shared" si="35"/>
        <v>00</v>
      </c>
      <c r="N139" s="19" t="str">
        <f t="shared" si="35"/>
        <v>00</v>
      </c>
      <c r="O139" s="17">
        <f t="shared" si="37"/>
        <v>0</v>
      </c>
      <c r="P139" s="2">
        <f t="shared" si="37"/>
        <v>0</v>
      </c>
      <c r="Q139" s="2">
        <f t="shared" si="37"/>
        <v>0</v>
      </c>
      <c r="R139" s="2">
        <f t="shared" si="37"/>
        <v>0</v>
      </c>
      <c r="S139" s="2">
        <f t="shared" si="37"/>
        <v>0</v>
      </c>
      <c r="T139" s="2">
        <f t="shared" si="37"/>
        <v>0</v>
      </c>
      <c r="U139" s="2">
        <f t="shared" si="37"/>
        <v>0</v>
      </c>
      <c r="V139" s="2">
        <f t="shared" si="37"/>
        <v>0</v>
      </c>
      <c r="W139" s="2">
        <f t="shared" si="37"/>
        <v>0</v>
      </c>
      <c r="X139" s="2">
        <f t="shared" si="37"/>
        <v>0</v>
      </c>
      <c r="Y139" s="78">
        <v>0</v>
      </c>
      <c r="Z139" s="79">
        <v>0</v>
      </c>
      <c r="AA139" s="79">
        <v>0</v>
      </c>
      <c r="AB139" s="79">
        <v>0</v>
      </c>
      <c r="AC139" s="79">
        <v>0</v>
      </c>
      <c r="AD139" s="79">
        <v>0</v>
      </c>
      <c r="AE139" s="79">
        <v>0</v>
      </c>
      <c r="AF139" s="79">
        <v>0</v>
      </c>
      <c r="AG139" s="79">
        <v>0</v>
      </c>
      <c r="AH139" s="79">
        <v>0</v>
      </c>
      <c r="AI139" s="80">
        <v>0</v>
      </c>
      <c r="AJ139" s="81">
        <v>0</v>
      </c>
      <c r="AK139" s="81">
        <v>0</v>
      </c>
      <c r="AL139" s="81">
        <v>0</v>
      </c>
      <c r="AM139" s="81">
        <v>0</v>
      </c>
      <c r="AN139" s="81">
        <v>0</v>
      </c>
      <c r="AO139" s="81">
        <v>0</v>
      </c>
      <c r="AP139" s="81">
        <v>0</v>
      </c>
      <c r="AQ139" s="81">
        <v>0</v>
      </c>
      <c r="AR139" s="82">
        <v>0</v>
      </c>
      <c r="AS139" s="78">
        <v>0</v>
      </c>
      <c r="AT139" s="79">
        <v>0</v>
      </c>
      <c r="AU139" s="79">
        <v>0</v>
      </c>
      <c r="AV139" s="79">
        <v>0</v>
      </c>
      <c r="AW139" s="79">
        <v>0</v>
      </c>
      <c r="AX139" s="79">
        <v>0</v>
      </c>
      <c r="AY139" s="79">
        <v>0</v>
      </c>
      <c r="AZ139" s="78">
        <v>0</v>
      </c>
      <c r="BA139" s="79">
        <v>0</v>
      </c>
      <c r="BB139" s="79">
        <v>0</v>
      </c>
      <c r="BC139" s="79">
        <v>0</v>
      </c>
      <c r="BD139" s="79">
        <v>0</v>
      </c>
      <c r="BE139" s="79">
        <v>0</v>
      </c>
      <c r="BF139" s="79">
        <v>0</v>
      </c>
      <c r="BG139" s="78">
        <v>0</v>
      </c>
      <c r="BH139" s="79">
        <v>0</v>
      </c>
      <c r="BI139" s="79">
        <v>0</v>
      </c>
      <c r="BJ139" s="79">
        <v>0</v>
      </c>
      <c r="BK139" s="79">
        <v>0</v>
      </c>
      <c r="BL139" s="79">
        <v>0</v>
      </c>
      <c r="BM139" s="79">
        <v>0</v>
      </c>
      <c r="BN139" s="78">
        <v>0</v>
      </c>
      <c r="BO139" s="79">
        <v>0</v>
      </c>
      <c r="BP139" s="79">
        <v>0</v>
      </c>
      <c r="BQ139" s="79">
        <v>0</v>
      </c>
      <c r="BR139" s="79">
        <v>0</v>
      </c>
      <c r="BS139" s="79">
        <v>0</v>
      </c>
      <c r="BT139" s="79">
        <v>0</v>
      </c>
      <c r="BU139" s="78">
        <v>0</v>
      </c>
      <c r="BV139" s="79">
        <v>0</v>
      </c>
      <c r="BW139" s="79">
        <v>0</v>
      </c>
      <c r="BX139" s="79">
        <v>0</v>
      </c>
      <c r="BY139" s="79">
        <v>0</v>
      </c>
      <c r="BZ139" s="79">
        <v>0</v>
      </c>
      <c r="CA139" s="79">
        <v>0</v>
      </c>
      <c r="CB139" s="78">
        <v>0</v>
      </c>
      <c r="CC139" s="79">
        <v>0</v>
      </c>
      <c r="CD139" s="79">
        <v>0</v>
      </c>
      <c r="CE139" s="79">
        <v>0</v>
      </c>
      <c r="CF139" s="79">
        <v>0</v>
      </c>
      <c r="CG139" s="79">
        <v>0</v>
      </c>
      <c r="CH139" s="79">
        <v>0</v>
      </c>
      <c r="CI139" s="78">
        <v>0</v>
      </c>
      <c r="CJ139" s="79">
        <v>0</v>
      </c>
      <c r="CK139" s="79">
        <v>0</v>
      </c>
      <c r="CL139" s="79">
        <v>0</v>
      </c>
      <c r="CM139" s="79">
        <v>0</v>
      </c>
      <c r="CN139" s="79">
        <v>0</v>
      </c>
      <c r="CO139" s="79">
        <v>0</v>
      </c>
      <c r="CP139" s="78">
        <v>0</v>
      </c>
      <c r="CQ139" s="79">
        <v>0</v>
      </c>
      <c r="CR139" s="79">
        <v>0</v>
      </c>
      <c r="CS139" s="79">
        <v>0</v>
      </c>
      <c r="CT139" s="79">
        <v>0</v>
      </c>
      <c r="CU139" s="79">
        <v>0</v>
      </c>
      <c r="CV139" s="79">
        <v>0</v>
      </c>
      <c r="CW139" s="78">
        <v>0</v>
      </c>
      <c r="CX139" s="79">
        <v>0</v>
      </c>
      <c r="CY139" s="79">
        <v>0</v>
      </c>
      <c r="CZ139" s="79">
        <v>0</v>
      </c>
      <c r="DA139" s="79">
        <v>0</v>
      </c>
      <c r="DB139" s="79">
        <v>0</v>
      </c>
      <c r="DC139" s="79">
        <v>0</v>
      </c>
      <c r="DD139" s="78">
        <v>0</v>
      </c>
      <c r="DE139" s="79">
        <v>0</v>
      </c>
      <c r="DF139" s="79">
        <v>0</v>
      </c>
      <c r="DG139" s="79">
        <v>0</v>
      </c>
      <c r="DH139" s="79">
        <v>0</v>
      </c>
      <c r="DI139" s="79">
        <v>0</v>
      </c>
      <c r="DJ139" s="79">
        <v>0</v>
      </c>
      <c r="DK139" s="86">
        <v>0</v>
      </c>
      <c r="DL139" s="87">
        <v>0</v>
      </c>
      <c r="DM139" s="87">
        <v>0</v>
      </c>
      <c r="DN139" s="87">
        <v>0</v>
      </c>
      <c r="DO139" s="87">
        <v>0</v>
      </c>
      <c r="DP139" s="87">
        <v>0</v>
      </c>
      <c r="DQ139" s="88">
        <v>0</v>
      </c>
      <c r="DR139" s="86">
        <v>0</v>
      </c>
      <c r="DS139" s="87">
        <v>0</v>
      </c>
      <c r="DT139" s="87">
        <v>0</v>
      </c>
      <c r="DU139" s="87">
        <v>0</v>
      </c>
      <c r="DV139" s="87">
        <v>0</v>
      </c>
      <c r="DW139" s="87">
        <v>0</v>
      </c>
      <c r="DX139" s="88">
        <v>0</v>
      </c>
      <c r="DY139" s="86">
        <v>0</v>
      </c>
      <c r="DZ139" s="87">
        <v>0</v>
      </c>
      <c r="EA139" s="87">
        <v>0</v>
      </c>
      <c r="EB139" s="87">
        <v>0</v>
      </c>
      <c r="EC139" s="87">
        <v>0</v>
      </c>
      <c r="ED139" s="87">
        <v>0</v>
      </c>
      <c r="EE139" s="88">
        <v>0</v>
      </c>
      <c r="EF139" s="86">
        <v>0</v>
      </c>
      <c r="EG139" s="87">
        <v>0</v>
      </c>
      <c r="EH139" s="87">
        <v>0</v>
      </c>
      <c r="EI139" s="87">
        <v>0</v>
      </c>
      <c r="EJ139" s="87">
        <v>0</v>
      </c>
      <c r="EK139" s="87">
        <v>0</v>
      </c>
      <c r="EL139" s="88">
        <v>0</v>
      </c>
      <c r="EM139" s="86">
        <v>0</v>
      </c>
      <c r="EN139" s="87">
        <v>0</v>
      </c>
      <c r="EO139" s="87">
        <v>0</v>
      </c>
      <c r="EP139" s="87">
        <v>0</v>
      </c>
      <c r="EQ139" s="87">
        <v>0</v>
      </c>
      <c r="ER139" s="87">
        <v>0</v>
      </c>
      <c r="ES139" s="88">
        <v>0</v>
      </c>
      <c r="ET139" s="86">
        <v>0</v>
      </c>
      <c r="EU139" s="87">
        <v>0</v>
      </c>
      <c r="EV139" s="87">
        <v>0</v>
      </c>
      <c r="EW139" s="87">
        <v>0</v>
      </c>
      <c r="EX139" s="87">
        <v>0</v>
      </c>
      <c r="EY139" s="87">
        <v>0</v>
      </c>
      <c r="EZ139" s="88">
        <v>0</v>
      </c>
      <c r="FA139" s="86">
        <v>0</v>
      </c>
      <c r="FB139" s="87">
        <v>0</v>
      </c>
      <c r="FC139" s="87">
        <v>0</v>
      </c>
      <c r="FD139" s="87">
        <v>0</v>
      </c>
      <c r="FE139" s="87">
        <v>0</v>
      </c>
      <c r="FF139" s="87">
        <v>0</v>
      </c>
      <c r="FG139" s="88">
        <v>0</v>
      </c>
      <c r="FH139" s="86">
        <v>0</v>
      </c>
      <c r="FI139" s="87">
        <v>0</v>
      </c>
      <c r="FJ139" s="87">
        <v>0</v>
      </c>
      <c r="FK139" s="87">
        <v>0</v>
      </c>
      <c r="FL139" s="87">
        <v>0</v>
      </c>
      <c r="FM139" s="87">
        <v>0</v>
      </c>
      <c r="FN139" s="88">
        <v>0</v>
      </c>
      <c r="FO139" s="86">
        <v>0</v>
      </c>
      <c r="FP139" s="87">
        <v>0</v>
      </c>
      <c r="FQ139" s="87">
        <v>0</v>
      </c>
      <c r="FR139" s="87">
        <v>0</v>
      </c>
      <c r="FS139" s="87">
        <v>0</v>
      </c>
      <c r="FT139" s="87">
        <v>0</v>
      </c>
      <c r="FU139" s="88">
        <v>0</v>
      </c>
      <c r="FV139" s="86">
        <v>0</v>
      </c>
      <c r="FW139" s="87">
        <v>0</v>
      </c>
      <c r="FX139" s="87">
        <v>0</v>
      </c>
      <c r="FY139" s="87">
        <v>0</v>
      </c>
      <c r="FZ139" s="87">
        <v>0</v>
      </c>
      <c r="GA139" s="87">
        <v>0</v>
      </c>
      <c r="GB139" s="88">
        <v>0</v>
      </c>
      <c r="GC139" s="5" t="str">
        <f t="shared" si="40"/>
        <v>POKE14416,0:POKE14417,0:POKE14418,0:POKE14419,0:POKE14420,0:POKE14421,0:POKE14422,0:POKE14423,0:POKE14424,0:POKE14425,0</v>
      </c>
    </row>
    <row r="140" spans="1:185" s="6" customFormat="1" ht="15.75" thickBot="1" x14ac:dyDescent="0.3">
      <c r="A140" s="42">
        <f t="shared" si="41"/>
        <v>135</v>
      </c>
      <c r="B140" s="39" t="str">
        <f t="shared" si="38"/>
        <v>87</v>
      </c>
      <c r="C140" s="10" t="str">
        <f t="shared" si="39"/>
        <v>$3C50</v>
      </c>
      <c r="D140" s="10">
        <f t="shared" si="42"/>
        <v>15440</v>
      </c>
      <c r="E140" s="7" t="str">
        <f t="shared" si="35"/>
        <v>00</v>
      </c>
      <c r="F140" s="8" t="str">
        <f t="shared" si="35"/>
        <v>00</v>
      </c>
      <c r="G140" s="8" t="str">
        <f t="shared" si="35"/>
        <v>00</v>
      </c>
      <c r="H140" s="8" t="str">
        <f t="shared" si="35"/>
        <v>00</v>
      </c>
      <c r="I140" s="8" t="str">
        <f t="shared" si="35"/>
        <v>00</v>
      </c>
      <c r="J140" s="8" t="str">
        <f t="shared" si="35"/>
        <v>00</v>
      </c>
      <c r="K140" s="8" t="str">
        <f t="shared" si="35"/>
        <v>00</v>
      </c>
      <c r="L140" s="8" t="str">
        <f t="shared" si="35"/>
        <v>00</v>
      </c>
      <c r="M140" s="8" t="str">
        <f t="shared" si="35"/>
        <v>00</v>
      </c>
      <c r="N140" s="9" t="str">
        <f t="shared" si="35"/>
        <v>00</v>
      </c>
      <c r="O140" s="7">
        <f t="shared" si="37"/>
        <v>0</v>
      </c>
      <c r="P140" s="8">
        <f t="shared" si="37"/>
        <v>0</v>
      </c>
      <c r="Q140" s="8">
        <f t="shared" si="37"/>
        <v>0</v>
      </c>
      <c r="R140" s="8">
        <f t="shared" si="37"/>
        <v>0</v>
      </c>
      <c r="S140" s="8">
        <f t="shared" si="37"/>
        <v>0</v>
      </c>
      <c r="T140" s="8">
        <f t="shared" si="37"/>
        <v>0</v>
      </c>
      <c r="U140" s="8">
        <f t="shared" si="37"/>
        <v>0</v>
      </c>
      <c r="V140" s="8">
        <f t="shared" si="37"/>
        <v>0</v>
      </c>
      <c r="W140" s="8">
        <f t="shared" si="37"/>
        <v>0</v>
      </c>
      <c r="X140" s="8">
        <f t="shared" si="37"/>
        <v>0</v>
      </c>
      <c r="Y140" s="89">
        <v>0</v>
      </c>
      <c r="Z140" s="90">
        <v>0</v>
      </c>
      <c r="AA140" s="90">
        <v>0</v>
      </c>
      <c r="AB140" s="90">
        <v>0</v>
      </c>
      <c r="AC140" s="90">
        <v>0</v>
      </c>
      <c r="AD140" s="90">
        <v>0</v>
      </c>
      <c r="AE140" s="90">
        <v>0</v>
      </c>
      <c r="AF140" s="90">
        <v>0</v>
      </c>
      <c r="AG140" s="90">
        <v>0</v>
      </c>
      <c r="AH140" s="90">
        <v>0</v>
      </c>
      <c r="AI140" s="91">
        <v>0</v>
      </c>
      <c r="AJ140" s="92">
        <v>0</v>
      </c>
      <c r="AK140" s="92">
        <v>0</v>
      </c>
      <c r="AL140" s="92">
        <v>0</v>
      </c>
      <c r="AM140" s="92">
        <v>0</v>
      </c>
      <c r="AN140" s="92">
        <v>0</v>
      </c>
      <c r="AO140" s="92">
        <v>0</v>
      </c>
      <c r="AP140" s="92">
        <v>0</v>
      </c>
      <c r="AQ140" s="92">
        <v>0</v>
      </c>
      <c r="AR140" s="93">
        <v>0</v>
      </c>
      <c r="AS140" s="89">
        <v>0</v>
      </c>
      <c r="AT140" s="90">
        <v>0</v>
      </c>
      <c r="AU140" s="90">
        <v>0</v>
      </c>
      <c r="AV140" s="90">
        <v>0</v>
      </c>
      <c r="AW140" s="90">
        <v>0</v>
      </c>
      <c r="AX140" s="90">
        <v>0</v>
      </c>
      <c r="AY140" s="90">
        <v>0</v>
      </c>
      <c r="AZ140" s="89">
        <v>0</v>
      </c>
      <c r="BA140" s="90">
        <v>0</v>
      </c>
      <c r="BB140" s="90">
        <v>0</v>
      </c>
      <c r="BC140" s="90">
        <v>0</v>
      </c>
      <c r="BD140" s="90">
        <v>0</v>
      </c>
      <c r="BE140" s="90">
        <v>0</v>
      </c>
      <c r="BF140" s="90">
        <v>0</v>
      </c>
      <c r="BG140" s="89">
        <v>0</v>
      </c>
      <c r="BH140" s="90">
        <v>0</v>
      </c>
      <c r="BI140" s="90">
        <v>0</v>
      </c>
      <c r="BJ140" s="90">
        <v>0</v>
      </c>
      <c r="BK140" s="90">
        <v>0</v>
      </c>
      <c r="BL140" s="90">
        <v>0</v>
      </c>
      <c r="BM140" s="90">
        <v>0</v>
      </c>
      <c r="BN140" s="89">
        <v>0</v>
      </c>
      <c r="BO140" s="90">
        <v>0</v>
      </c>
      <c r="BP140" s="90">
        <v>0</v>
      </c>
      <c r="BQ140" s="90">
        <v>0</v>
      </c>
      <c r="BR140" s="90">
        <v>0</v>
      </c>
      <c r="BS140" s="90">
        <v>0</v>
      </c>
      <c r="BT140" s="90">
        <v>0</v>
      </c>
      <c r="BU140" s="89">
        <v>0</v>
      </c>
      <c r="BV140" s="90">
        <v>0</v>
      </c>
      <c r="BW140" s="90">
        <v>0</v>
      </c>
      <c r="BX140" s="90">
        <v>0</v>
      </c>
      <c r="BY140" s="90">
        <v>0</v>
      </c>
      <c r="BZ140" s="90">
        <v>0</v>
      </c>
      <c r="CA140" s="90">
        <v>0</v>
      </c>
      <c r="CB140" s="89">
        <v>0</v>
      </c>
      <c r="CC140" s="90">
        <v>0</v>
      </c>
      <c r="CD140" s="90">
        <v>0</v>
      </c>
      <c r="CE140" s="90">
        <v>0</v>
      </c>
      <c r="CF140" s="90">
        <v>0</v>
      </c>
      <c r="CG140" s="90">
        <v>0</v>
      </c>
      <c r="CH140" s="90">
        <v>0</v>
      </c>
      <c r="CI140" s="89">
        <v>0</v>
      </c>
      <c r="CJ140" s="90">
        <v>0</v>
      </c>
      <c r="CK140" s="90">
        <v>0</v>
      </c>
      <c r="CL140" s="90">
        <v>0</v>
      </c>
      <c r="CM140" s="90">
        <v>0</v>
      </c>
      <c r="CN140" s="90">
        <v>0</v>
      </c>
      <c r="CO140" s="90">
        <v>0</v>
      </c>
      <c r="CP140" s="89">
        <v>0</v>
      </c>
      <c r="CQ140" s="90">
        <v>0</v>
      </c>
      <c r="CR140" s="90">
        <v>0</v>
      </c>
      <c r="CS140" s="90">
        <v>0</v>
      </c>
      <c r="CT140" s="90">
        <v>0</v>
      </c>
      <c r="CU140" s="90">
        <v>0</v>
      </c>
      <c r="CV140" s="90">
        <v>0</v>
      </c>
      <c r="CW140" s="89">
        <v>0</v>
      </c>
      <c r="CX140" s="90">
        <v>0</v>
      </c>
      <c r="CY140" s="90">
        <v>0</v>
      </c>
      <c r="CZ140" s="90">
        <v>0</v>
      </c>
      <c r="DA140" s="90">
        <v>0</v>
      </c>
      <c r="DB140" s="90">
        <v>0</v>
      </c>
      <c r="DC140" s="90">
        <v>0</v>
      </c>
      <c r="DD140" s="89">
        <v>0</v>
      </c>
      <c r="DE140" s="90">
        <v>0</v>
      </c>
      <c r="DF140" s="90">
        <v>0</v>
      </c>
      <c r="DG140" s="90">
        <v>0</v>
      </c>
      <c r="DH140" s="90">
        <v>0</v>
      </c>
      <c r="DI140" s="90">
        <v>0</v>
      </c>
      <c r="DJ140" s="90">
        <v>0</v>
      </c>
      <c r="DK140" s="95">
        <v>0</v>
      </c>
      <c r="DL140" s="96">
        <v>0</v>
      </c>
      <c r="DM140" s="96">
        <v>0</v>
      </c>
      <c r="DN140" s="96">
        <v>0</v>
      </c>
      <c r="DO140" s="96">
        <v>0</v>
      </c>
      <c r="DP140" s="96">
        <v>0</v>
      </c>
      <c r="DQ140" s="97">
        <v>0</v>
      </c>
      <c r="DR140" s="95">
        <v>0</v>
      </c>
      <c r="DS140" s="96">
        <v>0</v>
      </c>
      <c r="DT140" s="96">
        <v>0</v>
      </c>
      <c r="DU140" s="96">
        <v>0</v>
      </c>
      <c r="DV140" s="96">
        <v>0</v>
      </c>
      <c r="DW140" s="96">
        <v>0</v>
      </c>
      <c r="DX140" s="97">
        <v>0</v>
      </c>
      <c r="DY140" s="95">
        <v>0</v>
      </c>
      <c r="DZ140" s="96">
        <v>0</v>
      </c>
      <c r="EA140" s="96">
        <v>0</v>
      </c>
      <c r="EB140" s="96">
        <v>0</v>
      </c>
      <c r="EC140" s="96">
        <v>0</v>
      </c>
      <c r="ED140" s="96">
        <v>0</v>
      </c>
      <c r="EE140" s="97">
        <v>0</v>
      </c>
      <c r="EF140" s="95">
        <v>0</v>
      </c>
      <c r="EG140" s="96">
        <v>0</v>
      </c>
      <c r="EH140" s="96">
        <v>0</v>
      </c>
      <c r="EI140" s="96">
        <v>0</v>
      </c>
      <c r="EJ140" s="96">
        <v>0</v>
      </c>
      <c r="EK140" s="96">
        <v>0</v>
      </c>
      <c r="EL140" s="97">
        <v>0</v>
      </c>
      <c r="EM140" s="95">
        <v>0</v>
      </c>
      <c r="EN140" s="96">
        <v>0</v>
      </c>
      <c r="EO140" s="96">
        <v>0</v>
      </c>
      <c r="EP140" s="96">
        <v>0</v>
      </c>
      <c r="EQ140" s="96">
        <v>0</v>
      </c>
      <c r="ER140" s="96">
        <v>0</v>
      </c>
      <c r="ES140" s="97">
        <v>0</v>
      </c>
      <c r="ET140" s="95">
        <v>0</v>
      </c>
      <c r="EU140" s="96">
        <v>0</v>
      </c>
      <c r="EV140" s="96">
        <v>0</v>
      </c>
      <c r="EW140" s="96">
        <v>0</v>
      </c>
      <c r="EX140" s="96">
        <v>0</v>
      </c>
      <c r="EY140" s="96">
        <v>0</v>
      </c>
      <c r="EZ140" s="97">
        <v>0</v>
      </c>
      <c r="FA140" s="95">
        <v>0</v>
      </c>
      <c r="FB140" s="96">
        <v>0</v>
      </c>
      <c r="FC140" s="96">
        <v>0</v>
      </c>
      <c r="FD140" s="96">
        <v>0</v>
      </c>
      <c r="FE140" s="96">
        <v>0</v>
      </c>
      <c r="FF140" s="96">
        <v>0</v>
      </c>
      <c r="FG140" s="97">
        <v>0</v>
      </c>
      <c r="FH140" s="95">
        <v>0</v>
      </c>
      <c r="FI140" s="96">
        <v>0</v>
      </c>
      <c r="FJ140" s="96">
        <v>0</v>
      </c>
      <c r="FK140" s="96">
        <v>0</v>
      </c>
      <c r="FL140" s="96">
        <v>0</v>
      </c>
      <c r="FM140" s="96">
        <v>0</v>
      </c>
      <c r="FN140" s="97">
        <v>0</v>
      </c>
      <c r="FO140" s="95">
        <v>0</v>
      </c>
      <c r="FP140" s="96">
        <v>0</v>
      </c>
      <c r="FQ140" s="96">
        <v>0</v>
      </c>
      <c r="FR140" s="96">
        <v>0</v>
      </c>
      <c r="FS140" s="96">
        <v>0</v>
      </c>
      <c r="FT140" s="96">
        <v>0</v>
      </c>
      <c r="FU140" s="97">
        <v>0</v>
      </c>
      <c r="FV140" s="95">
        <v>0</v>
      </c>
      <c r="FW140" s="96">
        <v>0</v>
      </c>
      <c r="FX140" s="96">
        <v>0</v>
      </c>
      <c r="FY140" s="96">
        <v>0</v>
      </c>
      <c r="FZ140" s="96">
        <v>0</v>
      </c>
      <c r="GA140" s="96">
        <v>0</v>
      </c>
      <c r="GB140" s="97">
        <v>0</v>
      </c>
      <c r="GC140" s="6" t="str">
        <f t="shared" si="40"/>
        <v>POKE15440,0:POKE15441,0:POKE15442,0:POKE15443,0:POKE15444,0:POKE15445,0:POKE15446,0:POKE15447,0:POKE15448,0:POKE15449,0</v>
      </c>
    </row>
    <row r="141" spans="1:185" customFormat="1" x14ac:dyDescent="0.25">
      <c r="A141" s="40">
        <f t="shared" si="41"/>
        <v>136</v>
      </c>
      <c r="B141" s="37" t="str">
        <f t="shared" si="38"/>
        <v>88</v>
      </c>
      <c r="C141" s="1" t="str">
        <f t="shared" si="39"/>
        <v>$20D0</v>
      </c>
      <c r="D141" s="1">
        <f>D133+128</f>
        <v>8400</v>
      </c>
      <c r="E141" s="17" t="str">
        <f t="shared" si="35"/>
        <v>00</v>
      </c>
      <c r="F141" s="18" t="str">
        <f t="shared" si="35"/>
        <v>00</v>
      </c>
      <c r="G141" s="18" t="str">
        <f t="shared" si="35"/>
        <v>00</v>
      </c>
      <c r="H141" s="18" t="str">
        <f t="shared" si="35"/>
        <v>00</v>
      </c>
      <c r="I141" s="18" t="str">
        <f t="shared" si="35"/>
        <v>00</v>
      </c>
      <c r="J141" s="18" t="str">
        <f t="shared" si="35"/>
        <v>00</v>
      </c>
      <c r="K141" s="18" t="str">
        <f t="shared" si="35"/>
        <v>00</v>
      </c>
      <c r="L141" s="18" t="str">
        <f t="shared" si="35"/>
        <v>00</v>
      </c>
      <c r="M141" s="18" t="str">
        <f t="shared" si="35"/>
        <v>00</v>
      </c>
      <c r="N141" s="19" t="str">
        <f t="shared" si="35"/>
        <v>00</v>
      </c>
      <c r="O141" s="17">
        <f t="shared" si="37"/>
        <v>0</v>
      </c>
      <c r="P141" s="2">
        <f t="shared" si="37"/>
        <v>0</v>
      </c>
      <c r="Q141" s="2">
        <f t="shared" si="37"/>
        <v>0</v>
      </c>
      <c r="R141" s="2">
        <f t="shared" si="37"/>
        <v>0</v>
      </c>
      <c r="S141" s="2">
        <f t="shared" si="37"/>
        <v>0</v>
      </c>
      <c r="T141" s="2">
        <f t="shared" si="37"/>
        <v>0</v>
      </c>
      <c r="U141" s="2">
        <f t="shared" si="37"/>
        <v>0</v>
      </c>
      <c r="V141" s="2">
        <f t="shared" si="37"/>
        <v>0</v>
      </c>
      <c r="W141" s="2">
        <f t="shared" si="37"/>
        <v>0</v>
      </c>
      <c r="X141" s="2">
        <f t="shared" si="37"/>
        <v>0</v>
      </c>
      <c r="Y141" s="78">
        <v>0</v>
      </c>
      <c r="Z141" s="79">
        <v>0</v>
      </c>
      <c r="AA141" s="79">
        <v>0</v>
      </c>
      <c r="AB141" s="79">
        <v>0</v>
      </c>
      <c r="AC141" s="79">
        <v>0</v>
      </c>
      <c r="AD141" s="79">
        <v>0</v>
      </c>
      <c r="AE141" s="79">
        <v>0</v>
      </c>
      <c r="AF141" s="79">
        <v>0</v>
      </c>
      <c r="AG141" s="79">
        <v>0</v>
      </c>
      <c r="AH141" s="79">
        <v>0</v>
      </c>
      <c r="AI141" s="80">
        <v>0</v>
      </c>
      <c r="AJ141" s="81">
        <v>0</v>
      </c>
      <c r="AK141" s="81">
        <v>0</v>
      </c>
      <c r="AL141" s="81">
        <v>0</v>
      </c>
      <c r="AM141" s="81">
        <v>0</v>
      </c>
      <c r="AN141" s="81">
        <v>0</v>
      </c>
      <c r="AO141" s="81">
        <v>0</v>
      </c>
      <c r="AP141" s="81">
        <v>0</v>
      </c>
      <c r="AQ141" s="81">
        <v>0</v>
      </c>
      <c r="AR141" s="82">
        <v>0</v>
      </c>
      <c r="AS141" s="78">
        <v>0</v>
      </c>
      <c r="AT141" s="79">
        <v>0</v>
      </c>
      <c r="AU141" s="79">
        <v>0</v>
      </c>
      <c r="AV141" s="79">
        <v>0</v>
      </c>
      <c r="AW141" s="79">
        <v>0</v>
      </c>
      <c r="AX141" s="79">
        <v>0</v>
      </c>
      <c r="AY141" s="79">
        <v>0</v>
      </c>
      <c r="AZ141" s="78">
        <v>0</v>
      </c>
      <c r="BA141" s="79">
        <v>0</v>
      </c>
      <c r="BB141" s="79">
        <v>0</v>
      </c>
      <c r="BC141" s="79">
        <v>0</v>
      </c>
      <c r="BD141" s="79">
        <v>0</v>
      </c>
      <c r="BE141" s="79">
        <v>0</v>
      </c>
      <c r="BF141" s="79">
        <v>0</v>
      </c>
      <c r="BG141" s="78">
        <v>0</v>
      </c>
      <c r="BH141" s="79">
        <v>0</v>
      </c>
      <c r="BI141" s="79">
        <v>0</v>
      </c>
      <c r="BJ141" s="79">
        <v>0</v>
      </c>
      <c r="BK141" s="79">
        <v>0</v>
      </c>
      <c r="BL141" s="79">
        <v>0</v>
      </c>
      <c r="BM141" s="79">
        <v>0</v>
      </c>
      <c r="BN141" s="78">
        <v>0</v>
      </c>
      <c r="BO141" s="79">
        <v>0</v>
      </c>
      <c r="BP141" s="79">
        <v>0</v>
      </c>
      <c r="BQ141" s="79">
        <v>0</v>
      </c>
      <c r="BR141" s="79">
        <v>0</v>
      </c>
      <c r="BS141" s="79">
        <v>0</v>
      </c>
      <c r="BT141" s="79">
        <v>0</v>
      </c>
      <c r="BU141" s="78">
        <v>0</v>
      </c>
      <c r="BV141" s="79">
        <v>0</v>
      </c>
      <c r="BW141" s="79">
        <v>0</v>
      </c>
      <c r="BX141" s="79">
        <v>0</v>
      </c>
      <c r="BY141" s="79">
        <v>0</v>
      </c>
      <c r="BZ141" s="79">
        <v>0</v>
      </c>
      <c r="CA141" s="79">
        <v>0</v>
      </c>
      <c r="CB141" s="78">
        <v>0</v>
      </c>
      <c r="CC141" s="79">
        <v>0</v>
      </c>
      <c r="CD141" s="79">
        <v>0</v>
      </c>
      <c r="CE141" s="79">
        <v>0</v>
      </c>
      <c r="CF141" s="79">
        <v>0</v>
      </c>
      <c r="CG141" s="79">
        <v>0</v>
      </c>
      <c r="CH141" s="79">
        <v>0</v>
      </c>
      <c r="CI141" s="78">
        <v>0</v>
      </c>
      <c r="CJ141" s="79">
        <v>0</v>
      </c>
      <c r="CK141" s="79">
        <v>0</v>
      </c>
      <c r="CL141" s="79">
        <v>0</v>
      </c>
      <c r="CM141" s="79">
        <v>0</v>
      </c>
      <c r="CN141" s="79">
        <v>0</v>
      </c>
      <c r="CO141" s="79">
        <v>0</v>
      </c>
      <c r="CP141" s="78">
        <v>0</v>
      </c>
      <c r="CQ141" s="79">
        <v>0</v>
      </c>
      <c r="CR141" s="79">
        <v>0</v>
      </c>
      <c r="CS141" s="79">
        <v>0</v>
      </c>
      <c r="CT141" s="79">
        <v>0</v>
      </c>
      <c r="CU141" s="79">
        <v>0</v>
      </c>
      <c r="CV141" s="79">
        <v>0</v>
      </c>
      <c r="CW141" s="78">
        <v>0</v>
      </c>
      <c r="CX141" s="79">
        <v>0</v>
      </c>
      <c r="CY141" s="79">
        <v>0</v>
      </c>
      <c r="CZ141" s="79">
        <v>0</v>
      </c>
      <c r="DA141" s="79">
        <v>0</v>
      </c>
      <c r="DB141" s="79">
        <v>0</v>
      </c>
      <c r="DC141" s="79">
        <v>0</v>
      </c>
      <c r="DD141" s="78">
        <v>0</v>
      </c>
      <c r="DE141" s="79">
        <v>0</v>
      </c>
      <c r="DF141" s="79">
        <v>0</v>
      </c>
      <c r="DG141" s="79">
        <v>0</v>
      </c>
      <c r="DH141" s="79">
        <v>0</v>
      </c>
      <c r="DI141" s="79">
        <v>0</v>
      </c>
      <c r="DJ141" s="79">
        <v>0</v>
      </c>
      <c r="DK141" s="83">
        <v>0</v>
      </c>
      <c r="DL141" s="84">
        <v>0</v>
      </c>
      <c r="DM141" s="84">
        <v>0</v>
      </c>
      <c r="DN141" s="84">
        <v>0</v>
      </c>
      <c r="DO141" s="84">
        <v>0</v>
      </c>
      <c r="DP141" s="84">
        <v>0</v>
      </c>
      <c r="DQ141" s="85">
        <v>0</v>
      </c>
      <c r="DR141" s="83">
        <v>0</v>
      </c>
      <c r="DS141" s="84">
        <v>0</v>
      </c>
      <c r="DT141" s="84">
        <v>0</v>
      </c>
      <c r="DU141" s="84">
        <v>0</v>
      </c>
      <c r="DV141" s="84">
        <v>0</v>
      </c>
      <c r="DW141" s="84">
        <v>0</v>
      </c>
      <c r="DX141" s="85">
        <v>0</v>
      </c>
      <c r="DY141" s="83">
        <v>0</v>
      </c>
      <c r="DZ141" s="84">
        <v>0</v>
      </c>
      <c r="EA141" s="84">
        <v>0</v>
      </c>
      <c r="EB141" s="84">
        <v>0</v>
      </c>
      <c r="EC141" s="84">
        <v>0</v>
      </c>
      <c r="ED141" s="84">
        <v>0</v>
      </c>
      <c r="EE141" s="85">
        <v>0</v>
      </c>
      <c r="EF141" s="83">
        <v>0</v>
      </c>
      <c r="EG141" s="84">
        <v>0</v>
      </c>
      <c r="EH141" s="84">
        <v>0</v>
      </c>
      <c r="EI141" s="84">
        <v>0</v>
      </c>
      <c r="EJ141" s="84">
        <v>0</v>
      </c>
      <c r="EK141" s="84">
        <v>0</v>
      </c>
      <c r="EL141" s="85">
        <v>0</v>
      </c>
      <c r="EM141" s="83">
        <v>0</v>
      </c>
      <c r="EN141" s="84">
        <v>0</v>
      </c>
      <c r="EO141" s="84">
        <v>0</v>
      </c>
      <c r="EP141" s="84">
        <v>0</v>
      </c>
      <c r="EQ141" s="84">
        <v>0</v>
      </c>
      <c r="ER141" s="84">
        <v>0</v>
      </c>
      <c r="ES141" s="85">
        <v>0</v>
      </c>
      <c r="ET141" s="83">
        <v>0</v>
      </c>
      <c r="EU141" s="84">
        <v>0</v>
      </c>
      <c r="EV141" s="84">
        <v>0</v>
      </c>
      <c r="EW141" s="84">
        <v>0</v>
      </c>
      <c r="EX141" s="84">
        <v>0</v>
      </c>
      <c r="EY141" s="84">
        <v>0</v>
      </c>
      <c r="EZ141" s="85">
        <v>0</v>
      </c>
      <c r="FA141" s="83">
        <v>0</v>
      </c>
      <c r="FB141" s="84">
        <v>0</v>
      </c>
      <c r="FC141" s="84">
        <v>0</v>
      </c>
      <c r="FD141" s="84">
        <v>0</v>
      </c>
      <c r="FE141" s="84">
        <v>0</v>
      </c>
      <c r="FF141" s="84">
        <v>0</v>
      </c>
      <c r="FG141" s="85">
        <v>0</v>
      </c>
      <c r="FH141" s="83">
        <v>0</v>
      </c>
      <c r="FI141" s="84">
        <v>0</v>
      </c>
      <c r="FJ141" s="84">
        <v>0</v>
      </c>
      <c r="FK141" s="84">
        <v>0</v>
      </c>
      <c r="FL141" s="84">
        <v>0</v>
      </c>
      <c r="FM141" s="84">
        <v>0</v>
      </c>
      <c r="FN141" s="85">
        <v>0</v>
      </c>
      <c r="FO141" s="83">
        <v>0</v>
      </c>
      <c r="FP141" s="84">
        <v>0</v>
      </c>
      <c r="FQ141" s="84">
        <v>0</v>
      </c>
      <c r="FR141" s="84">
        <v>0</v>
      </c>
      <c r="FS141" s="84">
        <v>0</v>
      </c>
      <c r="FT141" s="84">
        <v>0</v>
      </c>
      <c r="FU141" s="85">
        <v>0</v>
      </c>
      <c r="FV141" s="83">
        <v>0</v>
      </c>
      <c r="FW141" s="84">
        <v>0</v>
      </c>
      <c r="FX141" s="84">
        <v>0</v>
      </c>
      <c r="FY141" s="84">
        <v>0</v>
      </c>
      <c r="FZ141" s="84">
        <v>0</v>
      </c>
      <c r="GA141" s="84">
        <v>0</v>
      </c>
      <c r="GB141" s="85">
        <v>0</v>
      </c>
      <c r="GC141" s="5" t="str">
        <f t="shared" si="40"/>
        <v>POKE8400,0:POKE8401,0:POKE8402,0:POKE8403,0:POKE8404,0:POKE8405,0:POKE8406,0:POKE8407,0:POKE8408,0:POKE8409,0</v>
      </c>
    </row>
    <row r="142" spans="1:185" customFormat="1" x14ac:dyDescent="0.25">
      <c r="A142" s="41">
        <f t="shared" si="41"/>
        <v>137</v>
      </c>
      <c r="B142" s="38" t="str">
        <f t="shared" si="38"/>
        <v>89</v>
      </c>
      <c r="C142" s="1" t="str">
        <f t="shared" si="39"/>
        <v>$24D0</v>
      </c>
      <c r="D142" s="1">
        <f>D141+1024</f>
        <v>9424</v>
      </c>
      <c r="E142" s="17" t="str">
        <f t="shared" si="35"/>
        <v>00</v>
      </c>
      <c r="F142" s="18" t="str">
        <f t="shared" si="35"/>
        <v>00</v>
      </c>
      <c r="G142" s="18" t="str">
        <f t="shared" si="35"/>
        <v>00</v>
      </c>
      <c r="H142" s="18" t="str">
        <f t="shared" si="35"/>
        <v>00</v>
      </c>
      <c r="I142" s="18" t="str">
        <f t="shared" si="35"/>
        <v>00</v>
      </c>
      <c r="J142" s="18" t="str">
        <f t="shared" si="35"/>
        <v>00</v>
      </c>
      <c r="K142" s="18" t="str">
        <f t="shared" si="35"/>
        <v>00</v>
      </c>
      <c r="L142" s="18" t="str">
        <f t="shared" si="35"/>
        <v>00</v>
      </c>
      <c r="M142" s="18" t="str">
        <f t="shared" si="35"/>
        <v>00</v>
      </c>
      <c r="N142" s="19" t="str">
        <f t="shared" si="35"/>
        <v>00</v>
      </c>
      <c r="O142" s="17">
        <f t="shared" si="37"/>
        <v>0</v>
      </c>
      <c r="P142" s="2">
        <f t="shared" si="37"/>
        <v>0</v>
      </c>
      <c r="Q142" s="2">
        <f t="shared" si="37"/>
        <v>0</v>
      </c>
      <c r="R142" s="2">
        <f t="shared" si="37"/>
        <v>0</v>
      </c>
      <c r="S142" s="2">
        <f t="shared" si="37"/>
        <v>0</v>
      </c>
      <c r="T142" s="2">
        <f t="shared" si="37"/>
        <v>0</v>
      </c>
      <c r="U142" s="2">
        <f t="shared" si="37"/>
        <v>0</v>
      </c>
      <c r="V142" s="2">
        <f t="shared" si="37"/>
        <v>0</v>
      </c>
      <c r="W142" s="2">
        <f t="shared" si="37"/>
        <v>0</v>
      </c>
      <c r="X142" s="2">
        <f t="shared" si="37"/>
        <v>0</v>
      </c>
      <c r="Y142" s="78">
        <v>0</v>
      </c>
      <c r="Z142" s="79">
        <v>0</v>
      </c>
      <c r="AA142" s="79">
        <v>0</v>
      </c>
      <c r="AB142" s="79">
        <v>0</v>
      </c>
      <c r="AC142" s="79">
        <v>0</v>
      </c>
      <c r="AD142" s="79">
        <v>0</v>
      </c>
      <c r="AE142" s="79">
        <v>0</v>
      </c>
      <c r="AF142" s="79">
        <v>0</v>
      </c>
      <c r="AG142" s="79">
        <v>0</v>
      </c>
      <c r="AH142" s="79">
        <v>0</v>
      </c>
      <c r="AI142" s="80">
        <v>0</v>
      </c>
      <c r="AJ142" s="81">
        <v>0</v>
      </c>
      <c r="AK142" s="81">
        <v>0</v>
      </c>
      <c r="AL142" s="81">
        <v>0</v>
      </c>
      <c r="AM142" s="81">
        <v>0</v>
      </c>
      <c r="AN142" s="81">
        <v>0</v>
      </c>
      <c r="AO142" s="81">
        <v>0</v>
      </c>
      <c r="AP142" s="81">
        <v>0</v>
      </c>
      <c r="AQ142" s="81">
        <v>0</v>
      </c>
      <c r="AR142" s="82">
        <v>0</v>
      </c>
      <c r="AS142" s="78">
        <v>0</v>
      </c>
      <c r="AT142" s="79">
        <v>0</v>
      </c>
      <c r="AU142" s="79">
        <v>0</v>
      </c>
      <c r="AV142" s="79">
        <v>0</v>
      </c>
      <c r="AW142" s="79">
        <v>0</v>
      </c>
      <c r="AX142" s="79">
        <v>0</v>
      </c>
      <c r="AY142" s="79">
        <v>0</v>
      </c>
      <c r="AZ142" s="78">
        <v>0</v>
      </c>
      <c r="BA142" s="79">
        <v>0</v>
      </c>
      <c r="BB142" s="79">
        <v>0</v>
      </c>
      <c r="BC142" s="79">
        <v>0</v>
      </c>
      <c r="BD142" s="79">
        <v>0</v>
      </c>
      <c r="BE142" s="79">
        <v>0</v>
      </c>
      <c r="BF142" s="79">
        <v>0</v>
      </c>
      <c r="BG142" s="78">
        <v>0</v>
      </c>
      <c r="BH142" s="79">
        <v>0</v>
      </c>
      <c r="BI142" s="79">
        <v>0</v>
      </c>
      <c r="BJ142" s="79">
        <v>0</v>
      </c>
      <c r="BK142" s="79">
        <v>0</v>
      </c>
      <c r="BL142" s="79">
        <v>0</v>
      </c>
      <c r="BM142" s="79">
        <v>0</v>
      </c>
      <c r="BN142" s="78">
        <v>0</v>
      </c>
      <c r="BO142" s="79">
        <v>0</v>
      </c>
      <c r="BP142" s="79">
        <v>0</v>
      </c>
      <c r="BQ142" s="79">
        <v>0</v>
      </c>
      <c r="BR142" s="79">
        <v>0</v>
      </c>
      <c r="BS142" s="79">
        <v>0</v>
      </c>
      <c r="BT142" s="79">
        <v>0</v>
      </c>
      <c r="BU142" s="78">
        <v>0</v>
      </c>
      <c r="BV142" s="79">
        <v>0</v>
      </c>
      <c r="BW142" s="79">
        <v>0</v>
      </c>
      <c r="BX142" s="79">
        <v>0</v>
      </c>
      <c r="BY142" s="79">
        <v>0</v>
      </c>
      <c r="BZ142" s="79">
        <v>0</v>
      </c>
      <c r="CA142" s="79">
        <v>0</v>
      </c>
      <c r="CB142" s="78">
        <v>0</v>
      </c>
      <c r="CC142" s="79">
        <v>0</v>
      </c>
      <c r="CD142" s="79">
        <v>0</v>
      </c>
      <c r="CE142" s="79">
        <v>0</v>
      </c>
      <c r="CF142" s="79">
        <v>0</v>
      </c>
      <c r="CG142" s="79">
        <v>0</v>
      </c>
      <c r="CH142" s="79">
        <v>0</v>
      </c>
      <c r="CI142" s="78">
        <v>0</v>
      </c>
      <c r="CJ142" s="79">
        <v>0</v>
      </c>
      <c r="CK142" s="79">
        <v>0</v>
      </c>
      <c r="CL142" s="79">
        <v>0</v>
      </c>
      <c r="CM142" s="79">
        <v>0</v>
      </c>
      <c r="CN142" s="79">
        <v>0</v>
      </c>
      <c r="CO142" s="79">
        <v>0</v>
      </c>
      <c r="CP142" s="78">
        <v>0</v>
      </c>
      <c r="CQ142" s="79">
        <v>0</v>
      </c>
      <c r="CR142" s="79">
        <v>0</v>
      </c>
      <c r="CS142" s="79">
        <v>0</v>
      </c>
      <c r="CT142" s="79">
        <v>0</v>
      </c>
      <c r="CU142" s="79">
        <v>0</v>
      </c>
      <c r="CV142" s="79">
        <v>0</v>
      </c>
      <c r="CW142" s="78">
        <v>0</v>
      </c>
      <c r="CX142" s="79">
        <v>0</v>
      </c>
      <c r="CY142" s="79">
        <v>0</v>
      </c>
      <c r="CZ142" s="79">
        <v>0</v>
      </c>
      <c r="DA142" s="79">
        <v>0</v>
      </c>
      <c r="DB142" s="79">
        <v>0</v>
      </c>
      <c r="DC142" s="79">
        <v>0</v>
      </c>
      <c r="DD142" s="78">
        <v>0</v>
      </c>
      <c r="DE142" s="79">
        <v>0</v>
      </c>
      <c r="DF142" s="79">
        <v>0</v>
      </c>
      <c r="DG142" s="79">
        <v>0</v>
      </c>
      <c r="DH142" s="79">
        <v>0</v>
      </c>
      <c r="DI142" s="79">
        <v>0</v>
      </c>
      <c r="DJ142" s="79">
        <v>0</v>
      </c>
      <c r="DK142" s="86">
        <v>0</v>
      </c>
      <c r="DL142" s="87">
        <v>0</v>
      </c>
      <c r="DM142" s="87">
        <v>0</v>
      </c>
      <c r="DN142" s="87">
        <v>0</v>
      </c>
      <c r="DO142" s="87">
        <v>0</v>
      </c>
      <c r="DP142" s="87">
        <v>0</v>
      </c>
      <c r="DQ142" s="88">
        <v>0</v>
      </c>
      <c r="DR142" s="86">
        <v>0</v>
      </c>
      <c r="DS142" s="87">
        <v>0</v>
      </c>
      <c r="DT142" s="87">
        <v>0</v>
      </c>
      <c r="DU142" s="87">
        <v>0</v>
      </c>
      <c r="DV142" s="87">
        <v>0</v>
      </c>
      <c r="DW142" s="87">
        <v>0</v>
      </c>
      <c r="DX142" s="88">
        <v>0</v>
      </c>
      <c r="DY142" s="86">
        <v>0</v>
      </c>
      <c r="DZ142" s="87">
        <v>0</v>
      </c>
      <c r="EA142" s="87">
        <v>0</v>
      </c>
      <c r="EB142" s="87">
        <v>0</v>
      </c>
      <c r="EC142" s="87">
        <v>0</v>
      </c>
      <c r="ED142" s="87">
        <v>0</v>
      </c>
      <c r="EE142" s="88">
        <v>0</v>
      </c>
      <c r="EF142" s="86">
        <v>0</v>
      </c>
      <c r="EG142" s="87">
        <v>0</v>
      </c>
      <c r="EH142" s="87">
        <v>0</v>
      </c>
      <c r="EI142" s="87">
        <v>0</v>
      </c>
      <c r="EJ142" s="87">
        <v>0</v>
      </c>
      <c r="EK142" s="87">
        <v>0</v>
      </c>
      <c r="EL142" s="88">
        <v>0</v>
      </c>
      <c r="EM142" s="86">
        <v>0</v>
      </c>
      <c r="EN142" s="87">
        <v>0</v>
      </c>
      <c r="EO142" s="87">
        <v>0</v>
      </c>
      <c r="EP142" s="87">
        <v>0</v>
      </c>
      <c r="EQ142" s="87">
        <v>0</v>
      </c>
      <c r="ER142" s="87">
        <v>0</v>
      </c>
      <c r="ES142" s="88">
        <v>0</v>
      </c>
      <c r="ET142" s="86">
        <v>0</v>
      </c>
      <c r="EU142" s="87">
        <v>0</v>
      </c>
      <c r="EV142" s="87">
        <v>0</v>
      </c>
      <c r="EW142" s="87">
        <v>0</v>
      </c>
      <c r="EX142" s="87">
        <v>0</v>
      </c>
      <c r="EY142" s="87">
        <v>0</v>
      </c>
      <c r="EZ142" s="88">
        <v>0</v>
      </c>
      <c r="FA142" s="86">
        <v>0</v>
      </c>
      <c r="FB142" s="87">
        <v>0</v>
      </c>
      <c r="FC142" s="87">
        <v>0</v>
      </c>
      <c r="FD142" s="87">
        <v>0</v>
      </c>
      <c r="FE142" s="87">
        <v>0</v>
      </c>
      <c r="FF142" s="87">
        <v>0</v>
      </c>
      <c r="FG142" s="88">
        <v>0</v>
      </c>
      <c r="FH142" s="86">
        <v>0</v>
      </c>
      <c r="FI142" s="87">
        <v>0</v>
      </c>
      <c r="FJ142" s="87">
        <v>0</v>
      </c>
      <c r="FK142" s="87">
        <v>0</v>
      </c>
      <c r="FL142" s="87">
        <v>0</v>
      </c>
      <c r="FM142" s="87">
        <v>0</v>
      </c>
      <c r="FN142" s="88">
        <v>0</v>
      </c>
      <c r="FO142" s="86">
        <v>0</v>
      </c>
      <c r="FP142" s="87">
        <v>0</v>
      </c>
      <c r="FQ142" s="87">
        <v>0</v>
      </c>
      <c r="FR142" s="87">
        <v>0</v>
      </c>
      <c r="FS142" s="87">
        <v>0</v>
      </c>
      <c r="FT142" s="87">
        <v>0</v>
      </c>
      <c r="FU142" s="88">
        <v>0</v>
      </c>
      <c r="FV142" s="86">
        <v>0</v>
      </c>
      <c r="FW142" s="87">
        <v>0</v>
      </c>
      <c r="FX142" s="87">
        <v>0</v>
      </c>
      <c r="FY142" s="87">
        <v>0</v>
      </c>
      <c r="FZ142" s="87">
        <v>0</v>
      </c>
      <c r="GA142" s="87">
        <v>0</v>
      </c>
      <c r="GB142" s="88">
        <v>0</v>
      </c>
      <c r="GC142" s="5" t="str">
        <f t="shared" si="40"/>
        <v>POKE9424,0:POKE9425,0:POKE9426,0:POKE9427,0:POKE9428,0:POKE9429,0:POKE9430,0:POKE9431,0:POKE9432,0:POKE9433,0</v>
      </c>
    </row>
    <row r="143" spans="1:185" customFormat="1" x14ac:dyDescent="0.25">
      <c r="A143" s="41">
        <f t="shared" si="41"/>
        <v>138</v>
      </c>
      <c r="B143" s="38" t="str">
        <f t="shared" si="38"/>
        <v>8A</v>
      </c>
      <c r="C143" s="1" t="str">
        <f t="shared" si="39"/>
        <v>$28D0</v>
      </c>
      <c r="D143" s="1">
        <f t="shared" ref="D143:D148" si="43">D142+1024</f>
        <v>10448</v>
      </c>
      <c r="E143" s="17" t="str">
        <f t="shared" si="35"/>
        <v>00</v>
      </c>
      <c r="F143" s="18" t="str">
        <f t="shared" si="35"/>
        <v>00</v>
      </c>
      <c r="G143" s="18" t="str">
        <f t="shared" si="35"/>
        <v>00</v>
      </c>
      <c r="H143" s="18" t="str">
        <f t="shared" si="35"/>
        <v>00</v>
      </c>
      <c r="I143" s="18" t="str">
        <f t="shared" si="35"/>
        <v>00</v>
      </c>
      <c r="J143" s="18" t="str">
        <f t="shared" si="35"/>
        <v>00</v>
      </c>
      <c r="K143" s="18" t="str">
        <f t="shared" si="35"/>
        <v>00</v>
      </c>
      <c r="L143" s="18" t="str">
        <f t="shared" si="35"/>
        <v>00</v>
      </c>
      <c r="M143" s="18" t="str">
        <f t="shared" si="35"/>
        <v>00</v>
      </c>
      <c r="N143" s="19" t="str">
        <f t="shared" si="35"/>
        <v>00</v>
      </c>
      <c r="O143" s="17">
        <f t="shared" si="37"/>
        <v>0</v>
      </c>
      <c r="P143" s="2">
        <f t="shared" si="37"/>
        <v>0</v>
      </c>
      <c r="Q143" s="2">
        <f t="shared" si="37"/>
        <v>0</v>
      </c>
      <c r="R143" s="2">
        <f t="shared" si="37"/>
        <v>0</v>
      </c>
      <c r="S143" s="2">
        <f t="shared" si="37"/>
        <v>0</v>
      </c>
      <c r="T143" s="2">
        <f t="shared" si="37"/>
        <v>0</v>
      </c>
      <c r="U143" s="2">
        <f t="shared" si="37"/>
        <v>0</v>
      </c>
      <c r="V143" s="2">
        <f t="shared" si="37"/>
        <v>0</v>
      </c>
      <c r="W143" s="2">
        <f t="shared" si="37"/>
        <v>0</v>
      </c>
      <c r="X143" s="2">
        <f t="shared" si="37"/>
        <v>0</v>
      </c>
      <c r="Y143" s="78">
        <v>0</v>
      </c>
      <c r="Z143" s="79">
        <v>0</v>
      </c>
      <c r="AA143" s="79">
        <v>0</v>
      </c>
      <c r="AB143" s="79">
        <v>0</v>
      </c>
      <c r="AC143" s="79">
        <v>0</v>
      </c>
      <c r="AD143" s="79">
        <v>0</v>
      </c>
      <c r="AE143" s="79">
        <v>0</v>
      </c>
      <c r="AF143" s="79">
        <v>0</v>
      </c>
      <c r="AG143" s="79">
        <v>0</v>
      </c>
      <c r="AH143" s="79">
        <v>0</v>
      </c>
      <c r="AI143" s="80">
        <v>0</v>
      </c>
      <c r="AJ143" s="81">
        <v>0</v>
      </c>
      <c r="AK143" s="81">
        <v>0</v>
      </c>
      <c r="AL143" s="81">
        <v>0</v>
      </c>
      <c r="AM143" s="81">
        <v>0</v>
      </c>
      <c r="AN143" s="81">
        <v>0</v>
      </c>
      <c r="AO143" s="81">
        <v>0</v>
      </c>
      <c r="AP143" s="81">
        <v>0</v>
      </c>
      <c r="AQ143" s="81">
        <v>0</v>
      </c>
      <c r="AR143" s="82">
        <v>0</v>
      </c>
      <c r="AS143" s="78">
        <v>0</v>
      </c>
      <c r="AT143" s="79">
        <v>0</v>
      </c>
      <c r="AU143" s="79">
        <v>0</v>
      </c>
      <c r="AV143" s="79">
        <v>0</v>
      </c>
      <c r="AW143" s="79">
        <v>0</v>
      </c>
      <c r="AX143" s="79">
        <v>0</v>
      </c>
      <c r="AY143" s="79">
        <v>0</v>
      </c>
      <c r="AZ143" s="78">
        <v>0</v>
      </c>
      <c r="BA143" s="79">
        <v>0</v>
      </c>
      <c r="BB143" s="79">
        <v>0</v>
      </c>
      <c r="BC143" s="79">
        <v>0</v>
      </c>
      <c r="BD143" s="79">
        <v>0</v>
      </c>
      <c r="BE143" s="79">
        <v>0</v>
      </c>
      <c r="BF143" s="79">
        <v>0</v>
      </c>
      <c r="BG143" s="78">
        <v>0</v>
      </c>
      <c r="BH143" s="79">
        <v>0</v>
      </c>
      <c r="BI143" s="79">
        <v>0</v>
      </c>
      <c r="BJ143" s="79">
        <v>0</v>
      </c>
      <c r="BK143" s="79">
        <v>0</v>
      </c>
      <c r="BL143" s="79">
        <v>0</v>
      </c>
      <c r="BM143" s="79">
        <v>0</v>
      </c>
      <c r="BN143" s="78">
        <v>0</v>
      </c>
      <c r="BO143" s="79">
        <v>0</v>
      </c>
      <c r="BP143" s="79">
        <v>0</v>
      </c>
      <c r="BQ143" s="79">
        <v>0</v>
      </c>
      <c r="BR143" s="79">
        <v>0</v>
      </c>
      <c r="BS143" s="79">
        <v>0</v>
      </c>
      <c r="BT143" s="79">
        <v>0</v>
      </c>
      <c r="BU143" s="78">
        <v>0</v>
      </c>
      <c r="BV143" s="79">
        <v>0</v>
      </c>
      <c r="BW143" s="79">
        <v>0</v>
      </c>
      <c r="BX143" s="79">
        <v>0</v>
      </c>
      <c r="BY143" s="79">
        <v>0</v>
      </c>
      <c r="BZ143" s="79">
        <v>0</v>
      </c>
      <c r="CA143" s="79">
        <v>0</v>
      </c>
      <c r="CB143" s="78">
        <v>0</v>
      </c>
      <c r="CC143" s="79">
        <v>0</v>
      </c>
      <c r="CD143" s="79">
        <v>0</v>
      </c>
      <c r="CE143" s="79">
        <v>0</v>
      </c>
      <c r="CF143" s="79">
        <v>0</v>
      </c>
      <c r="CG143" s="79">
        <v>0</v>
      </c>
      <c r="CH143" s="79">
        <v>0</v>
      </c>
      <c r="CI143" s="78">
        <v>0</v>
      </c>
      <c r="CJ143" s="79">
        <v>0</v>
      </c>
      <c r="CK143" s="79">
        <v>0</v>
      </c>
      <c r="CL143" s="79">
        <v>0</v>
      </c>
      <c r="CM143" s="79">
        <v>0</v>
      </c>
      <c r="CN143" s="79">
        <v>0</v>
      </c>
      <c r="CO143" s="79">
        <v>0</v>
      </c>
      <c r="CP143" s="78">
        <v>0</v>
      </c>
      <c r="CQ143" s="79">
        <v>0</v>
      </c>
      <c r="CR143" s="79">
        <v>0</v>
      </c>
      <c r="CS143" s="79">
        <v>0</v>
      </c>
      <c r="CT143" s="79">
        <v>0</v>
      </c>
      <c r="CU143" s="79">
        <v>0</v>
      </c>
      <c r="CV143" s="79">
        <v>0</v>
      </c>
      <c r="CW143" s="78">
        <v>0</v>
      </c>
      <c r="CX143" s="79">
        <v>0</v>
      </c>
      <c r="CY143" s="79">
        <v>0</v>
      </c>
      <c r="CZ143" s="79">
        <v>0</v>
      </c>
      <c r="DA143" s="79">
        <v>0</v>
      </c>
      <c r="DB143" s="79">
        <v>0</v>
      </c>
      <c r="DC143" s="79">
        <v>0</v>
      </c>
      <c r="DD143" s="78">
        <v>0</v>
      </c>
      <c r="DE143" s="79">
        <v>0</v>
      </c>
      <c r="DF143" s="79">
        <v>0</v>
      </c>
      <c r="DG143" s="79">
        <v>0</v>
      </c>
      <c r="DH143" s="79">
        <v>0</v>
      </c>
      <c r="DI143" s="79">
        <v>0</v>
      </c>
      <c r="DJ143" s="79">
        <v>0</v>
      </c>
      <c r="DK143" s="86">
        <v>0</v>
      </c>
      <c r="DL143" s="87">
        <v>0</v>
      </c>
      <c r="DM143" s="87">
        <v>0</v>
      </c>
      <c r="DN143" s="87">
        <v>0</v>
      </c>
      <c r="DO143" s="87">
        <v>0</v>
      </c>
      <c r="DP143" s="87">
        <v>0</v>
      </c>
      <c r="DQ143" s="88">
        <v>0</v>
      </c>
      <c r="DR143" s="86">
        <v>0</v>
      </c>
      <c r="DS143" s="87">
        <v>0</v>
      </c>
      <c r="DT143" s="87">
        <v>0</v>
      </c>
      <c r="DU143" s="87">
        <v>0</v>
      </c>
      <c r="DV143" s="87">
        <v>0</v>
      </c>
      <c r="DW143" s="87">
        <v>0</v>
      </c>
      <c r="DX143" s="88">
        <v>0</v>
      </c>
      <c r="DY143" s="86">
        <v>0</v>
      </c>
      <c r="DZ143" s="87">
        <v>0</v>
      </c>
      <c r="EA143" s="87">
        <v>0</v>
      </c>
      <c r="EB143" s="87">
        <v>0</v>
      </c>
      <c r="EC143" s="87">
        <v>0</v>
      </c>
      <c r="ED143" s="87">
        <v>0</v>
      </c>
      <c r="EE143" s="88">
        <v>0</v>
      </c>
      <c r="EF143" s="86">
        <v>0</v>
      </c>
      <c r="EG143" s="87">
        <v>0</v>
      </c>
      <c r="EH143" s="87">
        <v>0</v>
      </c>
      <c r="EI143" s="87">
        <v>0</v>
      </c>
      <c r="EJ143" s="87">
        <v>0</v>
      </c>
      <c r="EK143" s="87">
        <v>0</v>
      </c>
      <c r="EL143" s="88">
        <v>0</v>
      </c>
      <c r="EM143" s="86">
        <v>0</v>
      </c>
      <c r="EN143" s="87">
        <v>0</v>
      </c>
      <c r="EO143" s="87">
        <v>0</v>
      </c>
      <c r="EP143" s="87">
        <v>0</v>
      </c>
      <c r="EQ143" s="87">
        <v>0</v>
      </c>
      <c r="ER143" s="87">
        <v>0</v>
      </c>
      <c r="ES143" s="88">
        <v>0</v>
      </c>
      <c r="ET143" s="86">
        <v>0</v>
      </c>
      <c r="EU143" s="87">
        <v>0</v>
      </c>
      <c r="EV143" s="87">
        <v>0</v>
      </c>
      <c r="EW143" s="87">
        <v>0</v>
      </c>
      <c r="EX143" s="87">
        <v>0</v>
      </c>
      <c r="EY143" s="87">
        <v>0</v>
      </c>
      <c r="EZ143" s="88">
        <v>0</v>
      </c>
      <c r="FA143" s="86">
        <v>0</v>
      </c>
      <c r="FB143" s="87">
        <v>0</v>
      </c>
      <c r="FC143" s="87">
        <v>0</v>
      </c>
      <c r="FD143" s="87">
        <v>0</v>
      </c>
      <c r="FE143" s="87">
        <v>0</v>
      </c>
      <c r="FF143" s="87">
        <v>0</v>
      </c>
      <c r="FG143" s="88">
        <v>0</v>
      </c>
      <c r="FH143" s="86">
        <v>0</v>
      </c>
      <c r="FI143" s="87">
        <v>0</v>
      </c>
      <c r="FJ143" s="87">
        <v>0</v>
      </c>
      <c r="FK143" s="87">
        <v>0</v>
      </c>
      <c r="FL143" s="87">
        <v>0</v>
      </c>
      <c r="FM143" s="87">
        <v>0</v>
      </c>
      <c r="FN143" s="88">
        <v>0</v>
      </c>
      <c r="FO143" s="86">
        <v>0</v>
      </c>
      <c r="FP143" s="87">
        <v>0</v>
      </c>
      <c r="FQ143" s="87">
        <v>0</v>
      </c>
      <c r="FR143" s="87">
        <v>0</v>
      </c>
      <c r="FS143" s="87">
        <v>0</v>
      </c>
      <c r="FT143" s="87">
        <v>0</v>
      </c>
      <c r="FU143" s="88">
        <v>0</v>
      </c>
      <c r="FV143" s="86">
        <v>0</v>
      </c>
      <c r="FW143" s="87">
        <v>0</v>
      </c>
      <c r="FX143" s="87">
        <v>0</v>
      </c>
      <c r="FY143" s="87">
        <v>0</v>
      </c>
      <c r="FZ143" s="87">
        <v>0</v>
      </c>
      <c r="GA143" s="87">
        <v>0</v>
      </c>
      <c r="GB143" s="88">
        <v>0</v>
      </c>
      <c r="GC143" s="5" t="str">
        <f t="shared" si="40"/>
        <v>POKE10448,0:POKE10449,0:POKE10450,0:POKE10451,0:POKE10452,0:POKE10453,0:POKE10454,0:POKE10455,0:POKE10456,0:POKE10457,0</v>
      </c>
    </row>
    <row r="144" spans="1:185" customFormat="1" x14ac:dyDescent="0.25">
      <c r="A144" s="41">
        <f t="shared" si="41"/>
        <v>139</v>
      </c>
      <c r="B144" s="38" t="str">
        <f t="shared" si="38"/>
        <v>8B</v>
      </c>
      <c r="C144" s="1" t="str">
        <f t="shared" si="39"/>
        <v>$2CD0</v>
      </c>
      <c r="D144" s="1">
        <f t="shared" si="43"/>
        <v>11472</v>
      </c>
      <c r="E144" s="17" t="str">
        <f t="shared" si="35"/>
        <v>00</v>
      </c>
      <c r="F144" s="18" t="str">
        <f t="shared" si="35"/>
        <v>00</v>
      </c>
      <c r="G144" s="18" t="str">
        <f t="shared" si="35"/>
        <v>00</v>
      </c>
      <c r="H144" s="18" t="str">
        <f t="shared" si="35"/>
        <v>00</v>
      </c>
      <c r="I144" s="18" t="str">
        <f t="shared" si="35"/>
        <v>00</v>
      </c>
      <c r="J144" s="18" t="str">
        <f t="shared" si="35"/>
        <v>00</v>
      </c>
      <c r="K144" s="18" t="str">
        <f t="shared" si="35"/>
        <v>00</v>
      </c>
      <c r="L144" s="18" t="str">
        <f t="shared" si="35"/>
        <v>00</v>
      </c>
      <c r="M144" s="18" t="str">
        <f t="shared" si="35"/>
        <v>00</v>
      </c>
      <c r="N144" s="19" t="str">
        <f t="shared" si="35"/>
        <v>00</v>
      </c>
      <c r="O144" s="17">
        <f t="shared" si="37"/>
        <v>0</v>
      </c>
      <c r="P144" s="2">
        <f t="shared" si="37"/>
        <v>0</v>
      </c>
      <c r="Q144" s="2">
        <f t="shared" si="37"/>
        <v>0</v>
      </c>
      <c r="R144" s="2">
        <f t="shared" si="37"/>
        <v>0</v>
      </c>
      <c r="S144" s="2">
        <f t="shared" si="37"/>
        <v>0</v>
      </c>
      <c r="T144" s="2">
        <f t="shared" si="37"/>
        <v>0</v>
      </c>
      <c r="U144" s="2">
        <f t="shared" si="37"/>
        <v>0</v>
      </c>
      <c r="V144" s="2">
        <f t="shared" si="37"/>
        <v>0</v>
      </c>
      <c r="W144" s="2">
        <f t="shared" si="37"/>
        <v>0</v>
      </c>
      <c r="X144" s="2">
        <f t="shared" si="37"/>
        <v>0</v>
      </c>
      <c r="Y144" s="78">
        <v>0</v>
      </c>
      <c r="Z144" s="79">
        <v>0</v>
      </c>
      <c r="AA144" s="79">
        <v>0</v>
      </c>
      <c r="AB144" s="79">
        <v>0</v>
      </c>
      <c r="AC144" s="79">
        <v>0</v>
      </c>
      <c r="AD144" s="79">
        <v>0</v>
      </c>
      <c r="AE144" s="79">
        <v>0</v>
      </c>
      <c r="AF144" s="79">
        <v>0</v>
      </c>
      <c r="AG144" s="79">
        <v>0</v>
      </c>
      <c r="AH144" s="79">
        <v>0</v>
      </c>
      <c r="AI144" s="80">
        <v>0</v>
      </c>
      <c r="AJ144" s="81">
        <v>0</v>
      </c>
      <c r="AK144" s="81">
        <v>0</v>
      </c>
      <c r="AL144" s="81">
        <v>0</v>
      </c>
      <c r="AM144" s="81">
        <v>0</v>
      </c>
      <c r="AN144" s="81">
        <v>0</v>
      </c>
      <c r="AO144" s="81">
        <v>0</v>
      </c>
      <c r="AP144" s="81">
        <v>0</v>
      </c>
      <c r="AQ144" s="81">
        <v>0</v>
      </c>
      <c r="AR144" s="82">
        <v>0</v>
      </c>
      <c r="AS144" s="78">
        <v>0</v>
      </c>
      <c r="AT144" s="79">
        <v>0</v>
      </c>
      <c r="AU144" s="79">
        <v>0</v>
      </c>
      <c r="AV144" s="79">
        <v>0</v>
      </c>
      <c r="AW144" s="79">
        <v>0</v>
      </c>
      <c r="AX144" s="79">
        <v>0</v>
      </c>
      <c r="AY144" s="79">
        <v>0</v>
      </c>
      <c r="AZ144" s="78">
        <v>0</v>
      </c>
      <c r="BA144" s="79">
        <v>0</v>
      </c>
      <c r="BB144" s="79">
        <v>0</v>
      </c>
      <c r="BC144" s="79">
        <v>0</v>
      </c>
      <c r="BD144" s="79">
        <v>0</v>
      </c>
      <c r="BE144" s="79">
        <v>0</v>
      </c>
      <c r="BF144" s="79">
        <v>0</v>
      </c>
      <c r="BG144" s="78">
        <v>0</v>
      </c>
      <c r="BH144" s="79">
        <v>0</v>
      </c>
      <c r="BI144" s="79">
        <v>0</v>
      </c>
      <c r="BJ144" s="79">
        <v>0</v>
      </c>
      <c r="BK144" s="79">
        <v>0</v>
      </c>
      <c r="BL144" s="79">
        <v>0</v>
      </c>
      <c r="BM144" s="79">
        <v>0</v>
      </c>
      <c r="BN144" s="78">
        <v>0</v>
      </c>
      <c r="BO144" s="79">
        <v>0</v>
      </c>
      <c r="BP144" s="79">
        <v>0</v>
      </c>
      <c r="BQ144" s="79">
        <v>0</v>
      </c>
      <c r="BR144" s="79">
        <v>0</v>
      </c>
      <c r="BS144" s="79">
        <v>0</v>
      </c>
      <c r="BT144" s="79">
        <v>0</v>
      </c>
      <c r="BU144" s="78">
        <v>0</v>
      </c>
      <c r="BV144" s="79">
        <v>0</v>
      </c>
      <c r="BW144" s="79">
        <v>0</v>
      </c>
      <c r="BX144" s="79">
        <v>0</v>
      </c>
      <c r="BY144" s="79">
        <v>0</v>
      </c>
      <c r="BZ144" s="79">
        <v>0</v>
      </c>
      <c r="CA144" s="79">
        <v>0</v>
      </c>
      <c r="CB144" s="78">
        <v>0</v>
      </c>
      <c r="CC144" s="79">
        <v>0</v>
      </c>
      <c r="CD144" s="79">
        <v>0</v>
      </c>
      <c r="CE144" s="79">
        <v>0</v>
      </c>
      <c r="CF144" s="79">
        <v>0</v>
      </c>
      <c r="CG144" s="79">
        <v>0</v>
      </c>
      <c r="CH144" s="79">
        <v>0</v>
      </c>
      <c r="CI144" s="78">
        <v>0</v>
      </c>
      <c r="CJ144" s="79">
        <v>0</v>
      </c>
      <c r="CK144" s="79">
        <v>0</v>
      </c>
      <c r="CL144" s="79">
        <v>0</v>
      </c>
      <c r="CM144" s="79">
        <v>0</v>
      </c>
      <c r="CN144" s="79">
        <v>0</v>
      </c>
      <c r="CO144" s="79">
        <v>0</v>
      </c>
      <c r="CP144" s="78">
        <v>0</v>
      </c>
      <c r="CQ144" s="79">
        <v>0</v>
      </c>
      <c r="CR144" s="79">
        <v>0</v>
      </c>
      <c r="CS144" s="79">
        <v>0</v>
      </c>
      <c r="CT144" s="79">
        <v>0</v>
      </c>
      <c r="CU144" s="79">
        <v>0</v>
      </c>
      <c r="CV144" s="79">
        <v>0</v>
      </c>
      <c r="CW144" s="78">
        <v>0</v>
      </c>
      <c r="CX144" s="79">
        <v>0</v>
      </c>
      <c r="CY144" s="79">
        <v>0</v>
      </c>
      <c r="CZ144" s="79">
        <v>0</v>
      </c>
      <c r="DA144" s="79">
        <v>0</v>
      </c>
      <c r="DB144" s="79">
        <v>0</v>
      </c>
      <c r="DC144" s="79">
        <v>0</v>
      </c>
      <c r="DD144" s="78">
        <v>0</v>
      </c>
      <c r="DE144" s="79">
        <v>0</v>
      </c>
      <c r="DF144" s="79">
        <v>0</v>
      </c>
      <c r="DG144" s="79">
        <v>0</v>
      </c>
      <c r="DH144" s="79">
        <v>0</v>
      </c>
      <c r="DI144" s="79">
        <v>0</v>
      </c>
      <c r="DJ144" s="79">
        <v>0</v>
      </c>
      <c r="DK144" s="86">
        <v>0</v>
      </c>
      <c r="DL144" s="87">
        <v>0</v>
      </c>
      <c r="DM144" s="87">
        <v>0</v>
      </c>
      <c r="DN144" s="87">
        <v>0</v>
      </c>
      <c r="DO144" s="87">
        <v>0</v>
      </c>
      <c r="DP144" s="87">
        <v>0</v>
      </c>
      <c r="DQ144" s="88">
        <v>0</v>
      </c>
      <c r="DR144" s="86">
        <v>0</v>
      </c>
      <c r="DS144" s="87">
        <v>0</v>
      </c>
      <c r="DT144" s="87">
        <v>0</v>
      </c>
      <c r="DU144" s="87">
        <v>0</v>
      </c>
      <c r="DV144" s="87">
        <v>0</v>
      </c>
      <c r="DW144" s="87">
        <v>0</v>
      </c>
      <c r="DX144" s="88">
        <v>0</v>
      </c>
      <c r="DY144" s="86">
        <v>0</v>
      </c>
      <c r="DZ144" s="87">
        <v>0</v>
      </c>
      <c r="EA144" s="87">
        <v>0</v>
      </c>
      <c r="EB144" s="87">
        <v>0</v>
      </c>
      <c r="EC144" s="87">
        <v>0</v>
      </c>
      <c r="ED144" s="87">
        <v>0</v>
      </c>
      <c r="EE144" s="88">
        <v>0</v>
      </c>
      <c r="EF144" s="86">
        <v>0</v>
      </c>
      <c r="EG144" s="87">
        <v>0</v>
      </c>
      <c r="EH144" s="87">
        <v>0</v>
      </c>
      <c r="EI144" s="87">
        <v>0</v>
      </c>
      <c r="EJ144" s="87">
        <v>0</v>
      </c>
      <c r="EK144" s="87">
        <v>0</v>
      </c>
      <c r="EL144" s="88">
        <v>0</v>
      </c>
      <c r="EM144" s="86">
        <v>0</v>
      </c>
      <c r="EN144" s="87">
        <v>0</v>
      </c>
      <c r="EO144" s="87">
        <v>0</v>
      </c>
      <c r="EP144" s="87">
        <v>0</v>
      </c>
      <c r="EQ144" s="87">
        <v>0</v>
      </c>
      <c r="ER144" s="87">
        <v>0</v>
      </c>
      <c r="ES144" s="88">
        <v>0</v>
      </c>
      <c r="ET144" s="86">
        <v>0</v>
      </c>
      <c r="EU144" s="87">
        <v>0</v>
      </c>
      <c r="EV144" s="87">
        <v>0</v>
      </c>
      <c r="EW144" s="87">
        <v>0</v>
      </c>
      <c r="EX144" s="87">
        <v>0</v>
      </c>
      <c r="EY144" s="87">
        <v>0</v>
      </c>
      <c r="EZ144" s="88">
        <v>0</v>
      </c>
      <c r="FA144" s="86">
        <v>0</v>
      </c>
      <c r="FB144" s="87">
        <v>0</v>
      </c>
      <c r="FC144" s="87">
        <v>0</v>
      </c>
      <c r="FD144" s="87">
        <v>0</v>
      </c>
      <c r="FE144" s="87">
        <v>0</v>
      </c>
      <c r="FF144" s="87">
        <v>0</v>
      </c>
      <c r="FG144" s="88">
        <v>0</v>
      </c>
      <c r="FH144" s="86">
        <v>0</v>
      </c>
      <c r="FI144" s="87">
        <v>0</v>
      </c>
      <c r="FJ144" s="87">
        <v>0</v>
      </c>
      <c r="FK144" s="87">
        <v>0</v>
      </c>
      <c r="FL144" s="87">
        <v>0</v>
      </c>
      <c r="FM144" s="87">
        <v>0</v>
      </c>
      <c r="FN144" s="88">
        <v>0</v>
      </c>
      <c r="FO144" s="86">
        <v>0</v>
      </c>
      <c r="FP144" s="87">
        <v>0</v>
      </c>
      <c r="FQ144" s="87">
        <v>0</v>
      </c>
      <c r="FR144" s="87">
        <v>0</v>
      </c>
      <c r="FS144" s="87">
        <v>0</v>
      </c>
      <c r="FT144" s="87">
        <v>0</v>
      </c>
      <c r="FU144" s="88">
        <v>0</v>
      </c>
      <c r="FV144" s="86">
        <v>0</v>
      </c>
      <c r="FW144" s="87">
        <v>0</v>
      </c>
      <c r="FX144" s="87">
        <v>0</v>
      </c>
      <c r="FY144" s="87">
        <v>0</v>
      </c>
      <c r="FZ144" s="87">
        <v>0</v>
      </c>
      <c r="GA144" s="87">
        <v>0</v>
      </c>
      <c r="GB144" s="88">
        <v>0</v>
      </c>
      <c r="GC144" s="5" t="str">
        <f t="shared" si="40"/>
        <v>POKE11472,0:POKE11473,0:POKE11474,0:POKE11475,0:POKE11476,0:POKE11477,0:POKE11478,0:POKE11479,0:POKE11480,0:POKE11481,0</v>
      </c>
    </row>
    <row r="145" spans="1:185" customFormat="1" x14ac:dyDescent="0.25">
      <c r="A145" s="41">
        <f t="shared" si="41"/>
        <v>140</v>
      </c>
      <c r="B145" s="38" t="str">
        <f t="shared" si="38"/>
        <v>8C</v>
      </c>
      <c r="C145" s="1" t="str">
        <f t="shared" si="39"/>
        <v>$30D0</v>
      </c>
      <c r="D145" s="1">
        <f t="shared" si="43"/>
        <v>12496</v>
      </c>
      <c r="E145" s="17" t="str">
        <f t="shared" si="35"/>
        <v>00</v>
      </c>
      <c r="F145" s="18" t="str">
        <f t="shared" si="35"/>
        <v>00</v>
      </c>
      <c r="G145" s="18" t="str">
        <f t="shared" si="35"/>
        <v>00</v>
      </c>
      <c r="H145" s="18" t="str">
        <f t="shared" si="35"/>
        <v>00</v>
      </c>
      <c r="I145" s="18" t="str">
        <f t="shared" si="35"/>
        <v>00</v>
      </c>
      <c r="J145" s="18" t="str">
        <f t="shared" ref="H145:N158" si="44">BIN2HEX(AN145,2)</f>
        <v>00</v>
      </c>
      <c r="K145" s="18" t="str">
        <f t="shared" si="44"/>
        <v>00</v>
      </c>
      <c r="L145" s="18" t="str">
        <f t="shared" si="44"/>
        <v>00</v>
      </c>
      <c r="M145" s="18" t="str">
        <f t="shared" si="44"/>
        <v>00</v>
      </c>
      <c r="N145" s="19" t="str">
        <f t="shared" si="44"/>
        <v>00</v>
      </c>
      <c r="O145" s="17">
        <f t="shared" si="37"/>
        <v>0</v>
      </c>
      <c r="P145" s="2">
        <f t="shared" si="37"/>
        <v>0</v>
      </c>
      <c r="Q145" s="2">
        <f t="shared" si="37"/>
        <v>0</v>
      </c>
      <c r="R145" s="2">
        <f t="shared" si="37"/>
        <v>0</v>
      </c>
      <c r="S145" s="2">
        <f t="shared" si="37"/>
        <v>0</v>
      </c>
      <c r="T145" s="2">
        <f t="shared" si="37"/>
        <v>0</v>
      </c>
      <c r="U145" s="2">
        <f t="shared" si="37"/>
        <v>0</v>
      </c>
      <c r="V145" s="2">
        <f t="shared" si="37"/>
        <v>0</v>
      </c>
      <c r="W145" s="2">
        <f t="shared" si="37"/>
        <v>0</v>
      </c>
      <c r="X145" s="2">
        <f t="shared" si="37"/>
        <v>0</v>
      </c>
      <c r="Y145" s="78">
        <v>0</v>
      </c>
      <c r="Z145" s="79">
        <v>0</v>
      </c>
      <c r="AA145" s="79">
        <v>0</v>
      </c>
      <c r="AB145" s="79">
        <v>0</v>
      </c>
      <c r="AC145" s="79">
        <v>0</v>
      </c>
      <c r="AD145" s="79">
        <v>0</v>
      </c>
      <c r="AE145" s="79">
        <v>0</v>
      </c>
      <c r="AF145" s="79">
        <v>0</v>
      </c>
      <c r="AG145" s="79">
        <v>0</v>
      </c>
      <c r="AH145" s="79">
        <v>0</v>
      </c>
      <c r="AI145" s="80">
        <v>0</v>
      </c>
      <c r="AJ145" s="81">
        <v>0</v>
      </c>
      <c r="AK145" s="81">
        <v>0</v>
      </c>
      <c r="AL145" s="81">
        <v>0</v>
      </c>
      <c r="AM145" s="81">
        <v>0</v>
      </c>
      <c r="AN145" s="81">
        <v>0</v>
      </c>
      <c r="AO145" s="81">
        <v>0</v>
      </c>
      <c r="AP145" s="81">
        <v>0</v>
      </c>
      <c r="AQ145" s="81">
        <v>0</v>
      </c>
      <c r="AR145" s="82">
        <v>0</v>
      </c>
      <c r="AS145" s="78">
        <v>0</v>
      </c>
      <c r="AT145" s="79">
        <v>0</v>
      </c>
      <c r="AU145" s="79">
        <v>0</v>
      </c>
      <c r="AV145" s="79">
        <v>0</v>
      </c>
      <c r="AW145" s="79">
        <v>0</v>
      </c>
      <c r="AX145" s="79">
        <v>0</v>
      </c>
      <c r="AY145" s="79">
        <v>0</v>
      </c>
      <c r="AZ145" s="78">
        <v>0</v>
      </c>
      <c r="BA145" s="79">
        <v>0</v>
      </c>
      <c r="BB145" s="79">
        <v>0</v>
      </c>
      <c r="BC145" s="79">
        <v>0</v>
      </c>
      <c r="BD145" s="79">
        <v>0</v>
      </c>
      <c r="BE145" s="79">
        <v>0</v>
      </c>
      <c r="BF145" s="79">
        <v>0</v>
      </c>
      <c r="BG145" s="78">
        <v>0</v>
      </c>
      <c r="BH145" s="79">
        <v>0</v>
      </c>
      <c r="BI145" s="79">
        <v>0</v>
      </c>
      <c r="BJ145" s="79">
        <v>0</v>
      </c>
      <c r="BK145" s="79">
        <v>0</v>
      </c>
      <c r="BL145" s="79">
        <v>0</v>
      </c>
      <c r="BM145" s="79">
        <v>0</v>
      </c>
      <c r="BN145" s="78">
        <v>0</v>
      </c>
      <c r="BO145" s="79">
        <v>0</v>
      </c>
      <c r="BP145" s="79">
        <v>0</v>
      </c>
      <c r="BQ145" s="79">
        <v>0</v>
      </c>
      <c r="BR145" s="79">
        <v>0</v>
      </c>
      <c r="BS145" s="79">
        <v>0</v>
      </c>
      <c r="BT145" s="79">
        <v>0</v>
      </c>
      <c r="BU145" s="78">
        <v>0</v>
      </c>
      <c r="BV145" s="79">
        <v>0</v>
      </c>
      <c r="BW145" s="79">
        <v>0</v>
      </c>
      <c r="BX145" s="79">
        <v>0</v>
      </c>
      <c r="BY145" s="79">
        <v>0</v>
      </c>
      <c r="BZ145" s="79">
        <v>0</v>
      </c>
      <c r="CA145" s="79">
        <v>0</v>
      </c>
      <c r="CB145" s="78">
        <v>0</v>
      </c>
      <c r="CC145" s="79">
        <v>0</v>
      </c>
      <c r="CD145" s="79">
        <v>0</v>
      </c>
      <c r="CE145" s="79">
        <v>0</v>
      </c>
      <c r="CF145" s="79">
        <v>0</v>
      </c>
      <c r="CG145" s="79">
        <v>0</v>
      </c>
      <c r="CH145" s="79">
        <v>0</v>
      </c>
      <c r="CI145" s="78">
        <v>0</v>
      </c>
      <c r="CJ145" s="79">
        <v>0</v>
      </c>
      <c r="CK145" s="79">
        <v>0</v>
      </c>
      <c r="CL145" s="79">
        <v>0</v>
      </c>
      <c r="CM145" s="79">
        <v>0</v>
      </c>
      <c r="CN145" s="79">
        <v>0</v>
      </c>
      <c r="CO145" s="79">
        <v>0</v>
      </c>
      <c r="CP145" s="78">
        <v>0</v>
      </c>
      <c r="CQ145" s="79">
        <v>0</v>
      </c>
      <c r="CR145" s="79">
        <v>0</v>
      </c>
      <c r="CS145" s="79">
        <v>0</v>
      </c>
      <c r="CT145" s="79">
        <v>0</v>
      </c>
      <c r="CU145" s="79">
        <v>0</v>
      </c>
      <c r="CV145" s="79">
        <v>0</v>
      </c>
      <c r="CW145" s="78">
        <v>0</v>
      </c>
      <c r="CX145" s="79">
        <v>0</v>
      </c>
      <c r="CY145" s="79">
        <v>0</v>
      </c>
      <c r="CZ145" s="79">
        <v>0</v>
      </c>
      <c r="DA145" s="79">
        <v>0</v>
      </c>
      <c r="DB145" s="79">
        <v>0</v>
      </c>
      <c r="DC145" s="79">
        <v>0</v>
      </c>
      <c r="DD145" s="78">
        <v>0</v>
      </c>
      <c r="DE145" s="79">
        <v>0</v>
      </c>
      <c r="DF145" s="79">
        <v>0</v>
      </c>
      <c r="DG145" s="79">
        <v>0</v>
      </c>
      <c r="DH145" s="79">
        <v>0</v>
      </c>
      <c r="DI145" s="79">
        <v>0</v>
      </c>
      <c r="DJ145" s="79">
        <v>0</v>
      </c>
      <c r="DK145" s="86">
        <v>0</v>
      </c>
      <c r="DL145" s="87">
        <v>0</v>
      </c>
      <c r="DM145" s="87">
        <v>0</v>
      </c>
      <c r="DN145" s="87">
        <v>0</v>
      </c>
      <c r="DO145" s="87">
        <v>0</v>
      </c>
      <c r="DP145" s="87">
        <v>0</v>
      </c>
      <c r="DQ145" s="88">
        <v>0</v>
      </c>
      <c r="DR145" s="86">
        <v>0</v>
      </c>
      <c r="DS145" s="87">
        <v>0</v>
      </c>
      <c r="DT145" s="87">
        <v>0</v>
      </c>
      <c r="DU145" s="87">
        <v>0</v>
      </c>
      <c r="DV145" s="87">
        <v>0</v>
      </c>
      <c r="DW145" s="87">
        <v>0</v>
      </c>
      <c r="DX145" s="88">
        <v>0</v>
      </c>
      <c r="DY145" s="86">
        <v>0</v>
      </c>
      <c r="DZ145" s="87">
        <v>0</v>
      </c>
      <c r="EA145" s="87">
        <v>0</v>
      </c>
      <c r="EB145" s="87">
        <v>0</v>
      </c>
      <c r="EC145" s="87">
        <v>0</v>
      </c>
      <c r="ED145" s="87">
        <v>0</v>
      </c>
      <c r="EE145" s="88">
        <v>0</v>
      </c>
      <c r="EF145" s="86">
        <v>0</v>
      </c>
      <c r="EG145" s="87">
        <v>0</v>
      </c>
      <c r="EH145" s="87">
        <v>0</v>
      </c>
      <c r="EI145" s="87">
        <v>0</v>
      </c>
      <c r="EJ145" s="87">
        <v>0</v>
      </c>
      <c r="EK145" s="87">
        <v>0</v>
      </c>
      <c r="EL145" s="88">
        <v>0</v>
      </c>
      <c r="EM145" s="86">
        <v>0</v>
      </c>
      <c r="EN145" s="87">
        <v>0</v>
      </c>
      <c r="EO145" s="87">
        <v>0</v>
      </c>
      <c r="EP145" s="87">
        <v>0</v>
      </c>
      <c r="EQ145" s="87">
        <v>0</v>
      </c>
      <c r="ER145" s="87">
        <v>0</v>
      </c>
      <c r="ES145" s="88">
        <v>0</v>
      </c>
      <c r="ET145" s="86">
        <v>0</v>
      </c>
      <c r="EU145" s="87">
        <v>0</v>
      </c>
      <c r="EV145" s="87">
        <v>0</v>
      </c>
      <c r="EW145" s="87">
        <v>0</v>
      </c>
      <c r="EX145" s="87">
        <v>0</v>
      </c>
      <c r="EY145" s="87">
        <v>0</v>
      </c>
      <c r="EZ145" s="88">
        <v>0</v>
      </c>
      <c r="FA145" s="86">
        <v>0</v>
      </c>
      <c r="FB145" s="87">
        <v>0</v>
      </c>
      <c r="FC145" s="87">
        <v>0</v>
      </c>
      <c r="FD145" s="87">
        <v>0</v>
      </c>
      <c r="FE145" s="87">
        <v>0</v>
      </c>
      <c r="FF145" s="87">
        <v>0</v>
      </c>
      <c r="FG145" s="88">
        <v>0</v>
      </c>
      <c r="FH145" s="86">
        <v>0</v>
      </c>
      <c r="FI145" s="87">
        <v>0</v>
      </c>
      <c r="FJ145" s="87">
        <v>0</v>
      </c>
      <c r="FK145" s="87">
        <v>0</v>
      </c>
      <c r="FL145" s="87">
        <v>0</v>
      </c>
      <c r="FM145" s="87">
        <v>0</v>
      </c>
      <c r="FN145" s="88">
        <v>0</v>
      </c>
      <c r="FO145" s="86">
        <v>0</v>
      </c>
      <c r="FP145" s="87">
        <v>0</v>
      </c>
      <c r="FQ145" s="87">
        <v>0</v>
      </c>
      <c r="FR145" s="87">
        <v>0</v>
      </c>
      <c r="FS145" s="87">
        <v>0</v>
      </c>
      <c r="FT145" s="87">
        <v>0</v>
      </c>
      <c r="FU145" s="88">
        <v>0</v>
      </c>
      <c r="FV145" s="86">
        <v>0</v>
      </c>
      <c r="FW145" s="87">
        <v>0</v>
      </c>
      <c r="FX145" s="87">
        <v>0</v>
      </c>
      <c r="FY145" s="87">
        <v>0</v>
      </c>
      <c r="FZ145" s="87">
        <v>0</v>
      </c>
      <c r="GA145" s="87">
        <v>0</v>
      </c>
      <c r="GB145" s="88">
        <v>0</v>
      </c>
      <c r="GC145" s="5" t="str">
        <f t="shared" si="40"/>
        <v>POKE12496,0:POKE12497,0:POKE12498,0:POKE12499,0:POKE12500,0:POKE12501,0:POKE12502,0:POKE12503,0:POKE12504,0:POKE12505,0</v>
      </c>
    </row>
    <row r="146" spans="1:185" customFormat="1" x14ac:dyDescent="0.25">
      <c r="A146" s="41">
        <f t="shared" si="41"/>
        <v>141</v>
      </c>
      <c r="B146" s="38" t="str">
        <f t="shared" si="38"/>
        <v>8D</v>
      </c>
      <c r="C146" s="1" t="str">
        <f t="shared" si="39"/>
        <v>$34D0</v>
      </c>
      <c r="D146" s="1">
        <f t="shared" si="43"/>
        <v>13520</v>
      </c>
      <c r="E146" s="17" t="str">
        <f t="shared" ref="E146:N180" si="45">BIN2HEX(AI146,2)</f>
        <v>00</v>
      </c>
      <c r="F146" s="18" t="str">
        <f t="shared" si="45"/>
        <v>00</v>
      </c>
      <c r="G146" s="18" t="str">
        <f t="shared" si="45"/>
        <v>00</v>
      </c>
      <c r="H146" s="18" t="str">
        <f t="shared" si="44"/>
        <v>00</v>
      </c>
      <c r="I146" s="18" t="str">
        <f t="shared" si="44"/>
        <v>00</v>
      </c>
      <c r="J146" s="18" t="str">
        <f t="shared" si="44"/>
        <v>00</v>
      </c>
      <c r="K146" s="18" t="str">
        <f t="shared" si="44"/>
        <v>00</v>
      </c>
      <c r="L146" s="18" t="str">
        <f t="shared" si="44"/>
        <v>00</v>
      </c>
      <c r="M146" s="18" t="str">
        <f t="shared" si="44"/>
        <v>00</v>
      </c>
      <c r="N146" s="19" t="str">
        <f t="shared" si="44"/>
        <v>00</v>
      </c>
      <c r="O146" s="17">
        <f t="shared" si="37"/>
        <v>0</v>
      </c>
      <c r="P146" s="2">
        <f t="shared" si="37"/>
        <v>0</v>
      </c>
      <c r="Q146" s="2">
        <f t="shared" si="37"/>
        <v>0</v>
      </c>
      <c r="R146" s="2">
        <f t="shared" si="37"/>
        <v>0</v>
      </c>
      <c r="S146" s="2">
        <f t="shared" si="37"/>
        <v>0</v>
      </c>
      <c r="T146" s="2">
        <f t="shared" si="37"/>
        <v>0</v>
      </c>
      <c r="U146" s="2">
        <f t="shared" si="37"/>
        <v>0</v>
      </c>
      <c r="V146" s="2">
        <f t="shared" si="37"/>
        <v>0</v>
      </c>
      <c r="W146" s="2">
        <f t="shared" si="37"/>
        <v>0</v>
      </c>
      <c r="X146" s="2">
        <f t="shared" si="37"/>
        <v>0</v>
      </c>
      <c r="Y146" s="78">
        <v>0</v>
      </c>
      <c r="Z146" s="79">
        <v>0</v>
      </c>
      <c r="AA146" s="79">
        <v>0</v>
      </c>
      <c r="AB146" s="79">
        <v>0</v>
      </c>
      <c r="AC146" s="79">
        <v>0</v>
      </c>
      <c r="AD146" s="79">
        <v>0</v>
      </c>
      <c r="AE146" s="79">
        <v>0</v>
      </c>
      <c r="AF146" s="79">
        <v>0</v>
      </c>
      <c r="AG146" s="79">
        <v>0</v>
      </c>
      <c r="AH146" s="79">
        <v>0</v>
      </c>
      <c r="AI146" s="80">
        <v>0</v>
      </c>
      <c r="AJ146" s="81">
        <v>0</v>
      </c>
      <c r="AK146" s="81">
        <v>0</v>
      </c>
      <c r="AL146" s="81">
        <v>0</v>
      </c>
      <c r="AM146" s="81">
        <v>0</v>
      </c>
      <c r="AN146" s="81">
        <v>0</v>
      </c>
      <c r="AO146" s="81">
        <v>0</v>
      </c>
      <c r="AP146" s="81">
        <v>0</v>
      </c>
      <c r="AQ146" s="81">
        <v>0</v>
      </c>
      <c r="AR146" s="82">
        <v>0</v>
      </c>
      <c r="AS146" s="78">
        <v>0</v>
      </c>
      <c r="AT146" s="79">
        <v>0</v>
      </c>
      <c r="AU146" s="79">
        <v>0</v>
      </c>
      <c r="AV146" s="79">
        <v>0</v>
      </c>
      <c r="AW146" s="79">
        <v>0</v>
      </c>
      <c r="AX146" s="79">
        <v>0</v>
      </c>
      <c r="AY146" s="79">
        <v>0</v>
      </c>
      <c r="AZ146" s="78">
        <v>0</v>
      </c>
      <c r="BA146" s="79">
        <v>0</v>
      </c>
      <c r="BB146" s="79">
        <v>0</v>
      </c>
      <c r="BC146" s="79">
        <v>0</v>
      </c>
      <c r="BD146" s="79">
        <v>0</v>
      </c>
      <c r="BE146" s="79">
        <v>0</v>
      </c>
      <c r="BF146" s="79">
        <v>0</v>
      </c>
      <c r="BG146" s="78">
        <v>0</v>
      </c>
      <c r="BH146" s="79">
        <v>0</v>
      </c>
      <c r="BI146" s="79">
        <v>0</v>
      </c>
      <c r="BJ146" s="79">
        <v>0</v>
      </c>
      <c r="BK146" s="79">
        <v>0</v>
      </c>
      <c r="BL146" s="79">
        <v>0</v>
      </c>
      <c r="BM146" s="79">
        <v>0</v>
      </c>
      <c r="BN146" s="78">
        <v>0</v>
      </c>
      <c r="BO146" s="79">
        <v>0</v>
      </c>
      <c r="BP146" s="79">
        <v>0</v>
      </c>
      <c r="BQ146" s="79">
        <v>0</v>
      </c>
      <c r="BR146" s="79">
        <v>0</v>
      </c>
      <c r="BS146" s="79">
        <v>0</v>
      </c>
      <c r="BT146" s="79">
        <v>0</v>
      </c>
      <c r="BU146" s="78">
        <v>0</v>
      </c>
      <c r="BV146" s="79">
        <v>0</v>
      </c>
      <c r="BW146" s="79">
        <v>0</v>
      </c>
      <c r="BX146" s="79">
        <v>0</v>
      </c>
      <c r="BY146" s="79">
        <v>0</v>
      </c>
      <c r="BZ146" s="79">
        <v>0</v>
      </c>
      <c r="CA146" s="79">
        <v>0</v>
      </c>
      <c r="CB146" s="78">
        <v>0</v>
      </c>
      <c r="CC146" s="79">
        <v>0</v>
      </c>
      <c r="CD146" s="79">
        <v>0</v>
      </c>
      <c r="CE146" s="79">
        <v>0</v>
      </c>
      <c r="CF146" s="79">
        <v>0</v>
      </c>
      <c r="CG146" s="79">
        <v>0</v>
      </c>
      <c r="CH146" s="79">
        <v>0</v>
      </c>
      <c r="CI146" s="78">
        <v>0</v>
      </c>
      <c r="CJ146" s="79">
        <v>0</v>
      </c>
      <c r="CK146" s="79">
        <v>0</v>
      </c>
      <c r="CL146" s="79">
        <v>0</v>
      </c>
      <c r="CM146" s="79">
        <v>0</v>
      </c>
      <c r="CN146" s="79">
        <v>0</v>
      </c>
      <c r="CO146" s="79">
        <v>0</v>
      </c>
      <c r="CP146" s="78">
        <v>0</v>
      </c>
      <c r="CQ146" s="79">
        <v>0</v>
      </c>
      <c r="CR146" s="79">
        <v>0</v>
      </c>
      <c r="CS146" s="79">
        <v>0</v>
      </c>
      <c r="CT146" s="79">
        <v>0</v>
      </c>
      <c r="CU146" s="79">
        <v>0</v>
      </c>
      <c r="CV146" s="79">
        <v>0</v>
      </c>
      <c r="CW146" s="78">
        <v>0</v>
      </c>
      <c r="CX146" s="79">
        <v>0</v>
      </c>
      <c r="CY146" s="79">
        <v>0</v>
      </c>
      <c r="CZ146" s="79">
        <v>0</v>
      </c>
      <c r="DA146" s="79">
        <v>0</v>
      </c>
      <c r="DB146" s="79">
        <v>0</v>
      </c>
      <c r="DC146" s="79">
        <v>0</v>
      </c>
      <c r="DD146" s="78">
        <v>0</v>
      </c>
      <c r="DE146" s="79">
        <v>0</v>
      </c>
      <c r="DF146" s="79">
        <v>0</v>
      </c>
      <c r="DG146" s="79">
        <v>0</v>
      </c>
      <c r="DH146" s="79">
        <v>0</v>
      </c>
      <c r="DI146" s="79">
        <v>0</v>
      </c>
      <c r="DJ146" s="79">
        <v>0</v>
      </c>
      <c r="DK146" s="86">
        <v>0</v>
      </c>
      <c r="DL146" s="87">
        <v>0</v>
      </c>
      <c r="DM146" s="87">
        <v>0</v>
      </c>
      <c r="DN146" s="87">
        <v>0</v>
      </c>
      <c r="DO146" s="87">
        <v>0</v>
      </c>
      <c r="DP146" s="87">
        <v>0</v>
      </c>
      <c r="DQ146" s="88">
        <v>0</v>
      </c>
      <c r="DR146" s="86">
        <v>0</v>
      </c>
      <c r="DS146" s="87">
        <v>0</v>
      </c>
      <c r="DT146" s="87">
        <v>0</v>
      </c>
      <c r="DU146" s="87">
        <v>0</v>
      </c>
      <c r="DV146" s="87">
        <v>0</v>
      </c>
      <c r="DW146" s="87">
        <v>0</v>
      </c>
      <c r="DX146" s="88">
        <v>0</v>
      </c>
      <c r="DY146" s="86">
        <v>0</v>
      </c>
      <c r="DZ146" s="87">
        <v>0</v>
      </c>
      <c r="EA146" s="87">
        <v>0</v>
      </c>
      <c r="EB146" s="87">
        <v>0</v>
      </c>
      <c r="EC146" s="87">
        <v>0</v>
      </c>
      <c r="ED146" s="87">
        <v>0</v>
      </c>
      <c r="EE146" s="88">
        <v>0</v>
      </c>
      <c r="EF146" s="86">
        <v>0</v>
      </c>
      <c r="EG146" s="87">
        <v>0</v>
      </c>
      <c r="EH146" s="87">
        <v>0</v>
      </c>
      <c r="EI146" s="87">
        <v>0</v>
      </c>
      <c r="EJ146" s="87">
        <v>0</v>
      </c>
      <c r="EK146" s="87">
        <v>0</v>
      </c>
      <c r="EL146" s="88">
        <v>0</v>
      </c>
      <c r="EM146" s="86">
        <v>0</v>
      </c>
      <c r="EN146" s="87">
        <v>0</v>
      </c>
      <c r="EO146" s="87">
        <v>0</v>
      </c>
      <c r="EP146" s="87">
        <v>0</v>
      </c>
      <c r="EQ146" s="87">
        <v>0</v>
      </c>
      <c r="ER146" s="87">
        <v>0</v>
      </c>
      <c r="ES146" s="88">
        <v>0</v>
      </c>
      <c r="ET146" s="86">
        <v>0</v>
      </c>
      <c r="EU146" s="87">
        <v>0</v>
      </c>
      <c r="EV146" s="87">
        <v>0</v>
      </c>
      <c r="EW146" s="87">
        <v>0</v>
      </c>
      <c r="EX146" s="87">
        <v>0</v>
      </c>
      <c r="EY146" s="87">
        <v>0</v>
      </c>
      <c r="EZ146" s="88">
        <v>0</v>
      </c>
      <c r="FA146" s="86">
        <v>0</v>
      </c>
      <c r="FB146" s="87">
        <v>0</v>
      </c>
      <c r="FC146" s="87">
        <v>0</v>
      </c>
      <c r="FD146" s="87">
        <v>0</v>
      </c>
      <c r="FE146" s="87">
        <v>0</v>
      </c>
      <c r="FF146" s="87">
        <v>0</v>
      </c>
      <c r="FG146" s="88">
        <v>0</v>
      </c>
      <c r="FH146" s="86">
        <v>0</v>
      </c>
      <c r="FI146" s="87">
        <v>0</v>
      </c>
      <c r="FJ146" s="87">
        <v>0</v>
      </c>
      <c r="FK146" s="87">
        <v>0</v>
      </c>
      <c r="FL146" s="87">
        <v>0</v>
      </c>
      <c r="FM146" s="87">
        <v>0</v>
      </c>
      <c r="FN146" s="88">
        <v>0</v>
      </c>
      <c r="FO146" s="86">
        <v>0</v>
      </c>
      <c r="FP146" s="87">
        <v>0</v>
      </c>
      <c r="FQ146" s="87">
        <v>0</v>
      </c>
      <c r="FR146" s="87">
        <v>0</v>
      </c>
      <c r="FS146" s="87">
        <v>0</v>
      </c>
      <c r="FT146" s="87">
        <v>0</v>
      </c>
      <c r="FU146" s="88">
        <v>0</v>
      </c>
      <c r="FV146" s="86">
        <v>0</v>
      </c>
      <c r="FW146" s="87">
        <v>0</v>
      </c>
      <c r="FX146" s="87">
        <v>0</v>
      </c>
      <c r="FY146" s="87">
        <v>0</v>
      </c>
      <c r="FZ146" s="87">
        <v>0</v>
      </c>
      <c r="GA146" s="87">
        <v>0</v>
      </c>
      <c r="GB146" s="88">
        <v>0</v>
      </c>
      <c r="GC146" s="5" t="str">
        <f t="shared" si="40"/>
        <v>POKE13520,0:POKE13521,0:POKE13522,0:POKE13523,0:POKE13524,0:POKE13525,0:POKE13526,0:POKE13527,0:POKE13528,0:POKE13529,0</v>
      </c>
    </row>
    <row r="147" spans="1:185" customFormat="1" x14ac:dyDescent="0.25">
      <c r="A147" s="41">
        <f t="shared" si="41"/>
        <v>142</v>
      </c>
      <c r="B147" s="38" t="str">
        <f t="shared" si="38"/>
        <v>8E</v>
      </c>
      <c r="C147" s="1" t="str">
        <f t="shared" si="39"/>
        <v>$38D0</v>
      </c>
      <c r="D147" s="1">
        <f t="shared" si="43"/>
        <v>14544</v>
      </c>
      <c r="E147" s="17" t="str">
        <f t="shared" si="45"/>
        <v>00</v>
      </c>
      <c r="F147" s="18" t="str">
        <f t="shared" si="45"/>
        <v>00</v>
      </c>
      <c r="G147" s="18" t="str">
        <f t="shared" si="45"/>
        <v>00</v>
      </c>
      <c r="H147" s="18" t="str">
        <f t="shared" si="44"/>
        <v>00</v>
      </c>
      <c r="I147" s="18" t="str">
        <f t="shared" si="44"/>
        <v>00</v>
      </c>
      <c r="J147" s="18" t="str">
        <f t="shared" si="44"/>
        <v>00</v>
      </c>
      <c r="K147" s="18" t="str">
        <f t="shared" si="44"/>
        <v>00</v>
      </c>
      <c r="L147" s="18" t="str">
        <f t="shared" si="44"/>
        <v>00</v>
      </c>
      <c r="M147" s="18" t="str">
        <f t="shared" si="44"/>
        <v>00</v>
      </c>
      <c r="N147" s="19" t="str">
        <f t="shared" si="44"/>
        <v>00</v>
      </c>
      <c r="O147" s="17">
        <f t="shared" si="37"/>
        <v>0</v>
      </c>
      <c r="P147" s="2">
        <f t="shared" si="37"/>
        <v>0</v>
      </c>
      <c r="Q147" s="2">
        <f t="shared" si="37"/>
        <v>0</v>
      </c>
      <c r="R147" s="2">
        <f t="shared" si="37"/>
        <v>0</v>
      </c>
      <c r="S147" s="2">
        <f t="shared" si="37"/>
        <v>0</v>
      </c>
      <c r="T147" s="2">
        <f t="shared" si="37"/>
        <v>0</v>
      </c>
      <c r="U147" s="2">
        <f t="shared" si="37"/>
        <v>0</v>
      </c>
      <c r="V147" s="2">
        <f t="shared" si="37"/>
        <v>0</v>
      </c>
      <c r="W147" s="2">
        <f t="shared" si="37"/>
        <v>0</v>
      </c>
      <c r="X147" s="2">
        <f t="shared" si="37"/>
        <v>0</v>
      </c>
      <c r="Y147" s="78">
        <v>0</v>
      </c>
      <c r="Z147" s="79">
        <v>0</v>
      </c>
      <c r="AA147" s="79">
        <v>0</v>
      </c>
      <c r="AB147" s="79">
        <v>0</v>
      </c>
      <c r="AC147" s="79">
        <v>0</v>
      </c>
      <c r="AD147" s="79">
        <v>0</v>
      </c>
      <c r="AE147" s="79">
        <v>0</v>
      </c>
      <c r="AF147" s="79">
        <v>0</v>
      </c>
      <c r="AG147" s="79">
        <v>0</v>
      </c>
      <c r="AH147" s="79">
        <v>0</v>
      </c>
      <c r="AI147" s="80">
        <v>0</v>
      </c>
      <c r="AJ147" s="81">
        <v>0</v>
      </c>
      <c r="AK147" s="81">
        <v>0</v>
      </c>
      <c r="AL147" s="81">
        <v>0</v>
      </c>
      <c r="AM147" s="81">
        <v>0</v>
      </c>
      <c r="AN147" s="81">
        <v>0</v>
      </c>
      <c r="AO147" s="81">
        <v>0</v>
      </c>
      <c r="AP147" s="81">
        <v>0</v>
      </c>
      <c r="AQ147" s="81">
        <v>0</v>
      </c>
      <c r="AR147" s="82">
        <v>0</v>
      </c>
      <c r="AS147" s="78">
        <v>0</v>
      </c>
      <c r="AT147" s="79">
        <v>0</v>
      </c>
      <c r="AU147" s="79">
        <v>0</v>
      </c>
      <c r="AV147" s="79">
        <v>0</v>
      </c>
      <c r="AW147" s="79">
        <v>0</v>
      </c>
      <c r="AX147" s="79">
        <v>0</v>
      </c>
      <c r="AY147" s="79">
        <v>0</v>
      </c>
      <c r="AZ147" s="78">
        <v>0</v>
      </c>
      <c r="BA147" s="79">
        <v>0</v>
      </c>
      <c r="BB147" s="79">
        <v>0</v>
      </c>
      <c r="BC147" s="79">
        <v>0</v>
      </c>
      <c r="BD147" s="79">
        <v>0</v>
      </c>
      <c r="BE147" s="79">
        <v>0</v>
      </c>
      <c r="BF147" s="79">
        <v>0</v>
      </c>
      <c r="BG147" s="78">
        <v>0</v>
      </c>
      <c r="BH147" s="79">
        <v>0</v>
      </c>
      <c r="BI147" s="79">
        <v>0</v>
      </c>
      <c r="BJ147" s="79">
        <v>0</v>
      </c>
      <c r="BK147" s="79">
        <v>0</v>
      </c>
      <c r="BL147" s="79">
        <v>0</v>
      </c>
      <c r="BM147" s="79">
        <v>0</v>
      </c>
      <c r="BN147" s="78">
        <v>0</v>
      </c>
      <c r="BO147" s="79">
        <v>0</v>
      </c>
      <c r="BP147" s="79">
        <v>0</v>
      </c>
      <c r="BQ147" s="79">
        <v>0</v>
      </c>
      <c r="BR147" s="79">
        <v>0</v>
      </c>
      <c r="BS147" s="79">
        <v>0</v>
      </c>
      <c r="BT147" s="79">
        <v>0</v>
      </c>
      <c r="BU147" s="78">
        <v>0</v>
      </c>
      <c r="BV147" s="79">
        <v>0</v>
      </c>
      <c r="BW147" s="79">
        <v>0</v>
      </c>
      <c r="BX147" s="79">
        <v>0</v>
      </c>
      <c r="BY147" s="79">
        <v>0</v>
      </c>
      <c r="BZ147" s="79">
        <v>0</v>
      </c>
      <c r="CA147" s="79">
        <v>0</v>
      </c>
      <c r="CB147" s="78">
        <v>0</v>
      </c>
      <c r="CC147" s="79">
        <v>0</v>
      </c>
      <c r="CD147" s="79">
        <v>0</v>
      </c>
      <c r="CE147" s="79">
        <v>0</v>
      </c>
      <c r="CF147" s="79">
        <v>0</v>
      </c>
      <c r="CG147" s="79">
        <v>0</v>
      </c>
      <c r="CH147" s="79">
        <v>0</v>
      </c>
      <c r="CI147" s="78">
        <v>0</v>
      </c>
      <c r="CJ147" s="79">
        <v>0</v>
      </c>
      <c r="CK147" s="79">
        <v>0</v>
      </c>
      <c r="CL147" s="79">
        <v>0</v>
      </c>
      <c r="CM147" s="79">
        <v>0</v>
      </c>
      <c r="CN147" s="79">
        <v>0</v>
      </c>
      <c r="CO147" s="79">
        <v>0</v>
      </c>
      <c r="CP147" s="78">
        <v>0</v>
      </c>
      <c r="CQ147" s="79">
        <v>0</v>
      </c>
      <c r="CR147" s="79">
        <v>0</v>
      </c>
      <c r="CS147" s="79">
        <v>0</v>
      </c>
      <c r="CT147" s="79">
        <v>0</v>
      </c>
      <c r="CU147" s="79">
        <v>0</v>
      </c>
      <c r="CV147" s="79">
        <v>0</v>
      </c>
      <c r="CW147" s="78">
        <v>0</v>
      </c>
      <c r="CX147" s="79">
        <v>0</v>
      </c>
      <c r="CY147" s="79">
        <v>0</v>
      </c>
      <c r="CZ147" s="79">
        <v>0</v>
      </c>
      <c r="DA147" s="79">
        <v>0</v>
      </c>
      <c r="DB147" s="79">
        <v>0</v>
      </c>
      <c r="DC147" s="79">
        <v>0</v>
      </c>
      <c r="DD147" s="78">
        <v>0</v>
      </c>
      <c r="DE147" s="79">
        <v>0</v>
      </c>
      <c r="DF147" s="79">
        <v>0</v>
      </c>
      <c r="DG147" s="79">
        <v>0</v>
      </c>
      <c r="DH147" s="79">
        <v>0</v>
      </c>
      <c r="DI147" s="79">
        <v>0</v>
      </c>
      <c r="DJ147" s="79">
        <v>0</v>
      </c>
      <c r="DK147" s="86">
        <v>0</v>
      </c>
      <c r="DL147" s="87">
        <v>0</v>
      </c>
      <c r="DM147" s="87">
        <v>0</v>
      </c>
      <c r="DN147" s="87">
        <v>0</v>
      </c>
      <c r="DO147" s="87">
        <v>0</v>
      </c>
      <c r="DP147" s="87">
        <v>0</v>
      </c>
      <c r="DQ147" s="88">
        <v>0</v>
      </c>
      <c r="DR147" s="86">
        <v>0</v>
      </c>
      <c r="DS147" s="87">
        <v>0</v>
      </c>
      <c r="DT147" s="87">
        <v>0</v>
      </c>
      <c r="DU147" s="87">
        <v>0</v>
      </c>
      <c r="DV147" s="87">
        <v>0</v>
      </c>
      <c r="DW147" s="87">
        <v>0</v>
      </c>
      <c r="DX147" s="88">
        <v>0</v>
      </c>
      <c r="DY147" s="86">
        <v>0</v>
      </c>
      <c r="DZ147" s="87">
        <v>0</v>
      </c>
      <c r="EA147" s="87">
        <v>0</v>
      </c>
      <c r="EB147" s="87">
        <v>0</v>
      </c>
      <c r="EC147" s="87">
        <v>0</v>
      </c>
      <c r="ED147" s="87">
        <v>0</v>
      </c>
      <c r="EE147" s="88">
        <v>0</v>
      </c>
      <c r="EF147" s="86">
        <v>0</v>
      </c>
      <c r="EG147" s="87">
        <v>0</v>
      </c>
      <c r="EH147" s="87">
        <v>0</v>
      </c>
      <c r="EI147" s="87">
        <v>0</v>
      </c>
      <c r="EJ147" s="87">
        <v>0</v>
      </c>
      <c r="EK147" s="87">
        <v>0</v>
      </c>
      <c r="EL147" s="88">
        <v>0</v>
      </c>
      <c r="EM147" s="86">
        <v>0</v>
      </c>
      <c r="EN147" s="87">
        <v>0</v>
      </c>
      <c r="EO147" s="87">
        <v>0</v>
      </c>
      <c r="EP147" s="87">
        <v>0</v>
      </c>
      <c r="EQ147" s="87">
        <v>0</v>
      </c>
      <c r="ER147" s="87">
        <v>0</v>
      </c>
      <c r="ES147" s="88">
        <v>0</v>
      </c>
      <c r="ET147" s="86">
        <v>0</v>
      </c>
      <c r="EU147" s="87">
        <v>0</v>
      </c>
      <c r="EV147" s="87">
        <v>0</v>
      </c>
      <c r="EW147" s="87">
        <v>0</v>
      </c>
      <c r="EX147" s="87">
        <v>0</v>
      </c>
      <c r="EY147" s="87">
        <v>0</v>
      </c>
      <c r="EZ147" s="88">
        <v>0</v>
      </c>
      <c r="FA147" s="86">
        <v>0</v>
      </c>
      <c r="FB147" s="87">
        <v>0</v>
      </c>
      <c r="FC147" s="87">
        <v>0</v>
      </c>
      <c r="FD147" s="87">
        <v>0</v>
      </c>
      <c r="FE147" s="87">
        <v>0</v>
      </c>
      <c r="FF147" s="87">
        <v>0</v>
      </c>
      <c r="FG147" s="88">
        <v>0</v>
      </c>
      <c r="FH147" s="86">
        <v>0</v>
      </c>
      <c r="FI147" s="87">
        <v>0</v>
      </c>
      <c r="FJ147" s="87">
        <v>0</v>
      </c>
      <c r="FK147" s="87">
        <v>0</v>
      </c>
      <c r="FL147" s="87">
        <v>0</v>
      </c>
      <c r="FM147" s="87">
        <v>0</v>
      </c>
      <c r="FN147" s="88">
        <v>0</v>
      </c>
      <c r="FO147" s="86">
        <v>0</v>
      </c>
      <c r="FP147" s="87">
        <v>0</v>
      </c>
      <c r="FQ147" s="87">
        <v>0</v>
      </c>
      <c r="FR147" s="87">
        <v>0</v>
      </c>
      <c r="FS147" s="87">
        <v>0</v>
      </c>
      <c r="FT147" s="87">
        <v>0</v>
      </c>
      <c r="FU147" s="88">
        <v>0</v>
      </c>
      <c r="FV147" s="86">
        <v>0</v>
      </c>
      <c r="FW147" s="87">
        <v>0</v>
      </c>
      <c r="FX147" s="87">
        <v>0</v>
      </c>
      <c r="FY147" s="87">
        <v>0</v>
      </c>
      <c r="FZ147" s="87">
        <v>0</v>
      </c>
      <c r="GA147" s="87">
        <v>0</v>
      </c>
      <c r="GB147" s="88">
        <v>0</v>
      </c>
      <c r="GC147" s="5" t="str">
        <f t="shared" si="40"/>
        <v>POKE14544,0:POKE14545,0:POKE14546,0:POKE14547,0:POKE14548,0:POKE14549,0:POKE14550,0:POKE14551,0:POKE14552,0:POKE14553,0</v>
      </c>
    </row>
    <row r="148" spans="1:185" s="6" customFormat="1" ht="15.75" thickBot="1" x14ac:dyDescent="0.3">
      <c r="A148" s="42">
        <f t="shared" si="41"/>
        <v>143</v>
      </c>
      <c r="B148" s="39" t="str">
        <f t="shared" si="38"/>
        <v>8F</v>
      </c>
      <c r="C148" s="10" t="str">
        <f t="shared" si="39"/>
        <v>$3CD0</v>
      </c>
      <c r="D148" s="10">
        <f t="shared" si="43"/>
        <v>15568</v>
      </c>
      <c r="E148" s="7" t="str">
        <f t="shared" si="45"/>
        <v>00</v>
      </c>
      <c r="F148" s="8" t="str">
        <f t="shared" si="45"/>
        <v>00</v>
      </c>
      <c r="G148" s="8" t="str">
        <f t="shared" si="45"/>
        <v>00</v>
      </c>
      <c r="H148" s="8" t="str">
        <f t="shared" si="44"/>
        <v>00</v>
      </c>
      <c r="I148" s="8" t="str">
        <f t="shared" si="44"/>
        <v>00</v>
      </c>
      <c r="J148" s="8" t="str">
        <f t="shared" si="44"/>
        <v>00</v>
      </c>
      <c r="K148" s="8" t="str">
        <f t="shared" si="44"/>
        <v>00</v>
      </c>
      <c r="L148" s="8" t="str">
        <f t="shared" si="44"/>
        <v>00</v>
      </c>
      <c r="M148" s="8" t="str">
        <f t="shared" si="44"/>
        <v>00</v>
      </c>
      <c r="N148" s="9" t="str">
        <f t="shared" si="44"/>
        <v>00</v>
      </c>
      <c r="O148" s="7">
        <f t="shared" si="37"/>
        <v>0</v>
      </c>
      <c r="P148" s="8">
        <f t="shared" si="37"/>
        <v>0</v>
      </c>
      <c r="Q148" s="8">
        <f t="shared" si="37"/>
        <v>0</v>
      </c>
      <c r="R148" s="8">
        <f t="shared" si="37"/>
        <v>0</v>
      </c>
      <c r="S148" s="8">
        <f t="shared" si="37"/>
        <v>0</v>
      </c>
      <c r="T148" s="8">
        <f t="shared" si="37"/>
        <v>0</v>
      </c>
      <c r="U148" s="8">
        <f t="shared" si="37"/>
        <v>0</v>
      </c>
      <c r="V148" s="8">
        <f t="shared" si="37"/>
        <v>0</v>
      </c>
      <c r="W148" s="8">
        <f t="shared" si="37"/>
        <v>0</v>
      </c>
      <c r="X148" s="8">
        <f t="shared" si="37"/>
        <v>0</v>
      </c>
      <c r="Y148" s="89">
        <v>0</v>
      </c>
      <c r="Z148" s="90">
        <v>0</v>
      </c>
      <c r="AA148" s="90">
        <v>0</v>
      </c>
      <c r="AB148" s="90">
        <v>0</v>
      </c>
      <c r="AC148" s="90">
        <v>0</v>
      </c>
      <c r="AD148" s="90">
        <v>0</v>
      </c>
      <c r="AE148" s="90">
        <v>0</v>
      </c>
      <c r="AF148" s="90">
        <v>0</v>
      </c>
      <c r="AG148" s="90">
        <v>0</v>
      </c>
      <c r="AH148" s="90">
        <v>0</v>
      </c>
      <c r="AI148" s="91">
        <v>0</v>
      </c>
      <c r="AJ148" s="92">
        <v>0</v>
      </c>
      <c r="AK148" s="92">
        <v>0</v>
      </c>
      <c r="AL148" s="92">
        <v>0</v>
      </c>
      <c r="AM148" s="92">
        <v>0</v>
      </c>
      <c r="AN148" s="92">
        <v>0</v>
      </c>
      <c r="AO148" s="92">
        <v>0</v>
      </c>
      <c r="AP148" s="92">
        <v>0</v>
      </c>
      <c r="AQ148" s="92">
        <v>0</v>
      </c>
      <c r="AR148" s="93">
        <v>0</v>
      </c>
      <c r="AS148" s="89">
        <v>0</v>
      </c>
      <c r="AT148" s="90">
        <v>0</v>
      </c>
      <c r="AU148" s="90">
        <v>0</v>
      </c>
      <c r="AV148" s="90">
        <v>0</v>
      </c>
      <c r="AW148" s="90">
        <v>0</v>
      </c>
      <c r="AX148" s="90">
        <v>0</v>
      </c>
      <c r="AY148" s="90">
        <v>0</v>
      </c>
      <c r="AZ148" s="89">
        <v>0</v>
      </c>
      <c r="BA148" s="90">
        <v>0</v>
      </c>
      <c r="BB148" s="90">
        <v>0</v>
      </c>
      <c r="BC148" s="90">
        <v>0</v>
      </c>
      <c r="BD148" s="90">
        <v>0</v>
      </c>
      <c r="BE148" s="90">
        <v>0</v>
      </c>
      <c r="BF148" s="90">
        <v>0</v>
      </c>
      <c r="BG148" s="89">
        <v>0</v>
      </c>
      <c r="BH148" s="90">
        <v>0</v>
      </c>
      <c r="BI148" s="90">
        <v>0</v>
      </c>
      <c r="BJ148" s="90">
        <v>0</v>
      </c>
      <c r="BK148" s="90">
        <v>0</v>
      </c>
      <c r="BL148" s="90">
        <v>0</v>
      </c>
      <c r="BM148" s="90">
        <v>0</v>
      </c>
      <c r="BN148" s="89">
        <v>0</v>
      </c>
      <c r="BO148" s="90">
        <v>0</v>
      </c>
      <c r="BP148" s="90">
        <v>0</v>
      </c>
      <c r="BQ148" s="90">
        <v>0</v>
      </c>
      <c r="BR148" s="90">
        <v>0</v>
      </c>
      <c r="BS148" s="90">
        <v>0</v>
      </c>
      <c r="BT148" s="90">
        <v>0</v>
      </c>
      <c r="BU148" s="89">
        <v>0</v>
      </c>
      <c r="BV148" s="90">
        <v>0</v>
      </c>
      <c r="BW148" s="90">
        <v>0</v>
      </c>
      <c r="BX148" s="90">
        <v>0</v>
      </c>
      <c r="BY148" s="90">
        <v>0</v>
      </c>
      <c r="BZ148" s="90">
        <v>0</v>
      </c>
      <c r="CA148" s="90">
        <v>0</v>
      </c>
      <c r="CB148" s="89">
        <v>0</v>
      </c>
      <c r="CC148" s="90">
        <v>0</v>
      </c>
      <c r="CD148" s="90">
        <v>0</v>
      </c>
      <c r="CE148" s="90">
        <v>0</v>
      </c>
      <c r="CF148" s="90">
        <v>0</v>
      </c>
      <c r="CG148" s="90">
        <v>0</v>
      </c>
      <c r="CH148" s="90">
        <v>0</v>
      </c>
      <c r="CI148" s="89">
        <v>0</v>
      </c>
      <c r="CJ148" s="90">
        <v>0</v>
      </c>
      <c r="CK148" s="90">
        <v>0</v>
      </c>
      <c r="CL148" s="90">
        <v>0</v>
      </c>
      <c r="CM148" s="90">
        <v>0</v>
      </c>
      <c r="CN148" s="90">
        <v>0</v>
      </c>
      <c r="CO148" s="90">
        <v>0</v>
      </c>
      <c r="CP148" s="89">
        <v>0</v>
      </c>
      <c r="CQ148" s="90">
        <v>0</v>
      </c>
      <c r="CR148" s="90">
        <v>0</v>
      </c>
      <c r="CS148" s="90">
        <v>0</v>
      </c>
      <c r="CT148" s="90">
        <v>0</v>
      </c>
      <c r="CU148" s="90">
        <v>0</v>
      </c>
      <c r="CV148" s="90">
        <v>0</v>
      </c>
      <c r="CW148" s="89">
        <v>0</v>
      </c>
      <c r="CX148" s="90">
        <v>0</v>
      </c>
      <c r="CY148" s="90">
        <v>0</v>
      </c>
      <c r="CZ148" s="90">
        <v>0</v>
      </c>
      <c r="DA148" s="90">
        <v>0</v>
      </c>
      <c r="DB148" s="90">
        <v>0</v>
      </c>
      <c r="DC148" s="90">
        <v>0</v>
      </c>
      <c r="DD148" s="89">
        <v>0</v>
      </c>
      <c r="DE148" s="90">
        <v>0</v>
      </c>
      <c r="DF148" s="90">
        <v>0</v>
      </c>
      <c r="DG148" s="90">
        <v>0</v>
      </c>
      <c r="DH148" s="90">
        <v>0</v>
      </c>
      <c r="DI148" s="90">
        <v>0</v>
      </c>
      <c r="DJ148" s="90">
        <v>0</v>
      </c>
      <c r="DK148" s="95">
        <v>0</v>
      </c>
      <c r="DL148" s="96">
        <v>0</v>
      </c>
      <c r="DM148" s="96">
        <v>0</v>
      </c>
      <c r="DN148" s="96">
        <v>0</v>
      </c>
      <c r="DO148" s="96">
        <v>0</v>
      </c>
      <c r="DP148" s="96">
        <v>0</v>
      </c>
      <c r="DQ148" s="97">
        <v>0</v>
      </c>
      <c r="DR148" s="95">
        <v>0</v>
      </c>
      <c r="DS148" s="96">
        <v>0</v>
      </c>
      <c r="DT148" s="96">
        <v>0</v>
      </c>
      <c r="DU148" s="96">
        <v>0</v>
      </c>
      <c r="DV148" s="96">
        <v>0</v>
      </c>
      <c r="DW148" s="96">
        <v>0</v>
      </c>
      <c r="DX148" s="97">
        <v>0</v>
      </c>
      <c r="DY148" s="95">
        <v>0</v>
      </c>
      <c r="DZ148" s="96">
        <v>0</v>
      </c>
      <c r="EA148" s="96">
        <v>0</v>
      </c>
      <c r="EB148" s="96">
        <v>0</v>
      </c>
      <c r="EC148" s="96">
        <v>0</v>
      </c>
      <c r="ED148" s="96">
        <v>0</v>
      </c>
      <c r="EE148" s="97">
        <v>0</v>
      </c>
      <c r="EF148" s="95">
        <v>0</v>
      </c>
      <c r="EG148" s="96">
        <v>0</v>
      </c>
      <c r="EH148" s="96">
        <v>0</v>
      </c>
      <c r="EI148" s="96">
        <v>0</v>
      </c>
      <c r="EJ148" s="96">
        <v>0</v>
      </c>
      <c r="EK148" s="96">
        <v>0</v>
      </c>
      <c r="EL148" s="97">
        <v>0</v>
      </c>
      <c r="EM148" s="95">
        <v>0</v>
      </c>
      <c r="EN148" s="96">
        <v>0</v>
      </c>
      <c r="EO148" s="96">
        <v>0</v>
      </c>
      <c r="EP148" s="96">
        <v>0</v>
      </c>
      <c r="EQ148" s="96">
        <v>0</v>
      </c>
      <c r="ER148" s="96">
        <v>0</v>
      </c>
      <c r="ES148" s="97">
        <v>0</v>
      </c>
      <c r="ET148" s="95">
        <v>0</v>
      </c>
      <c r="EU148" s="96">
        <v>0</v>
      </c>
      <c r="EV148" s="96">
        <v>0</v>
      </c>
      <c r="EW148" s="96">
        <v>0</v>
      </c>
      <c r="EX148" s="96">
        <v>0</v>
      </c>
      <c r="EY148" s="96">
        <v>0</v>
      </c>
      <c r="EZ148" s="97">
        <v>0</v>
      </c>
      <c r="FA148" s="95">
        <v>0</v>
      </c>
      <c r="FB148" s="96">
        <v>0</v>
      </c>
      <c r="FC148" s="96">
        <v>0</v>
      </c>
      <c r="FD148" s="96">
        <v>0</v>
      </c>
      <c r="FE148" s="96">
        <v>0</v>
      </c>
      <c r="FF148" s="96">
        <v>0</v>
      </c>
      <c r="FG148" s="97">
        <v>0</v>
      </c>
      <c r="FH148" s="95">
        <v>0</v>
      </c>
      <c r="FI148" s="96">
        <v>0</v>
      </c>
      <c r="FJ148" s="96">
        <v>0</v>
      </c>
      <c r="FK148" s="96">
        <v>0</v>
      </c>
      <c r="FL148" s="96">
        <v>0</v>
      </c>
      <c r="FM148" s="96">
        <v>0</v>
      </c>
      <c r="FN148" s="97">
        <v>0</v>
      </c>
      <c r="FO148" s="95">
        <v>0</v>
      </c>
      <c r="FP148" s="96">
        <v>0</v>
      </c>
      <c r="FQ148" s="96">
        <v>0</v>
      </c>
      <c r="FR148" s="96">
        <v>0</v>
      </c>
      <c r="FS148" s="96">
        <v>0</v>
      </c>
      <c r="FT148" s="96">
        <v>0</v>
      </c>
      <c r="FU148" s="97">
        <v>0</v>
      </c>
      <c r="FV148" s="95">
        <v>0</v>
      </c>
      <c r="FW148" s="96">
        <v>0</v>
      </c>
      <c r="FX148" s="96">
        <v>0</v>
      </c>
      <c r="FY148" s="96">
        <v>0</v>
      </c>
      <c r="FZ148" s="96">
        <v>0</v>
      </c>
      <c r="GA148" s="96">
        <v>0</v>
      </c>
      <c r="GB148" s="97">
        <v>0</v>
      </c>
      <c r="GC148" s="6" t="str">
        <f t="shared" si="40"/>
        <v>POKE15568,0:POKE15569,0:POKE15570,0:POKE15571,0:POKE15572,0:POKE15573,0:POKE15574,0:POKE15575,0:POKE15576,0:POKE15577,0</v>
      </c>
    </row>
    <row r="149" spans="1:185" customFormat="1" x14ac:dyDescent="0.25">
      <c r="A149" s="40">
        <f t="shared" si="41"/>
        <v>144</v>
      </c>
      <c r="B149" s="37" t="str">
        <f t="shared" si="38"/>
        <v>90</v>
      </c>
      <c r="C149" s="1" t="str">
        <f t="shared" si="39"/>
        <v>$2150</v>
      </c>
      <c r="D149" s="1">
        <f>D141+128</f>
        <v>8528</v>
      </c>
      <c r="E149" s="17" t="str">
        <f t="shared" si="45"/>
        <v>00</v>
      </c>
      <c r="F149" s="18" t="str">
        <f t="shared" si="45"/>
        <v>00</v>
      </c>
      <c r="G149" s="18" t="str">
        <f t="shared" si="45"/>
        <v>00</v>
      </c>
      <c r="H149" s="18" t="str">
        <f t="shared" si="44"/>
        <v>00</v>
      </c>
      <c r="I149" s="18" t="str">
        <f t="shared" si="44"/>
        <v>00</v>
      </c>
      <c r="J149" s="18" t="str">
        <f t="shared" si="44"/>
        <v>00</v>
      </c>
      <c r="K149" s="18" t="str">
        <f t="shared" si="44"/>
        <v>00</v>
      </c>
      <c r="L149" s="18" t="str">
        <f t="shared" si="44"/>
        <v>00</v>
      </c>
      <c r="M149" s="18" t="str">
        <f t="shared" si="44"/>
        <v>00</v>
      </c>
      <c r="N149" s="19" t="str">
        <f t="shared" si="44"/>
        <v>00</v>
      </c>
      <c r="O149" s="17">
        <f t="shared" si="37"/>
        <v>0</v>
      </c>
      <c r="P149" s="2">
        <f t="shared" si="37"/>
        <v>0</v>
      </c>
      <c r="Q149" s="2">
        <f t="shared" si="37"/>
        <v>0</v>
      </c>
      <c r="R149" s="2">
        <f t="shared" si="37"/>
        <v>0</v>
      </c>
      <c r="S149" s="2">
        <f t="shared" si="37"/>
        <v>0</v>
      </c>
      <c r="T149" s="2">
        <f t="shared" si="37"/>
        <v>0</v>
      </c>
      <c r="U149" s="2">
        <f t="shared" si="37"/>
        <v>0</v>
      </c>
      <c r="V149" s="2">
        <f t="shared" si="37"/>
        <v>0</v>
      </c>
      <c r="W149" s="2">
        <f t="shared" si="37"/>
        <v>0</v>
      </c>
      <c r="X149" s="2">
        <f t="shared" si="37"/>
        <v>0</v>
      </c>
      <c r="Y149" s="78">
        <v>0</v>
      </c>
      <c r="Z149" s="79">
        <v>0</v>
      </c>
      <c r="AA149" s="79">
        <v>0</v>
      </c>
      <c r="AB149" s="79">
        <v>0</v>
      </c>
      <c r="AC149" s="79">
        <v>0</v>
      </c>
      <c r="AD149" s="79">
        <v>0</v>
      </c>
      <c r="AE149" s="79">
        <v>0</v>
      </c>
      <c r="AF149" s="79">
        <v>0</v>
      </c>
      <c r="AG149" s="79">
        <v>0</v>
      </c>
      <c r="AH149" s="79">
        <v>0</v>
      </c>
      <c r="AI149" s="80">
        <v>0</v>
      </c>
      <c r="AJ149" s="81">
        <v>0</v>
      </c>
      <c r="AK149" s="81">
        <v>0</v>
      </c>
      <c r="AL149" s="81">
        <v>0</v>
      </c>
      <c r="AM149" s="81">
        <v>0</v>
      </c>
      <c r="AN149" s="81">
        <v>0</v>
      </c>
      <c r="AO149" s="81">
        <v>0</v>
      </c>
      <c r="AP149" s="81">
        <v>0</v>
      </c>
      <c r="AQ149" s="81">
        <v>0</v>
      </c>
      <c r="AR149" s="82">
        <v>0</v>
      </c>
      <c r="AS149" s="78">
        <v>0</v>
      </c>
      <c r="AT149" s="79">
        <v>0</v>
      </c>
      <c r="AU149" s="79">
        <v>0</v>
      </c>
      <c r="AV149" s="79">
        <v>0</v>
      </c>
      <c r="AW149" s="79">
        <v>0</v>
      </c>
      <c r="AX149" s="79">
        <v>0</v>
      </c>
      <c r="AY149" s="79">
        <v>0</v>
      </c>
      <c r="AZ149" s="78">
        <v>0</v>
      </c>
      <c r="BA149" s="79">
        <v>0</v>
      </c>
      <c r="BB149" s="79">
        <v>0</v>
      </c>
      <c r="BC149" s="79">
        <v>0</v>
      </c>
      <c r="BD149" s="79">
        <v>0</v>
      </c>
      <c r="BE149" s="79">
        <v>0</v>
      </c>
      <c r="BF149" s="79">
        <v>0</v>
      </c>
      <c r="BG149" s="78">
        <v>0</v>
      </c>
      <c r="BH149" s="79">
        <v>0</v>
      </c>
      <c r="BI149" s="79">
        <v>0</v>
      </c>
      <c r="BJ149" s="79">
        <v>0</v>
      </c>
      <c r="BK149" s="79">
        <v>0</v>
      </c>
      <c r="BL149" s="79">
        <v>0</v>
      </c>
      <c r="BM149" s="79">
        <v>0</v>
      </c>
      <c r="BN149" s="78">
        <v>0</v>
      </c>
      <c r="BO149" s="79">
        <v>0</v>
      </c>
      <c r="BP149" s="79">
        <v>0</v>
      </c>
      <c r="BQ149" s="79">
        <v>0</v>
      </c>
      <c r="BR149" s="79">
        <v>0</v>
      </c>
      <c r="BS149" s="79">
        <v>0</v>
      </c>
      <c r="BT149" s="79">
        <v>0</v>
      </c>
      <c r="BU149" s="78">
        <v>0</v>
      </c>
      <c r="BV149" s="79">
        <v>0</v>
      </c>
      <c r="BW149" s="79">
        <v>0</v>
      </c>
      <c r="BX149" s="79">
        <v>0</v>
      </c>
      <c r="BY149" s="79">
        <v>0</v>
      </c>
      <c r="BZ149" s="79">
        <v>0</v>
      </c>
      <c r="CA149" s="79">
        <v>0</v>
      </c>
      <c r="CB149" s="78">
        <v>0</v>
      </c>
      <c r="CC149" s="79">
        <v>0</v>
      </c>
      <c r="CD149" s="79">
        <v>0</v>
      </c>
      <c r="CE149" s="79">
        <v>0</v>
      </c>
      <c r="CF149" s="79">
        <v>0</v>
      </c>
      <c r="CG149" s="79">
        <v>0</v>
      </c>
      <c r="CH149" s="79">
        <v>0</v>
      </c>
      <c r="CI149" s="78">
        <v>0</v>
      </c>
      <c r="CJ149" s="79">
        <v>0</v>
      </c>
      <c r="CK149" s="79">
        <v>0</v>
      </c>
      <c r="CL149" s="79">
        <v>0</v>
      </c>
      <c r="CM149" s="79">
        <v>0</v>
      </c>
      <c r="CN149" s="79">
        <v>0</v>
      </c>
      <c r="CO149" s="79">
        <v>0</v>
      </c>
      <c r="CP149" s="78">
        <v>0</v>
      </c>
      <c r="CQ149" s="79">
        <v>0</v>
      </c>
      <c r="CR149" s="79">
        <v>0</v>
      </c>
      <c r="CS149" s="79">
        <v>0</v>
      </c>
      <c r="CT149" s="79">
        <v>0</v>
      </c>
      <c r="CU149" s="79">
        <v>0</v>
      </c>
      <c r="CV149" s="79">
        <v>0</v>
      </c>
      <c r="CW149" s="78">
        <v>0</v>
      </c>
      <c r="CX149" s="79">
        <v>0</v>
      </c>
      <c r="CY149" s="79">
        <v>0</v>
      </c>
      <c r="CZ149" s="79">
        <v>0</v>
      </c>
      <c r="DA149" s="79">
        <v>0</v>
      </c>
      <c r="DB149" s="79">
        <v>0</v>
      </c>
      <c r="DC149" s="79">
        <v>0</v>
      </c>
      <c r="DD149" s="78">
        <v>0</v>
      </c>
      <c r="DE149" s="79">
        <v>0</v>
      </c>
      <c r="DF149" s="79">
        <v>0</v>
      </c>
      <c r="DG149" s="79">
        <v>0</v>
      </c>
      <c r="DH149" s="79">
        <v>0</v>
      </c>
      <c r="DI149" s="79">
        <v>0</v>
      </c>
      <c r="DJ149" s="79">
        <v>0</v>
      </c>
      <c r="DK149" s="83">
        <v>0</v>
      </c>
      <c r="DL149" s="84">
        <v>0</v>
      </c>
      <c r="DM149" s="84">
        <v>0</v>
      </c>
      <c r="DN149" s="84">
        <v>0</v>
      </c>
      <c r="DO149" s="84">
        <v>0</v>
      </c>
      <c r="DP149" s="84">
        <v>0</v>
      </c>
      <c r="DQ149" s="85">
        <v>0</v>
      </c>
      <c r="DR149" s="83">
        <v>0</v>
      </c>
      <c r="DS149" s="84">
        <v>0</v>
      </c>
      <c r="DT149" s="84">
        <v>0</v>
      </c>
      <c r="DU149" s="84">
        <v>0</v>
      </c>
      <c r="DV149" s="84">
        <v>0</v>
      </c>
      <c r="DW149" s="84">
        <v>0</v>
      </c>
      <c r="DX149" s="85">
        <v>0</v>
      </c>
      <c r="DY149" s="83">
        <v>0</v>
      </c>
      <c r="DZ149" s="84">
        <v>0</v>
      </c>
      <c r="EA149" s="84">
        <v>0</v>
      </c>
      <c r="EB149" s="84">
        <v>0</v>
      </c>
      <c r="EC149" s="84">
        <v>0</v>
      </c>
      <c r="ED149" s="84">
        <v>0</v>
      </c>
      <c r="EE149" s="85">
        <v>0</v>
      </c>
      <c r="EF149" s="83">
        <v>0</v>
      </c>
      <c r="EG149" s="84">
        <v>0</v>
      </c>
      <c r="EH149" s="84">
        <v>0</v>
      </c>
      <c r="EI149" s="84">
        <v>0</v>
      </c>
      <c r="EJ149" s="84">
        <v>0</v>
      </c>
      <c r="EK149" s="84">
        <v>0</v>
      </c>
      <c r="EL149" s="85">
        <v>0</v>
      </c>
      <c r="EM149" s="83">
        <v>0</v>
      </c>
      <c r="EN149" s="84">
        <v>0</v>
      </c>
      <c r="EO149" s="84">
        <v>0</v>
      </c>
      <c r="EP149" s="84">
        <v>0</v>
      </c>
      <c r="EQ149" s="84">
        <v>0</v>
      </c>
      <c r="ER149" s="84">
        <v>0</v>
      </c>
      <c r="ES149" s="85">
        <v>0</v>
      </c>
      <c r="ET149" s="83">
        <v>0</v>
      </c>
      <c r="EU149" s="84">
        <v>0</v>
      </c>
      <c r="EV149" s="84">
        <v>0</v>
      </c>
      <c r="EW149" s="84">
        <v>0</v>
      </c>
      <c r="EX149" s="84">
        <v>0</v>
      </c>
      <c r="EY149" s="84">
        <v>0</v>
      </c>
      <c r="EZ149" s="85">
        <v>0</v>
      </c>
      <c r="FA149" s="83">
        <v>0</v>
      </c>
      <c r="FB149" s="84">
        <v>0</v>
      </c>
      <c r="FC149" s="84">
        <v>0</v>
      </c>
      <c r="FD149" s="84">
        <v>0</v>
      </c>
      <c r="FE149" s="84">
        <v>0</v>
      </c>
      <c r="FF149" s="84">
        <v>0</v>
      </c>
      <c r="FG149" s="85">
        <v>0</v>
      </c>
      <c r="FH149" s="83">
        <v>0</v>
      </c>
      <c r="FI149" s="84">
        <v>0</v>
      </c>
      <c r="FJ149" s="84">
        <v>0</v>
      </c>
      <c r="FK149" s="84">
        <v>0</v>
      </c>
      <c r="FL149" s="84">
        <v>0</v>
      </c>
      <c r="FM149" s="84">
        <v>0</v>
      </c>
      <c r="FN149" s="85">
        <v>0</v>
      </c>
      <c r="FO149" s="83">
        <v>0</v>
      </c>
      <c r="FP149" s="84">
        <v>0</v>
      </c>
      <c r="FQ149" s="84">
        <v>0</v>
      </c>
      <c r="FR149" s="84">
        <v>0</v>
      </c>
      <c r="FS149" s="84">
        <v>0</v>
      </c>
      <c r="FT149" s="84">
        <v>0</v>
      </c>
      <c r="FU149" s="85">
        <v>0</v>
      </c>
      <c r="FV149" s="83">
        <v>0</v>
      </c>
      <c r="FW149" s="84">
        <v>0</v>
      </c>
      <c r="FX149" s="84">
        <v>0</v>
      </c>
      <c r="FY149" s="84">
        <v>0</v>
      </c>
      <c r="FZ149" s="84">
        <v>0</v>
      </c>
      <c r="GA149" s="84">
        <v>0</v>
      </c>
      <c r="GB149" s="85">
        <v>0</v>
      </c>
      <c r="GC149" s="5" t="str">
        <f t="shared" si="40"/>
        <v>POKE8528,0:POKE8529,0:POKE8530,0:POKE8531,0:POKE8532,0:POKE8533,0:POKE8534,0:POKE8535,0:POKE8536,0:POKE8537,0</v>
      </c>
    </row>
    <row r="150" spans="1:185" customFormat="1" x14ac:dyDescent="0.25">
      <c r="A150" s="41">
        <f t="shared" si="41"/>
        <v>145</v>
      </c>
      <c r="B150" s="38" t="str">
        <f t="shared" si="38"/>
        <v>91</v>
      </c>
      <c r="C150" s="1" t="str">
        <f t="shared" si="39"/>
        <v>$2550</v>
      </c>
      <c r="D150" s="1">
        <f>D149+1024</f>
        <v>9552</v>
      </c>
      <c r="E150" s="17" t="str">
        <f t="shared" si="45"/>
        <v>00</v>
      </c>
      <c r="F150" s="18" t="str">
        <f t="shared" si="45"/>
        <v>00</v>
      </c>
      <c r="G150" s="18" t="str">
        <f t="shared" si="45"/>
        <v>00</v>
      </c>
      <c r="H150" s="18" t="str">
        <f t="shared" si="44"/>
        <v>00</v>
      </c>
      <c r="I150" s="18" t="str">
        <f t="shared" si="44"/>
        <v>00</v>
      </c>
      <c r="J150" s="18" t="str">
        <f t="shared" si="44"/>
        <v>00</v>
      </c>
      <c r="K150" s="18" t="str">
        <f t="shared" si="44"/>
        <v>00</v>
      </c>
      <c r="L150" s="18" t="str">
        <f t="shared" si="44"/>
        <v>00</v>
      </c>
      <c r="M150" s="18" t="str">
        <f t="shared" si="44"/>
        <v>00</v>
      </c>
      <c r="N150" s="19" t="str">
        <f t="shared" si="44"/>
        <v>00</v>
      </c>
      <c r="O150" s="17">
        <f t="shared" si="37"/>
        <v>0</v>
      </c>
      <c r="P150" s="2">
        <f t="shared" si="37"/>
        <v>0</v>
      </c>
      <c r="Q150" s="2">
        <f t="shared" si="37"/>
        <v>0</v>
      </c>
      <c r="R150" s="2">
        <f t="shared" si="37"/>
        <v>0</v>
      </c>
      <c r="S150" s="2">
        <f t="shared" si="37"/>
        <v>0</v>
      </c>
      <c r="T150" s="2">
        <f t="shared" si="37"/>
        <v>0</v>
      </c>
      <c r="U150" s="2">
        <f t="shared" si="37"/>
        <v>0</v>
      </c>
      <c r="V150" s="2">
        <f t="shared" si="37"/>
        <v>0</v>
      </c>
      <c r="W150" s="2">
        <f t="shared" si="37"/>
        <v>0</v>
      </c>
      <c r="X150" s="2">
        <f t="shared" si="37"/>
        <v>0</v>
      </c>
      <c r="Y150" s="78">
        <v>0</v>
      </c>
      <c r="Z150" s="79">
        <v>0</v>
      </c>
      <c r="AA150" s="79">
        <v>0</v>
      </c>
      <c r="AB150" s="79">
        <v>0</v>
      </c>
      <c r="AC150" s="79">
        <v>0</v>
      </c>
      <c r="AD150" s="79">
        <v>0</v>
      </c>
      <c r="AE150" s="79">
        <v>0</v>
      </c>
      <c r="AF150" s="79">
        <v>0</v>
      </c>
      <c r="AG150" s="79">
        <v>0</v>
      </c>
      <c r="AH150" s="79">
        <v>0</v>
      </c>
      <c r="AI150" s="80">
        <v>0</v>
      </c>
      <c r="AJ150" s="81">
        <v>0</v>
      </c>
      <c r="AK150" s="81">
        <v>0</v>
      </c>
      <c r="AL150" s="81">
        <v>0</v>
      </c>
      <c r="AM150" s="81">
        <v>0</v>
      </c>
      <c r="AN150" s="81">
        <v>0</v>
      </c>
      <c r="AO150" s="81">
        <v>0</v>
      </c>
      <c r="AP150" s="81">
        <v>0</v>
      </c>
      <c r="AQ150" s="81">
        <v>0</v>
      </c>
      <c r="AR150" s="82">
        <v>0</v>
      </c>
      <c r="AS150" s="78">
        <v>0</v>
      </c>
      <c r="AT150" s="79">
        <v>0</v>
      </c>
      <c r="AU150" s="79">
        <v>0</v>
      </c>
      <c r="AV150" s="79">
        <v>0</v>
      </c>
      <c r="AW150" s="79">
        <v>0</v>
      </c>
      <c r="AX150" s="79">
        <v>0</v>
      </c>
      <c r="AY150" s="79">
        <v>0</v>
      </c>
      <c r="AZ150" s="78">
        <v>0</v>
      </c>
      <c r="BA150" s="79">
        <v>0</v>
      </c>
      <c r="BB150" s="79">
        <v>0</v>
      </c>
      <c r="BC150" s="79">
        <v>0</v>
      </c>
      <c r="BD150" s="79">
        <v>0</v>
      </c>
      <c r="BE150" s="79">
        <v>0</v>
      </c>
      <c r="BF150" s="79">
        <v>0</v>
      </c>
      <c r="BG150" s="78">
        <v>0</v>
      </c>
      <c r="BH150" s="79">
        <v>0</v>
      </c>
      <c r="BI150" s="79">
        <v>0</v>
      </c>
      <c r="BJ150" s="79">
        <v>0</v>
      </c>
      <c r="BK150" s="79">
        <v>0</v>
      </c>
      <c r="BL150" s="79">
        <v>0</v>
      </c>
      <c r="BM150" s="79">
        <v>0</v>
      </c>
      <c r="BN150" s="78">
        <v>0</v>
      </c>
      <c r="BO150" s="79">
        <v>0</v>
      </c>
      <c r="BP150" s="79">
        <v>0</v>
      </c>
      <c r="BQ150" s="79">
        <v>0</v>
      </c>
      <c r="BR150" s="79">
        <v>0</v>
      </c>
      <c r="BS150" s="79">
        <v>0</v>
      </c>
      <c r="BT150" s="79">
        <v>0</v>
      </c>
      <c r="BU150" s="78">
        <v>0</v>
      </c>
      <c r="BV150" s="79">
        <v>0</v>
      </c>
      <c r="BW150" s="79">
        <v>0</v>
      </c>
      <c r="BX150" s="79">
        <v>0</v>
      </c>
      <c r="BY150" s="79">
        <v>0</v>
      </c>
      <c r="BZ150" s="79">
        <v>0</v>
      </c>
      <c r="CA150" s="79">
        <v>0</v>
      </c>
      <c r="CB150" s="78">
        <v>0</v>
      </c>
      <c r="CC150" s="79">
        <v>0</v>
      </c>
      <c r="CD150" s="79">
        <v>0</v>
      </c>
      <c r="CE150" s="79">
        <v>0</v>
      </c>
      <c r="CF150" s="79">
        <v>0</v>
      </c>
      <c r="CG150" s="79">
        <v>0</v>
      </c>
      <c r="CH150" s="79">
        <v>0</v>
      </c>
      <c r="CI150" s="78">
        <v>0</v>
      </c>
      <c r="CJ150" s="79">
        <v>0</v>
      </c>
      <c r="CK150" s="79">
        <v>0</v>
      </c>
      <c r="CL150" s="79">
        <v>0</v>
      </c>
      <c r="CM150" s="79">
        <v>0</v>
      </c>
      <c r="CN150" s="79">
        <v>0</v>
      </c>
      <c r="CO150" s="79">
        <v>0</v>
      </c>
      <c r="CP150" s="78">
        <v>0</v>
      </c>
      <c r="CQ150" s="79">
        <v>0</v>
      </c>
      <c r="CR150" s="79">
        <v>0</v>
      </c>
      <c r="CS150" s="79">
        <v>0</v>
      </c>
      <c r="CT150" s="79">
        <v>0</v>
      </c>
      <c r="CU150" s="79">
        <v>0</v>
      </c>
      <c r="CV150" s="79">
        <v>0</v>
      </c>
      <c r="CW150" s="78">
        <v>0</v>
      </c>
      <c r="CX150" s="79">
        <v>0</v>
      </c>
      <c r="CY150" s="79">
        <v>0</v>
      </c>
      <c r="CZ150" s="79">
        <v>0</v>
      </c>
      <c r="DA150" s="79">
        <v>0</v>
      </c>
      <c r="DB150" s="79">
        <v>0</v>
      </c>
      <c r="DC150" s="79">
        <v>0</v>
      </c>
      <c r="DD150" s="78">
        <v>0</v>
      </c>
      <c r="DE150" s="79">
        <v>0</v>
      </c>
      <c r="DF150" s="79">
        <v>0</v>
      </c>
      <c r="DG150" s="79">
        <v>0</v>
      </c>
      <c r="DH150" s="79">
        <v>0</v>
      </c>
      <c r="DI150" s="79">
        <v>0</v>
      </c>
      <c r="DJ150" s="79">
        <v>0</v>
      </c>
      <c r="DK150" s="86">
        <v>0</v>
      </c>
      <c r="DL150" s="87">
        <v>0</v>
      </c>
      <c r="DM150" s="87">
        <v>0</v>
      </c>
      <c r="DN150" s="87">
        <v>0</v>
      </c>
      <c r="DO150" s="87">
        <v>0</v>
      </c>
      <c r="DP150" s="87">
        <v>0</v>
      </c>
      <c r="DQ150" s="88">
        <v>0</v>
      </c>
      <c r="DR150" s="86">
        <v>0</v>
      </c>
      <c r="DS150" s="87">
        <v>0</v>
      </c>
      <c r="DT150" s="87">
        <v>0</v>
      </c>
      <c r="DU150" s="87">
        <v>0</v>
      </c>
      <c r="DV150" s="87">
        <v>0</v>
      </c>
      <c r="DW150" s="87">
        <v>0</v>
      </c>
      <c r="DX150" s="88">
        <v>0</v>
      </c>
      <c r="DY150" s="86">
        <v>0</v>
      </c>
      <c r="DZ150" s="87">
        <v>0</v>
      </c>
      <c r="EA150" s="87">
        <v>0</v>
      </c>
      <c r="EB150" s="87">
        <v>0</v>
      </c>
      <c r="EC150" s="87">
        <v>0</v>
      </c>
      <c r="ED150" s="87">
        <v>0</v>
      </c>
      <c r="EE150" s="88">
        <v>0</v>
      </c>
      <c r="EF150" s="86">
        <v>0</v>
      </c>
      <c r="EG150" s="87">
        <v>0</v>
      </c>
      <c r="EH150" s="87">
        <v>0</v>
      </c>
      <c r="EI150" s="87">
        <v>0</v>
      </c>
      <c r="EJ150" s="87">
        <v>0</v>
      </c>
      <c r="EK150" s="87">
        <v>0</v>
      </c>
      <c r="EL150" s="88">
        <v>0</v>
      </c>
      <c r="EM150" s="86">
        <v>0</v>
      </c>
      <c r="EN150" s="87">
        <v>0</v>
      </c>
      <c r="EO150" s="87">
        <v>0</v>
      </c>
      <c r="EP150" s="87">
        <v>0</v>
      </c>
      <c r="EQ150" s="87">
        <v>0</v>
      </c>
      <c r="ER150" s="87">
        <v>0</v>
      </c>
      <c r="ES150" s="88">
        <v>0</v>
      </c>
      <c r="ET150" s="86">
        <v>0</v>
      </c>
      <c r="EU150" s="87">
        <v>0</v>
      </c>
      <c r="EV150" s="87">
        <v>0</v>
      </c>
      <c r="EW150" s="87">
        <v>0</v>
      </c>
      <c r="EX150" s="87">
        <v>0</v>
      </c>
      <c r="EY150" s="87">
        <v>0</v>
      </c>
      <c r="EZ150" s="88">
        <v>0</v>
      </c>
      <c r="FA150" s="86">
        <v>0</v>
      </c>
      <c r="FB150" s="87">
        <v>0</v>
      </c>
      <c r="FC150" s="87">
        <v>0</v>
      </c>
      <c r="FD150" s="87">
        <v>0</v>
      </c>
      <c r="FE150" s="87">
        <v>0</v>
      </c>
      <c r="FF150" s="87">
        <v>0</v>
      </c>
      <c r="FG150" s="88">
        <v>0</v>
      </c>
      <c r="FH150" s="86">
        <v>0</v>
      </c>
      <c r="FI150" s="87">
        <v>0</v>
      </c>
      <c r="FJ150" s="87">
        <v>0</v>
      </c>
      <c r="FK150" s="87">
        <v>0</v>
      </c>
      <c r="FL150" s="87">
        <v>0</v>
      </c>
      <c r="FM150" s="87">
        <v>0</v>
      </c>
      <c r="FN150" s="88">
        <v>0</v>
      </c>
      <c r="FO150" s="86">
        <v>0</v>
      </c>
      <c r="FP150" s="87">
        <v>0</v>
      </c>
      <c r="FQ150" s="87">
        <v>0</v>
      </c>
      <c r="FR150" s="87">
        <v>0</v>
      </c>
      <c r="FS150" s="87">
        <v>0</v>
      </c>
      <c r="FT150" s="87">
        <v>0</v>
      </c>
      <c r="FU150" s="88">
        <v>0</v>
      </c>
      <c r="FV150" s="86">
        <v>0</v>
      </c>
      <c r="FW150" s="87">
        <v>0</v>
      </c>
      <c r="FX150" s="87">
        <v>0</v>
      </c>
      <c r="FY150" s="87">
        <v>0</v>
      </c>
      <c r="FZ150" s="87">
        <v>0</v>
      </c>
      <c r="GA150" s="87">
        <v>0</v>
      </c>
      <c r="GB150" s="88">
        <v>0</v>
      </c>
      <c r="GC150" s="5" t="str">
        <f t="shared" si="40"/>
        <v>POKE9552,0:POKE9553,0:POKE9554,0:POKE9555,0:POKE9556,0:POKE9557,0:POKE9558,0:POKE9559,0:POKE9560,0:POKE9561,0</v>
      </c>
    </row>
    <row r="151" spans="1:185" customFormat="1" x14ac:dyDescent="0.25">
      <c r="A151" s="41">
        <f t="shared" si="41"/>
        <v>146</v>
      </c>
      <c r="B151" s="38" t="str">
        <f t="shared" si="38"/>
        <v>92</v>
      </c>
      <c r="C151" s="1" t="str">
        <f t="shared" si="39"/>
        <v>$2950</v>
      </c>
      <c r="D151" s="1">
        <f t="shared" ref="D151:D156" si="46">D150+1024</f>
        <v>10576</v>
      </c>
      <c r="E151" s="17" t="str">
        <f t="shared" si="45"/>
        <v>00</v>
      </c>
      <c r="F151" s="18" t="str">
        <f t="shared" si="45"/>
        <v>00</v>
      </c>
      <c r="G151" s="18" t="str">
        <f t="shared" si="45"/>
        <v>00</v>
      </c>
      <c r="H151" s="18" t="str">
        <f t="shared" si="44"/>
        <v>00</v>
      </c>
      <c r="I151" s="18" t="str">
        <f t="shared" si="44"/>
        <v>00</v>
      </c>
      <c r="J151" s="18" t="str">
        <f t="shared" si="44"/>
        <v>00</v>
      </c>
      <c r="K151" s="18" t="str">
        <f t="shared" si="44"/>
        <v>00</v>
      </c>
      <c r="L151" s="18" t="str">
        <f t="shared" si="44"/>
        <v>00</v>
      </c>
      <c r="M151" s="18" t="str">
        <f t="shared" si="44"/>
        <v>00</v>
      </c>
      <c r="N151" s="19" t="str">
        <f t="shared" si="44"/>
        <v>00</v>
      </c>
      <c r="O151" s="17">
        <f t="shared" si="37"/>
        <v>0</v>
      </c>
      <c r="P151" s="2">
        <f t="shared" si="37"/>
        <v>0</v>
      </c>
      <c r="Q151" s="2">
        <f t="shared" si="37"/>
        <v>0</v>
      </c>
      <c r="R151" s="2">
        <f t="shared" si="37"/>
        <v>0</v>
      </c>
      <c r="S151" s="2">
        <f t="shared" si="37"/>
        <v>0</v>
      </c>
      <c r="T151" s="2">
        <f t="shared" si="37"/>
        <v>0</v>
      </c>
      <c r="U151" s="2">
        <f t="shared" si="37"/>
        <v>0</v>
      </c>
      <c r="V151" s="2">
        <f t="shared" si="37"/>
        <v>0</v>
      </c>
      <c r="W151" s="2">
        <f t="shared" si="37"/>
        <v>0</v>
      </c>
      <c r="X151" s="2">
        <f t="shared" si="37"/>
        <v>0</v>
      </c>
      <c r="Y151" s="78">
        <v>0</v>
      </c>
      <c r="Z151" s="79">
        <v>0</v>
      </c>
      <c r="AA151" s="79">
        <v>0</v>
      </c>
      <c r="AB151" s="79">
        <v>0</v>
      </c>
      <c r="AC151" s="79">
        <v>0</v>
      </c>
      <c r="AD151" s="79">
        <v>0</v>
      </c>
      <c r="AE151" s="79">
        <v>0</v>
      </c>
      <c r="AF151" s="79">
        <v>0</v>
      </c>
      <c r="AG151" s="79">
        <v>0</v>
      </c>
      <c r="AH151" s="79">
        <v>0</v>
      </c>
      <c r="AI151" s="80">
        <v>0</v>
      </c>
      <c r="AJ151" s="81">
        <v>0</v>
      </c>
      <c r="AK151" s="81">
        <v>0</v>
      </c>
      <c r="AL151" s="81">
        <v>0</v>
      </c>
      <c r="AM151" s="81">
        <v>0</v>
      </c>
      <c r="AN151" s="81">
        <v>0</v>
      </c>
      <c r="AO151" s="81">
        <v>0</v>
      </c>
      <c r="AP151" s="81">
        <v>0</v>
      </c>
      <c r="AQ151" s="81">
        <v>0</v>
      </c>
      <c r="AR151" s="82">
        <v>0</v>
      </c>
      <c r="AS151" s="78">
        <v>0</v>
      </c>
      <c r="AT151" s="79">
        <v>0</v>
      </c>
      <c r="AU151" s="79">
        <v>0</v>
      </c>
      <c r="AV151" s="79">
        <v>0</v>
      </c>
      <c r="AW151" s="79">
        <v>0</v>
      </c>
      <c r="AX151" s="79">
        <v>0</v>
      </c>
      <c r="AY151" s="79">
        <v>0</v>
      </c>
      <c r="AZ151" s="78">
        <v>0</v>
      </c>
      <c r="BA151" s="79">
        <v>0</v>
      </c>
      <c r="BB151" s="79">
        <v>0</v>
      </c>
      <c r="BC151" s="79">
        <v>0</v>
      </c>
      <c r="BD151" s="79">
        <v>0</v>
      </c>
      <c r="BE151" s="79">
        <v>0</v>
      </c>
      <c r="BF151" s="79">
        <v>0</v>
      </c>
      <c r="BG151" s="78">
        <v>0</v>
      </c>
      <c r="BH151" s="79">
        <v>0</v>
      </c>
      <c r="BI151" s="79">
        <v>0</v>
      </c>
      <c r="BJ151" s="79">
        <v>0</v>
      </c>
      <c r="BK151" s="79">
        <v>0</v>
      </c>
      <c r="BL151" s="79">
        <v>0</v>
      </c>
      <c r="BM151" s="79">
        <v>0</v>
      </c>
      <c r="BN151" s="78">
        <v>0</v>
      </c>
      <c r="BO151" s="79">
        <v>0</v>
      </c>
      <c r="BP151" s="79">
        <v>0</v>
      </c>
      <c r="BQ151" s="79">
        <v>0</v>
      </c>
      <c r="BR151" s="79">
        <v>0</v>
      </c>
      <c r="BS151" s="79">
        <v>0</v>
      </c>
      <c r="BT151" s="79">
        <v>0</v>
      </c>
      <c r="BU151" s="78">
        <v>0</v>
      </c>
      <c r="BV151" s="79">
        <v>0</v>
      </c>
      <c r="BW151" s="79">
        <v>0</v>
      </c>
      <c r="BX151" s="79">
        <v>0</v>
      </c>
      <c r="BY151" s="79">
        <v>0</v>
      </c>
      <c r="BZ151" s="79">
        <v>0</v>
      </c>
      <c r="CA151" s="79">
        <v>0</v>
      </c>
      <c r="CB151" s="78">
        <v>0</v>
      </c>
      <c r="CC151" s="79">
        <v>0</v>
      </c>
      <c r="CD151" s="79">
        <v>0</v>
      </c>
      <c r="CE151" s="79">
        <v>0</v>
      </c>
      <c r="CF151" s="79">
        <v>0</v>
      </c>
      <c r="CG151" s="79">
        <v>0</v>
      </c>
      <c r="CH151" s="79">
        <v>0</v>
      </c>
      <c r="CI151" s="78">
        <v>0</v>
      </c>
      <c r="CJ151" s="79">
        <v>0</v>
      </c>
      <c r="CK151" s="79">
        <v>0</v>
      </c>
      <c r="CL151" s="79">
        <v>0</v>
      </c>
      <c r="CM151" s="79">
        <v>0</v>
      </c>
      <c r="CN151" s="79">
        <v>0</v>
      </c>
      <c r="CO151" s="79">
        <v>0</v>
      </c>
      <c r="CP151" s="78">
        <v>0</v>
      </c>
      <c r="CQ151" s="79">
        <v>0</v>
      </c>
      <c r="CR151" s="79">
        <v>0</v>
      </c>
      <c r="CS151" s="79">
        <v>0</v>
      </c>
      <c r="CT151" s="79">
        <v>0</v>
      </c>
      <c r="CU151" s="79">
        <v>0</v>
      </c>
      <c r="CV151" s="79">
        <v>0</v>
      </c>
      <c r="CW151" s="78">
        <v>0</v>
      </c>
      <c r="CX151" s="79">
        <v>0</v>
      </c>
      <c r="CY151" s="79">
        <v>0</v>
      </c>
      <c r="CZ151" s="79">
        <v>0</v>
      </c>
      <c r="DA151" s="79">
        <v>0</v>
      </c>
      <c r="DB151" s="79">
        <v>0</v>
      </c>
      <c r="DC151" s="79">
        <v>0</v>
      </c>
      <c r="DD151" s="78">
        <v>0</v>
      </c>
      <c r="DE151" s="79">
        <v>0</v>
      </c>
      <c r="DF151" s="79">
        <v>0</v>
      </c>
      <c r="DG151" s="79">
        <v>0</v>
      </c>
      <c r="DH151" s="79">
        <v>0</v>
      </c>
      <c r="DI151" s="79">
        <v>0</v>
      </c>
      <c r="DJ151" s="79">
        <v>0</v>
      </c>
      <c r="DK151" s="86">
        <v>0</v>
      </c>
      <c r="DL151" s="87">
        <v>0</v>
      </c>
      <c r="DM151" s="87">
        <v>0</v>
      </c>
      <c r="DN151" s="87">
        <v>0</v>
      </c>
      <c r="DO151" s="87">
        <v>0</v>
      </c>
      <c r="DP151" s="87">
        <v>0</v>
      </c>
      <c r="DQ151" s="88">
        <v>0</v>
      </c>
      <c r="DR151" s="86">
        <v>0</v>
      </c>
      <c r="DS151" s="87">
        <v>0</v>
      </c>
      <c r="DT151" s="87">
        <v>0</v>
      </c>
      <c r="DU151" s="87">
        <v>0</v>
      </c>
      <c r="DV151" s="87">
        <v>0</v>
      </c>
      <c r="DW151" s="87">
        <v>0</v>
      </c>
      <c r="DX151" s="88">
        <v>0</v>
      </c>
      <c r="DY151" s="86">
        <v>0</v>
      </c>
      <c r="DZ151" s="87">
        <v>0</v>
      </c>
      <c r="EA151" s="87">
        <v>0</v>
      </c>
      <c r="EB151" s="87">
        <v>0</v>
      </c>
      <c r="EC151" s="87">
        <v>0</v>
      </c>
      <c r="ED151" s="87">
        <v>0</v>
      </c>
      <c r="EE151" s="88">
        <v>0</v>
      </c>
      <c r="EF151" s="86">
        <v>0</v>
      </c>
      <c r="EG151" s="87">
        <v>0</v>
      </c>
      <c r="EH151" s="87">
        <v>0</v>
      </c>
      <c r="EI151" s="87">
        <v>0</v>
      </c>
      <c r="EJ151" s="87">
        <v>0</v>
      </c>
      <c r="EK151" s="87">
        <v>0</v>
      </c>
      <c r="EL151" s="88">
        <v>0</v>
      </c>
      <c r="EM151" s="86">
        <v>0</v>
      </c>
      <c r="EN151" s="87">
        <v>0</v>
      </c>
      <c r="EO151" s="87">
        <v>0</v>
      </c>
      <c r="EP151" s="87">
        <v>0</v>
      </c>
      <c r="EQ151" s="87">
        <v>0</v>
      </c>
      <c r="ER151" s="87">
        <v>0</v>
      </c>
      <c r="ES151" s="88">
        <v>0</v>
      </c>
      <c r="ET151" s="86">
        <v>0</v>
      </c>
      <c r="EU151" s="87">
        <v>0</v>
      </c>
      <c r="EV151" s="87">
        <v>0</v>
      </c>
      <c r="EW151" s="87">
        <v>0</v>
      </c>
      <c r="EX151" s="87">
        <v>0</v>
      </c>
      <c r="EY151" s="87">
        <v>0</v>
      </c>
      <c r="EZ151" s="88">
        <v>0</v>
      </c>
      <c r="FA151" s="86">
        <v>0</v>
      </c>
      <c r="FB151" s="87">
        <v>0</v>
      </c>
      <c r="FC151" s="87">
        <v>0</v>
      </c>
      <c r="FD151" s="87">
        <v>0</v>
      </c>
      <c r="FE151" s="87">
        <v>0</v>
      </c>
      <c r="FF151" s="87">
        <v>0</v>
      </c>
      <c r="FG151" s="88">
        <v>0</v>
      </c>
      <c r="FH151" s="86">
        <v>0</v>
      </c>
      <c r="FI151" s="87">
        <v>0</v>
      </c>
      <c r="FJ151" s="87">
        <v>0</v>
      </c>
      <c r="FK151" s="87">
        <v>0</v>
      </c>
      <c r="FL151" s="87">
        <v>0</v>
      </c>
      <c r="FM151" s="87">
        <v>0</v>
      </c>
      <c r="FN151" s="88">
        <v>0</v>
      </c>
      <c r="FO151" s="86">
        <v>0</v>
      </c>
      <c r="FP151" s="87">
        <v>0</v>
      </c>
      <c r="FQ151" s="87">
        <v>0</v>
      </c>
      <c r="FR151" s="87">
        <v>0</v>
      </c>
      <c r="FS151" s="87">
        <v>0</v>
      </c>
      <c r="FT151" s="87">
        <v>0</v>
      </c>
      <c r="FU151" s="88">
        <v>0</v>
      </c>
      <c r="FV151" s="86">
        <v>0</v>
      </c>
      <c r="FW151" s="87">
        <v>0</v>
      </c>
      <c r="FX151" s="87">
        <v>0</v>
      </c>
      <c r="FY151" s="87">
        <v>0</v>
      </c>
      <c r="FZ151" s="87">
        <v>0</v>
      </c>
      <c r="GA151" s="87">
        <v>0</v>
      </c>
      <c r="GB151" s="88">
        <v>0</v>
      </c>
      <c r="GC151" s="5" t="str">
        <f t="shared" si="40"/>
        <v>POKE10576,0:POKE10577,0:POKE10578,0:POKE10579,0:POKE10580,0:POKE10581,0:POKE10582,0:POKE10583,0:POKE10584,0:POKE10585,0</v>
      </c>
    </row>
    <row r="152" spans="1:185" customFormat="1" x14ac:dyDescent="0.25">
      <c r="A152" s="41">
        <f t="shared" si="41"/>
        <v>147</v>
      </c>
      <c r="B152" s="38" t="str">
        <f t="shared" si="38"/>
        <v>93</v>
      </c>
      <c r="C152" s="1" t="str">
        <f t="shared" si="39"/>
        <v>$2D50</v>
      </c>
      <c r="D152" s="1">
        <f t="shared" si="46"/>
        <v>11600</v>
      </c>
      <c r="E152" s="17" t="str">
        <f t="shared" si="45"/>
        <v>00</v>
      </c>
      <c r="F152" s="18" t="str">
        <f t="shared" si="45"/>
        <v>00</v>
      </c>
      <c r="G152" s="18" t="str">
        <f t="shared" si="45"/>
        <v>00</v>
      </c>
      <c r="H152" s="18" t="str">
        <f t="shared" si="44"/>
        <v>00</v>
      </c>
      <c r="I152" s="18" t="str">
        <f t="shared" si="44"/>
        <v>00</v>
      </c>
      <c r="J152" s="18" t="str">
        <f t="shared" si="44"/>
        <v>00</v>
      </c>
      <c r="K152" s="18" t="str">
        <f t="shared" si="44"/>
        <v>00</v>
      </c>
      <c r="L152" s="18" t="str">
        <f t="shared" si="44"/>
        <v>00</v>
      </c>
      <c r="M152" s="18" t="str">
        <f t="shared" si="44"/>
        <v>00</v>
      </c>
      <c r="N152" s="19" t="str">
        <f t="shared" si="44"/>
        <v>00</v>
      </c>
      <c r="O152" s="17">
        <f t="shared" si="37"/>
        <v>0</v>
      </c>
      <c r="P152" s="2">
        <f t="shared" si="37"/>
        <v>0</v>
      </c>
      <c r="Q152" s="2">
        <f t="shared" si="37"/>
        <v>0</v>
      </c>
      <c r="R152" s="2">
        <f t="shared" si="37"/>
        <v>0</v>
      </c>
      <c r="S152" s="2">
        <f t="shared" si="37"/>
        <v>0</v>
      </c>
      <c r="T152" s="2">
        <f t="shared" si="37"/>
        <v>0</v>
      </c>
      <c r="U152" s="2">
        <f t="shared" si="37"/>
        <v>0</v>
      </c>
      <c r="V152" s="2">
        <f t="shared" si="37"/>
        <v>0</v>
      </c>
      <c r="W152" s="2">
        <f t="shared" si="37"/>
        <v>0</v>
      </c>
      <c r="X152" s="2">
        <f t="shared" si="37"/>
        <v>0</v>
      </c>
      <c r="Y152" s="78">
        <v>0</v>
      </c>
      <c r="Z152" s="79">
        <v>0</v>
      </c>
      <c r="AA152" s="79">
        <v>0</v>
      </c>
      <c r="AB152" s="79">
        <v>0</v>
      </c>
      <c r="AC152" s="79">
        <v>0</v>
      </c>
      <c r="AD152" s="79">
        <v>0</v>
      </c>
      <c r="AE152" s="79">
        <v>0</v>
      </c>
      <c r="AF152" s="79">
        <v>0</v>
      </c>
      <c r="AG152" s="79">
        <v>0</v>
      </c>
      <c r="AH152" s="79">
        <v>0</v>
      </c>
      <c r="AI152" s="80">
        <v>0</v>
      </c>
      <c r="AJ152" s="81">
        <v>0</v>
      </c>
      <c r="AK152" s="81">
        <v>0</v>
      </c>
      <c r="AL152" s="81">
        <v>0</v>
      </c>
      <c r="AM152" s="81">
        <v>0</v>
      </c>
      <c r="AN152" s="81">
        <v>0</v>
      </c>
      <c r="AO152" s="81">
        <v>0</v>
      </c>
      <c r="AP152" s="81">
        <v>0</v>
      </c>
      <c r="AQ152" s="81">
        <v>0</v>
      </c>
      <c r="AR152" s="82">
        <v>0</v>
      </c>
      <c r="AS152" s="78">
        <v>0</v>
      </c>
      <c r="AT152" s="79">
        <v>0</v>
      </c>
      <c r="AU152" s="79">
        <v>0</v>
      </c>
      <c r="AV152" s="79">
        <v>0</v>
      </c>
      <c r="AW152" s="79">
        <v>0</v>
      </c>
      <c r="AX152" s="79">
        <v>0</v>
      </c>
      <c r="AY152" s="79">
        <v>0</v>
      </c>
      <c r="AZ152" s="78">
        <v>0</v>
      </c>
      <c r="BA152" s="79">
        <v>0</v>
      </c>
      <c r="BB152" s="79">
        <v>0</v>
      </c>
      <c r="BC152" s="79">
        <v>0</v>
      </c>
      <c r="BD152" s="79">
        <v>0</v>
      </c>
      <c r="BE152" s="79">
        <v>0</v>
      </c>
      <c r="BF152" s="79">
        <v>0</v>
      </c>
      <c r="BG152" s="78">
        <v>0</v>
      </c>
      <c r="BH152" s="79">
        <v>0</v>
      </c>
      <c r="BI152" s="79">
        <v>0</v>
      </c>
      <c r="BJ152" s="79">
        <v>0</v>
      </c>
      <c r="BK152" s="79">
        <v>0</v>
      </c>
      <c r="BL152" s="79">
        <v>0</v>
      </c>
      <c r="BM152" s="79">
        <v>0</v>
      </c>
      <c r="BN152" s="78">
        <v>0</v>
      </c>
      <c r="BO152" s="79">
        <v>0</v>
      </c>
      <c r="BP152" s="79">
        <v>0</v>
      </c>
      <c r="BQ152" s="79">
        <v>0</v>
      </c>
      <c r="BR152" s="79">
        <v>0</v>
      </c>
      <c r="BS152" s="79">
        <v>0</v>
      </c>
      <c r="BT152" s="79">
        <v>0</v>
      </c>
      <c r="BU152" s="78">
        <v>0</v>
      </c>
      <c r="BV152" s="79">
        <v>0</v>
      </c>
      <c r="BW152" s="79">
        <v>0</v>
      </c>
      <c r="BX152" s="79">
        <v>0</v>
      </c>
      <c r="BY152" s="79">
        <v>0</v>
      </c>
      <c r="BZ152" s="79">
        <v>0</v>
      </c>
      <c r="CA152" s="79">
        <v>0</v>
      </c>
      <c r="CB152" s="78">
        <v>0</v>
      </c>
      <c r="CC152" s="79">
        <v>0</v>
      </c>
      <c r="CD152" s="79">
        <v>0</v>
      </c>
      <c r="CE152" s="79">
        <v>0</v>
      </c>
      <c r="CF152" s="79">
        <v>0</v>
      </c>
      <c r="CG152" s="79">
        <v>0</v>
      </c>
      <c r="CH152" s="79">
        <v>0</v>
      </c>
      <c r="CI152" s="78">
        <v>0</v>
      </c>
      <c r="CJ152" s="79">
        <v>0</v>
      </c>
      <c r="CK152" s="79">
        <v>0</v>
      </c>
      <c r="CL152" s="79">
        <v>0</v>
      </c>
      <c r="CM152" s="79">
        <v>0</v>
      </c>
      <c r="CN152" s="79">
        <v>0</v>
      </c>
      <c r="CO152" s="79">
        <v>0</v>
      </c>
      <c r="CP152" s="78">
        <v>0</v>
      </c>
      <c r="CQ152" s="79">
        <v>0</v>
      </c>
      <c r="CR152" s="79">
        <v>0</v>
      </c>
      <c r="CS152" s="79">
        <v>0</v>
      </c>
      <c r="CT152" s="79">
        <v>0</v>
      </c>
      <c r="CU152" s="79">
        <v>0</v>
      </c>
      <c r="CV152" s="79">
        <v>0</v>
      </c>
      <c r="CW152" s="78">
        <v>0</v>
      </c>
      <c r="CX152" s="79">
        <v>0</v>
      </c>
      <c r="CY152" s="79">
        <v>0</v>
      </c>
      <c r="CZ152" s="79">
        <v>0</v>
      </c>
      <c r="DA152" s="79">
        <v>0</v>
      </c>
      <c r="DB152" s="79">
        <v>0</v>
      </c>
      <c r="DC152" s="79">
        <v>0</v>
      </c>
      <c r="DD152" s="78">
        <v>0</v>
      </c>
      <c r="DE152" s="79">
        <v>0</v>
      </c>
      <c r="DF152" s="79">
        <v>0</v>
      </c>
      <c r="DG152" s="79">
        <v>0</v>
      </c>
      <c r="DH152" s="79">
        <v>0</v>
      </c>
      <c r="DI152" s="79">
        <v>0</v>
      </c>
      <c r="DJ152" s="79">
        <v>0</v>
      </c>
      <c r="DK152" s="86">
        <v>0</v>
      </c>
      <c r="DL152" s="87">
        <v>0</v>
      </c>
      <c r="DM152" s="87">
        <v>0</v>
      </c>
      <c r="DN152" s="87">
        <v>0</v>
      </c>
      <c r="DO152" s="87">
        <v>0</v>
      </c>
      <c r="DP152" s="87">
        <v>0</v>
      </c>
      <c r="DQ152" s="88">
        <v>0</v>
      </c>
      <c r="DR152" s="86">
        <v>0</v>
      </c>
      <c r="DS152" s="87">
        <v>0</v>
      </c>
      <c r="DT152" s="87">
        <v>0</v>
      </c>
      <c r="DU152" s="87">
        <v>0</v>
      </c>
      <c r="DV152" s="87">
        <v>0</v>
      </c>
      <c r="DW152" s="87">
        <v>0</v>
      </c>
      <c r="DX152" s="88">
        <v>0</v>
      </c>
      <c r="DY152" s="86">
        <v>0</v>
      </c>
      <c r="DZ152" s="87">
        <v>0</v>
      </c>
      <c r="EA152" s="87">
        <v>0</v>
      </c>
      <c r="EB152" s="87">
        <v>0</v>
      </c>
      <c r="EC152" s="87">
        <v>0</v>
      </c>
      <c r="ED152" s="87">
        <v>0</v>
      </c>
      <c r="EE152" s="88">
        <v>0</v>
      </c>
      <c r="EF152" s="86">
        <v>0</v>
      </c>
      <c r="EG152" s="87">
        <v>0</v>
      </c>
      <c r="EH152" s="87">
        <v>0</v>
      </c>
      <c r="EI152" s="87">
        <v>0</v>
      </c>
      <c r="EJ152" s="87">
        <v>0</v>
      </c>
      <c r="EK152" s="87">
        <v>0</v>
      </c>
      <c r="EL152" s="88">
        <v>0</v>
      </c>
      <c r="EM152" s="86">
        <v>0</v>
      </c>
      <c r="EN152" s="87">
        <v>0</v>
      </c>
      <c r="EO152" s="87">
        <v>0</v>
      </c>
      <c r="EP152" s="87">
        <v>0</v>
      </c>
      <c r="EQ152" s="87">
        <v>0</v>
      </c>
      <c r="ER152" s="87">
        <v>0</v>
      </c>
      <c r="ES152" s="88">
        <v>0</v>
      </c>
      <c r="ET152" s="86">
        <v>0</v>
      </c>
      <c r="EU152" s="87">
        <v>0</v>
      </c>
      <c r="EV152" s="87">
        <v>0</v>
      </c>
      <c r="EW152" s="87">
        <v>0</v>
      </c>
      <c r="EX152" s="87">
        <v>0</v>
      </c>
      <c r="EY152" s="87">
        <v>0</v>
      </c>
      <c r="EZ152" s="88">
        <v>0</v>
      </c>
      <c r="FA152" s="86">
        <v>0</v>
      </c>
      <c r="FB152" s="87">
        <v>0</v>
      </c>
      <c r="FC152" s="87">
        <v>0</v>
      </c>
      <c r="FD152" s="87">
        <v>0</v>
      </c>
      <c r="FE152" s="87">
        <v>0</v>
      </c>
      <c r="FF152" s="87">
        <v>0</v>
      </c>
      <c r="FG152" s="88">
        <v>0</v>
      </c>
      <c r="FH152" s="86">
        <v>0</v>
      </c>
      <c r="FI152" s="87">
        <v>0</v>
      </c>
      <c r="FJ152" s="87">
        <v>0</v>
      </c>
      <c r="FK152" s="87">
        <v>0</v>
      </c>
      <c r="FL152" s="87">
        <v>0</v>
      </c>
      <c r="FM152" s="87">
        <v>0</v>
      </c>
      <c r="FN152" s="88">
        <v>0</v>
      </c>
      <c r="FO152" s="86">
        <v>0</v>
      </c>
      <c r="FP152" s="87">
        <v>0</v>
      </c>
      <c r="FQ152" s="87">
        <v>0</v>
      </c>
      <c r="FR152" s="87">
        <v>0</v>
      </c>
      <c r="FS152" s="87">
        <v>0</v>
      </c>
      <c r="FT152" s="87">
        <v>0</v>
      </c>
      <c r="FU152" s="88">
        <v>0</v>
      </c>
      <c r="FV152" s="86">
        <v>0</v>
      </c>
      <c r="FW152" s="87">
        <v>0</v>
      </c>
      <c r="FX152" s="87">
        <v>0</v>
      </c>
      <c r="FY152" s="87">
        <v>0</v>
      </c>
      <c r="FZ152" s="87">
        <v>0</v>
      </c>
      <c r="GA152" s="87">
        <v>0</v>
      </c>
      <c r="GB152" s="88">
        <v>0</v>
      </c>
      <c r="GC152" s="5" t="str">
        <f t="shared" si="40"/>
        <v>POKE11600,0:POKE11601,0:POKE11602,0:POKE11603,0:POKE11604,0:POKE11605,0:POKE11606,0:POKE11607,0:POKE11608,0:POKE11609,0</v>
      </c>
    </row>
    <row r="153" spans="1:185" customFormat="1" x14ac:dyDescent="0.25">
      <c r="A153" s="41">
        <f t="shared" si="41"/>
        <v>148</v>
      </c>
      <c r="B153" s="38" t="str">
        <f t="shared" si="38"/>
        <v>94</v>
      </c>
      <c r="C153" s="1" t="str">
        <f t="shared" si="39"/>
        <v>$3150</v>
      </c>
      <c r="D153" s="1">
        <f t="shared" si="46"/>
        <v>12624</v>
      </c>
      <c r="E153" s="17" t="str">
        <f t="shared" si="45"/>
        <v>00</v>
      </c>
      <c r="F153" s="18" t="str">
        <f t="shared" si="45"/>
        <v>00</v>
      </c>
      <c r="G153" s="18" t="str">
        <f t="shared" si="45"/>
        <v>00</v>
      </c>
      <c r="H153" s="18" t="str">
        <f t="shared" si="44"/>
        <v>00</v>
      </c>
      <c r="I153" s="18" t="str">
        <f t="shared" si="44"/>
        <v>00</v>
      </c>
      <c r="J153" s="18" t="str">
        <f t="shared" si="44"/>
        <v>00</v>
      </c>
      <c r="K153" s="18" t="str">
        <f t="shared" si="44"/>
        <v>00</v>
      </c>
      <c r="L153" s="18" t="str">
        <f t="shared" si="44"/>
        <v>00</v>
      </c>
      <c r="M153" s="18" t="str">
        <f t="shared" si="44"/>
        <v>00</v>
      </c>
      <c r="N153" s="19" t="str">
        <f t="shared" si="44"/>
        <v>00</v>
      </c>
      <c r="O153" s="17">
        <f t="shared" si="37"/>
        <v>0</v>
      </c>
      <c r="P153" s="2">
        <f t="shared" si="37"/>
        <v>0</v>
      </c>
      <c r="Q153" s="2">
        <f t="shared" si="37"/>
        <v>0</v>
      </c>
      <c r="R153" s="2">
        <f t="shared" si="37"/>
        <v>0</v>
      </c>
      <c r="S153" s="2">
        <f t="shared" si="37"/>
        <v>0</v>
      </c>
      <c r="T153" s="2">
        <f t="shared" si="37"/>
        <v>0</v>
      </c>
      <c r="U153" s="2">
        <f t="shared" si="37"/>
        <v>0</v>
      </c>
      <c r="V153" s="2">
        <f t="shared" si="37"/>
        <v>0</v>
      </c>
      <c r="W153" s="2">
        <f t="shared" si="37"/>
        <v>0</v>
      </c>
      <c r="X153" s="2">
        <f t="shared" si="37"/>
        <v>0</v>
      </c>
      <c r="Y153" s="78">
        <v>0</v>
      </c>
      <c r="Z153" s="79">
        <v>0</v>
      </c>
      <c r="AA153" s="79">
        <v>0</v>
      </c>
      <c r="AB153" s="79">
        <v>0</v>
      </c>
      <c r="AC153" s="79">
        <v>0</v>
      </c>
      <c r="AD153" s="79">
        <v>0</v>
      </c>
      <c r="AE153" s="79">
        <v>0</v>
      </c>
      <c r="AF153" s="79">
        <v>0</v>
      </c>
      <c r="AG153" s="79">
        <v>0</v>
      </c>
      <c r="AH153" s="79">
        <v>0</v>
      </c>
      <c r="AI153" s="80">
        <v>0</v>
      </c>
      <c r="AJ153" s="81">
        <v>0</v>
      </c>
      <c r="AK153" s="81">
        <v>0</v>
      </c>
      <c r="AL153" s="81">
        <v>0</v>
      </c>
      <c r="AM153" s="81">
        <v>0</v>
      </c>
      <c r="AN153" s="81">
        <v>0</v>
      </c>
      <c r="AO153" s="81">
        <v>0</v>
      </c>
      <c r="AP153" s="81">
        <v>0</v>
      </c>
      <c r="AQ153" s="81">
        <v>0</v>
      </c>
      <c r="AR153" s="82">
        <v>0</v>
      </c>
      <c r="AS153" s="78">
        <v>0</v>
      </c>
      <c r="AT153" s="79">
        <v>0</v>
      </c>
      <c r="AU153" s="79">
        <v>0</v>
      </c>
      <c r="AV153" s="79">
        <v>0</v>
      </c>
      <c r="AW153" s="79">
        <v>0</v>
      </c>
      <c r="AX153" s="79">
        <v>0</v>
      </c>
      <c r="AY153" s="79">
        <v>0</v>
      </c>
      <c r="AZ153" s="78">
        <v>0</v>
      </c>
      <c r="BA153" s="79">
        <v>0</v>
      </c>
      <c r="BB153" s="79">
        <v>0</v>
      </c>
      <c r="BC153" s="79">
        <v>0</v>
      </c>
      <c r="BD153" s="79">
        <v>0</v>
      </c>
      <c r="BE153" s="79">
        <v>0</v>
      </c>
      <c r="BF153" s="79">
        <v>0</v>
      </c>
      <c r="BG153" s="78">
        <v>0</v>
      </c>
      <c r="BH153" s="79">
        <v>0</v>
      </c>
      <c r="BI153" s="79">
        <v>0</v>
      </c>
      <c r="BJ153" s="79">
        <v>0</v>
      </c>
      <c r="BK153" s="79">
        <v>0</v>
      </c>
      <c r="BL153" s="79">
        <v>0</v>
      </c>
      <c r="BM153" s="79">
        <v>0</v>
      </c>
      <c r="BN153" s="78">
        <v>0</v>
      </c>
      <c r="BO153" s="79">
        <v>0</v>
      </c>
      <c r="BP153" s="79">
        <v>0</v>
      </c>
      <c r="BQ153" s="79">
        <v>0</v>
      </c>
      <c r="BR153" s="79">
        <v>0</v>
      </c>
      <c r="BS153" s="79">
        <v>0</v>
      </c>
      <c r="BT153" s="79">
        <v>0</v>
      </c>
      <c r="BU153" s="78">
        <v>0</v>
      </c>
      <c r="BV153" s="79">
        <v>0</v>
      </c>
      <c r="BW153" s="79">
        <v>0</v>
      </c>
      <c r="BX153" s="79">
        <v>0</v>
      </c>
      <c r="BY153" s="79">
        <v>0</v>
      </c>
      <c r="BZ153" s="79">
        <v>0</v>
      </c>
      <c r="CA153" s="79">
        <v>0</v>
      </c>
      <c r="CB153" s="78">
        <v>0</v>
      </c>
      <c r="CC153" s="79">
        <v>0</v>
      </c>
      <c r="CD153" s="79">
        <v>0</v>
      </c>
      <c r="CE153" s="79">
        <v>0</v>
      </c>
      <c r="CF153" s="79">
        <v>0</v>
      </c>
      <c r="CG153" s="79">
        <v>0</v>
      </c>
      <c r="CH153" s="79">
        <v>0</v>
      </c>
      <c r="CI153" s="78">
        <v>0</v>
      </c>
      <c r="CJ153" s="79">
        <v>0</v>
      </c>
      <c r="CK153" s="79">
        <v>0</v>
      </c>
      <c r="CL153" s="79">
        <v>0</v>
      </c>
      <c r="CM153" s="79">
        <v>0</v>
      </c>
      <c r="CN153" s="79">
        <v>0</v>
      </c>
      <c r="CO153" s="79">
        <v>0</v>
      </c>
      <c r="CP153" s="78">
        <v>0</v>
      </c>
      <c r="CQ153" s="79">
        <v>0</v>
      </c>
      <c r="CR153" s="79">
        <v>0</v>
      </c>
      <c r="CS153" s="79">
        <v>0</v>
      </c>
      <c r="CT153" s="79">
        <v>0</v>
      </c>
      <c r="CU153" s="79">
        <v>0</v>
      </c>
      <c r="CV153" s="79">
        <v>0</v>
      </c>
      <c r="CW153" s="78">
        <v>0</v>
      </c>
      <c r="CX153" s="79">
        <v>0</v>
      </c>
      <c r="CY153" s="79">
        <v>0</v>
      </c>
      <c r="CZ153" s="79">
        <v>0</v>
      </c>
      <c r="DA153" s="79">
        <v>0</v>
      </c>
      <c r="DB153" s="79">
        <v>0</v>
      </c>
      <c r="DC153" s="79">
        <v>0</v>
      </c>
      <c r="DD153" s="78">
        <v>0</v>
      </c>
      <c r="DE153" s="79">
        <v>0</v>
      </c>
      <c r="DF153" s="79">
        <v>0</v>
      </c>
      <c r="DG153" s="79">
        <v>0</v>
      </c>
      <c r="DH153" s="79">
        <v>0</v>
      </c>
      <c r="DI153" s="79">
        <v>0</v>
      </c>
      <c r="DJ153" s="79">
        <v>0</v>
      </c>
      <c r="DK153" s="86">
        <v>0</v>
      </c>
      <c r="DL153" s="87">
        <v>0</v>
      </c>
      <c r="DM153" s="87">
        <v>0</v>
      </c>
      <c r="DN153" s="87">
        <v>0</v>
      </c>
      <c r="DO153" s="87">
        <v>0</v>
      </c>
      <c r="DP153" s="87">
        <v>0</v>
      </c>
      <c r="DQ153" s="88">
        <v>0</v>
      </c>
      <c r="DR153" s="86">
        <v>0</v>
      </c>
      <c r="DS153" s="87">
        <v>0</v>
      </c>
      <c r="DT153" s="87">
        <v>0</v>
      </c>
      <c r="DU153" s="87">
        <v>0</v>
      </c>
      <c r="DV153" s="87">
        <v>0</v>
      </c>
      <c r="DW153" s="87">
        <v>0</v>
      </c>
      <c r="DX153" s="88">
        <v>0</v>
      </c>
      <c r="DY153" s="86">
        <v>0</v>
      </c>
      <c r="DZ153" s="87">
        <v>0</v>
      </c>
      <c r="EA153" s="87">
        <v>0</v>
      </c>
      <c r="EB153" s="87">
        <v>0</v>
      </c>
      <c r="EC153" s="87">
        <v>0</v>
      </c>
      <c r="ED153" s="87">
        <v>0</v>
      </c>
      <c r="EE153" s="88">
        <v>0</v>
      </c>
      <c r="EF153" s="86">
        <v>0</v>
      </c>
      <c r="EG153" s="87">
        <v>0</v>
      </c>
      <c r="EH153" s="87">
        <v>0</v>
      </c>
      <c r="EI153" s="87">
        <v>0</v>
      </c>
      <c r="EJ153" s="87">
        <v>0</v>
      </c>
      <c r="EK153" s="87">
        <v>0</v>
      </c>
      <c r="EL153" s="88">
        <v>0</v>
      </c>
      <c r="EM153" s="86">
        <v>0</v>
      </c>
      <c r="EN153" s="87">
        <v>0</v>
      </c>
      <c r="EO153" s="87">
        <v>0</v>
      </c>
      <c r="EP153" s="87">
        <v>0</v>
      </c>
      <c r="EQ153" s="87">
        <v>0</v>
      </c>
      <c r="ER153" s="87">
        <v>0</v>
      </c>
      <c r="ES153" s="88">
        <v>0</v>
      </c>
      <c r="ET153" s="86">
        <v>0</v>
      </c>
      <c r="EU153" s="87">
        <v>0</v>
      </c>
      <c r="EV153" s="87">
        <v>0</v>
      </c>
      <c r="EW153" s="87">
        <v>0</v>
      </c>
      <c r="EX153" s="87">
        <v>0</v>
      </c>
      <c r="EY153" s="87">
        <v>0</v>
      </c>
      <c r="EZ153" s="88">
        <v>0</v>
      </c>
      <c r="FA153" s="86">
        <v>0</v>
      </c>
      <c r="FB153" s="87">
        <v>0</v>
      </c>
      <c r="FC153" s="87">
        <v>0</v>
      </c>
      <c r="FD153" s="87">
        <v>0</v>
      </c>
      <c r="FE153" s="87">
        <v>0</v>
      </c>
      <c r="FF153" s="87">
        <v>0</v>
      </c>
      <c r="FG153" s="88">
        <v>0</v>
      </c>
      <c r="FH153" s="86">
        <v>0</v>
      </c>
      <c r="FI153" s="87">
        <v>0</v>
      </c>
      <c r="FJ153" s="87">
        <v>0</v>
      </c>
      <c r="FK153" s="87">
        <v>0</v>
      </c>
      <c r="FL153" s="87">
        <v>0</v>
      </c>
      <c r="FM153" s="87">
        <v>0</v>
      </c>
      <c r="FN153" s="88">
        <v>0</v>
      </c>
      <c r="FO153" s="86">
        <v>0</v>
      </c>
      <c r="FP153" s="87">
        <v>0</v>
      </c>
      <c r="FQ153" s="87">
        <v>0</v>
      </c>
      <c r="FR153" s="87">
        <v>0</v>
      </c>
      <c r="FS153" s="87">
        <v>0</v>
      </c>
      <c r="FT153" s="87">
        <v>0</v>
      </c>
      <c r="FU153" s="88">
        <v>0</v>
      </c>
      <c r="FV153" s="86">
        <v>0</v>
      </c>
      <c r="FW153" s="87">
        <v>0</v>
      </c>
      <c r="FX153" s="87">
        <v>0</v>
      </c>
      <c r="FY153" s="87">
        <v>0</v>
      </c>
      <c r="FZ153" s="87">
        <v>0</v>
      </c>
      <c r="GA153" s="87">
        <v>0</v>
      </c>
      <c r="GB153" s="88">
        <v>0</v>
      </c>
      <c r="GC153" s="5" t="str">
        <f t="shared" si="40"/>
        <v>POKE12624,0:POKE12625,0:POKE12626,0:POKE12627,0:POKE12628,0:POKE12629,0:POKE12630,0:POKE12631,0:POKE12632,0:POKE12633,0</v>
      </c>
    </row>
    <row r="154" spans="1:185" customFormat="1" x14ac:dyDescent="0.25">
      <c r="A154" s="41">
        <f t="shared" si="41"/>
        <v>149</v>
      </c>
      <c r="B154" s="38" t="str">
        <f t="shared" si="38"/>
        <v>95</v>
      </c>
      <c r="C154" s="1" t="str">
        <f t="shared" si="39"/>
        <v>$3550</v>
      </c>
      <c r="D154" s="1">
        <f t="shared" si="46"/>
        <v>13648</v>
      </c>
      <c r="E154" s="17" t="str">
        <f t="shared" si="45"/>
        <v>00</v>
      </c>
      <c r="F154" s="18" t="str">
        <f t="shared" si="45"/>
        <v>00</v>
      </c>
      <c r="G154" s="18" t="str">
        <f t="shared" si="45"/>
        <v>00</v>
      </c>
      <c r="H154" s="18" t="str">
        <f t="shared" si="44"/>
        <v>00</v>
      </c>
      <c r="I154" s="18" t="str">
        <f t="shared" si="44"/>
        <v>00</v>
      </c>
      <c r="J154" s="18" t="str">
        <f t="shared" si="44"/>
        <v>00</v>
      </c>
      <c r="K154" s="18" t="str">
        <f t="shared" si="44"/>
        <v>00</v>
      </c>
      <c r="L154" s="18" t="str">
        <f t="shared" si="44"/>
        <v>00</v>
      </c>
      <c r="M154" s="18" t="str">
        <f t="shared" si="44"/>
        <v>00</v>
      </c>
      <c r="N154" s="19" t="str">
        <f t="shared" si="44"/>
        <v>00</v>
      </c>
      <c r="O154" s="17">
        <f t="shared" si="37"/>
        <v>0</v>
      </c>
      <c r="P154" s="2">
        <f t="shared" si="37"/>
        <v>0</v>
      </c>
      <c r="Q154" s="2">
        <f t="shared" si="37"/>
        <v>0</v>
      </c>
      <c r="R154" s="2">
        <f t="shared" si="37"/>
        <v>0</v>
      </c>
      <c r="S154" s="2">
        <f t="shared" si="37"/>
        <v>0</v>
      </c>
      <c r="T154" s="2">
        <f t="shared" ref="T154:X185" si="47">BIN2DEC(AN154)</f>
        <v>0</v>
      </c>
      <c r="U154" s="2">
        <f t="shared" si="47"/>
        <v>0</v>
      </c>
      <c r="V154" s="2">
        <f t="shared" si="47"/>
        <v>0</v>
      </c>
      <c r="W154" s="2">
        <f t="shared" si="47"/>
        <v>0</v>
      </c>
      <c r="X154" s="2">
        <f t="shared" si="47"/>
        <v>0</v>
      </c>
      <c r="Y154" s="78">
        <v>0</v>
      </c>
      <c r="Z154" s="79">
        <v>0</v>
      </c>
      <c r="AA154" s="79">
        <v>0</v>
      </c>
      <c r="AB154" s="79">
        <v>0</v>
      </c>
      <c r="AC154" s="79">
        <v>0</v>
      </c>
      <c r="AD154" s="79">
        <v>0</v>
      </c>
      <c r="AE154" s="79">
        <v>0</v>
      </c>
      <c r="AF154" s="79">
        <v>0</v>
      </c>
      <c r="AG154" s="79">
        <v>0</v>
      </c>
      <c r="AH154" s="79">
        <v>0</v>
      </c>
      <c r="AI154" s="80">
        <v>0</v>
      </c>
      <c r="AJ154" s="81">
        <v>0</v>
      </c>
      <c r="AK154" s="81">
        <v>0</v>
      </c>
      <c r="AL154" s="81">
        <v>0</v>
      </c>
      <c r="AM154" s="81">
        <v>0</v>
      </c>
      <c r="AN154" s="81">
        <v>0</v>
      </c>
      <c r="AO154" s="81">
        <v>0</v>
      </c>
      <c r="AP154" s="81">
        <v>0</v>
      </c>
      <c r="AQ154" s="81">
        <v>0</v>
      </c>
      <c r="AR154" s="82">
        <v>0</v>
      </c>
      <c r="AS154" s="78">
        <v>0</v>
      </c>
      <c r="AT154" s="79">
        <v>0</v>
      </c>
      <c r="AU154" s="79">
        <v>0</v>
      </c>
      <c r="AV154" s="79">
        <v>0</v>
      </c>
      <c r="AW154" s="79">
        <v>0</v>
      </c>
      <c r="AX154" s="79">
        <v>0</v>
      </c>
      <c r="AY154" s="79">
        <v>0</v>
      </c>
      <c r="AZ154" s="78">
        <v>0</v>
      </c>
      <c r="BA154" s="79">
        <v>0</v>
      </c>
      <c r="BB154" s="79">
        <v>0</v>
      </c>
      <c r="BC154" s="79">
        <v>0</v>
      </c>
      <c r="BD154" s="79">
        <v>0</v>
      </c>
      <c r="BE154" s="79">
        <v>0</v>
      </c>
      <c r="BF154" s="79">
        <v>0</v>
      </c>
      <c r="BG154" s="78">
        <v>0</v>
      </c>
      <c r="BH154" s="79">
        <v>0</v>
      </c>
      <c r="BI154" s="79">
        <v>0</v>
      </c>
      <c r="BJ154" s="79">
        <v>0</v>
      </c>
      <c r="BK154" s="79">
        <v>0</v>
      </c>
      <c r="BL154" s="79">
        <v>0</v>
      </c>
      <c r="BM154" s="79">
        <v>0</v>
      </c>
      <c r="BN154" s="78">
        <v>0</v>
      </c>
      <c r="BO154" s="79">
        <v>0</v>
      </c>
      <c r="BP154" s="79">
        <v>0</v>
      </c>
      <c r="BQ154" s="79">
        <v>0</v>
      </c>
      <c r="BR154" s="79">
        <v>0</v>
      </c>
      <c r="BS154" s="79">
        <v>0</v>
      </c>
      <c r="BT154" s="79">
        <v>0</v>
      </c>
      <c r="BU154" s="78">
        <v>0</v>
      </c>
      <c r="BV154" s="79">
        <v>0</v>
      </c>
      <c r="BW154" s="79">
        <v>0</v>
      </c>
      <c r="BX154" s="79">
        <v>0</v>
      </c>
      <c r="BY154" s="79">
        <v>0</v>
      </c>
      <c r="BZ154" s="79">
        <v>0</v>
      </c>
      <c r="CA154" s="79">
        <v>0</v>
      </c>
      <c r="CB154" s="78">
        <v>0</v>
      </c>
      <c r="CC154" s="79">
        <v>0</v>
      </c>
      <c r="CD154" s="79">
        <v>0</v>
      </c>
      <c r="CE154" s="79">
        <v>0</v>
      </c>
      <c r="CF154" s="79">
        <v>0</v>
      </c>
      <c r="CG154" s="79">
        <v>0</v>
      </c>
      <c r="CH154" s="79">
        <v>0</v>
      </c>
      <c r="CI154" s="78">
        <v>0</v>
      </c>
      <c r="CJ154" s="79">
        <v>0</v>
      </c>
      <c r="CK154" s="79">
        <v>0</v>
      </c>
      <c r="CL154" s="79">
        <v>0</v>
      </c>
      <c r="CM154" s="79">
        <v>0</v>
      </c>
      <c r="CN154" s="79">
        <v>0</v>
      </c>
      <c r="CO154" s="79">
        <v>0</v>
      </c>
      <c r="CP154" s="78">
        <v>0</v>
      </c>
      <c r="CQ154" s="79">
        <v>0</v>
      </c>
      <c r="CR154" s="79">
        <v>0</v>
      </c>
      <c r="CS154" s="79">
        <v>0</v>
      </c>
      <c r="CT154" s="79">
        <v>0</v>
      </c>
      <c r="CU154" s="79">
        <v>0</v>
      </c>
      <c r="CV154" s="79">
        <v>0</v>
      </c>
      <c r="CW154" s="78">
        <v>0</v>
      </c>
      <c r="CX154" s="79">
        <v>0</v>
      </c>
      <c r="CY154" s="79">
        <v>0</v>
      </c>
      <c r="CZ154" s="79">
        <v>0</v>
      </c>
      <c r="DA154" s="79">
        <v>0</v>
      </c>
      <c r="DB154" s="79">
        <v>0</v>
      </c>
      <c r="DC154" s="79">
        <v>0</v>
      </c>
      <c r="DD154" s="78">
        <v>0</v>
      </c>
      <c r="DE154" s="79">
        <v>0</v>
      </c>
      <c r="DF154" s="79">
        <v>0</v>
      </c>
      <c r="DG154" s="79">
        <v>0</v>
      </c>
      <c r="DH154" s="79">
        <v>0</v>
      </c>
      <c r="DI154" s="79">
        <v>0</v>
      </c>
      <c r="DJ154" s="79">
        <v>0</v>
      </c>
      <c r="DK154" s="86">
        <v>0</v>
      </c>
      <c r="DL154" s="87">
        <v>0</v>
      </c>
      <c r="DM154" s="87">
        <v>0</v>
      </c>
      <c r="DN154" s="87">
        <v>0</v>
      </c>
      <c r="DO154" s="87">
        <v>0</v>
      </c>
      <c r="DP154" s="87">
        <v>0</v>
      </c>
      <c r="DQ154" s="88">
        <v>0</v>
      </c>
      <c r="DR154" s="86">
        <v>0</v>
      </c>
      <c r="DS154" s="87">
        <v>0</v>
      </c>
      <c r="DT154" s="87">
        <v>0</v>
      </c>
      <c r="DU154" s="87">
        <v>0</v>
      </c>
      <c r="DV154" s="87">
        <v>0</v>
      </c>
      <c r="DW154" s="87">
        <v>0</v>
      </c>
      <c r="DX154" s="88">
        <v>0</v>
      </c>
      <c r="DY154" s="86">
        <v>0</v>
      </c>
      <c r="DZ154" s="87">
        <v>0</v>
      </c>
      <c r="EA154" s="87">
        <v>0</v>
      </c>
      <c r="EB154" s="87">
        <v>0</v>
      </c>
      <c r="EC154" s="87">
        <v>0</v>
      </c>
      <c r="ED154" s="87">
        <v>0</v>
      </c>
      <c r="EE154" s="88">
        <v>0</v>
      </c>
      <c r="EF154" s="86">
        <v>0</v>
      </c>
      <c r="EG154" s="87">
        <v>0</v>
      </c>
      <c r="EH154" s="87">
        <v>0</v>
      </c>
      <c r="EI154" s="87">
        <v>0</v>
      </c>
      <c r="EJ154" s="87">
        <v>0</v>
      </c>
      <c r="EK154" s="87">
        <v>0</v>
      </c>
      <c r="EL154" s="88">
        <v>0</v>
      </c>
      <c r="EM154" s="86">
        <v>0</v>
      </c>
      <c r="EN154" s="87">
        <v>0</v>
      </c>
      <c r="EO154" s="87">
        <v>0</v>
      </c>
      <c r="EP154" s="87">
        <v>0</v>
      </c>
      <c r="EQ154" s="87">
        <v>0</v>
      </c>
      <c r="ER154" s="87">
        <v>0</v>
      </c>
      <c r="ES154" s="88">
        <v>0</v>
      </c>
      <c r="ET154" s="86">
        <v>0</v>
      </c>
      <c r="EU154" s="87">
        <v>0</v>
      </c>
      <c r="EV154" s="87">
        <v>0</v>
      </c>
      <c r="EW154" s="87">
        <v>0</v>
      </c>
      <c r="EX154" s="87">
        <v>0</v>
      </c>
      <c r="EY154" s="87">
        <v>0</v>
      </c>
      <c r="EZ154" s="88">
        <v>0</v>
      </c>
      <c r="FA154" s="86">
        <v>0</v>
      </c>
      <c r="FB154" s="87">
        <v>0</v>
      </c>
      <c r="FC154" s="87">
        <v>0</v>
      </c>
      <c r="FD154" s="87">
        <v>0</v>
      </c>
      <c r="FE154" s="87">
        <v>0</v>
      </c>
      <c r="FF154" s="87">
        <v>0</v>
      </c>
      <c r="FG154" s="88">
        <v>0</v>
      </c>
      <c r="FH154" s="86">
        <v>0</v>
      </c>
      <c r="FI154" s="87">
        <v>0</v>
      </c>
      <c r="FJ154" s="87">
        <v>0</v>
      </c>
      <c r="FK154" s="87">
        <v>0</v>
      </c>
      <c r="FL154" s="87">
        <v>0</v>
      </c>
      <c r="FM154" s="87">
        <v>0</v>
      </c>
      <c r="FN154" s="88">
        <v>0</v>
      </c>
      <c r="FO154" s="86">
        <v>0</v>
      </c>
      <c r="FP154" s="87">
        <v>0</v>
      </c>
      <c r="FQ154" s="87">
        <v>0</v>
      </c>
      <c r="FR154" s="87">
        <v>0</v>
      </c>
      <c r="FS154" s="87">
        <v>0</v>
      </c>
      <c r="FT154" s="87">
        <v>0</v>
      </c>
      <c r="FU154" s="88">
        <v>0</v>
      </c>
      <c r="FV154" s="86">
        <v>0</v>
      </c>
      <c r="FW154" s="87">
        <v>0</v>
      </c>
      <c r="FX154" s="87">
        <v>0</v>
      </c>
      <c r="FY154" s="87">
        <v>0</v>
      </c>
      <c r="FZ154" s="87">
        <v>0</v>
      </c>
      <c r="GA154" s="87">
        <v>0</v>
      </c>
      <c r="GB154" s="88">
        <v>0</v>
      </c>
      <c r="GC154" s="5" t="str">
        <f t="shared" si="40"/>
        <v>POKE13648,0:POKE13649,0:POKE13650,0:POKE13651,0:POKE13652,0:POKE13653,0:POKE13654,0:POKE13655,0:POKE13656,0:POKE13657,0</v>
      </c>
    </row>
    <row r="155" spans="1:185" customFormat="1" x14ac:dyDescent="0.25">
      <c r="A155" s="41">
        <f t="shared" si="41"/>
        <v>150</v>
      </c>
      <c r="B155" s="38" t="str">
        <f t="shared" si="38"/>
        <v>96</v>
      </c>
      <c r="C155" s="1" t="str">
        <f t="shared" si="39"/>
        <v>$3950</v>
      </c>
      <c r="D155" s="1">
        <f t="shared" si="46"/>
        <v>14672</v>
      </c>
      <c r="E155" s="17" t="str">
        <f t="shared" si="45"/>
        <v>00</v>
      </c>
      <c r="F155" s="18" t="str">
        <f t="shared" si="45"/>
        <v>00</v>
      </c>
      <c r="G155" s="18" t="str">
        <f t="shared" si="45"/>
        <v>00</v>
      </c>
      <c r="H155" s="18" t="str">
        <f t="shared" si="44"/>
        <v>00</v>
      </c>
      <c r="I155" s="18" t="str">
        <f t="shared" si="44"/>
        <v>00</v>
      </c>
      <c r="J155" s="18" t="str">
        <f t="shared" si="44"/>
        <v>00</v>
      </c>
      <c r="K155" s="18" t="str">
        <f t="shared" si="44"/>
        <v>00</v>
      </c>
      <c r="L155" s="18" t="str">
        <f t="shared" si="44"/>
        <v>00</v>
      </c>
      <c r="M155" s="18" t="str">
        <f t="shared" si="44"/>
        <v>00</v>
      </c>
      <c r="N155" s="19" t="str">
        <f t="shared" si="44"/>
        <v>00</v>
      </c>
      <c r="O155" s="17">
        <f t="shared" ref="O155:X186" si="48">BIN2DEC(AI155)</f>
        <v>0</v>
      </c>
      <c r="P155" s="2">
        <f t="shared" si="48"/>
        <v>0</v>
      </c>
      <c r="Q155" s="2">
        <f t="shared" si="48"/>
        <v>0</v>
      </c>
      <c r="R155" s="2">
        <f t="shared" si="48"/>
        <v>0</v>
      </c>
      <c r="S155" s="2">
        <f t="shared" si="48"/>
        <v>0</v>
      </c>
      <c r="T155" s="2">
        <f t="shared" si="47"/>
        <v>0</v>
      </c>
      <c r="U155" s="2">
        <f t="shared" si="47"/>
        <v>0</v>
      </c>
      <c r="V155" s="2">
        <f t="shared" si="47"/>
        <v>0</v>
      </c>
      <c r="W155" s="2">
        <f t="shared" si="47"/>
        <v>0</v>
      </c>
      <c r="X155" s="2">
        <f t="shared" si="47"/>
        <v>0</v>
      </c>
      <c r="Y155" s="78">
        <v>0</v>
      </c>
      <c r="Z155" s="79">
        <v>0</v>
      </c>
      <c r="AA155" s="79">
        <v>0</v>
      </c>
      <c r="AB155" s="79">
        <v>0</v>
      </c>
      <c r="AC155" s="79">
        <v>0</v>
      </c>
      <c r="AD155" s="79">
        <v>0</v>
      </c>
      <c r="AE155" s="79">
        <v>0</v>
      </c>
      <c r="AF155" s="79">
        <v>0</v>
      </c>
      <c r="AG155" s="79">
        <v>0</v>
      </c>
      <c r="AH155" s="79">
        <v>0</v>
      </c>
      <c r="AI155" s="80">
        <v>0</v>
      </c>
      <c r="AJ155" s="81">
        <v>0</v>
      </c>
      <c r="AK155" s="81">
        <v>0</v>
      </c>
      <c r="AL155" s="81">
        <v>0</v>
      </c>
      <c r="AM155" s="81">
        <v>0</v>
      </c>
      <c r="AN155" s="81">
        <v>0</v>
      </c>
      <c r="AO155" s="81">
        <v>0</v>
      </c>
      <c r="AP155" s="81">
        <v>0</v>
      </c>
      <c r="AQ155" s="81">
        <v>0</v>
      </c>
      <c r="AR155" s="82">
        <v>0</v>
      </c>
      <c r="AS155" s="78">
        <v>0</v>
      </c>
      <c r="AT155" s="79">
        <v>0</v>
      </c>
      <c r="AU155" s="79">
        <v>0</v>
      </c>
      <c r="AV155" s="79">
        <v>0</v>
      </c>
      <c r="AW155" s="79">
        <v>0</v>
      </c>
      <c r="AX155" s="79">
        <v>0</v>
      </c>
      <c r="AY155" s="79">
        <v>0</v>
      </c>
      <c r="AZ155" s="78">
        <v>0</v>
      </c>
      <c r="BA155" s="79">
        <v>0</v>
      </c>
      <c r="BB155" s="79">
        <v>0</v>
      </c>
      <c r="BC155" s="79">
        <v>0</v>
      </c>
      <c r="BD155" s="79">
        <v>0</v>
      </c>
      <c r="BE155" s="79">
        <v>0</v>
      </c>
      <c r="BF155" s="79">
        <v>0</v>
      </c>
      <c r="BG155" s="78">
        <v>0</v>
      </c>
      <c r="BH155" s="79">
        <v>0</v>
      </c>
      <c r="BI155" s="79">
        <v>0</v>
      </c>
      <c r="BJ155" s="79">
        <v>0</v>
      </c>
      <c r="BK155" s="79">
        <v>0</v>
      </c>
      <c r="BL155" s="79">
        <v>0</v>
      </c>
      <c r="BM155" s="79">
        <v>0</v>
      </c>
      <c r="BN155" s="78">
        <v>0</v>
      </c>
      <c r="BO155" s="79">
        <v>0</v>
      </c>
      <c r="BP155" s="79">
        <v>0</v>
      </c>
      <c r="BQ155" s="79">
        <v>0</v>
      </c>
      <c r="BR155" s="79">
        <v>0</v>
      </c>
      <c r="BS155" s="79">
        <v>0</v>
      </c>
      <c r="BT155" s="79">
        <v>0</v>
      </c>
      <c r="BU155" s="78">
        <v>0</v>
      </c>
      <c r="BV155" s="79">
        <v>0</v>
      </c>
      <c r="BW155" s="79">
        <v>0</v>
      </c>
      <c r="BX155" s="79">
        <v>0</v>
      </c>
      <c r="BY155" s="79">
        <v>0</v>
      </c>
      <c r="BZ155" s="79">
        <v>0</v>
      </c>
      <c r="CA155" s="79">
        <v>0</v>
      </c>
      <c r="CB155" s="78">
        <v>0</v>
      </c>
      <c r="CC155" s="79">
        <v>0</v>
      </c>
      <c r="CD155" s="79">
        <v>0</v>
      </c>
      <c r="CE155" s="79">
        <v>0</v>
      </c>
      <c r="CF155" s="79">
        <v>0</v>
      </c>
      <c r="CG155" s="79">
        <v>0</v>
      </c>
      <c r="CH155" s="79">
        <v>0</v>
      </c>
      <c r="CI155" s="78">
        <v>0</v>
      </c>
      <c r="CJ155" s="79">
        <v>0</v>
      </c>
      <c r="CK155" s="79">
        <v>0</v>
      </c>
      <c r="CL155" s="79">
        <v>0</v>
      </c>
      <c r="CM155" s="79">
        <v>0</v>
      </c>
      <c r="CN155" s="79">
        <v>0</v>
      </c>
      <c r="CO155" s="79">
        <v>0</v>
      </c>
      <c r="CP155" s="78">
        <v>0</v>
      </c>
      <c r="CQ155" s="79">
        <v>0</v>
      </c>
      <c r="CR155" s="79">
        <v>0</v>
      </c>
      <c r="CS155" s="79">
        <v>0</v>
      </c>
      <c r="CT155" s="79">
        <v>0</v>
      </c>
      <c r="CU155" s="79">
        <v>0</v>
      </c>
      <c r="CV155" s="79">
        <v>0</v>
      </c>
      <c r="CW155" s="78">
        <v>0</v>
      </c>
      <c r="CX155" s="79">
        <v>0</v>
      </c>
      <c r="CY155" s="79">
        <v>0</v>
      </c>
      <c r="CZ155" s="79">
        <v>0</v>
      </c>
      <c r="DA155" s="79">
        <v>0</v>
      </c>
      <c r="DB155" s="79">
        <v>0</v>
      </c>
      <c r="DC155" s="79">
        <v>0</v>
      </c>
      <c r="DD155" s="78">
        <v>0</v>
      </c>
      <c r="DE155" s="79">
        <v>0</v>
      </c>
      <c r="DF155" s="79">
        <v>0</v>
      </c>
      <c r="DG155" s="79">
        <v>0</v>
      </c>
      <c r="DH155" s="79">
        <v>0</v>
      </c>
      <c r="DI155" s="79">
        <v>0</v>
      </c>
      <c r="DJ155" s="79">
        <v>0</v>
      </c>
      <c r="DK155" s="86">
        <v>0</v>
      </c>
      <c r="DL155" s="87">
        <v>0</v>
      </c>
      <c r="DM155" s="87">
        <v>0</v>
      </c>
      <c r="DN155" s="87">
        <v>0</v>
      </c>
      <c r="DO155" s="87">
        <v>0</v>
      </c>
      <c r="DP155" s="87">
        <v>0</v>
      </c>
      <c r="DQ155" s="88">
        <v>0</v>
      </c>
      <c r="DR155" s="86">
        <v>0</v>
      </c>
      <c r="DS155" s="87">
        <v>0</v>
      </c>
      <c r="DT155" s="87">
        <v>0</v>
      </c>
      <c r="DU155" s="87">
        <v>0</v>
      </c>
      <c r="DV155" s="87">
        <v>0</v>
      </c>
      <c r="DW155" s="87">
        <v>0</v>
      </c>
      <c r="DX155" s="88">
        <v>0</v>
      </c>
      <c r="DY155" s="86">
        <v>0</v>
      </c>
      <c r="DZ155" s="87">
        <v>0</v>
      </c>
      <c r="EA155" s="87">
        <v>0</v>
      </c>
      <c r="EB155" s="87">
        <v>0</v>
      </c>
      <c r="EC155" s="87">
        <v>0</v>
      </c>
      <c r="ED155" s="87">
        <v>0</v>
      </c>
      <c r="EE155" s="88">
        <v>0</v>
      </c>
      <c r="EF155" s="86">
        <v>0</v>
      </c>
      <c r="EG155" s="87">
        <v>0</v>
      </c>
      <c r="EH155" s="87">
        <v>0</v>
      </c>
      <c r="EI155" s="87">
        <v>0</v>
      </c>
      <c r="EJ155" s="87">
        <v>0</v>
      </c>
      <c r="EK155" s="87">
        <v>0</v>
      </c>
      <c r="EL155" s="88">
        <v>0</v>
      </c>
      <c r="EM155" s="86">
        <v>0</v>
      </c>
      <c r="EN155" s="87">
        <v>0</v>
      </c>
      <c r="EO155" s="87">
        <v>0</v>
      </c>
      <c r="EP155" s="87">
        <v>0</v>
      </c>
      <c r="EQ155" s="87">
        <v>0</v>
      </c>
      <c r="ER155" s="87">
        <v>0</v>
      </c>
      <c r="ES155" s="88">
        <v>0</v>
      </c>
      <c r="ET155" s="86">
        <v>0</v>
      </c>
      <c r="EU155" s="87">
        <v>0</v>
      </c>
      <c r="EV155" s="87">
        <v>0</v>
      </c>
      <c r="EW155" s="87">
        <v>0</v>
      </c>
      <c r="EX155" s="87">
        <v>0</v>
      </c>
      <c r="EY155" s="87">
        <v>0</v>
      </c>
      <c r="EZ155" s="88">
        <v>0</v>
      </c>
      <c r="FA155" s="86">
        <v>0</v>
      </c>
      <c r="FB155" s="87">
        <v>0</v>
      </c>
      <c r="FC155" s="87">
        <v>0</v>
      </c>
      <c r="FD155" s="87">
        <v>0</v>
      </c>
      <c r="FE155" s="87">
        <v>0</v>
      </c>
      <c r="FF155" s="87">
        <v>0</v>
      </c>
      <c r="FG155" s="88">
        <v>0</v>
      </c>
      <c r="FH155" s="86">
        <v>0</v>
      </c>
      <c r="FI155" s="87">
        <v>0</v>
      </c>
      <c r="FJ155" s="87">
        <v>0</v>
      </c>
      <c r="FK155" s="87">
        <v>0</v>
      </c>
      <c r="FL155" s="87">
        <v>0</v>
      </c>
      <c r="FM155" s="87">
        <v>0</v>
      </c>
      <c r="FN155" s="88">
        <v>0</v>
      </c>
      <c r="FO155" s="86">
        <v>0</v>
      </c>
      <c r="FP155" s="87">
        <v>0</v>
      </c>
      <c r="FQ155" s="87">
        <v>0</v>
      </c>
      <c r="FR155" s="87">
        <v>0</v>
      </c>
      <c r="FS155" s="87">
        <v>0</v>
      </c>
      <c r="FT155" s="87">
        <v>0</v>
      </c>
      <c r="FU155" s="88">
        <v>0</v>
      </c>
      <c r="FV155" s="86">
        <v>0</v>
      </c>
      <c r="FW155" s="87">
        <v>0</v>
      </c>
      <c r="FX155" s="87">
        <v>0</v>
      </c>
      <c r="FY155" s="87">
        <v>0</v>
      </c>
      <c r="FZ155" s="87">
        <v>0</v>
      </c>
      <c r="GA155" s="87">
        <v>0</v>
      </c>
      <c r="GB155" s="88">
        <v>0</v>
      </c>
      <c r="GC155" s="5" t="str">
        <f t="shared" si="40"/>
        <v>POKE14672,0:POKE14673,0:POKE14674,0:POKE14675,0:POKE14676,0:POKE14677,0:POKE14678,0:POKE14679,0:POKE14680,0:POKE14681,0</v>
      </c>
    </row>
    <row r="156" spans="1:185" s="6" customFormat="1" ht="15.75" thickBot="1" x14ac:dyDescent="0.3">
      <c r="A156" s="42">
        <f t="shared" si="41"/>
        <v>151</v>
      </c>
      <c r="B156" s="39" t="str">
        <f t="shared" si="38"/>
        <v>97</v>
      </c>
      <c r="C156" s="10" t="str">
        <f t="shared" si="39"/>
        <v>$3D50</v>
      </c>
      <c r="D156" s="10">
        <f t="shared" si="46"/>
        <v>15696</v>
      </c>
      <c r="E156" s="7" t="str">
        <f t="shared" si="45"/>
        <v>00</v>
      </c>
      <c r="F156" s="8" t="str">
        <f t="shared" si="45"/>
        <v>00</v>
      </c>
      <c r="G156" s="8" t="str">
        <f t="shared" si="45"/>
        <v>00</v>
      </c>
      <c r="H156" s="8" t="str">
        <f t="shared" si="44"/>
        <v>00</v>
      </c>
      <c r="I156" s="8" t="str">
        <f t="shared" si="44"/>
        <v>00</v>
      </c>
      <c r="J156" s="8" t="str">
        <f t="shared" si="44"/>
        <v>00</v>
      </c>
      <c r="K156" s="8" t="str">
        <f t="shared" si="44"/>
        <v>00</v>
      </c>
      <c r="L156" s="8" t="str">
        <f t="shared" si="44"/>
        <v>00</v>
      </c>
      <c r="M156" s="8" t="str">
        <f t="shared" si="44"/>
        <v>00</v>
      </c>
      <c r="N156" s="9" t="str">
        <f t="shared" si="44"/>
        <v>00</v>
      </c>
      <c r="O156" s="7">
        <f t="shared" si="48"/>
        <v>0</v>
      </c>
      <c r="P156" s="8">
        <f t="shared" si="48"/>
        <v>0</v>
      </c>
      <c r="Q156" s="8">
        <f t="shared" si="48"/>
        <v>0</v>
      </c>
      <c r="R156" s="8">
        <f t="shared" si="48"/>
        <v>0</v>
      </c>
      <c r="S156" s="8">
        <f t="shared" si="48"/>
        <v>0</v>
      </c>
      <c r="T156" s="8">
        <f t="shared" si="47"/>
        <v>0</v>
      </c>
      <c r="U156" s="8">
        <f t="shared" si="47"/>
        <v>0</v>
      </c>
      <c r="V156" s="8">
        <f t="shared" si="47"/>
        <v>0</v>
      </c>
      <c r="W156" s="8">
        <f t="shared" si="47"/>
        <v>0</v>
      </c>
      <c r="X156" s="8">
        <f t="shared" si="47"/>
        <v>0</v>
      </c>
      <c r="Y156" s="89">
        <v>0</v>
      </c>
      <c r="Z156" s="90">
        <v>0</v>
      </c>
      <c r="AA156" s="90">
        <v>0</v>
      </c>
      <c r="AB156" s="90">
        <v>0</v>
      </c>
      <c r="AC156" s="90">
        <v>0</v>
      </c>
      <c r="AD156" s="90">
        <v>0</v>
      </c>
      <c r="AE156" s="90">
        <v>0</v>
      </c>
      <c r="AF156" s="90">
        <v>0</v>
      </c>
      <c r="AG156" s="90">
        <v>0</v>
      </c>
      <c r="AH156" s="90">
        <v>0</v>
      </c>
      <c r="AI156" s="91">
        <v>0</v>
      </c>
      <c r="AJ156" s="92">
        <v>0</v>
      </c>
      <c r="AK156" s="92">
        <v>0</v>
      </c>
      <c r="AL156" s="92">
        <v>0</v>
      </c>
      <c r="AM156" s="92">
        <v>0</v>
      </c>
      <c r="AN156" s="92">
        <v>0</v>
      </c>
      <c r="AO156" s="92">
        <v>0</v>
      </c>
      <c r="AP156" s="92">
        <v>0</v>
      </c>
      <c r="AQ156" s="92">
        <v>0</v>
      </c>
      <c r="AR156" s="93">
        <v>0</v>
      </c>
      <c r="AS156" s="89">
        <v>0</v>
      </c>
      <c r="AT156" s="90">
        <v>0</v>
      </c>
      <c r="AU156" s="90">
        <v>0</v>
      </c>
      <c r="AV156" s="90">
        <v>0</v>
      </c>
      <c r="AW156" s="90">
        <v>0</v>
      </c>
      <c r="AX156" s="90">
        <v>0</v>
      </c>
      <c r="AY156" s="90">
        <v>0</v>
      </c>
      <c r="AZ156" s="89">
        <v>0</v>
      </c>
      <c r="BA156" s="90">
        <v>0</v>
      </c>
      <c r="BB156" s="90">
        <v>0</v>
      </c>
      <c r="BC156" s="90">
        <v>0</v>
      </c>
      <c r="BD156" s="90">
        <v>0</v>
      </c>
      <c r="BE156" s="90">
        <v>0</v>
      </c>
      <c r="BF156" s="90">
        <v>0</v>
      </c>
      <c r="BG156" s="89">
        <v>0</v>
      </c>
      <c r="BH156" s="90">
        <v>0</v>
      </c>
      <c r="BI156" s="90">
        <v>0</v>
      </c>
      <c r="BJ156" s="90">
        <v>0</v>
      </c>
      <c r="BK156" s="90">
        <v>0</v>
      </c>
      <c r="BL156" s="90">
        <v>0</v>
      </c>
      <c r="BM156" s="90">
        <v>0</v>
      </c>
      <c r="BN156" s="89">
        <v>0</v>
      </c>
      <c r="BO156" s="90">
        <v>0</v>
      </c>
      <c r="BP156" s="90">
        <v>0</v>
      </c>
      <c r="BQ156" s="90">
        <v>0</v>
      </c>
      <c r="BR156" s="90">
        <v>0</v>
      </c>
      <c r="BS156" s="90">
        <v>0</v>
      </c>
      <c r="BT156" s="90">
        <v>0</v>
      </c>
      <c r="BU156" s="89">
        <v>0</v>
      </c>
      <c r="BV156" s="90">
        <v>0</v>
      </c>
      <c r="BW156" s="90">
        <v>0</v>
      </c>
      <c r="BX156" s="90">
        <v>0</v>
      </c>
      <c r="BY156" s="90">
        <v>0</v>
      </c>
      <c r="BZ156" s="90">
        <v>0</v>
      </c>
      <c r="CA156" s="90">
        <v>0</v>
      </c>
      <c r="CB156" s="89">
        <v>0</v>
      </c>
      <c r="CC156" s="90">
        <v>0</v>
      </c>
      <c r="CD156" s="90">
        <v>0</v>
      </c>
      <c r="CE156" s="90">
        <v>0</v>
      </c>
      <c r="CF156" s="90">
        <v>0</v>
      </c>
      <c r="CG156" s="90">
        <v>0</v>
      </c>
      <c r="CH156" s="90">
        <v>0</v>
      </c>
      <c r="CI156" s="89">
        <v>0</v>
      </c>
      <c r="CJ156" s="90">
        <v>0</v>
      </c>
      <c r="CK156" s="90">
        <v>0</v>
      </c>
      <c r="CL156" s="90">
        <v>0</v>
      </c>
      <c r="CM156" s="90">
        <v>0</v>
      </c>
      <c r="CN156" s="90">
        <v>0</v>
      </c>
      <c r="CO156" s="90">
        <v>0</v>
      </c>
      <c r="CP156" s="89">
        <v>0</v>
      </c>
      <c r="CQ156" s="90">
        <v>0</v>
      </c>
      <c r="CR156" s="90">
        <v>0</v>
      </c>
      <c r="CS156" s="90">
        <v>0</v>
      </c>
      <c r="CT156" s="90">
        <v>0</v>
      </c>
      <c r="CU156" s="90">
        <v>0</v>
      </c>
      <c r="CV156" s="90">
        <v>0</v>
      </c>
      <c r="CW156" s="89">
        <v>0</v>
      </c>
      <c r="CX156" s="90">
        <v>0</v>
      </c>
      <c r="CY156" s="90">
        <v>0</v>
      </c>
      <c r="CZ156" s="90">
        <v>0</v>
      </c>
      <c r="DA156" s="90">
        <v>0</v>
      </c>
      <c r="DB156" s="90">
        <v>0</v>
      </c>
      <c r="DC156" s="90">
        <v>0</v>
      </c>
      <c r="DD156" s="89">
        <v>0</v>
      </c>
      <c r="DE156" s="90">
        <v>0</v>
      </c>
      <c r="DF156" s="90">
        <v>0</v>
      </c>
      <c r="DG156" s="90">
        <v>0</v>
      </c>
      <c r="DH156" s="90">
        <v>0</v>
      </c>
      <c r="DI156" s="90">
        <v>0</v>
      </c>
      <c r="DJ156" s="90">
        <v>0</v>
      </c>
      <c r="DK156" s="95">
        <v>0</v>
      </c>
      <c r="DL156" s="96">
        <v>0</v>
      </c>
      <c r="DM156" s="96">
        <v>0</v>
      </c>
      <c r="DN156" s="96">
        <v>0</v>
      </c>
      <c r="DO156" s="96">
        <v>0</v>
      </c>
      <c r="DP156" s="96">
        <v>0</v>
      </c>
      <c r="DQ156" s="97">
        <v>0</v>
      </c>
      <c r="DR156" s="95">
        <v>0</v>
      </c>
      <c r="DS156" s="96">
        <v>0</v>
      </c>
      <c r="DT156" s="96">
        <v>0</v>
      </c>
      <c r="DU156" s="96">
        <v>0</v>
      </c>
      <c r="DV156" s="96">
        <v>0</v>
      </c>
      <c r="DW156" s="96">
        <v>0</v>
      </c>
      <c r="DX156" s="97">
        <v>0</v>
      </c>
      <c r="DY156" s="95">
        <v>0</v>
      </c>
      <c r="DZ156" s="96">
        <v>0</v>
      </c>
      <c r="EA156" s="96">
        <v>0</v>
      </c>
      <c r="EB156" s="96">
        <v>0</v>
      </c>
      <c r="EC156" s="96">
        <v>0</v>
      </c>
      <c r="ED156" s="96">
        <v>0</v>
      </c>
      <c r="EE156" s="97">
        <v>0</v>
      </c>
      <c r="EF156" s="95">
        <v>0</v>
      </c>
      <c r="EG156" s="96">
        <v>0</v>
      </c>
      <c r="EH156" s="96">
        <v>0</v>
      </c>
      <c r="EI156" s="96">
        <v>0</v>
      </c>
      <c r="EJ156" s="96">
        <v>0</v>
      </c>
      <c r="EK156" s="96">
        <v>0</v>
      </c>
      <c r="EL156" s="97">
        <v>0</v>
      </c>
      <c r="EM156" s="95">
        <v>0</v>
      </c>
      <c r="EN156" s="96">
        <v>0</v>
      </c>
      <c r="EO156" s="96">
        <v>0</v>
      </c>
      <c r="EP156" s="96">
        <v>0</v>
      </c>
      <c r="EQ156" s="96">
        <v>0</v>
      </c>
      <c r="ER156" s="96">
        <v>0</v>
      </c>
      <c r="ES156" s="97">
        <v>0</v>
      </c>
      <c r="ET156" s="95">
        <v>0</v>
      </c>
      <c r="EU156" s="96">
        <v>0</v>
      </c>
      <c r="EV156" s="96">
        <v>0</v>
      </c>
      <c r="EW156" s="96">
        <v>0</v>
      </c>
      <c r="EX156" s="96">
        <v>0</v>
      </c>
      <c r="EY156" s="96">
        <v>0</v>
      </c>
      <c r="EZ156" s="97">
        <v>0</v>
      </c>
      <c r="FA156" s="95">
        <v>0</v>
      </c>
      <c r="FB156" s="96">
        <v>0</v>
      </c>
      <c r="FC156" s="96">
        <v>0</v>
      </c>
      <c r="FD156" s="96">
        <v>0</v>
      </c>
      <c r="FE156" s="96">
        <v>0</v>
      </c>
      <c r="FF156" s="96">
        <v>0</v>
      </c>
      <c r="FG156" s="97">
        <v>0</v>
      </c>
      <c r="FH156" s="95">
        <v>0</v>
      </c>
      <c r="FI156" s="96">
        <v>0</v>
      </c>
      <c r="FJ156" s="96">
        <v>0</v>
      </c>
      <c r="FK156" s="96">
        <v>0</v>
      </c>
      <c r="FL156" s="96">
        <v>0</v>
      </c>
      <c r="FM156" s="96">
        <v>0</v>
      </c>
      <c r="FN156" s="97">
        <v>0</v>
      </c>
      <c r="FO156" s="95">
        <v>0</v>
      </c>
      <c r="FP156" s="96">
        <v>0</v>
      </c>
      <c r="FQ156" s="96">
        <v>0</v>
      </c>
      <c r="FR156" s="96">
        <v>0</v>
      </c>
      <c r="FS156" s="96">
        <v>0</v>
      </c>
      <c r="FT156" s="96">
        <v>0</v>
      </c>
      <c r="FU156" s="97">
        <v>0</v>
      </c>
      <c r="FV156" s="95">
        <v>0</v>
      </c>
      <c r="FW156" s="96">
        <v>0</v>
      </c>
      <c r="FX156" s="96">
        <v>0</v>
      </c>
      <c r="FY156" s="96">
        <v>0</v>
      </c>
      <c r="FZ156" s="96">
        <v>0</v>
      </c>
      <c r="GA156" s="96">
        <v>0</v>
      </c>
      <c r="GB156" s="97">
        <v>0</v>
      </c>
      <c r="GC156" s="6" t="str">
        <f t="shared" si="40"/>
        <v>POKE15696,0:POKE15697,0:POKE15698,0:POKE15699,0:POKE15700,0:POKE15701,0:POKE15702,0:POKE15703,0:POKE15704,0:POKE15705,0</v>
      </c>
    </row>
    <row r="157" spans="1:185" customFormat="1" x14ac:dyDescent="0.25">
      <c r="A157" s="40">
        <f t="shared" si="41"/>
        <v>152</v>
      </c>
      <c r="B157" s="37" t="str">
        <f t="shared" si="38"/>
        <v>98</v>
      </c>
      <c r="C157" s="1" t="str">
        <f t="shared" si="39"/>
        <v>$21D0</v>
      </c>
      <c r="D157" s="1">
        <f>D149+128</f>
        <v>8656</v>
      </c>
      <c r="E157" s="17" t="str">
        <f t="shared" si="45"/>
        <v>00</v>
      </c>
      <c r="F157" s="18" t="str">
        <f t="shared" si="45"/>
        <v>00</v>
      </c>
      <c r="G157" s="18" t="str">
        <f t="shared" si="45"/>
        <v>00</v>
      </c>
      <c r="H157" s="18" t="str">
        <f t="shared" si="44"/>
        <v>00</v>
      </c>
      <c r="I157" s="18" t="str">
        <f t="shared" si="44"/>
        <v>00</v>
      </c>
      <c r="J157" s="18" t="str">
        <f t="shared" si="44"/>
        <v>00</v>
      </c>
      <c r="K157" s="18" t="str">
        <f t="shared" si="44"/>
        <v>00</v>
      </c>
      <c r="L157" s="18" t="str">
        <f t="shared" si="44"/>
        <v>00</v>
      </c>
      <c r="M157" s="18" t="str">
        <f t="shared" si="44"/>
        <v>00</v>
      </c>
      <c r="N157" s="19" t="str">
        <f t="shared" si="44"/>
        <v>00</v>
      </c>
      <c r="O157" s="17">
        <f t="shared" si="48"/>
        <v>0</v>
      </c>
      <c r="P157" s="2">
        <f t="shared" si="48"/>
        <v>0</v>
      </c>
      <c r="Q157" s="2">
        <f t="shared" si="48"/>
        <v>0</v>
      </c>
      <c r="R157" s="2">
        <f t="shared" si="48"/>
        <v>0</v>
      </c>
      <c r="S157" s="2">
        <f t="shared" si="48"/>
        <v>0</v>
      </c>
      <c r="T157" s="2">
        <f t="shared" si="47"/>
        <v>0</v>
      </c>
      <c r="U157" s="2">
        <f t="shared" si="47"/>
        <v>0</v>
      </c>
      <c r="V157" s="2">
        <f t="shared" si="47"/>
        <v>0</v>
      </c>
      <c r="W157" s="2">
        <f t="shared" si="47"/>
        <v>0</v>
      </c>
      <c r="X157" s="2">
        <f t="shared" si="47"/>
        <v>0</v>
      </c>
      <c r="Y157" s="78">
        <v>0</v>
      </c>
      <c r="Z157" s="79">
        <v>0</v>
      </c>
      <c r="AA157" s="79">
        <v>0</v>
      </c>
      <c r="AB157" s="79">
        <v>0</v>
      </c>
      <c r="AC157" s="79">
        <v>0</v>
      </c>
      <c r="AD157" s="79">
        <v>0</v>
      </c>
      <c r="AE157" s="79">
        <v>0</v>
      </c>
      <c r="AF157" s="79">
        <v>0</v>
      </c>
      <c r="AG157" s="79">
        <v>0</v>
      </c>
      <c r="AH157" s="79">
        <v>0</v>
      </c>
      <c r="AI157" s="80">
        <v>0</v>
      </c>
      <c r="AJ157" s="81">
        <v>0</v>
      </c>
      <c r="AK157" s="81">
        <v>0</v>
      </c>
      <c r="AL157" s="81">
        <v>0</v>
      </c>
      <c r="AM157" s="81">
        <v>0</v>
      </c>
      <c r="AN157" s="81">
        <v>0</v>
      </c>
      <c r="AO157" s="81">
        <v>0</v>
      </c>
      <c r="AP157" s="81">
        <v>0</v>
      </c>
      <c r="AQ157" s="81">
        <v>0</v>
      </c>
      <c r="AR157" s="82">
        <v>0</v>
      </c>
      <c r="AS157" s="78">
        <v>0</v>
      </c>
      <c r="AT157" s="79">
        <v>0</v>
      </c>
      <c r="AU157" s="79">
        <v>0</v>
      </c>
      <c r="AV157" s="79">
        <v>0</v>
      </c>
      <c r="AW157" s="79">
        <v>0</v>
      </c>
      <c r="AX157" s="79">
        <v>0</v>
      </c>
      <c r="AY157" s="79">
        <v>0</v>
      </c>
      <c r="AZ157" s="78">
        <v>0</v>
      </c>
      <c r="BA157" s="79">
        <v>0</v>
      </c>
      <c r="BB157" s="79">
        <v>0</v>
      </c>
      <c r="BC157" s="79">
        <v>0</v>
      </c>
      <c r="BD157" s="79">
        <v>0</v>
      </c>
      <c r="BE157" s="79">
        <v>0</v>
      </c>
      <c r="BF157" s="79">
        <v>0</v>
      </c>
      <c r="BG157" s="78">
        <v>0</v>
      </c>
      <c r="BH157" s="79">
        <v>0</v>
      </c>
      <c r="BI157" s="79">
        <v>0</v>
      </c>
      <c r="BJ157" s="79">
        <v>0</v>
      </c>
      <c r="BK157" s="79">
        <v>0</v>
      </c>
      <c r="BL157" s="79">
        <v>0</v>
      </c>
      <c r="BM157" s="79">
        <v>0</v>
      </c>
      <c r="BN157" s="78">
        <v>0</v>
      </c>
      <c r="BO157" s="79">
        <v>0</v>
      </c>
      <c r="BP157" s="79">
        <v>0</v>
      </c>
      <c r="BQ157" s="79">
        <v>0</v>
      </c>
      <c r="BR157" s="79">
        <v>0</v>
      </c>
      <c r="BS157" s="79">
        <v>0</v>
      </c>
      <c r="BT157" s="79">
        <v>0</v>
      </c>
      <c r="BU157" s="78">
        <v>0</v>
      </c>
      <c r="BV157" s="79">
        <v>0</v>
      </c>
      <c r="BW157" s="79">
        <v>0</v>
      </c>
      <c r="BX157" s="79">
        <v>0</v>
      </c>
      <c r="BY157" s="79">
        <v>0</v>
      </c>
      <c r="BZ157" s="79">
        <v>0</v>
      </c>
      <c r="CA157" s="79">
        <v>0</v>
      </c>
      <c r="CB157" s="78">
        <v>0</v>
      </c>
      <c r="CC157" s="79">
        <v>0</v>
      </c>
      <c r="CD157" s="79">
        <v>0</v>
      </c>
      <c r="CE157" s="79">
        <v>0</v>
      </c>
      <c r="CF157" s="79">
        <v>0</v>
      </c>
      <c r="CG157" s="79">
        <v>0</v>
      </c>
      <c r="CH157" s="79">
        <v>0</v>
      </c>
      <c r="CI157" s="78">
        <v>0</v>
      </c>
      <c r="CJ157" s="79">
        <v>0</v>
      </c>
      <c r="CK157" s="79">
        <v>0</v>
      </c>
      <c r="CL157" s="79">
        <v>0</v>
      </c>
      <c r="CM157" s="79">
        <v>0</v>
      </c>
      <c r="CN157" s="79">
        <v>0</v>
      </c>
      <c r="CO157" s="79">
        <v>0</v>
      </c>
      <c r="CP157" s="78">
        <v>0</v>
      </c>
      <c r="CQ157" s="79">
        <v>0</v>
      </c>
      <c r="CR157" s="79">
        <v>0</v>
      </c>
      <c r="CS157" s="79">
        <v>0</v>
      </c>
      <c r="CT157" s="79">
        <v>0</v>
      </c>
      <c r="CU157" s="79">
        <v>0</v>
      </c>
      <c r="CV157" s="79">
        <v>0</v>
      </c>
      <c r="CW157" s="78">
        <v>0</v>
      </c>
      <c r="CX157" s="79">
        <v>0</v>
      </c>
      <c r="CY157" s="79">
        <v>0</v>
      </c>
      <c r="CZ157" s="79">
        <v>0</v>
      </c>
      <c r="DA157" s="79">
        <v>0</v>
      </c>
      <c r="DB157" s="79">
        <v>0</v>
      </c>
      <c r="DC157" s="79">
        <v>0</v>
      </c>
      <c r="DD157" s="78">
        <v>0</v>
      </c>
      <c r="DE157" s="79">
        <v>0</v>
      </c>
      <c r="DF157" s="79">
        <v>0</v>
      </c>
      <c r="DG157" s="79">
        <v>0</v>
      </c>
      <c r="DH157" s="79">
        <v>0</v>
      </c>
      <c r="DI157" s="79">
        <v>0</v>
      </c>
      <c r="DJ157" s="79">
        <v>0</v>
      </c>
      <c r="DK157" s="83">
        <v>0</v>
      </c>
      <c r="DL157" s="84">
        <v>0</v>
      </c>
      <c r="DM157" s="84">
        <v>0</v>
      </c>
      <c r="DN157" s="84">
        <v>0</v>
      </c>
      <c r="DO157" s="84">
        <v>0</v>
      </c>
      <c r="DP157" s="84">
        <v>0</v>
      </c>
      <c r="DQ157" s="85">
        <v>0</v>
      </c>
      <c r="DR157" s="83">
        <v>0</v>
      </c>
      <c r="DS157" s="84">
        <v>0</v>
      </c>
      <c r="DT157" s="84">
        <v>0</v>
      </c>
      <c r="DU157" s="84">
        <v>0</v>
      </c>
      <c r="DV157" s="84">
        <v>0</v>
      </c>
      <c r="DW157" s="84">
        <v>0</v>
      </c>
      <c r="DX157" s="85">
        <v>0</v>
      </c>
      <c r="DY157" s="83">
        <v>0</v>
      </c>
      <c r="DZ157" s="84">
        <v>0</v>
      </c>
      <c r="EA157" s="84">
        <v>0</v>
      </c>
      <c r="EB157" s="84">
        <v>0</v>
      </c>
      <c r="EC157" s="84">
        <v>0</v>
      </c>
      <c r="ED157" s="84">
        <v>0</v>
      </c>
      <c r="EE157" s="85">
        <v>0</v>
      </c>
      <c r="EF157" s="83">
        <v>0</v>
      </c>
      <c r="EG157" s="84">
        <v>0</v>
      </c>
      <c r="EH157" s="84">
        <v>0</v>
      </c>
      <c r="EI157" s="84">
        <v>0</v>
      </c>
      <c r="EJ157" s="84">
        <v>0</v>
      </c>
      <c r="EK157" s="84">
        <v>0</v>
      </c>
      <c r="EL157" s="85">
        <v>0</v>
      </c>
      <c r="EM157" s="83">
        <v>0</v>
      </c>
      <c r="EN157" s="84">
        <v>0</v>
      </c>
      <c r="EO157" s="84">
        <v>0</v>
      </c>
      <c r="EP157" s="84">
        <v>0</v>
      </c>
      <c r="EQ157" s="84">
        <v>0</v>
      </c>
      <c r="ER157" s="84">
        <v>0</v>
      </c>
      <c r="ES157" s="85">
        <v>0</v>
      </c>
      <c r="ET157" s="83">
        <v>0</v>
      </c>
      <c r="EU157" s="84">
        <v>0</v>
      </c>
      <c r="EV157" s="84">
        <v>0</v>
      </c>
      <c r="EW157" s="84">
        <v>0</v>
      </c>
      <c r="EX157" s="84">
        <v>0</v>
      </c>
      <c r="EY157" s="84">
        <v>0</v>
      </c>
      <c r="EZ157" s="85">
        <v>0</v>
      </c>
      <c r="FA157" s="83">
        <v>0</v>
      </c>
      <c r="FB157" s="84">
        <v>0</v>
      </c>
      <c r="FC157" s="84">
        <v>0</v>
      </c>
      <c r="FD157" s="84">
        <v>0</v>
      </c>
      <c r="FE157" s="84">
        <v>0</v>
      </c>
      <c r="FF157" s="84">
        <v>0</v>
      </c>
      <c r="FG157" s="85">
        <v>0</v>
      </c>
      <c r="FH157" s="83">
        <v>0</v>
      </c>
      <c r="FI157" s="84">
        <v>0</v>
      </c>
      <c r="FJ157" s="84">
        <v>0</v>
      </c>
      <c r="FK157" s="84">
        <v>0</v>
      </c>
      <c r="FL157" s="84">
        <v>0</v>
      </c>
      <c r="FM157" s="84">
        <v>0</v>
      </c>
      <c r="FN157" s="85">
        <v>0</v>
      </c>
      <c r="FO157" s="83">
        <v>0</v>
      </c>
      <c r="FP157" s="84">
        <v>0</v>
      </c>
      <c r="FQ157" s="84">
        <v>0</v>
      </c>
      <c r="FR157" s="84">
        <v>0</v>
      </c>
      <c r="FS157" s="84">
        <v>0</v>
      </c>
      <c r="FT157" s="84">
        <v>0</v>
      </c>
      <c r="FU157" s="85">
        <v>0</v>
      </c>
      <c r="FV157" s="83">
        <v>0</v>
      </c>
      <c r="FW157" s="84">
        <v>0</v>
      </c>
      <c r="FX157" s="84">
        <v>0</v>
      </c>
      <c r="FY157" s="84">
        <v>0</v>
      </c>
      <c r="FZ157" s="84">
        <v>0</v>
      </c>
      <c r="GA157" s="84">
        <v>0</v>
      </c>
      <c r="GB157" s="85">
        <v>0</v>
      </c>
      <c r="GC157" s="5" t="str">
        <f t="shared" si="40"/>
        <v>POKE8656,0:POKE8657,0:POKE8658,0:POKE8659,0:POKE8660,0:POKE8661,0:POKE8662,0:POKE8663,0:POKE8664,0:POKE8665,0</v>
      </c>
    </row>
    <row r="158" spans="1:185" customFormat="1" x14ac:dyDescent="0.25">
      <c r="A158" s="41">
        <f t="shared" si="41"/>
        <v>153</v>
      </c>
      <c r="B158" s="38" t="str">
        <f t="shared" si="38"/>
        <v>99</v>
      </c>
      <c r="C158" s="1" t="str">
        <f t="shared" si="39"/>
        <v>$25D0</v>
      </c>
      <c r="D158" s="1">
        <f>D157+1024</f>
        <v>9680</v>
      </c>
      <c r="E158" s="17" t="str">
        <f t="shared" si="45"/>
        <v>00</v>
      </c>
      <c r="F158" s="18" t="str">
        <f t="shared" si="45"/>
        <v>00</v>
      </c>
      <c r="G158" s="18" t="str">
        <f t="shared" si="45"/>
        <v>00</v>
      </c>
      <c r="H158" s="18" t="str">
        <f t="shared" si="44"/>
        <v>00</v>
      </c>
      <c r="I158" s="18" t="str">
        <f t="shared" si="44"/>
        <v>00</v>
      </c>
      <c r="J158" s="18" t="str">
        <f t="shared" si="44"/>
        <v>00</v>
      </c>
      <c r="K158" s="18" t="str">
        <f t="shared" si="44"/>
        <v>00</v>
      </c>
      <c r="L158" s="18" t="str">
        <f t="shared" si="44"/>
        <v>00</v>
      </c>
      <c r="M158" s="18" t="str">
        <f t="shared" si="44"/>
        <v>00</v>
      </c>
      <c r="N158" s="19" t="str">
        <f t="shared" si="44"/>
        <v>00</v>
      </c>
      <c r="O158" s="17">
        <f t="shared" si="48"/>
        <v>0</v>
      </c>
      <c r="P158" s="2">
        <f t="shared" si="48"/>
        <v>0</v>
      </c>
      <c r="Q158" s="2">
        <f t="shared" si="48"/>
        <v>0</v>
      </c>
      <c r="R158" s="2">
        <f t="shared" si="48"/>
        <v>0</v>
      </c>
      <c r="S158" s="2">
        <f t="shared" si="48"/>
        <v>0</v>
      </c>
      <c r="T158" s="2">
        <f t="shared" si="47"/>
        <v>0</v>
      </c>
      <c r="U158" s="2">
        <f t="shared" si="47"/>
        <v>0</v>
      </c>
      <c r="V158" s="2">
        <f t="shared" si="47"/>
        <v>0</v>
      </c>
      <c r="W158" s="2">
        <f t="shared" si="47"/>
        <v>0</v>
      </c>
      <c r="X158" s="2">
        <f t="shared" si="47"/>
        <v>0</v>
      </c>
      <c r="Y158" s="78">
        <v>0</v>
      </c>
      <c r="Z158" s="79">
        <v>0</v>
      </c>
      <c r="AA158" s="79">
        <v>0</v>
      </c>
      <c r="AB158" s="79">
        <v>0</v>
      </c>
      <c r="AC158" s="79">
        <v>0</v>
      </c>
      <c r="AD158" s="79">
        <v>0</v>
      </c>
      <c r="AE158" s="79">
        <v>0</v>
      </c>
      <c r="AF158" s="79">
        <v>0</v>
      </c>
      <c r="AG158" s="79">
        <v>0</v>
      </c>
      <c r="AH158" s="79">
        <v>0</v>
      </c>
      <c r="AI158" s="80">
        <v>0</v>
      </c>
      <c r="AJ158" s="81">
        <v>0</v>
      </c>
      <c r="AK158" s="81">
        <v>0</v>
      </c>
      <c r="AL158" s="81">
        <v>0</v>
      </c>
      <c r="AM158" s="81">
        <v>0</v>
      </c>
      <c r="AN158" s="81">
        <v>0</v>
      </c>
      <c r="AO158" s="81">
        <v>0</v>
      </c>
      <c r="AP158" s="81">
        <v>0</v>
      </c>
      <c r="AQ158" s="81">
        <v>0</v>
      </c>
      <c r="AR158" s="82">
        <v>0</v>
      </c>
      <c r="AS158" s="78">
        <v>0</v>
      </c>
      <c r="AT158" s="79">
        <v>0</v>
      </c>
      <c r="AU158" s="79">
        <v>0</v>
      </c>
      <c r="AV158" s="79">
        <v>0</v>
      </c>
      <c r="AW158" s="79">
        <v>0</v>
      </c>
      <c r="AX158" s="79">
        <v>0</v>
      </c>
      <c r="AY158" s="79">
        <v>0</v>
      </c>
      <c r="AZ158" s="78">
        <v>0</v>
      </c>
      <c r="BA158" s="79">
        <v>0</v>
      </c>
      <c r="BB158" s="79">
        <v>0</v>
      </c>
      <c r="BC158" s="79">
        <v>0</v>
      </c>
      <c r="BD158" s="79">
        <v>0</v>
      </c>
      <c r="BE158" s="79">
        <v>0</v>
      </c>
      <c r="BF158" s="79">
        <v>0</v>
      </c>
      <c r="BG158" s="78">
        <v>0</v>
      </c>
      <c r="BH158" s="79">
        <v>0</v>
      </c>
      <c r="BI158" s="79">
        <v>0</v>
      </c>
      <c r="BJ158" s="79">
        <v>0</v>
      </c>
      <c r="BK158" s="79">
        <v>0</v>
      </c>
      <c r="BL158" s="79">
        <v>0</v>
      </c>
      <c r="BM158" s="79">
        <v>0</v>
      </c>
      <c r="BN158" s="78">
        <v>0</v>
      </c>
      <c r="BO158" s="79">
        <v>0</v>
      </c>
      <c r="BP158" s="79">
        <v>0</v>
      </c>
      <c r="BQ158" s="79">
        <v>0</v>
      </c>
      <c r="BR158" s="79">
        <v>0</v>
      </c>
      <c r="BS158" s="79">
        <v>0</v>
      </c>
      <c r="BT158" s="79">
        <v>0</v>
      </c>
      <c r="BU158" s="78">
        <v>0</v>
      </c>
      <c r="BV158" s="79">
        <v>0</v>
      </c>
      <c r="BW158" s="79">
        <v>0</v>
      </c>
      <c r="BX158" s="79">
        <v>0</v>
      </c>
      <c r="BY158" s="79">
        <v>0</v>
      </c>
      <c r="BZ158" s="79">
        <v>0</v>
      </c>
      <c r="CA158" s="79">
        <v>0</v>
      </c>
      <c r="CB158" s="78">
        <v>0</v>
      </c>
      <c r="CC158" s="79">
        <v>0</v>
      </c>
      <c r="CD158" s="79">
        <v>0</v>
      </c>
      <c r="CE158" s="79">
        <v>0</v>
      </c>
      <c r="CF158" s="79">
        <v>0</v>
      </c>
      <c r="CG158" s="79">
        <v>0</v>
      </c>
      <c r="CH158" s="79">
        <v>0</v>
      </c>
      <c r="CI158" s="78">
        <v>0</v>
      </c>
      <c r="CJ158" s="79">
        <v>0</v>
      </c>
      <c r="CK158" s="79">
        <v>0</v>
      </c>
      <c r="CL158" s="79">
        <v>0</v>
      </c>
      <c r="CM158" s="79">
        <v>0</v>
      </c>
      <c r="CN158" s="79">
        <v>0</v>
      </c>
      <c r="CO158" s="79">
        <v>0</v>
      </c>
      <c r="CP158" s="78">
        <v>0</v>
      </c>
      <c r="CQ158" s="79">
        <v>0</v>
      </c>
      <c r="CR158" s="79">
        <v>0</v>
      </c>
      <c r="CS158" s="79">
        <v>0</v>
      </c>
      <c r="CT158" s="79">
        <v>0</v>
      </c>
      <c r="CU158" s="79">
        <v>0</v>
      </c>
      <c r="CV158" s="79">
        <v>0</v>
      </c>
      <c r="CW158" s="78">
        <v>0</v>
      </c>
      <c r="CX158" s="79">
        <v>0</v>
      </c>
      <c r="CY158" s="79">
        <v>0</v>
      </c>
      <c r="CZ158" s="79">
        <v>0</v>
      </c>
      <c r="DA158" s="79">
        <v>0</v>
      </c>
      <c r="DB158" s="79">
        <v>0</v>
      </c>
      <c r="DC158" s="79">
        <v>0</v>
      </c>
      <c r="DD158" s="78">
        <v>0</v>
      </c>
      <c r="DE158" s="79">
        <v>0</v>
      </c>
      <c r="DF158" s="79">
        <v>0</v>
      </c>
      <c r="DG158" s="79">
        <v>0</v>
      </c>
      <c r="DH158" s="79">
        <v>0</v>
      </c>
      <c r="DI158" s="79">
        <v>0</v>
      </c>
      <c r="DJ158" s="79">
        <v>0</v>
      </c>
      <c r="DK158" s="86">
        <v>0</v>
      </c>
      <c r="DL158" s="87">
        <v>0</v>
      </c>
      <c r="DM158" s="87">
        <v>0</v>
      </c>
      <c r="DN158" s="87">
        <v>0</v>
      </c>
      <c r="DO158" s="87">
        <v>0</v>
      </c>
      <c r="DP158" s="87">
        <v>0</v>
      </c>
      <c r="DQ158" s="88">
        <v>0</v>
      </c>
      <c r="DR158" s="86">
        <v>0</v>
      </c>
      <c r="DS158" s="87">
        <v>0</v>
      </c>
      <c r="DT158" s="87">
        <v>0</v>
      </c>
      <c r="DU158" s="87">
        <v>0</v>
      </c>
      <c r="DV158" s="87">
        <v>0</v>
      </c>
      <c r="DW158" s="87">
        <v>0</v>
      </c>
      <c r="DX158" s="88">
        <v>0</v>
      </c>
      <c r="DY158" s="86">
        <v>0</v>
      </c>
      <c r="DZ158" s="87">
        <v>0</v>
      </c>
      <c r="EA158" s="87">
        <v>0</v>
      </c>
      <c r="EB158" s="87">
        <v>0</v>
      </c>
      <c r="EC158" s="87">
        <v>0</v>
      </c>
      <c r="ED158" s="87">
        <v>0</v>
      </c>
      <c r="EE158" s="88">
        <v>0</v>
      </c>
      <c r="EF158" s="86">
        <v>0</v>
      </c>
      <c r="EG158" s="87">
        <v>0</v>
      </c>
      <c r="EH158" s="87">
        <v>0</v>
      </c>
      <c r="EI158" s="87">
        <v>0</v>
      </c>
      <c r="EJ158" s="87">
        <v>0</v>
      </c>
      <c r="EK158" s="87">
        <v>0</v>
      </c>
      <c r="EL158" s="88">
        <v>0</v>
      </c>
      <c r="EM158" s="86">
        <v>0</v>
      </c>
      <c r="EN158" s="87">
        <v>0</v>
      </c>
      <c r="EO158" s="87">
        <v>0</v>
      </c>
      <c r="EP158" s="87">
        <v>0</v>
      </c>
      <c r="EQ158" s="87">
        <v>0</v>
      </c>
      <c r="ER158" s="87">
        <v>0</v>
      </c>
      <c r="ES158" s="88">
        <v>0</v>
      </c>
      <c r="ET158" s="86">
        <v>0</v>
      </c>
      <c r="EU158" s="87">
        <v>0</v>
      </c>
      <c r="EV158" s="87">
        <v>0</v>
      </c>
      <c r="EW158" s="87">
        <v>0</v>
      </c>
      <c r="EX158" s="87">
        <v>0</v>
      </c>
      <c r="EY158" s="87">
        <v>0</v>
      </c>
      <c r="EZ158" s="88">
        <v>0</v>
      </c>
      <c r="FA158" s="86">
        <v>0</v>
      </c>
      <c r="FB158" s="87">
        <v>0</v>
      </c>
      <c r="FC158" s="87">
        <v>0</v>
      </c>
      <c r="FD158" s="87">
        <v>0</v>
      </c>
      <c r="FE158" s="87">
        <v>0</v>
      </c>
      <c r="FF158" s="87">
        <v>0</v>
      </c>
      <c r="FG158" s="88">
        <v>0</v>
      </c>
      <c r="FH158" s="86">
        <v>0</v>
      </c>
      <c r="FI158" s="87">
        <v>0</v>
      </c>
      <c r="FJ158" s="87">
        <v>0</v>
      </c>
      <c r="FK158" s="87">
        <v>0</v>
      </c>
      <c r="FL158" s="87">
        <v>0</v>
      </c>
      <c r="FM158" s="87">
        <v>0</v>
      </c>
      <c r="FN158" s="88">
        <v>0</v>
      </c>
      <c r="FO158" s="86">
        <v>0</v>
      </c>
      <c r="FP158" s="87">
        <v>0</v>
      </c>
      <c r="FQ158" s="87">
        <v>0</v>
      </c>
      <c r="FR158" s="87">
        <v>0</v>
      </c>
      <c r="FS158" s="87">
        <v>0</v>
      </c>
      <c r="FT158" s="87">
        <v>0</v>
      </c>
      <c r="FU158" s="88">
        <v>0</v>
      </c>
      <c r="FV158" s="86">
        <v>0</v>
      </c>
      <c r="FW158" s="87">
        <v>0</v>
      </c>
      <c r="FX158" s="87">
        <v>0</v>
      </c>
      <c r="FY158" s="87">
        <v>0</v>
      </c>
      <c r="FZ158" s="87">
        <v>0</v>
      </c>
      <c r="GA158" s="87">
        <v>0</v>
      </c>
      <c r="GB158" s="88">
        <v>0</v>
      </c>
      <c r="GC158" s="5" t="str">
        <f t="shared" si="40"/>
        <v>POKE9680,0:POKE9681,0:POKE9682,0:POKE9683,0:POKE9684,0:POKE9685,0:POKE9686,0:POKE9687,0:POKE9688,0:POKE9689,0</v>
      </c>
    </row>
    <row r="159" spans="1:185" customFormat="1" x14ac:dyDescent="0.25">
      <c r="A159" s="41">
        <f t="shared" si="41"/>
        <v>154</v>
      </c>
      <c r="B159" s="38" t="str">
        <f t="shared" si="38"/>
        <v>9A</v>
      </c>
      <c r="C159" s="1" t="str">
        <f t="shared" si="39"/>
        <v>$29D0</v>
      </c>
      <c r="D159" s="1">
        <f t="shared" ref="D159:D164" si="49">D158+1024</f>
        <v>10704</v>
      </c>
      <c r="E159" s="17" t="str">
        <f t="shared" si="45"/>
        <v>00</v>
      </c>
      <c r="F159" s="18" t="str">
        <f t="shared" si="45"/>
        <v>00</v>
      </c>
      <c r="G159" s="18" t="str">
        <f t="shared" si="45"/>
        <v>00</v>
      </c>
      <c r="H159" s="18" t="str">
        <f t="shared" si="45"/>
        <v>00</v>
      </c>
      <c r="I159" s="18" t="str">
        <f t="shared" si="45"/>
        <v>00</v>
      </c>
      <c r="J159" s="18" t="str">
        <f t="shared" si="45"/>
        <v>00</v>
      </c>
      <c r="K159" s="18" t="str">
        <f t="shared" si="45"/>
        <v>00</v>
      </c>
      <c r="L159" s="18" t="str">
        <f t="shared" si="45"/>
        <v>00</v>
      </c>
      <c r="M159" s="18" t="str">
        <f t="shared" si="45"/>
        <v>00</v>
      </c>
      <c r="N159" s="19" t="str">
        <f t="shared" si="45"/>
        <v>00</v>
      </c>
      <c r="O159" s="17">
        <f t="shared" si="48"/>
        <v>0</v>
      </c>
      <c r="P159" s="2">
        <f t="shared" si="48"/>
        <v>0</v>
      </c>
      <c r="Q159" s="2">
        <f t="shared" si="48"/>
        <v>0</v>
      </c>
      <c r="R159" s="2">
        <f t="shared" si="48"/>
        <v>0</v>
      </c>
      <c r="S159" s="2">
        <f t="shared" si="48"/>
        <v>0</v>
      </c>
      <c r="T159" s="2">
        <f t="shared" si="47"/>
        <v>0</v>
      </c>
      <c r="U159" s="2">
        <f t="shared" si="47"/>
        <v>0</v>
      </c>
      <c r="V159" s="2">
        <f t="shared" si="47"/>
        <v>0</v>
      </c>
      <c r="W159" s="2">
        <f t="shared" si="47"/>
        <v>0</v>
      </c>
      <c r="X159" s="2">
        <f t="shared" si="47"/>
        <v>0</v>
      </c>
      <c r="Y159" s="78">
        <v>0</v>
      </c>
      <c r="Z159" s="79">
        <v>0</v>
      </c>
      <c r="AA159" s="79">
        <v>0</v>
      </c>
      <c r="AB159" s="79">
        <v>0</v>
      </c>
      <c r="AC159" s="79">
        <v>0</v>
      </c>
      <c r="AD159" s="79">
        <v>0</v>
      </c>
      <c r="AE159" s="79">
        <v>0</v>
      </c>
      <c r="AF159" s="79">
        <v>0</v>
      </c>
      <c r="AG159" s="79">
        <v>0</v>
      </c>
      <c r="AH159" s="79">
        <v>0</v>
      </c>
      <c r="AI159" s="80">
        <v>0</v>
      </c>
      <c r="AJ159" s="81">
        <v>0</v>
      </c>
      <c r="AK159" s="81">
        <v>0</v>
      </c>
      <c r="AL159" s="81">
        <v>0</v>
      </c>
      <c r="AM159" s="81">
        <v>0</v>
      </c>
      <c r="AN159" s="81">
        <v>0</v>
      </c>
      <c r="AO159" s="81">
        <v>0</v>
      </c>
      <c r="AP159" s="81">
        <v>0</v>
      </c>
      <c r="AQ159" s="81">
        <v>0</v>
      </c>
      <c r="AR159" s="82">
        <v>0</v>
      </c>
      <c r="AS159" s="78">
        <v>0</v>
      </c>
      <c r="AT159" s="79">
        <v>0</v>
      </c>
      <c r="AU159" s="79">
        <v>0</v>
      </c>
      <c r="AV159" s="79">
        <v>0</v>
      </c>
      <c r="AW159" s="79">
        <v>0</v>
      </c>
      <c r="AX159" s="79">
        <v>0</v>
      </c>
      <c r="AY159" s="79">
        <v>0</v>
      </c>
      <c r="AZ159" s="78">
        <v>0</v>
      </c>
      <c r="BA159" s="79">
        <v>0</v>
      </c>
      <c r="BB159" s="79">
        <v>0</v>
      </c>
      <c r="BC159" s="79">
        <v>0</v>
      </c>
      <c r="BD159" s="79">
        <v>0</v>
      </c>
      <c r="BE159" s="79">
        <v>0</v>
      </c>
      <c r="BF159" s="79">
        <v>0</v>
      </c>
      <c r="BG159" s="78">
        <v>0</v>
      </c>
      <c r="BH159" s="79">
        <v>0</v>
      </c>
      <c r="BI159" s="79">
        <v>0</v>
      </c>
      <c r="BJ159" s="79">
        <v>0</v>
      </c>
      <c r="BK159" s="79">
        <v>0</v>
      </c>
      <c r="BL159" s="79">
        <v>0</v>
      </c>
      <c r="BM159" s="79">
        <v>0</v>
      </c>
      <c r="BN159" s="78">
        <v>0</v>
      </c>
      <c r="BO159" s="79">
        <v>0</v>
      </c>
      <c r="BP159" s="79">
        <v>0</v>
      </c>
      <c r="BQ159" s="79">
        <v>0</v>
      </c>
      <c r="BR159" s="79">
        <v>0</v>
      </c>
      <c r="BS159" s="79">
        <v>0</v>
      </c>
      <c r="BT159" s="79">
        <v>0</v>
      </c>
      <c r="BU159" s="78">
        <v>0</v>
      </c>
      <c r="BV159" s="79">
        <v>0</v>
      </c>
      <c r="BW159" s="79">
        <v>0</v>
      </c>
      <c r="BX159" s="79">
        <v>0</v>
      </c>
      <c r="BY159" s="79">
        <v>0</v>
      </c>
      <c r="BZ159" s="79">
        <v>0</v>
      </c>
      <c r="CA159" s="79">
        <v>0</v>
      </c>
      <c r="CB159" s="78">
        <v>0</v>
      </c>
      <c r="CC159" s="79">
        <v>0</v>
      </c>
      <c r="CD159" s="79">
        <v>0</v>
      </c>
      <c r="CE159" s="79">
        <v>0</v>
      </c>
      <c r="CF159" s="79">
        <v>0</v>
      </c>
      <c r="CG159" s="79">
        <v>0</v>
      </c>
      <c r="CH159" s="79">
        <v>0</v>
      </c>
      <c r="CI159" s="78">
        <v>0</v>
      </c>
      <c r="CJ159" s="79">
        <v>0</v>
      </c>
      <c r="CK159" s="79">
        <v>0</v>
      </c>
      <c r="CL159" s="79">
        <v>0</v>
      </c>
      <c r="CM159" s="79">
        <v>0</v>
      </c>
      <c r="CN159" s="79">
        <v>0</v>
      </c>
      <c r="CO159" s="79">
        <v>0</v>
      </c>
      <c r="CP159" s="78">
        <v>0</v>
      </c>
      <c r="CQ159" s="79">
        <v>0</v>
      </c>
      <c r="CR159" s="79">
        <v>0</v>
      </c>
      <c r="CS159" s="79">
        <v>0</v>
      </c>
      <c r="CT159" s="79">
        <v>0</v>
      </c>
      <c r="CU159" s="79">
        <v>0</v>
      </c>
      <c r="CV159" s="79">
        <v>0</v>
      </c>
      <c r="CW159" s="78">
        <v>0</v>
      </c>
      <c r="CX159" s="79">
        <v>0</v>
      </c>
      <c r="CY159" s="79">
        <v>0</v>
      </c>
      <c r="CZ159" s="79">
        <v>0</v>
      </c>
      <c r="DA159" s="79">
        <v>0</v>
      </c>
      <c r="DB159" s="79">
        <v>0</v>
      </c>
      <c r="DC159" s="79">
        <v>0</v>
      </c>
      <c r="DD159" s="78">
        <v>0</v>
      </c>
      <c r="DE159" s="79">
        <v>0</v>
      </c>
      <c r="DF159" s="79">
        <v>0</v>
      </c>
      <c r="DG159" s="79">
        <v>0</v>
      </c>
      <c r="DH159" s="79">
        <v>0</v>
      </c>
      <c r="DI159" s="79">
        <v>0</v>
      </c>
      <c r="DJ159" s="79">
        <v>0</v>
      </c>
      <c r="DK159" s="86">
        <v>0</v>
      </c>
      <c r="DL159" s="87">
        <v>0</v>
      </c>
      <c r="DM159" s="87">
        <v>0</v>
      </c>
      <c r="DN159" s="87">
        <v>0</v>
      </c>
      <c r="DO159" s="87">
        <v>0</v>
      </c>
      <c r="DP159" s="87">
        <v>0</v>
      </c>
      <c r="DQ159" s="88">
        <v>0</v>
      </c>
      <c r="DR159" s="86">
        <v>0</v>
      </c>
      <c r="DS159" s="87">
        <v>0</v>
      </c>
      <c r="DT159" s="87">
        <v>0</v>
      </c>
      <c r="DU159" s="87">
        <v>0</v>
      </c>
      <c r="DV159" s="87">
        <v>0</v>
      </c>
      <c r="DW159" s="87">
        <v>0</v>
      </c>
      <c r="DX159" s="88">
        <v>0</v>
      </c>
      <c r="DY159" s="86">
        <v>0</v>
      </c>
      <c r="DZ159" s="87">
        <v>0</v>
      </c>
      <c r="EA159" s="87">
        <v>0</v>
      </c>
      <c r="EB159" s="87">
        <v>0</v>
      </c>
      <c r="EC159" s="87">
        <v>0</v>
      </c>
      <c r="ED159" s="87">
        <v>0</v>
      </c>
      <c r="EE159" s="88">
        <v>0</v>
      </c>
      <c r="EF159" s="86">
        <v>0</v>
      </c>
      <c r="EG159" s="87">
        <v>0</v>
      </c>
      <c r="EH159" s="87">
        <v>0</v>
      </c>
      <c r="EI159" s="87">
        <v>0</v>
      </c>
      <c r="EJ159" s="87">
        <v>0</v>
      </c>
      <c r="EK159" s="87">
        <v>0</v>
      </c>
      <c r="EL159" s="88">
        <v>0</v>
      </c>
      <c r="EM159" s="86">
        <v>0</v>
      </c>
      <c r="EN159" s="87">
        <v>0</v>
      </c>
      <c r="EO159" s="87">
        <v>0</v>
      </c>
      <c r="EP159" s="87">
        <v>0</v>
      </c>
      <c r="EQ159" s="87">
        <v>0</v>
      </c>
      <c r="ER159" s="87">
        <v>0</v>
      </c>
      <c r="ES159" s="88">
        <v>0</v>
      </c>
      <c r="ET159" s="86">
        <v>0</v>
      </c>
      <c r="EU159" s="87">
        <v>0</v>
      </c>
      <c r="EV159" s="87">
        <v>0</v>
      </c>
      <c r="EW159" s="87">
        <v>0</v>
      </c>
      <c r="EX159" s="87">
        <v>0</v>
      </c>
      <c r="EY159" s="87">
        <v>0</v>
      </c>
      <c r="EZ159" s="88">
        <v>0</v>
      </c>
      <c r="FA159" s="86">
        <v>0</v>
      </c>
      <c r="FB159" s="87">
        <v>0</v>
      </c>
      <c r="FC159" s="87">
        <v>0</v>
      </c>
      <c r="FD159" s="87">
        <v>0</v>
      </c>
      <c r="FE159" s="87">
        <v>0</v>
      </c>
      <c r="FF159" s="87">
        <v>0</v>
      </c>
      <c r="FG159" s="88">
        <v>0</v>
      </c>
      <c r="FH159" s="86">
        <v>0</v>
      </c>
      <c r="FI159" s="87">
        <v>0</v>
      </c>
      <c r="FJ159" s="87">
        <v>0</v>
      </c>
      <c r="FK159" s="87">
        <v>0</v>
      </c>
      <c r="FL159" s="87">
        <v>0</v>
      </c>
      <c r="FM159" s="87">
        <v>0</v>
      </c>
      <c r="FN159" s="88">
        <v>0</v>
      </c>
      <c r="FO159" s="86">
        <v>0</v>
      </c>
      <c r="FP159" s="87">
        <v>0</v>
      </c>
      <c r="FQ159" s="87">
        <v>0</v>
      </c>
      <c r="FR159" s="87">
        <v>0</v>
      </c>
      <c r="FS159" s="87">
        <v>0</v>
      </c>
      <c r="FT159" s="87">
        <v>0</v>
      </c>
      <c r="FU159" s="88">
        <v>0</v>
      </c>
      <c r="FV159" s="86">
        <v>0</v>
      </c>
      <c r="FW159" s="87">
        <v>0</v>
      </c>
      <c r="FX159" s="87">
        <v>0</v>
      </c>
      <c r="FY159" s="87">
        <v>0</v>
      </c>
      <c r="FZ159" s="87">
        <v>0</v>
      </c>
      <c r="GA159" s="87">
        <v>0</v>
      </c>
      <c r="GB159" s="88">
        <v>0</v>
      </c>
      <c r="GC159" s="5" t="str">
        <f t="shared" si="40"/>
        <v>POKE10704,0:POKE10705,0:POKE10706,0:POKE10707,0:POKE10708,0:POKE10709,0:POKE10710,0:POKE10711,0:POKE10712,0:POKE10713,0</v>
      </c>
    </row>
    <row r="160" spans="1:185" customFormat="1" x14ac:dyDescent="0.25">
      <c r="A160" s="41">
        <f t="shared" si="41"/>
        <v>155</v>
      </c>
      <c r="B160" s="38" t="str">
        <f t="shared" si="38"/>
        <v>9B</v>
      </c>
      <c r="C160" s="1" t="str">
        <f t="shared" si="39"/>
        <v>$2DD0</v>
      </c>
      <c r="D160" s="1">
        <f t="shared" si="49"/>
        <v>11728</v>
      </c>
      <c r="E160" s="17" t="str">
        <f t="shared" si="45"/>
        <v>00</v>
      </c>
      <c r="F160" s="18" t="str">
        <f t="shared" si="45"/>
        <v>00</v>
      </c>
      <c r="G160" s="18" t="str">
        <f t="shared" si="45"/>
        <v>00</v>
      </c>
      <c r="H160" s="18" t="str">
        <f t="shared" si="45"/>
        <v>00</v>
      </c>
      <c r="I160" s="18" t="str">
        <f t="shared" si="45"/>
        <v>00</v>
      </c>
      <c r="J160" s="18" t="str">
        <f t="shared" si="45"/>
        <v>00</v>
      </c>
      <c r="K160" s="18" t="str">
        <f t="shared" si="45"/>
        <v>00</v>
      </c>
      <c r="L160" s="18" t="str">
        <f t="shared" si="45"/>
        <v>00</v>
      </c>
      <c r="M160" s="18" t="str">
        <f t="shared" si="45"/>
        <v>00</v>
      </c>
      <c r="N160" s="19" t="str">
        <f t="shared" si="45"/>
        <v>00</v>
      </c>
      <c r="O160" s="17">
        <f t="shared" si="48"/>
        <v>0</v>
      </c>
      <c r="P160" s="2">
        <f t="shared" si="48"/>
        <v>0</v>
      </c>
      <c r="Q160" s="2">
        <f t="shared" si="48"/>
        <v>0</v>
      </c>
      <c r="R160" s="2">
        <f t="shared" si="48"/>
        <v>0</v>
      </c>
      <c r="S160" s="2">
        <f t="shared" si="48"/>
        <v>0</v>
      </c>
      <c r="T160" s="2">
        <f t="shared" si="47"/>
        <v>0</v>
      </c>
      <c r="U160" s="2">
        <f t="shared" si="47"/>
        <v>0</v>
      </c>
      <c r="V160" s="2">
        <f t="shared" si="47"/>
        <v>0</v>
      </c>
      <c r="W160" s="2">
        <f t="shared" si="47"/>
        <v>0</v>
      </c>
      <c r="X160" s="2">
        <f t="shared" si="47"/>
        <v>0</v>
      </c>
      <c r="Y160" s="78">
        <v>0</v>
      </c>
      <c r="Z160" s="79">
        <v>0</v>
      </c>
      <c r="AA160" s="79">
        <v>0</v>
      </c>
      <c r="AB160" s="79">
        <v>0</v>
      </c>
      <c r="AC160" s="79">
        <v>0</v>
      </c>
      <c r="AD160" s="79">
        <v>0</v>
      </c>
      <c r="AE160" s="79">
        <v>0</v>
      </c>
      <c r="AF160" s="79">
        <v>0</v>
      </c>
      <c r="AG160" s="79">
        <v>0</v>
      </c>
      <c r="AH160" s="79">
        <v>0</v>
      </c>
      <c r="AI160" s="80">
        <v>0</v>
      </c>
      <c r="AJ160" s="81">
        <v>0</v>
      </c>
      <c r="AK160" s="81">
        <v>0</v>
      </c>
      <c r="AL160" s="81">
        <v>0</v>
      </c>
      <c r="AM160" s="81">
        <v>0</v>
      </c>
      <c r="AN160" s="81">
        <v>0</v>
      </c>
      <c r="AO160" s="81">
        <v>0</v>
      </c>
      <c r="AP160" s="81">
        <v>0</v>
      </c>
      <c r="AQ160" s="81">
        <v>0</v>
      </c>
      <c r="AR160" s="82">
        <v>0</v>
      </c>
      <c r="AS160" s="78">
        <v>0</v>
      </c>
      <c r="AT160" s="79">
        <v>0</v>
      </c>
      <c r="AU160" s="79">
        <v>0</v>
      </c>
      <c r="AV160" s="79">
        <v>0</v>
      </c>
      <c r="AW160" s="79">
        <v>0</v>
      </c>
      <c r="AX160" s="79">
        <v>0</v>
      </c>
      <c r="AY160" s="79">
        <v>0</v>
      </c>
      <c r="AZ160" s="78">
        <v>0</v>
      </c>
      <c r="BA160" s="79">
        <v>0</v>
      </c>
      <c r="BB160" s="79">
        <v>0</v>
      </c>
      <c r="BC160" s="79">
        <v>0</v>
      </c>
      <c r="BD160" s="79">
        <v>0</v>
      </c>
      <c r="BE160" s="79">
        <v>0</v>
      </c>
      <c r="BF160" s="79">
        <v>0</v>
      </c>
      <c r="BG160" s="78">
        <v>0</v>
      </c>
      <c r="BH160" s="79">
        <v>0</v>
      </c>
      <c r="BI160" s="79">
        <v>0</v>
      </c>
      <c r="BJ160" s="79">
        <v>0</v>
      </c>
      <c r="BK160" s="79">
        <v>0</v>
      </c>
      <c r="BL160" s="79">
        <v>0</v>
      </c>
      <c r="BM160" s="79">
        <v>0</v>
      </c>
      <c r="BN160" s="78">
        <v>0</v>
      </c>
      <c r="BO160" s="79">
        <v>0</v>
      </c>
      <c r="BP160" s="79">
        <v>0</v>
      </c>
      <c r="BQ160" s="79">
        <v>0</v>
      </c>
      <c r="BR160" s="79">
        <v>0</v>
      </c>
      <c r="BS160" s="79">
        <v>0</v>
      </c>
      <c r="BT160" s="79">
        <v>0</v>
      </c>
      <c r="BU160" s="78">
        <v>0</v>
      </c>
      <c r="BV160" s="79">
        <v>0</v>
      </c>
      <c r="BW160" s="79">
        <v>0</v>
      </c>
      <c r="BX160" s="79">
        <v>0</v>
      </c>
      <c r="BY160" s="79">
        <v>0</v>
      </c>
      <c r="BZ160" s="79">
        <v>0</v>
      </c>
      <c r="CA160" s="79">
        <v>0</v>
      </c>
      <c r="CB160" s="78">
        <v>0</v>
      </c>
      <c r="CC160" s="79">
        <v>0</v>
      </c>
      <c r="CD160" s="79">
        <v>0</v>
      </c>
      <c r="CE160" s="79">
        <v>0</v>
      </c>
      <c r="CF160" s="79">
        <v>0</v>
      </c>
      <c r="CG160" s="79">
        <v>0</v>
      </c>
      <c r="CH160" s="79">
        <v>0</v>
      </c>
      <c r="CI160" s="78">
        <v>0</v>
      </c>
      <c r="CJ160" s="79">
        <v>0</v>
      </c>
      <c r="CK160" s="79">
        <v>0</v>
      </c>
      <c r="CL160" s="79">
        <v>0</v>
      </c>
      <c r="CM160" s="79">
        <v>0</v>
      </c>
      <c r="CN160" s="79">
        <v>0</v>
      </c>
      <c r="CO160" s="79">
        <v>0</v>
      </c>
      <c r="CP160" s="78">
        <v>0</v>
      </c>
      <c r="CQ160" s="79">
        <v>0</v>
      </c>
      <c r="CR160" s="79">
        <v>0</v>
      </c>
      <c r="CS160" s="79">
        <v>0</v>
      </c>
      <c r="CT160" s="79">
        <v>0</v>
      </c>
      <c r="CU160" s="79">
        <v>0</v>
      </c>
      <c r="CV160" s="79">
        <v>0</v>
      </c>
      <c r="CW160" s="78">
        <v>0</v>
      </c>
      <c r="CX160" s="79">
        <v>0</v>
      </c>
      <c r="CY160" s="79">
        <v>0</v>
      </c>
      <c r="CZ160" s="79">
        <v>0</v>
      </c>
      <c r="DA160" s="79">
        <v>0</v>
      </c>
      <c r="DB160" s="79">
        <v>0</v>
      </c>
      <c r="DC160" s="79">
        <v>0</v>
      </c>
      <c r="DD160" s="78">
        <v>0</v>
      </c>
      <c r="DE160" s="79">
        <v>0</v>
      </c>
      <c r="DF160" s="79">
        <v>0</v>
      </c>
      <c r="DG160" s="79">
        <v>0</v>
      </c>
      <c r="DH160" s="79">
        <v>0</v>
      </c>
      <c r="DI160" s="79">
        <v>0</v>
      </c>
      <c r="DJ160" s="79">
        <v>0</v>
      </c>
      <c r="DK160" s="86">
        <v>0</v>
      </c>
      <c r="DL160" s="87">
        <v>0</v>
      </c>
      <c r="DM160" s="87">
        <v>0</v>
      </c>
      <c r="DN160" s="87">
        <v>0</v>
      </c>
      <c r="DO160" s="87">
        <v>0</v>
      </c>
      <c r="DP160" s="87">
        <v>0</v>
      </c>
      <c r="DQ160" s="88">
        <v>0</v>
      </c>
      <c r="DR160" s="86">
        <v>0</v>
      </c>
      <c r="DS160" s="87">
        <v>0</v>
      </c>
      <c r="DT160" s="87">
        <v>0</v>
      </c>
      <c r="DU160" s="87">
        <v>0</v>
      </c>
      <c r="DV160" s="87">
        <v>0</v>
      </c>
      <c r="DW160" s="87">
        <v>0</v>
      </c>
      <c r="DX160" s="88">
        <v>0</v>
      </c>
      <c r="DY160" s="86">
        <v>0</v>
      </c>
      <c r="DZ160" s="87">
        <v>0</v>
      </c>
      <c r="EA160" s="87">
        <v>0</v>
      </c>
      <c r="EB160" s="87">
        <v>0</v>
      </c>
      <c r="EC160" s="87">
        <v>0</v>
      </c>
      <c r="ED160" s="87">
        <v>0</v>
      </c>
      <c r="EE160" s="88">
        <v>0</v>
      </c>
      <c r="EF160" s="86">
        <v>0</v>
      </c>
      <c r="EG160" s="87">
        <v>0</v>
      </c>
      <c r="EH160" s="87">
        <v>0</v>
      </c>
      <c r="EI160" s="87">
        <v>0</v>
      </c>
      <c r="EJ160" s="87">
        <v>0</v>
      </c>
      <c r="EK160" s="87">
        <v>0</v>
      </c>
      <c r="EL160" s="88">
        <v>0</v>
      </c>
      <c r="EM160" s="86">
        <v>0</v>
      </c>
      <c r="EN160" s="87">
        <v>0</v>
      </c>
      <c r="EO160" s="87">
        <v>0</v>
      </c>
      <c r="EP160" s="87">
        <v>0</v>
      </c>
      <c r="EQ160" s="87">
        <v>0</v>
      </c>
      <c r="ER160" s="87">
        <v>0</v>
      </c>
      <c r="ES160" s="88">
        <v>0</v>
      </c>
      <c r="ET160" s="86">
        <v>0</v>
      </c>
      <c r="EU160" s="87">
        <v>0</v>
      </c>
      <c r="EV160" s="87">
        <v>0</v>
      </c>
      <c r="EW160" s="87">
        <v>0</v>
      </c>
      <c r="EX160" s="87">
        <v>0</v>
      </c>
      <c r="EY160" s="87">
        <v>0</v>
      </c>
      <c r="EZ160" s="88">
        <v>0</v>
      </c>
      <c r="FA160" s="86">
        <v>0</v>
      </c>
      <c r="FB160" s="87">
        <v>0</v>
      </c>
      <c r="FC160" s="87">
        <v>0</v>
      </c>
      <c r="FD160" s="87">
        <v>0</v>
      </c>
      <c r="FE160" s="87">
        <v>0</v>
      </c>
      <c r="FF160" s="87">
        <v>0</v>
      </c>
      <c r="FG160" s="88">
        <v>0</v>
      </c>
      <c r="FH160" s="86">
        <v>0</v>
      </c>
      <c r="FI160" s="87">
        <v>0</v>
      </c>
      <c r="FJ160" s="87">
        <v>0</v>
      </c>
      <c r="FK160" s="87">
        <v>0</v>
      </c>
      <c r="FL160" s="87">
        <v>0</v>
      </c>
      <c r="FM160" s="87">
        <v>0</v>
      </c>
      <c r="FN160" s="88">
        <v>0</v>
      </c>
      <c r="FO160" s="86">
        <v>0</v>
      </c>
      <c r="FP160" s="87">
        <v>0</v>
      </c>
      <c r="FQ160" s="87">
        <v>0</v>
      </c>
      <c r="FR160" s="87">
        <v>0</v>
      </c>
      <c r="FS160" s="87">
        <v>0</v>
      </c>
      <c r="FT160" s="87">
        <v>0</v>
      </c>
      <c r="FU160" s="88">
        <v>0</v>
      </c>
      <c r="FV160" s="86">
        <v>0</v>
      </c>
      <c r="FW160" s="87">
        <v>0</v>
      </c>
      <c r="FX160" s="87">
        <v>0</v>
      </c>
      <c r="FY160" s="87">
        <v>0</v>
      </c>
      <c r="FZ160" s="87">
        <v>0</v>
      </c>
      <c r="GA160" s="87">
        <v>0</v>
      </c>
      <c r="GB160" s="88">
        <v>0</v>
      </c>
      <c r="GC160" s="5" t="str">
        <f t="shared" si="40"/>
        <v>POKE11728,0:POKE11729,0:POKE11730,0:POKE11731,0:POKE11732,0:POKE11733,0:POKE11734,0:POKE11735,0:POKE11736,0:POKE11737,0</v>
      </c>
    </row>
    <row r="161" spans="1:185" customFormat="1" x14ac:dyDescent="0.25">
      <c r="A161" s="41">
        <f t="shared" si="41"/>
        <v>156</v>
      </c>
      <c r="B161" s="38" t="str">
        <f t="shared" si="38"/>
        <v>9C</v>
      </c>
      <c r="C161" s="1" t="str">
        <f t="shared" si="39"/>
        <v>$31D0</v>
      </c>
      <c r="D161" s="1">
        <f t="shared" si="49"/>
        <v>12752</v>
      </c>
      <c r="E161" s="17" t="str">
        <f t="shared" si="45"/>
        <v>00</v>
      </c>
      <c r="F161" s="18" t="str">
        <f t="shared" si="45"/>
        <v>00</v>
      </c>
      <c r="G161" s="18" t="str">
        <f t="shared" si="45"/>
        <v>00</v>
      </c>
      <c r="H161" s="18" t="str">
        <f t="shared" si="45"/>
        <v>00</v>
      </c>
      <c r="I161" s="18" t="str">
        <f t="shared" si="45"/>
        <v>00</v>
      </c>
      <c r="J161" s="18" t="str">
        <f t="shared" si="45"/>
        <v>00</v>
      </c>
      <c r="K161" s="18" t="str">
        <f t="shared" si="45"/>
        <v>00</v>
      </c>
      <c r="L161" s="18" t="str">
        <f t="shared" si="45"/>
        <v>00</v>
      </c>
      <c r="M161" s="18" t="str">
        <f t="shared" si="45"/>
        <v>00</v>
      </c>
      <c r="N161" s="19" t="str">
        <f t="shared" si="45"/>
        <v>00</v>
      </c>
      <c r="O161" s="17">
        <f t="shared" si="48"/>
        <v>0</v>
      </c>
      <c r="P161" s="2">
        <f t="shared" si="48"/>
        <v>0</v>
      </c>
      <c r="Q161" s="2">
        <f t="shared" si="48"/>
        <v>0</v>
      </c>
      <c r="R161" s="2">
        <f t="shared" si="48"/>
        <v>0</v>
      </c>
      <c r="S161" s="2">
        <f t="shared" si="48"/>
        <v>0</v>
      </c>
      <c r="T161" s="2">
        <f t="shared" si="47"/>
        <v>0</v>
      </c>
      <c r="U161" s="2">
        <f t="shared" si="47"/>
        <v>0</v>
      </c>
      <c r="V161" s="2">
        <f t="shared" si="47"/>
        <v>0</v>
      </c>
      <c r="W161" s="2">
        <f t="shared" si="47"/>
        <v>0</v>
      </c>
      <c r="X161" s="2">
        <f t="shared" si="47"/>
        <v>0</v>
      </c>
      <c r="Y161" s="78">
        <v>0</v>
      </c>
      <c r="Z161" s="79">
        <v>0</v>
      </c>
      <c r="AA161" s="79">
        <v>0</v>
      </c>
      <c r="AB161" s="79">
        <v>0</v>
      </c>
      <c r="AC161" s="79">
        <v>0</v>
      </c>
      <c r="AD161" s="79">
        <v>0</v>
      </c>
      <c r="AE161" s="79">
        <v>0</v>
      </c>
      <c r="AF161" s="79">
        <v>0</v>
      </c>
      <c r="AG161" s="79">
        <v>0</v>
      </c>
      <c r="AH161" s="79">
        <v>0</v>
      </c>
      <c r="AI161" s="80">
        <v>0</v>
      </c>
      <c r="AJ161" s="81">
        <v>0</v>
      </c>
      <c r="AK161" s="81">
        <v>0</v>
      </c>
      <c r="AL161" s="81">
        <v>0</v>
      </c>
      <c r="AM161" s="81">
        <v>0</v>
      </c>
      <c r="AN161" s="81">
        <v>0</v>
      </c>
      <c r="AO161" s="81">
        <v>0</v>
      </c>
      <c r="AP161" s="81">
        <v>0</v>
      </c>
      <c r="AQ161" s="81">
        <v>0</v>
      </c>
      <c r="AR161" s="82">
        <v>0</v>
      </c>
      <c r="AS161" s="78">
        <v>0</v>
      </c>
      <c r="AT161" s="79">
        <v>0</v>
      </c>
      <c r="AU161" s="79">
        <v>0</v>
      </c>
      <c r="AV161" s="79">
        <v>0</v>
      </c>
      <c r="AW161" s="79">
        <v>0</v>
      </c>
      <c r="AX161" s="79">
        <v>0</v>
      </c>
      <c r="AY161" s="79">
        <v>0</v>
      </c>
      <c r="AZ161" s="78">
        <v>0</v>
      </c>
      <c r="BA161" s="79">
        <v>0</v>
      </c>
      <c r="BB161" s="79">
        <v>0</v>
      </c>
      <c r="BC161" s="79">
        <v>0</v>
      </c>
      <c r="BD161" s="79">
        <v>0</v>
      </c>
      <c r="BE161" s="79">
        <v>0</v>
      </c>
      <c r="BF161" s="79">
        <v>0</v>
      </c>
      <c r="BG161" s="78">
        <v>0</v>
      </c>
      <c r="BH161" s="79">
        <v>0</v>
      </c>
      <c r="BI161" s="79">
        <v>0</v>
      </c>
      <c r="BJ161" s="79">
        <v>0</v>
      </c>
      <c r="BK161" s="79">
        <v>0</v>
      </c>
      <c r="BL161" s="79">
        <v>0</v>
      </c>
      <c r="BM161" s="79">
        <v>0</v>
      </c>
      <c r="BN161" s="78">
        <v>0</v>
      </c>
      <c r="BO161" s="79">
        <v>0</v>
      </c>
      <c r="BP161" s="79">
        <v>0</v>
      </c>
      <c r="BQ161" s="79">
        <v>0</v>
      </c>
      <c r="BR161" s="79">
        <v>0</v>
      </c>
      <c r="BS161" s="79">
        <v>0</v>
      </c>
      <c r="BT161" s="79">
        <v>0</v>
      </c>
      <c r="BU161" s="78">
        <v>0</v>
      </c>
      <c r="BV161" s="79">
        <v>0</v>
      </c>
      <c r="BW161" s="79">
        <v>0</v>
      </c>
      <c r="BX161" s="79">
        <v>0</v>
      </c>
      <c r="BY161" s="79">
        <v>0</v>
      </c>
      <c r="BZ161" s="79">
        <v>0</v>
      </c>
      <c r="CA161" s="79">
        <v>0</v>
      </c>
      <c r="CB161" s="78">
        <v>0</v>
      </c>
      <c r="CC161" s="79">
        <v>0</v>
      </c>
      <c r="CD161" s="79">
        <v>0</v>
      </c>
      <c r="CE161" s="79">
        <v>0</v>
      </c>
      <c r="CF161" s="79">
        <v>0</v>
      </c>
      <c r="CG161" s="79">
        <v>0</v>
      </c>
      <c r="CH161" s="79">
        <v>0</v>
      </c>
      <c r="CI161" s="78">
        <v>0</v>
      </c>
      <c r="CJ161" s="79">
        <v>0</v>
      </c>
      <c r="CK161" s="79">
        <v>0</v>
      </c>
      <c r="CL161" s="79">
        <v>0</v>
      </c>
      <c r="CM161" s="79">
        <v>0</v>
      </c>
      <c r="CN161" s="79">
        <v>0</v>
      </c>
      <c r="CO161" s="79">
        <v>0</v>
      </c>
      <c r="CP161" s="78">
        <v>0</v>
      </c>
      <c r="CQ161" s="79">
        <v>0</v>
      </c>
      <c r="CR161" s="79">
        <v>0</v>
      </c>
      <c r="CS161" s="79">
        <v>0</v>
      </c>
      <c r="CT161" s="79">
        <v>0</v>
      </c>
      <c r="CU161" s="79">
        <v>0</v>
      </c>
      <c r="CV161" s="79">
        <v>0</v>
      </c>
      <c r="CW161" s="78">
        <v>0</v>
      </c>
      <c r="CX161" s="79">
        <v>0</v>
      </c>
      <c r="CY161" s="79">
        <v>0</v>
      </c>
      <c r="CZ161" s="79">
        <v>0</v>
      </c>
      <c r="DA161" s="79">
        <v>0</v>
      </c>
      <c r="DB161" s="79">
        <v>0</v>
      </c>
      <c r="DC161" s="79">
        <v>0</v>
      </c>
      <c r="DD161" s="78">
        <v>0</v>
      </c>
      <c r="DE161" s="79">
        <v>0</v>
      </c>
      <c r="DF161" s="79">
        <v>0</v>
      </c>
      <c r="DG161" s="79">
        <v>0</v>
      </c>
      <c r="DH161" s="79">
        <v>0</v>
      </c>
      <c r="DI161" s="79">
        <v>0</v>
      </c>
      <c r="DJ161" s="79">
        <v>0</v>
      </c>
      <c r="DK161" s="86">
        <v>0</v>
      </c>
      <c r="DL161" s="87">
        <v>0</v>
      </c>
      <c r="DM161" s="87">
        <v>0</v>
      </c>
      <c r="DN161" s="87">
        <v>0</v>
      </c>
      <c r="DO161" s="87">
        <v>0</v>
      </c>
      <c r="DP161" s="87">
        <v>0</v>
      </c>
      <c r="DQ161" s="88">
        <v>0</v>
      </c>
      <c r="DR161" s="86">
        <v>0</v>
      </c>
      <c r="DS161" s="87">
        <v>0</v>
      </c>
      <c r="DT161" s="87">
        <v>0</v>
      </c>
      <c r="DU161" s="87">
        <v>0</v>
      </c>
      <c r="DV161" s="87">
        <v>0</v>
      </c>
      <c r="DW161" s="87">
        <v>0</v>
      </c>
      <c r="DX161" s="88">
        <v>0</v>
      </c>
      <c r="DY161" s="86">
        <v>0</v>
      </c>
      <c r="DZ161" s="87">
        <v>0</v>
      </c>
      <c r="EA161" s="87">
        <v>0</v>
      </c>
      <c r="EB161" s="87">
        <v>0</v>
      </c>
      <c r="EC161" s="87">
        <v>0</v>
      </c>
      <c r="ED161" s="87">
        <v>0</v>
      </c>
      <c r="EE161" s="88">
        <v>0</v>
      </c>
      <c r="EF161" s="86">
        <v>0</v>
      </c>
      <c r="EG161" s="87">
        <v>0</v>
      </c>
      <c r="EH161" s="87">
        <v>0</v>
      </c>
      <c r="EI161" s="87">
        <v>0</v>
      </c>
      <c r="EJ161" s="87">
        <v>0</v>
      </c>
      <c r="EK161" s="87">
        <v>0</v>
      </c>
      <c r="EL161" s="88">
        <v>0</v>
      </c>
      <c r="EM161" s="86">
        <v>0</v>
      </c>
      <c r="EN161" s="87">
        <v>0</v>
      </c>
      <c r="EO161" s="87">
        <v>0</v>
      </c>
      <c r="EP161" s="87">
        <v>0</v>
      </c>
      <c r="EQ161" s="87">
        <v>0</v>
      </c>
      <c r="ER161" s="87">
        <v>0</v>
      </c>
      <c r="ES161" s="88">
        <v>0</v>
      </c>
      <c r="ET161" s="86">
        <v>0</v>
      </c>
      <c r="EU161" s="87">
        <v>0</v>
      </c>
      <c r="EV161" s="87">
        <v>0</v>
      </c>
      <c r="EW161" s="87">
        <v>0</v>
      </c>
      <c r="EX161" s="87">
        <v>0</v>
      </c>
      <c r="EY161" s="87">
        <v>0</v>
      </c>
      <c r="EZ161" s="88">
        <v>0</v>
      </c>
      <c r="FA161" s="86">
        <v>0</v>
      </c>
      <c r="FB161" s="87">
        <v>0</v>
      </c>
      <c r="FC161" s="87">
        <v>0</v>
      </c>
      <c r="FD161" s="87">
        <v>0</v>
      </c>
      <c r="FE161" s="87">
        <v>0</v>
      </c>
      <c r="FF161" s="87">
        <v>0</v>
      </c>
      <c r="FG161" s="88">
        <v>0</v>
      </c>
      <c r="FH161" s="86">
        <v>0</v>
      </c>
      <c r="FI161" s="87">
        <v>0</v>
      </c>
      <c r="FJ161" s="87">
        <v>0</v>
      </c>
      <c r="FK161" s="87">
        <v>0</v>
      </c>
      <c r="FL161" s="87">
        <v>0</v>
      </c>
      <c r="FM161" s="87">
        <v>0</v>
      </c>
      <c r="FN161" s="88">
        <v>0</v>
      </c>
      <c r="FO161" s="86">
        <v>0</v>
      </c>
      <c r="FP161" s="87">
        <v>0</v>
      </c>
      <c r="FQ161" s="87">
        <v>0</v>
      </c>
      <c r="FR161" s="87">
        <v>0</v>
      </c>
      <c r="FS161" s="87">
        <v>0</v>
      </c>
      <c r="FT161" s="87">
        <v>0</v>
      </c>
      <c r="FU161" s="88">
        <v>0</v>
      </c>
      <c r="FV161" s="86">
        <v>0</v>
      </c>
      <c r="FW161" s="87">
        <v>0</v>
      </c>
      <c r="FX161" s="87">
        <v>0</v>
      </c>
      <c r="FY161" s="87">
        <v>0</v>
      </c>
      <c r="FZ161" s="87">
        <v>0</v>
      </c>
      <c r="GA161" s="87">
        <v>0</v>
      </c>
      <c r="GB161" s="88">
        <v>0</v>
      </c>
      <c r="GC161" s="5" t="str">
        <f t="shared" si="40"/>
        <v>POKE12752,0:POKE12753,0:POKE12754,0:POKE12755,0:POKE12756,0:POKE12757,0:POKE12758,0:POKE12759,0:POKE12760,0:POKE12761,0</v>
      </c>
    </row>
    <row r="162" spans="1:185" customFormat="1" x14ac:dyDescent="0.25">
      <c r="A162" s="41">
        <f t="shared" si="41"/>
        <v>157</v>
      </c>
      <c r="B162" s="38" t="str">
        <f t="shared" si="38"/>
        <v>9D</v>
      </c>
      <c r="C162" s="1" t="str">
        <f t="shared" si="39"/>
        <v>$35D0</v>
      </c>
      <c r="D162" s="1">
        <f t="shared" si="49"/>
        <v>13776</v>
      </c>
      <c r="E162" s="17" t="str">
        <f t="shared" si="45"/>
        <v>00</v>
      </c>
      <c r="F162" s="18" t="str">
        <f t="shared" si="45"/>
        <v>00</v>
      </c>
      <c r="G162" s="18" t="str">
        <f t="shared" si="45"/>
        <v>00</v>
      </c>
      <c r="H162" s="18" t="str">
        <f t="shared" si="45"/>
        <v>00</v>
      </c>
      <c r="I162" s="18" t="str">
        <f t="shared" si="45"/>
        <v>00</v>
      </c>
      <c r="J162" s="18" t="str">
        <f t="shared" si="45"/>
        <v>00</v>
      </c>
      <c r="K162" s="18" t="str">
        <f t="shared" si="45"/>
        <v>00</v>
      </c>
      <c r="L162" s="18" t="str">
        <f t="shared" si="45"/>
        <v>00</v>
      </c>
      <c r="M162" s="18" t="str">
        <f t="shared" si="45"/>
        <v>00</v>
      </c>
      <c r="N162" s="19" t="str">
        <f t="shared" si="45"/>
        <v>00</v>
      </c>
      <c r="O162" s="17">
        <f t="shared" si="48"/>
        <v>0</v>
      </c>
      <c r="P162" s="2">
        <f t="shared" si="48"/>
        <v>0</v>
      </c>
      <c r="Q162" s="2">
        <f t="shared" si="48"/>
        <v>0</v>
      </c>
      <c r="R162" s="2">
        <f t="shared" si="48"/>
        <v>0</v>
      </c>
      <c r="S162" s="2">
        <f t="shared" si="48"/>
        <v>0</v>
      </c>
      <c r="T162" s="2">
        <f t="shared" si="47"/>
        <v>0</v>
      </c>
      <c r="U162" s="2">
        <f t="shared" si="47"/>
        <v>0</v>
      </c>
      <c r="V162" s="2">
        <f t="shared" si="47"/>
        <v>0</v>
      </c>
      <c r="W162" s="2">
        <f t="shared" si="47"/>
        <v>0</v>
      </c>
      <c r="X162" s="2">
        <f t="shared" si="47"/>
        <v>0</v>
      </c>
      <c r="Y162" s="78">
        <v>0</v>
      </c>
      <c r="Z162" s="79">
        <v>0</v>
      </c>
      <c r="AA162" s="79">
        <v>0</v>
      </c>
      <c r="AB162" s="79">
        <v>0</v>
      </c>
      <c r="AC162" s="79">
        <v>0</v>
      </c>
      <c r="AD162" s="79">
        <v>0</v>
      </c>
      <c r="AE162" s="79">
        <v>0</v>
      </c>
      <c r="AF162" s="79">
        <v>0</v>
      </c>
      <c r="AG162" s="79">
        <v>0</v>
      </c>
      <c r="AH162" s="79">
        <v>0</v>
      </c>
      <c r="AI162" s="80">
        <v>0</v>
      </c>
      <c r="AJ162" s="81">
        <v>0</v>
      </c>
      <c r="AK162" s="81">
        <v>0</v>
      </c>
      <c r="AL162" s="81">
        <v>0</v>
      </c>
      <c r="AM162" s="81">
        <v>0</v>
      </c>
      <c r="AN162" s="81">
        <v>0</v>
      </c>
      <c r="AO162" s="81">
        <v>0</v>
      </c>
      <c r="AP162" s="81">
        <v>0</v>
      </c>
      <c r="AQ162" s="81">
        <v>0</v>
      </c>
      <c r="AR162" s="82">
        <v>0</v>
      </c>
      <c r="AS162" s="78">
        <v>0</v>
      </c>
      <c r="AT162" s="79">
        <v>0</v>
      </c>
      <c r="AU162" s="79">
        <v>0</v>
      </c>
      <c r="AV162" s="79">
        <v>0</v>
      </c>
      <c r="AW162" s="79">
        <v>0</v>
      </c>
      <c r="AX162" s="79">
        <v>0</v>
      </c>
      <c r="AY162" s="79">
        <v>0</v>
      </c>
      <c r="AZ162" s="78">
        <v>0</v>
      </c>
      <c r="BA162" s="79">
        <v>0</v>
      </c>
      <c r="BB162" s="79">
        <v>0</v>
      </c>
      <c r="BC162" s="79">
        <v>0</v>
      </c>
      <c r="BD162" s="79">
        <v>0</v>
      </c>
      <c r="BE162" s="79">
        <v>0</v>
      </c>
      <c r="BF162" s="79">
        <v>0</v>
      </c>
      <c r="BG162" s="78">
        <v>0</v>
      </c>
      <c r="BH162" s="79">
        <v>0</v>
      </c>
      <c r="BI162" s="79">
        <v>0</v>
      </c>
      <c r="BJ162" s="79">
        <v>0</v>
      </c>
      <c r="BK162" s="79">
        <v>0</v>
      </c>
      <c r="BL162" s="79">
        <v>0</v>
      </c>
      <c r="BM162" s="79">
        <v>0</v>
      </c>
      <c r="BN162" s="78">
        <v>0</v>
      </c>
      <c r="BO162" s="79">
        <v>0</v>
      </c>
      <c r="BP162" s="79">
        <v>0</v>
      </c>
      <c r="BQ162" s="79">
        <v>0</v>
      </c>
      <c r="BR162" s="79">
        <v>0</v>
      </c>
      <c r="BS162" s="79">
        <v>0</v>
      </c>
      <c r="BT162" s="79">
        <v>0</v>
      </c>
      <c r="BU162" s="78">
        <v>0</v>
      </c>
      <c r="BV162" s="79">
        <v>0</v>
      </c>
      <c r="BW162" s="79">
        <v>0</v>
      </c>
      <c r="BX162" s="79">
        <v>0</v>
      </c>
      <c r="BY162" s="79">
        <v>0</v>
      </c>
      <c r="BZ162" s="79">
        <v>0</v>
      </c>
      <c r="CA162" s="79">
        <v>0</v>
      </c>
      <c r="CB162" s="78">
        <v>0</v>
      </c>
      <c r="CC162" s="79">
        <v>0</v>
      </c>
      <c r="CD162" s="79">
        <v>0</v>
      </c>
      <c r="CE162" s="79">
        <v>0</v>
      </c>
      <c r="CF162" s="79">
        <v>0</v>
      </c>
      <c r="CG162" s="79">
        <v>0</v>
      </c>
      <c r="CH162" s="79">
        <v>0</v>
      </c>
      <c r="CI162" s="78">
        <v>0</v>
      </c>
      <c r="CJ162" s="79">
        <v>0</v>
      </c>
      <c r="CK162" s="79">
        <v>0</v>
      </c>
      <c r="CL162" s="79">
        <v>0</v>
      </c>
      <c r="CM162" s="79">
        <v>0</v>
      </c>
      <c r="CN162" s="79">
        <v>0</v>
      </c>
      <c r="CO162" s="79">
        <v>0</v>
      </c>
      <c r="CP162" s="78">
        <v>0</v>
      </c>
      <c r="CQ162" s="79">
        <v>0</v>
      </c>
      <c r="CR162" s="79">
        <v>0</v>
      </c>
      <c r="CS162" s="79">
        <v>0</v>
      </c>
      <c r="CT162" s="79">
        <v>0</v>
      </c>
      <c r="CU162" s="79">
        <v>0</v>
      </c>
      <c r="CV162" s="79">
        <v>0</v>
      </c>
      <c r="CW162" s="78">
        <v>0</v>
      </c>
      <c r="CX162" s="79">
        <v>0</v>
      </c>
      <c r="CY162" s="79">
        <v>0</v>
      </c>
      <c r="CZ162" s="79">
        <v>0</v>
      </c>
      <c r="DA162" s="79">
        <v>0</v>
      </c>
      <c r="DB162" s="79">
        <v>0</v>
      </c>
      <c r="DC162" s="79">
        <v>0</v>
      </c>
      <c r="DD162" s="78">
        <v>0</v>
      </c>
      <c r="DE162" s="79">
        <v>0</v>
      </c>
      <c r="DF162" s="79">
        <v>0</v>
      </c>
      <c r="DG162" s="79">
        <v>0</v>
      </c>
      <c r="DH162" s="79">
        <v>0</v>
      </c>
      <c r="DI162" s="79">
        <v>0</v>
      </c>
      <c r="DJ162" s="79">
        <v>0</v>
      </c>
      <c r="DK162" s="86">
        <v>0</v>
      </c>
      <c r="DL162" s="87">
        <v>0</v>
      </c>
      <c r="DM162" s="87">
        <v>0</v>
      </c>
      <c r="DN162" s="87">
        <v>0</v>
      </c>
      <c r="DO162" s="87">
        <v>0</v>
      </c>
      <c r="DP162" s="87">
        <v>0</v>
      </c>
      <c r="DQ162" s="88">
        <v>0</v>
      </c>
      <c r="DR162" s="86">
        <v>0</v>
      </c>
      <c r="DS162" s="87">
        <v>0</v>
      </c>
      <c r="DT162" s="87">
        <v>0</v>
      </c>
      <c r="DU162" s="87">
        <v>0</v>
      </c>
      <c r="DV162" s="87">
        <v>0</v>
      </c>
      <c r="DW162" s="87">
        <v>0</v>
      </c>
      <c r="DX162" s="88">
        <v>0</v>
      </c>
      <c r="DY162" s="86">
        <v>0</v>
      </c>
      <c r="DZ162" s="87">
        <v>0</v>
      </c>
      <c r="EA162" s="87">
        <v>0</v>
      </c>
      <c r="EB162" s="87">
        <v>0</v>
      </c>
      <c r="EC162" s="87">
        <v>0</v>
      </c>
      <c r="ED162" s="87">
        <v>0</v>
      </c>
      <c r="EE162" s="88">
        <v>0</v>
      </c>
      <c r="EF162" s="86">
        <v>0</v>
      </c>
      <c r="EG162" s="87">
        <v>0</v>
      </c>
      <c r="EH162" s="87">
        <v>0</v>
      </c>
      <c r="EI162" s="87">
        <v>0</v>
      </c>
      <c r="EJ162" s="87">
        <v>0</v>
      </c>
      <c r="EK162" s="87">
        <v>0</v>
      </c>
      <c r="EL162" s="88">
        <v>0</v>
      </c>
      <c r="EM162" s="86">
        <v>0</v>
      </c>
      <c r="EN162" s="87">
        <v>0</v>
      </c>
      <c r="EO162" s="87">
        <v>0</v>
      </c>
      <c r="EP162" s="87">
        <v>0</v>
      </c>
      <c r="EQ162" s="87">
        <v>0</v>
      </c>
      <c r="ER162" s="87">
        <v>0</v>
      </c>
      <c r="ES162" s="88">
        <v>0</v>
      </c>
      <c r="ET162" s="86">
        <v>0</v>
      </c>
      <c r="EU162" s="87">
        <v>0</v>
      </c>
      <c r="EV162" s="87">
        <v>0</v>
      </c>
      <c r="EW162" s="87">
        <v>0</v>
      </c>
      <c r="EX162" s="87">
        <v>0</v>
      </c>
      <c r="EY162" s="87">
        <v>0</v>
      </c>
      <c r="EZ162" s="88">
        <v>0</v>
      </c>
      <c r="FA162" s="86">
        <v>0</v>
      </c>
      <c r="FB162" s="87">
        <v>0</v>
      </c>
      <c r="FC162" s="87">
        <v>0</v>
      </c>
      <c r="FD162" s="87">
        <v>0</v>
      </c>
      <c r="FE162" s="87">
        <v>0</v>
      </c>
      <c r="FF162" s="87">
        <v>0</v>
      </c>
      <c r="FG162" s="88">
        <v>0</v>
      </c>
      <c r="FH162" s="86">
        <v>0</v>
      </c>
      <c r="FI162" s="87">
        <v>0</v>
      </c>
      <c r="FJ162" s="87">
        <v>0</v>
      </c>
      <c r="FK162" s="87">
        <v>0</v>
      </c>
      <c r="FL162" s="87">
        <v>0</v>
      </c>
      <c r="FM162" s="87">
        <v>0</v>
      </c>
      <c r="FN162" s="88">
        <v>0</v>
      </c>
      <c r="FO162" s="86">
        <v>0</v>
      </c>
      <c r="FP162" s="87">
        <v>0</v>
      </c>
      <c r="FQ162" s="87">
        <v>0</v>
      </c>
      <c r="FR162" s="87">
        <v>0</v>
      </c>
      <c r="FS162" s="87">
        <v>0</v>
      </c>
      <c r="FT162" s="87">
        <v>0</v>
      </c>
      <c r="FU162" s="88">
        <v>0</v>
      </c>
      <c r="FV162" s="86">
        <v>0</v>
      </c>
      <c r="FW162" s="87">
        <v>0</v>
      </c>
      <c r="FX162" s="87">
        <v>0</v>
      </c>
      <c r="FY162" s="87">
        <v>0</v>
      </c>
      <c r="FZ162" s="87">
        <v>0</v>
      </c>
      <c r="GA162" s="87">
        <v>0</v>
      </c>
      <c r="GB162" s="88">
        <v>0</v>
      </c>
      <c r="GC162" s="5" t="str">
        <f t="shared" si="40"/>
        <v>POKE13776,0:POKE13777,0:POKE13778,0:POKE13779,0:POKE13780,0:POKE13781,0:POKE13782,0:POKE13783,0:POKE13784,0:POKE13785,0</v>
      </c>
    </row>
    <row r="163" spans="1:185" customFormat="1" x14ac:dyDescent="0.25">
      <c r="A163" s="41">
        <f t="shared" si="41"/>
        <v>158</v>
      </c>
      <c r="B163" s="38" t="str">
        <f t="shared" si="38"/>
        <v>9E</v>
      </c>
      <c r="C163" s="1" t="str">
        <f t="shared" si="39"/>
        <v>$39D0</v>
      </c>
      <c r="D163" s="1">
        <f t="shared" si="49"/>
        <v>14800</v>
      </c>
      <c r="E163" s="17" t="str">
        <f t="shared" si="45"/>
        <v>00</v>
      </c>
      <c r="F163" s="18" t="str">
        <f t="shared" si="45"/>
        <v>00</v>
      </c>
      <c r="G163" s="18" t="str">
        <f t="shared" si="45"/>
        <v>00</v>
      </c>
      <c r="H163" s="18" t="str">
        <f t="shared" si="45"/>
        <v>00</v>
      </c>
      <c r="I163" s="18" t="str">
        <f t="shared" si="45"/>
        <v>00</v>
      </c>
      <c r="J163" s="18" t="str">
        <f t="shared" si="45"/>
        <v>00</v>
      </c>
      <c r="K163" s="18" t="str">
        <f t="shared" si="45"/>
        <v>00</v>
      </c>
      <c r="L163" s="18" t="str">
        <f t="shared" si="45"/>
        <v>00</v>
      </c>
      <c r="M163" s="18" t="str">
        <f t="shared" si="45"/>
        <v>00</v>
      </c>
      <c r="N163" s="19" t="str">
        <f t="shared" si="45"/>
        <v>00</v>
      </c>
      <c r="O163" s="17">
        <f t="shared" si="48"/>
        <v>0</v>
      </c>
      <c r="P163" s="2">
        <f t="shared" si="48"/>
        <v>0</v>
      </c>
      <c r="Q163" s="2">
        <f t="shared" si="48"/>
        <v>0</v>
      </c>
      <c r="R163" s="2">
        <f t="shared" si="48"/>
        <v>0</v>
      </c>
      <c r="S163" s="2">
        <f t="shared" si="48"/>
        <v>0</v>
      </c>
      <c r="T163" s="2">
        <f t="shared" si="47"/>
        <v>0</v>
      </c>
      <c r="U163" s="2">
        <f t="shared" si="47"/>
        <v>0</v>
      </c>
      <c r="V163" s="2">
        <f t="shared" si="47"/>
        <v>0</v>
      </c>
      <c r="W163" s="2">
        <f t="shared" si="47"/>
        <v>0</v>
      </c>
      <c r="X163" s="2">
        <f t="shared" si="47"/>
        <v>0</v>
      </c>
      <c r="Y163" s="78">
        <v>0</v>
      </c>
      <c r="Z163" s="79">
        <v>0</v>
      </c>
      <c r="AA163" s="79">
        <v>0</v>
      </c>
      <c r="AB163" s="79">
        <v>0</v>
      </c>
      <c r="AC163" s="79">
        <v>0</v>
      </c>
      <c r="AD163" s="79">
        <v>0</v>
      </c>
      <c r="AE163" s="79">
        <v>0</v>
      </c>
      <c r="AF163" s="79">
        <v>0</v>
      </c>
      <c r="AG163" s="79">
        <v>0</v>
      </c>
      <c r="AH163" s="79">
        <v>0</v>
      </c>
      <c r="AI163" s="80">
        <v>0</v>
      </c>
      <c r="AJ163" s="81">
        <v>0</v>
      </c>
      <c r="AK163" s="81">
        <v>0</v>
      </c>
      <c r="AL163" s="81">
        <v>0</v>
      </c>
      <c r="AM163" s="81">
        <v>0</v>
      </c>
      <c r="AN163" s="81">
        <v>0</v>
      </c>
      <c r="AO163" s="81">
        <v>0</v>
      </c>
      <c r="AP163" s="81">
        <v>0</v>
      </c>
      <c r="AQ163" s="81">
        <v>0</v>
      </c>
      <c r="AR163" s="82">
        <v>0</v>
      </c>
      <c r="AS163" s="78">
        <v>0</v>
      </c>
      <c r="AT163" s="79">
        <v>0</v>
      </c>
      <c r="AU163" s="79">
        <v>0</v>
      </c>
      <c r="AV163" s="79">
        <v>0</v>
      </c>
      <c r="AW163" s="79">
        <v>0</v>
      </c>
      <c r="AX163" s="79">
        <v>0</v>
      </c>
      <c r="AY163" s="79">
        <v>0</v>
      </c>
      <c r="AZ163" s="78">
        <v>0</v>
      </c>
      <c r="BA163" s="79">
        <v>0</v>
      </c>
      <c r="BB163" s="79">
        <v>0</v>
      </c>
      <c r="BC163" s="79">
        <v>0</v>
      </c>
      <c r="BD163" s="79">
        <v>0</v>
      </c>
      <c r="BE163" s="79">
        <v>0</v>
      </c>
      <c r="BF163" s="79">
        <v>0</v>
      </c>
      <c r="BG163" s="78">
        <v>0</v>
      </c>
      <c r="BH163" s="79">
        <v>0</v>
      </c>
      <c r="BI163" s="79">
        <v>0</v>
      </c>
      <c r="BJ163" s="79">
        <v>0</v>
      </c>
      <c r="BK163" s="79">
        <v>0</v>
      </c>
      <c r="BL163" s="79">
        <v>0</v>
      </c>
      <c r="BM163" s="79">
        <v>0</v>
      </c>
      <c r="BN163" s="78">
        <v>0</v>
      </c>
      <c r="BO163" s="79">
        <v>0</v>
      </c>
      <c r="BP163" s="79">
        <v>0</v>
      </c>
      <c r="BQ163" s="79">
        <v>0</v>
      </c>
      <c r="BR163" s="79">
        <v>0</v>
      </c>
      <c r="BS163" s="79">
        <v>0</v>
      </c>
      <c r="BT163" s="79">
        <v>0</v>
      </c>
      <c r="BU163" s="78">
        <v>0</v>
      </c>
      <c r="BV163" s="79">
        <v>0</v>
      </c>
      <c r="BW163" s="79">
        <v>0</v>
      </c>
      <c r="BX163" s="79">
        <v>0</v>
      </c>
      <c r="BY163" s="79">
        <v>0</v>
      </c>
      <c r="BZ163" s="79">
        <v>0</v>
      </c>
      <c r="CA163" s="79">
        <v>0</v>
      </c>
      <c r="CB163" s="78">
        <v>0</v>
      </c>
      <c r="CC163" s="79">
        <v>0</v>
      </c>
      <c r="CD163" s="79">
        <v>0</v>
      </c>
      <c r="CE163" s="79">
        <v>0</v>
      </c>
      <c r="CF163" s="79">
        <v>0</v>
      </c>
      <c r="CG163" s="79">
        <v>0</v>
      </c>
      <c r="CH163" s="79">
        <v>0</v>
      </c>
      <c r="CI163" s="78">
        <v>0</v>
      </c>
      <c r="CJ163" s="79">
        <v>0</v>
      </c>
      <c r="CK163" s="79">
        <v>0</v>
      </c>
      <c r="CL163" s="79">
        <v>0</v>
      </c>
      <c r="CM163" s="79">
        <v>0</v>
      </c>
      <c r="CN163" s="79">
        <v>0</v>
      </c>
      <c r="CO163" s="79">
        <v>0</v>
      </c>
      <c r="CP163" s="78">
        <v>0</v>
      </c>
      <c r="CQ163" s="79">
        <v>0</v>
      </c>
      <c r="CR163" s="79">
        <v>0</v>
      </c>
      <c r="CS163" s="79">
        <v>0</v>
      </c>
      <c r="CT163" s="79">
        <v>0</v>
      </c>
      <c r="CU163" s="79">
        <v>0</v>
      </c>
      <c r="CV163" s="79">
        <v>0</v>
      </c>
      <c r="CW163" s="78">
        <v>0</v>
      </c>
      <c r="CX163" s="79">
        <v>0</v>
      </c>
      <c r="CY163" s="79">
        <v>0</v>
      </c>
      <c r="CZ163" s="79">
        <v>0</v>
      </c>
      <c r="DA163" s="79">
        <v>0</v>
      </c>
      <c r="DB163" s="79">
        <v>0</v>
      </c>
      <c r="DC163" s="79">
        <v>0</v>
      </c>
      <c r="DD163" s="78">
        <v>0</v>
      </c>
      <c r="DE163" s="79">
        <v>0</v>
      </c>
      <c r="DF163" s="79">
        <v>0</v>
      </c>
      <c r="DG163" s="79">
        <v>0</v>
      </c>
      <c r="DH163" s="79">
        <v>0</v>
      </c>
      <c r="DI163" s="79">
        <v>0</v>
      </c>
      <c r="DJ163" s="79">
        <v>0</v>
      </c>
      <c r="DK163" s="86">
        <v>0</v>
      </c>
      <c r="DL163" s="87">
        <v>0</v>
      </c>
      <c r="DM163" s="87">
        <v>0</v>
      </c>
      <c r="DN163" s="87">
        <v>0</v>
      </c>
      <c r="DO163" s="87">
        <v>0</v>
      </c>
      <c r="DP163" s="87">
        <v>0</v>
      </c>
      <c r="DQ163" s="88">
        <v>0</v>
      </c>
      <c r="DR163" s="86">
        <v>0</v>
      </c>
      <c r="DS163" s="87">
        <v>0</v>
      </c>
      <c r="DT163" s="87">
        <v>0</v>
      </c>
      <c r="DU163" s="87">
        <v>0</v>
      </c>
      <c r="DV163" s="87">
        <v>0</v>
      </c>
      <c r="DW163" s="87">
        <v>0</v>
      </c>
      <c r="DX163" s="88">
        <v>0</v>
      </c>
      <c r="DY163" s="86">
        <v>0</v>
      </c>
      <c r="DZ163" s="87">
        <v>0</v>
      </c>
      <c r="EA163" s="87">
        <v>0</v>
      </c>
      <c r="EB163" s="87">
        <v>0</v>
      </c>
      <c r="EC163" s="87">
        <v>0</v>
      </c>
      <c r="ED163" s="87">
        <v>0</v>
      </c>
      <c r="EE163" s="88">
        <v>0</v>
      </c>
      <c r="EF163" s="86">
        <v>0</v>
      </c>
      <c r="EG163" s="87">
        <v>0</v>
      </c>
      <c r="EH163" s="87">
        <v>0</v>
      </c>
      <c r="EI163" s="87">
        <v>0</v>
      </c>
      <c r="EJ163" s="87">
        <v>0</v>
      </c>
      <c r="EK163" s="87">
        <v>0</v>
      </c>
      <c r="EL163" s="88">
        <v>0</v>
      </c>
      <c r="EM163" s="86">
        <v>0</v>
      </c>
      <c r="EN163" s="87">
        <v>0</v>
      </c>
      <c r="EO163" s="87">
        <v>0</v>
      </c>
      <c r="EP163" s="87">
        <v>0</v>
      </c>
      <c r="EQ163" s="87">
        <v>0</v>
      </c>
      <c r="ER163" s="87">
        <v>0</v>
      </c>
      <c r="ES163" s="88">
        <v>0</v>
      </c>
      <c r="ET163" s="86">
        <v>0</v>
      </c>
      <c r="EU163" s="87">
        <v>0</v>
      </c>
      <c r="EV163" s="87">
        <v>0</v>
      </c>
      <c r="EW163" s="87">
        <v>0</v>
      </c>
      <c r="EX163" s="87">
        <v>0</v>
      </c>
      <c r="EY163" s="87">
        <v>0</v>
      </c>
      <c r="EZ163" s="88">
        <v>0</v>
      </c>
      <c r="FA163" s="86">
        <v>0</v>
      </c>
      <c r="FB163" s="87">
        <v>0</v>
      </c>
      <c r="FC163" s="87">
        <v>0</v>
      </c>
      <c r="FD163" s="87">
        <v>0</v>
      </c>
      <c r="FE163" s="87">
        <v>0</v>
      </c>
      <c r="FF163" s="87">
        <v>0</v>
      </c>
      <c r="FG163" s="88">
        <v>0</v>
      </c>
      <c r="FH163" s="86">
        <v>0</v>
      </c>
      <c r="FI163" s="87">
        <v>0</v>
      </c>
      <c r="FJ163" s="87">
        <v>0</v>
      </c>
      <c r="FK163" s="87">
        <v>0</v>
      </c>
      <c r="FL163" s="87">
        <v>0</v>
      </c>
      <c r="FM163" s="87">
        <v>0</v>
      </c>
      <c r="FN163" s="88">
        <v>0</v>
      </c>
      <c r="FO163" s="86">
        <v>0</v>
      </c>
      <c r="FP163" s="87">
        <v>0</v>
      </c>
      <c r="FQ163" s="87">
        <v>0</v>
      </c>
      <c r="FR163" s="87">
        <v>0</v>
      </c>
      <c r="FS163" s="87">
        <v>0</v>
      </c>
      <c r="FT163" s="87">
        <v>0</v>
      </c>
      <c r="FU163" s="88">
        <v>0</v>
      </c>
      <c r="FV163" s="86">
        <v>0</v>
      </c>
      <c r="FW163" s="87">
        <v>0</v>
      </c>
      <c r="FX163" s="87">
        <v>0</v>
      </c>
      <c r="FY163" s="87">
        <v>0</v>
      </c>
      <c r="FZ163" s="87">
        <v>0</v>
      </c>
      <c r="GA163" s="87">
        <v>0</v>
      </c>
      <c r="GB163" s="88">
        <v>0</v>
      </c>
      <c r="GC163" s="5" t="str">
        <f t="shared" si="40"/>
        <v>POKE14800,0:POKE14801,0:POKE14802,0:POKE14803,0:POKE14804,0:POKE14805,0:POKE14806,0:POKE14807,0:POKE14808,0:POKE14809,0</v>
      </c>
    </row>
    <row r="164" spans="1:185" s="6" customFormat="1" ht="15.75" thickBot="1" x14ac:dyDescent="0.3">
      <c r="A164" s="42">
        <f t="shared" si="41"/>
        <v>159</v>
      </c>
      <c r="B164" s="39" t="str">
        <f t="shared" si="38"/>
        <v>9F</v>
      </c>
      <c r="C164" s="10" t="str">
        <f t="shared" si="39"/>
        <v>$3DD0</v>
      </c>
      <c r="D164" s="10">
        <f t="shared" si="49"/>
        <v>15824</v>
      </c>
      <c r="E164" s="7" t="str">
        <f t="shared" si="45"/>
        <v>00</v>
      </c>
      <c r="F164" s="8" t="str">
        <f t="shared" si="45"/>
        <v>00</v>
      </c>
      <c r="G164" s="8" t="str">
        <f t="shared" si="45"/>
        <v>00</v>
      </c>
      <c r="H164" s="8" t="str">
        <f t="shared" si="45"/>
        <v>00</v>
      </c>
      <c r="I164" s="8" t="str">
        <f t="shared" si="45"/>
        <v>00</v>
      </c>
      <c r="J164" s="8" t="str">
        <f t="shared" si="45"/>
        <v>00</v>
      </c>
      <c r="K164" s="8" t="str">
        <f t="shared" si="45"/>
        <v>00</v>
      </c>
      <c r="L164" s="8" t="str">
        <f t="shared" si="45"/>
        <v>00</v>
      </c>
      <c r="M164" s="8" t="str">
        <f t="shared" si="45"/>
        <v>00</v>
      </c>
      <c r="N164" s="9" t="str">
        <f t="shared" si="45"/>
        <v>00</v>
      </c>
      <c r="O164" s="7">
        <f t="shared" si="48"/>
        <v>0</v>
      </c>
      <c r="P164" s="8">
        <f t="shared" si="48"/>
        <v>0</v>
      </c>
      <c r="Q164" s="8">
        <f t="shared" si="48"/>
        <v>0</v>
      </c>
      <c r="R164" s="8">
        <f t="shared" si="48"/>
        <v>0</v>
      </c>
      <c r="S164" s="8">
        <f t="shared" si="48"/>
        <v>0</v>
      </c>
      <c r="T164" s="8">
        <f t="shared" si="47"/>
        <v>0</v>
      </c>
      <c r="U164" s="8">
        <f t="shared" si="47"/>
        <v>0</v>
      </c>
      <c r="V164" s="8">
        <f t="shared" si="47"/>
        <v>0</v>
      </c>
      <c r="W164" s="8">
        <f t="shared" si="47"/>
        <v>0</v>
      </c>
      <c r="X164" s="8">
        <f t="shared" si="47"/>
        <v>0</v>
      </c>
      <c r="Y164" s="89">
        <v>0</v>
      </c>
      <c r="Z164" s="90">
        <v>0</v>
      </c>
      <c r="AA164" s="90">
        <v>0</v>
      </c>
      <c r="AB164" s="90">
        <v>0</v>
      </c>
      <c r="AC164" s="90">
        <v>0</v>
      </c>
      <c r="AD164" s="90">
        <v>0</v>
      </c>
      <c r="AE164" s="90">
        <v>0</v>
      </c>
      <c r="AF164" s="90">
        <v>0</v>
      </c>
      <c r="AG164" s="90">
        <v>0</v>
      </c>
      <c r="AH164" s="90">
        <v>0</v>
      </c>
      <c r="AI164" s="91">
        <v>0</v>
      </c>
      <c r="AJ164" s="92">
        <v>0</v>
      </c>
      <c r="AK164" s="92">
        <v>0</v>
      </c>
      <c r="AL164" s="92">
        <v>0</v>
      </c>
      <c r="AM164" s="92">
        <v>0</v>
      </c>
      <c r="AN164" s="92">
        <v>0</v>
      </c>
      <c r="AO164" s="92">
        <v>0</v>
      </c>
      <c r="AP164" s="92">
        <v>0</v>
      </c>
      <c r="AQ164" s="92">
        <v>0</v>
      </c>
      <c r="AR164" s="93">
        <v>0</v>
      </c>
      <c r="AS164" s="89">
        <v>0</v>
      </c>
      <c r="AT164" s="90">
        <v>0</v>
      </c>
      <c r="AU164" s="90">
        <v>0</v>
      </c>
      <c r="AV164" s="90">
        <v>0</v>
      </c>
      <c r="AW164" s="90">
        <v>0</v>
      </c>
      <c r="AX164" s="90">
        <v>0</v>
      </c>
      <c r="AY164" s="90">
        <v>0</v>
      </c>
      <c r="AZ164" s="89">
        <v>0</v>
      </c>
      <c r="BA164" s="90">
        <v>0</v>
      </c>
      <c r="BB164" s="90">
        <v>0</v>
      </c>
      <c r="BC164" s="90">
        <v>0</v>
      </c>
      <c r="BD164" s="90">
        <v>0</v>
      </c>
      <c r="BE164" s="90">
        <v>0</v>
      </c>
      <c r="BF164" s="90">
        <v>0</v>
      </c>
      <c r="BG164" s="89">
        <v>0</v>
      </c>
      <c r="BH164" s="90">
        <v>0</v>
      </c>
      <c r="BI164" s="90">
        <v>0</v>
      </c>
      <c r="BJ164" s="90">
        <v>0</v>
      </c>
      <c r="BK164" s="90">
        <v>0</v>
      </c>
      <c r="BL164" s="90">
        <v>0</v>
      </c>
      <c r="BM164" s="90">
        <v>0</v>
      </c>
      <c r="BN164" s="89">
        <v>0</v>
      </c>
      <c r="BO164" s="90">
        <v>0</v>
      </c>
      <c r="BP164" s="90">
        <v>0</v>
      </c>
      <c r="BQ164" s="90">
        <v>0</v>
      </c>
      <c r="BR164" s="90">
        <v>0</v>
      </c>
      <c r="BS164" s="90">
        <v>0</v>
      </c>
      <c r="BT164" s="90">
        <v>0</v>
      </c>
      <c r="BU164" s="89">
        <v>0</v>
      </c>
      <c r="BV164" s="90">
        <v>0</v>
      </c>
      <c r="BW164" s="90">
        <v>0</v>
      </c>
      <c r="BX164" s="90">
        <v>0</v>
      </c>
      <c r="BY164" s="90">
        <v>0</v>
      </c>
      <c r="BZ164" s="90">
        <v>0</v>
      </c>
      <c r="CA164" s="90">
        <v>0</v>
      </c>
      <c r="CB164" s="89">
        <v>0</v>
      </c>
      <c r="CC164" s="90">
        <v>0</v>
      </c>
      <c r="CD164" s="90">
        <v>0</v>
      </c>
      <c r="CE164" s="90">
        <v>0</v>
      </c>
      <c r="CF164" s="90">
        <v>0</v>
      </c>
      <c r="CG164" s="90">
        <v>0</v>
      </c>
      <c r="CH164" s="90">
        <v>0</v>
      </c>
      <c r="CI164" s="89">
        <v>0</v>
      </c>
      <c r="CJ164" s="90">
        <v>0</v>
      </c>
      <c r="CK164" s="90">
        <v>0</v>
      </c>
      <c r="CL164" s="90">
        <v>0</v>
      </c>
      <c r="CM164" s="90">
        <v>0</v>
      </c>
      <c r="CN164" s="90">
        <v>0</v>
      </c>
      <c r="CO164" s="90">
        <v>0</v>
      </c>
      <c r="CP164" s="89">
        <v>0</v>
      </c>
      <c r="CQ164" s="90">
        <v>0</v>
      </c>
      <c r="CR164" s="90">
        <v>0</v>
      </c>
      <c r="CS164" s="90">
        <v>0</v>
      </c>
      <c r="CT164" s="90">
        <v>0</v>
      </c>
      <c r="CU164" s="90">
        <v>0</v>
      </c>
      <c r="CV164" s="90">
        <v>0</v>
      </c>
      <c r="CW164" s="89">
        <v>0</v>
      </c>
      <c r="CX164" s="90">
        <v>0</v>
      </c>
      <c r="CY164" s="90">
        <v>0</v>
      </c>
      <c r="CZ164" s="90">
        <v>0</v>
      </c>
      <c r="DA164" s="90">
        <v>0</v>
      </c>
      <c r="DB164" s="90">
        <v>0</v>
      </c>
      <c r="DC164" s="90">
        <v>0</v>
      </c>
      <c r="DD164" s="89">
        <v>0</v>
      </c>
      <c r="DE164" s="90">
        <v>0</v>
      </c>
      <c r="DF164" s="90">
        <v>0</v>
      </c>
      <c r="DG164" s="90">
        <v>0</v>
      </c>
      <c r="DH164" s="90">
        <v>0</v>
      </c>
      <c r="DI164" s="90">
        <v>0</v>
      </c>
      <c r="DJ164" s="90">
        <v>0</v>
      </c>
      <c r="DK164" s="95">
        <v>0</v>
      </c>
      <c r="DL164" s="96">
        <v>0</v>
      </c>
      <c r="DM164" s="96">
        <v>0</v>
      </c>
      <c r="DN164" s="96">
        <v>0</v>
      </c>
      <c r="DO164" s="96">
        <v>0</v>
      </c>
      <c r="DP164" s="96">
        <v>0</v>
      </c>
      <c r="DQ164" s="97">
        <v>0</v>
      </c>
      <c r="DR164" s="95">
        <v>0</v>
      </c>
      <c r="DS164" s="96">
        <v>0</v>
      </c>
      <c r="DT164" s="96">
        <v>0</v>
      </c>
      <c r="DU164" s="96">
        <v>0</v>
      </c>
      <c r="DV164" s="96">
        <v>0</v>
      </c>
      <c r="DW164" s="96">
        <v>0</v>
      </c>
      <c r="DX164" s="97">
        <v>0</v>
      </c>
      <c r="DY164" s="95">
        <v>0</v>
      </c>
      <c r="DZ164" s="96">
        <v>0</v>
      </c>
      <c r="EA164" s="96">
        <v>0</v>
      </c>
      <c r="EB164" s="96">
        <v>0</v>
      </c>
      <c r="EC164" s="96">
        <v>0</v>
      </c>
      <c r="ED164" s="96">
        <v>0</v>
      </c>
      <c r="EE164" s="97">
        <v>0</v>
      </c>
      <c r="EF164" s="95">
        <v>0</v>
      </c>
      <c r="EG164" s="96">
        <v>0</v>
      </c>
      <c r="EH164" s="96">
        <v>0</v>
      </c>
      <c r="EI164" s="96">
        <v>0</v>
      </c>
      <c r="EJ164" s="96">
        <v>0</v>
      </c>
      <c r="EK164" s="96">
        <v>0</v>
      </c>
      <c r="EL164" s="97">
        <v>0</v>
      </c>
      <c r="EM164" s="95">
        <v>0</v>
      </c>
      <c r="EN164" s="96">
        <v>0</v>
      </c>
      <c r="EO164" s="96">
        <v>0</v>
      </c>
      <c r="EP164" s="96">
        <v>0</v>
      </c>
      <c r="EQ164" s="96">
        <v>0</v>
      </c>
      <c r="ER164" s="96">
        <v>0</v>
      </c>
      <c r="ES164" s="97">
        <v>0</v>
      </c>
      <c r="ET164" s="95">
        <v>0</v>
      </c>
      <c r="EU164" s="96">
        <v>0</v>
      </c>
      <c r="EV164" s="96">
        <v>0</v>
      </c>
      <c r="EW164" s="96">
        <v>0</v>
      </c>
      <c r="EX164" s="96">
        <v>0</v>
      </c>
      <c r="EY164" s="96">
        <v>0</v>
      </c>
      <c r="EZ164" s="97">
        <v>0</v>
      </c>
      <c r="FA164" s="95">
        <v>0</v>
      </c>
      <c r="FB164" s="96">
        <v>0</v>
      </c>
      <c r="FC164" s="96">
        <v>0</v>
      </c>
      <c r="FD164" s="96">
        <v>0</v>
      </c>
      <c r="FE164" s="96">
        <v>0</v>
      </c>
      <c r="FF164" s="96">
        <v>0</v>
      </c>
      <c r="FG164" s="97">
        <v>0</v>
      </c>
      <c r="FH164" s="95">
        <v>0</v>
      </c>
      <c r="FI164" s="96">
        <v>0</v>
      </c>
      <c r="FJ164" s="96">
        <v>0</v>
      </c>
      <c r="FK164" s="96">
        <v>0</v>
      </c>
      <c r="FL164" s="96">
        <v>0</v>
      </c>
      <c r="FM164" s="96">
        <v>0</v>
      </c>
      <c r="FN164" s="97">
        <v>0</v>
      </c>
      <c r="FO164" s="95">
        <v>0</v>
      </c>
      <c r="FP164" s="96">
        <v>0</v>
      </c>
      <c r="FQ164" s="96">
        <v>0</v>
      </c>
      <c r="FR164" s="96">
        <v>0</v>
      </c>
      <c r="FS164" s="96">
        <v>0</v>
      </c>
      <c r="FT164" s="96">
        <v>0</v>
      </c>
      <c r="FU164" s="97">
        <v>0</v>
      </c>
      <c r="FV164" s="95">
        <v>0</v>
      </c>
      <c r="FW164" s="96">
        <v>0</v>
      </c>
      <c r="FX164" s="96">
        <v>0</v>
      </c>
      <c r="FY164" s="96">
        <v>0</v>
      </c>
      <c r="FZ164" s="96">
        <v>0</v>
      </c>
      <c r="GA164" s="96">
        <v>0</v>
      </c>
      <c r="GB164" s="97">
        <v>0</v>
      </c>
      <c r="GC164" s="6" t="str">
        <f t="shared" si="40"/>
        <v>POKE15824,0:POKE15825,0:POKE15826,0:POKE15827,0:POKE15828,0:POKE15829,0:POKE15830,0:POKE15831,0:POKE15832,0:POKE15833,0</v>
      </c>
    </row>
    <row r="165" spans="1:185" customFormat="1" x14ac:dyDescent="0.25">
      <c r="A165" s="40">
        <f t="shared" si="41"/>
        <v>160</v>
      </c>
      <c r="B165" s="37" t="str">
        <f t="shared" si="38"/>
        <v>A0</v>
      </c>
      <c r="C165" s="1" t="str">
        <f t="shared" si="39"/>
        <v>$2250</v>
      </c>
      <c r="D165" s="1">
        <f>D157+128</f>
        <v>8784</v>
      </c>
      <c r="E165" s="17" t="str">
        <f t="shared" si="45"/>
        <v>00</v>
      </c>
      <c r="F165" s="18" t="str">
        <f t="shared" si="45"/>
        <v>00</v>
      </c>
      <c r="G165" s="18" t="str">
        <f t="shared" si="45"/>
        <v>00</v>
      </c>
      <c r="H165" s="18" t="str">
        <f t="shared" si="45"/>
        <v>00</v>
      </c>
      <c r="I165" s="18" t="str">
        <f t="shared" si="45"/>
        <v>00</v>
      </c>
      <c r="J165" s="18" t="str">
        <f t="shared" si="45"/>
        <v>00</v>
      </c>
      <c r="K165" s="18" t="str">
        <f t="shared" si="45"/>
        <v>00</v>
      </c>
      <c r="L165" s="18" t="str">
        <f t="shared" si="45"/>
        <v>00</v>
      </c>
      <c r="M165" s="18" t="str">
        <f t="shared" si="45"/>
        <v>00</v>
      </c>
      <c r="N165" s="19" t="str">
        <f t="shared" si="45"/>
        <v>00</v>
      </c>
      <c r="O165" s="17">
        <f t="shared" si="48"/>
        <v>0</v>
      </c>
      <c r="P165" s="2">
        <f t="shared" si="48"/>
        <v>0</v>
      </c>
      <c r="Q165" s="2">
        <f t="shared" si="48"/>
        <v>0</v>
      </c>
      <c r="R165" s="2">
        <f t="shared" si="48"/>
        <v>0</v>
      </c>
      <c r="S165" s="2">
        <f t="shared" si="48"/>
        <v>0</v>
      </c>
      <c r="T165" s="2">
        <f t="shared" si="47"/>
        <v>0</v>
      </c>
      <c r="U165" s="2">
        <f t="shared" si="47"/>
        <v>0</v>
      </c>
      <c r="V165" s="2">
        <f t="shared" si="47"/>
        <v>0</v>
      </c>
      <c r="W165" s="2">
        <f t="shared" si="47"/>
        <v>0</v>
      </c>
      <c r="X165" s="2">
        <f t="shared" si="47"/>
        <v>0</v>
      </c>
      <c r="Y165" s="78">
        <v>0</v>
      </c>
      <c r="Z165" s="79">
        <v>0</v>
      </c>
      <c r="AA165" s="79">
        <v>0</v>
      </c>
      <c r="AB165" s="79">
        <v>0</v>
      </c>
      <c r="AC165" s="79">
        <v>0</v>
      </c>
      <c r="AD165" s="79">
        <v>0</v>
      </c>
      <c r="AE165" s="79">
        <v>0</v>
      </c>
      <c r="AF165" s="79">
        <v>0</v>
      </c>
      <c r="AG165" s="79">
        <v>0</v>
      </c>
      <c r="AH165" s="79">
        <v>0</v>
      </c>
      <c r="AI165" s="80">
        <v>0</v>
      </c>
      <c r="AJ165" s="81">
        <v>0</v>
      </c>
      <c r="AK165" s="81">
        <v>0</v>
      </c>
      <c r="AL165" s="81">
        <v>0</v>
      </c>
      <c r="AM165" s="81">
        <v>0</v>
      </c>
      <c r="AN165" s="81">
        <v>0</v>
      </c>
      <c r="AO165" s="81">
        <v>0</v>
      </c>
      <c r="AP165" s="81">
        <v>0</v>
      </c>
      <c r="AQ165" s="81">
        <v>0</v>
      </c>
      <c r="AR165" s="82">
        <v>0</v>
      </c>
      <c r="AS165" s="78">
        <v>0</v>
      </c>
      <c r="AT165" s="79">
        <v>0</v>
      </c>
      <c r="AU165" s="79">
        <v>0</v>
      </c>
      <c r="AV165" s="79">
        <v>0</v>
      </c>
      <c r="AW165" s="79">
        <v>0</v>
      </c>
      <c r="AX165" s="79">
        <v>0</v>
      </c>
      <c r="AY165" s="79">
        <v>0</v>
      </c>
      <c r="AZ165" s="78">
        <v>0</v>
      </c>
      <c r="BA165" s="79">
        <v>0</v>
      </c>
      <c r="BB165" s="79">
        <v>0</v>
      </c>
      <c r="BC165" s="79">
        <v>0</v>
      </c>
      <c r="BD165" s="79">
        <v>0</v>
      </c>
      <c r="BE165" s="79">
        <v>0</v>
      </c>
      <c r="BF165" s="79">
        <v>0</v>
      </c>
      <c r="BG165" s="78">
        <v>0</v>
      </c>
      <c r="BH165" s="79">
        <v>0</v>
      </c>
      <c r="BI165" s="79">
        <v>0</v>
      </c>
      <c r="BJ165" s="79">
        <v>0</v>
      </c>
      <c r="BK165" s="79">
        <v>0</v>
      </c>
      <c r="BL165" s="79">
        <v>0</v>
      </c>
      <c r="BM165" s="79">
        <v>0</v>
      </c>
      <c r="BN165" s="78">
        <v>0</v>
      </c>
      <c r="BO165" s="79">
        <v>0</v>
      </c>
      <c r="BP165" s="79">
        <v>0</v>
      </c>
      <c r="BQ165" s="79">
        <v>0</v>
      </c>
      <c r="BR165" s="79">
        <v>0</v>
      </c>
      <c r="BS165" s="79">
        <v>0</v>
      </c>
      <c r="BT165" s="79">
        <v>0</v>
      </c>
      <c r="BU165" s="78">
        <v>0</v>
      </c>
      <c r="BV165" s="79">
        <v>0</v>
      </c>
      <c r="BW165" s="79">
        <v>0</v>
      </c>
      <c r="BX165" s="79">
        <v>0</v>
      </c>
      <c r="BY165" s="79">
        <v>0</v>
      </c>
      <c r="BZ165" s="79">
        <v>0</v>
      </c>
      <c r="CA165" s="79">
        <v>0</v>
      </c>
      <c r="CB165" s="78">
        <v>0</v>
      </c>
      <c r="CC165" s="79">
        <v>0</v>
      </c>
      <c r="CD165" s="79">
        <v>0</v>
      </c>
      <c r="CE165" s="79">
        <v>0</v>
      </c>
      <c r="CF165" s="79">
        <v>0</v>
      </c>
      <c r="CG165" s="79">
        <v>0</v>
      </c>
      <c r="CH165" s="79">
        <v>0</v>
      </c>
      <c r="CI165" s="78">
        <v>0</v>
      </c>
      <c r="CJ165" s="79">
        <v>0</v>
      </c>
      <c r="CK165" s="79">
        <v>0</v>
      </c>
      <c r="CL165" s="79">
        <v>0</v>
      </c>
      <c r="CM165" s="79">
        <v>0</v>
      </c>
      <c r="CN165" s="79">
        <v>0</v>
      </c>
      <c r="CO165" s="79">
        <v>0</v>
      </c>
      <c r="CP165" s="78">
        <v>0</v>
      </c>
      <c r="CQ165" s="79">
        <v>0</v>
      </c>
      <c r="CR165" s="79">
        <v>0</v>
      </c>
      <c r="CS165" s="79">
        <v>0</v>
      </c>
      <c r="CT165" s="79">
        <v>0</v>
      </c>
      <c r="CU165" s="79">
        <v>0</v>
      </c>
      <c r="CV165" s="79">
        <v>0</v>
      </c>
      <c r="CW165" s="78">
        <v>0</v>
      </c>
      <c r="CX165" s="79">
        <v>0</v>
      </c>
      <c r="CY165" s="79">
        <v>0</v>
      </c>
      <c r="CZ165" s="79">
        <v>0</v>
      </c>
      <c r="DA165" s="79">
        <v>0</v>
      </c>
      <c r="DB165" s="79">
        <v>0</v>
      </c>
      <c r="DC165" s="79">
        <v>0</v>
      </c>
      <c r="DD165" s="78">
        <v>0</v>
      </c>
      <c r="DE165" s="79">
        <v>0</v>
      </c>
      <c r="DF165" s="79">
        <v>0</v>
      </c>
      <c r="DG165" s="79">
        <v>0</v>
      </c>
      <c r="DH165" s="79">
        <v>0</v>
      </c>
      <c r="DI165" s="79">
        <v>0</v>
      </c>
      <c r="DJ165" s="79">
        <v>0</v>
      </c>
      <c r="DK165" s="83">
        <v>0</v>
      </c>
      <c r="DL165" s="84">
        <v>0</v>
      </c>
      <c r="DM165" s="84">
        <v>0</v>
      </c>
      <c r="DN165" s="84">
        <v>0</v>
      </c>
      <c r="DO165" s="84">
        <v>0</v>
      </c>
      <c r="DP165" s="84">
        <v>0</v>
      </c>
      <c r="DQ165" s="85">
        <v>0</v>
      </c>
      <c r="DR165" s="83">
        <v>0</v>
      </c>
      <c r="DS165" s="84">
        <v>0</v>
      </c>
      <c r="DT165" s="84">
        <v>0</v>
      </c>
      <c r="DU165" s="84">
        <v>0</v>
      </c>
      <c r="DV165" s="84">
        <v>0</v>
      </c>
      <c r="DW165" s="84">
        <v>0</v>
      </c>
      <c r="DX165" s="85">
        <v>0</v>
      </c>
      <c r="DY165" s="83">
        <v>0</v>
      </c>
      <c r="DZ165" s="84">
        <v>0</v>
      </c>
      <c r="EA165" s="84">
        <v>0</v>
      </c>
      <c r="EB165" s="84">
        <v>0</v>
      </c>
      <c r="EC165" s="84">
        <v>0</v>
      </c>
      <c r="ED165" s="84">
        <v>0</v>
      </c>
      <c r="EE165" s="85">
        <v>0</v>
      </c>
      <c r="EF165" s="83">
        <v>0</v>
      </c>
      <c r="EG165" s="84">
        <v>0</v>
      </c>
      <c r="EH165" s="84">
        <v>0</v>
      </c>
      <c r="EI165" s="84">
        <v>0</v>
      </c>
      <c r="EJ165" s="84">
        <v>0</v>
      </c>
      <c r="EK165" s="84">
        <v>0</v>
      </c>
      <c r="EL165" s="85">
        <v>0</v>
      </c>
      <c r="EM165" s="83">
        <v>0</v>
      </c>
      <c r="EN165" s="84">
        <v>0</v>
      </c>
      <c r="EO165" s="84">
        <v>0</v>
      </c>
      <c r="EP165" s="84">
        <v>0</v>
      </c>
      <c r="EQ165" s="84">
        <v>0</v>
      </c>
      <c r="ER165" s="84">
        <v>0</v>
      </c>
      <c r="ES165" s="85">
        <v>0</v>
      </c>
      <c r="ET165" s="83">
        <v>0</v>
      </c>
      <c r="EU165" s="84">
        <v>0</v>
      </c>
      <c r="EV165" s="84">
        <v>0</v>
      </c>
      <c r="EW165" s="84">
        <v>0</v>
      </c>
      <c r="EX165" s="84">
        <v>0</v>
      </c>
      <c r="EY165" s="84">
        <v>0</v>
      </c>
      <c r="EZ165" s="85">
        <v>0</v>
      </c>
      <c r="FA165" s="83">
        <v>0</v>
      </c>
      <c r="FB165" s="84">
        <v>0</v>
      </c>
      <c r="FC165" s="84">
        <v>0</v>
      </c>
      <c r="FD165" s="84">
        <v>0</v>
      </c>
      <c r="FE165" s="84">
        <v>0</v>
      </c>
      <c r="FF165" s="84">
        <v>0</v>
      </c>
      <c r="FG165" s="85">
        <v>0</v>
      </c>
      <c r="FH165" s="83">
        <v>0</v>
      </c>
      <c r="FI165" s="84">
        <v>0</v>
      </c>
      <c r="FJ165" s="84">
        <v>0</v>
      </c>
      <c r="FK165" s="84">
        <v>0</v>
      </c>
      <c r="FL165" s="84">
        <v>0</v>
      </c>
      <c r="FM165" s="84">
        <v>0</v>
      </c>
      <c r="FN165" s="85">
        <v>0</v>
      </c>
      <c r="FO165" s="83">
        <v>0</v>
      </c>
      <c r="FP165" s="84">
        <v>0</v>
      </c>
      <c r="FQ165" s="84">
        <v>0</v>
      </c>
      <c r="FR165" s="84">
        <v>0</v>
      </c>
      <c r="FS165" s="84">
        <v>0</v>
      </c>
      <c r="FT165" s="84">
        <v>0</v>
      </c>
      <c r="FU165" s="85">
        <v>0</v>
      </c>
      <c r="FV165" s="83">
        <v>0</v>
      </c>
      <c r="FW165" s="84">
        <v>0</v>
      </c>
      <c r="FX165" s="84">
        <v>0</v>
      </c>
      <c r="FY165" s="84">
        <v>0</v>
      </c>
      <c r="FZ165" s="84">
        <v>0</v>
      </c>
      <c r="GA165" s="84">
        <v>0</v>
      </c>
      <c r="GB165" s="85">
        <v>0</v>
      </c>
      <c r="GC165" s="5" t="str">
        <f t="shared" si="40"/>
        <v>POKE8784,0:POKE8785,0:POKE8786,0:POKE8787,0:POKE8788,0:POKE8789,0:POKE8790,0:POKE8791,0:POKE8792,0:POKE8793,0</v>
      </c>
    </row>
    <row r="166" spans="1:185" customFormat="1" x14ac:dyDescent="0.25">
      <c r="A166" s="41">
        <f t="shared" si="41"/>
        <v>161</v>
      </c>
      <c r="B166" s="38" t="str">
        <f t="shared" si="38"/>
        <v>A1</v>
      </c>
      <c r="C166" s="1" t="str">
        <f t="shared" si="39"/>
        <v>$2650</v>
      </c>
      <c r="D166" s="1">
        <f>D165+1024</f>
        <v>9808</v>
      </c>
      <c r="E166" s="17" t="str">
        <f t="shared" si="45"/>
        <v>00</v>
      </c>
      <c r="F166" s="18" t="str">
        <f t="shared" si="45"/>
        <v>00</v>
      </c>
      <c r="G166" s="18" t="str">
        <f t="shared" si="45"/>
        <v>00</v>
      </c>
      <c r="H166" s="18" t="str">
        <f t="shared" si="45"/>
        <v>00</v>
      </c>
      <c r="I166" s="18" t="str">
        <f t="shared" si="45"/>
        <v>00</v>
      </c>
      <c r="J166" s="18" t="str">
        <f t="shared" si="45"/>
        <v>00</v>
      </c>
      <c r="K166" s="18" t="str">
        <f t="shared" si="45"/>
        <v>00</v>
      </c>
      <c r="L166" s="18" t="str">
        <f t="shared" si="45"/>
        <v>00</v>
      </c>
      <c r="M166" s="18" t="str">
        <f t="shared" si="45"/>
        <v>00</v>
      </c>
      <c r="N166" s="19" t="str">
        <f t="shared" si="45"/>
        <v>00</v>
      </c>
      <c r="O166" s="17">
        <f t="shared" si="48"/>
        <v>0</v>
      </c>
      <c r="P166" s="2">
        <f t="shared" si="48"/>
        <v>0</v>
      </c>
      <c r="Q166" s="2">
        <f t="shared" si="48"/>
        <v>0</v>
      </c>
      <c r="R166" s="2">
        <f t="shared" si="48"/>
        <v>0</v>
      </c>
      <c r="S166" s="2">
        <f t="shared" si="48"/>
        <v>0</v>
      </c>
      <c r="T166" s="2">
        <f t="shared" si="47"/>
        <v>0</v>
      </c>
      <c r="U166" s="2">
        <f t="shared" si="47"/>
        <v>0</v>
      </c>
      <c r="V166" s="2">
        <f t="shared" si="47"/>
        <v>0</v>
      </c>
      <c r="W166" s="2">
        <f t="shared" si="47"/>
        <v>0</v>
      </c>
      <c r="X166" s="2">
        <f t="shared" si="47"/>
        <v>0</v>
      </c>
      <c r="Y166" s="78">
        <v>0</v>
      </c>
      <c r="Z166" s="79">
        <v>0</v>
      </c>
      <c r="AA166" s="79">
        <v>0</v>
      </c>
      <c r="AB166" s="79">
        <v>0</v>
      </c>
      <c r="AC166" s="79">
        <v>0</v>
      </c>
      <c r="AD166" s="79">
        <v>0</v>
      </c>
      <c r="AE166" s="79">
        <v>0</v>
      </c>
      <c r="AF166" s="79">
        <v>0</v>
      </c>
      <c r="AG166" s="79">
        <v>0</v>
      </c>
      <c r="AH166" s="79">
        <v>0</v>
      </c>
      <c r="AI166" s="80">
        <v>0</v>
      </c>
      <c r="AJ166" s="81">
        <v>0</v>
      </c>
      <c r="AK166" s="81">
        <v>0</v>
      </c>
      <c r="AL166" s="81">
        <v>0</v>
      </c>
      <c r="AM166" s="81">
        <v>0</v>
      </c>
      <c r="AN166" s="81">
        <v>0</v>
      </c>
      <c r="AO166" s="81">
        <v>0</v>
      </c>
      <c r="AP166" s="81">
        <v>0</v>
      </c>
      <c r="AQ166" s="81">
        <v>0</v>
      </c>
      <c r="AR166" s="82">
        <v>0</v>
      </c>
      <c r="AS166" s="78">
        <v>0</v>
      </c>
      <c r="AT166" s="79">
        <v>0</v>
      </c>
      <c r="AU166" s="79">
        <v>0</v>
      </c>
      <c r="AV166" s="79">
        <v>0</v>
      </c>
      <c r="AW166" s="79">
        <v>0</v>
      </c>
      <c r="AX166" s="79">
        <v>0</v>
      </c>
      <c r="AY166" s="79">
        <v>0</v>
      </c>
      <c r="AZ166" s="78">
        <v>0</v>
      </c>
      <c r="BA166" s="79">
        <v>0</v>
      </c>
      <c r="BB166" s="79">
        <v>0</v>
      </c>
      <c r="BC166" s="79">
        <v>0</v>
      </c>
      <c r="BD166" s="79">
        <v>0</v>
      </c>
      <c r="BE166" s="79">
        <v>0</v>
      </c>
      <c r="BF166" s="79">
        <v>0</v>
      </c>
      <c r="BG166" s="78">
        <v>0</v>
      </c>
      <c r="BH166" s="79">
        <v>0</v>
      </c>
      <c r="BI166" s="79">
        <v>0</v>
      </c>
      <c r="BJ166" s="79">
        <v>0</v>
      </c>
      <c r="BK166" s="79">
        <v>0</v>
      </c>
      <c r="BL166" s="79">
        <v>0</v>
      </c>
      <c r="BM166" s="79">
        <v>0</v>
      </c>
      <c r="BN166" s="78">
        <v>0</v>
      </c>
      <c r="BO166" s="79">
        <v>0</v>
      </c>
      <c r="BP166" s="79">
        <v>0</v>
      </c>
      <c r="BQ166" s="79">
        <v>0</v>
      </c>
      <c r="BR166" s="79">
        <v>0</v>
      </c>
      <c r="BS166" s="79">
        <v>0</v>
      </c>
      <c r="BT166" s="79">
        <v>0</v>
      </c>
      <c r="BU166" s="78">
        <v>0</v>
      </c>
      <c r="BV166" s="79">
        <v>0</v>
      </c>
      <c r="BW166" s="79">
        <v>0</v>
      </c>
      <c r="BX166" s="79">
        <v>0</v>
      </c>
      <c r="BY166" s="79">
        <v>0</v>
      </c>
      <c r="BZ166" s="79">
        <v>0</v>
      </c>
      <c r="CA166" s="79">
        <v>0</v>
      </c>
      <c r="CB166" s="78">
        <v>0</v>
      </c>
      <c r="CC166" s="79">
        <v>0</v>
      </c>
      <c r="CD166" s="79">
        <v>0</v>
      </c>
      <c r="CE166" s="79">
        <v>0</v>
      </c>
      <c r="CF166" s="79">
        <v>0</v>
      </c>
      <c r="CG166" s="79">
        <v>0</v>
      </c>
      <c r="CH166" s="79">
        <v>0</v>
      </c>
      <c r="CI166" s="78">
        <v>0</v>
      </c>
      <c r="CJ166" s="79">
        <v>0</v>
      </c>
      <c r="CK166" s="79">
        <v>0</v>
      </c>
      <c r="CL166" s="79">
        <v>0</v>
      </c>
      <c r="CM166" s="79">
        <v>0</v>
      </c>
      <c r="CN166" s="79">
        <v>0</v>
      </c>
      <c r="CO166" s="79">
        <v>0</v>
      </c>
      <c r="CP166" s="78">
        <v>0</v>
      </c>
      <c r="CQ166" s="79">
        <v>0</v>
      </c>
      <c r="CR166" s="79">
        <v>0</v>
      </c>
      <c r="CS166" s="79">
        <v>0</v>
      </c>
      <c r="CT166" s="79">
        <v>0</v>
      </c>
      <c r="CU166" s="79">
        <v>0</v>
      </c>
      <c r="CV166" s="79">
        <v>0</v>
      </c>
      <c r="CW166" s="78">
        <v>0</v>
      </c>
      <c r="CX166" s="79">
        <v>0</v>
      </c>
      <c r="CY166" s="79">
        <v>0</v>
      </c>
      <c r="CZ166" s="79">
        <v>0</v>
      </c>
      <c r="DA166" s="79">
        <v>0</v>
      </c>
      <c r="DB166" s="79">
        <v>0</v>
      </c>
      <c r="DC166" s="79">
        <v>0</v>
      </c>
      <c r="DD166" s="78">
        <v>0</v>
      </c>
      <c r="DE166" s="79">
        <v>0</v>
      </c>
      <c r="DF166" s="79">
        <v>0</v>
      </c>
      <c r="DG166" s="79">
        <v>0</v>
      </c>
      <c r="DH166" s="79">
        <v>0</v>
      </c>
      <c r="DI166" s="79">
        <v>0</v>
      </c>
      <c r="DJ166" s="79">
        <v>0</v>
      </c>
      <c r="DK166" s="86">
        <v>0</v>
      </c>
      <c r="DL166" s="87">
        <v>0</v>
      </c>
      <c r="DM166" s="87">
        <v>0</v>
      </c>
      <c r="DN166" s="87">
        <v>0</v>
      </c>
      <c r="DO166" s="87">
        <v>0</v>
      </c>
      <c r="DP166" s="87">
        <v>0</v>
      </c>
      <c r="DQ166" s="88">
        <v>0</v>
      </c>
      <c r="DR166" s="86">
        <v>0</v>
      </c>
      <c r="DS166" s="87">
        <v>0</v>
      </c>
      <c r="DT166" s="87">
        <v>0</v>
      </c>
      <c r="DU166" s="87">
        <v>0</v>
      </c>
      <c r="DV166" s="87">
        <v>0</v>
      </c>
      <c r="DW166" s="87">
        <v>0</v>
      </c>
      <c r="DX166" s="88">
        <v>0</v>
      </c>
      <c r="DY166" s="86">
        <v>0</v>
      </c>
      <c r="DZ166" s="87">
        <v>0</v>
      </c>
      <c r="EA166" s="87">
        <v>0</v>
      </c>
      <c r="EB166" s="87">
        <v>0</v>
      </c>
      <c r="EC166" s="87">
        <v>0</v>
      </c>
      <c r="ED166" s="87">
        <v>0</v>
      </c>
      <c r="EE166" s="88">
        <v>0</v>
      </c>
      <c r="EF166" s="86">
        <v>0</v>
      </c>
      <c r="EG166" s="87">
        <v>0</v>
      </c>
      <c r="EH166" s="87">
        <v>0</v>
      </c>
      <c r="EI166" s="87">
        <v>0</v>
      </c>
      <c r="EJ166" s="87">
        <v>0</v>
      </c>
      <c r="EK166" s="87">
        <v>0</v>
      </c>
      <c r="EL166" s="88">
        <v>0</v>
      </c>
      <c r="EM166" s="86">
        <v>0</v>
      </c>
      <c r="EN166" s="87">
        <v>0</v>
      </c>
      <c r="EO166" s="87">
        <v>0</v>
      </c>
      <c r="EP166" s="87">
        <v>0</v>
      </c>
      <c r="EQ166" s="87">
        <v>0</v>
      </c>
      <c r="ER166" s="87">
        <v>0</v>
      </c>
      <c r="ES166" s="88">
        <v>0</v>
      </c>
      <c r="ET166" s="86">
        <v>0</v>
      </c>
      <c r="EU166" s="87">
        <v>0</v>
      </c>
      <c r="EV166" s="87">
        <v>0</v>
      </c>
      <c r="EW166" s="87">
        <v>0</v>
      </c>
      <c r="EX166" s="87">
        <v>0</v>
      </c>
      <c r="EY166" s="87">
        <v>0</v>
      </c>
      <c r="EZ166" s="88">
        <v>0</v>
      </c>
      <c r="FA166" s="86">
        <v>0</v>
      </c>
      <c r="FB166" s="87">
        <v>0</v>
      </c>
      <c r="FC166" s="87">
        <v>0</v>
      </c>
      <c r="FD166" s="87">
        <v>0</v>
      </c>
      <c r="FE166" s="87">
        <v>0</v>
      </c>
      <c r="FF166" s="87">
        <v>0</v>
      </c>
      <c r="FG166" s="88">
        <v>0</v>
      </c>
      <c r="FH166" s="86">
        <v>0</v>
      </c>
      <c r="FI166" s="87">
        <v>0</v>
      </c>
      <c r="FJ166" s="87">
        <v>0</v>
      </c>
      <c r="FK166" s="87">
        <v>0</v>
      </c>
      <c r="FL166" s="87">
        <v>0</v>
      </c>
      <c r="FM166" s="87">
        <v>0</v>
      </c>
      <c r="FN166" s="88">
        <v>0</v>
      </c>
      <c r="FO166" s="86">
        <v>0</v>
      </c>
      <c r="FP166" s="87">
        <v>0</v>
      </c>
      <c r="FQ166" s="87">
        <v>0</v>
      </c>
      <c r="FR166" s="87">
        <v>0</v>
      </c>
      <c r="FS166" s="87">
        <v>0</v>
      </c>
      <c r="FT166" s="87">
        <v>0</v>
      </c>
      <c r="FU166" s="88">
        <v>0</v>
      </c>
      <c r="FV166" s="86">
        <v>0</v>
      </c>
      <c r="FW166" s="87">
        <v>0</v>
      </c>
      <c r="FX166" s="87">
        <v>0</v>
      </c>
      <c r="FY166" s="87">
        <v>0</v>
      </c>
      <c r="FZ166" s="87">
        <v>0</v>
      </c>
      <c r="GA166" s="87">
        <v>0</v>
      </c>
      <c r="GB166" s="88">
        <v>0</v>
      </c>
      <c r="GC166" s="5" t="str">
        <f t="shared" si="40"/>
        <v>POKE9808,0:POKE9809,0:POKE9810,0:POKE9811,0:POKE9812,0:POKE9813,0:POKE9814,0:POKE9815,0:POKE9816,0:POKE9817,0</v>
      </c>
    </row>
    <row r="167" spans="1:185" customFormat="1" x14ac:dyDescent="0.25">
      <c r="A167" s="41">
        <f t="shared" si="41"/>
        <v>162</v>
      </c>
      <c r="B167" s="38" t="str">
        <f t="shared" si="38"/>
        <v>A2</v>
      </c>
      <c r="C167" s="1" t="str">
        <f t="shared" si="39"/>
        <v>$2A50</v>
      </c>
      <c r="D167" s="1">
        <f t="shared" ref="D167:D172" si="50">D166+1024</f>
        <v>10832</v>
      </c>
      <c r="E167" s="17" t="str">
        <f t="shared" si="45"/>
        <v>00</v>
      </c>
      <c r="F167" s="18" t="str">
        <f t="shared" si="45"/>
        <v>00</v>
      </c>
      <c r="G167" s="18" t="str">
        <f t="shared" si="45"/>
        <v>00</v>
      </c>
      <c r="H167" s="18" t="str">
        <f t="shared" si="45"/>
        <v>00</v>
      </c>
      <c r="I167" s="18" t="str">
        <f t="shared" si="45"/>
        <v>00</v>
      </c>
      <c r="J167" s="18" t="str">
        <f t="shared" si="45"/>
        <v>00</v>
      </c>
      <c r="K167" s="18" t="str">
        <f t="shared" si="45"/>
        <v>00</v>
      </c>
      <c r="L167" s="18" t="str">
        <f t="shared" si="45"/>
        <v>00</v>
      </c>
      <c r="M167" s="18" t="str">
        <f t="shared" si="45"/>
        <v>00</v>
      </c>
      <c r="N167" s="19" t="str">
        <f t="shared" si="45"/>
        <v>00</v>
      </c>
      <c r="O167" s="17">
        <f t="shared" si="48"/>
        <v>0</v>
      </c>
      <c r="P167" s="2">
        <f t="shared" si="48"/>
        <v>0</v>
      </c>
      <c r="Q167" s="2">
        <f t="shared" si="48"/>
        <v>0</v>
      </c>
      <c r="R167" s="2">
        <f t="shared" si="48"/>
        <v>0</v>
      </c>
      <c r="S167" s="2">
        <f t="shared" si="48"/>
        <v>0</v>
      </c>
      <c r="T167" s="2">
        <f t="shared" si="47"/>
        <v>0</v>
      </c>
      <c r="U167" s="2">
        <f t="shared" si="47"/>
        <v>0</v>
      </c>
      <c r="V167" s="2">
        <f t="shared" si="47"/>
        <v>0</v>
      </c>
      <c r="W167" s="2">
        <f t="shared" si="47"/>
        <v>0</v>
      </c>
      <c r="X167" s="2">
        <f t="shared" si="47"/>
        <v>0</v>
      </c>
      <c r="Y167" s="78">
        <v>0</v>
      </c>
      <c r="Z167" s="79">
        <v>0</v>
      </c>
      <c r="AA167" s="79">
        <v>0</v>
      </c>
      <c r="AB167" s="79">
        <v>0</v>
      </c>
      <c r="AC167" s="79">
        <v>0</v>
      </c>
      <c r="AD167" s="79">
        <v>0</v>
      </c>
      <c r="AE167" s="79">
        <v>0</v>
      </c>
      <c r="AF167" s="79">
        <v>0</v>
      </c>
      <c r="AG167" s="79">
        <v>0</v>
      </c>
      <c r="AH167" s="79">
        <v>0</v>
      </c>
      <c r="AI167" s="80">
        <v>0</v>
      </c>
      <c r="AJ167" s="81">
        <v>0</v>
      </c>
      <c r="AK167" s="81">
        <v>0</v>
      </c>
      <c r="AL167" s="81">
        <v>0</v>
      </c>
      <c r="AM167" s="81">
        <v>0</v>
      </c>
      <c r="AN167" s="81">
        <v>0</v>
      </c>
      <c r="AO167" s="81">
        <v>0</v>
      </c>
      <c r="AP167" s="81">
        <v>0</v>
      </c>
      <c r="AQ167" s="81">
        <v>0</v>
      </c>
      <c r="AR167" s="82">
        <v>0</v>
      </c>
      <c r="AS167" s="78">
        <v>0</v>
      </c>
      <c r="AT167" s="79">
        <v>0</v>
      </c>
      <c r="AU167" s="79">
        <v>0</v>
      </c>
      <c r="AV167" s="79">
        <v>0</v>
      </c>
      <c r="AW167" s="79">
        <v>0</v>
      </c>
      <c r="AX167" s="79">
        <v>0</v>
      </c>
      <c r="AY167" s="79">
        <v>0</v>
      </c>
      <c r="AZ167" s="78">
        <v>0</v>
      </c>
      <c r="BA167" s="79">
        <v>0</v>
      </c>
      <c r="BB167" s="79">
        <v>0</v>
      </c>
      <c r="BC167" s="79">
        <v>0</v>
      </c>
      <c r="BD167" s="79">
        <v>0</v>
      </c>
      <c r="BE167" s="79">
        <v>0</v>
      </c>
      <c r="BF167" s="79">
        <v>0</v>
      </c>
      <c r="BG167" s="78">
        <v>0</v>
      </c>
      <c r="BH167" s="79">
        <v>0</v>
      </c>
      <c r="BI167" s="79">
        <v>0</v>
      </c>
      <c r="BJ167" s="79">
        <v>0</v>
      </c>
      <c r="BK167" s="79">
        <v>0</v>
      </c>
      <c r="BL167" s="79">
        <v>0</v>
      </c>
      <c r="BM167" s="79">
        <v>0</v>
      </c>
      <c r="BN167" s="78">
        <v>0</v>
      </c>
      <c r="BO167" s="79">
        <v>0</v>
      </c>
      <c r="BP167" s="79">
        <v>0</v>
      </c>
      <c r="BQ167" s="79">
        <v>0</v>
      </c>
      <c r="BR167" s="79">
        <v>0</v>
      </c>
      <c r="BS167" s="79">
        <v>0</v>
      </c>
      <c r="BT167" s="79">
        <v>0</v>
      </c>
      <c r="BU167" s="78">
        <v>0</v>
      </c>
      <c r="BV167" s="79">
        <v>0</v>
      </c>
      <c r="BW167" s="79">
        <v>0</v>
      </c>
      <c r="BX167" s="79">
        <v>0</v>
      </c>
      <c r="BY167" s="79">
        <v>0</v>
      </c>
      <c r="BZ167" s="79">
        <v>0</v>
      </c>
      <c r="CA167" s="79">
        <v>0</v>
      </c>
      <c r="CB167" s="78">
        <v>0</v>
      </c>
      <c r="CC167" s="79">
        <v>0</v>
      </c>
      <c r="CD167" s="79">
        <v>0</v>
      </c>
      <c r="CE167" s="79">
        <v>0</v>
      </c>
      <c r="CF167" s="79">
        <v>0</v>
      </c>
      <c r="CG167" s="79">
        <v>0</v>
      </c>
      <c r="CH167" s="79">
        <v>0</v>
      </c>
      <c r="CI167" s="78">
        <v>0</v>
      </c>
      <c r="CJ167" s="79">
        <v>0</v>
      </c>
      <c r="CK167" s="79">
        <v>0</v>
      </c>
      <c r="CL167" s="79">
        <v>0</v>
      </c>
      <c r="CM167" s="79">
        <v>0</v>
      </c>
      <c r="CN167" s="79">
        <v>0</v>
      </c>
      <c r="CO167" s="79">
        <v>0</v>
      </c>
      <c r="CP167" s="78">
        <v>0</v>
      </c>
      <c r="CQ167" s="79">
        <v>0</v>
      </c>
      <c r="CR167" s="79">
        <v>0</v>
      </c>
      <c r="CS167" s="79">
        <v>0</v>
      </c>
      <c r="CT167" s="79">
        <v>0</v>
      </c>
      <c r="CU167" s="79">
        <v>0</v>
      </c>
      <c r="CV167" s="79">
        <v>0</v>
      </c>
      <c r="CW167" s="78">
        <v>0</v>
      </c>
      <c r="CX167" s="79">
        <v>0</v>
      </c>
      <c r="CY167" s="79">
        <v>0</v>
      </c>
      <c r="CZ167" s="79">
        <v>0</v>
      </c>
      <c r="DA167" s="79">
        <v>0</v>
      </c>
      <c r="DB167" s="79">
        <v>0</v>
      </c>
      <c r="DC167" s="79">
        <v>0</v>
      </c>
      <c r="DD167" s="78">
        <v>0</v>
      </c>
      <c r="DE167" s="79">
        <v>0</v>
      </c>
      <c r="DF167" s="79">
        <v>0</v>
      </c>
      <c r="DG167" s="79">
        <v>0</v>
      </c>
      <c r="DH167" s="79">
        <v>0</v>
      </c>
      <c r="DI167" s="79">
        <v>0</v>
      </c>
      <c r="DJ167" s="79">
        <v>0</v>
      </c>
      <c r="DK167" s="86">
        <v>0</v>
      </c>
      <c r="DL167" s="87">
        <v>0</v>
      </c>
      <c r="DM167" s="87">
        <v>0</v>
      </c>
      <c r="DN167" s="87">
        <v>0</v>
      </c>
      <c r="DO167" s="87">
        <v>0</v>
      </c>
      <c r="DP167" s="87">
        <v>0</v>
      </c>
      <c r="DQ167" s="88">
        <v>0</v>
      </c>
      <c r="DR167" s="86">
        <v>0</v>
      </c>
      <c r="DS167" s="87">
        <v>0</v>
      </c>
      <c r="DT167" s="87">
        <v>0</v>
      </c>
      <c r="DU167" s="87">
        <v>0</v>
      </c>
      <c r="DV167" s="87">
        <v>0</v>
      </c>
      <c r="DW167" s="87">
        <v>0</v>
      </c>
      <c r="DX167" s="88">
        <v>0</v>
      </c>
      <c r="DY167" s="86">
        <v>0</v>
      </c>
      <c r="DZ167" s="87">
        <v>0</v>
      </c>
      <c r="EA167" s="87">
        <v>0</v>
      </c>
      <c r="EB167" s="87">
        <v>0</v>
      </c>
      <c r="EC167" s="87">
        <v>0</v>
      </c>
      <c r="ED167" s="87">
        <v>0</v>
      </c>
      <c r="EE167" s="88">
        <v>0</v>
      </c>
      <c r="EF167" s="86">
        <v>0</v>
      </c>
      <c r="EG167" s="87">
        <v>0</v>
      </c>
      <c r="EH167" s="87">
        <v>0</v>
      </c>
      <c r="EI167" s="87">
        <v>0</v>
      </c>
      <c r="EJ167" s="87">
        <v>0</v>
      </c>
      <c r="EK167" s="87">
        <v>0</v>
      </c>
      <c r="EL167" s="88">
        <v>0</v>
      </c>
      <c r="EM167" s="86">
        <v>0</v>
      </c>
      <c r="EN167" s="87">
        <v>0</v>
      </c>
      <c r="EO167" s="87">
        <v>0</v>
      </c>
      <c r="EP167" s="87">
        <v>0</v>
      </c>
      <c r="EQ167" s="87">
        <v>0</v>
      </c>
      <c r="ER167" s="87">
        <v>0</v>
      </c>
      <c r="ES167" s="88">
        <v>0</v>
      </c>
      <c r="ET167" s="86">
        <v>0</v>
      </c>
      <c r="EU167" s="87">
        <v>0</v>
      </c>
      <c r="EV167" s="87">
        <v>0</v>
      </c>
      <c r="EW167" s="87">
        <v>0</v>
      </c>
      <c r="EX167" s="87">
        <v>0</v>
      </c>
      <c r="EY167" s="87">
        <v>0</v>
      </c>
      <c r="EZ167" s="88">
        <v>0</v>
      </c>
      <c r="FA167" s="86">
        <v>0</v>
      </c>
      <c r="FB167" s="87">
        <v>0</v>
      </c>
      <c r="FC167" s="87">
        <v>0</v>
      </c>
      <c r="FD167" s="87">
        <v>0</v>
      </c>
      <c r="FE167" s="87">
        <v>0</v>
      </c>
      <c r="FF167" s="87">
        <v>0</v>
      </c>
      <c r="FG167" s="88">
        <v>0</v>
      </c>
      <c r="FH167" s="86">
        <v>0</v>
      </c>
      <c r="FI167" s="87">
        <v>0</v>
      </c>
      <c r="FJ167" s="87">
        <v>0</v>
      </c>
      <c r="FK167" s="87">
        <v>0</v>
      </c>
      <c r="FL167" s="87">
        <v>0</v>
      </c>
      <c r="FM167" s="87">
        <v>0</v>
      </c>
      <c r="FN167" s="88">
        <v>0</v>
      </c>
      <c r="FO167" s="86">
        <v>0</v>
      </c>
      <c r="FP167" s="87">
        <v>0</v>
      </c>
      <c r="FQ167" s="87">
        <v>0</v>
      </c>
      <c r="FR167" s="87">
        <v>0</v>
      </c>
      <c r="FS167" s="87">
        <v>0</v>
      </c>
      <c r="FT167" s="87">
        <v>0</v>
      </c>
      <c r="FU167" s="88">
        <v>0</v>
      </c>
      <c r="FV167" s="86">
        <v>0</v>
      </c>
      <c r="FW167" s="87">
        <v>0</v>
      </c>
      <c r="FX167" s="87">
        <v>0</v>
      </c>
      <c r="FY167" s="87">
        <v>0</v>
      </c>
      <c r="FZ167" s="87">
        <v>0</v>
      </c>
      <c r="GA167" s="87">
        <v>0</v>
      </c>
      <c r="GB167" s="88">
        <v>0</v>
      </c>
      <c r="GC167" s="5" t="str">
        <f t="shared" si="40"/>
        <v>POKE10832,0:POKE10833,0:POKE10834,0:POKE10835,0:POKE10836,0:POKE10837,0:POKE10838,0:POKE10839,0:POKE10840,0:POKE10841,0</v>
      </c>
    </row>
    <row r="168" spans="1:185" customFormat="1" x14ac:dyDescent="0.25">
      <c r="A168" s="41">
        <f t="shared" si="41"/>
        <v>163</v>
      </c>
      <c r="B168" s="38" t="str">
        <f t="shared" si="38"/>
        <v>A3</v>
      </c>
      <c r="C168" s="1" t="str">
        <f t="shared" si="39"/>
        <v>$2E50</v>
      </c>
      <c r="D168" s="1">
        <f t="shared" si="50"/>
        <v>11856</v>
      </c>
      <c r="E168" s="17" t="str">
        <f t="shared" si="45"/>
        <v>00</v>
      </c>
      <c r="F168" s="18" t="str">
        <f t="shared" si="45"/>
        <v>00</v>
      </c>
      <c r="G168" s="18" t="str">
        <f t="shared" si="45"/>
        <v>00</v>
      </c>
      <c r="H168" s="18" t="str">
        <f t="shared" si="45"/>
        <v>00</v>
      </c>
      <c r="I168" s="18" t="str">
        <f t="shared" si="45"/>
        <v>00</v>
      </c>
      <c r="J168" s="18" t="str">
        <f t="shared" si="45"/>
        <v>00</v>
      </c>
      <c r="K168" s="18" t="str">
        <f t="shared" si="45"/>
        <v>00</v>
      </c>
      <c r="L168" s="18" t="str">
        <f t="shared" si="45"/>
        <v>00</v>
      </c>
      <c r="M168" s="18" t="str">
        <f t="shared" si="45"/>
        <v>00</v>
      </c>
      <c r="N168" s="19" t="str">
        <f t="shared" si="45"/>
        <v>00</v>
      </c>
      <c r="O168" s="17">
        <f t="shared" si="48"/>
        <v>0</v>
      </c>
      <c r="P168" s="2">
        <f t="shared" si="48"/>
        <v>0</v>
      </c>
      <c r="Q168" s="2">
        <f t="shared" si="48"/>
        <v>0</v>
      </c>
      <c r="R168" s="2">
        <f t="shared" si="48"/>
        <v>0</v>
      </c>
      <c r="S168" s="2">
        <f t="shared" si="48"/>
        <v>0</v>
      </c>
      <c r="T168" s="2">
        <f t="shared" si="47"/>
        <v>0</v>
      </c>
      <c r="U168" s="2">
        <f t="shared" si="47"/>
        <v>0</v>
      </c>
      <c r="V168" s="2">
        <f t="shared" si="47"/>
        <v>0</v>
      </c>
      <c r="W168" s="2">
        <f t="shared" si="47"/>
        <v>0</v>
      </c>
      <c r="X168" s="2">
        <f t="shared" si="47"/>
        <v>0</v>
      </c>
      <c r="Y168" s="78">
        <v>0</v>
      </c>
      <c r="Z168" s="79">
        <v>0</v>
      </c>
      <c r="AA168" s="79">
        <v>0</v>
      </c>
      <c r="AB168" s="79">
        <v>0</v>
      </c>
      <c r="AC168" s="79">
        <v>0</v>
      </c>
      <c r="AD168" s="79">
        <v>0</v>
      </c>
      <c r="AE168" s="79">
        <v>0</v>
      </c>
      <c r="AF168" s="79">
        <v>0</v>
      </c>
      <c r="AG168" s="79">
        <v>0</v>
      </c>
      <c r="AH168" s="79">
        <v>0</v>
      </c>
      <c r="AI168" s="80">
        <v>0</v>
      </c>
      <c r="AJ168" s="81">
        <v>0</v>
      </c>
      <c r="AK168" s="81">
        <v>0</v>
      </c>
      <c r="AL168" s="81">
        <v>0</v>
      </c>
      <c r="AM168" s="81">
        <v>0</v>
      </c>
      <c r="AN168" s="81">
        <v>0</v>
      </c>
      <c r="AO168" s="81">
        <v>0</v>
      </c>
      <c r="AP168" s="81">
        <v>0</v>
      </c>
      <c r="AQ168" s="81">
        <v>0</v>
      </c>
      <c r="AR168" s="82">
        <v>0</v>
      </c>
      <c r="AS168" s="78">
        <v>0</v>
      </c>
      <c r="AT168" s="79">
        <v>0</v>
      </c>
      <c r="AU168" s="79">
        <v>0</v>
      </c>
      <c r="AV168" s="79">
        <v>0</v>
      </c>
      <c r="AW168" s="79">
        <v>0</v>
      </c>
      <c r="AX168" s="79">
        <v>0</v>
      </c>
      <c r="AY168" s="79">
        <v>0</v>
      </c>
      <c r="AZ168" s="78">
        <v>0</v>
      </c>
      <c r="BA168" s="79">
        <v>0</v>
      </c>
      <c r="BB168" s="79">
        <v>0</v>
      </c>
      <c r="BC168" s="79">
        <v>0</v>
      </c>
      <c r="BD168" s="79">
        <v>0</v>
      </c>
      <c r="BE168" s="79">
        <v>0</v>
      </c>
      <c r="BF168" s="79">
        <v>0</v>
      </c>
      <c r="BG168" s="78">
        <v>0</v>
      </c>
      <c r="BH168" s="79">
        <v>0</v>
      </c>
      <c r="BI168" s="79">
        <v>0</v>
      </c>
      <c r="BJ168" s="79">
        <v>0</v>
      </c>
      <c r="BK168" s="79">
        <v>0</v>
      </c>
      <c r="BL168" s="79">
        <v>0</v>
      </c>
      <c r="BM168" s="79">
        <v>0</v>
      </c>
      <c r="BN168" s="78">
        <v>0</v>
      </c>
      <c r="BO168" s="79">
        <v>0</v>
      </c>
      <c r="BP168" s="79">
        <v>0</v>
      </c>
      <c r="BQ168" s="79">
        <v>0</v>
      </c>
      <c r="BR168" s="79">
        <v>0</v>
      </c>
      <c r="BS168" s="79">
        <v>0</v>
      </c>
      <c r="BT168" s="79">
        <v>0</v>
      </c>
      <c r="BU168" s="78">
        <v>0</v>
      </c>
      <c r="BV168" s="79">
        <v>0</v>
      </c>
      <c r="BW168" s="79">
        <v>0</v>
      </c>
      <c r="BX168" s="79">
        <v>0</v>
      </c>
      <c r="BY168" s="79">
        <v>0</v>
      </c>
      <c r="BZ168" s="79">
        <v>0</v>
      </c>
      <c r="CA168" s="79">
        <v>0</v>
      </c>
      <c r="CB168" s="78">
        <v>0</v>
      </c>
      <c r="CC168" s="79">
        <v>0</v>
      </c>
      <c r="CD168" s="79">
        <v>0</v>
      </c>
      <c r="CE168" s="79">
        <v>0</v>
      </c>
      <c r="CF168" s="79">
        <v>0</v>
      </c>
      <c r="CG168" s="79">
        <v>0</v>
      </c>
      <c r="CH168" s="79">
        <v>0</v>
      </c>
      <c r="CI168" s="78">
        <v>0</v>
      </c>
      <c r="CJ168" s="79">
        <v>0</v>
      </c>
      <c r="CK168" s="79">
        <v>0</v>
      </c>
      <c r="CL168" s="79">
        <v>0</v>
      </c>
      <c r="CM168" s="79">
        <v>0</v>
      </c>
      <c r="CN168" s="79">
        <v>0</v>
      </c>
      <c r="CO168" s="79">
        <v>0</v>
      </c>
      <c r="CP168" s="78">
        <v>0</v>
      </c>
      <c r="CQ168" s="79">
        <v>0</v>
      </c>
      <c r="CR168" s="79">
        <v>0</v>
      </c>
      <c r="CS168" s="79">
        <v>0</v>
      </c>
      <c r="CT168" s="79">
        <v>0</v>
      </c>
      <c r="CU168" s="79">
        <v>0</v>
      </c>
      <c r="CV168" s="79">
        <v>0</v>
      </c>
      <c r="CW168" s="78">
        <v>0</v>
      </c>
      <c r="CX168" s="79">
        <v>0</v>
      </c>
      <c r="CY168" s="79">
        <v>0</v>
      </c>
      <c r="CZ168" s="79">
        <v>0</v>
      </c>
      <c r="DA168" s="79">
        <v>0</v>
      </c>
      <c r="DB168" s="79">
        <v>0</v>
      </c>
      <c r="DC168" s="79">
        <v>0</v>
      </c>
      <c r="DD168" s="78">
        <v>0</v>
      </c>
      <c r="DE168" s="79">
        <v>0</v>
      </c>
      <c r="DF168" s="79">
        <v>0</v>
      </c>
      <c r="DG168" s="79">
        <v>0</v>
      </c>
      <c r="DH168" s="79">
        <v>0</v>
      </c>
      <c r="DI168" s="79">
        <v>0</v>
      </c>
      <c r="DJ168" s="79">
        <v>0</v>
      </c>
      <c r="DK168" s="86">
        <v>0</v>
      </c>
      <c r="DL168" s="87">
        <v>0</v>
      </c>
      <c r="DM168" s="87">
        <v>0</v>
      </c>
      <c r="DN168" s="87">
        <v>0</v>
      </c>
      <c r="DO168" s="87">
        <v>0</v>
      </c>
      <c r="DP168" s="87">
        <v>0</v>
      </c>
      <c r="DQ168" s="88">
        <v>0</v>
      </c>
      <c r="DR168" s="86">
        <v>0</v>
      </c>
      <c r="DS168" s="87">
        <v>0</v>
      </c>
      <c r="DT168" s="87">
        <v>0</v>
      </c>
      <c r="DU168" s="87">
        <v>0</v>
      </c>
      <c r="DV168" s="87">
        <v>0</v>
      </c>
      <c r="DW168" s="87">
        <v>0</v>
      </c>
      <c r="DX168" s="88">
        <v>0</v>
      </c>
      <c r="DY168" s="86">
        <v>0</v>
      </c>
      <c r="DZ168" s="87">
        <v>0</v>
      </c>
      <c r="EA168" s="87">
        <v>0</v>
      </c>
      <c r="EB168" s="87">
        <v>0</v>
      </c>
      <c r="EC168" s="87">
        <v>0</v>
      </c>
      <c r="ED168" s="87">
        <v>0</v>
      </c>
      <c r="EE168" s="88">
        <v>0</v>
      </c>
      <c r="EF168" s="86">
        <v>0</v>
      </c>
      <c r="EG168" s="87">
        <v>0</v>
      </c>
      <c r="EH168" s="87">
        <v>0</v>
      </c>
      <c r="EI168" s="87">
        <v>0</v>
      </c>
      <c r="EJ168" s="87">
        <v>0</v>
      </c>
      <c r="EK168" s="87">
        <v>0</v>
      </c>
      <c r="EL168" s="88">
        <v>0</v>
      </c>
      <c r="EM168" s="86">
        <v>0</v>
      </c>
      <c r="EN168" s="87">
        <v>0</v>
      </c>
      <c r="EO168" s="87">
        <v>0</v>
      </c>
      <c r="EP168" s="87">
        <v>0</v>
      </c>
      <c r="EQ168" s="87">
        <v>0</v>
      </c>
      <c r="ER168" s="87">
        <v>0</v>
      </c>
      <c r="ES168" s="88">
        <v>0</v>
      </c>
      <c r="ET168" s="86">
        <v>0</v>
      </c>
      <c r="EU168" s="87">
        <v>0</v>
      </c>
      <c r="EV168" s="87">
        <v>0</v>
      </c>
      <c r="EW168" s="87">
        <v>0</v>
      </c>
      <c r="EX168" s="87">
        <v>0</v>
      </c>
      <c r="EY168" s="87">
        <v>0</v>
      </c>
      <c r="EZ168" s="88">
        <v>0</v>
      </c>
      <c r="FA168" s="86">
        <v>0</v>
      </c>
      <c r="FB168" s="87">
        <v>0</v>
      </c>
      <c r="FC168" s="87">
        <v>0</v>
      </c>
      <c r="FD168" s="87">
        <v>0</v>
      </c>
      <c r="FE168" s="87">
        <v>0</v>
      </c>
      <c r="FF168" s="87">
        <v>0</v>
      </c>
      <c r="FG168" s="88">
        <v>0</v>
      </c>
      <c r="FH168" s="86">
        <v>0</v>
      </c>
      <c r="FI168" s="87">
        <v>0</v>
      </c>
      <c r="FJ168" s="87">
        <v>0</v>
      </c>
      <c r="FK168" s="87">
        <v>0</v>
      </c>
      <c r="FL168" s="87">
        <v>0</v>
      </c>
      <c r="FM168" s="87">
        <v>0</v>
      </c>
      <c r="FN168" s="88">
        <v>0</v>
      </c>
      <c r="FO168" s="86">
        <v>0</v>
      </c>
      <c r="FP168" s="87">
        <v>0</v>
      </c>
      <c r="FQ168" s="87">
        <v>0</v>
      </c>
      <c r="FR168" s="87">
        <v>0</v>
      </c>
      <c r="FS168" s="87">
        <v>0</v>
      </c>
      <c r="FT168" s="87">
        <v>0</v>
      </c>
      <c r="FU168" s="88">
        <v>0</v>
      </c>
      <c r="FV168" s="86">
        <v>0</v>
      </c>
      <c r="FW168" s="87">
        <v>0</v>
      </c>
      <c r="FX168" s="87">
        <v>0</v>
      </c>
      <c r="FY168" s="87">
        <v>0</v>
      </c>
      <c r="FZ168" s="87">
        <v>0</v>
      </c>
      <c r="GA168" s="87">
        <v>0</v>
      </c>
      <c r="GB168" s="88">
        <v>0</v>
      </c>
      <c r="GC168" s="5" t="str">
        <f t="shared" si="40"/>
        <v>POKE11856,0:POKE11857,0:POKE11858,0:POKE11859,0:POKE11860,0:POKE11861,0:POKE11862,0:POKE11863,0:POKE11864,0:POKE11865,0</v>
      </c>
    </row>
    <row r="169" spans="1:185" customFormat="1" x14ac:dyDescent="0.25">
      <c r="A169" s="41">
        <f t="shared" si="41"/>
        <v>164</v>
      </c>
      <c r="B169" s="38" t="str">
        <f t="shared" si="38"/>
        <v>A4</v>
      </c>
      <c r="C169" s="1" t="str">
        <f t="shared" si="39"/>
        <v>$3250</v>
      </c>
      <c r="D169" s="1">
        <f t="shared" si="50"/>
        <v>12880</v>
      </c>
      <c r="E169" s="17" t="str">
        <f t="shared" si="45"/>
        <v>00</v>
      </c>
      <c r="F169" s="18" t="str">
        <f t="shared" si="45"/>
        <v>00</v>
      </c>
      <c r="G169" s="18" t="str">
        <f t="shared" si="45"/>
        <v>00</v>
      </c>
      <c r="H169" s="18" t="str">
        <f t="shared" si="45"/>
        <v>00</v>
      </c>
      <c r="I169" s="18" t="str">
        <f t="shared" si="45"/>
        <v>00</v>
      </c>
      <c r="J169" s="18" t="str">
        <f t="shared" si="45"/>
        <v>00</v>
      </c>
      <c r="K169" s="18" t="str">
        <f t="shared" si="45"/>
        <v>00</v>
      </c>
      <c r="L169" s="18" t="str">
        <f t="shared" si="45"/>
        <v>00</v>
      </c>
      <c r="M169" s="18" t="str">
        <f t="shared" si="45"/>
        <v>00</v>
      </c>
      <c r="N169" s="19" t="str">
        <f t="shared" si="45"/>
        <v>00</v>
      </c>
      <c r="O169" s="17">
        <f t="shared" si="48"/>
        <v>0</v>
      </c>
      <c r="P169" s="2">
        <f t="shared" si="48"/>
        <v>0</v>
      </c>
      <c r="Q169" s="2">
        <f t="shared" si="48"/>
        <v>0</v>
      </c>
      <c r="R169" s="2">
        <f t="shared" si="48"/>
        <v>0</v>
      </c>
      <c r="S169" s="2">
        <f t="shared" si="48"/>
        <v>0</v>
      </c>
      <c r="T169" s="2">
        <f t="shared" si="47"/>
        <v>0</v>
      </c>
      <c r="U169" s="2">
        <f t="shared" si="47"/>
        <v>0</v>
      </c>
      <c r="V169" s="2">
        <f t="shared" si="47"/>
        <v>0</v>
      </c>
      <c r="W169" s="2">
        <f t="shared" si="47"/>
        <v>0</v>
      </c>
      <c r="X169" s="2">
        <f t="shared" si="47"/>
        <v>0</v>
      </c>
      <c r="Y169" s="78">
        <v>0</v>
      </c>
      <c r="Z169" s="79">
        <v>0</v>
      </c>
      <c r="AA169" s="79">
        <v>0</v>
      </c>
      <c r="AB169" s="79">
        <v>0</v>
      </c>
      <c r="AC169" s="79">
        <v>0</v>
      </c>
      <c r="AD169" s="79">
        <v>0</v>
      </c>
      <c r="AE169" s="79">
        <v>0</v>
      </c>
      <c r="AF169" s="79">
        <v>0</v>
      </c>
      <c r="AG169" s="79">
        <v>0</v>
      </c>
      <c r="AH169" s="79">
        <v>0</v>
      </c>
      <c r="AI169" s="80">
        <v>0</v>
      </c>
      <c r="AJ169" s="81">
        <v>0</v>
      </c>
      <c r="AK169" s="81">
        <v>0</v>
      </c>
      <c r="AL169" s="81">
        <v>0</v>
      </c>
      <c r="AM169" s="81">
        <v>0</v>
      </c>
      <c r="AN169" s="81">
        <v>0</v>
      </c>
      <c r="AO169" s="81">
        <v>0</v>
      </c>
      <c r="AP169" s="81">
        <v>0</v>
      </c>
      <c r="AQ169" s="81">
        <v>0</v>
      </c>
      <c r="AR169" s="82">
        <v>0</v>
      </c>
      <c r="AS169" s="78">
        <v>0</v>
      </c>
      <c r="AT169" s="79">
        <v>0</v>
      </c>
      <c r="AU169" s="79">
        <v>0</v>
      </c>
      <c r="AV169" s="79">
        <v>0</v>
      </c>
      <c r="AW169" s="79">
        <v>0</v>
      </c>
      <c r="AX169" s="79">
        <v>0</v>
      </c>
      <c r="AY169" s="79">
        <v>0</v>
      </c>
      <c r="AZ169" s="78">
        <v>0</v>
      </c>
      <c r="BA169" s="79">
        <v>0</v>
      </c>
      <c r="BB169" s="79">
        <v>0</v>
      </c>
      <c r="BC169" s="79">
        <v>0</v>
      </c>
      <c r="BD169" s="79">
        <v>0</v>
      </c>
      <c r="BE169" s="79">
        <v>0</v>
      </c>
      <c r="BF169" s="79">
        <v>0</v>
      </c>
      <c r="BG169" s="78">
        <v>0</v>
      </c>
      <c r="BH169" s="79">
        <v>0</v>
      </c>
      <c r="BI169" s="79">
        <v>0</v>
      </c>
      <c r="BJ169" s="79">
        <v>0</v>
      </c>
      <c r="BK169" s="79">
        <v>0</v>
      </c>
      <c r="BL169" s="79">
        <v>0</v>
      </c>
      <c r="BM169" s="79">
        <v>0</v>
      </c>
      <c r="BN169" s="78">
        <v>0</v>
      </c>
      <c r="BO169" s="79">
        <v>0</v>
      </c>
      <c r="BP169" s="79">
        <v>0</v>
      </c>
      <c r="BQ169" s="79">
        <v>0</v>
      </c>
      <c r="BR169" s="79">
        <v>0</v>
      </c>
      <c r="BS169" s="79">
        <v>0</v>
      </c>
      <c r="BT169" s="79">
        <v>0</v>
      </c>
      <c r="BU169" s="78">
        <v>0</v>
      </c>
      <c r="BV169" s="79">
        <v>0</v>
      </c>
      <c r="BW169" s="79">
        <v>0</v>
      </c>
      <c r="BX169" s="79">
        <v>0</v>
      </c>
      <c r="BY169" s="79">
        <v>0</v>
      </c>
      <c r="BZ169" s="79">
        <v>0</v>
      </c>
      <c r="CA169" s="79">
        <v>0</v>
      </c>
      <c r="CB169" s="78">
        <v>0</v>
      </c>
      <c r="CC169" s="79">
        <v>0</v>
      </c>
      <c r="CD169" s="79">
        <v>0</v>
      </c>
      <c r="CE169" s="79">
        <v>0</v>
      </c>
      <c r="CF169" s="79">
        <v>0</v>
      </c>
      <c r="CG169" s="79">
        <v>0</v>
      </c>
      <c r="CH169" s="79">
        <v>0</v>
      </c>
      <c r="CI169" s="78">
        <v>0</v>
      </c>
      <c r="CJ169" s="79">
        <v>0</v>
      </c>
      <c r="CK169" s="79">
        <v>0</v>
      </c>
      <c r="CL169" s="79">
        <v>0</v>
      </c>
      <c r="CM169" s="79">
        <v>0</v>
      </c>
      <c r="CN169" s="79">
        <v>0</v>
      </c>
      <c r="CO169" s="79">
        <v>0</v>
      </c>
      <c r="CP169" s="78">
        <v>0</v>
      </c>
      <c r="CQ169" s="79">
        <v>0</v>
      </c>
      <c r="CR169" s="79">
        <v>0</v>
      </c>
      <c r="CS169" s="79">
        <v>0</v>
      </c>
      <c r="CT169" s="79">
        <v>0</v>
      </c>
      <c r="CU169" s="79">
        <v>0</v>
      </c>
      <c r="CV169" s="79">
        <v>0</v>
      </c>
      <c r="CW169" s="78">
        <v>0</v>
      </c>
      <c r="CX169" s="79">
        <v>0</v>
      </c>
      <c r="CY169" s="79">
        <v>0</v>
      </c>
      <c r="CZ169" s="79">
        <v>0</v>
      </c>
      <c r="DA169" s="79">
        <v>0</v>
      </c>
      <c r="DB169" s="79">
        <v>0</v>
      </c>
      <c r="DC169" s="79">
        <v>0</v>
      </c>
      <c r="DD169" s="78">
        <v>0</v>
      </c>
      <c r="DE169" s="79">
        <v>0</v>
      </c>
      <c r="DF169" s="79">
        <v>0</v>
      </c>
      <c r="DG169" s="79">
        <v>0</v>
      </c>
      <c r="DH169" s="79">
        <v>0</v>
      </c>
      <c r="DI169" s="79">
        <v>0</v>
      </c>
      <c r="DJ169" s="79">
        <v>0</v>
      </c>
      <c r="DK169" s="86">
        <v>0</v>
      </c>
      <c r="DL169" s="87">
        <v>0</v>
      </c>
      <c r="DM169" s="87">
        <v>0</v>
      </c>
      <c r="DN169" s="87">
        <v>0</v>
      </c>
      <c r="DO169" s="87">
        <v>0</v>
      </c>
      <c r="DP169" s="87">
        <v>0</v>
      </c>
      <c r="DQ169" s="88">
        <v>0</v>
      </c>
      <c r="DR169" s="86">
        <v>0</v>
      </c>
      <c r="DS169" s="87">
        <v>0</v>
      </c>
      <c r="DT169" s="87">
        <v>0</v>
      </c>
      <c r="DU169" s="87">
        <v>0</v>
      </c>
      <c r="DV169" s="87">
        <v>0</v>
      </c>
      <c r="DW169" s="87">
        <v>0</v>
      </c>
      <c r="DX169" s="88">
        <v>0</v>
      </c>
      <c r="DY169" s="86">
        <v>0</v>
      </c>
      <c r="DZ169" s="87">
        <v>0</v>
      </c>
      <c r="EA169" s="87">
        <v>0</v>
      </c>
      <c r="EB169" s="87">
        <v>0</v>
      </c>
      <c r="EC169" s="87">
        <v>0</v>
      </c>
      <c r="ED169" s="87">
        <v>0</v>
      </c>
      <c r="EE169" s="88">
        <v>0</v>
      </c>
      <c r="EF169" s="86">
        <v>0</v>
      </c>
      <c r="EG169" s="87">
        <v>0</v>
      </c>
      <c r="EH169" s="87">
        <v>0</v>
      </c>
      <c r="EI169" s="87">
        <v>0</v>
      </c>
      <c r="EJ169" s="87">
        <v>0</v>
      </c>
      <c r="EK169" s="87">
        <v>0</v>
      </c>
      <c r="EL169" s="88">
        <v>0</v>
      </c>
      <c r="EM169" s="86">
        <v>0</v>
      </c>
      <c r="EN169" s="87">
        <v>0</v>
      </c>
      <c r="EO169" s="87">
        <v>0</v>
      </c>
      <c r="EP169" s="87">
        <v>0</v>
      </c>
      <c r="EQ169" s="87">
        <v>0</v>
      </c>
      <c r="ER169" s="87">
        <v>0</v>
      </c>
      <c r="ES169" s="88">
        <v>0</v>
      </c>
      <c r="ET169" s="86">
        <v>0</v>
      </c>
      <c r="EU169" s="87">
        <v>0</v>
      </c>
      <c r="EV169" s="87">
        <v>0</v>
      </c>
      <c r="EW169" s="87">
        <v>0</v>
      </c>
      <c r="EX169" s="87">
        <v>0</v>
      </c>
      <c r="EY169" s="87">
        <v>0</v>
      </c>
      <c r="EZ169" s="88">
        <v>0</v>
      </c>
      <c r="FA169" s="86">
        <v>0</v>
      </c>
      <c r="FB169" s="87">
        <v>0</v>
      </c>
      <c r="FC169" s="87">
        <v>0</v>
      </c>
      <c r="FD169" s="87">
        <v>0</v>
      </c>
      <c r="FE169" s="87">
        <v>0</v>
      </c>
      <c r="FF169" s="87">
        <v>0</v>
      </c>
      <c r="FG169" s="88">
        <v>0</v>
      </c>
      <c r="FH169" s="86">
        <v>0</v>
      </c>
      <c r="FI169" s="87">
        <v>0</v>
      </c>
      <c r="FJ169" s="87">
        <v>0</v>
      </c>
      <c r="FK169" s="87">
        <v>0</v>
      </c>
      <c r="FL169" s="87">
        <v>0</v>
      </c>
      <c r="FM169" s="87">
        <v>0</v>
      </c>
      <c r="FN169" s="88">
        <v>0</v>
      </c>
      <c r="FO169" s="86">
        <v>0</v>
      </c>
      <c r="FP169" s="87">
        <v>0</v>
      </c>
      <c r="FQ169" s="87">
        <v>0</v>
      </c>
      <c r="FR169" s="87">
        <v>0</v>
      </c>
      <c r="FS169" s="87">
        <v>0</v>
      </c>
      <c r="FT169" s="87">
        <v>0</v>
      </c>
      <c r="FU169" s="88">
        <v>0</v>
      </c>
      <c r="FV169" s="86">
        <v>0</v>
      </c>
      <c r="FW169" s="87">
        <v>0</v>
      </c>
      <c r="FX169" s="87">
        <v>0</v>
      </c>
      <c r="FY169" s="87">
        <v>0</v>
      </c>
      <c r="FZ169" s="87">
        <v>0</v>
      </c>
      <c r="GA169" s="87">
        <v>0</v>
      </c>
      <c r="GB169" s="88">
        <v>0</v>
      </c>
      <c r="GC169" s="5" t="str">
        <f t="shared" si="40"/>
        <v>POKE12880,0:POKE12881,0:POKE12882,0:POKE12883,0:POKE12884,0:POKE12885,0:POKE12886,0:POKE12887,0:POKE12888,0:POKE12889,0</v>
      </c>
    </row>
    <row r="170" spans="1:185" customFormat="1" x14ac:dyDescent="0.25">
      <c r="A170" s="41">
        <f t="shared" si="41"/>
        <v>165</v>
      </c>
      <c r="B170" s="38" t="str">
        <f t="shared" si="38"/>
        <v>A5</v>
      </c>
      <c r="C170" s="1" t="str">
        <f t="shared" si="39"/>
        <v>$3650</v>
      </c>
      <c r="D170" s="1">
        <f t="shared" si="50"/>
        <v>13904</v>
      </c>
      <c r="E170" s="17" t="str">
        <f t="shared" si="45"/>
        <v>00</v>
      </c>
      <c r="F170" s="18" t="str">
        <f t="shared" si="45"/>
        <v>00</v>
      </c>
      <c r="G170" s="18" t="str">
        <f t="shared" si="45"/>
        <v>00</v>
      </c>
      <c r="H170" s="18" t="str">
        <f t="shared" si="45"/>
        <v>00</v>
      </c>
      <c r="I170" s="18" t="str">
        <f t="shared" si="45"/>
        <v>00</v>
      </c>
      <c r="J170" s="18" t="str">
        <f t="shared" si="45"/>
        <v>00</v>
      </c>
      <c r="K170" s="18" t="str">
        <f t="shared" si="45"/>
        <v>00</v>
      </c>
      <c r="L170" s="18" t="str">
        <f t="shared" si="45"/>
        <v>00</v>
      </c>
      <c r="M170" s="18" t="str">
        <f t="shared" si="45"/>
        <v>00</v>
      </c>
      <c r="N170" s="19" t="str">
        <f t="shared" si="45"/>
        <v>00</v>
      </c>
      <c r="O170" s="17">
        <f t="shared" si="48"/>
        <v>0</v>
      </c>
      <c r="P170" s="2">
        <f t="shared" si="48"/>
        <v>0</v>
      </c>
      <c r="Q170" s="2">
        <f t="shared" si="48"/>
        <v>0</v>
      </c>
      <c r="R170" s="2">
        <f t="shared" si="48"/>
        <v>0</v>
      </c>
      <c r="S170" s="2">
        <f t="shared" si="48"/>
        <v>0</v>
      </c>
      <c r="T170" s="2">
        <f t="shared" si="47"/>
        <v>0</v>
      </c>
      <c r="U170" s="2">
        <f t="shared" si="47"/>
        <v>0</v>
      </c>
      <c r="V170" s="2">
        <f t="shared" si="47"/>
        <v>0</v>
      </c>
      <c r="W170" s="2">
        <f t="shared" si="47"/>
        <v>0</v>
      </c>
      <c r="X170" s="2">
        <f t="shared" si="47"/>
        <v>0</v>
      </c>
      <c r="Y170" s="78">
        <v>0</v>
      </c>
      <c r="Z170" s="79">
        <v>0</v>
      </c>
      <c r="AA170" s="79">
        <v>0</v>
      </c>
      <c r="AB170" s="79">
        <v>0</v>
      </c>
      <c r="AC170" s="79">
        <v>0</v>
      </c>
      <c r="AD170" s="79">
        <v>0</v>
      </c>
      <c r="AE170" s="79">
        <v>0</v>
      </c>
      <c r="AF170" s="79">
        <v>0</v>
      </c>
      <c r="AG170" s="79">
        <v>0</v>
      </c>
      <c r="AH170" s="79">
        <v>0</v>
      </c>
      <c r="AI170" s="80">
        <v>0</v>
      </c>
      <c r="AJ170" s="81">
        <v>0</v>
      </c>
      <c r="AK170" s="81">
        <v>0</v>
      </c>
      <c r="AL170" s="81">
        <v>0</v>
      </c>
      <c r="AM170" s="81">
        <v>0</v>
      </c>
      <c r="AN170" s="81">
        <v>0</v>
      </c>
      <c r="AO170" s="81">
        <v>0</v>
      </c>
      <c r="AP170" s="81">
        <v>0</v>
      </c>
      <c r="AQ170" s="81">
        <v>0</v>
      </c>
      <c r="AR170" s="82">
        <v>0</v>
      </c>
      <c r="AS170" s="78">
        <v>0</v>
      </c>
      <c r="AT170" s="79">
        <v>0</v>
      </c>
      <c r="AU170" s="79">
        <v>0</v>
      </c>
      <c r="AV170" s="79">
        <v>0</v>
      </c>
      <c r="AW170" s="79">
        <v>0</v>
      </c>
      <c r="AX170" s="79">
        <v>0</v>
      </c>
      <c r="AY170" s="79">
        <v>0</v>
      </c>
      <c r="AZ170" s="78">
        <v>0</v>
      </c>
      <c r="BA170" s="79">
        <v>0</v>
      </c>
      <c r="BB170" s="79">
        <v>0</v>
      </c>
      <c r="BC170" s="79">
        <v>0</v>
      </c>
      <c r="BD170" s="79">
        <v>0</v>
      </c>
      <c r="BE170" s="79">
        <v>0</v>
      </c>
      <c r="BF170" s="79">
        <v>0</v>
      </c>
      <c r="BG170" s="78">
        <v>0</v>
      </c>
      <c r="BH170" s="79">
        <v>0</v>
      </c>
      <c r="BI170" s="79">
        <v>0</v>
      </c>
      <c r="BJ170" s="79">
        <v>0</v>
      </c>
      <c r="BK170" s="79">
        <v>0</v>
      </c>
      <c r="BL170" s="79">
        <v>0</v>
      </c>
      <c r="BM170" s="79">
        <v>0</v>
      </c>
      <c r="BN170" s="78">
        <v>0</v>
      </c>
      <c r="BO170" s="79">
        <v>0</v>
      </c>
      <c r="BP170" s="79">
        <v>0</v>
      </c>
      <c r="BQ170" s="79">
        <v>0</v>
      </c>
      <c r="BR170" s="79">
        <v>0</v>
      </c>
      <c r="BS170" s="79">
        <v>0</v>
      </c>
      <c r="BT170" s="79">
        <v>0</v>
      </c>
      <c r="BU170" s="78">
        <v>0</v>
      </c>
      <c r="BV170" s="79">
        <v>0</v>
      </c>
      <c r="BW170" s="79">
        <v>0</v>
      </c>
      <c r="BX170" s="79">
        <v>0</v>
      </c>
      <c r="BY170" s="79">
        <v>0</v>
      </c>
      <c r="BZ170" s="79">
        <v>0</v>
      </c>
      <c r="CA170" s="79">
        <v>0</v>
      </c>
      <c r="CB170" s="78">
        <v>0</v>
      </c>
      <c r="CC170" s="79">
        <v>0</v>
      </c>
      <c r="CD170" s="79">
        <v>0</v>
      </c>
      <c r="CE170" s="79">
        <v>0</v>
      </c>
      <c r="CF170" s="79">
        <v>0</v>
      </c>
      <c r="CG170" s="79">
        <v>0</v>
      </c>
      <c r="CH170" s="79">
        <v>0</v>
      </c>
      <c r="CI170" s="78">
        <v>0</v>
      </c>
      <c r="CJ170" s="79">
        <v>0</v>
      </c>
      <c r="CK170" s="79">
        <v>0</v>
      </c>
      <c r="CL170" s="79">
        <v>0</v>
      </c>
      <c r="CM170" s="79">
        <v>0</v>
      </c>
      <c r="CN170" s="79">
        <v>0</v>
      </c>
      <c r="CO170" s="79">
        <v>0</v>
      </c>
      <c r="CP170" s="78">
        <v>0</v>
      </c>
      <c r="CQ170" s="79">
        <v>0</v>
      </c>
      <c r="CR170" s="79">
        <v>0</v>
      </c>
      <c r="CS170" s="79">
        <v>0</v>
      </c>
      <c r="CT170" s="79">
        <v>0</v>
      </c>
      <c r="CU170" s="79">
        <v>0</v>
      </c>
      <c r="CV170" s="79">
        <v>0</v>
      </c>
      <c r="CW170" s="78">
        <v>0</v>
      </c>
      <c r="CX170" s="79">
        <v>0</v>
      </c>
      <c r="CY170" s="79">
        <v>0</v>
      </c>
      <c r="CZ170" s="79">
        <v>0</v>
      </c>
      <c r="DA170" s="79">
        <v>0</v>
      </c>
      <c r="DB170" s="79">
        <v>0</v>
      </c>
      <c r="DC170" s="79">
        <v>0</v>
      </c>
      <c r="DD170" s="78">
        <v>0</v>
      </c>
      <c r="DE170" s="79">
        <v>0</v>
      </c>
      <c r="DF170" s="79">
        <v>0</v>
      </c>
      <c r="DG170" s="79">
        <v>0</v>
      </c>
      <c r="DH170" s="79">
        <v>0</v>
      </c>
      <c r="DI170" s="79">
        <v>0</v>
      </c>
      <c r="DJ170" s="79">
        <v>0</v>
      </c>
      <c r="DK170" s="86">
        <v>0</v>
      </c>
      <c r="DL170" s="87">
        <v>0</v>
      </c>
      <c r="DM170" s="87">
        <v>0</v>
      </c>
      <c r="DN170" s="87">
        <v>0</v>
      </c>
      <c r="DO170" s="87">
        <v>0</v>
      </c>
      <c r="DP170" s="87">
        <v>0</v>
      </c>
      <c r="DQ170" s="88">
        <v>0</v>
      </c>
      <c r="DR170" s="86">
        <v>0</v>
      </c>
      <c r="DS170" s="87">
        <v>0</v>
      </c>
      <c r="DT170" s="87">
        <v>0</v>
      </c>
      <c r="DU170" s="87">
        <v>0</v>
      </c>
      <c r="DV170" s="87">
        <v>0</v>
      </c>
      <c r="DW170" s="87">
        <v>0</v>
      </c>
      <c r="DX170" s="88">
        <v>0</v>
      </c>
      <c r="DY170" s="86">
        <v>0</v>
      </c>
      <c r="DZ170" s="87">
        <v>0</v>
      </c>
      <c r="EA170" s="87">
        <v>0</v>
      </c>
      <c r="EB170" s="87">
        <v>0</v>
      </c>
      <c r="EC170" s="87">
        <v>0</v>
      </c>
      <c r="ED170" s="87">
        <v>0</v>
      </c>
      <c r="EE170" s="88">
        <v>0</v>
      </c>
      <c r="EF170" s="86">
        <v>0</v>
      </c>
      <c r="EG170" s="87">
        <v>0</v>
      </c>
      <c r="EH170" s="87">
        <v>0</v>
      </c>
      <c r="EI170" s="87">
        <v>0</v>
      </c>
      <c r="EJ170" s="87">
        <v>0</v>
      </c>
      <c r="EK170" s="87">
        <v>0</v>
      </c>
      <c r="EL170" s="88">
        <v>0</v>
      </c>
      <c r="EM170" s="86">
        <v>0</v>
      </c>
      <c r="EN170" s="87">
        <v>0</v>
      </c>
      <c r="EO170" s="87">
        <v>0</v>
      </c>
      <c r="EP170" s="87">
        <v>0</v>
      </c>
      <c r="EQ170" s="87">
        <v>0</v>
      </c>
      <c r="ER170" s="87">
        <v>0</v>
      </c>
      <c r="ES170" s="88">
        <v>0</v>
      </c>
      <c r="ET170" s="86">
        <v>0</v>
      </c>
      <c r="EU170" s="87">
        <v>0</v>
      </c>
      <c r="EV170" s="87">
        <v>0</v>
      </c>
      <c r="EW170" s="87">
        <v>0</v>
      </c>
      <c r="EX170" s="87">
        <v>0</v>
      </c>
      <c r="EY170" s="87">
        <v>0</v>
      </c>
      <c r="EZ170" s="88">
        <v>0</v>
      </c>
      <c r="FA170" s="86">
        <v>0</v>
      </c>
      <c r="FB170" s="87">
        <v>0</v>
      </c>
      <c r="FC170" s="87">
        <v>0</v>
      </c>
      <c r="FD170" s="87">
        <v>0</v>
      </c>
      <c r="FE170" s="87">
        <v>0</v>
      </c>
      <c r="FF170" s="87">
        <v>0</v>
      </c>
      <c r="FG170" s="88">
        <v>0</v>
      </c>
      <c r="FH170" s="86">
        <v>0</v>
      </c>
      <c r="FI170" s="87">
        <v>0</v>
      </c>
      <c r="FJ170" s="87">
        <v>0</v>
      </c>
      <c r="FK170" s="87">
        <v>0</v>
      </c>
      <c r="FL170" s="87">
        <v>0</v>
      </c>
      <c r="FM170" s="87">
        <v>0</v>
      </c>
      <c r="FN170" s="88">
        <v>0</v>
      </c>
      <c r="FO170" s="86">
        <v>0</v>
      </c>
      <c r="FP170" s="87">
        <v>0</v>
      </c>
      <c r="FQ170" s="87">
        <v>0</v>
      </c>
      <c r="FR170" s="87">
        <v>0</v>
      </c>
      <c r="FS170" s="87">
        <v>0</v>
      </c>
      <c r="FT170" s="87">
        <v>0</v>
      </c>
      <c r="FU170" s="88">
        <v>0</v>
      </c>
      <c r="FV170" s="86">
        <v>0</v>
      </c>
      <c r="FW170" s="87">
        <v>0</v>
      </c>
      <c r="FX170" s="87">
        <v>0</v>
      </c>
      <c r="FY170" s="87">
        <v>0</v>
      </c>
      <c r="FZ170" s="87">
        <v>0</v>
      </c>
      <c r="GA170" s="87">
        <v>0</v>
      </c>
      <c r="GB170" s="88">
        <v>0</v>
      </c>
      <c r="GC170" s="5" t="str">
        <f t="shared" si="40"/>
        <v>POKE13904,0:POKE13905,0:POKE13906,0:POKE13907,0:POKE13908,0:POKE13909,0:POKE13910,0:POKE13911,0:POKE13912,0:POKE13913,0</v>
      </c>
    </row>
    <row r="171" spans="1:185" customFormat="1" x14ac:dyDescent="0.25">
      <c r="A171" s="41">
        <f t="shared" si="41"/>
        <v>166</v>
      </c>
      <c r="B171" s="38" t="str">
        <f t="shared" si="38"/>
        <v>A6</v>
      </c>
      <c r="C171" s="1" t="str">
        <f t="shared" si="39"/>
        <v>$3A50</v>
      </c>
      <c r="D171" s="1">
        <f t="shared" si="50"/>
        <v>14928</v>
      </c>
      <c r="E171" s="17" t="str">
        <f t="shared" si="45"/>
        <v>00</v>
      </c>
      <c r="F171" s="18" t="str">
        <f t="shared" si="45"/>
        <v>00</v>
      </c>
      <c r="G171" s="18" t="str">
        <f t="shared" si="45"/>
        <v>00</v>
      </c>
      <c r="H171" s="18" t="str">
        <f t="shared" si="45"/>
        <v>00</v>
      </c>
      <c r="I171" s="18" t="str">
        <f t="shared" si="45"/>
        <v>00</v>
      </c>
      <c r="J171" s="18" t="str">
        <f t="shared" si="45"/>
        <v>00</v>
      </c>
      <c r="K171" s="18" t="str">
        <f t="shared" si="45"/>
        <v>00</v>
      </c>
      <c r="L171" s="18" t="str">
        <f t="shared" si="45"/>
        <v>00</v>
      </c>
      <c r="M171" s="18" t="str">
        <f t="shared" si="45"/>
        <v>00</v>
      </c>
      <c r="N171" s="19" t="str">
        <f t="shared" si="45"/>
        <v>00</v>
      </c>
      <c r="O171" s="17">
        <f t="shared" si="48"/>
        <v>0</v>
      </c>
      <c r="P171" s="2">
        <f t="shared" si="48"/>
        <v>0</v>
      </c>
      <c r="Q171" s="2">
        <f t="shared" si="48"/>
        <v>0</v>
      </c>
      <c r="R171" s="2">
        <f t="shared" si="48"/>
        <v>0</v>
      </c>
      <c r="S171" s="2">
        <f t="shared" si="48"/>
        <v>0</v>
      </c>
      <c r="T171" s="2">
        <f t="shared" si="47"/>
        <v>0</v>
      </c>
      <c r="U171" s="2">
        <f t="shared" si="47"/>
        <v>0</v>
      </c>
      <c r="V171" s="2">
        <f t="shared" si="47"/>
        <v>0</v>
      </c>
      <c r="W171" s="2">
        <f t="shared" si="47"/>
        <v>0</v>
      </c>
      <c r="X171" s="2">
        <f t="shared" si="47"/>
        <v>0</v>
      </c>
      <c r="Y171" s="78">
        <v>0</v>
      </c>
      <c r="Z171" s="79">
        <v>0</v>
      </c>
      <c r="AA171" s="79">
        <v>0</v>
      </c>
      <c r="AB171" s="79">
        <v>0</v>
      </c>
      <c r="AC171" s="79">
        <v>0</v>
      </c>
      <c r="AD171" s="79">
        <v>0</v>
      </c>
      <c r="AE171" s="79">
        <v>0</v>
      </c>
      <c r="AF171" s="79">
        <v>0</v>
      </c>
      <c r="AG171" s="79">
        <v>0</v>
      </c>
      <c r="AH171" s="79">
        <v>0</v>
      </c>
      <c r="AI171" s="80">
        <v>0</v>
      </c>
      <c r="AJ171" s="81">
        <v>0</v>
      </c>
      <c r="AK171" s="81">
        <v>0</v>
      </c>
      <c r="AL171" s="81">
        <v>0</v>
      </c>
      <c r="AM171" s="81">
        <v>0</v>
      </c>
      <c r="AN171" s="81">
        <v>0</v>
      </c>
      <c r="AO171" s="81">
        <v>0</v>
      </c>
      <c r="AP171" s="81">
        <v>0</v>
      </c>
      <c r="AQ171" s="81">
        <v>0</v>
      </c>
      <c r="AR171" s="82">
        <v>0</v>
      </c>
      <c r="AS171" s="78">
        <v>0</v>
      </c>
      <c r="AT171" s="79">
        <v>0</v>
      </c>
      <c r="AU171" s="79">
        <v>0</v>
      </c>
      <c r="AV171" s="79">
        <v>0</v>
      </c>
      <c r="AW171" s="79">
        <v>0</v>
      </c>
      <c r="AX171" s="79">
        <v>0</v>
      </c>
      <c r="AY171" s="79">
        <v>0</v>
      </c>
      <c r="AZ171" s="78">
        <v>0</v>
      </c>
      <c r="BA171" s="79">
        <v>0</v>
      </c>
      <c r="BB171" s="79">
        <v>0</v>
      </c>
      <c r="BC171" s="79">
        <v>0</v>
      </c>
      <c r="BD171" s="79">
        <v>0</v>
      </c>
      <c r="BE171" s="79">
        <v>0</v>
      </c>
      <c r="BF171" s="79">
        <v>0</v>
      </c>
      <c r="BG171" s="78">
        <v>0</v>
      </c>
      <c r="BH171" s="79">
        <v>0</v>
      </c>
      <c r="BI171" s="79">
        <v>0</v>
      </c>
      <c r="BJ171" s="79">
        <v>0</v>
      </c>
      <c r="BK171" s="79">
        <v>0</v>
      </c>
      <c r="BL171" s="79">
        <v>0</v>
      </c>
      <c r="BM171" s="79">
        <v>0</v>
      </c>
      <c r="BN171" s="78">
        <v>0</v>
      </c>
      <c r="BO171" s="79">
        <v>0</v>
      </c>
      <c r="BP171" s="79">
        <v>0</v>
      </c>
      <c r="BQ171" s="79">
        <v>0</v>
      </c>
      <c r="BR171" s="79">
        <v>0</v>
      </c>
      <c r="BS171" s="79">
        <v>0</v>
      </c>
      <c r="BT171" s="79">
        <v>0</v>
      </c>
      <c r="BU171" s="78">
        <v>0</v>
      </c>
      <c r="BV171" s="79">
        <v>0</v>
      </c>
      <c r="BW171" s="79">
        <v>0</v>
      </c>
      <c r="BX171" s="79">
        <v>0</v>
      </c>
      <c r="BY171" s="79">
        <v>0</v>
      </c>
      <c r="BZ171" s="79">
        <v>0</v>
      </c>
      <c r="CA171" s="79">
        <v>0</v>
      </c>
      <c r="CB171" s="78">
        <v>0</v>
      </c>
      <c r="CC171" s="79">
        <v>0</v>
      </c>
      <c r="CD171" s="79">
        <v>0</v>
      </c>
      <c r="CE171" s="79">
        <v>0</v>
      </c>
      <c r="CF171" s="79">
        <v>0</v>
      </c>
      <c r="CG171" s="79">
        <v>0</v>
      </c>
      <c r="CH171" s="79">
        <v>0</v>
      </c>
      <c r="CI171" s="78">
        <v>0</v>
      </c>
      <c r="CJ171" s="79">
        <v>0</v>
      </c>
      <c r="CK171" s="79">
        <v>0</v>
      </c>
      <c r="CL171" s="79">
        <v>0</v>
      </c>
      <c r="CM171" s="79">
        <v>0</v>
      </c>
      <c r="CN171" s="79">
        <v>0</v>
      </c>
      <c r="CO171" s="79">
        <v>0</v>
      </c>
      <c r="CP171" s="78">
        <v>0</v>
      </c>
      <c r="CQ171" s="79">
        <v>0</v>
      </c>
      <c r="CR171" s="79">
        <v>0</v>
      </c>
      <c r="CS171" s="79">
        <v>0</v>
      </c>
      <c r="CT171" s="79">
        <v>0</v>
      </c>
      <c r="CU171" s="79">
        <v>0</v>
      </c>
      <c r="CV171" s="79">
        <v>0</v>
      </c>
      <c r="CW171" s="78">
        <v>0</v>
      </c>
      <c r="CX171" s="79">
        <v>0</v>
      </c>
      <c r="CY171" s="79">
        <v>0</v>
      </c>
      <c r="CZ171" s="79">
        <v>0</v>
      </c>
      <c r="DA171" s="79">
        <v>0</v>
      </c>
      <c r="DB171" s="79">
        <v>0</v>
      </c>
      <c r="DC171" s="79">
        <v>0</v>
      </c>
      <c r="DD171" s="78">
        <v>0</v>
      </c>
      <c r="DE171" s="79">
        <v>0</v>
      </c>
      <c r="DF171" s="79">
        <v>0</v>
      </c>
      <c r="DG171" s="79">
        <v>0</v>
      </c>
      <c r="DH171" s="79">
        <v>0</v>
      </c>
      <c r="DI171" s="79">
        <v>0</v>
      </c>
      <c r="DJ171" s="79">
        <v>0</v>
      </c>
      <c r="DK171" s="86">
        <v>0</v>
      </c>
      <c r="DL171" s="87">
        <v>0</v>
      </c>
      <c r="DM171" s="87">
        <v>0</v>
      </c>
      <c r="DN171" s="87">
        <v>0</v>
      </c>
      <c r="DO171" s="87">
        <v>0</v>
      </c>
      <c r="DP171" s="87">
        <v>0</v>
      </c>
      <c r="DQ171" s="88">
        <v>0</v>
      </c>
      <c r="DR171" s="86">
        <v>0</v>
      </c>
      <c r="DS171" s="87">
        <v>0</v>
      </c>
      <c r="DT171" s="87">
        <v>0</v>
      </c>
      <c r="DU171" s="87">
        <v>0</v>
      </c>
      <c r="DV171" s="87">
        <v>0</v>
      </c>
      <c r="DW171" s="87">
        <v>0</v>
      </c>
      <c r="DX171" s="88">
        <v>0</v>
      </c>
      <c r="DY171" s="86">
        <v>0</v>
      </c>
      <c r="DZ171" s="87">
        <v>0</v>
      </c>
      <c r="EA171" s="87">
        <v>0</v>
      </c>
      <c r="EB171" s="87">
        <v>0</v>
      </c>
      <c r="EC171" s="87">
        <v>0</v>
      </c>
      <c r="ED171" s="87">
        <v>0</v>
      </c>
      <c r="EE171" s="88">
        <v>0</v>
      </c>
      <c r="EF171" s="86">
        <v>0</v>
      </c>
      <c r="EG171" s="87">
        <v>0</v>
      </c>
      <c r="EH171" s="87">
        <v>0</v>
      </c>
      <c r="EI171" s="87">
        <v>0</v>
      </c>
      <c r="EJ171" s="87">
        <v>0</v>
      </c>
      <c r="EK171" s="87">
        <v>0</v>
      </c>
      <c r="EL171" s="88">
        <v>0</v>
      </c>
      <c r="EM171" s="86">
        <v>0</v>
      </c>
      <c r="EN171" s="87">
        <v>0</v>
      </c>
      <c r="EO171" s="87">
        <v>0</v>
      </c>
      <c r="EP171" s="87">
        <v>0</v>
      </c>
      <c r="EQ171" s="87">
        <v>0</v>
      </c>
      <c r="ER171" s="87">
        <v>0</v>
      </c>
      <c r="ES171" s="88">
        <v>0</v>
      </c>
      <c r="ET171" s="86">
        <v>0</v>
      </c>
      <c r="EU171" s="87">
        <v>0</v>
      </c>
      <c r="EV171" s="87">
        <v>0</v>
      </c>
      <c r="EW171" s="87">
        <v>0</v>
      </c>
      <c r="EX171" s="87">
        <v>0</v>
      </c>
      <c r="EY171" s="87">
        <v>0</v>
      </c>
      <c r="EZ171" s="88">
        <v>0</v>
      </c>
      <c r="FA171" s="86">
        <v>0</v>
      </c>
      <c r="FB171" s="87">
        <v>0</v>
      </c>
      <c r="FC171" s="87">
        <v>0</v>
      </c>
      <c r="FD171" s="87">
        <v>0</v>
      </c>
      <c r="FE171" s="87">
        <v>0</v>
      </c>
      <c r="FF171" s="87">
        <v>0</v>
      </c>
      <c r="FG171" s="88">
        <v>0</v>
      </c>
      <c r="FH171" s="86">
        <v>0</v>
      </c>
      <c r="FI171" s="87">
        <v>0</v>
      </c>
      <c r="FJ171" s="87">
        <v>0</v>
      </c>
      <c r="FK171" s="87">
        <v>0</v>
      </c>
      <c r="FL171" s="87">
        <v>0</v>
      </c>
      <c r="FM171" s="87">
        <v>0</v>
      </c>
      <c r="FN171" s="88">
        <v>0</v>
      </c>
      <c r="FO171" s="86">
        <v>0</v>
      </c>
      <c r="FP171" s="87">
        <v>0</v>
      </c>
      <c r="FQ171" s="87">
        <v>0</v>
      </c>
      <c r="FR171" s="87">
        <v>0</v>
      </c>
      <c r="FS171" s="87">
        <v>0</v>
      </c>
      <c r="FT171" s="87">
        <v>0</v>
      </c>
      <c r="FU171" s="88">
        <v>0</v>
      </c>
      <c r="FV171" s="86">
        <v>0</v>
      </c>
      <c r="FW171" s="87">
        <v>0</v>
      </c>
      <c r="FX171" s="87">
        <v>0</v>
      </c>
      <c r="FY171" s="87">
        <v>0</v>
      </c>
      <c r="FZ171" s="87">
        <v>0</v>
      </c>
      <c r="GA171" s="87">
        <v>0</v>
      </c>
      <c r="GB171" s="88">
        <v>0</v>
      </c>
      <c r="GC171" s="5" t="str">
        <f t="shared" si="40"/>
        <v>POKE14928,0:POKE14929,0:POKE14930,0:POKE14931,0:POKE14932,0:POKE14933,0:POKE14934,0:POKE14935,0:POKE14936,0:POKE14937,0</v>
      </c>
    </row>
    <row r="172" spans="1:185" s="6" customFormat="1" ht="15.75" thickBot="1" x14ac:dyDescent="0.3">
      <c r="A172" s="42">
        <f t="shared" si="41"/>
        <v>167</v>
      </c>
      <c r="B172" s="39" t="str">
        <f t="shared" si="38"/>
        <v>A7</v>
      </c>
      <c r="C172" s="10" t="str">
        <f t="shared" si="39"/>
        <v>$3E50</v>
      </c>
      <c r="D172" s="10">
        <f t="shared" si="50"/>
        <v>15952</v>
      </c>
      <c r="E172" s="7" t="str">
        <f t="shared" si="45"/>
        <v>00</v>
      </c>
      <c r="F172" s="8" t="str">
        <f t="shared" si="45"/>
        <v>00</v>
      </c>
      <c r="G172" s="8" t="str">
        <f t="shared" si="45"/>
        <v>00</v>
      </c>
      <c r="H172" s="8" t="str">
        <f t="shared" si="45"/>
        <v>00</v>
      </c>
      <c r="I172" s="8" t="str">
        <f t="shared" si="45"/>
        <v>00</v>
      </c>
      <c r="J172" s="8" t="str">
        <f t="shared" si="45"/>
        <v>00</v>
      </c>
      <c r="K172" s="8" t="str">
        <f t="shared" si="45"/>
        <v>00</v>
      </c>
      <c r="L172" s="8" t="str">
        <f t="shared" si="45"/>
        <v>00</v>
      </c>
      <c r="M172" s="8" t="str">
        <f t="shared" si="45"/>
        <v>00</v>
      </c>
      <c r="N172" s="9" t="str">
        <f t="shared" si="45"/>
        <v>00</v>
      </c>
      <c r="O172" s="7">
        <f t="shared" si="48"/>
        <v>0</v>
      </c>
      <c r="P172" s="8">
        <f t="shared" si="48"/>
        <v>0</v>
      </c>
      <c r="Q172" s="8">
        <f t="shared" si="48"/>
        <v>0</v>
      </c>
      <c r="R172" s="8">
        <f t="shared" si="48"/>
        <v>0</v>
      </c>
      <c r="S172" s="8">
        <f t="shared" si="48"/>
        <v>0</v>
      </c>
      <c r="T172" s="8">
        <f t="shared" si="47"/>
        <v>0</v>
      </c>
      <c r="U172" s="8">
        <f t="shared" si="47"/>
        <v>0</v>
      </c>
      <c r="V172" s="8">
        <f t="shared" si="47"/>
        <v>0</v>
      </c>
      <c r="W172" s="8">
        <f t="shared" si="47"/>
        <v>0</v>
      </c>
      <c r="X172" s="8">
        <f t="shared" si="47"/>
        <v>0</v>
      </c>
      <c r="Y172" s="89">
        <v>0</v>
      </c>
      <c r="Z172" s="90">
        <v>0</v>
      </c>
      <c r="AA172" s="90">
        <v>0</v>
      </c>
      <c r="AB172" s="90">
        <v>0</v>
      </c>
      <c r="AC172" s="90">
        <v>0</v>
      </c>
      <c r="AD172" s="90">
        <v>0</v>
      </c>
      <c r="AE172" s="90">
        <v>0</v>
      </c>
      <c r="AF172" s="90">
        <v>0</v>
      </c>
      <c r="AG172" s="90">
        <v>0</v>
      </c>
      <c r="AH172" s="90">
        <v>0</v>
      </c>
      <c r="AI172" s="91">
        <v>0</v>
      </c>
      <c r="AJ172" s="92">
        <v>0</v>
      </c>
      <c r="AK172" s="92">
        <v>0</v>
      </c>
      <c r="AL172" s="92">
        <v>0</v>
      </c>
      <c r="AM172" s="92">
        <v>0</v>
      </c>
      <c r="AN172" s="92">
        <v>0</v>
      </c>
      <c r="AO172" s="92">
        <v>0</v>
      </c>
      <c r="AP172" s="92">
        <v>0</v>
      </c>
      <c r="AQ172" s="92">
        <v>0</v>
      </c>
      <c r="AR172" s="93">
        <v>0</v>
      </c>
      <c r="AS172" s="89">
        <v>0</v>
      </c>
      <c r="AT172" s="90">
        <v>0</v>
      </c>
      <c r="AU172" s="90">
        <v>0</v>
      </c>
      <c r="AV172" s="90">
        <v>0</v>
      </c>
      <c r="AW172" s="90">
        <v>0</v>
      </c>
      <c r="AX172" s="90">
        <v>0</v>
      </c>
      <c r="AY172" s="90">
        <v>0</v>
      </c>
      <c r="AZ172" s="89">
        <v>0</v>
      </c>
      <c r="BA172" s="90">
        <v>0</v>
      </c>
      <c r="BB172" s="90">
        <v>0</v>
      </c>
      <c r="BC172" s="90">
        <v>0</v>
      </c>
      <c r="BD172" s="90">
        <v>0</v>
      </c>
      <c r="BE172" s="90">
        <v>0</v>
      </c>
      <c r="BF172" s="90">
        <v>0</v>
      </c>
      <c r="BG172" s="89">
        <v>0</v>
      </c>
      <c r="BH172" s="90">
        <v>0</v>
      </c>
      <c r="BI172" s="90">
        <v>0</v>
      </c>
      <c r="BJ172" s="90">
        <v>0</v>
      </c>
      <c r="BK172" s="90">
        <v>0</v>
      </c>
      <c r="BL172" s="90">
        <v>0</v>
      </c>
      <c r="BM172" s="90">
        <v>0</v>
      </c>
      <c r="BN172" s="89">
        <v>0</v>
      </c>
      <c r="BO172" s="90">
        <v>0</v>
      </c>
      <c r="BP172" s="90">
        <v>0</v>
      </c>
      <c r="BQ172" s="90">
        <v>0</v>
      </c>
      <c r="BR172" s="90">
        <v>0</v>
      </c>
      <c r="BS172" s="90">
        <v>0</v>
      </c>
      <c r="BT172" s="90">
        <v>0</v>
      </c>
      <c r="BU172" s="89">
        <v>0</v>
      </c>
      <c r="BV172" s="90">
        <v>0</v>
      </c>
      <c r="BW172" s="90">
        <v>0</v>
      </c>
      <c r="BX172" s="90">
        <v>0</v>
      </c>
      <c r="BY172" s="90">
        <v>0</v>
      </c>
      <c r="BZ172" s="90">
        <v>0</v>
      </c>
      <c r="CA172" s="90">
        <v>0</v>
      </c>
      <c r="CB172" s="89">
        <v>0</v>
      </c>
      <c r="CC172" s="90">
        <v>0</v>
      </c>
      <c r="CD172" s="90">
        <v>0</v>
      </c>
      <c r="CE172" s="90">
        <v>0</v>
      </c>
      <c r="CF172" s="90">
        <v>0</v>
      </c>
      <c r="CG172" s="90">
        <v>0</v>
      </c>
      <c r="CH172" s="90">
        <v>0</v>
      </c>
      <c r="CI172" s="89">
        <v>0</v>
      </c>
      <c r="CJ172" s="90">
        <v>0</v>
      </c>
      <c r="CK172" s="90">
        <v>0</v>
      </c>
      <c r="CL172" s="90">
        <v>0</v>
      </c>
      <c r="CM172" s="90">
        <v>0</v>
      </c>
      <c r="CN172" s="90">
        <v>0</v>
      </c>
      <c r="CO172" s="90">
        <v>0</v>
      </c>
      <c r="CP172" s="89">
        <v>0</v>
      </c>
      <c r="CQ172" s="90">
        <v>0</v>
      </c>
      <c r="CR172" s="90">
        <v>0</v>
      </c>
      <c r="CS172" s="90">
        <v>0</v>
      </c>
      <c r="CT172" s="90">
        <v>0</v>
      </c>
      <c r="CU172" s="90">
        <v>0</v>
      </c>
      <c r="CV172" s="90">
        <v>0</v>
      </c>
      <c r="CW172" s="89">
        <v>0</v>
      </c>
      <c r="CX172" s="90">
        <v>0</v>
      </c>
      <c r="CY172" s="90">
        <v>0</v>
      </c>
      <c r="CZ172" s="90">
        <v>0</v>
      </c>
      <c r="DA172" s="90">
        <v>0</v>
      </c>
      <c r="DB172" s="90">
        <v>0</v>
      </c>
      <c r="DC172" s="90">
        <v>0</v>
      </c>
      <c r="DD172" s="89">
        <v>0</v>
      </c>
      <c r="DE172" s="90">
        <v>0</v>
      </c>
      <c r="DF172" s="90">
        <v>0</v>
      </c>
      <c r="DG172" s="90">
        <v>0</v>
      </c>
      <c r="DH172" s="90">
        <v>0</v>
      </c>
      <c r="DI172" s="90">
        <v>0</v>
      </c>
      <c r="DJ172" s="90">
        <v>0</v>
      </c>
      <c r="DK172" s="95">
        <v>0</v>
      </c>
      <c r="DL172" s="96">
        <v>0</v>
      </c>
      <c r="DM172" s="96">
        <v>0</v>
      </c>
      <c r="DN172" s="96">
        <v>0</v>
      </c>
      <c r="DO172" s="96">
        <v>0</v>
      </c>
      <c r="DP172" s="96">
        <v>0</v>
      </c>
      <c r="DQ172" s="97">
        <v>0</v>
      </c>
      <c r="DR172" s="95">
        <v>0</v>
      </c>
      <c r="DS172" s="96">
        <v>0</v>
      </c>
      <c r="DT172" s="96">
        <v>0</v>
      </c>
      <c r="DU172" s="96">
        <v>0</v>
      </c>
      <c r="DV172" s="96">
        <v>0</v>
      </c>
      <c r="DW172" s="96">
        <v>0</v>
      </c>
      <c r="DX172" s="97">
        <v>0</v>
      </c>
      <c r="DY172" s="95">
        <v>0</v>
      </c>
      <c r="DZ172" s="96">
        <v>0</v>
      </c>
      <c r="EA172" s="96">
        <v>0</v>
      </c>
      <c r="EB172" s="96">
        <v>0</v>
      </c>
      <c r="EC172" s="96">
        <v>0</v>
      </c>
      <c r="ED172" s="96">
        <v>0</v>
      </c>
      <c r="EE172" s="97">
        <v>0</v>
      </c>
      <c r="EF172" s="95">
        <v>0</v>
      </c>
      <c r="EG172" s="96">
        <v>0</v>
      </c>
      <c r="EH172" s="96">
        <v>0</v>
      </c>
      <c r="EI172" s="96">
        <v>0</v>
      </c>
      <c r="EJ172" s="96">
        <v>0</v>
      </c>
      <c r="EK172" s="96">
        <v>0</v>
      </c>
      <c r="EL172" s="97">
        <v>0</v>
      </c>
      <c r="EM172" s="95">
        <v>0</v>
      </c>
      <c r="EN172" s="96">
        <v>0</v>
      </c>
      <c r="EO172" s="96">
        <v>0</v>
      </c>
      <c r="EP172" s="96">
        <v>0</v>
      </c>
      <c r="EQ172" s="96">
        <v>0</v>
      </c>
      <c r="ER172" s="96">
        <v>0</v>
      </c>
      <c r="ES172" s="97">
        <v>0</v>
      </c>
      <c r="ET172" s="95">
        <v>0</v>
      </c>
      <c r="EU172" s="96">
        <v>0</v>
      </c>
      <c r="EV172" s="96">
        <v>0</v>
      </c>
      <c r="EW172" s="96">
        <v>0</v>
      </c>
      <c r="EX172" s="96">
        <v>0</v>
      </c>
      <c r="EY172" s="96">
        <v>0</v>
      </c>
      <c r="EZ172" s="97">
        <v>0</v>
      </c>
      <c r="FA172" s="95">
        <v>0</v>
      </c>
      <c r="FB172" s="96">
        <v>0</v>
      </c>
      <c r="FC172" s="96">
        <v>0</v>
      </c>
      <c r="FD172" s="96">
        <v>0</v>
      </c>
      <c r="FE172" s="96">
        <v>0</v>
      </c>
      <c r="FF172" s="96">
        <v>0</v>
      </c>
      <c r="FG172" s="97">
        <v>0</v>
      </c>
      <c r="FH172" s="95">
        <v>0</v>
      </c>
      <c r="FI172" s="96">
        <v>0</v>
      </c>
      <c r="FJ172" s="96">
        <v>0</v>
      </c>
      <c r="FK172" s="96">
        <v>0</v>
      </c>
      <c r="FL172" s="96">
        <v>0</v>
      </c>
      <c r="FM172" s="96">
        <v>0</v>
      </c>
      <c r="FN172" s="97">
        <v>0</v>
      </c>
      <c r="FO172" s="95">
        <v>0</v>
      </c>
      <c r="FP172" s="96">
        <v>0</v>
      </c>
      <c r="FQ172" s="96">
        <v>0</v>
      </c>
      <c r="FR172" s="96">
        <v>0</v>
      </c>
      <c r="FS172" s="96">
        <v>0</v>
      </c>
      <c r="FT172" s="96">
        <v>0</v>
      </c>
      <c r="FU172" s="97">
        <v>0</v>
      </c>
      <c r="FV172" s="95">
        <v>0</v>
      </c>
      <c r="FW172" s="96">
        <v>0</v>
      </c>
      <c r="FX172" s="96">
        <v>0</v>
      </c>
      <c r="FY172" s="96">
        <v>0</v>
      </c>
      <c r="FZ172" s="96">
        <v>0</v>
      </c>
      <c r="GA172" s="96">
        <v>0</v>
      </c>
      <c r="GB172" s="97">
        <v>0</v>
      </c>
      <c r="GC172" s="6" t="str">
        <f t="shared" si="40"/>
        <v>POKE15952,0:POKE15953,0:POKE15954,0:POKE15955,0:POKE15956,0:POKE15957,0:POKE15958,0:POKE15959,0:POKE15960,0:POKE15961,0</v>
      </c>
    </row>
    <row r="173" spans="1:185" customFormat="1" x14ac:dyDescent="0.25">
      <c r="A173" s="40">
        <f t="shared" si="41"/>
        <v>168</v>
      </c>
      <c r="B173" s="37" t="str">
        <f t="shared" si="38"/>
        <v>A8</v>
      </c>
      <c r="C173" s="1" t="str">
        <f t="shared" si="39"/>
        <v>$22D0</v>
      </c>
      <c r="D173" s="1">
        <f>D165+128</f>
        <v>8912</v>
      </c>
      <c r="E173" s="17" t="str">
        <f t="shared" si="45"/>
        <v>00</v>
      </c>
      <c r="F173" s="18" t="str">
        <f t="shared" si="45"/>
        <v>00</v>
      </c>
      <c r="G173" s="18" t="str">
        <f t="shared" si="45"/>
        <v>00</v>
      </c>
      <c r="H173" s="18" t="str">
        <f t="shared" si="45"/>
        <v>00</v>
      </c>
      <c r="I173" s="18" t="str">
        <f t="shared" si="45"/>
        <v>00</v>
      </c>
      <c r="J173" s="18" t="str">
        <f t="shared" si="45"/>
        <v>00</v>
      </c>
      <c r="K173" s="18" t="str">
        <f t="shared" si="45"/>
        <v>00</v>
      </c>
      <c r="L173" s="18" t="str">
        <f t="shared" si="45"/>
        <v>00</v>
      </c>
      <c r="M173" s="18" t="str">
        <f t="shared" si="45"/>
        <v>00</v>
      </c>
      <c r="N173" s="19" t="str">
        <f t="shared" si="45"/>
        <v>00</v>
      </c>
      <c r="O173" s="17">
        <f t="shared" si="48"/>
        <v>0</v>
      </c>
      <c r="P173" s="2">
        <f t="shared" si="48"/>
        <v>0</v>
      </c>
      <c r="Q173" s="2">
        <f t="shared" si="48"/>
        <v>0</v>
      </c>
      <c r="R173" s="2">
        <f t="shared" si="48"/>
        <v>0</v>
      </c>
      <c r="S173" s="2">
        <f t="shared" si="48"/>
        <v>0</v>
      </c>
      <c r="T173" s="2">
        <f t="shared" si="47"/>
        <v>0</v>
      </c>
      <c r="U173" s="2">
        <f t="shared" si="47"/>
        <v>0</v>
      </c>
      <c r="V173" s="2">
        <f t="shared" si="47"/>
        <v>0</v>
      </c>
      <c r="W173" s="2">
        <f t="shared" si="47"/>
        <v>0</v>
      </c>
      <c r="X173" s="2">
        <f t="shared" si="47"/>
        <v>0</v>
      </c>
      <c r="Y173" s="78">
        <v>0</v>
      </c>
      <c r="Z173" s="79">
        <v>0</v>
      </c>
      <c r="AA173" s="79">
        <v>0</v>
      </c>
      <c r="AB173" s="79">
        <v>0</v>
      </c>
      <c r="AC173" s="79">
        <v>0</v>
      </c>
      <c r="AD173" s="79">
        <v>0</v>
      </c>
      <c r="AE173" s="79">
        <v>0</v>
      </c>
      <c r="AF173" s="79">
        <v>0</v>
      </c>
      <c r="AG173" s="79">
        <v>0</v>
      </c>
      <c r="AH173" s="79">
        <v>0</v>
      </c>
      <c r="AI173" s="80">
        <v>0</v>
      </c>
      <c r="AJ173" s="81">
        <v>0</v>
      </c>
      <c r="AK173" s="81">
        <v>0</v>
      </c>
      <c r="AL173" s="81">
        <v>0</v>
      </c>
      <c r="AM173" s="81">
        <v>0</v>
      </c>
      <c r="AN173" s="81">
        <v>0</v>
      </c>
      <c r="AO173" s="81">
        <v>0</v>
      </c>
      <c r="AP173" s="81">
        <v>0</v>
      </c>
      <c r="AQ173" s="81">
        <v>0</v>
      </c>
      <c r="AR173" s="82">
        <v>0</v>
      </c>
      <c r="AS173" s="78">
        <v>0</v>
      </c>
      <c r="AT173" s="79">
        <v>0</v>
      </c>
      <c r="AU173" s="79">
        <v>0</v>
      </c>
      <c r="AV173" s="79">
        <v>0</v>
      </c>
      <c r="AW173" s="79">
        <v>0</v>
      </c>
      <c r="AX173" s="79">
        <v>0</v>
      </c>
      <c r="AY173" s="79">
        <v>0</v>
      </c>
      <c r="AZ173" s="78">
        <v>0</v>
      </c>
      <c r="BA173" s="79">
        <v>0</v>
      </c>
      <c r="BB173" s="79">
        <v>0</v>
      </c>
      <c r="BC173" s="79">
        <v>0</v>
      </c>
      <c r="BD173" s="79">
        <v>0</v>
      </c>
      <c r="BE173" s="79">
        <v>0</v>
      </c>
      <c r="BF173" s="79">
        <v>0</v>
      </c>
      <c r="BG173" s="78">
        <v>0</v>
      </c>
      <c r="BH173" s="79">
        <v>0</v>
      </c>
      <c r="BI173" s="79">
        <v>0</v>
      </c>
      <c r="BJ173" s="79">
        <v>0</v>
      </c>
      <c r="BK173" s="79">
        <v>0</v>
      </c>
      <c r="BL173" s="79">
        <v>0</v>
      </c>
      <c r="BM173" s="79">
        <v>0</v>
      </c>
      <c r="BN173" s="78">
        <v>0</v>
      </c>
      <c r="BO173" s="79">
        <v>0</v>
      </c>
      <c r="BP173" s="79">
        <v>0</v>
      </c>
      <c r="BQ173" s="79">
        <v>0</v>
      </c>
      <c r="BR173" s="79">
        <v>0</v>
      </c>
      <c r="BS173" s="79">
        <v>0</v>
      </c>
      <c r="BT173" s="79">
        <v>0</v>
      </c>
      <c r="BU173" s="78">
        <v>0</v>
      </c>
      <c r="BV173" s="79">
        <v>0</v>
      </c>
      <c r="BW173" s="79">
        <v>0</v>
      </c>
      <c r="BX173" s="79">
        <v>0</v>
      </c>
      <c r="BY173" s="79">
        <v>0</v>
      </c>
      <c r="BZ173" s="79">
        <v>0</v>
      </c>
      <c r="CA173" s="79">
        <v>0</v>
      </c>
      <c r="CB173" s="78">
        <v>0</v>
      </c>
      <c r="CC173" s="79">
        <v>0</v>
      </c>
      <c r="CD173" s="79">
        <v>0</v>
      </c>
      <c r="CE173" s="79">
        <v>0</v>
      </c>
      <c r="CF173" s="79">
        <v>0</v>
      </c>
      <c r="CG173" s="79">
        <v>0</v>
      </c>
      <c r="CH173" s="79">
        <v>0</v>
      </c>
      <c r="CI173" s="78">
        <v>0</v>
      </c>
      <c r="CJ173" s="79">
        <v>0</v>
      </c>
      <c r="CK173" s="79">
        <v>0</v>
      </c>
      <c r="CL173" s="79">
        <v>0</v>
      </c>
      <c r="CM173" s="79">
        <v>0</v>
      </c>
      <c r="CN173" s="79">
        <v>0</v>
      </c>
      <c r="CO173" s="79">
        <v>0</v>
      </c>
      <c r="CP173" s="78">
        <v>0</v>
      </c>
      <c r="CQ173" s="79">
        <v>0</v>
      </c>
      <c r="CR173" s="79">
        <v>0</v>
      </c>
      <c r="CS173" s="79">
        <v>0</v>
      </c>
      <c r="CT173" s="79">
        <v>0</v>
      </c>
      <c r="CU173" s="79">
        <v>0</v>
      </c>
      <c r="CV173" s="79">
        <v>0</v>
      </c>
      <c r="CW173" s="78">
        <v>0</v>
      </c>
      <c r="CX173" s="79">
        <v>0</v>
      </c>
      <c r="CY173" s="79">
        <v>0</v>
      </c>
      <c r="CZ173" s="79">
        <v>0</v>
      </c>
      <c r="DA173" s="79">
        <v>0</v>
      </c>
      <c r="DB173" s="79">
        <v>0</v>
      </c>
      <c r="DC173" s="79">
        <v>0</v>
      </c>
      <c r="DD173" s="78">
        <v>0</v>
      </c>
      <c r="DE173" s="79">
        <v>0</v>
      </c>
      <c r="DF173" s="79">
        <v>0</v>
      </c>
      <c r="DG173" s="79">
        <v>0</v>
      </c>
      <c r="DH173" s="79">
        <v>0</v>
      </c>
      <c r="DI173" s="79">
        <v>0</v>
      </c>
      <c r="DJ173" s="79">
        <v>0</v>
      </c>
      <c r="DK173" s="83">
        <v>0</v>
      </c>
      <c r="DL173" s="84">
        <v>0</v>
      </c>
      <c r="DM173" s="84">
        <v>0</v>
      </c>
      <c r="DN173" s="84">
        <v>0</v>
      </c>
      <c r="DO173" s="84">
        <v>0</v>
      </c>
      <c r="DP173" s="84">
        <v>0</v>
      </c>
      <c r="DQ173" s="85">
        <v>0</v>
      </c>
      <c r="DR173" s="83">
        <v>0</v>
      </c>
      <c r="DS173" s="84">
        <v>0</v>
      </c>
      <c r="DT173" s="84">
        <v>0</v>
      </c>
      <c r="DU173" s="84">
        <v>0</v>
      </c>
      <c r="DV173" s="84">
        <v>0</v>
      </c>
      <c r="DW173" s="84">
        <v>0</v>
      </c>
      <c r="DX173" s="85">
        <v>0</v>
      </c>
      <c r="DY173" s="83">
        <v>0</v>
      </c>
      <c r="DZ173" s="84">
        <v>0</v>
      </c>
      <c r="EA173" s="84">
        <v>0</v>
      </c>
      <c r="EB173" s="84">
        <v>0</v>
      </c>
      <c r="EC173" s="84">
        <v>0</v>
      </c>
      <c r="ED173" s="84">
        <v>0</v>
      </c>
      <c r="EE173" s="85">
        <v>0</v>
      </c>
      <c r="EF173" s="83">
        <v>0</v>
      </c>
      <c r="EG173" s="84">
        <v>0</v>
      </c>
      <c r="EH173" s="84">
        <v>0</v>
      </c>
      <c r="EI173" s="84">
        <v>0</v>
      </c>
      <c r="EJ173" s="84">
        <v>0</v>
      </c>
      <c r="EK173" s="84">
        <v>0</v>
      </c>
      <c r="EL173" s="85">
        <v>0</v>
      </c>
      <c r="EM173" s="83">
        <v>0</v>
      </c>
      <c r="EN173" s="84">
        <v>0</v>
      </c>
      <c r="EO173" s="84">
        <v>0</v>
      </c>
      <c r="EP173" s="84">
        <v>0</v>
      </c>
      <c r="EQ173" s="84">
        <v>0</v>
      </c>
      <c r="ER173" s="84">
        <v>0</v>
      </c>
      <c r="ES173" s="85">
        <v>0</v>
      </c>
      <c r="ET173" s="83">
        <v>0</v>
      </c>
      <c r="EU173" s="84">
        <v>0</v>
      </c>
      <c r="EV173" s="84">
        <v>0</v>
      </c>
      <c r="EW173" s="84">
        <v>0</v>
      </c>
      <c r="EX173" s="84">
        <v>0</v>
      </c>
      <c r="EY173" s="84">
        <v>0</v>
      </c>
      <c r="EZ173" s="85">
        <v>0</v>
      </c>
      <c r="FA173" s="83">
        <v>0</v>
      </c>
      <c r="FB173" s="84">
        <v>0</v>
      </c>
      <c r="FC173" s="84">
        <v>0</v>
      </c>
      <c r="FD173" s="84">
        <v>0</v>
      </c>
      <c r="FE173" s="84">
        <v>0</v>
      </c>
      <c r="FF173" s="84">
        <v>0</v>
      </c>
      <c r="FG173" s="85">
        <v>0</v>
      </c>
      <c r="FH173" s="83">
        <v>0</v>
      </c>
      <c r="FI173" s="84">
        <v>0</v>
      </c>
      <c r="FJ173" s="84">
        <v>0</v>
      </c>
      <c r="FK173" s="84">
        <v>0</v>
      </c>
      <c r="FL173" s="84">
        <v>0</v>
      </c>
      <c r="FM173" s="84">
        <v>0</v>
      </c>
      <c r="FN173" s="85">
        <v>0</v>
      </c>
      <c r="FO173" s="83">
        <v>0</v>
      </c>
      <c r="FP173" s="84">
        <v>0</v>
      </c>
      <c r="FQ173" s="84">
        <v>0</v>
      </c>
      <c r="FR173" s="84">
        <v>0</v>
      </c>
      <c r="FS173" s="84">
        <v>0</v>
      </c>
      <c r="FT173" s="84">
        <v>0</v>
      </c>
      <c r="FU173" s="85">
        <v>0</v>
      </c>
      <c r="FV173" s="83">
        <v>0</v>
      </c>
      <c r="FW173" s="84">
        <v>0</v>
      </c>
      <c r="FX173" s="84">
        <v>0</v>
      </c>
      <c r="FY173" s="84">
        <v>0</v>
      </c>
      <c r="FZ173" s="84">
        <v>0</v>
      </c>
      <c r="GA173" s="84">
        <v>0</v>
      </c>
      <c r="GB173" s="85">
        <v>0</v>
      </c>
      <c r="GC173" s="5" t="str">
        <f t="shared" si="40"/>
        <v>POKE8912,0:POKE8913,0:POKE8914,0:POKE8915,0:POKE8916,0:POKE8917,0:POKE8918,0:POKE8919,0:POKE8920,0:POKE8921,0</v>
      </c>
    </row>
    <row r="174" spans="1:185" customFormat="1" x14ac:dyDescent="0.25">
      <c r="A174" s="41">
        <f t="shared" si="41"/>
        <v>169</v>
      </c>
      <c r="B174" s="38" t="str">
        <f t="shared" si="38"/>
        <v>A9</v>
      </c>
      <c r="C174" s="1" t="str">
        <f t="shared" si="39"/>
        <v>$26D0</v>
      </c>
      <c r="D174" s="1">
        <f>D173+1024</f>
        <v>9936</v>
      </c>
      <c r="E174" s="17" t="str">
        <f t="shared" si="45"/>
        <v>00</v>
      </c>
      <c r="F174" s="18" t="str">
        <f t="shared" si="45"/>
        <v>00</v>
      </c>
      <c r="G174" s="18" t="str">
        <f t="shared" si="45"/>
        <v>00</v>
      </c>
      <c r="H174" s="18" t="str">
        <f t="shared" si="45"/>
        <v>00</v>
      </c>
      <c r="I174" s="18" t="str">
        <f t="shared" si="45"/>
        <v>00</v>
      </c>
      <c r="J174" s="18" t="str">
        <f t="shared" si="45"/>
        <v>00</v>
      </c>
      <c r="K174" s="18" t="str">
        <f t="shared" si="45"/>
        <v>00</v>
      </c>
      <c r="L174" s="18" t="str">
        <f t="shared" si="45"/>
        <v>00</v>
      </c>
      <c r="M174" s="18" t="str">
        <f t="shared" si="45"/>
        <v>00</v>
      </c>
      <c r="N174" s="19" t="str">
        <f t="shared" si="45"/>
        <v>00</v>
      </c>
      <c r="O174" s="17">
        <f t="shared" si="48"/>
        <v>0</v>
      </c>
      <c r="P174" s="2">
        <f t="shared" si="48"/>
        <v>0</v>
      </c>
      <c r="Q174" s="2">
        <f t="shared" si="48"/>
        <v>0</v>
      </c>
      <c r="R174" s="2">
        <f t="shared" si="48"/>
        <v>0</v>
      </c>
      <c r="S174" s="2">
        <f t="shared" si="48"/>
        <v>0</v>
      </c>
      <c r="T174" s="2">
        <f t="shared" si="47"/>
        <v>0</v>
      </c>
      <c r="U174" s="2">
        <f t="shared" si="47"/>
        <v>0</v>
      </c>
      <c r="V174" s="2">
        <f t="shared" si="47"/>
        <v>0</v>
      </c>
      <c r="W174" s="2">
        <f t="shared" si="47"/>
        <v>0</v>
      </c>
      <c r="X174" s="2">
        <f t="shared" si="47"/>
        <v>0</v>
      </c>
      <c r="Y174" s="78">
        <v>0</v>
      </c>
      <c r="Z174" s="79">
        <v>0</v>
      </c>
      <c r="AA174" s="79">
        <v>0</v>
      </c>
      <c r="AB174" s="79">
        <v>0</v>
      </c>
      <c r="AC174" s="79">
        <v>0</v>
      </c>
      <c r="AD174" s="79">
        <v>0</v>
      </c>
      <c r="AE174" s="79">
        <v>0</v>
      </c>
      <c r="AF174" s="79">
        <v>0</v>
      </c>
      <c r="AG174" s="79">
        <v>0</v>
      </c>
      <c r="AH174" s="79">
        <v>0</v>
      </c>
      <c r="AI174" s="80">
        <v>0</v>
      </c>
      <c r="AJ174" s="81">
        <v>0</v>
      </c>
      <c r="AK174" s="81">
        <v>0</v>
      </c>
      <c r="AL174" s="81">
        <v>0</v>
      </c>
      <c r="AM174" s="81">
        <v>0</v>
      </c>
      <c r="AN174" s="81">
        <v>0</v>
      </c>
      <c r="AO174" s="81">
        <v>0</v>
      </c>
      <c r="AP174" s="81">
        <v>0</v>
      </c>
      <c r="AQ174" s="81">
        <v>0</v>
      </c>
      <c r="AR174" s="82">
        <v>0</v>
      </c>
      <c r="AS174" s="78">
        <v>0</v>
      </c>
      <c r="AT174" s="79">
        <v>0</v>
      </c>
      <c r="AU174" s="79">
        <v>0</v>
      </c>
      <c r="AV174" s="79">
        <v>0</v>
      </c>
      <c r="AW174" s="79">
        <v>0</v>
      </c>
      <c r="AX174" s="79">
        <v>0</v>
      </c>
      <c r="AY174" s="79">
        <v>0</v>
      </c>
      <c r="AZ174" s="78">
        <v>0</v>
      </c>
      <c r="BA174" s="79">
        <v>0</v>
      </c>
      <c r="BB174" s="79">
        <v>0</v>
      </c>
      <c r="BC174" s="79">
        <v>0</v>
      </c>
      <c r="BD174" s="79">
        <v>0</v>
      </c>
      <c r="BE174" s="79">
        <v>0</v>
      </c>
      <c r="BF174" s="79">
        <v>0</v>
      </c>
      <c r="BG174" s="78">
        <v>0</v>
      </c>
      <c r="BH174" s="79">
        <v>0</v>
      </c>
      <c r="BI174" s="79">
        <v>0</v>
      </c>
      <c r="BJ174" s="79">
        <v>0</v>
      </c>
      <c r="BK174" s="79">
        <v>0</v>
      </c>
      <c r="BL174" s="79">
        <v>0</v>
      </c>
      <c r="BM174" s="79">
        <v>0</v>
      </c>
      <c r="BN174" s="78">
        <v>0</v>
      </c>
      <c r="BO174" s="79">
        <v>0</v>
      </c>
      <c r="BP174" s="79">
        <v>0</v>
      </c>
      <c r="BQ174" s="79">
        <v>0</v>
      </c>
      <c r="BR174" s="79">
        <v>0</v>
      </c>
      <c r="BS174" s="79">
        <v>0</v>
      </c>
      <c r="BT174" s="79">
        <v>0</v>
      </c>
      <c r="BU174" s="78">
        <v>0</v>
      </c>
      <c r="BV174" s="79">
        <v>0</v>
      </c>
      <c r="BW174" s="79">
        <v>0</v>
      </c>
      <c r="BX174" s="79">
        <v>0</v>
      </c>
      <c r="BY174" s="79">
        <v>0</v>
      </c>
      <c r="BZ174" s="79">
        <v>0</v>
      </c>
      <c r="CA174" s="79">
        <v>0</v>
      </c>
      <c r="CB174" s="78">
        <v>0</v>
      </c>
      <c r="CC174" s="79">
        <v>0</v>
      </c>
      <c r="CD174" s="79">
        <v>0</v>
      </c>
      <c r="CE174" s="79">
        <v>0</v>
      </c>
      <c r="CF174" s="79">
        <v>0</v>
      </c>
      <c r="CG174" s="79">
        <v>0</v>
      </c>
      <c r="CH174" s="79">
        <v>0</v>
      </c>
      <c r="CI174" s="78">
        <v>0</v>
      </c>
      <c r="CJ174" s="79">
        <v>0</v>
      </c>
      <c r="CK174" s="79">
        <v>0</v>
      </c>
      <c r="CL174" s="79">
        <v>0</v>
      </c>
      <c r="CM174" s="79">
        <v>0</v>
      </c>
      <c r="CN174" s="79">
        <v>0</v>
      </c>
      <c r="CO174" s="79">
        <v>0</v>
      </c>
      <c r="CP174" s="78">
        <v>0</v>
      </c>
      <c r="CQ174" s="79">
        <v>0</v>
      </c>
      <c r="CR174" s="79">
        <v>0</v>
      </c>
      <c r="CS174" s="79">
        <v>0</v>
      </c>
      <c r="CT174" s="79">
        <v>0</v>
      </c>
      <c r="CU174" s="79">
        <v>0</v>
      </c>
      <c r="CV174" s="79">
        <v>0</v>
      </c>
      <c r="CW174" s="78">
        <v>0</v>
      </c>
      <c r="CX174" s="79">
        <v>0</v>
      </c>
      <c r="CY174" s="79">
        <v>0</v>
      </c>
      <c r="CZ174" s="79">
        <v>0</v>
      </c>
      <c r="DA174" s="79">
        <v>0</v>
      </c>
      <c r="DB174" s="79">
        <v>0</v>
      </c>
      <c r="DC174" s="79">
        <v>0</v>
      </c>
      <c r="DD174" s="78">
        <v>0</v>
      </c>
      <c r="DE174" s="79">
        <v>0</v>
      </c>
      <c r="DF174" s="79">
        <v>0</v>
      </c>
      <c r="DG174" s="79">
        <v>0</v>
      </c>
      <c r="DH174" s="79">
        <v>0</v>
      </c>
      <c r="DI174" s="79">
        <v>0</v>
      </c>
      <c r="DJ174" s="79">
        <v>0</v>
      </c>
      <c r="DK174" s="86">
        <v>0</v>
      </c>
      <c r="DL174" s="87">
        <v>0</v>
      </c>
      <c r="DM174" s="87">
        <v>0</v>
      </c>
      <c r="DN174" s="87">
        <v>0</v>
      </c>
      <c r="DO174" s="87">
        <v>0</v>
      </c>
      <c r="DP174" s="87">
        <v>0</v>
      </c>
      <c r="DQ174" s="88">
        <v>0</v>
      </c>
      <c r="DR174" s="86">
        <v>0</v>
      </c>
      <c r="DS174" s="87">
        <v>0</v>
      </c>
      <c r="DT174" s="87">
        <v>0</v>
      </c>
      <c r="DU174" s="87">
        <v>0</v>
      </c>
      <c r="DV174" s="87">
        <v>0</v>
      </c>
      <c r="DW174" s="87">
        <v>0</v>
      </c>
      <c r="DX174" s="88">
        <v>0</v>
      </c>
      <c r="DY174" s="86">
        <v>0</v>
      </c>
      <c r="DZ174" s="87">
        <v>0</v>
      </c>
      <c r="EA174" s="87">
        <v>0</v>
      </c>
      <c r="EB174" s="87">
        <v>0</v>
      </c>
      <c r="EC174" s="87">
        <v>0</v>
      </c>
      <c r="ED174" s="87">
        <v>0</v>
      </c>
      <c r="EE174" s="88">
        <v>0</v>
      </c>
      <c r="EF174" s="86">
        <v>0</v>
      </c>
      <c r="EG174" s="87">
        <v>0</v>
      </c>
      <c r="EH174" s="87">
        <v>0</v>
      </c>
      <c r="EI174" s="87">
        <v>0</v>
      </c>
      <c r="EJ174" s="87">
        <v>0</v>
      </c>
      <c r="EK174" s="87">
        <v>0</v>
      </c>
      <c r="EL174" s="88">
        <v>0</v>
      </c>
      <c r="EM174" s="86">
        <v>0</v>
      </c>
      <c r="EN174" s="87">
        <v>0</v>
      </c>
      <c r="EO174" s="87">
        <v>0</v>
      </c>
      <c r="EP174" s="87">
        <v>0</v>
      </c>
      <c r="EQ174" s="87">
        <v>0</v>
      </c>
      <c r="ER174" s="87">
        <v>0</v>
      </c>
      <c r="ES174" s="88">
        <v>0</v>
      </c>
      <c r="ET174" s="86">
        <v>0</v>
      </c>
      <c r="EU174" s="87">
        <v>0</v>
      </c>
      <c r="EV174" s="87">
        <v>0</v>
      </c>
      <c r="EW174" s="87">
        <v>0</v>
      </c>
      <c r="EX174" s="87">
        <v>0</v>
      </c>
      <c r="EY174" s="87">
        <v>0</v>
      </c>
      <c r="EZ174" s="88">
        <v>0</v>
      </c>
      <c r="FA174" s="86">
        <v>0</v>
      </c>
      <c r="FB174" s="87">
        <v>0</v>
      </c>
      <c r="FC174" s="87">
        <v>0</v>
      </c>
      <c r="FD174" s="87">
        <v>0</v>
      </c>
      <c r="FE174" s="87">
        <v>0</v>
      </c>
      <c r="FF174" s="87">
        <v>0</v>
      </c>
      <c r="FG174" s="88">
        <v>0</v>
      </c>
      <c r="FH174" s="86">
        <v>0</v>
      </c>
      <c r="FI174" s="87">
        <v>0</v>
      </c>
      <c r="FJ174" s="87">
        <v>0</v>
      </c>
      <c r="FK174" s="87">
        <v>0</v>
      </c>
      <c r="FL174" s="87">
        <v>0</v>
      </c>
      <c r="FM174" s="87">
        <v>0</v>
      </c>
      <c r="FN174" s="88">
        <v>0</v>
      </c>
      <c r="FO174" s="86">
        <v>0</v>
      </c>
      <c r="FP174" s="87">
        <v>0</v>
      </c>
      <c r="FQ174" s="87">
        <v>0</v>
      </c>
      <c r="FR174" s="87">
        <v>0</v>
      </c>
      <c r="FS174" s="87">
        <v>0</v>
      </c>
      <c r="FT174" s="87">
        <v>0</v>
      </c>
      <c r="FU174" s="88">
        <v>0</v>
      </c>
      <c r="FV174" s="86">
        <v>0</v>
      </c>
      <c r="FW174" s="87">
        <v>0</v>
      </c>
      <c r="FX174" s="87">
        <v>0</v>
      </c>
      <c r="FY174" s="87">
        <v>0</v>
      </c>
      <c r="FZ174" s="87">
        <v>0</v>
      </c>
      <c r="GA174" s="87">
        <v>0</v>
      </c>
      <c r="GB174" s="88">
        <v>0</v>
      </c>
      <c r="GC174" s="5" t="str">
        <f t="shared" si="40"/>
        <v>POKE9936,0:POKE9937,0:POKE9938,0:POKE9939,0:POKE9940,0:POKE9941,0:POKE9942,0:POKE9943,0:POKE9944,0:POKE9945,0</v>
      </c>
    </row>
    <row r="175" spans="1:185" customFormat="1" x14ac:dyDescent="0.25">
      <c r="A175" s="41">
        <f t="shared" si="41"/>
        <v>170</v>
      </c>
      <c r="B175" s="38" t="str">
        <f t="shared" si="38"/>
        <v>AA</v>
      </c>
      <c r="C175" s="1" t="str">
        <f t="shared" si="39"/>
        <v>$2AD0</v>
      </c>
      <c r="D175" s="1">
        <f t="shared" ref="D175:D180" si="51">D174+1024</f>
        <v>10960</v>
      </c>
      <c r="E175" s="17" t="str">
        <f t="shared" si="45"/>
        <v>00</v>
      </c>
      <c r="F175" s="18" t="str">
        <f t="shared" si="45"/>
        <v>00</v>
      </c>
      <c r="G175" s="18" t="str">
        <f t="shared" si="45"/>
        <v>00</v>
      </c>
      <c r="H175" s="18" t="str">
        <f t="shared" si="45"/>
        <v>00</v>
      </c>
      <c r="I175" s="18" t="str">
        <f t="shared" si="45"/>
        <v>00</v>
      </c>
      <c r="J175" s="18" t="str">
        <f t="shared" si="45"/>
        <v>00</v>
      </c>
      <c r="K175" s="18" t="str">
        <f t="shared" si="45"/>
        <v>00</v>
      </c>
      <c r="L175" s="18" t="str">
        <f t="shared" si="45"/>
        <v>00</v>
      </c>
      <c r="M175" s="18" t="str">
        <f t="shared" si="45"/>
        <v>00</v>
      </c>
      <c r="N175" s="19" t="str">
        <f t="shared" si="45"/>
        <v>00</v>
      </c>
      <c r="O175" s="17">
        <f t="shared" si="48"/>
        <v>0</v>
      </c>
      <c r="P175" s="2">
        <f t="shared" si="48"/>
        <v>0</v>
      </c>
      <c r="Q175" s="2">
        <f t="shared" si="48"/>
        <v>0</v>
      </c>
      <c r="R175" s="2">
        <f t="shared" si="48"/>
        <v>0</v>
      </c>
      <c r="S175" s="2">
        <f t="shared" si="48"/>
        <v>0</v>
      </c>
      <c r="T175" s="2">
        <f t="shared" si="47"/>
        <v>0</v>
      </c>
      <c r="U175" s="2">
        <f t="shared" si="47"/>
        <v>0</v>
      </c>
      <c r="V175" s="2">
        <f t="shared" si="47"/>
        <v>0</v>
      </c>
      <c r="W175" s="2">
        <f t="shared" si="47"/>
        <v>0</v>
      </c>
      <c r="X175" s="2">
        <f t="shared" si="47"/>
        <v>0</v>
      </c>
      <c r="Y175" s="78">
        <v>0</v>
      </c>
      <c r="Z175" s="79">
        <v>0</v>
      </c>
      <c r="AA175" s="79">
        <v>0</v>
      </c>
      <c r="AB175" s="79">
        <v>0</v>
      </c>
      <c r="AC175" s="79">
        <v>0</v>
      </c>
      <c r="AD175" s="79">
        <v>0</v>
      </c>
      <c r="AE175" s="79">
        <v>0</v>
      </c>
      <c r="AF175" s="79">
        <v>0</v>
      </c>
      <c r="AG175" s="79">
        <v>0</v>
      </c>
      <c r="AH175" s="79">
        <v>0</v>
      </c>
      <c r="AI175" s="80">
        <v>0</v>
      </c>
      <c r="AJ175" s="81">
        <v>0</v>
      </c>
      <c r="AK175" s="81">
        <v>0</v>
      </c>
      <c r="AL175" s="81">
        <v>0</v>
      </c>
      <c r="AM175" s="81">
        <v>0</v>
      </c>
      <c r="AN175" s="81">
        <v>0</v>
      </c>
      <c r="AO175" s="81">
        <v>0</v>
      </c>
      <c r="AP175" s="81">
        <v>0</v>
      </c>
      <c r="AQ175" s="81">
        <v>0</v>
      </c>
      <c r="AR175" s="82">
        <v>0</v>
      </c>
      <c r="AS175" s="78">
        <v>0</v>
      </c>
      <c r="AT175" s="79">
        <v>0</v>
      </c>
      <c r="AU175" s="79">
        <v>0</v>
      </c>
      <c r="AV175" s="79">
        <v>0</v>
      </c>
      <c r="AW175" s="79">
        <v>0</v>
      </c>
      <c r="AX175" s="79">
        <v>0</v>
      </c>
      <c r="AY175" s="79">
        <v>0</v>
      </c>
      <c r="AZ175" s="78">
        <v>0</v>
      </c>
      <c r="BA175" s="79">
        <v>0</v>
      </c>
      <c r="BB175" s="79">
        <v>0</v>
      </c>
      <c r="BC175" s="79">
        <v>0</v>
      </c>
      <c r="BD175" s="79">
        <v>0</v>
      </c>
      <c r="BE175" s="79">
        <v>0</v>
      </c>
      <c r="BF175" s="79">
        <v>0</v>
      </c>
      <c r="BG175" s="78">
        <v>0</v>
      </c>
      <c r="BH175" s="79">
        <v>0</v>
      </c>
      <c r="BI175" s="79">
        <v>0</v>
      </c>
      <c r="BJ175" s="79">
        <v>0</v>
      </c>
      <c r="BK175" s="79">
        <v>0</v>
      </c>
      <c r="BL175" s="79">
        <v>0</v>
      </c>
      <c r="BM175" s="79">
        <v>0</v>
      </c>
      <c r="BN175" s="78">
        <v>0</v>
      </c>
      <c r="BO175" s="79">
        <v>0</v>
      </c>
      <c r="BP175" s="79">
        <v>0</v>
      </c>
      <c r="BQ175" s="79">
        <v>0</v>
      </c>
      <c r="BR175" s="79">
        <v>0</v>
      </c>
      <c r="BS175" s="79">
        <v>0</v>
      </c>
      <c r="BT175" s="79">
        <v>0</v>
      </c>
      <c r="BU175" s="78">
        <v>0</v>
      </c>
      <c r="BV175" s="79">
        <v>0</v>
      </c>
      <c r="BW175" s="79">
        <v>0</v>
      </c>
      <c r="BX175" s="79">
        <v>0</v>
      </c>
      <c r="BY175" s="79">
        <v>0</v>
      </c>
      <c r="BZ175" s="79">
        <v>0</v>
      </c>
      <c r="CA175" s="79">
        <v>0</v>
      </c>
      <c r="CB175" s="78">
        <v>0</v>
      </c>
      <c r="CC175" s="79">
        <v>0</v>
      </c>
      <c r="CD175" s="79">
        <v>0</v>
      </c>
      <c r="CE175" s="79">
        <v>0</v>
      </c>
      <c r="CF175" s="79">
        <v>0</v>
      </c>
      <c r="CG175" s="79">
        <v>0</v>
      </c>
      <c r="CH175" s="79">
        <v>0</v>
      </c>
      <c r="CI175" s="78">
        <v>0</v>
      </c>
      <c r="CJ175" s="79">
        <v>0</v>
      </c>
      <c r="CK175" s="79">
        <v>0</v>
      </c>
      <c r="CL175" s="79">
        <v>0</v>
      </c>
      <c r="CM175" s="79">
        <v>0</v>
      </c>
      <c r="CN175" s="79">
        <v>0</v>
      </c>
      <c r="CO175" s="79">
        <v>0</v>
      </c>
      <c r="CP175" s="78">
        <v>0</v>
      </c>
      <c r="CQ175" s="79">
        <v>0</v>
      </c>
      <c r="CR175" s="79">
        <v>0</v>
      </c>
      <c r="CS175" s="79">
        <v>0</v>
      </c>
      <c r="CT175" s="79">
        <v>0</v>
      </c>
      <c r="CU175" s="79">
        <v>0</v>
      </c>
      <c r="CV175" s="79">
        <v>0</v>
      </c>
      <c r="CW175" s="78">
        <v>0</v>
      </c>
      <c r="CX175" s="79">
        <v>0</v>
      </c>
      <c r="CY175" s="79">
        <v>0</v>
      </c>
      <c r="CZ175" s="79">
        <v>0</v>
      </c>
      <c r="DA175" s="79">
        <v>0</v>
      </c>
      <c r="DB175" s="79">
        <v>0</v>
      </c>
      <c r="DC175" s="79">
        <v>0</v>
      </c>
      <c r="DD175" s="78">
        <v>0</v>
      </c>
      <c r="DE175" s="79">
        <v>0</v>
      </c>
      <c r="DF175" s="79">
        <v>0</v>
      </c>
      <c r="DG175" s="79">
        <v>0</v>
      </c>
      <c r="DH175" s="79">
        <v>0</v>
      </c>
      <c r="DI175" s="79">
        <v>0</v>
      </c>
      <c r="DJ175" s="79">
        <v>0</v>
      </c>
      <c r="DK175" s="86">
        <v>0</v>
      </c>
      <c r="DL175" s="87">
        <v>0</v>
      </c>
      <c r="DM175" s="87">
        <v>0</v>
      </c>
      <c r="DN175" s="87">
        <v>0</v>
      </c>
      <c r="DO175" s="87">
        <v>0</v>
      </c>
      <c r="DP175" s="87">
        <v>0</v>
      </c>
      <c r="DQ175" s="88">
        <v>0</v>
      </c>
      <c r="DR175" s="86">
        <v>0</v>
      </c>
      <c r="DS175" s="87">
        <v>0</v>
      </c>
      <c r="DT175" s="87">
        <v>0</v>
      </c>
      <c r="DU175" s="87">
        <v>0</v>
      </c>
      <c r="DV175" s="87">
        <v>0</v>
      </c>
      <c r="DW175" s="87">
        <v>0</v>
      </c>
      <c r="DX175" s="88">
        <v>0</v>
      </c>
      <c r="DY175" s="86">
        <v>0</v>
      </c>
      <c r="DZ175" s="87">
        <v>0</v>
      </c>
      <c r="EA175" s="87">
        <v>0</v>
      </c>
      <c r="EB175" s="87">
        <v>0</v>
      </c>
      <c r="EC175" s="87">
        <v>0</v>
      </c>
      <c r="ED175" s="87">
        <v>0</v>
      </c>
      <c r="EE175" s="88">
        <v>0</v>
      </c>
      <c r="EF175" s="86">
        <v>0</v>
      </c>
      <c r="EG175" s="87">
        <v>0</v>
      </c>
      <c r="EH175" s="87">
        <v>0</v>
      </c>
      <c r="EI175" s="87">
        <v>0</v>
      </c>
      <c r="EJ175" s="87">
        <v>0</v>
      </c>
      <c r="EK175" s="87">
        <v>0</v>
      </c>
      <c r="EL175" s="88">
        <v>0</v>
      </c>
      <c r="EM175" s="86">
        <v>0</v>
      </c>
      <c r="EN175" s="87">
        <v>0</v>
      </c>
      <c r="EO175" s="87">
        <v>0</v>
      </c>
      <c r="EP175" s="87">
        <v>0</v>
      </c>
      <c r="EQ175" s="87">
        <v>0</v>
      </c>
      <c r="ER175" s="87">
        <v>0</v>
      </c>
      <c r="ES175" s="88">
        <v>0</v>
      </c>
      <c r="ET175" s="86">
        <v>0</v>
      </c>
      <c r="EU175" s="87">
        <v>0</v>
      </c>
      <c r="EV175" s="87">
        <v>0</v>
      </c>
      <c r="EW175" s="87">
        <v>0</v>
      </c>
      <c r="EX175" s="87">
        <v>0</v>
      </c>
      <c r="EY175" s="87">
        <v>0</v>
      </c>
      <c r="EZ175" s="88">
        <v>0</v>
      </c>
      <c r="FA175" s="86">
        <v>0</v>
      </c>
      <c r="FB175" s="87">
        <v>0</v>
      </c>
      <c r="FC175" s="87">
        <v>0</v>
      </c>
      <c r="FD175" s="87">
        <v>0</v>
      </c>
      <c r="FE175" s="87">
        <v>0</v>
      </c>
      <c r="FF175" s="87">
        <v>0</v>
      </c>
      <c r="FG175" s="88">
        <v>0</v>
      </c>
      <c r="FH175" s="86">
        <v>0</v>
      </c>
      <c r="FI175" s="87">
        <v>0</v>
      </c>
      <c r="FJ175" s="87">
        <v>0</v>
      </c>
      <c r="FK175" s="87">
        <v>0</v>
      </c>
      <c r="FL175" s="87">
        <v>0</v>
      </c>
      <c r="FM175" s="87">
        <v>0</v>
      </c>
      <c r="FN175" s="88">
        <v>0</v>
      </c>
      <c r="FO175" s="86">
        <v>0</v>
      </c>
      <c r="FP175" s="87">
        <v>0</v>
      </c>
      <c r="FQ175" s="87">
        <v>0</v>
      </c>
      <c r="FR175" s="87">
        <v>0</v>
      </c>
      <c r="FS175" s="87">
        <v>0</v>
      </c>
      <c r="FT175" s="87">
        <v>0</v>
      </c>
      <c r="FU175" s="88">
        <v>0</v>
      </c>
      <c r="FV175" s="86">
        <v>0</v>
      </c>
      <c r="FW175" s="87">
        <v>0</v>
      </c>
      <c r="FX175" s="87">
        <v>0</v>
      </c>
      <c r="FY175" s="87">
        <v>0</v>
      </c>
      <c r="FZ175" s="87">
        <v>0</v>
      </c>
      <c r="GA175" s="87">
        <v>0</v>
      </c>
      <c r="GB175" s="88">
        <v>0</v>
      </c>
      <c r="GC175" s="5" t="str">
        <f t="shared" si="40"/>
        <v>POKE10960,0:POKE10961,0:POKE10962,0:POKE10963,0:POKE10964,0:POKE10965,0:POKE10966,0:POKE10967,0:POKE10968,0:POKE10969,0</v>
      </c>
    </row>
    <row r="176" spans="1:185" customFormat="1" x14ac:dyDescent="0.25">
      <c r="A176" s="41">
        <f t="shared" si="41"/>
        <v>171</v>
      </c>
      <c r="B176" s="38" t="str">
        <f t="shared" si="38"/>
        <v>AB</v>
      </c>
      <c r="C176" s="1" t="str">
        <f t="shared" si="39"/>
        <v>$2ED0</v>
      </c>
      <c r="D176" s="1">
        <f t="shared" si="51"/>
        <v>11984</v>
      </c>
      <c r="E176" s="17" t="str">
        <f t="shared" si="45"/>
        <v>00</v>
      </c>
      <c r="F176" s="18" t="str">
        <f t="shared" si="45"/>
        <v>00</v>
      </c>
      <c r="G176" s="18" t="str">
        <f t="shared" si="45"/>
        <v>00</v>
      </c>
      <c r="H176" s="18" t="str">
        <f t="shared" si="45"/>
        <v>00</v>
      </c>
      <c r="I176" s="18" t="str">
        <f t="shared" si="45"/>
        <v>00</v>
      </c>
      <c r="J176" s="18" t="str">
        <f t="shared" si="45"/>
        <v>00</v>
      </c>
      <c r="K176" s="18" t="str">
        <f t="shared" si="45"/>
        <v>00</v>
      </c>
      <c r="L176" s="18" t="str">
        <f t="shared" si="45"/>
        <v>00</v>
      </c>
      <c r="M176" s="18" t="str">
        <f t="shared" si="45"/>
        <v>00</v>
      </c>
      <c r="N176" s="19" t="str">
        <f t="shared" si="45"/>
        <v>00</v>
      </c>
      <c r="O176" s="17">
        <f t="shared" si="48"/>
        <v>0</v>
      </c>
      <c r="P176" s="2">
        <f t="shared" si="48"/>
        <v>0</v>
      </c>
      <c r="Q176" s="2">
        <f t="shared" si="48"/>
        <v>0</v>
      </c>
      <c r="R176" s="2">
        <f t="shared" si="48"/>
        <v>0</v>
      </c>
      <c r="S176" s="2">
        <f t="shared" si="48"/>
        <v>0</v>
      </c>
      <c r="T176" s="2">
        <f t="shared" si="47"/>
        <v>0</v>
      </c>
      <c r="U176" s="2">
        <f t="shared" si="47"/>
        <v>0</v>
      </c>
      <c r="V176" s="2">
        <f t="shared" si="47"/>
        <v>0</v>
      </c>
      <c r="W176" s="2">
        <f t="shared" si="47"/>
        <v>0</v>
      </c>
      <c r="X176" s="2">
        <f t="shared" si="47"/>
        <v>0</v>
      </c>
      <c r="Y176" s="78">
        <v>0</v>
      </c>
      <c r="Z176" s="79">
        <v>0</v>
      </c>
      <c r="AA176" s="79">
        <v>0</v>
      </c>
      <c r="AB176" s="79">
        <v>0</v>
      </c>
      <c r="AC176" s="79">
        <v>0</v>
      </c>
      <c r="AD176" s="79">
        <v>0</v>
      </c>
      <c r="AE176" s="79">
        <v>0</v>
      </c>
      <c r="AF176" s="79">
        <v>0</v>
      </c>
      <c r="AG176" s="79">
        <v>0</v>
      </c>
      <c r="AH176" s="79">
        <v>0</v>
      </c>
      <c r="AI176" s="80">
        <v>0</v>
      </c>
      <c r="AJ176" s="81">
        <v>0</v>
      </c>
      <c r="AK176" s="81">
        <v>0</v>
      </c>
      <c r="AL176" s="81">
        <v>0</v>
      </c>
      <c r="AM176" s="81">
        <v>0</v>
      </c>
      <c r="AN176" s="81">
        <v>0</v>
      </c>
      <c r="AO176" s="81">
        <v>0</v>
      </c>
      <c r="AP176" s="81">
        <v>0</v>
      </c>
      <c r="AQ176" s="81">
        <v>0</v>
      </c>
      <c r="AR176" s="82">
        <v>0</v>
      </c>
      <c r="AS176" s="78">
        <v>0</v>
      </c>
      <c r="AT176" s="79">
        <v>0</v>
      </c>
      <c r="AU176" s="79">
        <v>0</v>
      </c>
      <c r="AV176" s="79">
        <v>0</v>
      </c>
      <c r="AW176" s="79">
        <v>0</v>
      </c>
      <c r="AX176" s="79">
        <v>0</v>
      </c>
      <c r="AY176" s="79">
        <v>0</v>
      </c>
      <c r="AZ176" s="78">
        <v>0</v>
      </c>
      <c r="BA176" s="79">
        <v>0</v>
      </c>
      <c r="BB176" s="79">
        <v>0</v>
      </c>
      <c r="BC176" s="79">
        <v>0</v>
      </c>
      <c r="BD176" s="79">
        <v>0</v>
      </c>
      <c r="BE176" s="79">
        <v>0</v>
      </c>
      <c r="BF176" s="79">
        <v>0</v>
      </c>
      <c r="BG176" s="78">
        <v>0</v>
      </c>
      <c r="BH176" s="79">
        <v>0</v>
      </c>
      <c r="BI176" s="79">
        <v>0</v>
      </c>
      <c r="BJ176" s="79">
        <v>0</v>
      </c>
      <c r="BK176" s="79">
        <v>0</v>
      </c>
      <c r="BL176" s="79">
        <v>0</v>
      </c>
      <c r="BM176" s="79">
        <v>0</v>
      </c>
      <c r="BN176" s="78">
        <v>0</v>
      </c>
      <c r="BO176" s="79">
        <v>0</v>
      </c>
      <c r="BP176" s="79">
        <v>0</v>
      </c>
      <c r="BQ176" s="79">
        <v>0</v>
      </c>
      <c r="BR176" s="79">
        <v>0</v>
      </c>
      <c r="BS176" s="79">
        <v>0</v>
      </c>
      <c r="BT176" s="79">
        <v>0</v>
      </c>
      <c r="BU176" s="78">
        <v>0</v>
      </c>
      <c r="BV176" s="79">
        <v>0</v>
      </c>
      <c r="BW176" s="79">
        <v>0</v>
      </c>
      <c r="BX176" s="79">
        <v>0</v>
      </c>
      <c r="BY176" s="79">
        <v>0</v>
      </c>
      <c r="BZ176" s="79">
        <v>0</v>
      </c>
      <c r="CA176" s="79">
        <v>0</v>
      </c>
      <c r="CB176" s="78">
        <v>0</v>
      </c>
      <c r="CC176" s="79">
        <v>0</v>
      </c>
      <c r="CD176" s="79">
        <v>0</v>
      </c>
      <c r="CE176" s="79">
        <v>0</v>
      </c>
      <c r="CF176" s="79">
        <v>0</v>
      </c>
      <c r="CG176" s="79">
        <v>0</v>
      </c>
      <c r="CH176" s="79">
        <v>0</v>
      </c>
      <c r="CI176" s="78">
        <v>0</v>
      </c>
      <c r="CJ176" s="79">
        <v>0</v>
      </c>
      <c r="CK176" s="79">
        <v>0</v>
      </c>
      <c r="CL176" s="79">
        <v>0</v>
      </c>
      <c r="CM176" s="79">
        <v>0</v>
      </c>
      <c r="CN176" s="79">
        <v>0</v>
      </c>
      <c r="CO176" s="79">
        <v>0</v>
      </c>
      <c r="CP176" s="78">
        <v>0</v>
      </c>
      <c r="CQ176" s="79">
        <v>0</v>
      </c>
      <c r="CR176" s="79">
        <v>0</v>
      </c>
      <c r="CS176" s="79">
        <v>0</v>
      </c>
      <c r="CT176" s="79">
        <v>0</v>
      </c>
      <c r="CU176" s="79">
        <v>0</v>
      </c>
      <c r="CV176" s="79">
        <v>0</v>
      </c>
      <c r="CW176" s="78">
        <v>0</v>
      </c>
      <c r="CX176" s="79">
        <v>0</v>
      </c>
      <c r="CY176" s="79">
        <v>0</v>
      </c>
      <c r="CZ176" s="79">
        <v>0</v>
      </c>
      <c r="DA176" s="79">
        <v>0</v>
      </c>
      <c r="DB176" s="79">
        <v>0</v>
      </c>
      <c r="DC176" s="79">
        <v>0</v>
      </c>
      <c r="DD176" s="78">
        <v>0</v>
      </c>
      <c r="DE176" s="79">
        <v>0</v>
      </c>
      <c r="DF176" s="79">
        <v>0</v>
      </c>
      <c r="DG176" s="79">
        <v>0</v>
      </c>
      <c r="DH176" s="79">
        <v>0</v>
      </c>
      <c r="DI176" s="79">
        <v>0</v>
      </c>
      <c r="DJ176" s="79">
        <v>0</v>
      </c>
      <c r="DK176" s="86">
        <v>0</v>
      </c>
      <c r="DL176" s="87">
        <v>0</v>
      </c>
      <c r="DM176" s="87">
        <v>0</v>
      </c>
      <c r="DN176" s="87">
        <v>0</v>
      </c>
      <c r="DO176" s="87">
        <v>0</v>
      </c>
      <c r="DP176" s="87">
        <v>0</v>
      </c>
      <c r="DQ176" s="88">
        <v>0</v>
      </c>
      <c r="DR176" s="86">
        <v>0</v>
      </c>
      <c r="DS176" s="87">
        <v>0</v>
      </c>
      <c r="DT176" s="87">
        <v>0</v>
      </c>
      <c r="DU176" s="87">
        <v>0</v>
      </c>
      <c r="DV176" s="87">
        <v>0</v>
      </c>
      <c r="DW176" s="87">
        <v>0</v>
      </c>
      <c r="DX176" s="88">
        <v>0</v>
      </c>
      <c r="DY176" s="86">
        <v>0</v>
      </c>
      <c r="DZ176" s="87">
        <v>0</v>
      </c>
      <c r="EA176" s="87">
        <v>0</v>
      </c>
      <c r="EB176" s="87">
        <v>0</v>
      </c>
      <c r="EC176" s="87">
        <v>0</v>
      </c>
      <c r="ED176" s="87">
        <v>0</v>
      </c>
      <c r="EE176" s="88">
        <v>0</v>
      </c>
      <c r="EF176" s="86">
        <v>0</v>
      </c>
      <c r="EG176" s="87">
        <v>0</v>
      </c>
      <c r="EH176" s="87">
        <v>0</v>
      </c>
      <c r="EI176" s="87">
        <v>0</v>
      </c>
      <c r="EJ176" s="87">
        <v>0</v>
      </c>
      <c r="EK176" s="87">
        <v>0</v>
      </c>
      <c r="EL176" s="88">
        <v>0</v>
      </c>
      <c r="EM176" s="86">
        <v>0</v>
      </c>
      <c r="EN176" s="87">
        <v>0</v>
      </c>
      <c r="EO176" s="87">
        <v>0</v>
      </c>
      <c r="EP176" s="87">
        <v>0</v>
      </c>
      <c r="EQ176" s="87">
        <v>0</v>
      </c>
      <c r="ER176" s="87">
        <v>0</v>
      </c>
      <c r="ES176" s="88">
        <v>0</v>
      </c>
      <c r="ET176" s="86">
        <v>0</v>
      </c>
      <c r="EU176" s="87">
        <v>0</v>
      </c>
      <c r="EV176" s="87">
        <v>0</v>
      </c>
      <c r="EW176" s="87">
        <v>0</v>
      </c>
      <c r="EX176" s="87">
        <v>0</v>
      </c>
      <c r="EY176" s="87">
        <v>0</v>
      </c>
      <c r="EZ176" s="88">
        <v>0</v>
      </c>
      <c r="FA176" s="86">
        <v>0</v>
      </c>
      <c r="FB176" s="87">
        <v>0</v>
      </c>
      <c r="FC176" s="87">
        <v>0</v>
      </c>
      <c r="FD176" s="87">
        <v>0</v>
      </c>
      <c r="FE176" s="87">
        <v>0</v>
      </c>
      <c r="FF176" s="87">
        <v>0</v>
      </c>
      <c r="FG176" s="88">
        <v>0</v>
      </c>
      <c r="FH176" s="86">
        <v>0</v>
      </c>
      <c r="FI176" s="87">
        <v>0</v>
      </c>
      <c r="FJ176" s="87">
        <v>0</v>
      </c>
      <c r="FK176" s="87">
        <v>0</v>
      </c>
      <c r="FL176" s="87">
        <v>0</v>
      </c>
      <c r="FM176" s="87">
        <v>0</v>
      </c>
      <c r="FN176" s="88">
        <v>0</v>
      </c>
      <c r="FO176" s="86">
        <v>0</v>
      </c>
      <c r="FP176" s="87">
        <v>0</v>
      </c>
      <c r="FQ176" s="87">
        <v>0</v>
      </c>
      <c r="FR176" s="87">
        <v>0</v>
      </c>
      <c r="FS176" s="87">
        <v>0</v>
      </c>
      <c r="FT176" s="87">
        <v>0</v>
      </c>
      <c r="FU176" s="88">
        <v>0</v>
      </c>
      <c r="FV176" s="86">
        <v>0</v>
      </c>
      <c r="FW176" s="87">
        <v>0</v>
      </c>
      <c r="FX176" s="87">
        <v>0</v>
      </c>
      <c r="FY176" s="87">
        <v>0</v>
      </c>
      <c r="FZ176" s="87">
        <v>0</v>
      </c>
      <c r="GA176" s="87">
        <v>0</v>
      </c>
      <c r="GB176" s="88">
        <v>0</v>
      </c>
      <c r="GC176" s="5" t="str">
        <f t="shared" si="40"/>
        <v>POKE11984,0:POKE11985,0:POKE11986,0:POKE11987,0:POKE11988,0:POKE11989,0:POKE11990,0:POKE11991,0:POKE11992,0:POKE11993,0</v>
      </c>
    </row>
    <row r="177" spans="1:185" customFormat="1" x14ac:dyDescent="0.25">
      <c r="A177" s="41">
        <f t="shared" si="41"/>
        <v>172</v>
      </c>
      <c r="B177" s="38" t="str">
        <f t="shared" si="38"/>
        <v>AC</v>
      </c>
      <c r="C177" s="1" t="str">
        <f t="shared" si="39"/>
        <v>$32D0</v>
      </c>
      <c r="D177" s="1">
        <f t="shared" si="51"/>
        <v>13008</v>
      </c>
      <c r="E177" s="17" t="str">
        <f t="shared" si="45"/>
        <v>00</v>
      </c>
      <c r="F177" s="18" t="str">
        <f t="shared" si="45"/>
        <v>00</v>
      </c>
      <c r="G177" s="18" t="str">
        <f t="shared" si="45"/>
        <v>00</v>
      </c>
      <c r="H177" s="18" t="str">
        <f t="shared" si="45"/>
        <v>00</v>
      </c>
      <c r="I177" s="18" t="str">
        <f t="shared" si="45"/>
        <v>00</v>
      </c>
      <c r="J177" s="18" t="str">
        <f t="shared" si="45"/>
        <v>00</v>
      </c>
      <c r="K177" s="18" t="str">
        <f t="shared" si="45"/>
        <v>00</v>
      </c>
      <c r="L177" s="18" t="str">
        <f t="shared" si="45"/>
        <v>00</v>
      </c>
      <c r="M177" s="18" t="str">
        <f t="shared" si="45"/>
        <v>00</v>
      </c>
      <c r="N177" s="19" t="str">
        <f t="shared" si="45"/>
        <v>00</v>
      </c>
      <c r="O177" s="17">
        <f t="shared" si="48"/>
        <v>0</v>
      </c>
      <c r="P177" s="2">
        <f t="shared" si="48"/>
        <v>0</v>
      </c>
      <c r="Q177" s="2">
        <f t="shared" si="48"/>
        <v>0</v>
      </c>
      <c r="R177" s="2">
        <f t="shared" si="48"/>
        <v>0</v>
      </c>
      <c r="S177" s="2">
        <f t="shared" si="48"/>
        <v>0</v>
      </c>
      <c r="T177" s="2">
        <f t="shared" si="47"/>
        <v>0</v>
      </c>
      <c r="U177" s="2">
        <f t="shared" si="47"/>
        <v>0</v>
      </c>
      <c r="V177" s="2">
        <f t="shared" si="47"/>
        <v>0</v>
      </c>
      <c r="W177" s="2">
        <f t="shared" si="47"/>
        <v>0</v>
      </c>
      <c r="X177" s="2">
        <f t="shared" si="47"/>
        <v>0</v>
      </c>
      <c r="Y177" s="78">
        <v>0</v>
      </c>
      <c r="Z177" s="79">
        <v>0</v>
      </c>
      <c r="AA177" s="79">
        <v>0</v>
      </c>
      <c r="AB177" s="79">
        <v>0</v>
      </c>
      <c r="AC177" s="79">
        <v>0</v>
      </c>
      <c r="AD177" s="79">
        <v>0</v>
      </c>
      <c r="AE177" s="79">
        <v>0</v>
      </c>
      <c r="AF177" s="79">
        <v>0</v>
      </c>
      <c r="AG177" s="79">
        <v>0</v>
      </c>
      <c r="AH177" s="79">
        <v>0</v>
      </c>
      <c r="AI177" s="80">
        <v>0</v>
      </c>
      <c r="AJ177" s="81">
        <v>0</v>
      </c>
      <c r="AK177" s="81">
        <v>0</v>
      </c>
      <c r="AL177" s="81">
        <v>0</v>
      </c>
      <c r="AM177" s="81">
        <v>0</v>
      </c>
      <c r="AN177" s="81">
        <v>0</v>
      </c>
      <c r="AO177" s="81">
        <v>0</v>
      </c>
      <c r="AP177" s="81">
        <v>0</v>
      </c>
      <c r="AQ177" s="81">
        <v>0</v>
      </c>
      <c r="AR177" s="82">
        <v>0</v>
      </c>
      <c r="AS177" s="78">
        <v>0</v>
      </c>
      <c r="AT177" s="79">
        <v>0</v>
      </c>
      <c r="AU177" s="79">
        <v>0</v>
      </c>
      <c r="AV177" s="79">
        <v>0</v>
      </c>
      <c r="AW177" s="79">
        <v>0</v>
      </c>
      <c r="AX177" s="79">
        <v>0</v>
      </c>
      <c r="AY177" s="79">
        <v>0</v>
      </c>
      <c r="AZ177" s="78">
        <v>0</v>
      </c>
      <c r="BA177" s="79">
        <v>0</v>
      </c>
      <c r="BB177" s="79">
        <v>0</v>
      </c>
      <c r="BC177" s="79">
        <v>0</v>
      </c>
      <c r="BD177" s="79">
        <v>0</v>
      </c>
      <c r="BE177" s="79">
        <v>0</v>
      </c>
      <c r="BF177" s="79">
        <v>0</v>
      </c>
      <c r="BG177" s="78">
        <v>0</v>
      </c>
      <c r="BH177" s="79">
        <v>0</v>
      </c>
      <c r="BI177" s="79">
        <v>0</v>
      </c>
      <c r="BJ177" s="79">
        <v>0</v>
      </c>
      <c r="BK177" s="79">
        <v>0</v>
      </c>
      <c r="BL177" s="79">
        <v>0</v>
      </c>
      <c r="BM177" s="79">
        <v>0</v>
      </c>
      <c r="BN177" s="78">
        <v>0</v>
      </c>
      <c r="BO177" s="79">
        <v>0</v>
      </c>
      <c r="BP177" s="79">
        <v>0</v>
      </c>
      <c r="BQ177" s="79">
        <v>0</v>
      </c>
      <c r="BR177" s="79">
        <v>0</v>
      </c>
      <c r="BS177" s="79">
        <v>0</v>
      </c>
      <c r="BT177" s="79">
        <v>0</v>
      </c>
      <c r="BU177" s="78">
        <v>0</v>
      </c>
      <c r="BV177" s="79">
        <v>0</v>
      </c>
      <c r="BW177" s="79">
        <v>0</v>
      </c>
      <c r="BX177" s="79">
        <v>0</v>
      </c>
      <c r="BY177" s="79">
        <v>0</v>
      </c>
      <c r="BZ177" s="79">
        <v>0</v>
      </c>
      <c r="CA177" s="79">
        <v>0</v>
      </c>
      <c r="CB177" s="78">
        <v>0</v>
      </c>
      <c r="CC177" s="79">
        <v>0</v>
      </c>
      <c r="CD177" s="79">
        <v>0</v>
      </c>
      <c r="CE177" s="79">
        <v>0</v>
      </c>
      <c r="CF177" s="79">
        <v>0</v>
      </c>
      <c r="CG177" s="79">
        <v>0</v>
      </c>
      <c r="CH177" s="79">
        <v>0</v>
      </c>
      <c r="CI177" s="78">
        <v>0</v>
      </c>
      <c r="CJ177" s="79">
        <v>0</v>
      </c>
      <c r="CK177" s="79">
        <v>0</v>
      </c>
      <c r="CL177" s="79">
        <v>0</v>
      </c>
      <c r="CM177" s="79">
        <v>0</v>
      </c>
      <c r="CN177" s="79">
        <v>0</v>
      </c>
      <c r="CO177" s="79">
        <v>0</v>
      </c>
      <c r="CP177" s="78">
        <v>0</v>
      </c>
      <c r="CQ177" s="79">
        <v>0</v>
      </c>
      <c r="CR177" s="79">
        <v>0</v>
      </c>
      <c r="CS177" s="79">
        <v>0</v>
      </c>
      <c r="CT177" s="79">
        <v>0</v>
      </c>
      <c r="CU177" s="79">
        <v>0</v>
      </c>
      <c r="CV177" s="79">
        <v>0</v>
      </c>
      <c r="CW177" s="78">
        <v>0</v>
      </c>
      <c r="CX177" s="79">
        <v>0</v>
      </c>
      <c r="CY177" s="79">
        <v>0</v>
      </c>
      <c r="CZ177" s="79">
        <v>0</v>
      </c>
      <c r="DA177" s="79">
        <v>0</v>
      </c>
      <c r="DB177" s="79">
        <v>0</v>
      </c>
      <c r="DC177" s="79">
        <v>0</v>
      </c>
      <c r="DD177" s="78">
        <v>0</v>
      </c>
      <c r="DE177" s="79">
        <v>0</v>
      </c>
      <c r="DF177" s="79">
        <v>0</v>
      </c>
      <c r="DG177" s="79">
        <v>0</v>
      </c>
      <c r="DH177" s="79">
        <v>0</v>
      </c>
      <c r="DI177" s="79">
        <v>0</v>
      </c>
      <c r="DJ177" s="79">
        <v>0</v>
      </c>
      <c r="DK177" s="86">
        <v>0</v>
      </c>
      <c r="DL177" s="87">
        <v>0</v>
      </c>
      <c r="DM177" s="87">
        <v>0</v>
      </c>
      <c r="DN177" s="87">
        <v>0</v>
      </c>
      <c r="DO177" s="87">
        <v>0</v>
      </c>
      <c r="DP177" s="87">
        <v>0</v>
      </c>
      <c r="DQ177" s="88">
        <v>0</v>
      </c>
      <c r="DR177" s="86">
        <v>0</v>
      </c>
      <c r="DS177" s="87">
        <v>0</v>
      </c>
      <c r="DT177" s="87">
        <v>0</v>
      </c>
      <c r="DU177" s="87">
        <v>0</v>
      </c>
      <c r="DV177" s="87">
        <v>0</v>
      </c>
      <c r="DW177" s="87">
        <v>0</v>
      </c>
      <c r="DX177" s="88">
        <v>0</v>
      </c>
      <c r="DY177" s="86">
        <v>0</v>
      </c>
      <c r="DZ177" s="87">
        <v>0</v>
      </c>
      <c r="EA177" s="87">
        <v>0</v>
      </c>
      <c r="EB177" s="87">
        <v>0</v>
      </c>
      <c r="EC177" s="87">
        <v>0</v>
      </c>
      <c r="ED177" s="87">
        <v>0</v>
      </c>
      <c r="EE177" s="88">
        <v>0</v>
      </c>
      <c r="EF177" s="86">
        <v>0</v>
      </c>
      <c r="EG177" s="87">
        <v>0</v>
      </c>
      <c r="EH177" s="87">
        <v>0</v>
      </c>
      <c r="EI177" s="87">
        <v>0</v>
      </c>
      <c r="EJ177" s="87">
        <v>0</v>
      </c>
      <c r="EK177" s="87">
        <v>0</v>
      </c>
      <c r="EL177" s="88">
        <v>0</v>
      </c>
      <c r="EM177" s="86">
        <v>0</v>
      </c>
      <c r="EN177" s="87">
        <v>0</v>
      </c>
      <c r="EO177" s="87">
        <v>0</v>
      </c>
      <c r="EP177" s="87">
        <v>0</v>
      </c>
      <c r="EQ177" s="87">
        <v>0</v>
      </c>
      <c r="ER177" s="87">
        <v>0</v>
      </c>
      <c r="ES177" s="88">
        <v>0</v>
      </c>
      <c r="ET177" s="86">
        <v>0</v>
      </c>
      <c r="EU177" s="87">
        <v>0</v>
      </c>
      <c r="EV177" s="87">
        <v>0</v>
      </c>
      <c r="EW177" s="87">
        <v>0</v>
      </c>
      <c r="EX177" s="87">
        <v>0</v>
      </c>
      <c r="EY177" s="87">
        <v>0</v>
      </c>
      <c r="EZ177" s="88">
        <v>0</v>
      </c>
      <c r="FA177" s="86">
        <v>0</v>
      </c>
      <c r="FB177" s="87">
        <v>0</v>
      </c>
      <c r="FC177" s="87">
        <v>0</v>
      </c>
      <c r="FD177" s="87">
        <v>0</v>
      </c>
      <c r="FE177" s="87">
        <v>0</v>
      </c>
      <c r="FF177" s="87">
        <v>0</v>
      </c>
      <c r="FG177" s="88">
        <v>0</v>
      </c>
      <c r="FH177" s="86">
        <v>0</v>
      </c>
      <c r="FI177" s="87">
        <v>0</v>
      </c>
      <c r="FJ177" s="87">
        <v>0</v>
      </c>
      <c r="FK177" s="87">
        <v>0</v>
      </c>
      <c r="FL177" s="87">
        <v>0</v>
      </c>
      <c r="FM177" s="87">
        <v>0</v>
      </c>
      <c r="FN177" s="88">
        <v>0</v>
      </c>
      <c r="FO177" s="86">
        <v>0</v>
      </c>
      <c r="FP177" s="87">
        <v>0</v>
      </c>
      <c r="FQ177" s="87">
        <v>0</v>
      </c>
      <c r="FR177" s="87">
        <v>0</v>
      </c>
      <c r="FS177" s="87">
        <v>0</v>
      </c>
      <c r="FT177" s="87">
        <v>0</v>
      </c>
      <c r="FU177" s="88">
        <v>0</v>
      </c>
      <c r="FV177" s="86">
        <v>0</v>
      </c>
      <c r="FW177" s="87">
        <v>0</v>
      </c>
      <c r="FX177" s="87">
        <v>0</v>
      </c>
      <c r="FY177" s="87">
        <v>0</v>
      </c>
      <c r="FZ177" s="87">
        <v>0</v>
      </c>
      <c r="GA177" s="87">
        <v>0</v>
      </c>
      <c r="GB177" s="88">
        <v>0</v>
      </c>
      <c r="GC177" s="5" t="str">
        <f t="shared" si="40"/>
        <v>POKE13008,0:POKE13009,0:POKE13010,0:POKE13011,0:POKE13012,0:POKE13013,0:POKE13014,0:POKE13015,0:POKE13016,0:POKE13017,0</v>
      </c>
    </row>
    <row r="178" spans="1:185" customFormat="1" x14ac:dyDescent="0.25">
      <c r="A178" s="41">
        <f t="shared" si="41"/>
        <v>173</v>
      </c>
      <c r="B178" s="38" t="str">
        <f t="shared" si="38"/>
        <v>AD</v>
      </c>
      <c r="C178" s="1" t="str">
        <f t="shared" si="39"/>
        <v>$36D0</v>
      </c>
      <c r="D178" s="1">
        <f t="shared" si="51"/>
        <v>14032</v>
      </c>
      <c r="E178" s="17" t="str">
        <f t="shared" si="45"/>
        <v>00</v>
      </c>
      <c r="F178" s="18" t="str">
        <f t="shared" si="45"/>
        <v>00</v>
      </c>
      <c r="G178" s="18" t="str">
        <f t="shared" si="45"/>
        <v>00</v>
      </c>
      <c r="H178" s="18" t="str">
        <f t="shared" si="45"/>
        <v>00</v>
      </c>
      <c r="I178" s="18" t="str">
        <f t="shared" si="45"/>
        <v>00</v>
      </c>
      <c r="J178" s="18" t="str">
        <f t="shared" si="45"/>
        <v>00</v>
      </c>
      <c r="K178" s="18" t="str">
        <f t="shared" si="45"/>
        <v>00</v>
      </c>
      <c r="L178" s="18" t="str">
        <f t="shared" si="45"/>
        <v>00</v>
      </c>
      <c r="M178" s="18" t="str">
        <f t="shared" si="45"/>
        <v>00</v>
      </c>
      <c r="N178" s="19" t="str">
        <f t="shared" si="45"/>
        <v>00</v>
      </c>
      <c r="O178" s="17">
        <f t="shared" si="48"/>
        <v>0</v>
      </c>
      <c r="P178" s="2">
        <f t="shared" si="48"/>
        <v>0</v>
      </c>
      <c r="Q178" s="2">
        <f t="shared" si="48"/>
        <v>0</v>
      </c>
      <c r="R178" s="2">
        <f t="shared" si="48"/>
        <v>0</v>
      </c>
      <c r="S178" s="2">
        <f t="shared" si="48"/>
        <v>0</v>
      </c>
      <c r="T178" s="2">
        <f t="shared" si="47"/>
        <v>0</v>
      </c>
      <c r="U178" s="2">
        <f t="shared" si="47"/>
        <v>0</v>
      </c>
      <c r="V178" s="2">
        <f t="shared" si="47"/>
        <v>0</v>
      </c>
      <c r="W178" s="2">
        <f t="shared" si="47"/>
        <v>0</v>
      </c>
      <c r="X178" s="2">
        <f t="shared" si="47"/>
        <v>0</v>
      </c>
      <c r="Y178" s="78">
        <v>0</v>
      </c>
      <c r="Z178" s="79">
        <v>0</v>
      </c>
      <c r="AA178" s="79">
        <v>0</v>
      </c>
      <c r="AB178" s="79">
        <v>0</v>
      </c>
      <c r="AC178" s="79">
        <v>0</v>
      </c>
      <c r="AD178" s="79">
        <v>0</v>
      </c>
      <c r="AE178" s="79">
        <v>0</v>
      </c>
      <c r="AF178" s="79">
        <v>0</v>
      </c>
      <c r="AG178" s="79">
        <v>0</v>
      </c>
      <c r="AH178" s="79">
        <v>0</v>
      </c>
      <c r="AI178" s="80">
        <v>0</v>
      </c>
      <c r="AJ178" s="81">
        <v>0</v>
      </c>
      <c r="AK178" s="81">
        <v>0</v>
      </c>
      <c r="AL178" s="81">
        <v>0</v>
      </c>
      <c r="AM178" s="81">
        <v>0</v>
      </c>
      <c r="AN178" s="81">
        <v>0</v>
      </c>
      <c r="AO178" s="81">
        <v>0</v>
      </c>
      <c r="AP178" s="81">
        <v>0</v>
      </c>
      <c r="AQ178" s="81">
        <v>0</v>
      </c>
      <c r="AR178" s="82">
        <v>0</v>
      </c>
      <c r="AS178" s="78">
        <v>0</v>
      </c>
      <c r="AT178" s="79">
        <v>0</v>
      </c>
      <c r="AU178" s="79">
        <v>0</v>
      </c>
      <c r="AV178" s="79">
        <v>0</v>
      </c>
      <c r="AW178" s="79">
        <v>0</v>
      </c>
      <c r="AX178" s="79">
        <v>0</v>
      </c>
      <c r="AY178" s="79">
        <v>0</v>
      </c>
      <c r="AZ178" s="78">
        <v>0</v>
      </c>
      <c r="BA178" s="79">
        <v>0</v>
      </c>
      <c r="BB178" s="79">
        <v>0</v>
      </c>
      <c r="BC178" s="79">
        <v>0</v>
      </c>
      <c r="BD178" s="79">
        <v>0</v>
      </c>
      <c r="BE178" s="79">
        <v>0</v>
      </c>
      <c r="BF178" s="79">
        <v>0</v>
      </c>
      <c r="BG178" s="78">
        <v>0</v>
      </c>
      <c r="BH178" s="79">
        <v>0</v>
      </c>
      <c r="BI178" s="79">
        <v>0</v>
      </c>
      <c r="BJ178" s="79">
        <v>0</v>
      </c>
      <c r="BK178" s="79">
        <v>0</v>
      </c>
      <c r="BL178" s="79">
        <v>0</v>
      </c>
      <c r="BM178" s="79">
        <v>0</v>
      </c>
      <c r="BN178" s="78">
        <v>0</v>
      </c>
      <c r="BO178" s="79">
        <v>0</v>
      </c>
      <c r="BP178" s="79">
        <v>0</v>
      </c>
      <c r="BQ178" s="79">
        <v>0</v>
      </c>
      <c r="BR178" s="79">
        <v>0</v>
      </c>
      <c r="BS178" s="79">
        <v>0</v>
      </c>
      <c r="BT178" s="79">
        <v>0</v>
      </c>
      <c r="BU178" s="78">
        <v>0</v>
      </c>
      <c r="BV178" s="79">
        <v>0</v>
      </c>
      <c r="BW178" s="79">
        <v>0</v>
      </c>
      <c r="BX178" s="79">
        <v>0</v>
      </c>
      <c r="BY178" s="79">
        <v>0</v>
      </c>
      <c r="BZ178" s="79">
        <v>0</v>
      </c>
      <c r="CA178" s="79">
        <v>0</v>
      </c>
      <c r="CB178" s="78">
        <v>0</v>
      </c>
      <c r="CC178" s="79">
        <v>0</v>
      </c>
      <c r="CD178" s="79">
        <v>0</v>
      </c>
      <c r="CE178" s="79">
        <v>0</v>
      </c>
      <c r="CF178" s="79">
        <v>0</v>
      </c>
      <c r="CG178" s="79">
        <v>0</v>
      </c>
      <c r="CH178" s="79">
        <v>0</v>
      </c>
      <c r="CI178" s="78">
        <v>0</v>
      </c>
      <c r="CJ178" s="79">
        <v>0</v>
      </c>
      <c r="CK178" s="79">
        <v>0</v>
      </c>
      <c r="CL178" s="79">
        <v>0</v>
      </c>
      <c r="CM178" s="79">
        <v>0</v>
      </c>
      <c r="CN178" s="79">
        <v>0</v>
      </c>
      <c r="CO178" s="79">
        <v>0</v>
      </c>
      <c r="CP178" s="78">
        <v>0</v>
      </c>
      <c r="CQ178" s="79">
        <v>0</v>
      </c>
      <c r="CR178" s="79">
        <v>0</v>
      </c>
      <c r="CS178" s="79">
        <v>0</v>
      </c>
      <c r="CT178" s="79">
        <v>0</v>
      </c>
      <c r="CU178" s="79">
        <v>0</v>
      </c>
      <c r="CV178" s="79">
        <v>0</v>
      </c>
      <c r="CW178" s="78">
        <v>0</v>
      </c>
      <c r="CX178" s="79">
        <v>0</v>
      </c>
      <c r="CY178" s="79">
        <v>0</v>
      </c>
      <c r="CZ178" s="79">
        <v>0</v>
      </c>
      <c r="DA178" s="79">
        <v>0</v>
      </c>
      <c r="DB178" s="79">
        <v>0</v>
      </c>
      <c r="DC178" s="79">
        <v>0</v>
      </c>
      <c r="DD178" s="78">
        <v>0</v>
      </c>
      <c r="DE178" s="79">
        <v>0</v>
      </c>
      <c r="DF178" s="79">
        <v>0</v>
      </c>
      <c r="DG178" s="79">
        <v>0</v>
      </c>
      <c r="DH178" s="79">
        <v>0</v>
      </c>
      <c r="DI178" s="79">
        <v>0</v>
      </c>
      <c r="DJ178" s="79">
        <v>0</v>
      </c>
      <c r="DK178" s="86">
        <v>0</v>
      </c>
      <c r="DL178" s="87">
        <v>0</v>
      </c>
      <c r="DM178" s="87">
        <v>0</v>
      </c>
      <c r="DN178" s="87">
        <v>0</v>
      </c>
      <c r="DO178" s="87">
        <v>0</v>
      </c>
      <c r="DP178" s="87">
        <v>0</v>
      </c>
      <c r="DQ178" s="88">
        <v>0</v>
      </c>
      <c r="DR178" s="86">
        <v>0</v>
      </c>
      <c r="DS178" s="87">
        <v>0</v>
      </c>
      <c r="DT178" s="87">
        <v>0</v>
      </c>
      <c r="DU178" s="87">
        <v>0</v>
      </c>
      <c r="DV178" s="87">
        <v>0</v>
      </c>
      <c r="DW178" s="87">
        <v>0</v>
      </c>
      <c r="DX178" s="88">
        <v>0</v>
      </c>
      <c r="DY178" s="86">
        <v>0</v>
      </c>
      <c r="DZ178" s="87">
        <v>0</v>
      </c>
      <c r="EA178" s="87">
        <v>0</v>
      </c>
      <c r="EB178" s="87">
        <v>0</v>
      </c>
      <c r="EC178" s="87">
        <v>0</v>
      </c>
      <c r="ED178" s="87">
        <v>0</v>
      </c>
      <c r="EE178" s="88">
        <v>0</v>
      </c>
      <c r="EF178" s="86">
        <v>0</v>
      </c>
      <c r="EG178" s="87">
        <v>0</v>
      </c>
      <c r="EH178" s="87">
        <v>0</v>
      </c>
      <c r="EI178" s="87">
        <v>0</v>
      </c>
      <c r="EJ178" s="87">
        <v>0</v>
      </c>
      <c r="EK178" s="87">
        <v>0</v>
      </c>
      <c r="EL178" s="88">
        <v>0</v>
      </c>
      <c r="EM178" s="86">
        <v>0</v>
      </c>
      <c r="EN178" s="87">
        <v>0</v>
      </c>
      <c r="EO178" s="87">
        <v>0</v>
      </c>
      <c r="EP178" s="87">
        <v>0</v>
      </c>
      <c r="EQ178" s="87">
        <v>0</v>
      </c>
      <c r="ER178" s="87">
        <v>0</v>
      </c>
      <c r="ES178" s="88">
        <v>0</v>
      </c>
      <c r="ET178" s="86">
        <v>0</v>
      </c>
      <c r="EU178" s="87">
        <v>0</v>
      </c>
      <c r="EV178" s="87">
        <v>0</v>
      </c>
      <c r="EW178" s="87">
        <v>0</v>
      </c>
      <c r="EX178" s="87">
        <v>0</v>
      </c>
      <c r="EY178" s="87">
        <v>0</v>
      </c>
      <c r="EZ178" s="88">
        <v>0</v>
      </c>
      <c r="FA178" s="86">
        <v>0</v>
      </c>
      <c r="FB178" s="87">
        <v>0</v>
      </c>
      <c r="FC178" s="87">
        <v>0</v>
      </c>
      <c r="FD178" s="87">
        <v>0</v>
      </c>
      <c r="FE178" s="87">
        <v>0</v>
      </c>
      <c r="FF178" s="87">
        <v>0</v>
      </c>
      <c r="FG178" s="88">
        <v>0</v>
      </c>
      <c r="FH178" s="86">
        <v>0</v>
      </c>
      <c r="FI178" s="87">
        <v>0</v>
      </c>
      <c r="FJ178" s="87">
        <v>0</v>
      </c>
      <c r="FK178" s="87">
        <v>0</v>
      </c>
      <c r="FL178" s="87">
        <v>0</v>
      </c>
      <c r="FM178" s="87">
        <v>0</v>
      </c>
      <c r="FN178" s="88">
        <v>0</v>
      </c>
      <c r="FO178" s="86">
        <v>0</v>
      </c>
      <c r="FP178" s="87">
        <v>0</v>
      </c>
      <c r="FQ178" s="87">
        <v>0</v>
      </c>
      <c r="FR178" s="87">
        <v>0</v>
      </c>
      <c r="FS178" s="87">
        <v>0</v>
      </c>
      <c r="FT178" s="87">
        <v>0</v>
      </c>
      <c r="FU178" s="88">
        <v>0</v>
      </c>
      <c r="FV178" s="86">
        <v>0</v>
      </c>
      <c r="FW178" s="87">
        <v>0</v>
      </c>
      <c r="FX178" s="87">
        <v>0</v>
      </c>
      <c r="FY178" s="87">
        <v>0</v>
      </c>
      <c r="FZ178" s="87">
        <v>0</v>
      </c>
      <c r="GA178" s="87">
        <v>0</v>
      </c>
      <c r="GB178" s="88">
        <v>0</v>
      </c>
      <c r="GC178" s="5" t="str">
        <f t="shared" si="40"/>
        <v>POKE14032,0:POKE14033,0:POKE14034,0:POKE14035,0:POKE14036,0:POKE14037,0:POKE14038,0:POKE14039,0:POKE14040,0:POKE14041,0</v>
      </c>
    </row>
    <row r="179" spans="1:185" customFormat="1" x14ac:dyDescent="0.25">
      <c r="A179" s="41">
        <f t="shared" si="41"/>
        <v>174</v>
      </c>
      <c r="B179" s="38" t="str">
        <f t="shared" si="38"/>
        <v>AE</v>
      </c>
      <c r="C179" s="1" t="str">
        <f t="shared" si="39"/>
        <v>$3AD0</v>
      </c>
      <c r="D179" s="1">
        <f t="shared" si="51"/>
        <v>15056</v>
      </c>
      <c r="E179" s="17" t="str">
        <f t="shared" si="45"/>
        <v>00</v>
      </c>
      <c r="F179" s="18" t="str">
        <f t="shared" si="45"/>
        <v>00</v>
      </c>
      <c r="G179" s="18" t="str">
        <f t="shared" si="45"/>
        <v>00</v>
      </c>
      <c r="H179" s="18" t="str">
        <f t="shared" si="45"/>
        <v>00</v>
      </c>
      <c r="I179" s="18" t="str">
        <f t="shared" si="45"/>
        <v>00</v>
      </c>
      <c r="J179" s="18" t="str">
        <f t="shared" si="45"/>
        <v>00</v>
      </c>
      <c r="K179" s="18" t="str">
        <f t="shared" si="45"/>
        <v>00</v>
      </c>
      <c r="L179" s="18" t="str">
        <f t="shared" si="45"/>
        <v>00</v>
      </c>
      <c r="M179" s="18" t="str">
        <f t="shared" si="45"/>
        <v>00</v>
      </c>
      <c r="N179" s="19" t="str">
        <f t="shared" si="45"/>
        <v>00</v>
      </c>
      <c r="O179" s="17">
        <f t="shared" si="48"/>
        <v>0</v>
      </c>
      <c r="P179" s="2">
        <f t="shared" si="48"/>
        <v>0</v>
      </c>
      <c r="Q179" s="2">
        <f t="shared" si="48"/>
        <v>0</v>
      </c>
      <c r="R179" s="2">
        <f t="shared" si="48"/>
        <v>0</v>
      </c>
      <c r="S179" s="2">
        <f t="shared" si="48"/>
        <v>0</v>
      </c>
      <c r="T179" s="2">
        <f t="shared" si="47"/>
        <v>0</v>
      </c>
      <c r="U179" s="2">
        <f t="shared" si="47"/>
        <v>0</v>
      </c>
      <c r="V179" s="2">
        <f t="shared" si="47"/>
        <v>0</v>
      </c>
      <c r="W179" s="2">
        <f t="shared" si="47"/>
        <v>0</v>
      </c>
      <c r="X179" s="2">
        <f t="shared" si="47"/>
        <v>0</v>
      </c>
      <c r="Y179" s="78">
        <v>0</v>
      </c>
      <c r="Z179" s="79">
        <v>0</v>
      </c>
      <c r="AA179" s="79">
        <v>0</v>
      </c>
      <c r="AB179" s="79">
        <v>0</v>
      </c>
      <c r="AC179" s="79">
        <v>0</v>
      </c>
      <c r="AD179" s="79">
        <v>0</v>
      </c>
      <c r="AE179" s="79">
        <v>0</v>
      </c>
      <c r="AF179" s="79">
        <v>0</v>
      </c>
      <c r="AG179" s="79">
        <v>0</v>
      </c>
      <c r="AH179" s="79">
        <v>0</v>
      </c>
      <c r="AI179" s="80">
        <v>0</v>
      </c>
      <c r="AJ179" s="81">
        <v>0</v>
      </c>
      <c r="AK179" s="81">
        <v>0</v>
      </c>
      <c r="AL179" s="81">
        <v>0</v>
      </c>
      <c r="AM179" s="81">
        <v>0</v>
      </c>
      <c r="AN179" s="81">
        <v>0</v>
      </c>
      <c r="AO179" s="81">
        <v>0</v>
      </c>
      <c r="AP179" s="81">
        <v>0</v>
      </c>
      <c r="AQ179" s="81">
        <v>0</v>
      </c>
      <c r="AR179" s="82">
        <v>0</v>
      </c>
      <c r="AS179" s="78">
        <v>0</v>
      </c>
      <c r="AT179" s="79">
        <v>0</v>
      </c>
      <c r="AU179" s="79">
        <v>0</v>
      </c>
      <c r="AV179" s="79">
        <v>0</v>
      </c>
      <c r="AW179" s="79">
        <v>0</v>
      </c>
      <c r="AX179" s="79">
        <v>0</v>
      </c>
      <c r="AY179" s="79">
        <v>0</v>
      </c>
      <c r="AZ179" s="78">
        <v>0</v>
      </c>
      <c r="BA179" s="79">
        <v>0</v>
      </c>
      <c r="BB179" s="79">
        <v>0</v>
      </c>
      <c r="BC179" s="79">
        <v>0</v>
      </c>
      <c r="BD179" s="79">
        <v>0</v>
      </c>
      <c r="BE179" s="79">
        <v>0</v>
      </c>
      <c r="BF179" s="79">
        <v>0</v>
      </c>
      <c r="BG179" s="78">
        <v>0</v>
      </c>
      <c r="BH179" s="79">
        <v>0</v>
      </c>
      <c r="BI179" s="79">
        <v>0</v>
      </c>
      <c r="BJ179" s="79">
        <v>0</v>
      </c>
      <c r="BK179" s="79">
        <v>0</v>
      </c>
      <c r="BL179" s="79">
        <v>0</v>
      </c>
      <c r="BM179" s="79">
        <v>0</v>
      </c>
      <c r="BN179" s="78">
        <v>0</v>
      </c>
      <c r="BO179" s="79">
        <v>0</v>
      </c>
      <c r="BP179" s="79">
        <v>0</v>
      </c>
      <c r="BQ179" s="79">
        <v>0</v>
      </c>
      <c r="BR179" s="79">
        <v>0</v>
      </c>
      <c r="BS179" s="79">
        <v>0</v>
      </c>
      <c r="BT179" s="79">
        <v>0</v>
      </c>
      <c r="BU179" s="78">
        <v>0</v>
      </c>
      <c r="BV179" s="79">
        <v>0</v>
      </c>
      <c r="BW179" s="79">
        <v>0</v>
      </c>
      <c r="BX179" s="79">
        <v>0</v>
      </c>
      <c r="BY179" s="79">
        <v>0</v>
      </c>
      <c r="BZ179" s="79">
        <v>0</v>
      </c>
      <c r="CA179" s="79">
        <v>0</v>
      </c>
      <c r="CB179" s="78">
        <v>0</v>
      </c>
      <c r="CC179" s="79">
        <v>0</v>
      </c>
      <c r="CD179" s="79">
        <v>0</v>
      </c>
      <c r="CE179" s="79">
        <v>0</v>
      </c>
      <c r="CF179" s="79">
        <v>0</v>
      </c>
      <c r="CG179" s="79">
        <v>0</v>
      </c>
      <c r="CH179" s="79">
        <v>0</v>
      </c>
      <c r="CI179" s="78">
        <v>0</v>
      </c>
      <c r="CJ179" s="79">
        <v>0</v>
      </c>
      <c r="CK179" s="79">
        <v>0</v>
      </c>
      <c r="CL179" s="79">
        <v>0</v>
      </c>
      <c r="CM179" s="79">
        <v>0</v>
      </c>
      <c r="CN179" s="79">
        <v>0</v>
      </c>
      <c r="CO179" s="79">
        <v>0</v>
      </c>
      <c r="CP179" s="78">
        <v>0</v>
      </c>
      <c r="CQ179" s="79">
        <v>0</v>
      </c>
      <c r="CR179" s="79">
        <v>0</v>
      </c>
      <c r="CS179" s="79">
        <v>0</v>
      </c>
      <c r="CT179" s="79">
        <v>0</v>
      </c>
      <c r="CU179" s="79">
        <v>0</v>
      </c>
      <c r="CV179" s="79">
        <v>0</v>
      </c>
      <c r="CW179" s="78">
        <v>0</v>
      </c>
      <c r="CX179" s="79">
        <v>0</v>
      </c>
      <c r="CY179" s="79">
        <v>0</v>
      </c>
      <c r="CZ179" s="79">
        <v>0</v>
      </c>
      <c r="DA179" s="79">
        <v>0</v>
      </c>
      <c r="DB179" s="79">
        <v>0</v>
      </c>
      <c r="DC179" s="79">
        <v>0</v>
      </c>
      <c r="DD179" s="78">
        <v>0</v>
      </c>
      <c r="DE179" s="79">
        <v>0</v>
      </c>
      <c r="DF179" s="79">
        <v>0</v>
      </c>
      <c r="DG179" s="79">
        <v>0</v>
      </c>
      <c r="DH179" s="79">
        <v>0</v>
      </c>
      <c r="DI179" s="79">
        <v>0</v>
      </c>
      <c r="DJ179" s="79">
        <v>0</v>
      </c>
      <c r="DK179" s="86">
        <v>0</v>
      </c>
      <c r="DL179" s="87">
        <v>0</v>
      </c>
      <c r="DM179" s="87">
        <v>0</v>
      </c>
      <c r="DN179" s="87">
        <v>0</v>
      </c>
      <c r="DO179" s="87">
        <v>0</v>
      </c>
      <c r="DP179" s="87">
        <v>0</v>
      </c>
      <c r="DQ179" s="88">
        <v>0</v>
      </c>
      <c r="DR179" s="86">
        <v>0</v>
      </c>
      <c r="DS179" s="87">
        <v>0</v>
      </c>
      <c r="DT179" s="87">
        <v>0</v>
      </c>
      <c r="DU179" s="87">
        <v>0</v>
      </c>
      <c r="DV179" s="87">
        <v>0</v>
      </c>
      <c r="DW179" s="87">
        <v>0</v>
      </c>
      <c r="DX179" s="88">
        <v>0</v>
      </c>
      <c r="DY179" s="86">
        <v>0</v>
      </c>
      <c r="DZ179" s="87">
        <v>0</v>
      </c>
      <c r="EA179" s="87">
        <v>0</v>
      </c>
      <c r="EB179" s="87">
        <v>0</v>
      </c>
      <c r="EC179" s="87">
        <v>0</v>
      </c>
      <c r="ED179" s="87">
        <v>0</v>
      </c>
      <c r="EE179" s="88">
        <v>0</v>
      </c>
      <c r="EF179" s="86">
        <v>0</v>
      </c>
      <c r="EG179" s="87">
        <v>0</v>
      </c>
      <c r="EH179" s="87">
        <v>0</v>
      </c>
      <c r="EI179" s="87">
        <v>0</v>
      </c>
      <c r="EJ179" s="87">
        <v>0</v>
      </c>
      <c r="EK179" s="87">
        <v>0</v>
      </c>
      <c r="EL179" s="88">
        <v>0</v>
      </c>
      <c r="EM179" s="86">
        <v>0</v>
      </c>
      <c r="EN179" s="87">
        <v>0</v>
      </c>
      <c r="EO179" s="87">
        <v>0</v>
      </c>
      <c r="EP179" s="87">
        <v>0</v>
      </c>
      <c r="EQ179" s="87">
        <v>0</v>
      </c>
      <c r="ER179" s="87">
        <v>0</v>
      </c>
      <c r="ES179" s="88">
        <v>0</v>
      </c>
      <c r="ET179" s="86">
        <v>0</v>
      </c>
      <c r="EU179" s="87">
        <v>0</v>
      </c>
      <c r="EV179" s="87">
        <v>0</v>
      </c>
      <c r="EW179" s="87">
        <v>0</v>
      </c>
      <c r="EX179" s="87">
        <v>0</v>
      </c>
      <c r="EY179" s="87">
        <v>0</v>
      </c>
      <c r="EZ179" s="88">
        <v>0</v>
      </c>
      <c r="FA179" s="86">
        <v>0</v>
      </c>
      <c r="FB179" s="87">
        <v>0</v>
      </c>
      <c r="FC179" s="87">
        <v>0</v>
      </c>
      <c r="FD179" s="87">
        <v>0</v>
      </c>
      <c r="FE179" s="87">
        <v>0</v>
      </c>
      <c r="FF179" s="87">
        <v>0</v>
      </c>
      <c r="FG179" s="88">
        <v>0</v>
      </c>
      <c r="FH179" s="86">
        <v>0</v>
      </c>
      <c r="FI179" s="87">
        <v>0</v>
      </c>
      <c r="FJ179" s="87">
        <v>0</v>
      </c>
      <c r="FK179" s="87">
        <v>0</v>
      </c>
      <c r="FL179" s="87">
        <v>0</v>
      </c>
      <c r="FM179" s="87">
        <v>0</v>
      </c>
      <c r="FN179" s="88">
        <v>0</v>
      </c>
      <c r="FO179" s="86">
        <v>0</v>
      </c>
      <c r="FP179" s="87">
        <v>0</v>
      </c>
      <c r="FQ179" s="87">
        <v>0</v>
      </c>
      <c r="FR179" s="87">
        <v>0</v>
      </c>
      <c r="FS179" s="87">
        <v>0</v>
      </c>
      <c r="FT179" s="87">
        <v>0</v>
      </c>
      <c r="FU179" s="88">
        <v>0</v>
      </c>
      <c r="FV179" s="86">
        <v>0</v>
      </c>
      <c r="FW179" s="87">
        <v>0</v>
      </c>
      <c r="FX179" s="87">
        <v>0</v>
      </c>
      <c r="FY179" s="87">
        <v>0</v>
      </c>
      <c r="FZ179" s="87">
        <v>0</v>
      </c>
      <c r="GA179" s="87">
        <v>0</v>
      </c>
      <c r="GB179" s="88">
        <v>0</v>
      </c>
      <c r="GC179" s="5" t="str">
        <f t="shared" si="40"/>
        <v>POKE15056,0:POKE15057,0:POKE15058,0:POKE15059,0:POKE15060,0:POKE15061,0:POKE15062,0:POKE15063,0:POKE15064,0:POKE15065,0</v>
      </c>
    </row>
    <row r="180" spans="1:185" s="6" customFormat="1" ht="15.75" thickBot="1" x14ac:dyDescent="0.3">
      <c r="A180" s="42">
        <f t="shared" si="41"/>
        <v>175</v>
      </c>
      <c r="B180" s="39" t="str">
        <f t="shared" si="38"/>
        <v>AF</v>
      </c>
      <c r="C180" s="10" t="str">
        <f t="shared" si="39"/>
        <v>$3ED0</v>
      </c>
      <c r="D180" s="10">
        <f t="shared" si="51"/>
        <v>16080</v>
      </c>
      <c r="E180" s="7" t="str">
        <f t="shared" si="45"/>
        <v>00</v>
      </c>
      <c r="F180" s="8" t="str">
        <f t="shared" si="45"/>
        <v>00</v>
      </c>
      <c r="G180" s="8" t="str">
        <f t="shared" si="45"/>
        <v>00</v>
      </c>
      <c r="H180" s="8" t="str">
        <f t="shared" si="45"/>
        <v>00</v>
      </c>
      <c r="I180" s="8" t="str">
        <f t="shared" si="45"/>
        <v>00</v>
      </c>
      <c r="J180" s="8" t="str">
        <f t="shared" si="45"/>
        <v>00</v>
      </c>
      <c r="K180" s="8" t="str">
        <f t="shared" ref="E180:N196" si="52">BIN2HEX(AO180,2)</f>
        <v>00</v>
      </c>
      <c r="L180" s="8" t="str">
        <f t="shared" si="52"/>
        <v>00</v>
      </c>
      <c r="M180" s="8" t="str">
        <f t="shared" si="52"/>
        <v>00</v>
      </c>
      <c r="N180" s="9" t="str">
        <f t="shared" si="52"/>
        <v>00</v>
      </c>
      <c r="O180" s="7">
        <f t="shared" si="48"/>
        <v>0</v>
      </c>
      <c r="P180" s="8">
        <f t="shared" si="48"/>
        <v>0</v>
      </c>
      <c r="Q180" s="8">
        <f t="shared" si="48"/>
        <v>0</v>
      </c>
      <c r="R180" s="8">
        <f t="shared" si="48"/>
        <v>0</v>
      </c>
      <c r="S180" s="8">
        <f t="shared" si="48"/>
        <v>0</v>
      </c>
      <c r="T180" s="8">
        <f t="shared" si="47"/>
        <v>0</v>
      </c>
      <c r="U180" s="8">
        <f t="shared" si="47"/>
        <v>0</v>
      </c>
      <c r="V180" s="8">
        <f t="shared" si="47"/>
        <v>0</v>
      </c>
      <c r="W180" s="8">
        <f t="shared" si="47"/>
        <v>0</v>
      </c>
      <c r="X180" s="8">
        <f t="shared" si="47"/>
        <v>0</v>
      </c>
      <c r="Y180" s="89">
        <v>0</v>
      </c>
      <c r="Z180" s="90">
        <v>0</v>
      </c>
      <c r="AA180" s="90">
        <v>0</v>
      </c>
      <c r="AB180" s="90">
        <v>0</v>
      </c>
      <c r="AC180" s="90">
        <v>0</v>
      </c>
      <c r="AD180" s="90">
        <v>0</v>
      </c>
      <c r="AE180" s="90">
        <v>0</v>
      </c>
      <c r="AF180" s="90">
        <v>0</v>
      </c>
      <c r="AG180" s="90">
        <v>0</v>
      </c>
      <c r="AH180" s="90">
        <v>0</v>
      </c>
      <c r="AI180" s="91">
        <v>0</v>
      </c>
      <c r="AJ180" s="92">
        <v>0</v>
      </c>
      <c r="AK180" s="92">
        <v>0</v>
      </c>
      <c r="AL180" s="92">
        <v>0</v>
      </c>
      <c r="AM180" s="92">
        <v>0</v>
      </c>
      <c r="AN180" s="92">
        <v>0</v>
      </c>
      <c r="AO180" s="92">
        <v>0</v>
      </c>
      <c r="AP180" s="92">
        <v>0</v>
      </c>
      <c r="AQ180" s="92">
        <v>0</v>
      </c>
      <c r="AR180" s="93">
        <v>0</v>
      </c>
      <c r="AS180" s="89">
        <v>0</v>
      </c>
      <c r="AT180" s="90">
        <v>0</v>
      </c>
      <c r="AU180" s="90">
        <v>0</v>
      </c>
      <c r="AV180" s="90">
        <v>0</v>
      </c>
      <c r="AW180" s="90">
        <v>0</v>
      </c>
      <c r="AX180" s="90">
        <v>0</v>
      </c>
      <c r="AY180" s="90">
        <v>0</v>
      </c>
      <c r="AZ180" s="89">
        <v>0</v>
      </c>
      <c r="BA180" s="90">
        <v>0</v>
      </c>
      <c r="BB180" s="90">
        <v>0</v>
      </c>
      <c r="BC180" s="90">
        <v>0</v>
      </c>
      <c r="BD180" s="90">
        <v>0</v>
      </c>
      <c r="BE180" s="90">
        <v>0</v>
      </c>
      <c r="BF180" s="90">
        <v>0</v>
      </c>
      <c r="BG180" s="89">
        <v>0</v>
      </c>
      <c r="BH180" s="90">
        <v>0</v>
      </c>
      <c r="BI180" s="90">
        <v>0</v>
      </c>
      <c r="BJ180" s="90">
        <v>0</v>
      </c>
      <c r="BK180" s="90">
        <v>0</v>
      </c>
      <c r="BL180" s="90">
        <v>0</v>
      </c>
      <c r="BM180" s="90">
        <v>0</v>
      </c>
      <c r="BN180" s="89">
        <v>0</v>
      </c>
      <c r="BO180" s="90">
        <v>0</v>
      </c>
      <c r="BP180" s="90">
        <v>0</v>
      </c>
      <c r="BQ180" s="90">
        <v>0</v>
      </c>
      <c r="BR180" s="90">
        <v>0</v>
      </c>
      <c r="BS180" s="90">
        <v>0</v>
      </c>
      <c r="BT180" s="90">
        <v>0</v>
      </c>
      <c r="BU180" s="89">
        <v>0</v>
      </c>
      <c r="BV180" s="90">
        <v>0</v>
      </c>
      <c r="BW180" s="90">
        <v>0</v>
      </c>
      <c r="BX180" s="90">
        <v>0</v>
      </c>
      <c r="BY180" s="90">
        <v>0</v>
      </c>
      <c r="BZ180" s="90">
        <v>0</v>
      </c>
      <c r="CA180" s="90">
        <v>0</v>
      </c>
      <c r="CB180" s="89">
        <v>0</v>
      </c>
      <c r="CC180" s="90">
        <v>0</v>
      </c>
      <c r="CD180" s="90">
        <v>0</v>
      </c>
      <c r="CE180" s="90">
        <v>0</v>
      </c>
      <c r="CF180" s="90">
        <v>0</v>
      </c>
      <c r="CG180" s="90">
        <v>0</v>
      </c>
      <c r="CH180" s="90">
        <v>0</v>
      </c>
      <c r="CI180" s="89">
        <v>0</v>
      </c>
      <c r="CJ180" s="90">
        <v>0</v>
      </c>
      <c r="CK180" s="90">
        <v>0</v>
      </c>
      <c r="CL180" s="90">
        <v>0</v>
      </c>
      <c r="CM180" s="90">
        <v>0</v>
      </c>
      <c r="CN180" s="90">
        <v>0</v>
      </c>
      <c r="CO180" s="90">
        <v>0</v>
      </c>
      <c r="CP180" s="89">
        <v>0</v>
      </c>
      <c r="CQ180" s="90">
        <v>0</v>
      </c>
      <c r="CR180" s="90">
        <v>0</v>
      </c>
      <c r="CS180" s="90">
        <v>0</v>
      </c>
      <c r="CT180" s="90">
        <v>0</v>
      </c>
      <c r="CU180" s="90">
        <v>0</v>
      </c>
      <c r="CV180" s="90">
        <v>0</v>
      </c>
      <c r="CW180" s="89">
        <v>0</v>
      </c>
      <c r="CX180" s="90">
        <v>0</v>
      </c>
      <c r="CY180" s="90">
        <v>0</v>
      </c>
      <c r="CZ180" s="90">
        <v>0</v>
      </c>
      <c r="DA180" s="90">
        <v>0</v>
      </c>
      <c r="DB180" s="90">
        <v>0</v>
      </c>
      <c r="DC180" s="90">
        <v>0</v>
      </c>
      <c r="DD180" s="89">
        <v>0</v>
      </c>
      <c r="DE180" s="90">
        <v>0</v>
      </c>
      <c r="DF180" s="90">
        <v>0</v>
      </c>
      <c r="DG180" s="90">
        <v>0</v>
      </c>
      <c r="DH180" s="90">
        <v>0</v>
      </c>
      <c r="DI180" s="90">
        <v>0</v>
      </c>
      <c r="DJ180" s="90">
        <v>0</v>
      </c>
      <c r="DK180" s="95">
        <v>0</v>
      </c>
      <c r="DL180" s="96">
        <v>0</v>
      </c>
      <c r="DM180" s="96">
        <v>0</v>
      </c>
      <c r="DN180" s="96">
        <v>0</v>
      </c>
      <c r="DO180" s="96">
        <v>0</v>
      </c>
      <c r="DP180" s="96">
        <v>0</v>
      </c>
      <c r="DQ180" s="97">
        <v>0</v>
      </c>
      <c r="DR180" s="95">
        <v>0</v>
      </c>
      <c r="DS180" s="96">
        <v>0</v>
      </c>
      <c r="DT180" s="96">
        <v>0</v>
      </c>
      <c r="DU180" s="96">
        <v>0</v>
      </c>
      <c r="DV180" s="96">
        <v>0</v>
      </c>
      <c r="DW180" s="96">
        <v>0</v>
      </c>
      <c r="DX180" s="97">
        <v>0</v>
      </c>
      <c r="DY180" s="95">
        <v>0</v>
      </c>
      <c r="DZ180" s="96">
        <v>0</v>
      </c>
      <c r="EA180" s="96">
        <v>0</v>
      </c>
      <c r="EB180" s="96">
        <v>0</v>
      </c>
      <c r="EC180" s="96">
        <v>0</v>
      </c>
      <c r="ED180" s="96">
        <v>0</v>
      </c>
      <c r="EE180" s="97">
        <v>0</v>
      </c>
      <c r="EF180" s="95">
        <v>0</v>
      </c>
      <c r="EG180" s="96">
        <v>0</v>
      </c>
      <c r="EH180" s="96">
        <v>0</v>
      </c>
      <c r="EI180" s="96">
        <v>0</v>
      </c>
      <c r="EJ180" s="96">
        <v>0</v>
      </c>
      <c r="EK180" s="96">
        <v>0</v>
      </c>
      <c r="EL180" s="97">
        <v>0</v>
      </c>
      <c r="EM180" s="95">
        <v>0</v>
      </c>
      <c r="EN180" s="96">
        <v>0</v>
      </c>
      <c r="EO180" s="96">
        <v>0</v>
      </c>
      <c r="EP180" s="96">
        <v>0</v>
      </c>
      <c r="EQ180" s="96">
        <v>0</v>
      </c>
      <c r="ER180" s="96">
        <v>0</v>
      </c>
      <c r="ES180" s="97">
        <v>0</v>
      </c>
      <c r="ET180" s="95">
        <v>0</v>
      </c>
      <c r="EU180" s="96">
        <v>0</v>
      </c>
      <c r="EV180" s="96">
        <v>0</v>
      </c>
      <c r="EW180" s="96">
        <v>0</v>
      </c>
      <c r="EX180" s="96">
        <v>0</v>
      </c>
      <c r="EY180" s="96">
        <v>0</v>
      </c>
      <c r="EZ180" s="97">
        <v>0</v>
      </c>
      <c r="FA180" s="95">
        <v>0</v>
      </c>
      <c r="FB180" s="96">
        <v>0</v>
      </c>
      <c r="FC180" s="96">
        <v>0</v>
      </c>
      <c r="FD180" s="96">
        <v>0</v>
      </c>
      <c r="FE180" s="96">
        <v>0</v>
      </c>
      <c r="FF180" s="96">
        <v>0</v>
      </c>
      <c r="FG180" s="97">
        <v>0</v>
      </c>
      <c r="FH180" s="95">
        <v>0</v>
      </c>
      <c r="FI180" s="96">
        <v>0</v>
      </c>
      <c r="FJ180" s="96">
        <v>0</v>
      </c>
      <c r="FK180" s="96">
        <v>0</v>
      </c>
      <c r="FL180" s="96">
        <v>0</v>
      </c>
      <c r="FM180" s="96">
        <v>0</v>
      </c>
      <c r="FN180" s="97">
        <v>0</v>
      </c>
      <c r="FO180" s="95">
        <v>0</v>
      </c>
      <c r="FP180" s="96">
        <v>0</v>
      </c>
      <c r="FQ180" s="96">
        <v>0</v>
      </c>
      <c r="FR180" s="96">
        <v>0</v>
      </c>
      <c r="FS180" s="96">
        <v>0</v>
      </c>
      <c r="FT180" s="96">
        <v>0</v>
      </c>
      <c r="FU180" s="97">
        <v>0</v>
      </c>
      <c r="FV180" s="95">
        <v>0</v>
      </c>
      <c r="FW180" s="96">
        <v>0</v>
      </c>
      <c r="FX180" s="96">
        <v>0</v>
      </c>
      <c r="FY180" s="96">
        <v>0</v>
      </c>
      <c r="FZ180" s="96">
        <v>0</v>
      </c>
      <c r="GA180" s="96">
        <v>0</v>
      </c>
      <c r="GB180" s="97">
        <v>0</v>
      </c>
      <c r="GC180" s="6" t="str">
        <f t="shared" si="40"/>
        <v>POKE16080,0:POKE16081,0:POKE16082,0:POKE16083,0:POKE16084,0:POKE16085,0:POKE16086,0:POKE16087,0:POKE16088,0:POKE16089,0</v>
      </c>
    </row>
    <row r="181" spans="1:185" customFormat="1" x14ac:dyDescent="0.25">
      <c r="A181" s="40">
        <f t="shared" si="41"/>
        <v>176</v>
      </c>
      <c r="B181" s="37" t="str">
        <f t="shared" si="38"/>
        <v>B0</v>
      </c>
      <c r="C181" s="1" t="str">
        <f t="shared" si="39"/>
        <v>$2350</v>
      </c>
      <c r="D181" s="1">
        <f>D173+128</f>
        <v>9040</v>
      </c>
      <c r="E181" s="17" t="str">
        <f t="shared" si="52"/>
        <v>00</v>
      </c>
      <c r="F181" s="18" t="str">
        <f t="shared" si="52"/>
        <v>00</v>
      </c>
      <c r="G181" s="18" t="str">
        <f t="shared" si="52"/>
        <v>00</v>
      </c>
      <c r="H181" s="18" t="str">
        <f t="shared" si="52"/>
        <v>00</v>
      </c>
      <c r="I181" s="18" t="str">
        <f t="shared" si="52"/>
        <v>00</v>
      </c>
      <c r="J181" s="18" t="str">
        <f t="shared" si="52"/>
        <v>00</v>
      </c>
      <c r="K181" s="18" t="str">
        <f t="shared" si="52"/>
        <v>00</v>
      </c>
      <c r="L181" s="18" t="str">
        <f t="shared" si="52"/>
        <v>00</v>
      </c>
      <c r="M181" s="18" t="str">
        <f t="shared" si="52"/>
        <v>00</v>
      </c>
      <c r="N181" s="19" t="str">
        <f t="shared" si="52"/>
        <v>00</v>
      </c>
      <c r="O181" s="17">
        <f t="shared" si="48"/>
        <v>0</v>
      </c>
      <c r="P181" s="2">
        <f t="shared" si="48"/>
        <v>0</v>
      </c>
      <c r="Q181" s="2">
        <f t="shared" si="48"/>
        <v>0</v>
      </c>
      <c r="R181" s="2">
        <f t="shared" si="48"/>
        <v>0</v>
      </c>
      <c r="S181" s="2">
        <f t="shared" si="48"/>
        <v>0</v>
      </c>
      <c r="T181" s="2">
        <f t="shared" si="47"/>
        <v>0</v>
      </c>
      <c r="U181" s="2">
        <f t="shared" si="47"/>
        <v>0</v>
      </c>
      <c r="V181" s="2">
        <f t="shared" si="47"/>
        <v>0</v>
      </c>
      <c r="W181" s="2">
        <f t="shared" si="47"/>
        <v>0</v>
      </c>
      <c r="X181" s="2">
        <f t="shared" si="47"/>
        <v>0</v>
      </c>
      <c r="Y181" s="78">
        <v>0</v>
      </c>
      <c r="Z181" s="79">
        <v>0</v>
      </c>
      <c r="AA181" s="79">
        <v>0</v>
      </c>
      <c r="AB181" s="79">
        <v>0</v>
      </c>
      <c r="AC181" s="79">
        <v>0</v>
      </c>
      <c r="AD181" s="79">
        <v>0</v>
      </c>
      <c r="AE181" s="79">
        <v>0</v>
      </c>
      <c r="AF181" s="79">
        <v>0</v>
      </c>
      <c r="AG181" s="79">
        <v>0</v>
      </c>
      <c r="AH181" s="79">
        <v>0</v>
      </c>
      <c r="AI181" s="80">
        <v>0</v>
      </c>
      <c r="AJ181" s="81">
        <v>0</v>
      </c>
      <c r="AK181" s="81">
        <v>0</v>
      </c>
      <c r="AL181" s="81">
        <v>0</v>
      </c>
      <c r="AM181" s="81">
        <v>0</v>
      </c>
      <c r="AN181" s="81">
        <v>0</v>
      </c>
      <c r="AO181" s="81">
        <v>0</v>
      </c>
      <c r="AP181" s="81">
        <v>0</v>
      </c>
      <c r="AQ181" s="81">
        <v>0</v>
      </c>
      <c r="AR181" s="82">
        <v>0</v>
      </c>
      <c r="AS181" s="78">
        <v>0</v>
      </c>
      <c r="AT181" s="79">
        <v>0</v>
      </c>
      <c r="AU181" s="79">
        <v>0</v>
      </c>
      <c r="AV181" s="79">
        <v>0</v>
      </c>
      <c r="AW181" s="79">
        <v>0</v>
      </c>
      <c r="AX181" s="79">
        <v>0</v>
      </c>
      <c r="AY181" s="79">
        <v>0</v>
      </c>
      <c r="AZ181" s="78">
        <v>0</v>
      </c>
      <c r="BA181" s="79">
        <v>0</v>
      </c>
      <c r="BB181" s="79">
        <v>0</v>
      </c>
      <c r="BC181" s="79">
        <v>0</v>
      </c>
      <c r="BD181" s="79">
        <v>0</v>
      </c>
      <c r="BE181" s="79">
        <v>0</v>
      </c>
      <c r="BF181" s="79">
        <v>0</v>
      </c>
      <c r="BG181" s="78">
        <v>0</v>
      </c>
      <c r="BH181" s="79">
        <v>0</v>
      </c>
      <c r="BI181" s="79">
        <v>0</v>
      </c>
      <c r="BJ181" s="79">
        <v>0</v>
      </c>
      <c r="BK181" s="79">
        <v>0</v>
      </c>
      <c r="BL181" s="79">
        <v>0</v>
      </c>
      <c r="BM181" s="79">
        <v>0</v>
      </c>
      <c r="BN181" s="78">
        <v>0</v>
      </c>
      <c r="BO181" s="79">
        <v>0</v>
      </c>
      <c r="BP181" s="79">
        <v>0</v>
      </c>
      <c r="BQ181" s="79">
        <v>0</v>
      </c>
      <c r="BR181" s="79">
        <v>0</v>
      </c>
      <c r="BS181" s="79">
        <v>0</v>
      </c>
      <c r="BT181" s="79">
        <v>0</v>
      </c>
      <c r="BU181" s="78">
        <v>0</v>
      </c>
      <c r="BV181" s="79">
        <v>0</v>
      </c>
      <c r="BW181" s="79">
        <v>0</v>
      </c>
      <c r="BX181" s="79">
        <v>0</v>
      </c>
      <c r="BY181" s="79">
        <v>0</v>
      </c>
      <c r="BZ181" s="79">
        <v>0</v>
      </c>
      <c r="CA181" s="79">
        <v>0</v>
      </c>
      <c r="CB181" s="78">
        <v>0</v>
      </c>
      <c r="CC181" s="79">
        <v>0</v>
      </c>
      <c r="CD181" s="79">
        <v>0</v>
      </c>
      <c r="CE181" s="79">
        <v>0</v>
      </c>
      <c r="CF181" s="79">
        <v>0</v>
      </c>
      <c r="CG181" s="79">
        <v>0</v>
      </c>
      <c r="CH181" s="79">
        <v>0</v>
      </c>
      <c r="CI181" s="78">
        <v>0</v>
      </c>
      <c r="CJ181" s="79">
        <v>0</v>
      </c>
      <c r="CK181" s="79">
        <v>0</v>
      </c>
      <c r="CL181" s="79">
        <v>0</v>
      </c>
      <c r="CM181" s="79">
        <v>0</v>
      </c>
      <c r="CN181" s="79">
        <v>0</v>
      </c>
      <c r="CO181" s="79">
        <v>0</v>
      </c>
      <c r="CP181" s="78">
        <v>0</v>
      </c>
      <c r="CQ181" s="79">
        <v>0</v>
      </c>
      <c r="CR181" s="79">
        <v>0</v>
      </c>
      <c r="CS181" s="79">
        <v>0</v>
      </c>
      <c r="CT181" s="79">
        <v>0</v>
      </c>
      <c r="CU181" s="79">
        <v>0</v>
      </c>
      <c r="CV181" s="79">
        <v>0</v>
      </c>
      <c r="CW181" s="78">
        <v>0</v>
      </c>
      <c r="CX181" s="79">
        <v>0</v>
      </c>
      <c r="CY181" s="79">
        <v>0</v>
      </c>
      <c r="CZ181" s="79">
        <v>0</v>
      </c>
      <c r="DA181" s="79">
        <v>0</v>
      </c>
      <c r="DB181" s="79">
        <v>0</v>
      </c>
      <c r="DC181" s="79">
        <v>0</v>
      </c>
      <c r="DD181" s="78">
        <v>0</v>
      </c>
      <c r="DE181" s="79">
        <v>0</v>
      </c>
      <c r="DF181" s="79">
        <v>0</v>
      </c>
      <c r="DG181" s="79">
        <v>0</v>
      </c>
      <c r="DH181" s="79">
        <v>0</v>
      </c>
      <c r="DI181" s="79">
        <v>0</v>
      </c>
      <c r="DJ181" s="79">
        <v>0</v>
      </c>
      <c r="DK181" s="83">
        <v>0</v>
      </c>
      <c r="DL181" s="84">
        <v>0</v>
      </c>
      <c r="DM181" s="84">
        <v>0</v>
      </c>
      <c r="DN181" s="84">
        <v>0</v>
      </c>
      <c r="DO181" s="84">
        <v>0</v>
      </c>
      <c r="DP181" s="84">
        <v>0</v>
      </c>
      <c r="DQ181" s="85">
        <v>0</v>
      </c>
      <c r="DR181" s="83">
        <v>0</v>
      </c>
      <c r="DS181" s="84">
        <v>0</v>
      </c>
      <c r="DT181" s="84">
        <v>0</v>
      </c>
      <c r="DU181" s="84">
        <v>0</v>
      </c>
      <c r="DV181" s="84">
        <v>0</v>
      </c>
      <c r="DW181" s="84">
        <v>0</v>
      </c>
      <c r="DX181" s="85">
        <v>0</v>
      </c>
      <c r="DY181" s="83">
        <v>0</v>
      </c>
      <c r="DZ181" s="84">
        <v>0</v>
      </c>
      <c r="EA181" s="84">
        <v>0</v>
      </c>
      <c r="EB181" s="84">
        <v>0</v>
      </c>
      <c r="EC181" s="84">
        <v>0</v>
      </c>
      <c r="ED181" s="84">
        <v>0</v>
      </c>
      <c r="EE181" s="85">
        <v>0</v>
      </c>
      <c r="EF181" s="83">
        <v>0</v>
      </c>
      <c r="EG181" s="84">
        <v>0</v>
      </c>
      <c r="EH181" s="84">
        <v>0</v>
      </c>
      <c r="EI181" s="84">
        <v>0</v>
      </c>
      <c r="EJ181" s="84">
        <v>0</v>
      </c>
      <c r="EK181" s="84">
        <v>0</v>
      </c>
      <c r="EL181" s="85">
        <v>0</v>
      </c>
      <c r="EM181" s="83">
        <v>0</v>
      </c>
      <c r="EN181" s="84">
        <v>0</v>
      </c>
      <c r="EO181" s="84">
        <v>0</v>
      </c>
      <c r="EP181" s="84">
        <v>0</v>
      </c>
      <c r="EQ181" s="84">
        <v>0</v>
      </c>
      <c r="ER181" s="84">
        <v>0</v>
      </c>
      <c r="ES181" s="85">
        <v>0</v>
      </c>
      <c r="ET181" s="83">
        <v>0</v>
      </c>
      <c r="EU181" s="84">
        <v>0</v>
      </c>
      <c r="EV181" s="84">
        <v>0</v>
      </c>
      <c r="EW181" s="84">
        <v>0</v>
      </c>
      <c r="EX181" s="84">
        <v>0</v>
      </c>
      <c r="EY181" s="84">
        <v>0</v>
      </c>
      <c r="EZ181" s="85">
        <v>0</v>
      </c>
      <c r="FA181" s="83">
        <v>0</v>
      </c>
      <c r="FB181" s="84">
        <v>0</v>
      </c>
      <c r="FC181" s="84">
        <v>0</v>
      </c>
      <c r="FD181" s="84">
        <v>0</v>
      </c>
      <c r="FE181" s="84">
        <v>0</v>
      </c>
      <c r="FF181" s="84">
        <v>0</v>
      </c>
      <c r="FG181" s="85">
        <v>0</v>
      </c>
      <c r="FH181" s="83">
        <v>0</v>
      </c>
      <c r="FI181" s="84">
        <v>0</v>
      </c>
      <c r="FJ181" s="84">
        <v>0</v>
      </c>
      <c r="FK181" s="84">
        <v>0</v>
      </c>
      <c r="FL181" s="84">
        <v>0</v>
      </c>
      <c r="FM181" s="84">
        <v>0</v>
      </c>
      <c r="FN181" s="85">
        <v>0</v>
      </c>
      <c r="FO181" s="83">
        <v>0</v>
      </c>
      <c r="FP181" s="84">
        <v>0</v>
      </c>
      <c r="FQ181" s="84">
        <v>0</v>
      </c>
      <c r="FR181" s="84">
        <v>0</v>
      </c>
      <c r="FS181" s="84">
        <v>0</v>
      </c>
      <c r="FT181" s="84">
        <v>0</v>
      </c>
      <c r="FU181" s="85">
        <v>0</v>
      </c>
      <c r="FV181" s="83">
        <v>0</v>
      </c>
      <c r="FW181" s="84">
        <v>0</v>
      </c>
      <c r="FX181" s="84">
        <v>0</v>
      </c>
      <c r="FY181" s="84">
        <v>0</v>
      </c>
      <c r="FZ181" s="84">
        <v>0</v>
      </c>
      <c r="GA181" s="84">
        <v>0</v>
      </c>
      <c r="GB181" s="85">
        <v>0</v>
      </c>
      <c r="GC181" s="5" t="str">
        <f t="shared" si="40"/>
        <v>POKE9040,0:POKE9041,0:POKE9042,0:POKE9043,0:POKE9044,0:POKE9045,0:POKE9046,0:POKE9047,0:POKE9048,0:POKE9049,0</v>
      </c>
    </row>
    <row r="182" spans="1:185" customFormat="1" x14ac:dyDescent="0.25">
      <c r="A182" s="41">
        <f t="shared" si="41"/>
        <v>177</v>
      </c>
      <c r="B182" s="38" t="str">
        <f t="shared" si="38"/>
        <v>B1</v>
      </c>
      <c r="C182" s="1" t="str">
        <f t="shared" si="39"/>
        <v>$2750</v>
      </c>
      <c r="D182" s="1">
        <f>D181+1024</f>
        <v>10064</v>
      </c>
      <c r="E182" s="17" t="str">
        <f t="shared" si="52"/>
        <v>00</v>
      </c>
      <c r="F182" s="18" t="str">
        <f t="shared" si="52"/>
        <v>00</v>
      </c>
      <c r="G182" s="18" t="str">
        <f t="shared" si="52"/>
        <v>00</v>
      </c>
      <c r="H182" s="18" t="str">
        <f t="shared" si="52"/>
        <v>00</v>
      </c>
      <c r="I182" s="18" t="str">
        <f t="shared" si="52"/>
        <v>00</v>
      </c>
      <c r="J182" s="18" t="str">
        <f t="shared" si="52"/>
        <v>00</v>
      </c>
      <c r="K182" s="18" t="str">
        <f t="shared" si="52"/>
        <v>00</v>
      </c>
      <c r="L182" s="18" t="str">
        <f t="shared" si="52"/>
        <v>00</v>
      </c>
      <c r="M182" s="18" t="str">
        <f t="shared" si="52"/>
        <v>00</v>
      </c>
      <c r="N182" s="19" t="str">
        <f t="shared" si="52"/>
        <v>00</v>
      </c>
      <c r="O182" s="17">
        <f t="shared" si="48"/>
        <v>0</v>
      </c>
      <c r="P182" s="2">
        <f t="shared" si="48"/>
        <v>0</v>
      </c>
      <c r="Q182" s="2">
        <f t="shared" si="48"/>
        <v>0</v>
      </c>
      <c r="R182" s="2">
        <f t="shared" si="48"/>
        <v>0</v>
      </c>
      <c r="S182" s="2">
        <f t="shared" si="48"/>
        <v>0</v>
      </c>
      <c r="T182" s="2">
        <f t="shared" si="47"/>
        <v>0</v>
      </c>
      <c r="U182" s="2">
        <f t="shared" si="47"/>
        <v>0</v>
      </c>
      <c r="V182" s="2">
        <f t="shared" si="47"/>
        <v>0</v>
      </c>
      <c r="W182" s="2">
        <f t="shared" si="47"/>
        <v>0</v>
      </c>
      <c r="X182" s="2">
        <f t="shared" si="47"/>
        <v>0</v>
      </c>
      <c r="Y182" s="78">
        <v>0</v>
      </c>
      <c r="Z182" s="79">
        <v>0</v>
      </c>
      <c r="AA182" s="79">
        <v>0</v>
      </c>
      <c r="AB182" s="79">
        <v>0</v>
      </c>
      <c r="AC182" s="79">
        <v>0</v>
      </c>
      <c r="AD182" s="79">
        <v>0</v>
      </c>
      <c r="AE182" s="79">
        <v>0</v>
      </c>
      <c r="AF182" s="79">
        <v>0</v>
      </c>
      <c r="AG182" s="79">
        <v>0</v>
      </c>
      <c r="AH182" s="79">
        <v>0</v>
      </c>
      <c r="AI182" s="80">
        <v>0</v>
      </c>
      <c r="AJ182" s="81">
        <v>0</v>
      </c>
      <c r="AK182" s="81">
        <v>0</v>
      </c>
      <c r="AL182" s="81">
        <v>0</v>
      </c>
      <c r="AM182" s="81">
        <v>0</v>
      </c>
      <c r="AN182" s="81">
        <v>0</v>
      </c>
      <c r="AO182" s="81">
        <v>0</v>
      </c>
      <c r="AP182" s="81">
        <v>0</v>
      </c>
      <c r="AQ182" s="81">
        <v>0</v>
      </c>
      <c r="AR182" s="82">
        <v>0</v>
      </c>
      <c r="AS182" s="78">
        <v>0</v>
      </c>
      <c r="AT182" s="79">
        <v>0</v>
      </c>
      <c r="AU182" s="79">
        <v>0</v>
      </c>
      <c r="AV182" s="79">
        <v>0</v>
      </c>
      <c r="AW182" s="79">
        <v>0</v>
      </c>
      <c r="AX182" s="79">
        <v>0</v>
      </c>
      <c r="AY182" s="79">
        <v>0</v>
      </c>
      <c r="AZ182" s="78">
        <v>0</v>
      </c>
      <c r="BA182" s="79">
        <v>0</v>
      </c>
      <c r="BB182" s="79">
        <v>0</v>
      </c>
      <c r="BC182" s="79">
        <v>0</v>
      </c>
      <c r="BD182" s="79">
        <v>0</v>
      </c>
      <c r="BE182" s="79">
        <v>0</v>
      </c>
      <c r="BF182" s="79">
        <v>0</v>
      </c>
      <c r="BG182" s="78">
        <v>0</v>
      </c>
      <c r="BH182" s="79">
        <v>0</v>
      </c>
      <c r="BI182" s="79">
        <v>0</v>
      </c>
      <c r="BJ182" s="79">
        <v>0</v>
      </c>
      <c r="BK182" s="79">
        <v>0</v>
      </c>
      <c r="BL182" s="79">
        <v>0</v>
      </c>
      <c r="BM182" s="79">
        <v>0</v>
      </c>
      <c r="BN182" s="78">
        <v>0</v>
      </c>
      <c r="BO182" s="79">
        <v>0</v>
      </c>
      <c r="BP182" s="79">
        <v>0</v>
      </c>
      <c r="BQ182" s="79">
        <v>0</v>
      </c>
      <c r="BR182" s="79">
        <v>0</v>
      </c>
      <c r="BS182" s="79">
        <v>0</v>
      </c>
      <c r="BT182" s="79">
        <v>0</v>
      </c>
      <c r="BU182" s="78">
        <v>0</v>
      </c>
      <c r="BV182" s="79">
        <v>0</v>
      </c>
      <c r="BW182" s="79">
        <v>0</v>
      </c>
      <c r="BX182" s="79">
        <v>0</v>
      </c>
      <c r="BY182" s="79">
        <v>0</v>
      </c>
      <c r="BZ182" s="79">
        <v>0</v>
      </c>
      <c r="CA182" s="79">
        <v>0</v>
      </c>
      <c r="CB182" s="78">
        <v>0</v>
      </c>
      <c r="CC182" s="79">
        <v>0</v>
      </c>
      <c r="CD182" s="79">
        <v>0</v>
      </c>
      <c r="CE182" s="79">
        <v>0</v>
      </c>
      <c r="CF182" s="79">
        <v>0</v>
      </c>
      <c r="CG182" s="79">
        <v>0</v>
      </c>
      <c r="CH182" s="79">
        <v>0</v>
      </c>
      <c r="CI182" s="78">
        <v>0</v>
      </c>
      <c r="CJ182" s="79">
        <v>0</v>
      </c>
      <c r="CK182" s="79">
        <v>0</v>
      </c>
      <c r="CL182" s="79">
        <v>0</v>
      </c>
      <c r="CM182" s="79">
        <v>0</v>
      </c>
      <c r="CN182" s="79">
        <v>0</v>
      </c>
      <c r="CO182" s="79">
        <v>0</v>
      </c>
      <c r="CP182" s="78">
        <v>0</v>
      </c>
      <c r="CQ182" s="79">
        <v>0</v>
      </c>
      <c r="CR182" s="79">
        <v>0</v>
      </c>
      <c r="CS182" s="79">
        <v>0</v>
      </c>
      <c r="CT182" s="79">
        <v>0</v>
      </c>
      <c r="CU182" s="79">
        <v>0</v>
      </c>
      <c r="CV182" s="79">
        <v>0</v>
      </c>
      <c r="CW182" s="78">
        <v>0</v>
      </c>
      <c r="CX182" s="79">
        <v>0</v>
      </c>
      <c r="CY182" s="79">
        <v>0</v>
      </c>
      <c r="CZ182" s="79">
        <v>0</v>
      </c>
      <c r="DA182" s="79">
        <v>0</v>
      </c>
      <c r="DB182" s="79">
        <v>0</v>
      </c>
      <c r="DC182" s="79">
        <v>0</v>
      </c>
      <c r="DD182" s="78">
        <v>0</v>
      </c>
      <c r="DE182" s="79">
        <v>0</v>
      </c>
      <c r="DF182" s="79">
        <v>0</v>
      </c>
      <c r="DG182" s="79">
        <v>0</v>
      </c>
      <c r="DH182" s="79">
        <v>0</v>
      </c>
      <c r="DI182" s="79">
        <v>0</v>
      </c>
      <c r="DJ182" s="79">
        <v>0</v>
      </c>
      <c r="DK182" s="86">
        <v>0</v>
      </c>
      <c r="DL182" s="87">
        <v>0</v>
      </c>
      <c r="DM182" s="87">
        <v>0</v>
      </c>
      <c r="DN182" s="87">
        <v>0</v>
      </c>
      <c r="DO182" s="87">
        <v>0</v>
      </c>
      <c r="DP182" s="87">
        <v>0</v>
      </c>
      <c r="DQ182" s="88">
        <v>0</v>
      </c>
      <c r="DR182" s="86">
        <v>0</v>
      </c>
      <c r="DS182" s="87">
        <v>0</v>
      </c>
      <c r="DT182" s="87">
        <v>0</v>
      </c>
      <c r="DU182" s="87">
        <v>0</v>
      </c>
      <c r="DV182" s="87">
        <v>0</v>
      </c>
      <c r="DW182" s="87">
        <v>0</v>
      </c>
      <c r="DX182" s="88">
        <v>0</v>
      </c>
      <c r="DY182" s="86">
        <v>0</v>
      </c>
      <c r="DZ182" s="87">
        <v>0</v>
      </c>
      <c r="EA182" s="87">
        <v>0</v>
      </c>
      <c r="EB182" s="87">
        <v>0</v>
      </c>
      <c r="EC182" s="87">
        <v>0</v>
      </c>
      <c r="ED182" s="87">
        <v>0</v>
      </c>
      <c r="EE182" s="88">
        <v>0</v>
      </c>
      <c r="EF182" s="86">
        <v>0</v>
      </c>
      <c r="EG182" s="87">
        <v>0</v>
      </c>
      <c r="EH182" s="87">
        <v>0</v>
      </c>
      <c r="EI182" s="87">
        <v>0</v>
      </c>
      <c r="EJ182" s="87">
        <v>0</v>
      </c>
      <c r="EK182" s="87">
        <v>0</v>
      </c>
      <c r="EL182" s="88">
        <v>0</v>
      </c>
      <c r="EM182" s="86">
        <v>0</v>
      </c>
      <c r="EN182" s="87">
        <v>0</v>
      </c>
      <c r="EO182" s="87">
        <v>0</v>
      </c>
      <c r="EP182" s="87">
        <v>0</v>
      </c>
      <c r="EQ182" s="87">
        <v>0</v>
      </c>
      <c r="ER182" s="87">
        <v>0</v>
      </c>
      <c r="ES182" s="88">
        <v>0</v>
      </c>
      <c r="ET182" s="86">
        <v>0</v>
      </c>
      <c r="EU182" s="87">
        <v>0</v>
      </c>
      <c r="EV182" s="87">
        <v>0</v>
      </c>
      <c r="EW182" s="87">
        <v>0</v>
      </c>
      <c r="EX182" s="87">
        <v>0</v>
      </c>
      <c r="EY182" s="87">
        <v>0</v>
      </c>
      <c r="EZ182" s="88">
        <v>0</v>
      </c>
      <c r="FA182" s="86">
        <v>0</v>
      </c>
      <c r="FB182" s="87">
        <v>0</v>
      </c>
      <c r="FC182" s="87">
        <v>0</v>
      </c>
      <c r="FD182" s="87">
        <v>0</v>
      </c>
      <c r="FE182" s="87">
        <v>0</v>
      </c>
      <c r="FF182" s="87">
        <v>0</v>
      </c>
      <c r="FG182" s="88">
        <v>0</v>
      </c>
      <c r="FH182" s="86">
        <v>0</v>
      </c>
      <c r="FI182" s="87">
        <v>0</v>
      </c>
      <c r="FJ182" s="87">
        <v>0</v>
      </c>
      <c r="FK182" s="87">
        <v>0</v>
      </c>
      <c r="FL182" s="87">
        <v>0</v>
      </c>
      <c r="FM182" s="87">
        <v>0</v>
      </c>
      <c r="FN182" s="88">
        <v>0</v>
      </c>
      <c r="FO182" s="86">
        <v>0</v>
      </c>
      <c r="FP182" s="87">
        <v>0</v>
      </c>
      <c r="FQ182" s="87">
        <v>0</v>
      </c>
      <c r="FR182" s="87">
        <v>0</v>
      </c>
      <c r="FS182" s="87">
        <v>0</v>
      </c>
      <c r="FT182" s="87">
        <v>0</v>
      </c>
      <c r="FU182" s="88">
        <v>0</v>
      </c>
      <c r="FV182" s="86">
        <v>0</v>
      </c>
      <c r="FW182" s="87">
        <v>0</v>
      </c>
      <c r="FX182" s="87">
        <v>0</v>
      </c>
      <c r="FY182" s="87">
        <v>0</v>
      </c>
      <c r="FZ182" s="87">
        <v>0</v>
      </c>
      <c r="GA182" s="87">
        <v>0</v>
      </c>
      <c r="GB182" s="88">
        <v>0</v>
      </c>
      <c r="GC182" s="5" t="str">
        <f t="shared" si="40"/>
        <v>POKE10064,0:POKE10065,0:POKE10066,0:POKE10067,0:POKE10068,0:POKE10069,0:POKE10070,0:POKE10071,0:POKE10072,0:POKE10073,0</v>
      </c>
    </row>
    <row r="183" spans="1:185" customFormat="1" x14ac:dyDescent="0.25">
      <c r="A183" s="41">
        <f t="shared" si="41"/>
        <v>178</v>
      </c>
      <c r="B183" s="38" t="str">
        <f t="shared" si="38"/>
        <v>B2</v>
      </c>
      <c r="C183" s="1" t="str">
        <f t="shared" si="39"/>
        <v>$2B50</v>
      </c>
      <c r="D183" s="1">
        <f t="shared" ref="D183:D188" si="53">D182+1024</f>
        <v>11088</v>
      </c>
      <c r="E183" s="17" t="str">
        <f t="shared" si="52"/>
        <v>00</v>
      </c>
      <c r="F183" s="18" t="str">
        <f t="shared" si="52"/>
        <v>00</v>
      </c>
      <c r="G183" s="18" t="str">
        <f t="shared" si="52"/>
        <v>00</v>
      </c>
      <c r="H183" s="18" t="str">
        <f t="shared" si="52"/>
        <v>00</v>
      </c>
      <c r="I183" s="18" t="str">
        <f t="shared" si="52"/>
        <v>00</v>
      </c>
      <c r="J183" s="18" t="str">
        <f t="shared" si="52"/>
        <v>00</v>
      </c>
      <c r="K183" s="18" t="str">
        <f t="shared" si="52"/>
        <v>00</v>
      </c>
      <c r="L183" s="18" t="str">
        <f t="shared" si="52"/>
        <v>00</v>
      </c>
      <c r="M183" s="18" t="str">
        <f t="shared" si="52"/>
        <v>00</v>
      </c>
      <c r="N183" s="19" t="str">
        <f t="shared" si="52"/>
        <v>00</v>
      </c>
      <c r="O183" s="17">
        <f t="shared" si="48"/>
        <v>0</v>
      </c>
      <c r="P183" s="2">
        <f t="shared" si="48"/>
        <v>0</v>
      </c>
      <c r="Q183" s="2">
        <f t="shared" si="48"/>
        <v>0</v>
      </c>
      <c r="R183" s="2">
        <f t="shared" si="48"/>
        <v>0</v>
      </c>
      <c r="S183" s="2">
        <f t="shared" si="48"/>
        <v>0</v>
      </c>
      <c r="T183" s="2">
        <f t="shared" si="47"/>
        <v>0</v>
      </c>
      <c r="U183" s="2">
        <f t="shared" si="47"/>
        <v>0</v>
      </c>
      <c r="V183" s="2">
        <f t="shared" si="47"/>
        <v>0</v>
      </c>
      <c r="W183" s="2">
        <f t="shared" si="47"/>
        <v>0</v>
      </c>
      <c r="X183" s="2">
        <f t="shared" si="47"/>
        <v>0</v>
      </c>
      <c r="Y183" s="78">
        <v>0</v>
      </c>
      <c r="Z183" s="79">
        <v>0</v>
      </c>
      <c r="AA183" s="79">
        <v>0</v>
      </c>
      <c r="AB183" s="79">
        <v>0</v>
      </c>
      <c r="AC183" s="79">
        <v>0</v>
      </c>
      <c r="AD183" s="79">
        <v>0</v>
      </c>
      <c r="AE183" s="79">
        <v>0</v>
      </c>
      <c r="AF183" s="79">
        <v>0</v>
      </c>
      <c r="AG183" s="79">
        <v>0</v>
      </c>
      <c r="AH183" s="79">
        <v>0</v>
      </c>
      <c r="AI183" s="80">
        <v>0</v>
      </c>
      <c r="AJ183" s="81">
        <v>0</v>
      </c>
      <c r="AK183" s="81">
        <v>0</v>
      </c>
      <c r="AL183" s="81">
        <v>0</v>
      </c>
      <c r="AM183" s="81">
        <v>0</v>
      </c>
      <c r="AN183" s="81">
        <v>0</v>
      </c>
      <c r="AO183" s="81">
        <v>0</v>
      </c>
      <c r="AP183" s="81">
        <v>0</v>
      </c>
      <c r="AQ183" s="81">
        <v>0</v>
      </c>
      <c r="AR183" s="82">
        <v>0</v>
      </c>
      <c r="AS183" s="78">
        <v>0</v>
      </c>
      <c r="AT183" s="79">
        <v>0</v>
      </c>
      <c r="AU183" s="79">
        <v>0</v>
      </c>
      <c r="AV183" s="79">
        <v>0</v>
      </c>
      <c r="AW183" s="79">
        <v>0</v>
      </c>
      <c r="AX183" s="79">
        <v>0</v>
      </c>
      <c r="AY183" s="79">
        <v>0</v>
      </c>
      <c r="AZ183" s="78">
        <v>0</v>
      </c>
      <c r="BA183" s="79">
        <v>0</v>
      </c>
      <c r="BB183" s="79">
        <v>0</v>
      </c>
      <c r="BC183" s="79">
        <v>0</v>
      </c>
      <c r="BD183" s="79">
        <v>0</v>
      </c>
      <c r="BE183" s="79">
        <v>0</v>
      </c>
      <c r="BF183" s="79">
        <v>0</v>
      </c>
      <c r="BG183" s="78">
        <v>0</v>
      </c>
      <c r="BH183" s="79">
        <v>0</v>
      </c>
      <c r="BI183" s="79">
        <v>0</v>
      </c>
      <c r="BJ183" s="79">
        <v>0</v>
      </c>
      <c r="BK183" s="79">
        <v>0</v>
      </c>
      <c r="BL183" s="79">
        <v>0</v>
      </c>
      <c r="BM183" s="79">
        <v>0</v>
      </c>
      <c r="BN183" s="78">
        <v>0</v>
      </c>
      <c r="BO183" s="79">
        <v>0</v>
      </c>
      <c r="BP183" s="79">
        <v>0</v>
      </c>
      <c r="BQ183" s="79">
        <v>0</v>
      </c>
      <c r="BR183" s="79">
        <v>0</v>
      </c>
      <c r="BS183" s="79">
        <v>0</v>
      </c>
      <c r="BT183" s="79">
        <v>0</v>
      </c>
      <c r="BU183" s="78">
        <v>0</v>
      </c>
      <c r="BV183" s="79">
        <v>0</v>
      </c>
      <c r="BW183" s="79">
        <v>0</v>
      </c>
      <c r="BX183" s="79">
        <v>0</v>
      </c>
      <c r="BY183" s="79">
        <v>0</v>
      </c>
      <c r="BZ183" s="79">
        <v>0</v>
      </c>
      <c r="CA183" s="79">
        <v>0</v>
      </c>
      <c r="CB183" s="78">
        <v>0</v>
      </c>
      <c r="CC183" s="79">
        <v>0</v>
      </c>
      <c r="CD183" s="79">
        <v>0</v>
      </c>
      <c r="CE183" s="79">
        <v>0</v>
      </c>
      <c r="CF183" s="79">
        <v>0</v>
      </c>
      <c r="CG183" s="79">
        <v>0</v>
      </c>
      <c r="CH183" s="79">
        <v>0</v>
      </c>
      <c r="CI183" s="78">
        <v>0</v>
      </c>
      <c r="CJ183" s="79">
        <v>0</v>
      </c>
      <c r="CK183" s="79">
        <v>0</v>
      </c>
      <c r="CL183" s="79">
        <v>0</v>
      </c>
      <c r="CM183" s="79">
        <v>0</v>
      </c>
      <c r="CN183" s="79">
        <v>0</v>
      </c>
      <c r="CO183" s="79">
        <v>0</v>
      </c>
      <c r="CP183" s="78">
        <v>0</v>
      </c>
      <c r="CQ183" s="79">
        <v>0</v>
      </c>
      <c r="CR183" s="79">
        <v>0</v>
      </c>
      <c r="CS183" s="79">
        <v>0</v>
      </c>
      <c r="CT183" s="79">
        <v>0</v>
      </c>
      <c r="CU183" s="79">
        <v>0</v>
      </c>
      <c r="CV183" s="79">
        <v>0</v>
      </c>
      <c r="CW183" s="78">
        <v>0</v>
      </c>
      <c r="CX183" s="79">
        <v>0</v>
      </c>
      <c r="CY183" s="79">
        <v>0</v>
      </c>
      <c r="CZ183" s="79">
        <v>0</v>
      </c>
      <c r="DA183" s="79">
        <v>0</v>
      </c>
      <c r="DB183" s="79">
        <v>0</v>
      </c>
      <c r="DC183" s="79">
        <v>0</v>
      </c>
      <c r="DD183" s="78">
        <v>0</v>
      </c>
      <c r="DE183" s="79">
        <v>0</v>
      </c>
      <c r="DF183" s="79">
        <v>0</v>
      </c>
      <c r="DG183" s="79">
        <v>0</v>
      </c>
      <c r="DH183" s="79">
        <v>0</v>
      </c>
      <c r="DI183" s="79">
        <v>0</v>
      </c>
      <c r="DJ183" s="79">
        <v>0</v>
      </c>
      <c r="DK183" s="86">
        <v>0</v>
      </c>
      <c r="DL183" s="87">
        <v>0</v>
      </c>
      <c r="DM183" s="87">
        <v>0</v>
      </c>
      <c r="DN183" s="87">
        <v>0</v>
      </c>
      <c r="DO183" s="87">
        <v>0</v>
      </c>
      <c r="DP183" s="87">
        <v>0</v>
      </c>
      <c r="DQ183" s="88">
        <v>0</v>
      </c>
      <c r="DR183" s="86">
        <v>0</v>
      </c>
      <c r="DS183" s="87">
        <v>0</v>
      </c>
      <c r="DT183" s="87">
        <v>0</v>
      </c>
      <c r="DU183" s="87">
        <v>0</v>
      </c>
      <c r="DV183" s="87">
        <v>0</v>
      </c>
      <c r="DW183" s="87">
        <v>0</v>
      </c>
      <c r="DX183" s="88">
        <v>0</v>
      </c>
      <c r="DY183" s="86">
        <v>0</v>
      </c>
      <c r="DZ183" s="87">
        <v>0</v>
      </c>
      <c r="EA183" s="87">
        <v>0</v>
      </c>
      <c r="EB183" s="87">
        <v>0</v>
      </c>
      <c r="EC183" s="87">
        <v>0</v>
      </c>
      <c r="ED183" s="87">
        <v>0</v>
      </c>
      <c r="EE183" s="88">
        <v>0</v>
      </c>
      <c r="EF183" s="86">
        <v>0</v>
      </c>
      <c r="EG183" s="87">
        <v>0</v>
      </c>
      <c r="EH183" s="87">
        <v>0</v>
      </c>
      <c r="EI183" s="87">
        <v>0</v>
      </c>
      <c r="EJ183" s="87">
        <v>0</v>
      </c>
      <c r="EK183" s="87">
        <v>0</v>
      </c>
      <c r="EL183" s="88">
        <v>0</v>
      </c>
      <c r="EM183" s="86">
        <v>0</v>
      </c>
      <c r="EN183" s="87">
        <v>0</v>
      </c>
      <c r="EO183" s="87">
        <v>0</v>
      </c>
      <c r="EP183" s="87">
        <v>0</v>
      </c>
      <c r="EQ183" s="87">
        <v>0</v>
      </c>
      <c r="ER183" s="87">
        <v>0</v>
      </c>
      <c r="ES183" s="88">
        <v>0</v>
      </c>
      <c r="ET183" s="86">
        <v>0</v>
      </c>
      <c r="EU183" s="87">
        <v>0</v>
      </c>
      <c r="EV183" s="87">
        <v>0</v>
      </c>
      <c r="EW183" s="87">
        <v>0</v>
      </c>
      <c r="EX183" s="87">
        <v>0</v>
      </c>
      <c r="EY183" s="87">
        <v>0</v>
      </c>
      <c r="EZ183" s="88">
        <v>0</v>
      </c>
      <c r="FA183" s="86">
        <v>0</v>
      </c>
      <c r="FB183" s="87">
        <v>0</v>
      </c>
      <c r="FC183" s="87">
        <v>0</v>
      </c>
      <c r="FD183" s="87">
        <v>0</v>
      </c>
      <c r="FE183" s="87">
        <v>0</v>
      </c>
      <c r="FF183" s="87">
        <v>0</v>
      </c>
      <c r="FG183" s="88">
        <v>0</v>
      </c>
      <c r="FH183" s="86">
        <v>0</v>
      </c>
      <c r="FI183" s="87">
        <v>0</v>
      </c>
      <c r="FJ183" s="87">
        <v>0</v>
      </c>
      <c r="FK183" s="87">
        <v>0</v>
      </c>
      <c r="FL183" s="87">
        <v>0</v>
      </c>
      <c r="FM183" s="87">
        <v>0</v>
      </c>
      <c r="FN183" s="88">
        <v>0</v>
      </c>
      <c r="FO183" s="86">
        <v>0</v>
      </c>
      <c r="FP183" s="87">
        <v>0</v>
      </c>
      <c r="FQ183" s="87">
        <v>0</v>
      </c>
      <c r="FR183" s="87">
        <v>0</v>
      </c>
      <c r="FS183" s="87">
        <v>0</v>
      </c>
      <c r="FT183" s="87">
        <v>0</v>
      </c>
      <c r="FU183" s="88">
        <v>0</v>
      </c>
      <c r="FV183" s="86">
        <v>0</v>
      </c>
      <c r="FW183" s="87">
        <v>0</v>
      </c>
      <c r="FX183" s="87">
        <v>0</v>
      </c>
      <c r="FY183" s="87">
        <v>0</v>
      </c>
      <c r="FZ183" s="87">
        <v>0</v>
      </c>
      <c r="GA183" s="87">
        <v>0</v>
      </c>
      <c r="GB183" s="88">
        <v>0</v>
      </c>
      <c r="GC183" s="5" t="str">
        <f t="shared" si="40"/>
        <v>POKE11088,0:POKE11089,0:POKE11090,0:POKE11091,0:POKE11092,0:POKE11093,0:POKE11094,0:POKE11095,0:POKE11096,0:POKE11097,0</v>
      </c>
    </row>
    <row r="184" spans="1:185" customFormat="1" x14ac:dyDescent="0.25">
      <c r="A184" s="41">
        <f t="shared" si="41"/>
        <v>179</v>
      </c>
      <c r="B184" s="38" t="str">
        <f t="shared" si="38"/>
        <v>B3</v>
      </c>
      <c r="C184" s="1" t="str">
        <f t="shared" si="39"/>
        <v>$2F50</v>
      </c>
      <c r="D184" s="1">
        <f t="shared" si="53"/>
        <v>12112</v>
      </c>
      <c r="E184" s="17" t="str">
        <f t="shared" si="52"/>
        <v>00</v>
      </c>
      <c r="F184" s="18" t="str">
        <f t="shared" si="52"/>
        <v>00</v>
      </c>
      <c r="G184" s="18" t="str">
        <f t="shared" si="52"/>
        <v>00</v>
      </c>
      <c r="H184" s="18" t="str">
        <f t="shared" si="52"/>
        <v>00</v>
      </c>
      <c r="I184" s="18" t="str">
        <f t="shared" si="52"/>
        <v>00</v>
      </c>
      <c r="J184" s="18" t="str">
        <f t="shared" si="52"/>
        <v>00</v>
      </c>
      <c r="K184" s="18" t="str">
        <f t="shared" si="52"/>
        <v>00</v>
      </c>
      <c r="L184" s="18" t="str">
        <f t="shared" si="52"/>
        <v>00</v>
      </c>
      <c r="M184" s="18" t="str">
        <f t="shared" si="52"/>
        <v>00</v>
      </c>
      <c r="N184" s="19" t="str">
        <f t="shared" si="52"/>
        <v>00</v>
      </c>
      <c r="O184" s="17">
        <f t="shared" si="48"/>
        <v>0</v>
      </c>
      <c r="P184" s="2">
        <f t="shared" si="48"/>
        <v>0</v>
      </c>
      <c r="Q184" s="2">
        <f t="shared" si="48"/>
        <v>0</v>
      </c>
      <c r="R184" s="2">
        <f t="shared" si="48"/>
        <v>0</v>
      </c>
      <c r="S184" s="2">
        <f t="shared" si="48"/>
        <v>0</v>
      </c>
      <c r="T184" s="2">
        <f t="shared" si="47"/>
        <v>0</v>
      </c>
      <c r="U184" s="2">
        <f t="shared" si="47"/>
        <v>0</v>
      </c>
      <c r="V184" s="2">
        <f t="shared" si="47"/>
        <v>0</v>
      </c>
      <c r="W184" s="2">
        <f t="shared" si="47"/>
        <v>0</v>
      </c>
      <c r="X184" s="2">
        <f t="shared" si="47"/>
        <v>0</v>
      </c>
      <c r="Y184" s="78">
        <v>0</v>
      </c>
      <c r="Z184" s="79">
        <v>0</v>
      </c>
      <c r="AA184" s="79">
        <v>0</v>
      </c>
      <c r="AB184" s="79">
        <v>0</v>
      </c>
      <c r="AC184" s="79">
        <v>0</v>
      </c>
      <c r="AD184" s="79">
        <v>0</v>
      </c>
      <c r="AE184" s="79">
        <v>0</v>
      </c>
      <c r="AF184" s="79">
        <v>0</v>
      </c>
      <c r="AG184" s="79">
        <v>0</v>
      </c>
      <c r="AH184" s="79">
        <v>0</v>
      </c>
      <c r="AI184" s="80">
        <v>0</v>
      </c>
      <c r="AJ184" s="81">
        <v>0</v>
      </c>
      <c r="AK184" s="81">
        <v>0</v>
      </c>
      <c r="AL184" s="81">
        <v>0</v>
      </c>
      <c r="AM184" s="81">
        <v>0</v>
      </c>
      <c r="AN184" s="81">
        <v>0</v>
      </c>
      <c r="AO184" s="81">
        <v>0</v>
      </c>
      <c r="AP184" s="81">
        <v>0</v>
      </c>
      <c r="AQ184" s="81">
        <v>0</v>
      </c>
      <c r="AR184" s="82">
        <v>0</v>
      </c>
      <c r="AS184" s="78">
        <v>0</v>
      </c>
      <c r="AT184" s="79">
        <v>0</v>
      </c>
      <c r="AU184" s="79">
        <v>0</v>
      </c>
      <c r="AV184" s="79">
        <v>0</v>
      </c>
      <c r="AW184" s="79">
        <v>0</v>
      </c>
      <c r="AX184" s="79">
        <v>0</v>
      </c>
      <c r="AY184" s="79">
        <v>0</v>
      </c>
      <c r="AZ184" s="78">
        <v>0</v>
      </c>
      <c r="BA184" s="79">
        <v>0</v>
      </c>
      <c r="BB184" s="79">
        <v>0</v>
      </c>
      <c r="BC184" s="79">
        <v>0</v>
      </c>
      <c r="BD184" s="79">
        <v>0</v>
      </c>
      <c r="BE184" s="79">
        <v>0</v>
      </c>
      <c r="BF184" s="79">
        <v>0</v>
      </c>
      <c r="BG184" s="78">
        <v>0</v>
      </c>
      <c r="BH184" s="79">
        <v>0</v>
      </c>
      <c r="BI184" s="79">
        <v>0</v>
      </c>
      <c r="BJ184" s="79">
        <v>0</v>
      </c>
      <c r="BK184" s="79">
        <v>0</v>
      </c>
      <c r="BL184" s="79">
        <v>0</v>
      </c>
      <c r="BM184" s="79">
        <v>0</v>
      </c>
      <c r="BN184" s="78">
        <v>0</v>
      </c>
      <c r="BO184" s="79">
        <v>0</v>
      </c>
      <c r="BP184" s="79">
        <v>0</v>
      </c>
      <c r="BQ184" s="79">
        <v>0</v>
      </c>
      <c r="BR184" s="79">
        <v>0</v>
      </c>
      <c r="BS184" s="79">
        <v>0</v>
      </c>
      <c r="BT184" s="79">
        <v>0</v>
      </c>
      <c r="BU184" s="78">
        <v>0</v>
      </c>
      <c r="BV184" s="79">
        <v>0</v>
      </c>
      <c r="BW184" s="79">
        <v>0</v>
      </c>
      <c r="BX184" s="79">
        <v>0</v>
      </c>
      <c r="BY184" s="79">
        <v>0</v>
      </c>
      <c r="BZ184" s="79">
        <v>0</v>
      </c>
      <c r="CA184" s="79">
        <v>0</v>
      </c>
      <c r="CB184" s="78">
        <v>0</v>
      </c>
      <c r="CC184" s="79">
        <v>0</v>
      </c>
      <c r="CD184" s="79">
        <v>0</v>
      </c>
      <c r="CE184" s="79">
        <v>0</v>
      </c>
      <c r="CF184" s="79">
        <v>0</v>
      </c>
      <c r="CG184" s="79">
        <v>0</v>
      </c>
      <c r="CH184" s="79">
        <v>0</v>
      </c>
      <c r="CI184" s="78">
        <v>0</v>
      </c>
      <c r="CJ184" s="79">
        <v>0</v>
      </c>
      <c r="CK184" s="79">
        <v>0</v>
      </c>
      <c r="CL184" s="79">
        <v>0</v>
      </c>
      <c r="CM184" s="79">
        <v>0</v>
      </c>
      <c r="CN184" s="79">
        <v>0</v>
      </c>
      <c r="CO184" s="79">
        <v>0</v>
      </c>
      <c r="CP184" s="78">
        <v>0</v>
      </c>
      <c r="CQ184" s="79">
        <v>0</v>
      </c>
      <c r="CR184" s="79">
        <v>0</v>
      </c>
      <c r="CS184" s="79">
        <v>0</v>
      </c>
      <c r="CT184" s="79">
        <v>0</v>
      </c>
      <c r="CU184" s="79">
        <v>0</v>
      </c>
      <c r="CV184" s="79">
        <v>0</v>
      </c>
      <c r="CW184" s="78">
        <v>0</v>
      </c>
      <c r="CX184" s="79">
        <v>0</v>
      </c>
      <c r="CY184" s="79">
        <v>0</v>
      </c>
      <c r="CZ184" s="79">
        <v>0</v>
      </c>
      <c r="DA184" s="79">
        <v>0</v>
      </c>
      <c r="DB184" s="79">
        <v>0</v>
      </c>
      <c r="DC184" s="79">
        <v>0</v>
      </c>
      <c r="DD184" s="78">
        <v>0</v>
      </c>
      <c r="DE184" s="79">
        <v>0</v>
      </c>
      <c r="DF184" s="79">
        <v>0</v>
      </c>
      <c r="DG184" s="79">
        <v>0</v>
      </c>
      <c r="DH184" s="79">
        <v>0</v>
      </c>
      <c r="DI184" s="79">
        <v>0</v>
      </c>
      <c r="DJ184" s="79">
        <v>0</v>
      </c>
      <c r="DK184" s="86">
        <v>0</v>
      </c>
      <c r="DL184" s="87">
        <v>0</v>
      </c>
      <c r="DM184" s="87">
        <v>0</v>
      </c>
      <c r="DN184" s="87">
        <v>0</v>
      </c>
      <c r="DO184" s="87">
        <v>0</v>
      </c>
      <c r="DP184" s="87">
        <v>0</v>
      </c>
      <c r="DQ184" s="88">
        <v>0</v>
      </c>
      <c r="DR184" s="86">
        <v>0</v>
      </c>
      <c r="DS184" s="87">
        <v>0</v>
      </c>
      <c r="DT184" s="87">
        <v>0</v>
      </c>
      <c r="DU184" s="87">
        <v>0</v>
      </c>
      <c r="DV184" s="87">
        <v>0</v>
      </c>
      <c r="DW184" s="87">
        <v>0</v>
      </c>
      <c r="DX184" s="88">
        <v>0</v>
      </c>
      <c r="DY184" s="86">
        <v>0</v>
      </c>
      <c r="DZ184" s="87">
        <v>0</v>
      </c>
      <c r="EA184" s="87">
        <v>0</v>
      </c>
      <c r="EB184" s="87">
        <v>0</v>
      </c>
      <c r="EC184" s="87">
        <v>0</v>
      </c>
      <c r="ED184" s="87">
        <v>0</v>
      </c>
      <c r="EE184" s="88">
        <v>0</v>
      </c>
      <c r="EF184" s="86">
        <v>0</v>
      </c>
      <c r="EG184" s="87">
        <v>0</v>
      </c>
      <c r="EH184" s="87">
        <v>0</v>
      </c>
      <c r="EI184" s="87">
        <v>0</v>
      </c>
      <c r="EJ184" s="87">
        <v>0</v>
      </c>
      <c r="EK184" s="87">
        <v>0</v>
      </c>
      <c r="EL184" s="88">
        <v>0</v>
      </c>
      <c r="EM184" s="86">
        <v>0</v>
      </c>
      <c r="EN184" s="87">
        <v>0</v>
      </c>
      <c r="EO184" s="87">
        <v>0</v>
      </c>
      <c r="EP184" s="87">
        <v>0</v>
      </c>
      <c r="EQ184" s="87">
        <v>0</v>
      </c>
      <c r="ER184" s="87">
        <v>0</v>
      </c>
      <c r="ES184" s="88">
        <v>0</v>
      </c>
      <c r="ET184" s="86">
        <v>0</v>
      </c>
      <c r="EU184" s="87">
        <v>0</v>
      </c>
      <c r="EV184" s="87">
        <v>0</v>
      </c>
      <c r="EW184" s="87">
        <v>0</v>
      </c>
      <c r="EX184" s="87">
        <v>0</v>
      </c>
      <c r="EY184" s="87">
        <v>0</v>
      </c>
      <c r="EZ184" s="88">
        <v>0</v>
      </c>
      <c r="FA184" s="86">
        <v>0</v>
      </c>
      <c r="FB184" s="87">
        <v>0</v>
      </c>
      <c r="FC184" s="87">
        <v>0</v>
      </c>
      <c r="FD184" s="87">
        <v>0</v>
      </c>
      <c r="FE184" s="87">
        <v>0</v>
      </c>
      <c r="FF184" s="87">
        <v>0</v>
      </c>
      <c r="FG184" s="88">
        <v>0</v>
      </c>
      <c r="FH184" s="86">
        <v>0</v>
      </c>
      <c r="FI184" s="87">
        <v>0</v>
      </c>
      <c r="FJ184" s="87">
        <v>0</v>
      </c>
      <c r="FK184" s="87">
        <v>0</v>
      </c>
      <c r="FL184" s="87">
        <v>0</v>
      </c>
      <c r="FM184" s="87">
        <v>0</v>
      </c>
      <c r="FN184" s="88">
        <v>0</v>
      </c>
      <c r="FO184" s="86">
        <v>0</v>
      </c>
      <c r="FP184" s="87">
        <v>0</v>
      </c>
      <c r="FQ184" s="87">
        <v>0</v>
      </c>
      <c r="FR184" s="87">
        <v>0</v>
      </c>
      <c r="FS184" s="87">
        <v>0</v>
      </c>
      <c r="FT184" s="87">
        <v>0</v>
      </c>
      <c r="FU184" s="88">
        <v>0</v>
      </c>
      <c r="FV184" s="86">
        <v>0</v>
      </c>
      <c r="FW184" s="87">
        <v>0</v>
      </c>
      <c r="FX184" s="87">
        <v>0</v>
      </c>
      <c r="FY184" s="87">
        <v>0</v>
      </c>
      <c r="FZ184" s="87">
        <v>0</v>
      </c>
      <c r="GA184" s="87">
        <v>0</v>
      </c>
      <c r="GB184" s="88">
        <v>0</v>
      </c>
      <c r="GC184" s="5" t="str">
        <f t="shared" si="40"/>
        <v>POKE12112,0:POKE12113,0:POKE12114,0:POKE12115,0:POKE12116,0:POKE12117,0:POKE12118,0:POKE12119,0:POKE12120,0:POKE12121,0</v>
      </c>
    </row>
    <row r="185" spans="1:185" customFormat="1" x14ac:dyDescent="0.25">
      <c r="A185" s="41">
        <f t="shared" si="41"/>
        <v>180</v>
      </c>
      <c r="B185" s="38" t="str">
        <f t="shared" si="38"/>
        <v>B4</v>
      </c>
      <c r="C185" s="1" t="str">
        <f t="shared" si="39"/>
        <v>$3350</v>
      </c>
      <c r="D185" s="1">
        <f t="shared" si="53"/>
        <v>13136</v>
      </c>
      <c r="E185" s="17" t="str">
        <f t="shared" si="52"/>
        <v>00</v>
      </c>
      <c r="F185" s="18" t="str">
        <f t="shared" si="52"/>
        <v>00</v>
      </c>
      <c r="G185" s="18" t="str">
        <f t="shared" si="52"/>
        <v>00</v>
      </c>
      <c r="H185" s="18" t="str">
        <f t="shared" si="52"/>
        <v>00</v>
      </c>
      <c r="I185" s="18" t="str">
        <f t="shared" si="52"/>
        <v>00</v>
      </c>
      <c r="J185" s="18" t="str">
        <f t="shared" si="52"/>
        <v>00</v>
      </c>
      <c r="K185" s="18" t="str">
        <f t="shared" si="52"/>
        <v>00</v>
      </c>
      <c r="L185" s="18" t="str">
        <f t="shared" si="52"/>
        <v>00</v>
      </c>
      <c r="M185" s="18" t="str">
        <f t="shared" si="52"/>
        <v>00</v>
      </c>
      <c r="N185" s="19" t="str">
        <f t="shared" si="52"/>
        <v>00</v>
      </c>
      <c r="O185" s="17">
        <f t="shared" si="48"/>
        <v>0</v>
      </c>
      <c r="P185" s="2">
        <f t="shared" si="48"/>
        <v>0</v>
      </c>
      <c r="Q185" s="2">
        <f t="shared" si="48"/>
        <v>0</v>
      </c>
      <c r="R185" s="2">
        <f t="shared" si="48"/>
        <v>0</v>
      </c>
      <c r="S185" s="2">
        <f t="shared" si="48"/>
        <v>0</v>
      </c>
      <c r="T185" s="2">
        <f t="shared" si="47"/>
        <v>0</v>
      </c>
      <c r="U185" s="2">
        <f t="shared" si="47"/>
        <v>0</v>
      </c>
      <c r="V185" s="2">
        <f t="shared" si="47"/>
        <v>0</v>
      </c>
      <c r="W185" s="2">
        <f t="shared" si="47"/>
        <v>0</v>
      </c>
      <c r="X185" s="2">
        <f t="shared" si="47"/>
        <v>0</v>
      </c>
      <c r="Y185" s="78">
        <v>0</v>
      </c>
      <c r="Z185" s="79">
        <v>0</v>
      </c>
      <c r="AA185" s="79">
        <v>0</v>
      </c>
      <c r="AB185" s="79">
        <v>0</v>
      </c>
      <c r="AC185" s="79">
        <v>0</v>
      </c>
      <c r="AD185" s="79">
        <v>0</v>
      </c>
      <c r="AE185" s="79">
        <v>0</v>
      </c>
      <c r="AF185" s="79">
        <v>0</v>
      </c>
      <c r="AG185" s="79">
        <v>0</v>
      </c>
      <c r="AH185" s="79">
        <v>0</v>
      </c>
      <c r="AI185" s="80">
        <v>0</v>
      </c>
      <c r="AJ185" s="81">
        <v>0</v>
      </c>
      <c r="AK185" s="81">
        <v>0</v>
      </c>
      <c r="AL185" s="81">
        <v>0</v>
      </c>
      <c r="AM185" s="81">
        <v>0</v>
      </c>
      <c r="AN185" s="81">
        <v>0</v>
      </c>
      <c r="AO185" s="81">
        <v>0</v>
      </c>
      <c r="AP185" s="81">
        <v>0</v>
      </c>
      <c r="AQ185" s="81">
        <v>0</v>
      </c>
      <c r="AR185" s="82">
        <v>0</v>
      </c>
      <c r="AS185" s="78">
        <v>0</v>
      </c>
      <c r="AT185" s="79">
        <v>0</v>
      </c>
      <c r="AU185" s="79">
        <v>0</v>
      </c>
      <c r="AV185" s="79">
        <v>0</v>
      </c>
      <c r="AW185" s="79">
        <v>0</v>
      </c>
      <c r="AX185" s="79">
        <v>0</v>
      </c>
      <c r="AY185" s="79">
        <v>0</v>
      </c>
      <c r="AZ185" s="78">
        <v>0</v>
      </c>
      <c r="BA185" s="79">
        <v>0</v>
      </c>
      <c r="BB185" s="79">
        <v>0</v>
      </c>
      <c r="BC185" s="79">
        <v>0</v>
      </c>
      <c r="BD185" s="79">
        <v>0</v>
      </c>
      <c r="BE185" s="79">
        <v>0</v>
      </c>
      <c r="BF185" s="79">
        <v>0</v>
      </c>
      <c r="BG185" s="78">
        <v>0</v>
      </c>
      <c r="BH185" s="79">
        <v>0</v>
      </c>
      <c r="BI185" s="79">
        <v>0</v>
      </c>
      <c r="BJ185" s="79">
        <v>0</v>
      </c>
      <c r="BK185" s="79">
        <v>0</v>
      </c>
      <c r="BL185" s="79">
        <v>0</v>
      </c>
      <c r="BM185" s="79">
        <v>0</v>
      </c>
      <c r="BN185" s="78">
        <v>0</v>
      </c>
      <c r="BO185" s="79">
        <v>0</v>
      </c>
      <c r="BP185" s="79">
        <v>0</v>
      </c>
      <c r="BQ185" s="79">
        <v>0</v>
      </c>
      <c r="BR185" s="79">
        <v>0</v>
      </c>
      <c r="BS185" s="79">
        <v>0</v>
      </c>
      <c r="BT185" s="79">
        <v>0</v>
      </c>
      <c r="BU185" s="78">
        <v>0</v>
      </c>
      <c r="BV185" s="79">
        <v>0</v>
      </c>
      <c r="BW185" s="79">
        <v>0</v>
      </c>
      <c r="BX185" s="79">
        <v>0</v>
      </c>
      <c r="BY185" s="79">
        <v>0</v>
      </c>
      <c r="BZ185" s="79">
        <v>0</v>
      </c>
      <c r="CA185" s="79">
        <v>0</v>
      </c>
      <c r="CB185" s="78">
        <v>0</v>
      </c>
      <c r="CC185" s="79">
        <v>0</v>
      </c>
      <c r="CD185" s="79">
        <v>0</v>
      </c>
      <c r="CE185" s="79">
        <v>0</v>
      </c>
      <c r="CF185" s="79">
        <v>0</v>
      </c>
      <c r="CG185" s="79">
        <v>0</v>
      </c>
      <c r="CH185" s="79">
        <v>0</v>
      </c>
      <c r="CI185" s="78">
        <v>0</v>
      </c>
      <c r="CJ185" s="79">
        <v>0</v>
      </c>
      <c r="CK185" s="79">
        <v>0</v>
      </c>
      <c r="CL185" s="79">
        <v>0</v>
      </c>
      <c r="CM185" s="79">
        <v>0</v>
      </c>
      <c r="CN185" s="79">
        <v>0</v>
      </c>
      <c r="CO185" s="79">
        <v>0</v>
      </c>
      <c r="CP185" s="78">
        <v>0</v>
      </c>
      <c r="CQ185" s="79">
        <v>0</v>
      </c>
      <c r="CR185" s="79">
        <v>0</v>
      </c>
      <c r="CS185" s="79">
        <v>0</v>
      </c>
      <c r="CT185" s="79">
        <v>0</v>
      </c>
      <c r="CU185" s="79">
        <v>0</v>
      </c>
      <c r="CV185" s="79">
        <v>0</v>
      </c>
      <c r="CW185" s="78">
        <v>0</v>
      </c>
      <c r="CX185" s="79">
        <v>0</v>
      </c>
      <c r="CY185" s="79">
        <v>0</v>
      </c>
      <c r="CZ185" s="79">
        <v>0</v>
      </c>
      <c r="DA185" s="79">
        <v>0</v>
      </c>
      <c r="DB185" s="79">
        <v>0</v>
      </c>
      <c r="DC185" s="79">
        <v>0</v>
      </c>
      <c r="DD185" s="78">
        <v>0</v>
      </c>
      <c r="DE185" s="79">
        <v>0</v>
      </c>
      <c r="DF185" s="79">
        <v>0</v>
      </c>
      <c r="DG185" s="79">
        <v>0</v>
      </c>
      <c r="DH185" s="79">
        <v>0</v>
      </c>
      <c r="DI185" s="79">
        <v>0</v>
      </c>
      <c r="DJ185" s="79">
        <v>0</v>
      </c>
      <c r="DK185" s="86">
        <v>0</v>
      </c>
      <c r="DL185" s="87">
        <v>0</v>
      </c>
      <c r="DM185" s="87">
        <v>0</v>
      </c>
      <c r="DN185" s="87">
        <v>0</v>
      </c>
      <c r="DO185" s="87">
        <v>0</v>
      </c>
      <c r="DP185" s="87">
        <v>0</v>
      </c>
      <c r="DQ185" s="88">
        <v>0</v>
      </c>
      <c r="DR185" s="86">
        <v>0</v>
      </c>
      <c r="DS185" s="87">
        <v>0</v>
      </c>
      <c r="DT185" s="87">
        <v>0</v>
      </c>
      <c r="DU185" s="87">
        <v>0</v>
      </c>
      <c r="DV185" s="87">
        <v>0</v>
      </c>
      <c r="DW185" s="87">
        <v>0</v>
      </c>
      <c r="DX185" s="88">
        <v>0</v>
      </c>
      <c r="DY185" s="86">
        <v>0</v>
      </c>
      <c r="DZ185" s="87">
        <v>0</v>
      </c>
      <c r="EA185" s="87">
        <v>0</v>
      </c>
      <c r="EB185" s="87">
        <v>0</v>
      </c>
      <c r="EC185" s="87">
        <v>0</v>
      </c>
      <c r="ED185" s="87">
        <v>0</v>
      </c>
      <c r="EE185" s="88">
        <v>0</v>
      </c>
      <c r="EF185" s="86">
        <v>0</v>
      </c>
      <c r="EG185" s="87">
        <v>0</v>
      </c>
      <c r="EH185" s="87">
        <v>0</v>
      </c>
      <c r="EI185" s="87">
        <v>0</v>
      </c>
      <c r="EJ185" s="87">
        <v>0</v>
      </c>
      <c r="EK185" s="87">
        <v>0</v>
      </c>
      <c r="EL185" s="88">
        <v>0</v>
      </c>
      <c r="EM185" s="86">
        <v>0</v>
      </c>
      <c r="EN185" s="87">
        <v>0</v>
      </c>
      <c r="EO185" s="87">
        <v>0</v>
      </c>
      <c r="EP185" s="87">
        <v>0</v>
      </c>
      <c r="EQ185" s="87">
        <v>0</v>
      </c>
      <c r="ER185" s="87">
        <v>0</v>
      </c>
      <c r="ES185" s="88">
        <v>0</v>
      </c>
      <c r="ET185" s="86">
        <v>0</v>
      </c>
      <c r="EU185" s="87">
        <v>0</v>
      </c>
      <c r="EV185" s="87">
        <v>0</v>
      </c>
      <c r="EW185" s="87">
        <v>0</v>
      </c>
      <c r="EX185" s="87">
        <v>0</v>
      </c>
      <c r="EY185" s="87">
        <v>0</v>
      </c>
      <c r="EZ185" s="88">
        <v>0</v>
      </c>
      <c r="FA185" s="86">
        <v>0</v>
      </c>
      <c r="FB185" s="87">
        <v>0</v>
      </c>
      <c r="FC185" s="87">
        <v>0</v>
      </c>
      <c r="FD185" s="87">
        <v>0</v>
      </c>
      <c r="FE185" s="87">
        <v>0</v>
      </c>
      <c r="FF185" s="87">
        <v>0</v>
      </c>
      <c r="FG185" s="88">
        <v>0</v>
      </c>
      <c r="FH185" s="86">
        <v>0</v>
      </c>
      <c r="FI185" s="87">
        <v>0</v>
      </c>
      <c r="FJ185" s="87">
        <v>0</v>
      </c>
      <c r="FK185" s="87">
        <v>0</v>
      </c>
      <c r="FL185" s="87">
        <v>0</v>
      </c>
      <c r="FM185" s="87">
        <v>0</v>
      </c>
      <c r="FN185" s="88">
        <v>0</v>
      </c>
      <c r="FO185" s="86">
        <v>0</v>
      </c>
      <c r="FP185" s="87">
        <v>0</v>
      </c>
      <c r="FQ185" s="87">
        <v>0</v>
      </c>
      <c r="FR185" s="87">
        <v>0</v>
      </c>
      <c r="FS185" s="87">
        <v>0</v>
      </c>
      <c r="FT185" s="87">
        <v>0</v>
      </c>
      <c r="FU185" s="88">
        <v>0</v>
      </c>
      <c r="FV185" s="86">
        <v>0</v>
      </c>
      <c r="FW185" s="87">
        <v>0</v>
      </c>
      <c r="FX185" s="87">
        <v>0</v>
      </c>
      <c r="FY185" s="87">
        <v>0</v>
      </c>
      <c r="FZ185" s="87">
        <v>0</v>
      </c>
      <c r="GA185" s="87">
        <v>0</v>
      </c>
      <c r="GB185" s="88">
        <v>0</v>
      </c>
      <c r="GC185" s="5" t="str">
        <f t="shared" si="40"/>
        <v>POKE13136,0:POKE13137,0:POKE13138,0:POKE13139,0:POKE13140,0:POKE13141,0:POKE13142,0:POKE13143,0:POKE13144,0:POKE13145,0</v>
      </c>
    </row>
    <row r="186" spans="1:185" customFormat="1" x14ac:dyDescent="0.25">
      <c r="A186" s="41">
        <f t="shared" si="41"/>
        <v>181</v>
      </c>
      <c r="B186" s="38" t="str">
        <f t="shared" si="38"/>
        <v>B5</v>
      </c>
      <c r="C186" s="1" t="str">
        <f t="shared" si="39"/>
        <v>$3750</v>
      </c>
      <c r="D186" s="1">
        <f t="shared" si="53"/>
        <v>14160</v>
      </c>
      <c r="E186" s="17" t="str">
        <f t="shared" si="52"/>
        <v>00</v>
      </c>
      <c r="F186" s="18" t="str">
        <f t="shared" si="52"/>
        <v>00</v>
      </c>
      <c r="G186" s="18" t="str">
        <f t="shared" si="52"/>
        <v>00</v>
      </c>
      <c r="H186" s="18" t="str">
        <f t="shared" si="52"/>
        <v>00</v>
      </c>
      <c r="I186" s="18" t="str">
        <f t="shared" si="52"/>
        <v>00</v>
      </c>
      <c r="J186" s="18" t="str">
        <f t="shared" si="52"/>
        <v>00</v>
      </c>
      <c r="K186" s="18" t="str">
        <f t="shared" si="52"/>
        <v>00</v>
      </c>
      <c r="L186" s="18" t="str">
        <f t="shared" si="52"/>
        <v>00</v>
      </c>
      <c r="M186" s="18" t="str">
        <f t="shared" si="52"/>
        <v>00</v>
      </c>
      <c r="N186" s="19" t="str">
        <f t="shared" si="52"/>
        <v>00</v>
      </c>
      <c r="O186" s="17">
        <f t="shared" si="48"/>
        <v>0</v>
      </c>
      <c r="P186" s="2">
        <f t="shared" si="48"/>
        <v>0</v>
      </c>
      <c r="Q186" s="2">
        <f t="shared" si="48"/>
        <v>0</v>
      </c>
      <c r="R186" s="2">
        <f t="shared" si="48"/>
        <v>0</v>
      </c>
      <c r="S186" s="2">
        <f t="shared" si="48"/>
        <v>0</v>
      </c>
      <c r="T186" s="2">
        <f t="shared" si="48"/>
        <v>0</v>
      </c>
      <c r="U186" s="2">
        <f t="shared" si="48"/>
        <v>0</v>
      </c>
      <c r="V186" s="2">
        <f t="shared" si="48"/>
        <v>0</v>
      </c>
      <c r="W186" s="2">
        <f t="shared" si="48"/>
        <v>0</v>
      </c>
      <c r="X186" s="2">
        <f t="shared" si="48"/>
        <v>0</v>
      </c>
      <c r="Y186" s="78">
        <v>0</v>
      </c>
      <c r="Z186" s="79">
        <v>0</v>
      </c>
      <c r="AA186" s="79">
        <v>0</v>
      </c>
      <c r="AB186" s="79">
        <v>0</v>
      </c>
      <c r="AC186" s="79">
        <v>0</v>
      </c>
      <c r="AD186" s="79">
        <v>0</v>
      </c>
      <c r="AE186" s="79">
        <v>0</v>
      </c>
      <c r="AF186" s="79">
        <v>0</v>
      </c>
      <c r="AG186" s="79">
        <v>0</v>
      </c>
      <c r="AH186" s="79">
        <v>0</v>
      </c>
      <c r="AI186" s="80">
        <v>0</v>
      </c>
      <c r="AJ186" s="81">
        <v>0</v>
      </c>
      <c r="AK186" s="81">
        <v>0</v>
      </c>
      <c r="AL186" s="81">
        <v>0</v>
      </c>
      <c r="AM186" s="81">
        <v>0</v>
      </c>
      <c r="AN186" s="81">
        <v>0</v>
      </c>
      <c r="AO186" s="81">
        <v>0</v>
      </c>
      <c r="AP186" s="81">
        <v>0</v>
      </c>
      <c r="AQ186" s="81">
        <v>0</v>
      </c>
      <c r="AR186" s="82">
        <v>0</v>
      </c>
      <c r="AS186" s="78">
        <v>0</v>
      </c>
      <c r="AT186" s="79">
        <v>0</v>
      </c>
      <c r="AU186" s="79">
        <v>0</v>
      </c>
      <c r="AV186" s="79">
        <v>0</v>
      </c>
      <c r="AW186" s="79">
        <v>0</v>
      </c>
      <c r="AX186" s="79">
        <v>0</v>
      </c>
      <c r="AY186" s="79">
        <v>0</v>
      </c>
      <c r="AZ186" s="78">
        <v>0</v>
      </c>
      <c r="BA186" s="79">
        <v>0</v>
      </c>
      <c r="BB186" s="79">
        <v>0</v>
      </c>
      <c r="BC186" s="79">
        <v>0</v>
      </c>
      <c r="BD186" s="79">
        <v>0</v>
      </c>
      <c r="BE186" s="79">
        <v>0</v>
      </c>
      <c r="BF186" s="79">
        <v>0</v>
      </c>
      <c r="BG186" s="78">
        <v>0</v>
      </c>
      <c r="BH186" s="79">
        <v>0</v>
      </c>
      <c r="BI186" s="79">
        <v>0</v>
      </c>
      <c r="BJ186" s="79">
        <v>0</v>
      </c>
      <c r="BK186" s="79">
        <v>0</v>
      </c>
      <c r="BL186" s="79">
        <v>0</v>
      </c>
      <c r="BM186" s="79">
        <v>0</v>
      </c>
      <c r="BN186" s="78">
        <v>0</v>
      </c>
      <c r="BO186" s="79">
        <v>0</v>
      </c>
      <c r="BP186" s="79">
        <v>0</v>
      </c>
      <c r="BQ186" s="79">
        <v>0</v>
      </c>
      <c r="BR186" s="79">
        <v>0</v>
      </c>
      <c r="BS186" s="79">
        <v>0</v>
      </c>
      <c r="BT186" s="79">
        <v>0</v>
      </c>
      <c r="BU186" s="78">
        <v>0</v>
      </c>
      <c r="BV186" s="79">
        <v>0</v>
      </c>
      <c r="BW186" s="79">
        <v>0</v>
      </c>
      <c r="BX186" s="79">
        <v>0</v>
      </c>
      <c r="BY186" s="79">
        <v>0</v>
      </c>
      <c r="BZ186" s="79">
        <v>0</v>
      </c>
      <c r="CA186" s="79">
        <v>0</v>
      </c>
      <c r="CB186" s="78">
        <v>0</v>
      </c>
      <c r="CC186" s="79">
        <v>0</v>
      </c>
      <c r="CD186" s="79">
        <v>0</v>
      </c>
      <c r="CE186" s="79">
        <v>0</v>
      </c>
      <c r="CF186" s="79">
        <v>0</v>
      </c>
      <c r="CG186" s="79">
        <v>0</v>
      </c>
      <c r="CH186" s="79">
        <v>0</v>
      </c>
      <c r="CI186" s="78">
        <v>0</v>
      </c>
      <c r="CJ186" s="79">
        <v>0</v>
      </c>
      <c r="CK186" s="79">
        <v>0</v>
      </c>
      <c r="CL186" s="79">
        <v>0</v>
      </c>
      <c r="CM186" s="79">
        <v>0</v>
      </c>
      <c r="CN186" s="79">
        <v>0</v>
      </c>
      <c r="CO186" s="79">
        <v>0</v>
      </c>
      <c r="CP186" s="78">
        <v>0</v>
      </c>
      <c r="CQ186" s="79">
        <v>0</v>
      </c>
      <c r="CR186" s="79">
        <v>0</v>
      </c>
      <c r="CS186" s="79">
        <v>0</v>
      </c>
      <c r="CT186" s="79">
        <v>0</v>
      </c>
      <c r="CU186" s="79">
        <v>0</v>
      </c>
      <c r="CV186" s="79">
        <v>0</v>
      </c>
      <c r="CW186" s="78">
        <v>0</v>
      </c>
      <c r="CX186" s="79">
        <v>0</v>
      </c>
      <c r="CY186" s="79">
        <v>0</v>
      </c>
      <c r="CZ186" s="79">
        <v>0</v>
      </c>
      <c r="DA186" s="79">
        <v>0</v>
      </c>
      <c r="DB186" s="79">
        <v>0</v>
      </c>
      <c r="DC186" s="79">
        <v>0</v>
      </c>
      <c r="DD186" s="78">
        <v>0</v>
      </c>
      <c r="DE186" s="79">
        <v>0</v>
      </c>
      <c r="DF186" s="79">
        <v>0</v>
      </c>
      <c r="DG186" s="79">
        <v>0</v>
      </c>
      <c r="DH186" s="79">
        <v>0</v>
      </c>
      <c r="DI186" s="79">
        <v>0</v>
      </c>
      <c r="DJ186" s="79">
        <v>0</v>
      </c>
      <c r="DK186" s="86">
        <v>0</v>
      </c>
      <c r="DL186" s="87">
        <v>0</v>
      </c>
      <c r="DM186" s="87">
        <v>0</v>
      </c>
      <c r="DN186" s="87">
        <v>0</v>
      </c>
      <c r="DO186" s="87">
        <v>0</v>
      </c>
      <c r="DP186" s="87">
        <v>0</v>
      </c>
      <c r="DQ186" s="88">
        <v>0</v>
      </c>
      <c r="DR186" s="86">
        <v>0</v>
      </c>
      <c r="DS186" s="87">
        <v>0</v>
      </c>
      <c r="DT186" s="87">
        <v>0</v>
      </c>
      <c r="DU186" s="87">
        <v>0</v>
      </c>
      <c r="DV186" s="87">
        <v>0</v>
      </c>
      <c r="DW186" s="87">
        <v>0</v>
      </c>
      <c r="DX186" s="88">
        <v>0</v>
      </c>
      <c r="DY186" s="86">
        <v>0</v>
      </c>
      <c r="DZ186" s="87">
        <v>0</v>
      </c>
      <c r="EA186" s="87">
        <v>0</v>
      </c>
      <c r="EB186" s="87">
        <v>0</v>
      </c>
      <c r="EC186" s="87">
        <v>0</v>
      </c>
      <c r="ED186" s="87">
        <v>0</v>
      </c>
      <c r="EE186" s="88">
        <v>0</v>
      </c>
      <c r="EF186" s="86">
        <v>0</v>
      </c>
      <c r="EG186" s="87">
        <v>0</v>
      </c>
      <c r="EH186" s="87">
        <v>0</v>
      </c>
      <c r="EI186" s="87">
        <v>0</v>
      </c>
      <c r="EJ186" s="87">
        <v>0</v>
      </c>
      <c r="EK186" s="87">
        <v>0</v>
      </c>
      <c r="EL186" s="88">
        <v>0</v>
      </c>
      <c r="EM186" s="86">
        <v>0</v>
      </c>
      <c r="EN186" s="87">
        <v>0</v>
      </c>
      <c r="EO186" s="87">
        <v>0</v>
      </c>
      <c r="EP186" s="87">
        <v>0</v>
      </c>
      <c r="EQ186" s="87">
        <v>0</v>
      </c>
      <c r="ER186" s="87">
        <v>0</v>
      </c>
      <c r="ES186" s="88">
        <v>0</v>
      </c>
      <c r="ET186" s="86">
        <v>0</v>
      </c>
      <c r="EU186" s="87">
        <v>0</v>
      </c>
      <c r="EV186" s="87">
        <v>0</v>
      </c>
      <c r="EW186" s="87">
        <v>0</v>
      </c>
      <c r="EX186" s="87">
        <v>0</v>
      </c>
      <c r="EY186" s="87">
        <v>0</v>
      </c>
      <c r="EZ186" s="88">
        <v>0</v>
      </c>
      <c r="FA186" s="86">
        <v>0</v>
      </c>
      <c r="FB186" s="87">
        <v>0</v>
      </c>
      <c r="FC186" s="87">
        <v>0</v>
      </c>
      <c r="FD186" s="87">
        <v>0</v>
      </c>
      <c r="FE186" s="87">
        <v>0</v>
      </c>
      <c r="FF186" s="87">
        <v>0</v>
      </c>
      <c r="FG186" s="88">
        <v>0</v>
      </c>
      <c r="FH186" s="86">
        <v>0</v>
      </c>
      <c r="FI186" s="87">
        <v>0</v>
      </c>
      <c r="FJ186" s="87">
        <v>0</v>
      </c>
      <c r="FK186" s="87">
        <v>0</v>
      </c>
      <c r="FL186" s="87">
        <v>0</v>
      </c>
      <c r="FM186" s="87">
        <v>0</v>
      </c>
      <c r="FN186" s="88">
        <v>0</v>
      </c>
      <c r="FO186" s="86">
        <v>0</v>
      </c>
      <c r="FP186" s="87">
        <v>0</v>
      </c>
      <c r="FQ186" s="87">
        <v>0</v>
      </c>
      <c r="FR186" s="87">
        <v>0</v>
      </c>
      <c r="FS186" s="87">
        <v>0</v>
      </c>
      <c r="FT186" s="87">
        <v>0</v>
      </c>
      <c r="FU186" s="88">
        <v>0</v>
      </c>
      <c r="FV186" s="86">
        <v>0</v>
      </c>
      <c r="FW186" s="87">
        <v>0</v>
      </c>
      <c r="FX186" s="87">
        <v>0</v>
      </c>
      <c r="FY186" s="87">
        <v>0</v>
      </c>
      <c r="FZ186" s="87">
        <v>0</v>
      </c>
      <c r="GA186" s="87">
        <v>0</v>
      </c>
      <c r="GB186" s="88">
        <v>0</v>
      </c>
      <c r="GC186" s="5" t="str">
        <f t="shared" si="40"/>
        <v>POKE14160,0:POKE14161,0:POKE14162,0:POKE14163,0:POKE14164,0:POKE14165,0:POKE14166,0:POKE14167,0:POKE14168,0:POKE14169,0</v>
      </c>
    </row>
    <row r="187" spans="1:185" customFormat="1" x14ac:dyDescent="0.25">
      <c r="A187" s="41">
        <f t="shared" si="41"/>
        <v>182</v>
      </c>
      <c r="B187" s="38" t="str">
        <f t="shared" si="38"/>
        <v>B6</v>
      </c>
      <c r="C187" s="1" t="str">
        <f t="shared" si="39"/>
        <v>$3B50</v>
      </c>
      <c r="D187" s="1">
        <f t="shared" si="53"/>
        <v>15184</v>
      </c>
      <c r="E187" s="17" t="str">
        <f t="shared" si="52"/>
        <v>00</v>
      </c>
      <c r="F187" s="18" t="str">
        <f t="shared" si="52"/>
        <v>00</v>
      </c>
      <c r="G187" s="18" t="str">
        <f t="shared" si="52"/>
        <v>00</v>
      </c>
      <c r="H187" s="18" t="str">
        <f t="shared" si="52"/>
        <v>00</v>
      </c>
      <c r="I187" s="18" t="str">
        <f t="shared" si="52"/>
        <v>00</v>
      </c>
      <c r="J187" s="18" t="str">
        <f t="shared" si="52"/>
        <v>00</v>
      </c>
      <c r="K187" s="18" t="str">
        <f t="shared" si="52"/>
        <v>00</v>
      </c>
      <c r="L187" s="18" t="str">
        <f t="shared" si="52"/>
        <v>00</v>
      </c>
      <c r="M187" s="18" t="str">
        <f t="shared" si="52"/>
        <v>00</v>
      </c>
      <c r="N187" s="19" t="str">
        <f t="shared" si="52"/>
        <v>00</v>
      </c>
      <c r="O187" s="17">
        <f t="shared" ref="O187:X196" si="54">BIN2DEC(AI187)</f>
        <v>0</v>
      </c>
      <c r="P187" s="2">
        <f t="shared" si="54"/>
        <v>0</v>
      </c>
      <c r="Q187" s="2">
        <f t="shared" si="54"/>
        <v>0</v>
      </c>
      <c r="R187" s="2">
        <f t="shared" si="54"/>
        <v>0</v>
      </c>
      <c r="S187" s="2">
        <f t="shared" si="54"/>
        <v>0</v>
      </c>
      <c r="T187" s="2">
        <f t="shared" si="54"/>
        <v>0</v>
      </c>
      <c r="U187" s="2">
        <f t="shared" si="54"/>
        <v>0</v>
      </c>
      <c r="V187" s="2">
        <f t="shared" si="54"/>
        <v>0</v>
      </c>
      <c r="W187" s="2">
        <f t="shared" si="54"/>
        <v>0</v>
      </c>
      <c r="X187" s="2">
        <f t="shared" si="54"/>
        <v>0</v>
      </c>
      <c r="Y187" s="78">
        <v>0</v>
      </c>
      <c r="Z187" s="79">
        <v>0</v>
      </c>
      <c r="AA187" s="79">
        <v>0</v>
      </c>
      <c r="AB187" s="79">
        <v>0</v>
      </c>
      <c r="AC187" s="79">
        <v>0</v>
      </c>
      <c r="AD187" s="79">
        <v>0</v>
      </c>
      <c r="AE187" s="79">
        <v>0</v>
      </c>
      <c r="AF187" s="79">
        <v>0</v>
      </c>
      <c r="AG187" s="79">
        <v>0</v>
      </c>
      <c r="AH187" s="79">
        <v>0</v>
      </c>
      <c r="AI187" s="80">
        <v>0</v>
      </c>
      <c r="AJ187" s="81">
        <v>0</v>
      </c>
      <c r="AK187" s="81">
        <v>0</v>
      </c>
      <c r="AL187" s="81">
        <v>0</v>
      </c>
      <c r="AM187" s="81">
        <v>0</v>
      </c>
      <c r="AN187" s="81">
        <v>0</v>
      </c>
      <c r="AO187" s="81">
        <v>0</v>
      </c>
      <c r="AP187" s="81">
        <v>0</v>
      </c>
      <c r="AQ187" s="81">
        <v>0</v>
      </c>
      <c r="AR187" s="82">
        <v>0</v>
      </c>
      <c r="AS187" s="78">
        <v>0</v>
      </c>
      <c r="AT187" s="79">
        <v>0</v>
      </c>
      <c r="AU187" s="79">
        <v>0</v>
      </c>
      <c r="AV187" s="79">
        <v>0</v>
      </c>
      <c r="AW187" s="79">
        <v>0</v>
      </c>
      <c r="AX187" s="79">
        <v>0</v>
      </c>
      <c r="AY187" s="79">
        <v>0</v>
      </c>
      <c r="AZ187" s="78">
        <v>0</v>
      </c>
      <c r="BA187" s="79">
        <v>0</v>
      </c>
      <c r="BB187" s="79">
        <v>0</v>
      </c>
      <c r="BC187" s="79">
        <v>0</v>
      </c>
      <c r="BD187" s="79">
        <v>0</v>
      </c>
      <c r="BE187" s="79">
        <v>0</v>
      </c>
      <c r="BF187" s="79">
        <v>0</v>
      </c>
      <c r="BG187" s="78">
        <v>0</v>
      </c>
      <c r="BH187" s="79">
        <v>0</v>
      </c>
      <c r="BI187" s="79">
        <v>0</v>
      </c>
      <c r="BJ187" s="79">
        <v>0</v>
      </c>
      <c r="BK187" s="79">
        <v>0</v>
      </c>
      <c r="BL187" s="79">
        <v>0</v>
      </c>
      <c r="BM187" s="79">
        <v>0</v>
      </c>
      <c r="BN187" s="78">
        <v>0</v>
      </c>
      <c r="BO187" s="79">
        <v>0</v>
      </c>
      <c r="BP187" s="79">
        <v>0</v>
      </c>
      <c r="BQ187" s="79">
        <v>0</v>
      </c>
      <c r="BR187" s="79">
        <v>0</v>
      </c>
      <c r="BS187" s="79">
        <v>0</v>
      </c>
      <c r="BT187" s="79">
        <v>0</v>
      </c>
      <c r="BU187" s="78">
        <v>0</v>
      </c>
      <c r="BV187" s="79">
        <v>0</v>
      </c>
      <c r="BW187" s="79">
        <v>0</v>
      </c>
      <c r="BX187" s="79">
        <v>0</v>
      </c>
      <c r="BY187" s="79">
        <v>0</v>
      </c>
      <c r="BZ187" s="79">
        <v>0</v>
      </c>
      <c r="CA187" s="79">
        <v>0</v>
      </c>
      <c r="CB187" s="78">
        <v>0</v>
      </c>
      <c r="CC187" s="79">
        <v>0</v>
      </c>
      <c r="CD187" s="79">
        <v>0</v>
      </c>
      <c r="CE187" s="79">
        <v>0</v>
      </c>
      <c r="CF187" s="79">
        <v>0</v>
      </c>
      <c r="CG187" s="79">
        <v>0</v>
      </c>
      <c r="CH187" s="79">
        <v>0</v>
      </c>
      <c r="CI187" s="78">
        <v>0</v>
      </c>
      <c r="CJ187" s="79">
        <v>0</v>
      </c>
      <c r="CK187" s="79">
        <v>0</v>
      </c>
      <c r="CL187" s="79">
        <v>0</v>
      </c>
      <c r="CM187" s="79">
        <v>0</v>
      </c>
      <c r="CN187" s="79">
        <v>0</v>
      </c>
      <c r="CO187" s="79">
        <v>0</v>
      </c>
      <c r="CP187" s="78">
        <v>0</v>
      </c>
      <c r="CQ187" s="79">
        <v>0</v>
      </c>
      <c r="CR187" s="79">
        <v>0</v>
      </c>
      <c r="CS187" s="79">
        <v>0</v>
      </c>
      <c r="CT187" s="79">
        <v>0</v>
      </c>
      <c r="CU187" s="79">
        <v>0</v>
      </c>
      <c r="CV187" s="79">
        <v>0</v>
      </c>
      <c r="CW187" s="78">
        <v>0</v>
      </c>
      <c r="CX187" s="79">
        <v>0</v>
      </c>
      <c r="CY187" s="79">
        <v>0</v>
      </c>
      <c r="CZ187" s="79">
        <v>0</v>
      </c>
      <c r="DA187" s="79">
        <v>0</v>
      </c>
      <c r="DB187" s="79">
        <v>0</v>
      </c>
      <c r="DC187" s="79">
        <v>0</v>
      </c>
      <c r="DD187" s="78">
        <v>0</v>
      </c>
      <c r="DE187" s="79">
        <v>0</v>
      </c>
      <c r="DF187" s="79">
        <v>0</v>
      </c>
      <c r="DG187" s="79">
        <v>0</v>
      </c>
      <c r="DH187" s="79">
        <v>0</v>
      </c>
      <c r="DI187" s="79">
        <v>0</v>
      </c>
      <c r="DJ187" s="79">
        <v>0</v>
      </c>
      <c r="DK187" s="86">
        <v>0</v>
      </c>
      <c r="DL187" s="87">
        <v>0</v>
      </c>
      <c r="DM187" s="87">
        <v>0</v>
      </c>
      <c r="DN187" s="87">
        <v>0</v>
      </c>
      <c r="DO187" s="87">
        <v>0</v>
      </c>
      <c r="DP187" s="87">
        <v>0</v>
      </c>
      <c r="DQ187" s="88">
        <v>0</v>
      </c>
      <c r="DR187" s="86">
        <v>0</v>
      </c>
      <c r="DS187" s="87">
        <v>0</v>
      </c>
      <c r="DT187" s="87">
        <v>0</v>
      </c>
      <c r="DU187" s="87">
        <v>0</v>
      </c>
      <c r="DV187" s="87">
        <v>0</v>
      </c>
      <c r="DW187" s="87">
        <v>0</v>
      </c>
      <c r="DX187" s="88">
        <v>0</v>
      </c>
      <c r="DY187" s="86">
        <v>0</v>
      </c>
      <c r="DZ187" s="87">
        <v>0</v>
      </c>
      <c r="EA187" s="87">
        <v>0</v>
      </c>
      <c r="EB187" s="87">
        <v>0</v>
      </c>
      <c r="EC187" s="87">
        <v>0</v>
      </c>
      <c r="ED187" s="87">
        <v>0</v>
      </c>
      <c r="EE187" s="88">
        <v>0</v>
      </c>
      <c r="EF187" s="86">
        <v>0</v>
      </c>
      <c r="EG187" s="87">
        <v>0</v>
      </c>
      <c r="EH187" s="87">
        <v>0</v>
      </c>
      <c r="EI187" s="87">
        <v>0</v>
      </c>
      <c r="EJ187" s="87">
        <v>0</v>
      </c>
      <c r="EK187" s="87">
        <v>0</v>
      </c>
      <c r="EL187" s="88">
        <v>0</v>
      </c>
      <c r="EM187" s="86">
        <v>0</v>
      </c>
      <c r="EN187" s="87">
        <v>0</v>
      </c>
      <c r="EO187" s="87">
        <v>0</v>
      </c>
      <c r="EP187" s="87">
        <v>0</v>
      </c>
      <c r="EQ187" s="87">
        <v>0</v>
      </c>
      <c r="ER187" s="87">
        <v>0</v>
      </c>
      <c r="ES187" s="88">
        <v>0</v>
      </c>
      <c r="ET187" s="86">
        <v>0</v>
      </c>
      <c r="EU187" s="87">
        <v>0</v>
      </c>
      <c r="EV187" s="87">
        <v>0</v>
      </c>
      <c r="EW187" s="87">
        <v>0</v>
      </c>
      <c r="EX187" s="87">
        <v>0</v>
      </c>
      <c r="EY187" s="87">
        <v>0</v>
      </c>
      <c r="EZ187" s="88">
        <v>0</v>
      </c>
      <c r="FA187" s="86">
        <v>0</v>
      </c>
      <c r="FB187" s="87">
        <v>0</v>
      </c>
      <c r="FC187" s="87">
        <v>0</v>
      </c>
      <c r="FD187" s="87">
        <v>0</v>
      </c>
      <c r="FE187" s="87">
        <v>0</v>
      </c>
      <c r="FF187" s="87">
        <v>0</v>
      </c>
      <c r="FG187" s="88">
        <v>0</v>
      </c>
      <c r="FH187" s="86">
        <v>0</v>
      </c>
      <c r="FI187" s="87">
        <v>0</v>
      </c>
      <c r="FJ187" s="87">
        <v>0</v>
      </c>
      <c r="FK187" s="87">
        <v>0</v>
      </c>
      <c r="FL187" s="87">
        <v>0</v>
      </c>
      <c r="FM187" s="87">
        <v>0</v>
      </c>
      <c r="FN187" s="88">
        <v>0</v>
      </c>
      <c r="FO187" s="86">
        <v>0</v>
      </c>
      <c r="FP187" s="87">
        <v>0</v>
      </c>
      <c r="FQ187" s="87">
        <v>0</v>
      </c>
      <c r="FR187" s="87">
        <v>0</v>
      </c>
      <c r="FS187" s="87">
        <v>0</v>
      </c>
      <c r="FT187" s="87">
        <v>0</v>
      </c>
      <c r="FU187" s="88">
        <v>0</v>
      </c>
      <c r="FV187" s="86">
        <v>0</v>
      </c>
      <c r="FW187" s="87">
        <v>0</v>
      </c>
      <c r="FX187" s="87">
        <v>0</v>
      </c>
      <c r="FY187" s="87">
        <v>0</v>
      </c>
      <c r="FZ187" s="87">
        <v>0</v>
      </c>
      <c r="GA187" s="87">
        <v>0</v>
      </c>
      <c r="GB187" s="88">
        <v>0</v>
      </c>
      <c r="GC187" s="5" t="str">
        <f t="shared" si="40"/>
        <v>POKE15184,0:POKE15185,0:POKE15186,0:POKE15187,0:POKE15188,0:POKE15189,0:POKE15190,0:POKE15191,0:POKE15192,0:POKE15193,0</v>
      </c>
    </row>
    <row r="188" spans="1:185" s="6" customFormat="1" ht="15.75" thickBot="1" x14ac:dyDescent="0.3">
      <c r="A188" s="42">
        <f t="shared" si="41"/>
        <v>183</v>
      </c>
      <c r="B188" s="39" t="str">
        <f t="shared" si="38"/>
        <v>B7</v>
      </c>
      <c r="C188" s="10" t="str">
        <f t="shared" si="39"/>
        <v>$3F50</v>
      </c>
      <c r="D188" s="10">
        <f t="shared" si="53"/>
        <v>16208</v>
      </c>
      <c r="E188" s="7" t="str">
        <f t="shared" si="52"/>
        <v>00</v>
      </c>
      <c r="F188" s="8" t="str">
        <f t="shared" si="52"/>
        <v>00</v>
      </c>
      <c r="G188" s="8" t="str">
        <f t="shared" si="52"/>
        <v>00</v>
      </c>
      <c r="H188" s="8" t="str">
        <f t="shared" si="52"/>
        <v>00</v>
      </c>
      <c r="I188" s="8" t="str">
        <f t="shared" si="52"/>
        <v>00</v>
      </c>
      <c r="J188" s="8" t="str">
        <f t="shared" si="52"/>
        <v>00</v>
      </c>
      <c r="K188" s="8" t="str">
        <f t="shared" si="52"/>
        <v>00</v>
      </c>
      <c r="L188" s="8" t="str">
        <f t="shared" si="52"/>
        <v>00</v>
      </c>
      <c r="M188" s="8" t="str">
        <f t="shared" si="52"/>
        <v>00</v>
      </c>
      <c r="N188" s="9" t="str">
        <f t="shared" si="52"/>
        <v>00</v>
      </c>
      <c r="O188" s="7">
        <f t="shared" si="54"/>
        <v>0</v>
      </c>
      <c r="P188" s="8">
        <f t="shared" si="54"/>
        <v>0</v>
      </c>
      <c r="Q188" s="8">
        <f t="shared" si="54"/>
        <v>0</v>
      </c>
      <c r="R188" s="8">
        <f t="shared" si="54"/>
        <v>0</v>
      </c>
      <c r="S188" s="8">
        <f t="shared" si="54"/>
        <v>0</v>
      </c>
      <c r="T188" s="8">
        <f t="shared" si="54"/>
        <v>0</v>
      </c>
      <c r="U188" s="8">
        <f t="shared" si="54"/>
        <v>0</v>
      </c>
      <c r="V188" s="8">
        <f t="shared" si="54"/>
        <v>0</v>
      </c>
      <c r="W188" s="8">
        <f t="shared" si="54"/>
        <v>0</v>
      </c>
      <c r="X188" s="8">
        <f t="shared" si="54"/>
        <v>0</v>
      </c>
      <c r="Y188" s="89">
        <v>0</v>
      </c>
      <c r="Z188" s="90">
        <v>0</v>
      </c>
      <c r="AA188" s="90">
        <v>0</v>
      </c>
      <c r="AB188" s="90">
        <v>0</v>
      </c>
      <c r="AC188" s="90">
        <v>0</v>
      </c>
      <c r="AD188" s="90">
        <v>0</v>
      </c>
      <c r="AE188" s="90">
        <v>0</v>
      </c>
      <c r="AF188" s="90">
        <v>0</v>
      </c>
      <c r="AG188" s="90">
        <v>0</v>
      </c>
      <c r="AH188" s="90">
        <v>0</v>
      </c>
      <c r="AI188" s="91">
        <v>0</v>
      </c>
      <c r="AJ188" s="92">
        <v>0</v>
      </c>
      <c r="AK188" s="92">
        <v>0</v>
      </c>
      <c r="AL188" s="92">
        <v>0</v>
      </c>
      <c r="AM188" s="92">
        <v>0</v>
      </c>
      <c r="AN188" s="92">
        <v>0</v>
      </c>
      <c r="AO188" s="92">
        <v>0</v>
      </c>
      <c r="AP188" s="92">
        <v>0</v>
      </c>
      <c r="AQ188" s="92">
        <v>0</v>
      </c>
      <c r="AR188" s="93">
        <v>0</v>
      </c>
      <c r="AS188" s="89">
        <v>0</v>
      </c>
      <c r="AT188" s="90">
        <v>0</v>
      </c>
      <c r="AU188" s="90">
        <v>0</v>
      </c>
      <c r="AV188" s="90">
        <v>0</v>
      </c>
      <c r="AW188" s="90">
        <v>0</v>
      </c>
      <c r="AX188" s="90">
        <v>0</v>
      </c>
      <c r="AY188" s="90">
        <v>0</v>
      </c>
      <c r="AZ188" s="89">
        <v>0</v>
      </c>
      <c r="BA188" s="90">
        <v>0</v>
      </c>
      <c r="BB188" s="90">
        <v>0</v>
      </c>
      <c r="BC188" s="90">
        <v>0</v>
      </c>
      <c r="BD188" s="90">
        <v>0</v>
      </c>
      <c r="BE188" s="90">
        <v>0</v>
      </c>
      <c r="BF188" s="90">
        <v>0</v>
      </c>
      <c r="BG188" s="89">
        <v>0</v>
      </c>
      <c r="BH188" s="90">
        <v>0</v>
      </c>
      <c r="BI188" s="90">
        <v>0</v>
      </c>
      <c r="BJ188" s="90">
        <v>0</v>
      </c>
      <c r="BK188" s="90">
        <v>0</v>
      </c>
      <c r="BL188" s="90">
        <v>0</v>
      </c>
      <c r="BM188" s="90">
        <v>0</v>
      </c>
      <c r="BN188" s="89">
        <v>0</v>
      </c>
      <c r="BO188" s="90">
        <v>0</v>
      </c>
      <c r="BP188" s="90">
        <v>0</v>
      </c>
      <c r="BQ188" s="90">
        <v>0</v>
      </c>
      <c r="BR188" s="90">
        <v>0</v>
      </c>
      <c r="BS188" s="90">
        <v>0</v>
      </c>
      <c r="BT188" s="90">
        <v>0</v>
      </c>
      <c r="BU188" s="89">
        <v>0</v>
      </c>
      <c r="BV188" s="90">
        <v>0</v>
      </c>
      <c r="BW188" s="90">
        <v>0</v>
      </c>
      <c r="BX188" s="90">
        <v>0</v>
      </c>
      <c r="BY188" s="90">
        <v>0</v>
      </c>
      <c r="BZ188" s="90">
        <v>0</v>
      </c>
      <c r="CA188" s="90">
        <v>0</v>
      </c>
      <c r="CB188" s="89">
        <v>0</v>
      </c>
      <c r="CC188" s="90">
        <v>0</v>
      </c>
      <c r="CD188" s="90">
        <v>0</v>
      </c>
      <c r="CE188" s="90">
        <v>0</v>
      </c>
      <c r="CF188" s="90">
        <v>0</v>
      </c>
      <c r="CG188" s="90">
        <v>0</v>
      </c>
      <c r="CH188" s="90">
        <v>0</v>
      </c>
      <c r="CI188" s="89">
        <v>0</v>
      </c>
      <c r="CJ188" s="90">
        <v>0</v>
      </c>
      <c r="CK188" s="90">
        <v>0</v>
      </c>
      <c r="CL188" s="90">
        <v>0</v>
      </c>
      <c r="CM188" s="90">
        <v>0</v>
      </c>
      <c r="CN188" s="90">
        <v>0</v>
      </c>
      <c r="CO188" s="90">
        <v>0</v>
      </c>
      <c r="CP188" s="89">
        <v>0</v>
      </c>
      <c r="CQ188" s="90">
        <v>0</v>
      </c>
      <c r="CR188" s="90">
        <v>0</v>
      </c>
      <c r="CS188" s="90">
        <v>0</v>
      </c>
      <c r="CT188" s="90">
        <v>0</v>
      </c>
      <c r="CU188" s="90">
        <v>0</v>
      </c>
      <c r="CV188" s="90">
        <v>0</v>
      </c>
      <c r="CW188" s="89">
        <v>0</v>
      </c>
      <c r="CX188" s="90">
        <v>0</v>
      </c>
      <c r="CY188" s="90">
        <v>0</v>
      </c>
      <c r="CZ188" s="90">
        <v>0</v>
      </c>
      <c r="DA188" s="90">
        <v>0</v>
      </c>
      <c r="DB188" s="90">
        <v>0</v>
      </c>
      <c r="DC188" s="90">
        <v>0</v>
      </c>
      <c r="DD188" s="89">
        <v>0</v>
      </c>
      <c r="DE188" s="90">
        <v>0</v>
      </c>
      <c r="DF188" s="90">
        <v>0</v>
      </c>
      <c r="DG188" s="90">
        <v>0</v>
      </c>
      <c r="DH188" s="90">
        <v>0</v>
      </c>
      <c r="DI188" s="90">
        <v>0</v>
      </c>
      <c r="DJ188" s="90">
        <v>0</v>
      </c>
      <c r="DK188" s="95">
        <v>0</v>
      </c>
      <c r="DL188" s="96">
        <v>0</v>
      </c>
      <c r="DM188" s="96">
        <v>0</v>
      </c>
      <c r="DN188" s="96">
        <v>0</v>
      </c>
      <c r="DO188" s="96">
        <v>0</v>
      </c>
      <c r="DP188" s="96">
        <v>0</v>
      </c>
      <c r="DQ188" s="97">
        <v>0</v>
      </c>
      <c r="DR188" s="95">
        <v>0</v>
      </c>
      <c r="DS188" s="96">
        <v>0</v>
      </c>
      <c r="DT188" s="96">
        <v>0</v>
      </c>
      <c r="DU188" s="96">
        <v>0</v>
      </c>
      <c r="DV188" s="96">
        <v>0</v>
      </c>
      <c r="DW188" s="96">
        <v>0</v>
      </c>
      <c r="DX188" s="97">
        <v>0</v>
      </c>
      <c r="DY188" s="95">
        <v>0</v>
      </c>
      <c r="DZ188" s="96">
        <v>0</v>
      </c>
      <c r="EA188" s="96">
        <v>0</v>
      </c>
      <c r="EB188" s="96">
        <v>0</v>
      </c>
      <c r="EC188" s="96">
        <v>0</v>
      </c>
      <c r="ED188" s="96">
        <v>0</v>
      </c>
      <c r="EE188" s="97">
        <v>0</v>
      </c>
      <c r="EF188" s="95">
        <v>0</v>
      </c>
      <c r="EG188" s="96">
        <v>0</v>
      </c>
      <c r="EH188" s="96">
        <v>0</v>
      </c>
      <c r="EI188" s="96">
        <v>0</v>
      </c>
      <c r="EJ188" s="96">
        <v>0</v>
      </c>
      <c r="EK188" s="96">
        <v>0</v>
      </c>
      <c r="EL188" s="97">
        <v>0</v>
      </c>
      <c r="EM188" s="95">
        <v>0</v>
      </c>
      <c r="EN188" s="96">
        <v>0</v>
      </c>
      <c r="EO188" s="96">
        <v>0</v>
      </c>
      <c r="EP188" s="96">
        <v>0</v>
      </c>
      <c r="EQ188" s="96">
        <v>0</v>
      </c>
      <c r="ER188" s="96">
        <v>0</v>
      </c>
      <c r="ES188" s="97">
        <v>0</v>
      </c>
      <c r="ET188" s="95">
        <v>0</v>
      </c>
      <c r="EU188" s="96">
        <v>0</v>
      </c>
      <c r="EV188" s="96">
        <v>0</v>
      </c>
      <c r="EW188" s="96">
        <v>0</v>
      </c>
      <c r="EX188" s="96">
        <v>0</v>
      </c>
      <c r="EY188" s="96">
        <v>0</v>
      </c>
      <c r="EZ188" s="97">
        <v>0</v>
      </c>
      <c r="FA188" s="95">
        <v>0</v>
      </c>
      <c r="FB188" s="96">
        <v>0</v>
      </c>
      <c r="FC188" s="96">
        <v>0</v>
      </c>
      <c r="FD188" s="96">
        <v>0</v>
      </c>
      <c r="FE188" s="96">
        <v>0</v>
      </c>
      <c r="FF188" s="96">
        <v>0</v>
      </c>
      <c r="FG188" s="97">
        <v>0</v>
      </c>
      <c r="FH188" s="95">
        <v>0</v>
      </c>
      <c r="FI188" s="96">
        <v>0</v>
      </c>
      <c r="FJ188" s="96">
        <v>0</v>
      </c>
      <c r="FK188" s="96">
        <v>0</v>
      </c>
      <c r="FL188" s="96">
        <v>0</v>
      </c>
      <c r="FM188" s="96">
        <v>0</v>
      </c>
      <c r="FN188" s="97">
        <v>0</v>
      </c>
      <c r="FO188" s="95">
        <v>0</v>
      </c>
      <c r="FP188" s="96">
        <v>0</v>
      </c>
      <c r="FQ188" s="96">
        <v>0</v>
      </c>
      <c r="FR188" s="96">
        <v>0</v>
      </c>
      <c r="FS188" s="96">
        <v>0</v>
      </c>
      <c r="FT188" s="96">
        <v>0</v>
      </c>
      <c r="FU188" s="97">
        <v>0</v>
      </c>
      <c r="FV188" s="95">
        <v>0</v>
      </c>
      <c r="FW188" s="96">
        <v>0</v>
      </c>
      <c r="FX188" s="96">
        <v>0</v>
      </c>
      <c r="FY188" s="96">
        <v>0</v>
      </c>
      <c r="FZ188" s="96">
        <v>0</v>
      </c>
      <c r="GA188" s="96">
        <v>0</v>
      </c>
      <c r="GB188" s="97">
        <v>0</v>
      </c>
      <c r="GC188" s="6" t="str">
        <f t="shared" si="40"/>
        <v>POKE16208,0:POKE16209,0:POKE16210,0:POKE16211,0:POKE16212,0:POKE16213,0:POKE16214,0:POKE16215,0:POKE16216,0:POKE16217,0</v>
      </c>
    </row>
    <row r="189" spans="1:185" customFormat="1" x14ac:dyDescent="0.25">
      <c r="A189" s="40">
        <f t="shared" si="41"/>
        <v>184</v>
      </c>
      <c r="B189" s="37" t="str">
        <f t="shared" si="38"/>
        <v>B8</v>
      </c>
      <c r="C189" s="1" t="str">
        <f t="shared" si="39"/>
        <v>$23D0</v>
      </c>
      <c r="D189" s="1">
        <f>D181+128</f>
        <v>9168</v>
      </c>
      <c r="E189" s="17" t="str">
        <f t="shared" si="52"/>
        <v>00</v>
      </c>
      <c r="F189" s="18" t="str">
        <f t="shared" si="52"/>
        <v>00</v>
      </c>
      <c r="G189" s="18" t="str">
        <f t="shared" si="52"/>
        <v>00</v>
      </c>
      <c r="H189" s="18" t="str">
        <f t="shared" si="52"/>
        <v>00</v>
      </c>
      <c r="I189" s="18" t="str">
        <f t="shared" si="52"/>
        <v>00</v>
      </c>
      <c r="J189" s="18" t="str">
        <f t="shared" si="52"/>
        <v>00</v>
      </c>
      <c r="K189" s="18" t="str">
        <f t="shared" si="52"/>
        <v>00</v>
      </c>
      <c r="L189" s="18" t="str">
        <f t="shared" si="52"/>
        <v>00</v>
      </c>
      <c r="M189" s="18" t="str">
        <f t="shared" si="52"/>
        <v>00</v>
      </c>
      <c r="N189" s="19" t="str">
        <f t="shared" si="52"/>
        <v>00</v>
      </c>
      <c r="O189" s="17">
        <f t="shared" si="54"/>
        <v>0</v>
      </c>
      <c r="P189" s="2">
        <f t="shared" si="54"/>
        <v>0</v>
      </c>
      <c r="Q189" s="2">
        <f t="shared" si="54"/>
        <v>0</v>
      </c>
      <c r="R189" s="2">
        <f t="shared" si="54"/>
        <v>0</v>
      </c>
      <c r="S189" s="2">
        <f t="shared" si="54"/>
        <v>0</v>
      </c>
      <c r="T189" s="2">
        <f t="shared" si="54"/>
        <v>0</v>
      </c>
      <c r="U189" s="2">
        <f t="shared" si="54"/>
        <v>0</v>
      </c>
      <c r="V189" s="2">
        <f t="shared" si="54"/>
        <v>0</v>
      </c>
      <c r="W189" s="2">
        <f t="shared" si="54"/>
        <v>0</v>
      </c>
      <c r="X189" s="2">
        <f t="shared" si="54"/>
        <v>0</v>
      </c>
      <c r="Y189" s="78">
        <v>0</v>
      </c>
      <c r="Z189" s="79">
        <v>0</v>
      </c>
      <c r="AA189" s="79">
        <v>0</v>
      </c>
      <c r="AB189" s="79">
        <v>0</v>
      </c>
      <c r="AC189" s="79">
        <v>0</v>
      </c>
      <c r="AD189" s="79">
        <v>0</v>
      </c>
      <c r="AE189" s="79">
        <v>0</v>
      </c>
      <c r="AF189" s="79">
        <v>0</v>
      </c>
      <c r="AG189" s="79">
        <v>0</v>
      </c>
      <c r="AH189" s="79">
        <v>0</v>
      </c>
      <c r="AI189" s="80">
        <v>0</v>
      </c>
      <c r="AJ189" s="81">
        <v>0</v>
      </c>
      <c r="AK189" s="81">
        <v>0</v>
      </c>
      <c r="AL189" s="81">
        <v>0</v>
      </c>
      <c r="AM189" s="81">
        <v>0</v>
      </c>
      <c r="AN189" s="81">
        <v>0</v>
      </c>
      <c r="AO189" s="81">
        <v>0</v>
      </c>
      <c r="AP189" s="81">
        <v>0</v>
      </c>
      <c r="AQ189" s="81">
        <v>0</v>
      </c>
      <c r="AR189" s="82">
        <v>0</v>
      </c>
      <c r="AS189" s="78">
        <v>0</v>
      </c>
      <c r="AT189" s="79">
        <v>0</v>
      </c>
      <c r="AU189" s="79">
        <v>0</v>
      </c>
      <c r="AV189" s="79">
        <v>0</v>
      </c>
      <c r="AW189" s="79">
        <v>0</v>
      </c>
      <c r="AX189" s="79">
        <v>0</v>
      </c>
      <c r="AY189" s="79">
        <v>0</v>
      </c>
      <c r="AZ189" s="78">
        <v>0</v>
      </c>
      <c r="BA189" s="79">
        <v>0</v>
      </c>
      <c r="BB189" s="79">
        <v>0</v>
      </c>
      <c r="BC189" s="79">
        <v>0</v>
      </c>
      <c r="BD189" s="79">
        <v>0</v>
      </c>
      <c r="BE189" s="79">
        <v>0</v>
      </c>
      <c r="BF189" s="79">
        <v>0</v>
      </c>
      <c r="BG189" s="78">
        <v>0</v>
      </c>
      <c r="BH189" s="79">
        <v>0</v>
      </c>
      <c r="BI189" s="79">
        <v>0</v>
      </c>
      <c r="BJ189" s="79">
        <v>0</v>
      </c>
      <c r="BK189" s="79">
        <v>0</v>
      </c>
      <c r="BL189" s="79">
        <v>0</v>
      </c>
      <c r="BM189" s="79">
        <v>0</v>
      </c>
      <c r="BN189" s="78">
        <v>0</v>
      </c>
      <c r="BO189" s="79">
        <v>0</v>
      </c>
      <c r="BP189" s="79">
        <v>0</v>
      </c>
      <c r="BQ189" s="79">
        <v>0</v>
      </c>
      <c r="BR189" s="79">
        <v>0</v>
      </c>
      <c r="BS189" s="79">
        <v>0</v>
      </c>
      <c r="BT189" s="79">
        <v>0</v>
      </c>
      <c r="BU189" s="78">
        <v>0</v>
      </c>
      <c r="BV189" s="79">
        <v>0</v>
      </c>
      <c r="BW189" s="79">
        <v>0</v>
      </c>
      <c r="BX189" s="79">
        <v>0</v>
      </c>
      <c r="BY189" s="79">
        <v>0</v>
      </c>
      <c r="BZ189" s="79">
        <v>0</v>
      </c>
      <c r="CA189" s="79">
        <v>0</v>
      </c>
      <c r="CB189" s="78">
        <v>0</v>
      </c>
      <c r="CC189" s="79">
        <v>0</v>
      </c>
      <c r="CD189" s="79">
        <v>0</v>
      </c>
      <c r="CE189" s="79">
        <v>0</v>
      </c>
      <c r="CF189" s="79">
        <v>0</v>
      </c>
      <c r="CG189" s="79">
        <v>0</v>
      </c>
      <c r="CH189" s="79">
        <v>0</v>
      </c>
      <c r="CI189" s="78">
        <v>0</v>
      </c>
      <c r="CJ189" s="79">
        <v>0</v>
      </c>
      <c r="CK189" s="79">
        <v>0</v>
      </c>
      <c r="CL189" s="79">
        <v>0</v>
      </c>
      <c r="CM189" s="79">
        <v>0</v>
      </c>
      <c r="CN189" s="79">
        <v>0</v>
      </c>
      <c r="CO189" s="79">
        <v>0</v>
      </c>
      <c r="CP189" s="78">
        <v>0</v>
      </c>
      <c r="CQ189" s="79">
        <v>0</v>
      </c>
      <c r="CR189" s="79">
        <v>0</v>
      </c>
      <c r="CS189" s="79">
        <v>0</v>
      </c>
      <c r="CT189" s="79">
        <v>0</v>
      </c>
      <c r="CU189" s="79">
        <v>0</v>
      </c>
      <c r="CV189" s="79">
        <v>0</v>
      </c>
      <c r="CW189" s="78">
        <v>0</v>
      </c>
      <c r="CX189" s="79">
        <v>0</v>
      </c>
      <c r="CY189" s="79">
        <v>0</v>
      </c>
      <c r="CZ189" s="79">
        <v>0</v>
      </c>
      <c r="DA189" s="79">
        <v>0</v>
      </c>
      <c r="DB189" s="79">
        <v>0</v>
      </c>
      <c r="DC189" s="79">
        <v>0</v>
      </c>
      <c r="DD189" s="78">
        <v>0</v>
      </c>
      <c r="DE189" s="79">
        <v>0</v>
      </c>
      <c r="DF189" s="79">
        <v>0</v>
      </c>
      <c r="DG189" s="79">
        <v>0</v>
      </c>
      <c r="DH189" s="79">
        <v>0</v>
      </c>
      <c r="DI189" s="79">
        <v>0</v>
      </c>
      <c r="DJ189" s="79">
        <v>0</v>
      </c>
      <c r="DK189" s="83">
        <v>0</v>
      </c>
      <c r="DL189" s="84">
        <v>0</v>
      </c>
      <c r="DM189" s="84">
        <v>0</v>
      </c>
      <c r="DN189" s="84">
        <v>0</v>
      </c>
      <c r="DO189" s="84">
        <v>0</v>
      </c>
      <c r="DP189" s="84">
        <v>0</v>
      </c>
      <c r="DQ189" s="85">
        <v>0</v>
      </c>
      <c r="DR189" s="83">
        <v>0</v>
      </c>
      <c r="DS189" s="84">
        <v>0</v>
      </c>
      <c r="DT189" s="84">
        <v>0</v>
      </c>
      <c r="DU189" s="84">
        <v>0</v>
      </c>
      <c r="DV189" s="84">
        <v>0</v>
      </c>
      <c r="DW189" s="84">
        <v>0</v>
      </c>
      <c r="DX189" s="85">
        <v>0</v>
      </c>
      <c r="DY189" s="83">
        <v>0</v>
      </c>
      <c r="DZ189" s="84">
        <v>0</v>
      </c>
      <c r="EA189" s="84">
        <v>0</v>
      </c>
      <c r="EB189" s="84">
        <v>0</v>
      </c>
      <c r="EC189" s="84">
        <v>0</v>
      </c>
      <c r="ED189" s="84">
        <v>0</v>
      </c>
      <c r="EE189" s="85">
        <v>0</v>
      </c>
      <c r="EF189" s="83">
        <v>0</v>
      </c>
      <c r="EG189" s="84">
        <v>0</v>
      </c>
      <c r="EH189" s="84">
        <v>0</v>
      </c>
      <c r="EI189" s="84">
        <v>0</v>
      </c>
      <c r="EJ189" s="84">
        <v>0</v>
      </c>
      <c r="EK189" s="84">
        <v>0</v>
      </c>
      <c r="EL189" s="85">
        <v>0</v>
      </c>
      <c r="EM189" s="83">
        <v>0</v>
      </c>
      <c r="EN189" s="84">
        <v>0</v>
      </c>
      <c r="EO189" s="84">
        <v>0</v>
      </c>
      <c r="EP189" s="84">
        <v>0</v>
      </c>
      <c r="EQ189" s="84">
        <v>0</v>
      </c>
      <c r="ER189" s="84">
        <v>0</v>
      </c>
      <c r="ES189" s="85">
        <v>0</v>
      </c>
      <c r="ET189" s="83">
        <v>0</v>
      </c>
      <c r="EU189" s="84">
        <v>0</v>
      </c>
      <c r="EV189" s="84">
        <v>0</v>
      </c>
      <c r="EW189" s="84">
        <v>0</v>
      </c>
      <c r="EX189" s="84">
        <v>0</v>
      </c>
      <c r="EY189" s="84">
        <v>0</v>
      </c>
      <c r="EZ189" s="85">
        <v>0</v>
      </c>
      <c r="FA189" s="83">
        <v>0</v>
      </c>
      <c r="FB189" s="84">
        <v>0</v>
      </c>
      <c r="FC189" s="84">
        <v>0</v>
      </c>
      <c r="FD189" s="84">
        <v>0</v>
      </c>
      <c r="FE189" s="84">
        <v>0</v>
      </c>
      <c r="FF189" s="84">
        <v>0</v>
      </c>
      <c r="FG189" s="85">
        <v>0</v>
      </c>
      <c r="FH189" s="83">
        <v>0</v>
      </c>
      <c r="FI189" s="84">
        <v>0</v>
      </c>
      <c r="FJ189" s="84">
        <v>0</v>
      </c>
      <c r="FK189" s="84">
        <v>0</v>
      </c>
      <c r="FL189" s="84">
        <v>0</v>
      </c>
      <c r="FM189" s="84">
        <v>0</v>
      </c>
      <c r="FN189" s="85">
        <v>0</v>
      </c>
      <c r="FO189" s="83">
        <v>0</v>
      </c>
      <c r="FP189" s="84">
        <v>0</v>
      </c>
      <c r="FQ189" s="84">
        <v>0</v>
      </c>
      <c r="FR189" s="84">
        <v>0</v>
      </c>
      <c r="FS189" s="84">
        <v>0</v>
      </c>
      <c r="FT189" s="84">
        <v>0</v>
      </c>
      <c r="FU189" s="85">
        <v>0</v>
      </c>
      <c r="FV189" s="83">
        <v>0</v>
      </c>
      <c r="FW189" s="84">
        <v>0</v>
      </c>
      <c r="FX189" s="84">
        <v>0</v>
      </c>
      <c r="FY189" s="84">
        <v>0</v>
      </c>
      <c r="FZ189" s="84">
        <v>0</v>
      </c>
      <c r="GA189" s="84">
        <v>0</v>
      </c>
      <c r="GB189" s="85">
        <v>0</v>
      </c>
      <c r="GC189" s="5" t="str">
        <f t="shared" si="40"/>
        <v>POKE9168,0:POKE9169,0:POKE9170,0:POKE9171,0:POKE9172,0:POKE9173,0:POKE9174,0:POKE9175,0:POKE9176,0:POKE9177,0</v>
      </c>
    </row>
    <row r="190" spans="1:185" customFormat="1" x14ac:dyDescent="0.25">
      <c r="A190" s="41">
        <f t="shared" si="41"/>
        <v>185</v>
      </c>
      <c r="B190" s="38" t="str">
        <f t="shared" si="38"/>
        <v>B9</v>
      </c>
      <c r="C190" s="1" t="str">
        <f t="shared" si="39"/>
        <v>$27D0</v>
      </c>
      <c r="D190" s="1">
        <f>D189+1024</f>
        <v>10192</v>
      </c>
      <c r="E190" s="17" t="str">
        <f t="shared" si="52"/>
        <v>00</v>
      </c>
      <c r="F190" s="18" t="str">
        <f t="shared" si="52"/>
        <v>00</v>
      </c>
      <c r="G190" s="18" t="str">
        <f t="shared" si="52"/>
        <v>00</v>
      </c>
      <c r="H190" s="18" t="str">
        <f t="shared" si="52"/>
        <v>00</v>
      </c>
      <c r="I190" s="18" t="str">
        <f t="shared" si="52"/>
        <v>00</v>
      </c>
      <c r="J190" s="18" t="str">
        <f t="shared" si="52"/>
        <v>00</v>
      </c>
      <c r="K190" s="18" t="str">
        <f t="shared" si="52"/>
        <v>00</v>
      </c>
      <c r="L190" s="18" t="str">
        <f t="shared" si="52"/>
        <v>00</v>
      </c>
      <c r="M190" s="18" t="str">
        <f t="shared" si="52"/>
        <v>00</v>
      </c>
      <c r="N190" s="19" t="str">
        <f t="shared" si="52"/>
        <v>00</v>
      </c>
      <c r="O190" s="17">
        <f t="shared" si="54"/>
        <v>0</v>
      </c>
      <c r="P190" s="2">
        <f t="shared" si="54"/>
        <v>0</v>
      </c>
      <c r="Q190" s="2">
        <f t="shared" si="54"/>
        <v>0</v>
      </c>
      <c r="R190" s="2">
        <f t="shared" si="54"/>
        <v>0</v>
      </c>
      <c r="S190" s="2">
        <f t="shared" si="54"/>
        <v>0</v>
      </c>
      <c r="T190" s="2">
        <f t="shared" si="54"/>
        <v>0</v>
      </c>
      <c r="U190" s="2">
        <f t="shared" si="54"/>
        <v>0</v>
      </c>
      <c r="V190" s="2">
        <f t="shared" si="54"/>
        <v>0</v>
      </c>
      <c r="W190" s="2">
        <f t="shared" si="54"/>
        <v>0</v>
      </c>
      <c r="X190" s="2">
        <f t="shared" si="54"/>
        <v>0</v>
      </c>
      <c r="Y190" s="78">
        <v>0</v>
      </c>
      <c r="Z190" s="79">
        <v>0</v>
      </c>
      <c r="AA190" s="79">
        <v>0</v>
      </c>
      <c r="AB190" s="79">
        <v>0</v>
      </c>
      <c r="AC190" s="79">
        <v>0</v>
      </c>
      <c r="AD190" s="79">
        <v>0</v>
      </c>
      <c r="AE190" s="79">
        <v>0</v>
      </c>
      <c r="AF190" s="79">
        <v>0</v>
      </c>
      <c r="AG190" s="79">
        <v>0</v>
      </c>
      <c r="AH190" s="79">
        <v>0</v>
      </c>
      <c r="AI190" s="80">
        <v>0</v>
      </c>
      <c r="AJ190" s="81">
        <v>0</v>
      </c>
      <c r="AK190" s="81">
        <v>0</v>
      </c>
      <c r="AL190" s="81">
        <v>0</v>
      </c>
      <c r="AM190" s="81">
        <v>0</v>
      </c>
      <c r="AN190" s="81">
        <v>0</v>
      </c>
      <c r="AO190" s="81">
        <v>0</v>
      </c>
      <c r="AP190" s="81">
        <v>0</v>
      </c>
      <c r="AQ190" s="81">
        <v>0</v>
      </c>
      <c r="AR190" s="82">
        <v>0</v>
      </c>
      <c r="AS190" s="78">
        <v>0</v>
      </c>
      <c r="AT190" s="79">
        <v>0</v>
      </c>
      <c r="AU190" s="79">
        <v>0</v>
      </c>
      <c r="AV190" s="79">
        <v>0</v>
      </c>
      <c r="AW190" s="79">
        <v>0</v>
      </c>
      <c r="AX190" s="79">
        <v>0</v>
      </c>
      <c r="AY190" s="79">
        <v>0</v>
      </c>
      <c r="AZ190" s="78">
        <v>0</v>
      </c>
      <c r="BA190" s="79">
        <v>0</v>
      </c>
      <c r="BB190" s="79">
        <v>0</v>
      </c>
      <c r="BC190" s="79">
        <v>0</v>
      </c>
      <c r="BD190" s="79">
        <v>0</v>
      </c>
      <c r="BE190" s="79">
        <v>0</v>
      </c>
      <c r="BF190" s="79">
        <v>0</v>
      </c>
      <c r="BG190" s="78">
        <v>0</v>
      </c>
      <c r="BH190" s="79">
        <v>0</v>
      </c>
      <c r="BI190" s="79">
        <v>0</v>
      </c>
      <c r="BJ190" s="79">
        <v>0</v>
      </c>
      <c r="BK190" s="79">
        <v>0</v>
      </c>
      <c r="BL190" s="79">
        <v>0</v>
      </c>
      <c r="BM190" s="79">
        <v>0</v>
      </c>
      <c r="BN190" s="78">
        <v>0</v>
      </c>
      <c r="BO190" s="79">
        <v>0</v>
      </c>
      <c r="BP190" s="79">
        <v>0</v>
      </c>
      <c r="BQ190" s="79">
        <v>0</v>
      </c>
      <c r="BR190" s="79">
        <v>0</v>
      </c>
      <c r="BS190" s="79">
        <v>0</v>
      </c>
      <c r="BT190" s="79">
        <v>0</v>
      </c>
      <c r="BU190" s="78">
        <v>0</v>
      </c>
      <c r="BV190" s="79">
        <v>0</v>
      </c>
      <c r="BW190" s="79">
        <v>0</v>
      </c>
      <c r="BX190" s="79">
        <v>0</v>
      </c>
      <c r="BY190" s="79">
        <v>0</v>
      </c>
      <c r="BZ190" s="79">
        <v>0</v>
      </c>
      <c r="CA190" s="79">
        <v>0</v>
      </c>
      <c r="CB190" s="78">
        <v>0</v>
      </c>
      <c r="CC190" s="79">
        <v>0</v>
      </c>
      <c r="CD190" s="79">
        <v>0</v>
      </c>
      <c r="CE190" s="79">
        <v>0</v>
      </c>
      <c r="CF190" s="79">
        <v>0</v>
      </c>
      <c r="CG190" s="79">
        <v>0</v>
      </c>
      <c r="CH190" s="79">
        <v>0</v>
      </c>
      <c r="CI190" s="78">
        <v>0</v>
      </c>
      <c r="CJ190" s="79">
        <v>0</v>
      </c>
      <c r="CK190" s="79">
        <v>0</v>
      </c>
      <c r="CL190" s="79">
        <v>0</v>
      </c>
      <c r="CM190" s="79">
        <v>0</v>
      </c>
      <c r="CN190" s="79">
        <v>0</v>
      </c>
      <c r="CO190" s="79">
        <v>0</v>
      </c>
      <c r="CP190" s="78">
        <v>0</v>
      </c>
      <c r="CQ190" s="79">
        <v>0</v>
      </c>
      <c r="CR190" s="79">
        <v>0</v>
      </c>
      <c r="CS190" s="79">
        <v>0</v>
      </c>
      <c r="CT190" s="79">
        <v>0</v>
      </c>
      <c r="CU190" s="79">
        <v>0</v>
      </c>
      <c r="CV190" s="79">
        <v>0</v>
      </c>
      <c r="CW190" s="78">
        <v>0</v>
      </c>
      <c r="CX190" s="79">
        <v>0</v>
      </c>
      <c r="CY190" s="79">
        <v>0</v>
      </c>
      <c r="CZ190" s="79">
        <v>0</v>
      </c>
      <c r="DA190" s="79">
        <v>0</v>
      </c>
      <c r="DB190" s="79">
        <v>0</v>
      </c>
      <c r="DC190" s="79">
        <v>0</v>
      </c>
      <c r="DD190" s="78">
        <v>0</v>
      </c>
      <c r="DE190" s="79">
        <v>0</v>
      </c>
      <c r="DF190" s="79">
        <v>0</v>
      </c>
      <c r="DG190" s="79">
        <v>0</v>
      </c>
      <c r="DH190" s="79">
        <v>0</v>
      </c>
      <c r="DI190" s="79">
        <v>0</v>
      </c>
      <c r="DJ190" s="79">
        <v>0</v>
      </c>
      <c r="DK190" s="86">
        <v>0</v>
      </c>
      <c r="DL190" s="87">
        <v>0</v>
      </c>
      <c r="DM190" s="87">
        <v>0</v>
      </c>
      <c r="DN190" s="87">
        <v>0</v>
      </c>
      <c r="DO190" s="87">
        <v>0</v>
      </c>
      <c r="DP190" s="87">
        <v>0</v>
      </c>
      <c r="DQ190" s="88">
        <v>0</v>
      </c>
      <c r="DR190" s="86">
        <v>0</v>
      </c>
      <c r="DS190" s="87">
        <v>0</v>
      </c>
      <c r="DT190" s="87">
        <v>0</v>
      </c>
      <c r="DU190" s="87">
        <v>0</v>
      </c>
      <c r="DV190" s="87">
        <v>0</v>
      </c>
      <c r="DW190" s="87">
        <v>0</v>
      </c>
      <c r="DX190" s="88">
        <v>0</v>
      </c>
      <c r="DY190" s="86">
        <v>0</v>
      </c>
      <c r="DZ190" s="87">
        <v>0</v>
      </c>
      <c r="EA190" s="87">
        <v>0</v>
      </c>
      <c r="EB190" s="87">
        <v>0</v>
      </c>
      <c r="EC190" s="87">
        <v>0</v>
      </c>
      <c r="ED190" s="87">
        <v>0</v>
      </c>
      <c r="EE190" s="88">
        <v>0</v>
      </c>
      <c r="EF190" s="86">
        <v>0</v>
      </c>
      <c r="EG190" s="87">
        <v>0</v>
      </c>
      <c r="EH190" s="87">
        <v>0</v>
      </c>
      <c r="EI190" s="87">
        <v>0</v>
      </c>
      <c r="EJ190" s="87">
        <v>0</v>
      </c>
      <c r="EK190" s="87">
        <v>0</v>
      </c>
      <c r="EL190" s="88">
        <v>0</v>
      </c>
      <c r="EM190" s="86">
        <v>0</v>
      </c>
      <c r="EN190" s="87">
        <v>0</v>
      </c>
      <c r="EO190" s="87">
        <v>0</v>
      </c>
      <c r="EP190" s="87">
        <v>0</v>
      </c>
      <c r="EQ190" s="87">
        <v>0</v>
      </c>
      <c r="ER190" s="87">
        <v>0</v>
      </c>
      <c r="ES190" s="88">
        <v>0</v>
      </c>
      <c r="ET190" s="86">
        <v>0</v>
      </c>
      <c r="EU190" s="87">
        <v>0</v>
      </c>
      <c r="EV190" s="87">
        <v>0</v>
      </c>
      <c r="EW190" s="87">
        <v>0</v>
      </c>
      <c r="EX190" s="87">
        <v>0</v>
      </c>
      <c r="EY190" s="87">
        <v>0</v>
      </c>
      <c r="EZ190" s="88">
        <v>0</v>
      </c>
      <c r="FA190" s="86">
        <v>0</v>
      </c>
      <c r="FB190" s="87">
        <v>0</v>
      </c>
      <c r="FC190" s="87">
        <v>0</v>
      </c>
      <c r="FD190" s="87">
        <v>0</v>
      </c>
      <c r="FE190" s="87">
        <v>0</v>
      </c>
      <c r="FF190" s="87">
        <v>0</v>
      </c>
      <c r="FG190" s="88">
        <v>0</v>
      </c>
      <c r="FH190" s="86">
        <v>0</v>
      </c>
      <c r="FI190" s="87">
        <v>0</v>
      </c>
      <c r="FJ190" s="87">
        <v>0</v>
      </c>
      <c r="FK190" s="87">
        <v>0</v>
      </c>
      <c r="FL190" s="87">
        <v>0</v>
      </c>
      <c r="FM190" s="87">
        <v>0</v>
      </c>
      <c r="FN190" s="88">
        <v>0</v>
      </c>
      <c r="FO190" s="86">
        <v>0</v>
      </c>
      <c r="FP190" s="87">
        <v>0</v>
      </c>
      <c r="FQ190" s="87">
        <v>0</v>
      </c>
      <c r="FR190" s="87">
        <v>0</v>
      </c>
      <c r="FS190" s="87">
        <v>0</v>
      </c>
      <c r="FT190" s="87">
        <v>0</v>
      </c>
      <c r="FU190" s="88">
        <v>0</v>
      </c>
      <c r="FV190" s="86">
        <v>0</v>
      </c>
      <c r="FW190" s="87">
        <v>0</v>
      </c>
      <c r="FX190" s="87">
        <v>0</v>
      </c>
      <c r="FY190" s="87">
        <v>0</v>
      </c>
      <c r="FZ190" s="87">
        <v>0</v>
      </c>
      <c r="GA190" s="87">
        <v>0</v>
      </c>
      <c r="GB190" s="88">
        <v>0</v>
      </c>
      <c r="GC190" s="5" t="str">
        <f t="shared" si="40"/>
        <v>POKE10192,0:POKE10193,0:POKE10194,0:POKE10195,0:POKE10196,0:POKE10197,0:POKE10198,0:POKE10199,0:POKE10200,0:POKE10201,0</v>
      </c>
    </row>
    <row r="191" spans="1:185" customFormat="1" x14ac:dyDescent="0.25">
      <c r="A191" s="41">
        <f t="shared" si="41"/>
        <v>186</v>
      </c>
      <c r="B191" s="38" t="str">
        <f t="shared" si="38"/>
        <v>BA</v>
      </c>
      <c r="C191" s="1" t="str">
        <f t="shared" si="39"/>
        <v>$2BD0</v>
      </c>
      <c r="D191" s="1">
        <f t="shared" ref="D191:D196" si="55">D190+1024</f>
        <v>11216</v>
      </c>
      <c r="E191" s="17" t="str">
        <f t="shared" si="52"/>
        <v>00</v>
      </c>
      <c r="F191" s="18" t="str">
        <f t="shared" si="52"/>
        <v>00</v>
      </c>
      <c r="G191" s="18" t="str">
        <f t="shared" si="52"/>
        <v>00</v>
      </c>
      <c r="H191" s="18" t="str">
        <f t="shared" si="52"/>
        <v>00</v>
      </c>
      <c r="I191" s="18" t="str">
        <f t="shared" si="52"/>
        <v>00</v>
      </c>
      <c r="J191" s="18" t="str">
        <f t="shared" si="52"/>
        <v>00</v>
      </c>
      <c r="K191" s="18" t="str">
        <f t="shared" si="52"/>
        <v>00</v>
      </c>
      <c r="L191" s="18" t="str">
        <f t="shared" si="52"/>
        <v>00</v>
      </c>
      <c r="M191" s="18" t="str">
        <f t="shared" si="52"/>
        <v>00</v>
      </c>
      <c r="N191" s="19" t="str">
        <f t="shared" si="52"/>
        <v>00</v>
      </c>
      <c r="O191" s="17">
        <f t="shared" si="54"/>
        <v>0</v>
      </c>
      <c r="P191" s="2">
        <f t="shared" si="54"/>
        <v>0</v>
      </c>
      <c r="Q191" s="2">
        <f t="shared" si="54"/>
        <v>0</v>
      </c>
      <c r="R191" s="2">
        <f t="shared" si="54"/>
        <v>0</v>
      </c>
      <c r="S191" s="2">
        <f t="shared" si="54"/>
        <v>0</v>
      </c>
      <c r="T191" s="2">
        <f t="shared" si="54"/>
        <v>0</v>
      </c>
      <c r="U191" s="2">
        <f t="shared" si="54"/>
        <v>0</v>
      </c>
      <c r="V191" s="2">
        <f t="shared" si="54"/>
        <v>0</v>
      </c>
      <c r="W191" s="2">
        <f t="shared" si="54"/>
        <v>0</v>
      </c>
      <c r="X191" s="2">
        <f t="shared" si="54"/>
        <v>0</v>
      </c>
      <c r="Y191" s="78">
        <v>0</v>
      </c>
      <c r="Z191" s="79">
        <v>0</v>
      </c>
      <c r="AA191" s="79">
        <v>0</v>
      </c>
      <c r="AB191" s="79">
        <v>0</v>
      </c>
      <c r="AC191" s="79">
        <v>0</v>
      </c>
      <c r="AD191" s="79">
        <v>0</v>
      </c>
      <c r="AE191" s="79">
        <v>0</v>
      </c>
      <c r="AF191" s="79">
        <v>0</v>
      </c>
      <c r="AG191" s="79">
        <v>0</v>
      </c>
      <c r="AH191" s="79">
        <v>0</v>
      </c>
      <c r="AI191" s="80">
        <v>0</v>
      </c>
      <c r="AJ191" s="81">
        <v>0</v>
      </c>
      <c r="AK191" s="81">
        <v>0</v>
      </c>
      <c r="AL191" s="81">
        <v>0</v>
      </c>
      <c r="AM191" s="81">
        <v>0</v>
      </c>
      <c r="AN191" s="81">
        <v>0</v>
      </c>
      <c r="AO191" s="81">
        <v>0</v>
      </c>
      <c r="AP191" s="81">
        <v>0</v>
      </c>
      <c r="AQ191" s="81">
        <v>0</v>
      </c>
      <c r="AR191" s="82">
        <v>0</v>
      </c>
      <c r="AS191" s="78">
        <v>0</v>
      </c>
      <c r="AT191" s="79">
        <v>0</v>
      </c>
      <c r="AU191" s="79">
        <v>0</v>
      </c>
      <c r="AV191" s="79">
        <v>0</v>
      </c>
      <c r="AW191" s="79">
        <v>0</v>
      </c>
      <c r="AX191" s="79">
        <v>0</v>
      </c>
      <c r="AY191" s="79">
        <v>0</v>
      </c>
      <c r="AZ191" s="78">
        <v>0</v>
      </c>
      <c r="BA191" s="79">
        <v>0</v>
      </c>
      <c r="BB191" s="79">
        <v>0</v>
      </c>
      <c r="BC191" s="79">
        <v>0</v>
      </c>
      <c r="BD191" s="79">
        <v>0</v>
      </c>
      <c r="BE191" s="79">
        <v>0</v>
      </c>
      <c r="BF191" s="79">
        <v>0</v>
      </c>
      <c r="BG191" s="78">
        <v>0</v>
      </c>
      <c r="BH191" s="79">
        <v>0</v>
      </c>
      <c r="BI191" s="79">
        <v>0</v>
      </c>
      <c r="BJ191" s="79">
        <v>0</v>
      </c>
      <c r="BK191" s="79">
        <v>0</v>
      </c>
      <c r="BL191" s="79">
        <v>0</v>
      </c>
      <c r="BM191" s="79">
        <v>0</v>
      </c>
      <c r="BN191" s="78">
        <v>0</v>
      </c>
      <c r="BO191" s="79">
        <v>0</v>
      </c>
      <c r="BP191" s="79">
        <v>0</v>
      </c>
      <c r="BQ191" s="79">
        <v>0</v>
      </c>
      <c r="BR191" s="79">
        <v>0</v>
      </c>
      <c r="BS191" s="79">
        <v>0</v>
      </c>
      <c r="BT191" s="79">
        <v>0</v>
      </c>
      <c r="BU191" s="78">
        <v>0</v>
      </c>
      <c r="BV191" s="79">
        <v>0</v>
      </c>
      <c r="BW191" s="79">
        <v>0</v>
      </c>
      <c r="BX191" s="79">
        <v>0</v>
      </c>
      <c r="BY191" s="79">
        <v>0</v>
      </c>
      <c r="BZ191" s="79">
        <v>0</v>
      </c>
      <c r="CA191" s="79">
        <v>0</v>
      </c>
      <c r="CB191" s="78">
        <v>0</v>
      </c>
      <c r="CC191" s="79">
        <v>0</v>
      </c>
      <c r="CD191" s="79">
        <v>0</v>
      </c>
      <c r="CE191" s="79">
        <v>0</v>
      </c>
      <c r="CF191" s="79">
        <v>0</v>
      </c>
      <c r="CG191" s="79">
        <v>0</v>
      </c>
      <c r="CH191" s="79">
        <v>0</v>
      </c>
      <c r="CI191" s="78">
        <v>0</v>
      </c>
      <c r="CJ191" s="79">
        <v>0</v>
      </c>
      <c r="CK191" s="79">
        <v>0</v>
      </c>
      <c r="CL191" s="79">
        <v>0</v>
      </c>
      <c r="CM191" s="79">
        <v>0</v>
      </c>
      <c r="CN191" s="79">
        <v>0</v>
      </c>
      <c r="CO191" s="79">
        <v>0</v>
      </c>
      <c r="CP191" s="78">
        <v>0</v>
      </c>
      <c r="CQ191" s="79">
        <v>0</v>
      </c>
      <c r="CR191" s="79">
        <v>0</v>
      </c>
      <c r="CS191" s="79">
        <v>0</v>
      </c>
      <c r="CT191" s="79">
        <v>0</v>
      </c>
      <c r="CU191" s="79">
        <v>0</v>
      </c>
      <c r="CV191" s="79">
        <v>0</v>
      </c>
      <c r="CW191" s="78">
        <v>0</v>
      </c>
      <c r="CX191" s="79">
        <v>0</v>
      </c>
      <c r="CY191" s="79">
        <v>0</v>
      </c>
      <c r="CZ191" s="79">
        <v>0</v>
      </c>
      <c r="DA191" s="79">
        <v>0</v>
      </c>
      <c r="DB191" s="79">
        <v>0</v>
      </c>
      <c r="DC191" s="79">
        <v>0</v>
      </c>
      <c r="DD191" s="78">
        <v>0</v>
      </c>
      <c r="DE191" s="79">
        <v>0</v>
      </c>
      <c r="DF191" s="79">
        <v>0</v>
      </c>
      <c r="DG191" s="79">
        <v>0</v>
      </c>
      <c r="DH191" s="79">
        <v>0</v>
      </c>
      <c r="DI191" s="79">
        <v>0</v>
      </c>
      <c r="DJ191" s="79">
        <v>0</v>
      </c>
      <c r="DK191" s="86">
        <v>0</v>
      </c>
      <c r="DL191" s="87">
        <v>0</v>
      </c>
      <c r="DM191" s="87">
        <v>0</v>
      </c>
      <c r="DN191" s="87">
        <v>0</v>
      </c>
      <c r="DO191" s="87">
        <v>0</v>
      </c>
      <c r="DP191" s="87">
        <v>0</v>
      </c>
      <c r="DQ191" s="88">
        <v>0</v>
      </c>
      <c r="DR191" s="86">
        <v>0</v>
      </c>
      <c r="DS191" s="87">
        <v>0</v>
      </c>
      <c r="DT191" s="87">
        <v>0</v>
      </c>
      <c r="DU191" s="87">
        <v>0</v>
      </c>
      <c r="DV191" s="87">
        <v>0</v>
      </c>
      <c r="DW191" s="87">
        <v>0</v>
      </c>
      <c r="DX191" s="88">
        <v>0</v>
      </c>
      <c r="DY191" s="86">
        <v>0</v>
      </c>
      <c r="DZ191" s="87">
        <v>0</v>
      </c>
      <c r="EA191" s="87">
        <v>0</v>
      </c>
      <c r="EB191" s="87">
        <v>0</v>
      </c>
      <c r="EC191" s="87">
        <v>0</v>
      </c>
      <c r="ED191" s="87">
        <v>0</v>
      </c>
      <c r="EE191" s="88">
        <v>0</v>
      </c>
      <c r="EF191" s="86">
        <v>0</v>
      </c>
      <c r="EG191" s="87">
        <v>0</v>
      </c>
      <c r="EH191" s="87">
        <v>0</v>
      </c>
      <c r="EI191" s="87">
        <v>0</v>
      </c>
      <c r="EJ191" s="87">
        <v>0</v>
      </c>
      <c r="EK191" s="87">
        <v>0</v>
      </c>
      <c r="EL191" s="88">
        <v>0</v>
      </c>
      <c r="EM191" s="86">
        <v>0</v>
      </c>
      <c r="EN191" s="87">
        <v>0</v>
      </c>
      <c r="EO191" s="87">
        <v>0</v>
      </c>
      <c r="EP191" s="87">
        <v>0</v>
      </c>
      <c r="EQ191" s="87">
        <v>0</v>
      </c>
      <c r="ER191" s="87">
        <v>0</v>
      </c>
      <c r="ES191" s="88">
        <v>0</v>
      </c>
      <c r="ET191" s="86">
        <v>0</v>
      </c>
      <c r="EU191" s="87">
        <v>0</v>
      </c>
      <c r="EV191" s="87">
        <v>0</v>
      </c>
      <c r="EW191" s="87">
        <v>0</v>
      </c>
      <c r="EX191" s="87">
        <v>0</v>
      </c>
      <c r="EY191" s="87">
        <v>0</v>
      </c>
      <c r="EZ191" s="88">
        <v>0</v>
      </c>
      <c r="FA191" s="86">
        <v>0</v>
      </c>
      <c r="FB191" s="87">
        <v>0</v>
      </c>
      <c r="FC191" s="87">
        <v>0</v>
      </c>
      <c r="FD191" s="87">
        <v>0</v>
      </c>
      <c r="FE191" s="87">
        <v>0</v>
      </c>
      <c r="FF191" s="87">
        <v>0</v>
      </c>
      <c r="FG191" s="88">
        <v>0</v>
      </c>
      <c r="FH191" s="86">
        <v>0</v>
      </c>
      <c r="FI191" s="87">
        <v>0</v>
      </c>
      <c r="FJ191" s="87">
        <v>0</v>
      </c>
      <c r="FK191" s="87">
        <v>0</v>
      </c>
      <c r="FL191" s="87">
        <v>0</v>
      </c>
      <c r="FM191" s="87">
        <v>0</v>
      </c>
      <c r="FN191" s="88">
        <v>0</v>
      </c>
      <c r="FO191" s="86">
        <v>0</v>
      </c>
      <c r="FP191" s="87">
        <v>0</v>
      </c>
      <c r="FQ191" s="87">
        <v>0</v>
      </c>
      <c r="FR191" s="87">
        <v>0</v>
      </c>
      <c r="FS191" s="87">
        <v>0</v>
      </c>
      <c r="FT191" s="87">
        <v>0</v>
      </c>
      <c r="FU191" s="88">
        <v>0</v>
      </c>
      <c r="FV191" s="86">
        <v>0</v>
      </c>
      <c r="FW191" s="87">
        <v>0</v>
      </c>
      <c r="FX191" s="87">
        <v>0</v>
      </c>
      <c r="FY191" s="87">
        <v>0</v>
      </c>
      <c r="FZ191" s="87">
        <v>0</v>
      </c>
      <c r="GA191" s="87">
        <v>0</v>
      </c>
      <c r="GB191" s="88">
        <v>0</v>
      </c>
      <c r="GC191" s="5" t="str">
        <f t="shared" si="40"/>
        <v>POKE11216,0:POKE11217,0:POKE11218,0:POKE11219,0:POKE11220,0:POKE11221,0:POKE11222,0:POKE11223,0:POKE11224,0:POKE11225,0</v>
      </c>
    </row>
    <row r="192" spans="1:185" customFormat="1" x14ac:dyDescent="0.25">
      <c r="A192" s="41">
        <f t="shared" si="41"/>
        <v>187</v>
      </c>
      <c r="B192" s="38" t="str">
        <f t="shared" si="38"/>
        <v>BB</v>
      </c>
      <c r="C192" s="1" t="str">
        <f t="shared" si="39"/>
        <v>$2FD0</v>
      </c>
      <c r="D192" s="1">
        <f t="shared" si="55"/>
        <v>12240</v>
      </c>
      <c r="E192" s="17" t="str">
        <f t="shared" si="52"/>
        <v>00</v>
      </c>
      <c r="F192" s="18" t="str">
        <f t="shared" si="52"/>
        <v>00</v>
      </c>
      <c r="G192" s="18" t="str">
        <f t="shared" si="52"/>
        <v>00</v>
      </c>
      <c r="H192" s="18" t="str">
        <f t="shared" si="52"/>
        <v>00</v>
      </c>
      <c r="I192" s="18" t="str">
        <f t="shared" si="52"/>
        <v>00</v>
      </c>
      <c r="J192" s="18" t="str">
        <f t="shared" si="52"/>
        <v>00</v>
      </c>
      <c r="K192" s="18" t="str">
        <f t="shared" si="52"/>
        <v>00</v>
      </c>
      <c r="L192" s="18" t="str">
        <f t="shared" si="52"/>
        <v>00</v>
      </c>
      <c r="M192" s="18" t="str">
        <f t="shared" si="52"/>
        <v>00</v>
      </c>
      <c r="N192" s="19" t="str">
        <f t="shared" si="52"/>
        <v>00</v>
      </c>
      <c r="O192" s="17">
        <f t="shared" si="54"/>
        <v>0</v>
      </c>
      <c r="P192" s="2">
        <f t="shared" si="54"/>
        <v>0</v>
      </c>
      <c r="Q192" s="2">
        <f t="shared" si="54"/>
        <v>0</v>
      </c>
      <c r="R192" s="2">
        <f t="shared" si="54"/>
        <v>0</v>
      </c>
      <c r="S192" s="2">
        <f t="shared" si="54"/>
        <v>0</v>
      </c>
      <c r="T192" s="2">
        <f t="shared" si="54"/>
        <v>0</v>
      </c>
      <c r="U192" s="2">
        <f t="shared" si="54"/>
        <v>0</v>
      </c>
      <c r="V192" s="2">
        <f t="shared" si="54"/>
        <v>0</v>
      </c>
      <c r="W192" s="2">
        <f t="shared" si="54"/>
        <v>0</v>
      </c>
      <c r="X192" s="2">
        <f t="shared" si="54"/>
        <v>0</v>
      </c>
      <c r="Y192" s="78">
        <v>0</v>
      </c>
      <c r="Z192" s="79">
        <v>0</v>
      </c>
      <c r="AA192" s="79">
        <v>0</v>
      </c>
      <c r="AB192" s="79">
        <v>0</v>
      </c>
      <c r="AC192" s="79">
        <v>0</v>
      </c>
      <c r="AD192" s="79">
        <v>0</v>
      </c>
      <c r="AE192" s="79">
        <v>0</v>
      </c>
      <c r="AF192" s="79">
        <v>0</v>
      </c>
      <c r="AG192" s="79">
        <v>0</v>
      </c>
      <c r="AH192" s="79">
        <v>0</v>
      </c>
      <c r="AI192" s="80">
        <v>0</v>
      </c>
      <c r="AJ192" s="81">
        <v>0</v>
      </c>
      <c r="AK192" s="81">
        <v>0</v>
      </c>
      <c r="AL192" s="81">
        <v>0</v>
      </c>
      <c r="AM192" s="81">
        <v>0</v>
      </c>
      <c r="AN192" s="81">
        <v>0</v>
      </c>
      <c r="AO192" s="81">
        <v>0</v>
      </c>
      <c r="AP192" s="81">
        <v>0</v>
      </c>
      <c r="AQ192" s="81">
        <v>0</v>
      </c>
      <c r="AR192" s="82">
        <v>0</v>
      </c>
      <c r="AS192" s="78">
        <v>0</v>
      </c>
      <c r="AT192" s="79">
        <v>0</v>
      </c>
      <c r="AU192" s="79">
        <v>0</v>
      </c>
      <c r="AV192" s="79">
        <v>0</v>
      </c>
      <c r="AW192" s="79">
        <v>0</v>
      </c>
      <c r="AX192" s="79">
        <v>0</v>
      </c>
      <c r="AY192" s="79">
        <v>0</v>
      </c>
      <c r="AZ192" s="78">
        <v>0</v>
      </c>
      <c r="BA192" s="79">
        <v>0</v>
      </c>
      <c r="BB192" s="79">
        <v>0</v>
      </c>
      <c r="BC192" s="79">
        <v>0</v>
      </c>
      <c r="BD192" s="79">
        <v>0</v>
      </c>
      <c r="BE192" s="79">
        <v>0</v>
      </c>
      <c r="BF192" s="79">
        <v>0</v>
      </c>
      <c r="BG192" s="78">
        <v>0</v>
      </c>
      <c r="BH192" s="79">
        <v>0</v>
      </c>
      <c r="BI192" s="79">
        <v>0</v>
      </c>
      <c r="BJ192" s="79">
        <v>0</v>
      </c>
      <c r="BK192" s="79">
        <v>0</v>
      </c>
      <c r="BL192" s="79">
        <v>0</v>
      </c>
      <c r="BM192" s="79">
        <v>0</v>
      </c>
      <c r="BN192" s="78">
        <v>0</v>
      </c>
      <c r="BO192" s="79">
        <v>0</v>
      </c>
      <c r="BP192" s="79">
        <v>0</v>
      </c>
      <c r="BQ192" s="79">
        <v>0</v>
      </c>
      <c r="BR192" s="79">
        <v>0</v>
      </c>
      <c r="BS192" s="79">
        <v>0</v>
      </c>
      <c r="BT192" s="79">
        <v>0</v>
      </c>
      <c r="BU192" s="78">
        <v>0</v>
      </c>
      <c r="BV192" s="79">
        <v>0</v>
      </c>
      <c r="BW192" s="79">
        <v>0</v>
      </c>
      <c r="BX192" s="79">
        <v>0</v>
      </c>
      <c r="BY192" s="79">
        <v>0</v>
      </c>
      <c r="BZ192" s="79">
        <v>0</v>
      </c>
      <c r="CA192" s="79">
        <v>0</v>
      </c>
      <c r="CB192" s="78">
        <v>0</v>
      </c>
      <c r="CC192" s="79">
        <v>0</v>
      </c>
      <c r="CD192" s="79">
        <v>0</v>
      </c>
      <c r="CE192" s="79">
        <v>0</v>
      </c>
      <c r="CF192" s="79">
        <v>0</v>
      </c>
      <c r="CG192" s="79">
        <v>0</v>
      </c>
      <c r="CH192" s="79">
        <v>0</v>
      </c>
      <c r="CI192" s="78">
        <v>0</v>
      </c>
      <c r="CJ192" s="79">
        <v>0</v>
      </c>
      <c r="CK192" s="79">
        <v>0</v>
      </c>
      <c r="CL192" s="79">
        <v>0</v>
      </c>
      <c r="CM192" s="79">
        <v>0</v>
      </c>
      <c r="CN192" s="79">
        <v>0</v>
      </c>
      <c r="CO192" s="79">
        <v>0</v>
      </c>
      <c r="CP192" s="78">
        <v>0</v>
      </c>
      <c r="CQ192" s="79">
        <v>0</v>
      </c>
      <c r="CR192" s="79">
        <v>0</v>
      </c>
      <c r="CS192" s="79">
        <v>0</v>
      </c>
      <c r="CT192" s="79">
        <v>0</v>
      </c>
      <c r="CU192" s="79">
        <v>0</v>
      </c>
      <c r="CV192" s="79">
        <v>0</v>
      </c>
      <c r="CW192" s="78">
        <v>0</v>
      </c>
      <c r="CX192" s="79">
        <v>0</v>
      </c>
      <c r="CY192" s="79">
        <v>0</v>
      </c>
      <c r="CZ192" s="79">
        <v>0</v>
      </c>
      <c r="DA192" s="79">
        <v>0</v>
      </c>
      <c r="DB192" s="79">
        <v>0</v>
      </c>
      <c r="DC192" s="79">
        <v>0</v>
      </c>
      <c r="DD192" s="78">
        <v>0</v>
      </c>
      <c r="DE192" s="79">
        <v>0</v>
      </c>
      <c r="DF192" s="79">
        <v>0</v>
      </c>
      <c r="DG192" s="79">
        <v>0</v>
      </c>
      <c r="DH192" s="79">
        <v>0</v>
      </c>
      <c r="DI192" s="79">
        <v>0</v>
      </c>
      <c r="DJ192" s="79">
        <v>0</v>
      </c>
      <c r="DK192" s="86">
        <v>0</v>
      </c>
      <c r="DL192" s="87">
        <v>0</v>
      </c>
      <c r="DM192" s="87">
        <v>0</v>
      </c>
      <c r="DN192" s="87">
        <v>0</v>
      </c>
      <c r="DO192" s="87">
        <v>0</v>
      </c>
      <c r="DP192" s="87">
        <v>0</v>
      </c>
      <c r="DQ192" s="88">
        <v>0</v>
      </c>
      <c r="DR192" s="86">
        <v>0</v>
      </c>
      <c r="DS192" s="87">
        <v>0</v>
      </c>
      <c r="DT192" s="87">
        <v>0</v>
      </c>
      <c r="DU192" s="87">
        <v>0</v>
      </c>
      <c r="DV192" s="87">
        <v>0</v>
      </c>
      <c r="DW192" s="87">
        <v>0</v>
      </c>
      <c r="DX192" s="88">
        <v>0</v>
      </c>
      <c r="DY192" s="86">
        <v>0</v>
      </c>
      <c r="DZ192" s="87">
        <v>0</v>
      </c>
      <c r="EA192" s="87">
        <v>0</v>
      </c>
      <c r="EB192" s="87">
        <v>0</v>
      </c>
      <c r="EC192" s="87">
        <v>0</v>
      </c>
      <c r="ED192" s="87">
        <v>0</v>
      </c>
      <c r="EE192" s="88">
        <v>0</v>
      </c>
      <c r="EF192" s="86">
        <v>0</v>
      </c>
      <c r="EG192" s="87">
        <v>0</v>
      </c>
      <c r="EH192" s="87">
        <v>0</v>
      </c>
      <c r="EI192" s="87">
        <v>0</v>
      </c>
      <c r="EJ192" s="87">
        <v>0</v>
      </c>
      <c r="EK192" s="87">
        <v>0</v>
      </c>
      <c r="EL192" s="88">
        <v>0</v>
      </c>
      <c r="EM192" s="86">
        <v>0</v>
      </c>
      <c r="EN192" s="87">
        <v>0</v>
      </c>
      <c r="EO192" s="87">
        <v>0</v>
      </c>
      <c r="EP192" s="87">
        <v>0</v>
      </c>
      <c r="EQ192" s="87">
        <v>0</v>
      </c>
      <c r="ER192" s="87">
        <v>0</v>
      </c>
      <c r="ES192" s="88">
        <v>0</v>
      </c>
      <c r="ET192" s="86">
        <v>0</v>
      </c>
      <c r="EU192" s="87">
        <v>0</v>
      </c>
      <c r="EV192" s="87">
        <v>0</v>
      </c>
      <c r="EW192" s="87">
        <v>0</v>
      </c>
      <c r="EX192" s="87">
        <v>0</v>
      </c>
      <c r="EY192" s="87">
        <v>0</v>
      </c>
      <c r="EZ192" s="88">
        <v>0</v>
      </c>
      <c r="FA192" s="86">
        <v>0</v>
      </c>
      <c r="FB192" s="87">
        <v>0</v>
      </c>
      <c r="FC192" s="87">
        <v>0</v>
      </c>
      <c r="FD192" s="87">
        <v>0</v>
      </c>
      <c r="FE192" s="87">
        <v>0</v>
      </c>
      <c r="FF192" s="87">
        <v>0</v>
      </c>
      <c r="FG192" s="88">
        <v>0</v>
      </c>
      <c r="FH192" s="86">
        <v>0</v>
      </c>
      <c r="FI192" s="87">
        <v>0</v>
      </c>
      <c r="FJ192" s="87">
        <v>0</v>
      </c>
      <c r="FK192" s="87">
        <v>0</v>
      </c>
      <c r="FL192" s="87">
        <v>0</v>
      </c>
      <c r="FM192" s="87">
        <v>0</v>
      </c>
      <c r="FN192" s="88">
        <v>0</v>
      </c>
      <c r="FO192" s="86">
        <v>0</v>
      </c>
      <c r="FP192" s="87">
        <v>0</v>
      </c>
      <c r="FQ192" s="87">
        <v>0</v>
      </c>
      <c r="FR192" s="87">
        <v>0</v>
      </c>
      <c r="FS192" s="87">
        <v>0</v>
      </c>
      <c r="FT192" s="87">
        <v>0</v>
      </c>
      <c r="FU192" s="88">
        <v>0</v>
      </c>
      <c r="FV192" s="86">
        <v>0</v>
      </c>
      <c r="FW192" s="87">
        <v>0</v>
      </c>
      <c r="FX192" s="87">
        <v>0</v>
      </c>
      <c r="FY192" s="87">
        <v>0</v>
      </c>
      <c r="FZ192" s="87">
        <v>0</v>
      </c>
      <c r="GA192" s="87">
        <v>0</v>
      </c>
      <c r="GB192" s="88">
        <v>0</v>
      </c>
      <c r="GC192" s="5" t="str">
        <f t="shared" si="40"/>
        <v>POKE12240,0:POKE12241,0:POKE12242,0:POKE12243,0:POKE12244,0:POKE12245,0:POKE12246,0:POKE12247,0:POKE12248,0:POKE12249,0</v>
      </c>
    </row>
    <row r="193" spans="1:185" customFormat="1" x14ac:dyDescent="0.25">
      <c r="A193" s="41">
        <f t="shared" si="41"/>
        <v>188</v>
      </c>
      <c r="B193" s="38" t="str">
        <f t="shared" si="38"/>
        <v>BC</v>
      </c>
      <c r="C193" s="1" t="str">
        <f t="shared" si="39"/>
        <v>$33D0</v>
      </c>
      <c r="D193" s="1">
        <f t="shared" si="55"/>
        <v>13264</v>
      </c>
      <c r="E193" s="17" t="str">
        <f t="shared" si="52"/>
        <v>00</v>
      </c>
      <c r="F193" s="18" t="str">
        <f t="shared" si="52"/>
        <v>00</v>
      </c>
      <c r="G193" s="18" t="str">
        <f t="shared" si="52"/>
        <v>00</v>
      </c>
      <c r="H193" s="18" t="str">
        <f t="shared" si="52"/>
        <v>00</v>
      </c>
      <c r="I193" s="18" t="str">
        <f t="shared" si="52"/>
        <v>00</v>
      </c>
      <c r="J193" s="18" t="str">
        <f t="shared" si="52"/>
        <v>00</v>
      </c>
      <c r="K193" s="18" t="str">
        <f t="shared" si="52"/>
        <v>00</v>
      </c>
      <c r="L193" s="18" t="str">
        <f t="shared" si="52"/>
        <v>00</v>
      </c>
      <c r="M193" s="18" t="str">
        <f t="shared" si="52"/>
        <v>00</v>
      </c>
      <c r="N193" s="19" t="str">
        <f t="shared" si="52"/>
        <v>00</v>
      </c>
      <c r="O193" s="17">
        <f t="shared" si="54"/>
        <v>0</v>
      </c>
      <c r="P193" s="2">
        <f t="shared" si="54"/>
        <v>0</v>
      </c>
      <c r="Q193" s="2">
        <f t="shared" si="54"/>
        <v>0</v>
      </c>
      <c r="R193" s="2">
        <f t="shared" si="54"/>
        <v>0</v>
      </c>
      <c r="S193" s="2">
        <f t="shared" si="54"/>
        <v>0</v>
      </c>
      <c r="T193" s="2">
        <f t="shared" si="54"/>
        <v>0</v>
      </c>
      <c r="U193" s="2">
        <f t="shared" si="54"/>
        <v>0</v>
      </c>
      <c r="V193" s="2">
        <f t="shared" si="54"/>
        <v>0</v>
      </c>
      <c r="W193" s="2">
        <f t="shared" si="54"/>
        <v>0</v>
      </c>
      <c r="X193" s="2">
        <f t="shared" si="54"/>
        <v>0</v>
      </c>
      <c r="Y193" s="78">
        <v>0</v>
      </c>
      <c r="Z193" s="79">
        <v>0</v>
      </c>
      <c r="AA193" s="79">
        <v>0</v>
      </c>
      <c r="AB193" s="79">
        <v>0</v>
      </c>
      <c r="AC193" s="79">
        <v>0</v>
      </c>
      <c r="AD193" s="79">
        <v>0</v>
      </c>
      <c r="AE193" s="79">
        <v>0</v>
      </c>
      <c r="AF193" s="79">
        <v>0</v>
      </c>
      <c r="AG193" s="79">
        <v>0</v>
      </c>
      <c r="AH193" s="79">
        <v>0</v>
      </c>
      <c r="AI193" s="80">
        <v>0</v>
      </c>
      <c r="AJ193" s="81">
        <v>0</v>
      </c>
      <c r="AK193" s="81">
        <v>0</v>
      </c>
      <c r="AL193" s="81">
        <v>0</v>
      </c>
      <c r="AM193" s="81">
        <v>0</v>
      </c>
      <c r="AN193" s="81">
        <v>0</v>
      </c>
      <c r="AO193" s="81">
        <v>0</v>
      </c>
      <c r="AP193" s="81">
        <v>0</v>
      </c>
      <c r="AQ193" s="81">
        <v>0</v>
      </c>
      <c r="AR193" s="82">
        <v>0</v>
      </c>
      <c r="AS193" s="78">
        <v>0</v>
      </c>
      <c r="AT193" s="79">
        <v>0</v>
      </c>
      <c r="AU193" s="79">
        <v>0</v>
      </c>
      <c r="AV193" s="79">
        <v>0</v>
      </c>
      <c r="AW193" s="79">
        <v>0</v>
      </c>
      <c r="AX193" s="79">
        <v>0</v>
      </c>
      <c r="AY193" s="79">
        <v>0</v>
      </c>
      <c r="AZ193" s="78">
        <v>0</v>
      </c>
      <c r="BA193" s="79">
        <v>0</v>
      </c>
      <c r="BB193" s="79">
        <v>0</v>
      </c>
      <c r="BC193" s="79">
        <v>0</v>
      </c>
      <c r="BD193" s="79">
        <v>0</v>
      </c>
      <c r="BE193" s="79">
        <v>0</v>
      </c>
      <c r="BF193" s="79">
        <v>0</v>
      </c>
      <c r="BG193" s="78">
        <v>0</v>
      </c>
      <c r="BH193" s="79">
        <v>0</v>
      </c>
      <c r="BI193" s="79">
        <v>0</v>
      </c>
      <c r="BJ193" s="79">
        <v>0</v>
      </c>
      <c r="BK193" s="79">
        <v>0</v>
      </c>
      <c r="BL193" s="79">
        <v>0</v>
      </c>
      <c r="BM193" s="79">
        <v>0</v>
      </c>
      <c r="BN193" s="78">
        <v>0</v>
      </c>
      <c r="BO193" s="79">
        <v>0</v>
      </c>
      <c r="BP193" s="79">
        <v>0</v>
      </c>
      <c r="BQ193" s="79">
        <v>0</v>
      </c>
      <c r="BR193" s="79">
        <v>0</v>
      </c>
      <c r="BS193" s="79">
        <v>0</v>
      </c>
      <c r="BT193" s="79">
        <v>0</v>
      </c>
      <c r="BU193" s="78">
        <v>0</v>
      </c>
      <c r="BV193" s="79">
        <v>0</v>
      </c>
      <c r="BW193" s="79">
        <v>0</v>
      </c>
      <c r="BX193" s="79">
        <v>0</v>
      </c>
      <c r="BY193" s="79">
        <v>0</v>
      </c>
      <c r="BZ193" s="79">
        <v>0</v>
      </c>
      <c r="CA193" s="79">
        <v>0</v>
      </c>
      <c r="CB193" s="78">
        <v>0</v>
      </c>
      <c r="CC193" s="79">
        <v>0</v>
      </c>
      <c r="CD193" s="79">
        <v>0</v>
      </c>
      <c r="CE193" s="79">
        <v>0</v>
      </c>
      <c r="CF193" s="79">
        <v>0</v>
      </c>
      <c r="CG193" s="79">
        <v>0</v>
      </c>
      <c r="CH193" s="79">
        <v>0</v>
      </c>
      <c r="CI193" s="78">
        <v>0</v>
      </c>
      <c r="CJ193" s="79">
        <v>0</v>
      </c>
      <c r="CK193" s="79">
        <v>0</v>
      </c>
      <c r="CL193" s="79">
        <v>0</v>
      </c>
      <c r="CM193" s="79">
        <v>0</v>
      </c>
      <c r="CN193" s="79">
        <v>0</v>
      </c>
      <c r="CO193" s="79">
        <v>0</v>
      </c>
      <c r="CP193" s="78">
        <v>0</v>
      </c>
      <c r="CQ193" s="79">
        <v>0</v>
      </c>
      <c r="CR193" s="79">
        <v>0</v>
      </c>
      <c r="CS193" s="79">
        <v>0</v>
      </c>
      <c r="CT193" s="79">
        <v>0</v>
      </c>
      <c r="CU193" s="79">
        <v>0</v>
      </c>
      <c r="CV193" s="79">
        <v>0</v>
      </c>
      <c r="CW193" s="78">
        <v>0</v>
      </c>
      <c r="CX193" s="79">
        <v>0</v>
      </c>
      <c r="CY193" s="79">
        <v>0</v>
      </c>
      <c r="CZ193" s="79">
        <v>0</v>
      </c>
      <c r="DA193" s="79">
        <v>0</v>
      </c>
      <c r="DB193" s="79">
        <v>0</v>
      </c>
      <c r="DC193" s="79">
        <v>0</v>
      </c>
      <c r="DD193" s="78">
        <v>0</v>
      </c>
      <c r="DE193" s="79">
        <v>0</v>
      </c>
      <c r="DF193" s="79">
        <v>0</v>
      </c>
      <c r="DG193" s="79">
        <v>0</v>
      </c>
      <c r="DH193" s="79">
        <v>0</v>
      </c>
      <c r="DI193" s="79">
        <v>0</v>
      </c>
      <c r="DJ193" s="79">
        <v>0</v>
      </c>
      <c r="DK193" s="86">
        <v>0</v>
      </c>
      <c r="DL193" s="87">
        <v>0</v>
      </c>
      <c r="DM193" s="87">
        <v>0</v>
      </c>
      <c r="DN193" s="87">
        <v>0</v>
      </c>
      <c r="DO193" s="87">
        <v>0</v>
      </c>
      <c r="DP193" s="87">
        <v>0</v>
      </c>
      <c r="DQ193" s="88">
        <v>0</v>
      </c>
      <c r="DR193" s="86">
        <v>0</v>
      </c>
      <c r="DS193" s="87">
        <v>0</v>
      </c>
      <c r="DT193" s="87">
        <v>0</v>
      </c>
      <c r="DU193" s="87">
        <v>0</v>
      </c>
      <c r="DV193" s="87">
        <v>0</v>
      </c>
      <c r="DW193" s="87">
        <v>0</v>
      </c>
      <c r="DX193" s="88">
        <v>0</v>
      </c>
      <c r="DY193" s="86">
        <v>0</v>
      </c>
      <c r="DZ193" s="87">
        <v>0</v>
      </c>
      <c r="EA193" s="87">
        <v>0</v>
      </c>
      <c r="EB193" s="87">
        <v>0</v>
      </c>
      <c r="EC193" s="87">
        <v>0</v>
      </c>
      <c r="ED193" s="87">
        <v>0</v>
      </c>
      <c r="EE193" s="88">
        <v>0</v>
      </c>
      <c r="EF193" s="86">
        <v>0</v>
      </c>
      <c r="EG193" s="87">
        <v>0</v>
      </c>
      <c r="EH193" s="87">
        <v>0</v>
      </c>
      <c r="EI193" s="87">
        <v>0</v>
      </c>
      <c r="EJ193" s="87">
        <v>0</v>
      </c>
      <c r="EK193" s="87">
        <v>0</v>
      </c>
      <c r="EL193" s="88">
        <v>0</v>
      </c>
      <c r="EM193" s="86">
        <v>0</v>
      </c>
      <c r="EN193" s="87">
        <v>0</v>
      </c>
      <c r="EO193" s="87">
        <v>0</v>
      </c>
      <c r="EP193" s="87">
        <v>0</v>
      </c>
      <c r="EQ193" s="87">
        <v>0</v>
      </c>
      <c r="ER193" s="87">
        <v>0</v>
      </c>
      <c r="ES193" s="88">
        <v>0</v>
      </c>
      <c r="ET193" s="86">
        <v>0</v>
      </c>
      <c r="EU193" s="87">
        <v>0</v>
      </c>
      <c r="EV193" s="87">
        <v>0</v>
      </c>
      <c r="EW193" s="87">
        <v>0</v>
      </c>
      <c r="EX193" s="87">
        <v>0</v>
      </c>
      <c r="EY193" s="87">
        <v>0</v>
      </c>
      <c r="EZ193" s="88">
        <v>0</v>
      </c>
      <c r="FA193" s="86">
        <v>0</v>
      </c>
      <c r="FB193" s="87">
        <v>0</v>
      </c>
      <c r="FC193" s="87">
        <v>0</v>
      </c>
      <c r="FD193" s="87">
        <v>0</v>
      </c>
      <c r="FE193" s="87">
        <v>0</v>
      </c>
      <c r="FF193" s="87">
        <v>0</v>
      </c>
      <c r="FG193" s="88">
        <v>0</v>
      </c>
      <c r="FH193" s="86">
        <v>0</v>
      </c>
      <c r="FI193" s="87">
        <v>0</v>
      </c>
      <c r="FJ193" s="87">
        <v>0</v>
      </c>
      <c r="FK193" s="87">
        <v>0</v>
      </c>
      <c r="FL193" s="87">
        <v>0</v>
      </c>
      <c r="FM193" s="87">
        <v>0</v>
      </c>
      <c r="FN193" s="88">
        <v>0</v>
      </c>
      <c r="FO193" s="86">
        <v>0</v>
      </c>
      <c r="FP193" s="87">
        <v>0</v>
      </c>
      <c r="FQ193" s="87">
        <v>0</v>
      </c>
      <c r="FR193" s="87">
        <v>0</v>
      </c>
      <c r="FS193" s="87">
        <v>0</v>
      </c>
      <c r="FT193" s="87">
        <v>0</v>
      </c>
      <c r="FU193" s="88">
        <v>0</v>
      </c>
      <c r="FV193" s="86">
        <v>0</v>
      </c>
      <c r="FW193" s="87">
        <v>0</v>
      </c>
      <c r="FX193" s="87">
        <v>0</v>
      </c>
      <c r="FY193" s="87">
        <v>0</v>
      </c>
      <c r="FZ193" s="87">
        <v>0</v>
      </c>
      <c r="GA193" s="87">
        <v>0</v>
      </c>
      <c r="GB193" s="88">
        <v>0</v>
      </c>
      <c r="GC193" s="5" t="str">
        <f t="shared" si="40"/>
        <v>POKE13264,0:POKE13265,0:POKE13266,0:POKE13267,0:POKE13268,0:POKE13269,0:POKE13270,0:POKE13271,0:POKE13272,0:POKE13273,0</v>
      </c>
    </row>
    <row r="194" spans="1:185" customFormat="1" x14ac:dyDescent="0.25">
      <c r="A194" s="41">
        <f t="shared" si="41"/>
        <v>189</v>
      </c>
      <c r="B194" s="38" t="str">
        <f t="shared" si="38"/>
        <v>BD</v>
      </c>
      <c r="C194" s="1" t="str">
        <f t="shared" si="39"/>
        <v>$37D0</v>
      </c>
      <c r="D194" s="1">
        <f t="shared" si="55"/>
        <v>14288</v>
      </c>
      <c r="E194" s="17" t="str">
        <f t="shared" si="52"/>
        <v>00</v>
      </c>
      <c r="F194" s="18" t="str">
        <f t="shared" si="52"/>
        <v>00</v>
      </c>
      <c r="G194" s="18" t="str">
        <f t="shared" si="52"/>
        <v>00</v>
      </c>
      <c r="H194" s="18" t="str">
        <f t="shared" si="52"/>
        <v>00</v>
      </c>
      <c r="I194" s="18" t="str">
        <f t="shared" si="52"/>
        <v>00</v>
      </c>
      <c r="J194" s="18" t="str">
        <f t="shared" si="52"/>
        <v>00</v>
      </c>
      <c r="K194" s="18" t="str">
        <f t="shared" si="52"/>
        <v>00</v>
      </c>
      <c r="L194" s="18" t="str">
        <f t="shared" si="52"/>
        <v>00</v>
      </c>
      <c r="M194" s="18" t="str">
        <f t="shared" si="52"/>
        <v>00</v>
      </c>
      <c r="N194" s="19" t="str">
        <f t="shared" si="52"/>
        <v>00</v>
      </c>
      <c r="O194" s="17">
        <f t="shared" si="54"/>
        <v>0</v>
      </c>
      <c r="P194" s="2">
        <f t="shared" si="54"/>
        <v>0</v>
      </c>
      <c r="Q194" s="2">
        <f t="shared" si="54"/>
        <v>0</v>
      </c>
      <c r="R194" s="2">
        <f t="shared" si="54"/>
        <v>0</v>
      </c>
      <c r="S194" s="2">
        <f t="shared" si="54"/>
        <v>0</v>
      </c>
      <c r="T194" s="2">
        <f t="shared" si="54"/>
        <v>0</v>
      </c>
      <c r="U194" s="2">
        <f t="shared" si="54"/>
        <v>0</v>
      </c>
      <c r="V194" s="2">
        <f t="shared" si="54"/>
        <v>0</v>
      </c>
      <c r="W194" s="2">
        <f t="shared" si="54"/>
        <v>0</v>
      </c>
      <c r="X194" s="2">
        <f t="shared" si="54"/>
        <v>0</v>
      </c>
      <c r="Y194" s="78">
        <v>0</v>
      </c>
      <c r="Z194" s="79">
        <v>0</v>
      </c>
      <c r="AA194" s="79">
        <v>0</v>
      </c>
      <c r="AB194" s="79">
        <v>0</v>
      </c>
      <c r="AC194" s="79">
        <v>0</v>
      </c>
      <c r="AD194" s="79">
        <v>0</v>
      </c>
      <c r="AE194" s="79">
        <v>0</v>
      </c>
      <c r="AF194" s="79">
        <v>0</v>
      </c>
      <c r="AG194" s="79">
        <v>0</v>
      </c>
      <c r="AH194" s="79">
        <v>0</v>
      </c>
      <c r="AI194" s="80">
        <v>0</v>
      </c>
      <c r="AJ194" s="81">
        <v>0</v>
      </c>
      <c r="AK194" s="81">
        <v>0</v>
      </c>
      <c r="AL194" s="81">
        <v>0</v>
      </c>
      <c r="AM194" s="81">
        <v>0</v>
      </c>
      <c r="AN194" s="81">
        <v>0</v>
      </c>
      <c r="AO194" s="81">
        <v>0</v>
      </c>
      <c r="AP194" s="81">
        <v>0</v>
      </c>
      <c r="AQ194" s="81">
        <v>0</v>
      </c>
      <c r="AR194" s="82">
        <v>0</v>
      </c>
      <c r="AS194" s="78">
        <v>0</v>
      </c>
      <c r="AT194" s="79">
        <v>0</v>
      </c>
      <c r="AU194" s="79">
        <v>0</v>
      </c>
      <c r="AV194" s="79">
        <v>0</v>
      </c>
      <c r="AW194" s="79">
        <v>0</v>
      </c>
      <c r="AX194" s="79">
        <v>0</v>
      </c>
      <c r="AY194" s="79">
        <v>0</v>
      </c>
      <c r="AZ194" s="78">
        <v>0</v>
      </c>
      <c r="BA194" s="79">
        <v>0</v>
      </c>
      <c r="BB194" s="79">
        <v>0</v>
      </c>
      <c r="BC194" s="79">
        <v>0</v>
      </c>
      <c r="BD194" s="79">
        <v>0</v>
      </c>
      <c r="BE194" s="79">
        <v>0</v>
      </c>
      <c r="BF194" s="79">
        <v>0</v>
      </c>
      <c r="BG194" s="78">
        <v>0</v>
      </c>
      <c r="BH194" s="79">
        <v>0</v>
      </c>
      <c r="BI194" s="79">
        <v>0</v>
      </c>
      <c r="BJ194" s="79">
        <v>0</v>
      </c>
      <c r="BK194" s="79">
        <v>0</v>
      </c>
      <c r="BL194" s="79">
        <v>0</v>
      </c>
      <c r="BM194" s="79">
        <v>0</v>
      </c>
      <c r="BN194" s="78">
        <v>0</v>
      </c>
      <c r="BO194" s="79">
        <v>0</v>
      </c>
      <c r="BP194" s="79">
        <v>0</v>
      </c>
      <c r="BQ194" s="79">
        <v>0</v>
      </c>
      <c r="BR194" s="79">
        <v>0</v>
      </c>
      <c r="BS194" s="79">
        <v>0</v>
      </c>
      <c r="BT194" s="79">
        <v>0</v>
      </c>
      <c r="BU194" s="78">
        <v>0</v>
      </c>
      <c r="BV194" s="79">
        <v>0</v>
      </c>
      <c r="BW194" s="79">
        <v>0</v>
      </c>
      <c r="BX194" s="79">
        <v>0</v>
      </c>
      <c r="BY194" s="79">
        <v>0</v>
      </c>
      <c r="BZ194" s="79">
        <v>0</v>
      </c>
      <c r="CA194" s="79">
        <v>0</v>
      </c>
      <c r="CB194" s="78">
        <v>0</v>
      </c>
      <c r="CC194" s="79">
        <v>0</v>
      </c>
      <c r="CD194" s="79">
        <v>0</v>
      </c>
      <c r="CE194" s="79">
        <v>0</v>
      </c>
      <c r="CF194" s="79">
        <v>0</v>
      </c>
      <c r="CG194" s="79">
        <v>0</v>
      </c>
      <c r="CH194" s="79">
        <v>0</v>
      </c>
      <c r="CI194" s="78">
        <v>0</v>
      </c>
      <c r="CJ194" s="79">
        <v>0</v>
      </c>
      <c r="CK194" s="79">
        <v>0</v>
      </c>
      <c r="CL194" s="79">
        <v>0</v>
      </c>
      <c r="CM194" s="79">
        <v>0</v>
      </c>
      <c r="CN194" s="79">
        <v>0</v>
      </c>
      <c r="CO194" s="79">
        <v>0</v>
      </c>
      <c r="CP194" s="78">
        <v>0</v>
      </c>
      <c r="CQ194" s="79">
        <v>0</v>
      </c>
      <c r="CR194" s="79">
        <v>0</v>
      </c>
      <c r="CS194" s="79">
        <v>0</v>
      </c>
      <c r="CT194" s="79">
        <v>0</v>
      </c>
      <c r="CU194" s="79">
        <v>0</v>
      </c>
      <c r="CV194" s="79">
        <v>0</v>
      </c>
      <c r="CW194" s="78">
        <v>0</v>
      </c>
      <c r="CX194" s="79">
        <v>0</v>
      </c>
      <c r="CY194" s="79">
        <v>0</v>
      </c>
      <c r="CZ194" s="79">
        <v>0</v>
      </c>
      <c r="DA194" s="79">
        <v>0</v>
      </c>
      <c r="DB194" s="79">
        <v>0</v>
      </c>
      <c r="DC194" s="79">
        <v>0</v>
      </c>
      <c r="DD194" s="78">
        <v>0</v>
      </c>
      <c r="DE194" s="79">
        <v>0</v>
      </c>
      <c r="DF194" s="79">
        <v>0</v>
      </c>
      <c r="DG194" s="79">
        <v>0</v>
      </c>
      <c r="DH194" s="79">
        <v>0</v>
      </c>
      <c r="DI194" s="79">
        <v>0</v>
      </c>
      <c r="DJ194" s="79">
        <v>0</v>
      </c>
      <c r="DK194" s="86">
        <v>0</v>
      </c>
      <c r="DL194" s="87">
        <v>0</v>
      </c>
      <c r="DM194" s="87">
        <v>0</v>
      </c>
      <c r="DN194" s="87">
        <v>0</v>
      </c>
      <c r="DO194" s="87">
        <v>0</v>
      </c>
      <c r="DP194" s="87">
        <v>0</v>
      </c>
      <c r="DQ194" s="88">
        <v>0</v>
      </c>
      <c r="DR194" s="86">
        <v>0</v>
      </c>
      <c r="DS194" s="87">
        <v>0</v>
      </c>
      <c r="DT194" s="87">
        <v>0</v>
      </c>
      <c r="DU194" s="87">
        <v>0</v>
      </c>
      <c r="DV194" s="87">
        <v>0</v>
      </c>
      <c r="DW194" s="87">
        <v>0</v>
      </c>
      <c r="DX194" s="88">
        <v>0</v>
      </c>
      <c r="DY194" s="86">
        <v>0</v>
      </c>
      <c r="DZ194" s="87">
        <v>0</v>
      </c>
      <c r="EA194" s="87">
        <v>0</v>
      </c>
      <c r="EB194" s="87">
        <v>0</v>
      </c>
      <c r="EC194" s="87">
        <v>0</v>
      </c>
      <c r="ED194" s="87">
        <v>0</v>
      </c>
      <c r="EE194" s="88">
        <v>0</v>
      </c>
      <c r="EF194" s="86">
        <v>0</v>
      </c>
      <c r="EG194" s="87">
        <v>0</v>
      </c>
      <c r="EH194" s="87">
        <v>0</v>
      </c>
      <c r="EI194" s="87">
        <v>0</v>
      </c>
      <c r="EJ194" s="87">
        <v>0</v>
      </c>
      <c r="EK194" s="87">
        <v>0</v>
      </c>
      <c r="EL194" s="88">
        <v>0</v>
      </c>
      <c r="EM194" s="86">
        <v>0</v>
      </c>
      <c r="EN194" s="87">
        <v>0</v>
      </c>
      <c r="EO194" s="87">
        <v>0</v>
      </c>
      <c r="EP194" s="87">
        <v>0</v>
      </c>
      <c r="EQ194" s="87">
        <v>0</v>
      </c>
      <c r="ER194" s="87">
        <v>0</v>
      </c>
      <c r="ES194" s="88">
        <v>0</v>
      </c>
      <c r="ET194" s="86">
        <v>0</v>
      </c>
      <c r="EU194" s="87">
        <v>0</v>
      </c>
      <c r="EV194" s="87">
        <v>0</v>
      </c>
      <c r="EW194" s="87">
        <v>0</v>
      </c>
      <c r="EX194" s="87">
        <v>0</v>
      </c>
      <c r="EY194" s="87">
        <v>0</v>
      </c>
      <c r="EZ194" s="88">
        <v>0</v>
      </c>
      <c r="FA194" s="86">
        <v>0</v>
      </c>
      <c r="FB194" s="87">
        <v>0</v>
      </c>
      <c r="FC194" s="87">
        <v>0</v>
      </c>
      <c r="FD194" s="87">
        <v>0</v>
      </c>
      <c r="FE194" s="87">
        <v>0</v>
      </c>
      <c r="FF194" s="87">
        <v>0</v>
      </c>
      <c r="FG194" s="88">
        <v>0</v>
      </c>
      <c r="FH194" s="86">
        <v>0</v>
      </c>
      <c r="FI194" s="87">
        <v>0</v>
      </c>
      <c r="FJ194" s="87">
        <v>0</v>
      </c>
      <c r="FK194" s="87">
        <v>0</v>
      </c>
      <c r="FL194" s="87">
        <v>0</v>
      </c>
      <c r="FM194" s="87">
        <v>0</v>
      </c>
      <c r="FN194" s="88">
        <v>0</v>
      </c>
      <c r="FO194" s="86">
        <v>0</v>
      </c>
      <c r="FP194" s="87">
        <v>0</v>
      </c>
      <c r="FQ194" s="87">
        <v>0</v>
      </c>
      <c r="FR194" s="87">
        <v>0</v>
      </c>
      <c r="FS194" s="87">
        <v>0</v>
      </c>
      <c r="FT194" s="87">
        <v>0</v>
      </c>
      <c r="FU194" s="88">
        <v>0</v>
      </c>
      <c r="FV194" s="86">
        <v>0</v>
      </c>
      <c r="FW194" s="87">
        <v>0</v>
      </c>
      <c r="FX194" s="87">
        <v>0</v>
      </c>
      <c r="FY194" s="87">
        <v>0</v>
      </c>
      <c r="FZ194" s="87">
        <v>0</v>
      </c>
      <c r="GA194" s="87">
        <v>0</v>
      </c>
      <c r="GB194" s="88">
        <v>0</v>
      </c>
      <c r="GC194" s="5" t="str">
        <f t="shared" si="40"/>
        <v>POKE14288,0:POKE14289,0:POKE14290,0:POKE14291,0:POKE14292,0:POKE14293,0:POKE14294,0:POKE14295,0:POKE14296,0:POKE14297,0</v>
      </c>
    </row>
    <row r="195" spans="1:185" customFormat="1" x14ac:dyDescent="0.25">
      <c r="A195" s="41">
        <f t="shared" si="41"/>
        <v>190</v>
      </c>
      <c r="B195" s="38" t="str">
        <f t="shared" si="38"/>
        <v>BE</v>
      </c>
      <c r="C195" s="1" t="str">
        <f t="shared" si="39"/>
        <v>$3BD0</v>
      </c>
      <c r="D195" s="1">
        <f t="shared" si="55"/>
        <v>15312</v>
      </c>
      <c r="E195" s="17" t="str">
        <f t="shared" si="52"/>
        <v>00</v>
      </c>
      <c r="F195" s="18" t="str">
        <f t="shared" si="52"/>
        <v>00</v>
      </c>
      <c r="G195" s="18" t="str">
        <f t="shared" si="52"/>
        <v>00</v>
      </c>
      <c r="H195" s="18" t="str">
        <f t="shared" si="52"/>
        <v>00</v>
      </c>
      <c r="I195" s="18" t="str">
        <f t="shared" si="52"/>
        <v>00</v>
      </c>
      <c r="J195" s="18" t="str">
        <f t="shared" si="52"/>
        <v>00</v>
      </c>
      <c r="K195" s="18" t="str">
        <f t="shared" si="52"/>
        <v>00</v>
      </c>
      <c r="L195" s="18" t="str">
        <f t="shared" si="52"/>
        <v>00</v>
      </c>
      <c r="M195" s="18" t="str">
        <f t="shared" si="52"/>
        <v>00</v>
      </c>
      <c r="N195" s="19" t="str">
        <f t="shared" si="52"/>
        <v>00</v>
      </c>
      <c r="O195" s="17">
        <f t="shared" si="54"/>
        <v>0</v>
      </c>
      <c r="P195" s="2">
        <f t="shared" si="54"/>
        <v>0</v>
      </c>
      <c r="Q195" s="2">
        <f t="shared" si="54"/>
        <v>0</v>
      </c>
      <c r="R195" s="2">
        <f t="shared" si="54"/>
        <v>0</v>
      </c>
      <c r="S195" s="2">
        <f t="shared" si="54"/>
        <v>0</v>
      </c>
      <c r="T195" s="2">
        <f t="shared" si="54"/>
        <v>0</v>
      </c>
      <c r="U195" s="2">
        <f t="shared" si="54"/>
        <v>0</v>
      </c>
      <c r="V195" s="2">
        <f t="shared" si="54"/>
        <v>0</v>
      </c>
      <c r="W195" s="2">
        <f t="shared" si="54"/>
        <v>0</v>
      </c>
      <c r="X195" s="2">
        <f t="shared" si="54"/>
        <v>0</v>
      </c>
      <c r="Y195" s="78">
        <v>0</v>
      </c>
      <c r="Z195" s="79">
        <v>0</v>
      </c>
      <c r="AA195" s="79">
        <v>0</v>
      </c>
      <c r="AB195" s="79">
        <v>0</v>
      </c>
      <c r="AC195" s="79">
        <v>0</v>
      </c>
      <c r="AD195" s="79">
        <v>0</v>
      </c>
      <c r="AE195" s="79">
        <v>0</v>
      </c>
      <c r="AF195" s="79">
        <v>0</v>
      </c>
      <c r="AG195" s="79">
        <v>0</v>
      </c>
      <c r="AH195" s="79">
        <v>0</v>
      </c>
      <c r="AI195" s="80">
        <v>0</v>
      </c>
      <c r="AJ195" s="81">
        <v>0</v>
      </c>
      <c r="AK195" s="81">
        <v>0</v>
      </c>
      <c r="AL195" s="81">
        <v>0</v>
      </c>
      <c r="AM195" s="81">
        <v>0</v>
      </c>
      <c r="AN195" s="81">
        <v>0</v>
      </c>
      <c r="AO195" s="81">
        <v>0</v>
      </c>
      <c r="AP195" s="81">
        <v>0</v>
      </c>
      <c r="AQ195" s="81">
        <v>0</v>
      </c>
      <c r="AR195" s="82">
        <v>0</v>
      </c>
      <c r="AS195" s="78">
        <v>0</v>
      </c>
      <c r="AT195" s="79">
        <v>0</v>
      </c>
      <c r="AU195" s="79">
        <v>0</v>
      </c>
      <c r="AV195" s="79">
        <v>0</v>
      </c>
      <c r="AW195" s="79">
        <v>0</v>
      </c>
      <c r="AX195" s="79">
        <v>0</v>
      </c>
      <c r="AY195" s="79">
        <v>0</v>
      </c>
      <c r="AZ195" s="78">
        <v>0</v>
      </c>
      <c r="BA195" s="79">
        <v>0</v>
      </c>
      <c r="BB195" s="79">
        <v>0</v>
      </c>
      <c r="BC195" s="79">
        <v>0</v>
      </c>
      <c r="BD195" s="79">
        <v>0</v>
      </c>
      <c r="BE195" s="79">
        <v>0</v>
      </c>
      <c r="BF195" s="79">
        <v>0</v>
      </c>
      <c r="BG195" s="78">
        <v>0</v>
      </c>
      <c r="BH195" s="79">
        <v>0</v>
      </c>
      <c r="BI195" s="79">
        <v>0</v>
      </c>
      <c r="BJ195" s="79">
        <v>0</v>
      </c>
      <c r="BK195" s="79">
        <v>0</v>
      </c>
      <c r="BL195" s="79">
        <v>0</v>
      </c>
      <c r="BM195" s="79">
        <v>0</v>
      </c>
      <c r="BN195" s="78">
        <v>0</v>
      </c>
      <c r="BO195" s="79">
        <v>0</v>
      </c>
      <c r="BP195" s="79">
        <v>0</v>
      </c>
      <c r="BQ195" s="79">
        <v>0</v>
      </c>
      <c r="BR195" s="79">
        <v>0</v>
      </c>
      <c r="BS195" s="79">
        <v>0</v>
      </c>
      <c r="BT195" s="79">
        <v>0</v>
      </c>
      <c r="BU195" s="78">
        <v>0</v>
      </c>
      <c r="BV195" s="79">
        <v>0</v>
      </c>
      <c r="BW195" s="79">
        <v>0</v>
      </c>
      <c r="BX195" s="79">
        <v>0</v>
      </c>
      <c r="BY195" s="79">
        <v>0</v>
      </c>
      <c r="BZ195" s="79">
        <v>0</v>
      </c>
      <c r="CA195" s="79">
        <v>0</v>
      </c>
      <c r="CB195" s="78">
        <v>0</v>
      </c>
      <c r="CC195" s="79">
        <v>0</v>
      </c>
      <c r="CD195" s="79">
        <v>0</v>
      </c>
      <c r="CE195" s="79">
        <v>0</v>
      </c>
      <c r="CF195" s="79">
        <v>0</v>
      </c>
      <c r="CG195" s="79">
        <v>0</v>
      </c>
      <c r="CH195" s="79">
        <v>0</v>
      </c>
      <c r="CI195" s="78">
        <v>0</v>
      </c>
      <c r="CJ195" s="79">
        <v>0</v>
      </c>
      <c r="CK195" s="79">
        <v>0</v>
      </c>
      <c r="CL195" s="79">
        <v>0</v>
      </c>
      <c r="CM195" s="79">
        <v>0</v>
      </c>
      <c r="CN195" s="79">
        <v>0</v>
      </c>
      <c r="CO195" s="79">
        <v>0</v>
      </c>
      <c r="CP195" s="78">
        <v>0</v>
      </c>
      <c r="CQ195" s="79">
        <v>0</v>
      </c>
      <c r="CR195" s="79">
        <v>0</v>
      </c>
      <c r="CS195" s="79">
        <v>0</v>
      </c>
      <c r="CT195" s="79">
        <v>0</v>
      </c>
      <c r="CU195" s="79">
        <v>0</v>
      </c>
      <c r="CV195" s="79">
        <v>0</v>
      </c>
      <c r="CW195" s="78">
        <v>0</v>
      </c>
      <c r="CX195" s="79">
        <v>0</v>
      </c>
      <c r="CY195" s="79">
        <v>0</v>
      </c>
      <c r="CZ195" s="79">
        <v>0</v>
      </c>
      <c r="DA195" s="79">
        <v>0</v>
      </c>
      <c r="DB195" s="79">
        <v>0</v>
      </c>
      <c r="DC195" s="79">
        <v>0</v>
      </c>
      <c r="DD195" s="78">
        <v>0</v>
      </c>
      <c r="DE195" s="79">
        <v>0</v>
      </c>
      <c r="DF195" s="79">
        <v>0</v>
      </c>
      <c r="DG195" s="79">
        <v>0</v>
      </c>
      <c r="DH195" s="79">
        <v>0</v>
      </c>
      <c r="DI195" s="79">
        <v>0</v>
      </c>
      <c r="DJ195" s="79">
        <v>0</v>
      </c>
      <c r="DK195" s="86">
        <v>0</v>
      </c>
      <c r="DL195" s="87">
        <v>0</v>
      </c>
      <c r="DM195" s="87">
        <v>0</v>
      </c>
      <c r="DN195" s="87">
        <v>0</v>
      </c>
      <c r="DO195" s="87">
        <v>0</v>
      </c>
      <c r="DP195" s="87">
        <v>0</v>
      </c>
      <c r="DQ195" s="88">
        <v>0</v>
      </c>
      <c r="DR195" s="86">
        <v>0</v>
      </c>
      <c r="DS195" s="87">
        <v>0</v>
      </c>
      <c r="DT195" s="87">
        <v>0</v>
      </c>
      <c r="DU195" s="87">
        <v>0</v>
      </c>
      <c r="DV195" s="87">
        <v>0</v>
      </c>
      <c r="DW195" s="87">
        <v>0</v>
      </c>
      <c r="DX195" s="88">
        <v>0</v>
      </c>
      <c r="DY195" s="86">
        <v>0</v>
      </c>
      <c r="DZ195" s="87">
        <v>0</v>
      </c>
      <c r="EA195" s="87">
        <v>0</v>
      </c>
      <c r="EB195" s="87">
        <v>0</v>
      </c>
      <c r="EC195" s="87">
        <v>0</v>
      </c>
      <c r="ED195" s="87">
        <v>0</v>
      </c>
      <c r="EE195" s="88">
        <v>0</v>
      </c>
      <c r="EF195" s="86">
        <v>0</v>
      </c>
      <c r="EG195" s="87">
        <v>0</v>
      </c>
      <c r="EH195" s="87">
        <v>0</v>
      </c>
      <c r="EI195" s="87">
        <v>0</v>
      </c>
      <c r="EJ195" s="87">
        <v>0</v>
      </c>
      <c r="EK195" s="87">
        <v>0</v>
      </c>
      <c r="EL195" s="88">
        <v>0</v>
      </c>
      <c r="EM195" s="86">
        <v>0</v>
      </c>
      <c r="EN195" s="87">
        <v>0</v>
      </c>
      <c r="EO195" s="87">
        <v>0</v>
      </c>
      <c r="EP195" s="87">
        <v>0</v>
      </c>
      <c r="EQ195" s="87">
        <v>0</v>
      </c>
      <c r="ER195" s="87">
        <v>0</v>
      </c>
      <c r="ES195" s="88">
        <v>0</v>
      </c>
      <c r="ET195" s="86">
        <v>0</v>
      </c>
      <c r="EU195" s="87">
        <v>0</v>
      </c>
      <c r="EV195" s="87">
        <v>0</v>
      </c>
      <c r="EW195" s="87">
        <v>0</v>
      </c>
      <c r="EX195" s="87">
        <v>0</v>
      </c>
      <c r="EY195" s="87">
        <v>0</v>
      </c>
      <c r="EZ195" s="88">
        <v>0</v>
      </c>
      <c r="FA195" s="86">
        <v>0</v>
      </c>
      <c r="FB195" s="87">
        <v>0</v>
      </c>
      <c r="FC195" s="87">
        <v>0</v>
      </c>
      <c r="FD195" s="87">
        <v>0</v>
      </c>
      <c r="FE195" s="87">
        <v>0</v>
      </c>
      <c r="FF195" s="87">
        <v>0</v>
      </c>
      <c r="FG195" s="88">
        <v>0</v>
      </c>
      <c r="FH195" s="86">
        <v>0</v>
      </c>
      <c r="FI195" s="87">
        <v>0</v>
      </c>
      <c r="FJ195" s="87">
        <v>0</v>
      </c>
      <c r="FK195" s="87">
        <v>0</v>
      </c>
      <c r="FL195" s="87">
        <v>0</v>
      </c>
      <c r="FM195" s="87">
        <v>0</v>
      </c>
      <c r="FN195" s="88">
        <v>0</v>
      </c>
      <c r="FO195" s="86">
        <v>0</v>
      </c>
      <c r="FP195" s="87">
        <v>0</v>
      </c>
      <c r="FQ195" s="87">
        <v>0</v>
      </c>
      <c r="FR195" s="87">
        <v>0</v>
      </c>
      <c r="FS195" s="87">
        <v>0</v>
      </c>
      <c r="FT195" s="87">
        <v>0</v>
      </c>
      <c r="FU195" s="88">
        <v>0</v>
      </c>
      <c r="FV195" s="86">
        <v>0</v>
      </c>
      <c r="FW195" s="87">
        <v>0</v>
      </c>
      <c r="FX195" s="87">
        <v>0</v>
      </c>
      <c r="FY195" s="87">
        <v>0</v>
      </c>
      <c r="FZ195" s="87">
        <v>0</v>
      </c>
      <c r="GA195" s="87">
        <v>0</v>
      </c>
      <c r="GB195" s="88">
        <v>0</v>
      </c>
      <c r="GC195" s="5" t="str">
        <f t="shared" si="40"/>
        <v>POKE15312,0:POKE15313,0:POKE15314,0:POKE15315,0:POKE15316,0:POKE15317,0:POKE15318,0:POKE15319,0:POKE15320,0:POKE15321,0</v>
      </c>
    </row>
    <row r="196" spans="1:185" ht="15.75" thickBot="1" x14ac:dyDescent="0.3">
      <c r="A196" s="42">
        <f t="shared" si="41"/>
        <v>191</v>
      </c>
      <c r="B196" s="39" t="str">
        <f t="shared" si="38"/>
        <v>BF</v>
      </c>
      <c r="C196" s="10" t="str">
        <f t="shared" si="39"/>
        <v>$3FD0</v>
      </c>
      <c r="D196" s="10">
        <f t="shared" si="55"/>
        <v>16336</v>
      </c>
      <c r="E196" s="7" t="str">
        <f t="shared" si="52"/>
        <v>00</v>
      </c>
      <c r="F196" s="8" t="str">
        <f t="shared" si="52"/>
        <v>00</v>
      </c>
      <c r="G196" s="8" t="str">
        <f t="shared" si="52"/>
        <v>00</v>
      </c>
      <c r="H196" s="8" t="str">
        <f t="shared" si="52"/>
        <v>00</v>
      </c>
      <c r="I196" s="8" t="str">
        <f t="shared" si="52"/>
        <v>00</v>
      </c>
      <c r="J196" s="8" t="str">
        <f t="shared" si="52"/>
        <v>00</v>
      </c>
      <c r="K196" s="8" t="str">
        <f t="shared" si="52"/>
        <v>00</v>
      </c>
      <c r="L196" s="8" t="str">
        <f t="shared" si="52"/>
        <v>00</v>
      </c>
      <c r="M196" s="8" t="str">
        <f t="shared" si="52"/>
        <v>00</v>
      </c>
      <c r="N196" s="9" t="str">
        <f t="shared" si="52"/>
        <v>00</v>
      </c>
      <c r="O196" s="7">
        <f t="shared" si="54"/>
        <v>0</v>
      </c>
      <c r="P196" s="8">
        <f t="shared" si="54"/>
        <v>0</v>
      </c>
      <c r="Q196" s="8">
        <f t="shared" si="54"/>
        <v>0</v>
      </c>
      <c r="R196" s="8">
        <f t="shared" si="54"/>
        <v>0</v>
      </c>
      <c r="S196" s="8">
        <f t="shared" si="54"/>
        <v>0</v>
      </c>
      <c r="T196" s="8">
        <f t="shared" si="54"/>
        <v>0</v>
      </c>
      <c r="U196" s="8">
        <f t="shared" si="54"/>
        <v>0</v>
      </c>
      <c r="V196" s="8">
        <f t="shared" si="54"/>
        <v>0</v>
      </c>
      <c r="W196" s="8">
        <f t="shared" si="54"/>
        <v>0</v>
      </c>
      <c r="X196" s="8">
        <f t="shared" si="54"/>
        <v>0</v>
      </c>
      <c r="Y196" s="89">
        <v>0</v>
      </c>
      <c r="Z196" s="90">
        <v>0</v>
      </c>
      <c r="AA196" s="90">
        <v>0</v>
      </c>
      <c r="AB196" s="90">
        <v>0</v>
      </c>
      <c r="AC196" s="90">
        <v>0</v>
      </c>
      <c r="AD196" s="90">
        <v>0</v>
      </c>
      <c r="AE196" s="90">
        <v>0</v>
      </c>
      <c r="AF196" s="90">
        <v>0</v>
      </c>
      <c r="AG196" s="90">
        <v>0</v>
      </c>
      <c r="AH196" s="90">
        <v>0</v>
      </c>
      <c r="AI196" s="81">
        <v>0</v>
      </c>
      <c r="AJ196" s="81">
        <v>0</v>
      </c>
      <c r="AK196" s="81">
        <v>0</v>
      </c>
      <c r="AL196" s="81">
        <v>0</v>
      </c>
      <c r="AM196" s="81">
        <v>0</v>
      </c>
      <c r="AN196" s="81">
        <v>0</v>
      </c>
      <c r="AO196" s="81">
        <v>0</v>
      </c>
      <c r="AP196" s="81">
        <v>0</v>
      </c>
      <c r="AQ196" s="81">
        <v>0</v>
      </c>
      <c r="AR196" s="82">
        <v>0</v>
      </c>
      <c r="AS196" s="78">
        <v>0</v>
      </c>
      <c r="AT196" s="94">
        <v>0</v>
      </c>
      <c r="AU196" s="94">
        <v>0</v>
      </c>
      <c r="AV196" s="94">
        <v>0</v>
      </c>
      <c r="AW196" s="94">
        <v>0</v>
      </c>
      <c r="AX196" s="94">
        <v>0</v>
      </c>
      <c r="AY196" s="94">
        <v>0</v>
      </c>
      <c r="AZ196" s="78">
        <v>0</v>
      </c>
      <c r="BA196" s="94">
        <v>0</v>
      </c>
      <c r="BB196" s="94">
        <v>0</v>
      </c>
      <c r="BC196" s="94">
        <v>0</v>
      </c>
      <c r="BD196" s="94">
        <v>0</v>
      </c>
      <c r="BE196" s="94">
        <v>0</v>
      </c>
      <c r="BF196" s="94">
        <v>0</v>
      </c>
      <c r="BG196" s="78">
        <v>0</v>
      </c>
      <c r="BH196" s="94">
        <v>0</v>
      </c>
      <c r="BI196" s="94">
        <v>0</v>
      </c>
      <c r="BJ196" s="94">
        <v>0</v>
      </c>
      <c r="BK196" s="94">
        <v>0</v>
      </c>
      <c r="BL196" s="94">
        <v>0</v>
      </c>
      <c r="BM196" s="94">
        <v>0</v>
      </c>
      <c r="BN196" s="78">
        <v>0</v>
      </c>
      <c r="BO196" s="94">
        <v>0</v>
      </c>
      <c r="BP196" s="94">
        <v>0</v>
      </c>
      <c r="BQ196" s="94">
        <v>0</v>
      </c>
      <c r="BR196" s="94">
        <v>0</v>
      </c>
      <c r="BS196" s="94">
        <v>0</v>
      </c>
      <c r="BT196" s="94">
        <v>0</v>
      </c>
      <c r="BU196" s="78">
        <v>0</v>
      </c>
      <c r="BV196" s="94">
        <v>0</v>
      </c>
      <c r="BW196" s="94">
        <v>0</v>
      </c>
      <c r="BX196" s="94">
        <v>0</v>
      </c>
      <c r="BY196" s="94">
        <v>0</v>
      </c>
      <c r="BZ196" s="94">
        <v>0</v>
      </c>
      <c r="CA196" s="94">
        <v>0</v>
      </c>
      <c r="CB196" s="78">
        <v>0</v>
      </c>
      <c r="CC196" s="94">
        <v>0</v>
      </c>
      <c r="CD196" s="94">
        <v>0</v>
      </c>
      <c r="CE196" s="94">
        <v>0</v>
      </c>
      <c r="CF196" s="94">
        <v>0</v>
      </c>
      <c r="CG196" s="94">
        <v>0</v>
      </c>
      <c r="CH196" s="94">
        <v>0</v>
      </c>
      <c r="CI196" s="78">
        <v>0</v>
      </c>
      <c r="CJ196" s="94">
        <v>0</v>
      </c>
      <c r="CK196" s="94">
        <v>0</v>
      </c>
      <c r="CL196" s="94">
        <v>0</v>
      </c>
      <c r="CM196" s="94">
        <v>0</v>
      </c>
      <c r="CN196" s="94">
        <v>0</v>
      </c>
      <c r="CO196" s="94">
        <v>0</v>
      </c>
      <c r="CP196" s="78">
        <v>0</v>
      </c>
      <c r="CQ196" s="94">
        <v>0</v>
      </c>
      <c r="CR196" s="94">
        <v>0</v>
      </c>
      <c r="CS196" s="94">
        <v>0</v>
      </c>
      <c r="CT196" s="94">
        <v>0</v>
      </c>
      <c r="CU196" s="94">
        <v>0</v>
      </c>
      <c r="CV196" s="94">
        <v>0</v>
      </c>
      <c r="CW196" s="78">
        <v>0</v>
      </c>
      <c r="CX196" s="94">
        <v>0</v>
      </c>
      <c r="CY196" s="94">
        <v>0</v>
      </c>
      <c r="CZ196" s="94">
        <v>0</v>
      </c>
      <c r="DA196" s="94">
        <v>0</v>
      </c>
      <c r="DB196" s="94">
        <v>0</v>
      </c>
      <c r="DC196" s="94">
        <v>0</v>
      </c>
      <c r="DD196" s="78">
        <v>0</v>
      </c>
      <c r="DE196" s="94">
        <v>0</v>
      </c>
      <c r="DF196" s="94">
        <v>0</v>
      </c>
      <c r="DG196" s="94">
        <v>0</v>
      </c>
      <c r="DH196" s="94">
        <v>0</v>
      </c>
      <c r="DI196" s="94">
        <v>0</v>
      </c>
      <c r="DJ196" s="94">
        <v>0</v>
      </c>
      <c r="DK196" s="95">
        <v>0</v>
      </c>
      <c r="DL196" s="96">
        <v>0</v>
      </c>
      <c r="DM196" s="96">
        <v>0</v>
      </c>
      <c r="DN196" s="96">
        <v>0</v>
      </c>
      <c r="DO196" s="96">
        <v>0</v>
      </c>
      <c r="DP196" s="96">
        <v>0</v>
      </c>
      <c r="DQ196" s="97">
        <v>0</v>
      </c>
      <c r="DR196" s="95">
        <v>0</v>
      </c>
      <c r="DS196" s="96">
        <v>0</v>
      </c>
      <c r="DT196" s="96">
        <v>0</v>
      </c>
      <c r="DU196" s="96">
        <v>0</v>
      </c>
      <c r="DV196" s="96">
        <v>0</v>
      </c>
      <c r="DW196" s="96">
        <v>0</v>
      </c>
      <c r="DX196" s="97">
        <v>0</v>
      </c>
      <c r="DY196" s="95">
        <v>0</v>
      </c>
      <c r="DZ196" s="96">
        <v>0</v>
      </c>
      <c r="EA196" s="96">
        <v>0</v>
      </c>
      <c r="EB196" s="96">
        <v>0</v>
      </c>
      <c r="EC196" s="96">
        <v>0</v>
      </c>
      <c r="ED196" s="96">
        <v>0</v>
      </c>
      <c r="EE196" s="97">
        <v>0</v>
      </c>
      <c r="EF196" s="95">
        <v>0</v>
      </c>
      <c r="EG196" s="96">
        <v>0</v>
      </c>
      <c r="EH196" s="96">
        <v>0</v>
      </c>
      <c r="EI196" s="96">
        <v>0</v>
      </c>
      <c r="EJ196" s="96">
        <v>0</v>
      </c>
      <c r="EK196" s="96">
        <v>0</v>
      </c>
      <c r="EL196" s="97">
        <v>0</v>
      </c>
      <c r="EM196" s="95">
        <v>0</v>
      </c>
      <c r="EN196" s="96">
        <v>0</v>
      </c>
      <c r="EO196" s="96">
        <v>0</v>
      </c>
      <c r="EP196" s="96">
        <v>0</v>
      </c>
      <c r="EQ196" s="96">
        <v>0</v>
      </c>
      <c r="ER196" s="96">
        <v>0</v>
      </c>
      <c r="ES196" s="97">
        <v>0</v>
      </c>
      <c r="ET196" s="95">
        <v>0</v>
      </c>
      <c r="EU196" s="96">
        <v>0</v>
      </c>
      <c r="EV196" s="96">
        <v>0</v>
      </c>
      <c r="EW196" s="96">
        <v>0</v>
      </c>
      <c r="EX196" s="96">
        <v>0</v>
      </c>
      <c r="EY196" s="96">
        <v>0</v>
      </c>
      <c r="EZ196" s="97">
        <v>0</v>
      </c>
      <c r="FA196" s="95">
        <v>0</v>
      </c>
      <c r="FB196" s="96">
        <v>0</v>
      </c>
      <c r="FC196" s="96">
        <v>0</v>
      </c>
      <c r="FD196" s="96">
        <v>0</v>
      </c>
      <c r="FE196" s="96">
        <v>0</v>
      </c>
      <c r="FF196" s="96">
        <v>0</v>
      </c>
      <c r="FG196" s="97">
        <v>0</v>
      </c>
      <c r="FH196" s="95">
        <v>0</v>
      </c>
      <c r="FI196" s="96">
        <v>0</v>
      </c>
      <c r="FJ196" s="96">
        <v>0</v>
      </c>
      <c r="FK196" s="96">
        <v>0</v>
      </c>
      <c r="FL196" s="96">
        <v>0</v>
      </c>
      <c r="FM196" s="96">
        <v>0</v>
      </c>
      <c r="FN196" s="97">
        <v>0</v>
      </c>
      <c r="FO196" s="95">
        <v>0</v>
      </c>
      <c r="FP196" s="96">
        <v>0</v>
      </c>
      <c r="FQ196" s="96">
        <v>0</v>
      </c>
      <c r="FR196" s="96">
        <v>0</v>
      </c>
      <c r="FS196" s="96">
        <v>0</v>
      </c>
      <c r="FT196" s="96">
        <v>0</v>
      </c>
      <c r="FU196" s="97">
        <v>0</v>
      </c>
      <c r="FV196" s="95">
        <v>0</v>
      </c>
      <c r="FW196" s="96">
        <v>0</v>
      </c>
      <c r="FX196" s="96">
        <v>0</v>
      </c>
      <c r="FY196" s="96">
        <v>0</v>
      </c>
      <c r="FZ196" s="96">
        <v>0</v>
      </c>
      <c r="GA196" s="96">
        <v>0</v>
      </c>
      <c r="GB196" s="97">
        <v>0</v>
      </c>
      <c r="GC196" s="5" t="str">
        <f t="shared" si="40"/>
        <v>POKE16336,0:POKE16337,0:POKE16338,0:POKE16339,0:POKE16340,0:POKE16341,0:POKE16342,0:POKE16343,0:POKE16344,0:POKE16345,0</v>
      </c>
    </row>
    <row r="197" spans="1:185" x14ac:dyDescent="0.25">
      <c r="A197" s="45" t="s">
        <v>32</v>
      </c>
      <c r="B197" s="21" t="s">
        <v>32</v>
      </c>
      <c r="C197" s="21" t="s">
        <v>32</v>
      </c>
      <c r="D197" s="21" t="s">
        <v>32</v>
      </c>
      <c r="E197" s="24" t="s">
        <v>32</v>
      </c>
      <c r="F197" s="24" t="s">
        <v>32</v>
      </c>
      <c r="G197" s="24" t="s">
        <v>32</v>
      </c>
      <c r="H197" s="24" t="s">
        <v>32</v>
      </c>
      <c r="I197" s="24" t="s">
        <v>32</v>
      </c>
      <c r="J197" s="24" t="s">
        <v>32</v>
      </c>
      <c r="K197" s="24" t="s">
        <v>32</v>
      </c>
      <c r="L197" s="24" t="s">
        <v>32</v>
      </c>
      <c r="M197" s="24" t="s">
        <v>32</v>
      </c>
      <c r="N197" s="24" t="s">
        <v>32</v>
      </c>
      <c r="O197" s="24" t="s">
        <v>32</v>
      </c>
      <c r="P197" s="24" t="s">
        <v>32</v>
      </c>
      <c r="Q197" s="24" t="s">
        <v>32</v>
      </c>
      <c r="R197" s="24" t="s">
        <v>32</v>
      </c>
      <c r="S197" s="24" t="s">
        <v>32</v>
      </c>
      <c r="T197" s="24" t="s">
        <v>32</v>
      </c>
      <c r="U197" s="24" t="s">
        <v>32</v>
      </c>
      <c r="V197" s="24" t="s">
        <v>32</v>
      </c>
      <c r="W197" s="24" t="s">
        <v>32</v>
      </c>
      <c r="X197" s="24" t="s">
        <v>32</v>
      </c>
      <c r="Y197" s="21" t="s">
        <v>32</v>
      </c>
      <c r="Z197" s="21" t="s">
        <v>32</v>
      </c>
      <c r="AA197" s="21" t="s">
        <v>32</v>
      </c>
      <c r="AB197" s="21" t="s">
        <v>32</v>
      </c>
      <c r="AC197" s="21" t="s">
        <v>32</v>
      </c>
      <c r="AD197" s="21" t="s">
        <v>32</v>
      </c>
      <c r="AE197" s="21" t="s">
        <v>32</v>
      </c>
      <c r="AF197" s="21" t="s">
        <v>32</v>
      </c>
      <c r="AG197" s="21" t="s">
        <v>32</v>
      </c>
      <c r="AH197" s="21" t="s">
        <v>32</v>
      </c>
      <c r="AI197" s="5" t="s">
        <v>32</v>
      </c>
      <c r="AJ197" s="5" t="s">
        <v>32</v>
      </c>
      <c r="AK197" s="5" t="s">
        <v>32</v>
      </c>
      <c r="AL197" s="5" t="s">
        <v>32</v>
      </c>
      <c r="AM197" s="5" t="s">
        <v>32</v>
      </c>
      <c r="AN197" s="5" t="s">
        <v>32</v>
      </c>
      <c r="AO197" s="5" t="s">
        <v>32</v>
      </c>
      <c r="AP197" s="5" t="s">
        <v>32</v>
      </c>
      <c r="AQ197" s="5" t="s">
        <v>32</v>
      </c>
      <c r="AR197" s="5" t="s">
        <v>32</v>
      </c>
      <c r="AS197" s="21" t="s">
        <v>32</v>
      </c>
      <c r="AT197" s="21" t="s">
        <v>32</v>
      </c>
      <c r="AU197" s="21" t="s">
        <v>32</v>
      </c>
      <c r="AV197" s="21" t="s">
        <v>32</v>
      </c>
      <c r="AW197" s="21" t="s">
        <v>32</v>
      </c>
      <c r="AX197" s="21" t="s">
        <v>32</v>
      </c>
      <c r="AY197" s="21" t="s">
        <v>32</v>
      </c>
      <c r="AZ197" s="21" t="s">
        <v>32</v>
      </c>
      <c r="BA197" s="21" t="s">
        <v>32</v>
      </c>
      <c r="BB197" s="21" t="s">
        <v>32</v>
      </c>
      <c r="BC197" s="21" t="s">
        <v>32</v>
      </c>
      <c r="BD197" s="21" t="s">
        <v>32</v>
      </c>
      <c r="BE197" s="21" t="s">
        <v>32</v>
      </c>
      <c r="BF197" s="21" t="s">
        <v>32</v>
      </c>
      <c r="BG197" s="21" t="s">
        <v>32</v>
      </c>
      <c r="BH197" s="21" t="s">
        <v>32</v>
      </c>
      <c r="BI197" s="21" t="s">
        <v>32</v>
      </c>
      <c r="BJ197" s="21" t="s">
        <v>32</v>
      </c>
      <c r="BK197" s="21" t="s">
        <v>32</v>
      </c>
      <c r="BL197" s="21" t="s">
        <v>32</v>
      </c>
      <c r="BM197" s="21" t="s">
        <v>32</v>
      </c>
      <c r="BN197" s="21" t="s">
        <v>32</v>
      </c>
      <c r="BO197" s="21" t="s">
        <v>32</v>
      </c>
      <c r="BP197" s="21" t="s">
        <v>32</v>
      </c>
      <c r="BQ197" s="21" t="s">
        <v>32</v>
      </c>
      <c r="BR197" s="21" t="s">
        <v>32</v>
      </c>
      <c r="BS197" s="21" t="s">
        <v>32</v>
      </c>
      <c r="BT197" s="21" t="s">
        <v>32</v>
      </c>
      <c r="BU197" s="21" t="s">
        <v>32</v>
      </c>
      <c r="BV197" s="21" t="s">
        <v>32</v>
      </c>
      <c r="BW197" s="21" t="s">
        <v>32</v>
      </c>
      <c r="BX197" s="21" t="s">
        <v>32</v>
      </c>
      <c r="BY197" s="21" t="s">
        <v>32</v>
      </c>
      <c r="BZ197" s="21" t="s">
        <v>32</v>
      </c>
      <c r="CA197" s="21" t="s">
        <v>32</v>
      </c>
      <c r="CB197" s="21" t="s">
        <v>32</v>
      </c>
      <c r="CC197" s="21" t="s">
        <v>32</v>
      </c>
      <c r="CD197" s="21" t="s">
        <v>32</v>
      </c>
      <c r="CE197" s="21" t="s">
        <v>32</v>
      </c>
      <c r="CF197" s="21" t="s">
        <v>32</v>
      </c>
      <c r="CG197" s="21" t="s">
        <v>32</v>
      </c>
      <c r="CH197" s="21" t="s">
        <v>32</v>
      </c>
      <c r="CI197" s="21" t="s">
        <v>32</v>
      </c>
      <c r="CJ197" s="21" t="s">
        <v>32</v>
      </c>
      <c r="CK197" s="21" t="s">
        <v>32</v>
      </c>
      <c r="CL197" s="21" t="s">
        <v>32</v>
      </c>
      <c r="CM197" s="21" t="s">
        <v>32</v>
      </c>
      <c r="CN197" s="21" t="s">
        <v>32</v>
      </c>
      <c r="CO197" s="21" t="s">
        <v>32</v>
      </c>
      <c r="CP197" s="21" t="s">
        <v>32</v>
      </c>
      <c r="CQ197" s="21" t="s">
        <v>32</v>
      </c>
      <c r="CR197" s="21" t="s">
        <v>32</v>
      </c>
      <c r="CS197" s="21" t="s">
        <v>32</v>
      </c>
      <c r="CT197" s="21" t="s">
        <v>32</v>
      </c>
      <c r="CU197" s="21" t="s">
        <v>32</v>
      </c>
      <c r="CV197" s="21" t="s">
        <v>32</v>
      </c>
      <c r="CW197" s="21" t="s">
        <v>32</v>
      </c>
      <c r="CX197" s="21" t="s">
        <v>32</v>
      </c>
      <c r="CY197" s="21" t="s">
        <v>32</v>
      </c>
      <c r="CZ197" s="21" t="s">
        <v>32</v>
      </c>
      <c r="DA197" s="21" t="s">
        <v>32</v>
      </c>
      <c r="DB197" s="21" t="s">
        <v>32</v>
      </c>
      <c r="DC197" s="21" t="s">
        <v>32</v>
      </c>
      <c r="DD197" s="21" t="s">
        <v>32</v>
      </c>
      <c r="DE197" s="21" t="s">
        <v>32</v>
      </c>
      <c r="DF197" s="21" t="s">
        <v>32</v>
      </c>
      <c r="DG197" s="21" t="s">
        <v>32</v>
      </c>
      <c r="DH197" s="21" t="s">
        <v>32</v>
      </c>
      <c r="DI197" s="21" t="s">
        <v>32</v>
      </c>
      <c r="DJ197" s="21" t="s">
        <v>32</v>
      </c>
      <c r="DK197" s="21" t="s">
        <v>32</v>
      </c>
      <c r="DL197" s="21" t="s">
        <v>32</v>
      </c>
      <c r="DM197" s="21" t="s">
        <v>32</v>
      </c>
      <c r="DN197" s="21" t="s">
        <v>32</v>
      </c>
      <c r="DO197" s="21" t="s">
        <v>32</v>
      </c>
      <c r="DP197" s="21" t="s">
        <v>32</v>
      </c>
      <c r="DQ197" s="21" t="s">
        <v>32</v>
      </c>
      <c r="DR197" s="21" t="s">
        <v>32</v>
      </c>
      <c r="DS197" s="21" t="s">
        <v>32</v>
      </c>
      <c r="DT197" s="21" t="s">
        <v>32</v>
      </c>
      <c r="DU197" s="21" t="s">
        <v>32</v>
      </c>
      <c r="DV197" s="21" t="s">
        <v>32</v>
      </c>
      <c r="DW197" s="21" t="s">
        <v>32</v>
      </c>
      <c r="DX197" s="21" t="s">
        <v>32</v>
      </c>
      <c r="DY197" s="21" t="s">
        <v>32</v>
      </c>
      <c r="DZ197" s="21" t="s">
        <v>32</v>
      </c>
      <c r="EA197" s="5" t="s">
        <v>32</v>
      </c>
      <c r="EB197" s="5" t="s">
        <v>32</v>
      </c>
      <c r="EC197" s="5" t="s">
        <v>32</v>
      </c>
      <c r="ED197" s="5" t="s">
        <v>32</v>
      </c>
      <c r="EE197" s="5" t="s">
        <v>32</v>
      </c>
      <c r="EF197" s="21" t="s">
        <v>32</v>
      </c>
      <c r="EG197" s="21" t="s">
        <v>32</v>
      </c>
      <c r="EH197" s="21" t="s">
        <v>32</v>
      </c>
      <c r="EI197" s="21" t="s">
        <v>32</v>
      </c>
      <c r="EJ197" s="21" t="s">
        <v>32</v>
      </c>
      <c r="EK197" s="21" t="s">
        <v>32</v>
      </c>
      <c r="EL197" s="21" t="s">
        <v>32</v>
      </c>
      <c r="EM197" s="21" t="s">
        <v>32</v>
      </c>
      <c r="EN197" s="21" t="s">
        <v>32</v>
      </c>
      <c r="EO197" s="21" t="s">
        <v>32</v>
      </c>
      <c r="EP197" s="21" t="s">
        <v>32</v>
      </c>
      <c r="EQ197" s="21" t="s">
        <v>32</v>
      </c>
      <c r="ER197" s="21" t="s">
        <v>32</v>
      </c>
      <c r="ES197" s="21" t="s">
        <v>32</v>
      </c>
      <c r="ET197" s="21" t="s">
        <v>32</v>
      </c>
      <c r="EU197" s="21" t="s">
        <v>32</v>
      </c>
      <c r="EV197" s="5" t="s">
        <v>32</v>
      </c>
      <c r="EW197" s="5" t="s">
        <v>32</v>
      </c>
      <c r="EX197" s="5" t="s">
        <v>32</v>
      </c>
      <c r="EY197" s="5" t="s">
        <v>32</v>
      </c>
      <c r="EZ197" s="5" t="s">
        <v>32</v>
      </c>
      <c r="FA197" s="21" t="s">
        <v>32</v>
      </c>
      <c r="FB197" s="21" t="s">
        <v>32</v>
      </c>
      <c r="FC197" s="5" t="s">
        <v>32</v>
      </c>
      <c r="FD197" s="5" t="s">
        <v>32</v>
      </c>
      <c r="FE197" s="5" t="s">
        <v>32</v>
      </c>
      <c r="FF197" s="5" t="s">
        <v>32</v>
      </c>
      <c r="FG197" s="5" t="s">
        <v>32</v>
      </c>
      <c r="FH197" s="21" t="s">
        <v>32</v>
      </c>
      <c r="FI197" s="21" t="s">
        <v>32</v>
      </c>
      <c r="FJ197" s="5" t="s">
        <v>32</v>
      </c>
      <c r="FK197" s="5" t="s">
        <v>32</v>
      </c>
      <c r="FL197" s="5" t="s">
        <v>32</v>
      </c>
      <c r="FM197" s="5" t="s">
        <v>32</v>
      </c>
      <c r="FN197" s="5" t="s">
        <v>32</v>
      </c>
      <c r="FO197" s="21" t="s">
        <v>32</v>
      </c>
      <c r="FP197" s="21" t="s">
        <v>32</v>
      </c>
      <c r="FQ197" s="5" t="s">
        <v>32</v>
      </c>
      <c r="FR197" s="5" t="s">
        <v>32</v>
      </c>
      <c r="FS197" s="5" t="s">
        <v>32</v>
      </c>
      <c r="FT197" s="5" t="s">
        <v>32</v>
      </c>
      <c r="FU197" s="5" t="s">
        <v>32</v>
      </c>
      <c r="FV197" s="21" t="s">
        <v>32</v>
      </c>
      <c r="FW197" s="21" t="s">
        <v>32</v>
      </c>
      <c r="FX197" s="5" t="s">
        <v>32</v>
      </c>
      <c r="FY197" s="5" t="s">
        <v>32</v>
      </c>
      <c r="FZ197" s="5" t="s">
        <v>32</v>
      </c>
      <c r="GA197" s="5" t="s">
        <v>32</v>
      </c>
      <c r="GB197" s="5" t="s">
        <v>32</v>
      </c>
    </row>
  </sheetData>
  <sheetProtection sheet="1" objects="1" scenarios="1"/>
  <mergeCells count="20">
    <mergeCell ref="A3:B3"/>
    <mergeCell ref="O1:X1"/>
    <mergeCell ref="O2:X2"/>
    <mergeCell ref="Y1:AH1"/>
    <mergeCell ref="Y2:AH2"/>
    <mergeCell ref="Y3:AH3"/>
    <mergeCell ref="FA1:FG1"/>
    <mergeCell ref="FH1:FN1"/>
    <mergeCell ref="FO1:FU1"/>
    <mergeCell ref="FV1:GB1"/>
    <mergeCell ref="C3:D3"/>
    <mergeCell ref="E3:N3"/>
    <mergeCell ref="O3:X3"/>
    <mergeCell ref="AI3:AR3"/>
    <mergeCell ref="DK1:DQ1"/>
    <mergeCell ref="DR1:DX1"/>
    <mergeCell ref="DY1:EE1"/>
    <mergeCell ref="EF1:EL1"/>
    <mergeCell ref="EM1:ES1"/>
    <mergeCell ref="ET1:EZ1"/>
  </mergeCells>
  <conditionalFormatting sqref="DK5:GB196">
    <cfRule type="cellIs" dxfId="53" priority="6" operator="equal">
      <formula>0</formula>
    </cfRule>
  </conditionalFormatting>
  <conditionalFormatting sqref="DK5:GB196">
    <cfRule type="cellIs" dxfId="52" priority="5" operator="equal">
      <formula>1</formula>
    </cfRule>
  </conditionalFormatting>
  <conditionalFormatting sqref="Y5:AH196">
    <cfRule type="cellIs" dxfId="49" priority="1" operator="equal">
      <formula>0</formula>
    </cfRule>
    <cfRule type="cellIs" dxfId="48" priority="2" operator="equal">
      <formula>1</formula>
    </cfRule>
  </conditionalFormatting>
  <pageMargins left="0.7" right="0.7" top="0.75" bottom="0.75" header="0.3" footer="0.3"/>
  <pageSetup paperSize="9" orientation="landscape"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C197"/>
  <sheetViews>
    <sheetView zoomScale="70" zoomScaleNormal="70" workbookViewId="0">
      <pane xSplit="2" ySplit="4" topLeftCell="C5" activePane="bottomRight" state="frozenSplit"/>
      <selection sqref="A1:A1048576"/>
      <selection pane="topRight" activeCell="B1" sqref="B1"/>
      <selection pane="bottomLeft" activeCell="A4" sqref="A4"/>
      <selection pane="bottomRight" activeCell="DK5" sqref="DK5"/>
    </sheetView>
  </sheetViews>
  <sheetFormatPr defaultRowHeight="15" x14ac:dyDescent="0.25"/>
  <cols>
    <col min="1" max="1" width="5" style="5" customWidth="1"/>
    <col min="2" max="2" width="4.85546875" style="21" bestFit="1" customWidth="1"/>
    <col min="3" max="4" width="9.140625" style="21"/>
    <col min="5" max="8" width="3" style="24" bestFit="1" customWidth="1"/>
    <col min="9" max="9" width="3" style="24" customWidth="1"/>
    <col min="10" max="14" width="3" style="24" bestFit="1" customWidth="1"/>
    <col min="15" max="24" width="4.7109375" style="24" customWidth="1"/>
    <col min="25" max="34" width="2.7109375" style="21" customWidth="1"/>
    <col min="35" max="44" width="9.140625" style="5" hidden="1" customWidth="1"/>
    <col min="45" max="114" width="2.7109375" style="21" hidden="1" customWidth="1"/>
    <col min="115" max="130" width="2.7109375" style="21" customWidth="1"/>
    <col min="131" max="135" width="2.7109375" style="5" customWidth="1"/>
    <col min="136" max="151" width="2.7109375" style="21" customWidth="1"/>
    <col min="152" max="156" width="2.7109375" style="5" customWidth="1"/>
    <col min="157" max="158" width="2.7109375" style="21" customWidth="1"/>
    <col min="159" max="163" width="2.7109375" style="5" customWidth="1"/>
    <col min="164" max="165" width="2.7109375" style="21" customWidth="1"/>
    <col min="166" max="170" width="2.7109375" style="5" customWidth="1"/>
    <col min="171" max="172" width="2.7109375" style="21" customWidth="1"/>
    <col min="173" max="177" width="2.7109375" style="5" customWidth="1"/>
    <col min="178" max="179" width="2.7109375" style="21" customWidth="1"/>
    <col min="180" max="184" width="2.7109375" style="5" customWidth="1"/>
    <col min="185" max="16384" width="9.140625" style="5"/>
  </cols>
  <sheetData>
    <row r="1" spans="1:185" customFormat="1" x14ac:dyDescent="0.25">
      <c r="A1" s="34"/>
      <c r="B1" s="37"/>
      <c r="C1" s="1" t="s">
        <v>29</v>
      </c>
      <c r="D1" s="121">
        <v>0</v>
      </c>
      <c r="E1" s="23"/>
      <c r="F1" s="2"/>
      <c r="G1" s="2"/>
      <c r="H1" s="24"/>
      <c r="I1" s="2"/>
      <c r="J1" s="24"/>
      <c r="K1" s="24"/>
      <c r="L1" s="24"/>
      <c r="M1" s="24"/>
      <c r="N1" s="25"/>
      <c r="O1" s="110" t="s">
        <v>45</v>
      </c>
      <c r="P1" s="111"/>
      <c r="Q1" s="111"/>
      <c r="R1" s="111"/>
      <c r="S1" s="111"/>
      <c r="T1" s="111"/>
      <c r="U1" s="111"/>
      <c r="V1" s="111"/>
      <c r="W1" s="111"/>
      <c r="X1" s="112"/>
      <c r="Y1" s="119" t="s">
        <v>40</v>
      </c>
      <c r="Z1" s="119"/>
      <c r="AA1" s="119"/>
      <c r="AB1" s="119"/>
      <c r="AC1" s="119"/>
      <c r="AD1" s="119"/>
      <c r="AE1" s="119"/>
      <c r="AF1" s="119"/>
      <c r="AG1" s="119"/>
      <c r="AH1" s="120"/>
      <c r="AI1" s="4"/>
      <c r="AN1" s="5"/>
      <c r="AO1" s="5"/>
      <c r="AP1" s="5"/>
      <c r="AQ1" s="5"/>
      <c r="AS1" s="26"/>
      <c r="AT1" s="1"/>
      <c r="AU1" s="1"/>
      <c r="AV1" s="1"/>
      <c r="AW1" s="1"/>
      <c r="AX1" s="1"/>
      <c r="AY1" s="1"/>
      <c r="AZ1" s="26"/>
      <c r="BA1" s="1"/>
      <c r="BB1" s="1"/>
      <c r="BC1" s="1"/>
      <c r="BD1" s="1"/>
      <c r="BE1" s="1"/>
      <c r="BF1" s="1"/>
      <c r="BG1" s="26"/>
      <c r="BH1" s="1"/>
      <c r="BI1" s="1"/>
      <c r="BJ1" s="1"/>
      <c r="BK1" s="1"/>
      <c r="BL1" s="1"/>
      <c r="BM1" s="1"/>
      <c r="BN1" s="26"/>
      <c r="BO1" s="1"/>
      <c r="BP1" s="1"/>
      <c r="BQ1" s="1"/>
      <c r="BR1" s="1"/>
      <c r="BS1" s="1"/>
      <c r="BT1" s="1"/>
      <c r="BU1" s="26"/>
      <c r="BV1" s="1"/>
      <c r="BW1" s="1"/>
      <c r="BX1" s="1"/>
      <c r="BY1" s="1"/>
      <c r="BZ1" s="1"/>
      <c r="CA1" s="1"/>
      <c r="CB1" s="26"/>
      <c r="CC1" s="1"/>
      <c r="CD1" s="1"/>
      <c r="CE1" s="1"/>
      <c r="CF1" s="1"/>
      <c r="CG1" s="1"/>
      <c r="CH1" s="1"/>
      <c r="CI1" s="26"/>
      <c r="CJ1" s="1"/>
      <c r="CK1" s="1"/>
      <c r="CL1" s="1"/>
      <c r="CM1" s="1"/>
      <c r="CN1" s="1"/>
      <c r="CO1" s="1"/>
      <c r="CP1" s="26"/>
      <c r="CQ1" s="1"/>
      <c r="CR1" s="1"/>
      <c r="CS1" s="1"/>
      <c r="CT1" s="1"/>
      <c r="CU1" s="1"/>
      <c r="CV1" s="1"/>
      <c r="CW1" s="26"/>
      <c r="CX1" s="1"/>
      <c r="CY1" s="1"/>
      <c r="CZ1" s="1"/>
      <c r="DA1" s="1"/>
      <c r="DB1" s="1"/>
      <c r="DC1" s="1"/>
      <c r="DD1" s="26"/>
      <c r="DE1" s="1"/>
      <c r="DF1" s="1"/>
      <c r="DG1" s="1"/>
      <c r="DH1" s="1"/>
      <c r="DI1" s="1"/>
      <c r="DJ1" s="1"/>
      <c r="DK1" s="68" t="s">
        <v>19</v>
      </c>
      <c r="DL1" s="27"/>
      <c r="DM1" s="27"/>
      <c r="DN1" s="27"/>
      <c r="DO1" s="27"/>
      <c r="DP1" s="27"/>
      <c r="DQ1" s="69"/>
      <c r="DR1" s="68" t="s">
        <v>20</v>
      </c>
      <c r="DS1" s="27"/>
      <c r="DT1" s="27"/>
      <c r="DU1" s="27"/>
      <c r="DV1" s="27"/>
      <c r="DW1" s="27"/>
      <c r="DX1" s="69"/>
      <c r="DY1" s="68" t="s">
        <v>21</v>
      </c>
      <c r="DZ1" s="27"/>
      <c r="EA1" s="27"/>
      <c r="EB1" s="27"/>
      <c r="EC1" s="27"/>
      <c r="ED1" s="27"/>
      <c r="EE1" s="69"/>
      <c r="EF1" s="68" t="s">
        <v>22</v>
      </c>
      <c r="EG1" s="27"/>
      <c r="EH1" s="27"/>
      <c r="EI1" s="27"/>
      <c r="EJ1" s="27"/>
      <c r="EK1" s="27"/>
      <c r="EL1" s="69"/>
      <c r="EM1" s="68" t="s">
        <v>23</v>
      </c>
      <c r="EN1" s="27"/>
      <c r="EO1" s="27"/>
      <c r="EP1" s="27"/>
      <c r="EQ1" s="27"/>
      <c r="ER1" s="27"/>
      <c r="ES1" s="69"/>
      <c r="ET1" s="68" t="s">
        <v>24</v>
      </c>
      <c r="EU1" s="27"/>
      <c r="EV1" s="27"/>
      <c r="EW1" s="27"/>
      <c r="EX1" s="27"/>
      <c r="EY1" s="27"/>
      <c r="EZ1" s="69"/>
      <c r="FA1" s="68" t="s">
        <v>25</v>
      </c>
      <c r="FB1" s="27"/>
      <c r="FC1" s="27"/>
      <c r="FD1" s="27"/>
      <c r="FE1" s="27"/>
      <c r="FF1" s="27"/>
      <c r="FG1" s="69"/>
      <c r="FH1" s="68" t="s">
        <v>26</v>
      </c>
      <c r="FI1" s="27"/>
      <c r="FJ1" s="27"/>
      <c r="FK1" s="27"/>
      <c r="FL1" s="27"/>
      <c r="FM1" s="27"/>
      <c r="FN1" s="69"/>
      <c r="FO1" s="68" t="s">
        <v>27</v>
      </c>
      <c r="FP1" s="27"/>
      <c r="FQ1" s="27"/>
      <c r="FR1" s="27"/>
      <c r="FS1" s="27"/>
      <c r="FT1" s="27"/>
      <c r="FU1" s="69"/>
      <c r="FV1" s="68" t="s">
        <v>28</v>
      </c>
      <c r="FW1" s="27"/>
      <c r="FX1" s="27"/>
      <c r="FY1" s="27"/>
      <c r="FZ1" s="27"/>
      <c r="GA1" s="27"/>
      <c r="GB1" s="28"/>
      <c r="GC1" s="11"/>
    </row>
    <row r="2" spans="1:185" customFormat="1" ht="15.75" thickBot="1" x14ac:dyDescent="0.3">
      <c r="A2" s="35"/>
      <c r="B2" s="38"/>
      <c r="C2" s="1"/>
      <c r="D2" s="22"/>
      <c r="E2" s="23"/>
      <c r="F2" s="24"/>
      <c r="G2" s="24"/>
      <c r="H2" s="24"/>
      <c r="I2" s="24"/>
      <c r="J2" s="24"/>
      <c r="K2" s="24"/>
      <c r="L2" s="24"/>
      <c r="M2" s="24"/>
      <c r="N2" s="25"/>
      <c r="O2" s="113" t="s">
        <v>43</v>
      </c>
      <c r="P2" s="114"/>
      <c r="Q2" s="114"/>
      <c r="R2" s="114"/>
      <c r="S2" s="114"/>
      <c r="T2" s="114"/>
      <c r="U2" s="114"/>
      <c r="V2" s="114"/>
      <c r="W2" s="114"/>
      <c r="X2" s="115"/>
      <c r="Y2" s="131" t="s">
        <v>35</v>
      </c>
      <c r="Z2" s="119"/>
      <c r="AA2" s="119"/>
      <c r="AB2" s="119"/>
      <c r="AC2" s="119"/>
      <c r="AD2" s="119"/>
      <c r="AE2" s="119"/>
      <c r="AF2" s="119"/>
      <c r="AG2" s="119"/>
      <c r="AH2" s="120"/>
      <c r="AI2" s="4"/>
      <c r="AJ2" s="5"/>
      <c r="AK2" s="5"/>
      <c r="AL2" s="5"/>
      <c r="AM2" s="5"/>
      <c r="AN2" s="5"/>
      <c r="AO2" s="5"/>
      <c r="AP2" s="5"/>
      <c r="AQ2" s="5"/>
      <c r="AR2" s="3"/>
      <c r="AS2" s="26" t="s">
        <v>5</v>
      </c>
      <c r="AT2" s="1" t="s">
        <v>6</v>
      </c>
      <c r="AU2" s="1" t="s">
        <v>5</v>
      </c>
      <c r="AV2" s="1" t="s">
        <v>6</v>
      </c>
      <c r="AW2" s="1" t="s">
        <v>5</v>
      </c>
      <c r="AX2" s="1" t="s">
        <v>6</v>
      </c>
      <c r="AY2" s="21" t="s">
        <v>5</v>
      </c>
      <c r="AZ2" s="26" t="s">
        <v>6</v>
      </c>
      <c r="BA2" s="1" t="s">
        <v>5</v>
      </c>
      <c r="BB2" s="1" t="s">
        <v>6</v>
      </c>
      <c r="BC2" s="1" t="s">
        <v>5</v>
      </c>
      <c r="BD2" s="1" t="s">
        <v>6</v>
      </c>
      <c r="BE2" s="1" t="s">
        <v>5</v>
      </c>
      <c r="BF2" s="21" t="s">
        <v>6</v>
      </c>
      <c r="BG2" s="26" t="s">
        <v>5</v>
      </c>
      <c r="BH2" s="1" t="s">
        <v>6</v>
      </c>
      <c r="BI2" s="1" t="s">
        <v>5</v>
      </c>
      <c r="BJ2" s="1" t="s">
        <v>6</v>
      </c>
      <c r="BK2" s="1" t="s">
        <v>5</v>
      </c>
      <c r="BL2" s="1" t="s">
        <v>6</v>
      </c>
      <c r="BM2" s="21" t="s">
        <v>5</v>
      </c>
      <c r="BN2" s="26" t="s">
        <v>6</v>
      </c>
      <c r="BO2" s="1" t="s">
        <v>5</v>
      </c>
      <c r="BP2" s="1" t="s">
        <v>6</v>
      </c>
      <c r="BQ2" s="1" t="s">
        <v>5</v>
      </c>
      <c r="BR2" s="1" t="s">
        <v>6</v>
      </c>
      <c r="BS2" s="1" t="s">
        <v>5</v>
      </c>
      <c r="BT2" s="21" t="s">
        <v>6</v>
      </c>
      <c r="BU2" s="26" t="s">
        <v>5</v>
      </c>
      <c r="BV2" s="1" t="s">
        <v>6</v>
      </c>
      <c r="BW2" s="1" t="s">
        <v>5</v>
      </c>
      <c r="BX2" s="1" t="s">
        <v>6</v>
      </c>
      <c r="BY2" s="1" t="s">
        <v>5</v>
      </c>
      <c r="BZ2" s="1" t="s">
        <v>6</v>
      </c>
      <c r="CA2" s="21" t="s">
        <v>5</v>
      </c>
      <c r="CB2" s="26" t="s">
        <v>6</v>
      </c>
      <c r="CC2" s="1" t="s">
        <v>5</v>
      </c>
      <c r="CD2" s="1" t="s">
        <v>6</v>
      </c>
      <c r="CE2" s="1" t="s">
        <v>5</v>
      </c>
      <c r="CF2" s="1" t="s">
        <v>6</v>
      </c>
      <c r="CG2" s="1" t="s">
        <v>5</v>
      </c>
      <c r="CH2" s="21" t="s">
        <v>6</v>
      </c>
      <c r="CI2" s="26" t="s">
        <v>5</v>
      </c>
      <c r="CJ2" s="1" t="s">
        <v>6</v>
      </c>
      <c r="CK2" s="1" t="s">
        <v>5</v>
      </c>
      <c r="CL2" s="1" t="s">
        <v>6</v>
      </c>
      <c r="CM2" s="1" t="s">
        <v>5</v>
      </c>
      <c r="CN2" s="1" t="s">
        <v>6</v>
      </c>
      <c r="CO2" s="21" t="s">
        <v>5</v>
      </c>
      <c r="CP2" s="26" t="s">
        <v>6</v>
      </c>
      <c r="CQ2" s="1" t="s">
        <v>5</v>
      </c>
      <c r="CR2" s="1" t="s">
        <v>6</v>
      </c>
      <c r="CS2" s="1" t="s">
        <v>5</v>
      </c>
      <c r="CT2" s="1" t="s">
        <v>6</v>
      </c>
      <c r="CU2" s="1" t="s">
        <v>5</v>
      </c>
      <c r="CV2" s="21" t="s">
        <v>6</v>
      </c>
      <c r="CW2" s="26" t="s">
        <v>5</v>
      </c>
      <c r="CX2" s="1" t="s">
        <v>6</v>
      </c>
      <c r="CY2" s="1" t="s">
        <v>5</v>
      </c>
      <c r="CZ2" s="1" t="s">
        <v>6</v>
      </c>
      <c r="DA2" s="1" t="s">
        <v>5</v>
      </c>
      <c r="DB2" s="1" t="s">
        <v>6</v>
      </c>
      <c r="DC2" s="21" t="s">
        <v>5</v>
      </c>
      <c r="DD2" s="26" t="s">
        <v>6</v>
      </c>
      <c r="DE2" s="1" t="s">
        <v>5</v>
      </c>
      <c r="DF2" s="1" t="s">
        <v>6</v>
      </c>
      <c r="DG2" s="1" t="s">
        <v>5</v>
      </c>
      <c r="DH2" s="1" t="s">
        <v>6</v>
      </c>
      <c r="DI2" s="1" t="s">
        <v>5</v>
      </c>
      <c r="DJ2" s="21" t="s">
        <v>6</v>
      </c>
      <c r="DK2" s="70" t="s">
        <v>5</v>
      </c>
      <c r="DL2" s="21" t="s">
        <v>6</v>
      </c>
      <c r="DM2" s="21" t="s">
        <v>5</v>
      </c>
      <c r="DN2" s="21" t="s">
        <v>6</v>
      </c>
      <c r="DO2" s="21" t="s">
        <v>5</v>
      </c>
      <c r="DP2" s="21" t="s">
        <v>6</v>
      </c>
      <c r="DQ2" s="71" t="s">
        <v>5</v>
      </c>
      <c r="DR2" s="70" t="s">
        <v>6</v>
      </c>
      <c r="DS2" s="21" t="s">
        <v>5</v>
      </c>
      <c r="DT2" s="21" t="s">
        <v>6</v>
      </c>
      <c r="DU2" s="21" t="s">
        <v>5</v>
      </c>
      <c r="DV2" s="21" t="s">
        <v>6</v>
      </c>
      <c r="DW2" s="21" t="s">
        <v>5</v>
      </c>
      <c r="DX2" s="71" t="s">
        <v>6</v>
      </c>
      <c r="DY2" s="70" t="s">
        <v>5</v>
      </c>
      <c r="DZ2" s="21" t="s">
        <v>6</v>
      </c>
      <c r="EA2" s="21" t="s">
        <v>5</v>
      </c>
      <c r="EB2" s="21" t="s">
        <v>6</v>
      </c>
      <c r="EC2" s="21" t="s">
        <v>5</v>
      </c>
      <c r="ED2" s="21" t="s">
        <v>6</v>
      </c>
      <c r="EE2" s="71" t="s">
        <v>5</v>
      </c>
      <c r="EF2" s="70" t="s">
        <v>6</v>
      </c>
      <c r="EG2" s="21" t="s">
        <v>5</v>
      </c>
      <c r="EH2" s="21" t="s">
        <v>6</v>
      </c>
      <c r="EI2" s="21" t="s">
        <v>5</v>
      </c>
      <c r="EJ2" s="21" t="s">
        <v>6</v>
      </c>
      <c r="EK2" s="21" t="s">
        <v>5</v>
      </c>
      <c r="EL2" s="71" t="s">
        <v>6</v>
      </c>
      <c r="EM2" s="70" t="s">
        <v>5</v>
      </c>
      <c r="EN2" s="21" t="s">
        <v>6</v>
      </c>
      <c r="EO2" s="21" t="s">
        <v>5</v>
      </c>
      <c r="EP2" s="21" t="s">
        <v>6</v>
      </c>
      <c r="EQ2" s="21" t="s">
        <v>5</v>
      </c>
      <c r="ER2" s="21" t="s">
        <v>6</v>
      </c>
      <c r="ES2" s="71" t="s">
        <v>5</v>
      </c>
      <c r="ET2" s="70" t="s">
        <v>6</v>
      </c>
      <c r="EU2" s="21" t="s">
        <v>5</v>
      </c>
      <c r="EV2" s="21" t="s">
        <v>6</v>
      </c>
      <c r="EW2" s="21" t="s">
        <v>5</v>
      </c>
      <c r="EX2" s="21" t="s">
        <v>6</v>
      </c>
      <c r="EY2" s="21" t="s">
        <v>5</v>
      </c>
      <c r="EZ2" s="71" t="s">
        <v>6</v>
      </c>
      <c r="FA2" s="70" t="s">
        <v>5</v>
      </c>
      <c r="FB2" s="21" t="s">
        <v>6</v>
      </c>
      <c r="FC2" s="21" t="s">
        <v>5</v>
      </c>
      <c r="FD2" s="21" t="s">
        <v>6</v>
      </c>
      <c r="FE2" s="21" t="s">
        <v>5</v>
      </c>
      <c r="FF2" s="21" t="s">
        <v>6</v>
      </c>
      <c r="FG2" s="71" t="s">
        <v>5</v>
      </c>
      <c r="FH2" s="70" t="s">
        <v>6</v>
      </c>
      <c r="FI2" s="21" t="s">
        <v>5</v>
      </c>
      <c r="FJ2" s="21" t="s">
        <v>6</v>
      </c>
      <c r="FK2" s="21" t="s">
        <v>5</v>
      </c>
      <c r="FL2" s="21" t="s">
        <v>6</v>
      </c>
      <c r="FM2" s="21" t="s">
        <v>5</v>
      </c>
      <c r="FN2" s="71" t="s">
        <v>6</v>
      </c>
      <c r="FO2" s="70" t="s">
        <v>5</v>
      </c>
      <c r="FP2" s="21" t="s">
        <v>6</v>
      </c>
      <c r="FQ2" s="21" t="s">
        <v>5</v>
      </c>
      <c r="FR2" s="21" t="s">
        <v>6</v>
      </c>
      <c r="FS2" s="21" t="s">
        <v>5</v>
      </c>
      <c r="FT2" s="21" t="s">
        <v>6</v>
      </c>
      <c r="FU2" s="71" t="s">
        <v>5</v>
      </c>
      <c r="FV2" s="70" t="s">
        <v>6</v>
      </c>
      <c r="FW2" s="21" t="s">
        <v>5</v>
      </c>
      <c r="FX2" s="21" t="s">
        <v>6</v>
      </c>
      <c r="FY2" s="21" t="s">
        <v>5</v>
      </c>
      <c r="FZ2" s="21" t="s">
        <v>6</v>
      </c>
      <c r="GA2" s="21" t="s">
        <v>5</v>
      </c>
      <c r="GB2" s="71" t="s">
        <v>6</v>
      </c>
      <c r="GC2" s="11"/>
    </row>
    <row r="3" spans="1:185" customFormat="1" x14ac:dyDescent="0.25">
      <c r="A3" s="44" t="s">
        <v>4</v>
      </c>
      <c r="B3" s="43"/>
      <c r="C3" s="27" t="s">
        <v>18</v>
      </c>
      <c r="D3" s="29"/>
      <c r="E3" s="30" t="s">
        <v>3</v>
      </c>
      <c r="F3" s="31"/>
      <c r="G3" s="31"/>
      <c r="H3" s="31"/>
      <c r="I3" s="31"/>
      <c r="J3" s="31"/>
      <c r="K3" s="31"/>
      <c r="L3" s="31"/>
      <c r="M3" s="31"/>
      <c r="N3" s="32"/>
      <c r="O3" s="30" t="s">
        <v>2</v>
      </c>
      <c r="P3" s="31"/>
      <c r="Q3" s="31"/>
      <c r="R3" s="31"/>
      <c r="S3" s="31"/>
      <c r="T3" s="31"/>
      <c r="U3" s="31"/>
      <c r="V3" s="31"/>
      <c r="W3" s="31"/>
      <c r="X3" s="32"/>
      <c r="Y3" s="131" t="s">
        <v>36</v>
      </c>
      <c r="Z3" s="119"/>
      <c r="AA3" s="119"/>
      <c r="AB3" s="119"/>
      <c r="AC3" s="119"/>
      <c r="AD3" s="119"/>
      <c r="AE3" s="119"/>
      <c r="AF3" s="119"/>
      <c r="AG3" s="119"/>
      <c r="AH3" s="120"/>
      <c r="AI3" s="33" t="s">
        <v>7</v>
      </c>
      <c r="AJ3" s="27"/>
      <c r="AK3" s="27"/>
      <c r="AL3" s="27"/>
      <c r="AM3" s="27"/>
      <c r="AN3" s="27"/>
      <c r="AO3" s="27"/>
      <c r="AP3" s="27"/>
      <c r="AQ3" s="27"/>
      <c r="AR3" s="29"/>
      <c r="AS3" s="26" t="s">
        <v>0</v>
      </c>
      <c r="AT3" s="1" t="s">
        <v>1</v>
      </c>
      <c r="AU3" s="1" t="s">
        <v>0</v>
      </c>
      <c r="AV3" s="1" t="s">
        <v>1</v>
      </c>
      <c r="AW3" s="1" t="s">
        <v>0</v>
      </c>
      <c r="AX3" s="1" t="s">
        <v>1</v>
      </c>
      <c r="AY3" s="21" t="s">
        <v>0</v>
      </c>
      <c r="AZ3" s="26" t="s">
        <v>1</v>
      </c>
      <c r="BA3" s="1" t="s">
        <v>0</v>
      </c>
      <c r="BB3" s="1" t="s">
        <v>1</v>
      </c>
      <c r="BC3" s="1" t="s">
        <v>0</v>
      </c>
      <c r="BD3" s="1" t="s">
        <v>1</v>
      </c>
      <c r="BE3" s="1" t="s">
        <v>0</v>
      </c>
      <c r="BF3" s="21" t="s">
        <v>1</v>
      </c>
      <c r="BG3" s="26" t="s">
        <v>0</v>
      </c>
      <c r="BH3" s="1" t="s">
        <v>1</v>
      </c>
      <c r="BI3" s="1" t="s">
        <v>0</v>
      </c>
      <c r="BJ3" s="1" t="s">
        <v>1</v>
      </c>
      <c r="BK3" s="1" t="s">
        <v>0</v>
      </c>
      <c r="BL3" s="1" t="s">
        <v>1</v>
      </c>
      <c r="BM3" s="21" t="s">
        <v>0</v>
      </c>
      <c r="BN3" s="26" t="s">
        <v>1</v>
      </c>
      <c r="BO3" s="1" t="s">
        <v>0</v>
      </c>
      <c r="BP3" s="1" t="s">
        <v>1</v>
      </c>
      <c r="BQ3" s="1" t="s">
        <v>0</v>
      </c>
      <c r="BR3" s="1" t="s">
        <v>1</v>
      </c>
      <c r="BS3" s="1" t="s">
        <v>0</v>
      </c>
      <c r="BT3" s="21" t="s">
        <v>1</v>
      </c>
      <c r="BU3" s="26" t="s">
        <v>0</v>
      </c>
      <c r="BV3" s="1" t="s">
        <v>1</v>
      </c>
      <c r="BW3" s="1" t="s">
        <v>0</v>
      </c>
      <c r="BX3" s="1" t="s">
        <v>1</v>
      </c>
      <c r="BY3" s="1" t="s">
        <v>0</v>
      </c>
      <c r="BZ3" s="1" t="s">
        <v>1</v>
      </c>
      <c r="CA3" s="21" t="s">
        <v>0</v>
      </c>
      <c r="CB3" s="26" t="s">
        <v>1</v>
      </c>
      <c r="CC3" s="1" t="s">
        <v>0</v>
      </c>
      <c r="CD3" s="1" t="s">
        <v>1</v>
      </c>
      <c r="CE3" s="1" t="s">
        <v>0</v>
      </c>
      <c r="CF3" s="1" t="s">
        <v>1</v>
      </c>
      <c r="CG3" s="1" t="s">
        <v>0</v>
      </c>
      <c r="CH3" s="21" t="s">
        <v>1</v>
      </c>
      <c r="CI3" s="26" t="s">
        <v>0</v>
      </c>
      <c r="CJ3" s="1" t="s">
        <v>1</v>
      </c>
      <c r="CK3" s="1" t="s">
        <v>0</v>
      </c>
      <c r="CL3" s="1" t="s">
        <v>1</v>
      </c>
      <c r="CM3" s="1" t="s">
        <v>0</v>
      </c>
      <c r="CN3" s="1" t="s">
        <v>1</v>
      </c>
      <c r="CO3" s="21" t="s">
        <v>0</v>
      </c>
      <c r="CP3" s="26" t="s">
        <v>1</v>
      </c>
      <c r="CQ3" s="1" t="s">
        <v>0</v>
      </c>
      <c r="CR3" s="1" t="s">
        <v>1</v>
      </c>
      <c r="CS3" s="1" t="s">
        <v>0</v>
      </c>
      <c r="CT3" s="1" t="s">
        <v>1</v>
      </c>
      <c r="CU3" s="1" t="s">
        <v>0</v>
      </c>
      <c r="CV3" s="21" t="s">
        <v>1</v>
      </c>
      <c r="CW3" s="26" t="s">
        <v>0</v>
      </c>
      <c r="CX3" s="1" t="s">
        <v>1</v>
      </c>
      <c r="CY3" s="1" t="s">
        <v>0</v>
      </c>
      <c r="CZ3" s="1" t="s">
        <v>1</v>
      </c>
      <c r="DA3" s="1" t="s">
        <v>0</v>
      </c>
      <c r="DB3" s="1" t="s">
        <v>1</v>
      </c>
      <c r="DC3" s="21" t="s">
        <v>0</v>
      </c>
      <c r="DD3" s="26" t="s">
        <v>1</v>
      </c>
      <c r="DE3" s="1" t="s">
        <v>0</v>
      </c>
      <c r="DF3" s="1" t="s">
        <v>1</v>
      </c>
      <c r="DG3" s="1" t="s">
        <v>0</v>
      </c>
      <c r="DH3" s="1" t="s">
        <v>1</v>
      </c>
      <c r="DI3" s="1" t="s">
        <v>0</v>
      </c>
      <c r="DJ3" s="21" t="s">
        <v>1</v>
      </c>
      <c r="DK3" s="70" t="s">
        <v>0</v>
      </c>
      <c r="DL3" s="21" t="s">
        <v>1</v>
      </c>
      <c r="DM3" s="21" t="s">
        <v>0</v>
      </c>
      <c r="DN3" s="21" t="s">
        <v>1</v>
      </c>
      <c r="DO3" s="21" t="s">
        <v>0</v>
      </c>
      <c r="DP3" s="21" t="s">
        <v>1</v>
      </c>
      <c r="DQ3" s="71" t="s">
        <v>0</v>
      </c>
      <c r="DR3" s="70" t="s">
        <v>1</v>
      </c>
      <c r="DS3" s="21" t="s">
        <v>0</v>
      </c>
      <c r="DT3" s="21" t="s">
        <v>1</v>
      </c>
      <c r="DU3" s="21" t="s">
        <v>0</v>
      </c>
      <c r="DV3" s="21" t="s">
        <v>1</v>
      </c>
      <c r="DW3" s="21" t="s">
        <v>0</v>
      </c>
      <c r="DX3" s="71" t="s">
        <v>1</v>
      </c>
      <c r="DY3" s="70" t="s">
        <v>0</v>
      </c>
      <c r="DZ3" s="21" t="s">
        <v>1</v>
      </c>
      <c r="EA3" s="21" t="s">
        <v>0</v>
      </c>
      <c r="EB3" s="21" t="s">
        <v>1</v>
      </c>
      <c r="EC3" s="21" t="s">
        <v>0</v>
      </c>
      <c r="ED3" s="21" t="s">
        <v>1</v>
      </c>
      <c r="EE3" s="71" t="s">
        <v>0</v>
      </c>
      <c r="EF3" s="70" t="s">
        <v>1</v>
      </c>
      <c r="EG3" s="21" t="s">
        <v>0</v>
      </c>
      <c r="EH3" s="21" t="s">
        <v>1</v>
      </c>
      <c r="EI3" s="21" t="s">
        <v>0</v>
      </c>
      <c r="EJ3" s="21" t="s">
        <v>1</v>
      </c>
      <c r="EK3" s="21" t="s">
        <v>0</v>
      </c>
      <c r="EL3" s="71" t="s">
        <v>1</v>
      </c>
      <c r="EM3" s="70" t="s">
        <v>0</v>
      </c>
      <c r="EN3" s="21" t="s">
        <v>1</v>
      </c>
      <c r="EO3" s="21" t="s">
        <v>0</v>
      </c>
      <c r="EP3" s="21" t="s">
        <v>1</v>
      </c>
      <c r="EQ3" s="21" t="s">
        <v>0</v>
      </c>
      <c r="ER3" s="21" t="s">
        <v>1</v>
      </c>
      <c r="ES3" s="71" t="s">
        <v>0</v>
      </c>
      <c r="ET3" s="70" t="s">
        <v>1</v>
      </c>
      <c r="EU3" s="21" t="s">
        <v>0</v>
      </c>
      <c r="EV3" s="21" t="s">
        <v>1</v>
      </c>
      <c r="EW3" s="21" t="s">
        <v>0</v>
      </c>
      <c r="EX3" s="21" t="s">
        <v>1</v>
      </c>
      <c r="EY3" s="21" t="s">
        <v>0</v>
      </c>
      <c r="EZ3" s="71" t="s">
        <v>1</v>
      </c>
      <c r="FA3" s="70" t="s">
        <v>1</v>
      </c>
      <c r="FB3" s="21" t="s">
        <v>0</v>
      </c>
      <c r="FC3" s="21" t="s">
        <v>1</v>
      </c>
      <c r="FD3" s="21" t="s">
        <v>0</v>
      </c>
      <c r="FE3" s="21" t="s">
        <v>1</v>
      </c>
      <c r="FF3" s="21" t="s">
        <v>0</v>
      </c>
      <c r="FG3" s="71" t="s">
        <v>1</v>
      </c>
      <c r="FH3" s="70" t="s">
        <v>1</v>
      </c>
      <c r="FI3" s="21" t="s">
        <v>0</v>
      </c>
      <c r="FJ3" s="21" t="s">
        <v>1</v>
      </c>
      <c r="FK3" s="21" t="s">
        <v>0</v>
      </c>
      <c r="FL3" s="21" t="s">
        <v>1</v>
      </c>
      <c r="FM3" s="21" t="s">
        <v>0</v>
      </c>
      <c r="FN3" s="71" t="s">
        <v>1</v>
      </c>
      <c r="FO3" s="70" t="s">
        <v>1</v>
      </c>
      <c r="FP3" s="21" t="s">
        <v>0</v>
      </c>
      <c r="FQ3" s="21" t="s">
        <v>1</v>
      </c>
      <c r="FR3" s="21" t="s">
        <v>0</v>
      </c>
      <c r="FS3" s="21" t="s">
        <v>1</v>
      </c>
      <c r="FT3" s="21" t="s">
        <v>0</v>
      </c>
      <c r="FU3" s="71" t="s">
        <v>1</v>
      </c>
      <c r="FV3" s="70" t="s">
        <v>1</v>
      </c>
      <c r="FW3" s="21" t="s">
        <v>0</v>
      </c>
      <c r="FX3" s="21" t="s">
        <v>1</v>
      </c>
      <c r="FY3" s="21" t="s">
        <v>0</v>
      </c>
      <c r="FZ3" s="21" t="s">
        <v>1</v>
      </c>
      <c r="GA3" s="21" t="s">
        <v>0</v>
      </c>
      <c r="GB3" s="71" t="s">
        <v>1</v>
      </c>
      <c r="GC3" s="46" t="s">
        <v>33</v>
      </c>
    </row>
    <row r="4" spans="1:185" s="6" customFormat="1" ht="15.75" thickBot="1" x14ac:dyDescent="0.3">
      <c r="A4" s="36" t="s">
        <v>30</v>
      </c>
      <c r="B4" s="39" t="s">
        <v>31</v>
      </c>
      <c r="C4" s="10"/>
      <c r="D4" s="10"/>
      <c r="E4" s="7">
        <v>0</v>
      </c>
      <c r="F4" s="8">
        <v>1</v>
      </c>
      <c r="G4" s="8">
        <v>2</v>
      </c>
      <c r="H4" s="8">
        <v>3</v>
      </c>
      <c r="I4" s="8">
        <v>4</v>
      </c>
      <c r="J4" s="8">
        <v>5</v>
      </c>
      <c r="K4" s="8">
        <v>6</v>
      </c>
      <c r="L4" s="8">
        <v>7</v>
      </c>
      <c r="M4" s="8">
        <v>8</v>
      </c>
      <c r="N4" s="9">
        <v>9</v>
      </c>
      <c r="O4" s="7">
        <v>0</v>
      </c>
      <c r="P4" s="8">
        <v>1</v>
      </c>
      <c r="Q4" s="8">
        <v>2</v>
      </c>
      <c r="R4" s="8">
        <v>3</v>
      </c>
      <c r="S4" s="8">
        <v>4</v>
      </c>
      <c r="T4" s="8">
        <v>5</v>
      </c>
      <c r="U4" s="8">
        <v>6</v>
      </c>
      <c r="V4" s="8">
        <v>7</v>
      </c>
      <c r="W4" s="8">
        <v>8</v>
      </c>
      <c r="X4" s="8">
        <v>9</v>
      </c>
      <c r="Y4" s="14">
        <v>0</v>
      </c>
      <c r="Z4" s="10">
        <v>1</v>
      </c>
      <c r="AA4" s="10">
        <v>2</v>
      </c>
      <c r="AB4" s="10">
        <v>3</v>
      </c>
      <c r="AC4" s="10">
        <v>4</v>
      </c>
      <c r="AD4" s="10">
        <v>5</v>
      </c>
      <c r="AE4" s="10">
        <v>6</v>
      </c>
      <c r="AF4" s="10">
        <v>7</v>
      </c>
      <c r="AG4" s="10">
        <v>8</v>
      </c>
      <c r="AH4" s="10">
        <v>9</v>
      </c>
      <c r="AI4" s="7" t="s">
        <v>8</v>
      </c>
      <c r="AJ4" s="8" t="s">
        <v>9</v>
      </c>
      <c r="AK4" s="8" t="s">
        <v>10</v>
      </c>
      <c r="AL4" s="8" t="s">
        <v>11</v>
      </c>
      <c r="AM4" s="8" t="s">
        <v>12</v>
      </c>
      <c r="AN4" s="8" t="s">
        <v>13</v>
      </c>
      <c r="AO4" s="8" t="s">
        <v>14</v>
      </c>
      <c r="AP4" s="8" t="s">
        <v>15</v>
      </c>
      <c r="AQ4" s="8" t="s">
        <v>16</v>
      </c>
      <c r="AR4" s="9" t="s">
        <v>17</v>
      </c>
      <c r="AS4" s="14">
        <v>6</v>
      </c>
      <c r="AT4" s="10">
        <v>5</v>
      </c>
      <c r="AU4" s="10">
        <v>4</v>
      </c>
      <c r="AV4" s="10">
        <v>3</v>
      </c>
      <c r="AW4" s="10">
        <v>2</v>
      </c>
      <c r="AX4" s="10">
        <v>1</v>
      </c>
      <c r="AY4" s="10">
        <v>0</v>
      </c>
      <c r="AZ4" s="14">
        <v>6</v>
      </c>
      <c r="BA4" s="10">
        <v>5</v>
      </c>
      <c r="BB4" s="10">
        <v>4</v>
      </c>
      <c r="BC4" s="10">
        <v>3</v>
      </c>
      <c r="BD4" s="10">
        <v>2</v>
      </c>
      <c r="BE4" s="10">
        <v>1</v>
      </c>
      <c r="BF4" s="10">
        <v>0</v>
      </c>
      <c r="BG4" s="14">
        <v>6</v>
      </c>
      <c r="BH4" s="10">
        <v>5</v>
      </c>
      <c r="BI4" s="10">
        <v>4</v>
      </c>
      <c r="BJ4" s="10">
        <v>3</v>
      </c>
      <c r="BK4" s="10">
        <v>2</v>
      </c>
      <c r="BL4" s="10">
        <v>1</v>
      </c>
      <c r="BM4" s="10">
        <v>0</v>
      </c>
      <c r="BN4" s="14">
        <v>6</v>
      </c>
      <c r="BO4" s="10">
        <v>5</v>
      </c>
      <c r="BP4" s="10">
        <v>4</v>
      </c>
      <c r="BQ4" s="10">
        <v>3</v>
      </c>
      <c r="BR4" s="10">
        <v>2</v>
      </c>
      <c r="BS4" s="10">
        <v>1</v>
      </c>
      <c r="BT4" s="10">
        <v>0</v>
      </c>
      <c r="BU4" s="14">
        <v>6</v>
      </c>
      <c r="BV4" s="10">
        <v>5</v>
      </c>
      <c r="BW4" s="10">
        <v>4</v>
      </c>
      <c r="BX4" s="10">
        <v>3</v>
      </c>
      <c r="BY4" s="10">
        <v>2</v>
      </c>
      <c r="BZ4" s="10">
        <v>1</v>
      </c>
      <c r="CA4" s="10">
        <v>0</v>
      </c>
      <c r="CB4" s="14">
        <v>6</v>
      </c>
      <c r="CC4" s="10">
        <v>5</v>
      </c>
      <c r="CD4" s="10">
        <v>4</v>
      </c>
      <c r="CE4" s="10">
        <v>3</v>
      </c>
      <c r="CF4" s="10">
        <v>2</v>
      </c>
      <c r="CG4" s="10">
        <v>1</v>
      </c>
      <c r="CH4" s="10">
        <v>0</v>
      </c>
      <c r="CI4" s="14">
        <v>6</v>
      </c>
      <c r="CJ4" s="10">
        <v>5</v>
      </c>
      <c r="CK4" s="10">
        <v>4</v>
      </c>
      <c r="CL4" s="10">
        <v>3</v>
      </c>
      <c r="CM4" s="10">
        <v>2</v>
      </c>
      <c r="CN4" s="10">
        <v>1</v>
      </c>
      <c r="CO4" s="10">
        <v>0</v>
      </c>
      <c r="CP4" s="14">
        <v>6</v>
      </c>
      <c r="CQ4" s="10">
        <v>5</v>
      </c>
      <c r="CR4" s="10">
        <v>4</v>
      </c>
      <c r="CS4" s="10">
        <v>3</v>
      </c>
      <c r="CT4" s="10">
        <v>2</v>
      </c>
      <c r="CU4" s="10">
        <v>1</v>
      </c>
      <c r="CV4" s="10">
        <v>0</v>
      </c>
      <c r="CW4" s="14">
        <v>6</v>
      </c>
      <c r="CX4" s="10">
        <v>5</v>
      </c>
      <c r="CY4" s="10">
        <v>4</v>
      </c>
      <c r="CZ4" s="10">
        <v>3</v>
      </c>
      <c r="DA4" s="10">
        <v>2</v>
      </c>
      <c r="DB4" s="10">
        <v>1</v>
      </c>
      <c r="DC4" s="10">
        <v>0</v>
      </c>
      <c r="DD4" s="14">
        <v>6</v>
      </c>
      <c r="DE4" s="10">
        <v>5</v>
      </c>
      <c r="DF4" s="10">
        <v>4</v>
      </c>
      <c r="DG4" s="10">
        <v>3</v>
      </c>
      <c r="DH4" s="10">
        <v>2</v>
      </c>
      <c r="DI4" s="10">
        <v>1</v>
      </c>
      <c r="DJ4" s="10">
        <v>0</v>
      </c>
      <c r="DK4" s="72">
        <v>0</v>
      </c>
      <c r="DL4" s="73">
        <v>1</v>
      </c>
      <c r="DM4" s="73">
        <v>2</v>
      </c>
      <c r="DN4" s="73">
        <v>3</v>
      </c>
      <c r="DO4" s="73">
        <v>4</v>
      </c>
      <c r="DP4" s="73">
        <v>5</v>
      </c>
      <c r="DQ4" s="74">
        <v>6</v>
      </c>
      <c r="DR4" s="72">
        <v>0</v>
      </c>
      <c r="DS4" s="73">
        <v>1</v>
      </c>
      <c r="DT4" s="73">
        <v>2</v>
      </c>
      <c r="DU4" s="73">
        <v>3</v>
      </c>
      <c r="DV4" s="73">
        <v>4</v>
      </c>
      <c r="DW4" s="73">
        <v>5</v>
      </c>
      <c r="DX4" s="74">
        <v>6</v>
      </c>
      <c r="DY4" s="72">
        <v>0</v>
      </c>
      <c r="DZ4" s="73">
        <v>1</v>
      </c>
      <c r="EA4" s="73">
        <v>2</v>
      </c>
      <c r="EB4" s="73">
        <v>3</v>
      </c>
      <c r="EC4" s="73">
        <v>4</v>
      </c>
      <c r="ED4" s="73">
        <v>5</v>
      </c>
      <c r="EE4" s="74">
        <v>6</v>
      </c>
      <c r="EF4" s="72">
        <v>0</v>
      </c>
      <c r="EG4" s="73">
        <v>1</v>
      </c>
      <c r="EH4" s="73">
        <v>2</v>
      </c>
      <c r="EI4" s="73">
        <v>3</v>
      </c>
      <c r="EJ4" s="73">
        <v>4</v>
      </c>
      <c r="EK4" s="73">
        <v>5</v>
      </c>
      <c r="EL4" s="74">
        <v>6</v>
      </c>
      <c r="EM4" s="72">
        <v>0</v>
      </c>
      <c r="EN4" s="73">
        <v>1</v>
      </c>
      <c r="EO4" s="73">
        <v>2</v>
      </c>
      <c r="EP4" s="73">
        <v>3</v>
      </c>
      <c r="EQ4" s="73">
        <v>4</v>
      </c>
      <c r="ER4" s="73">
        <v>5</v>
      </c>
      <c r="ES4" s="74">
        <v>6</v>
      </c>
      <c r="ET4" s="72">
        <v>0</v>
      </c>
      <c r="EU4" s="73">
        <v>1</v>
      </c>
      <c r="EV4" s="73">
        <v>2</v>
      </c>
      <c r="EW4" s="73">
        <v>3</v>
      </c>
      <c r="EX4" s="73">
        <v>4</v>
      </c>
      <c r="EY4" s="73">
        <v>5</v>
      </c>
      <c r="EZ4" s="74">
        <v>6</v>
      </c>
      <c r="FA4" s="72">
        <v>0</v>
      </c>
      <c r="FB4" s="73">
        <v>1</v>
      </c>
      <c r="FC4" s="73">
        <v>2</v>
      </c>
      <c r="FD4" s="73">
        <v>3</v>
      </c>
      <c r="FE4" s="73">
        <v>4</v>
      </c>
      <c r="FF4" s="73">
        <v>5</v>
      </c>
      <c r="FG4" s="74">
        <v>6</v>
      </c>
      <c r="FH4" s="72">
        <v>0</v>
      </c>
      <c r="FI4" s="73">
        <v>1</v>
      </c>
      <c r="FJ4" s="73">
        <v>2</v>
      </c>
      <c r="FK4" s="73">
        <v>3</v>
      </c>
      <c r="FL4" s="73">
        <v>4</v>
      </c>
      <c r="FM4" s="73">
        <v>5</v>
      </c>
      <c r="FN4" s="74">
        <v>6</v>
      </c>
      <c r="FO4" s="72">
        <v>0</v>
      </c>
      <c r="FP4" s="73">
        <v>1</v>
      </c>
      <c r="FQ4" s="73">
        <v>2</v>
      </c>
      <c r="FR4" s="73">
        <v>3</v>
      </c>
      <c r="FS4" s="73">
        <v>4</v>
      </c>
      <c r="FT4" s="73">
        <v>5</v>
      </c>
      <c r="FU4" s="74">
        <v>6</v>
      </c>
      <c r="FV4" s="72">
        <v>0</v>
      </c>
      <c r="FW4" s="73">
        <v>1</v>
      </c>
      <c r="FX4" s="73">
        <v>2</v>
      </c>
      <c r="FY4" s="73">
        <v>3</v>
      </c>
      <c r="FZ4" s="73">
        <v>4</v>
      </c>
      <c r="GA4" s="73">
        <v>5</v>
      </c>
      <c r="GB4" s="74">
        <v>6</v>
      </c>
      <c r="GC4" s="47" t="s">
        <v>34</v>
      </c>
    </row>
    <row r="5" spans="1:185" customFormat="1" x14ac:dyDescent="0.25">
      <c r="A5" s="40">
        <v>0</v>
      </c>
      <c r="B5" s="37" t="str">
        <f>DEC2HEX(A5,2)</f>
        <v>00</v>
      </c>
      <c r="C5" s="1" t="str">
        <f>"$"&amp;DEC2HEX(D5,4)</f>
        <v>$2000</v>
      </c>
      <c r="D5" s="1">
        <f>8192+D1</f>
        <v>8192</v>
      </c>
      <c r="E5" s="23" t="str">
        <f t="shared" ref="E5:N20" si="0">BIN2HEX(AI5,2)</f>
        <v>00</v>
      </c>
      <c r="F5" s="24" t="str">
        <f t="shared" si="0"/>
        <v>00</v>
      </c>
      <c r="G5" s="24" t="str">
        <f t="shared" si="0"/>
        <v>00</v>
      </c>
      <c r="H5" s="24" t="str">
        <f t="shared" si="0"/>
        <v>00</v>
      </c>
      <c r="I5" s="24" t="str">
        <f t="shared" si="0"/>
        <v>00</v>
      </c>
      <c r="J5" s="24" t="str">
        <f t="shared" si="0"/>
        <v>00</v>
      </c>
      <c r="K5" s="24" t="str">
        <f t="shared" si="0"/>
        <v>00</v>
      </c>
      <c r="L5" s="24" t="str">
        <f t="shared" si="0"/>
        <v>00</v>
      </c>
      <c r="M5" s="24" t="str">
        <f t="shared" si="0"/>
        <v>00</v>
      </c>
      <c r="N5" s="25" t="str">
        <f t="shared" si="0"/>
        <v>00</v>
      </c>
      <c r="O5" s="23">
        <f t="shared" ref="O5:X20" si="1">BIN2DEC(AI5)</f>
        <v>0</v>
      </c>
      <c r="P5" s="2">
        <f t="shared" si="1"/>
        <v>0</v>
      </c>
      <c r="Q5" s="2">
        <f t="shared" si="1"/>
        <v>0</v>
      </c>
      <c r="R5" s="2">
        <f t="shared" si="1"/>
        <v>0</v>
      </c>
      <c r="S5" s="2">
        <f t="shared" si="1"/>
        <v>0</v>
      </c>
      <c r="T5" s="2">
        <f t="shared" si="1"/>
        <v>0</v>
      </c>
      <c r="U5" s="2">
        <f t="shared" si="1"/>
        <v>0</v>
      </c>
      <c r="V5" s="2">
        <f t="shared" si="1"/>
        <v>0</v>
      </c>
      <c r="W5" s="2">
        <f t="shared" si="1"/>
        <v>0</v>
      </c>
      <c r="X5" s="2">
        <f t="shared" si="1"/>
        <v>0</v>
      </c>
      <c r="Y5" s="78">
        <v>0</v>
      </c>
      <c r="Z5" s="79">
        <v>0</v>
      </c>
      <c r="AA5" s="79">
        <v>0</v>
      </c>
      <c r="AB5" s="79">
        <v>0</v>
      </c>
      <c r="AC5" s="79">
        <v>0</v>
      </c>
      <c r="AD5" s="79">
        <v>0</v>
      </c>
      <c r="AE5" s="79">
        <v>0</v>
      </c>
      <c r="AF5" s="79">
        <v>0</v>
      </c>
      <c r="AG5" s="79">
        <v>0</v>
      </c>
      <c r="AH5" s="79">
        <v>0</v>
      </c>
      <c r="AI5" s="80">
        <v>0</v>
      </c>
      <c r="AJ5" s="81">
        <v>0</v>
      </c>
      <c r="AK5" s="81">
        <v>0</v>
      </c>
      <c r="AL5" s="81">
        <v>0</v>
      </c>
      <c r="AM5" s="81">
        <v>0</v>
      </c>
      <c r="AN5" s="81">
        <v>0</v>
      </c>
      <c r="AO5" s="81">
        <v>0</v>
      </c>
      <c r="AP5" s="81">
        <v>0</v>
      </c>
      <c r="AQ5" s="81">
        <v>0</v>
      </c>
      <c r="AR5" s="82">
        <v>0</v>
      </c>
      <c r="AS5" s="78">
        <v>0</v>
      </c>
      <c r="AT5" s="79">
        <v>0</v>
      </c>
      <c r="AU5" s="79">
        <v>0</v>
      </c>
      <c r="AV5" s="79">
        <v>0</v>
      </c>
      <c r="AW5" s="79">
        <v>0</v>
      </c>
      <c r="AX5" s="79">
        <v>0</v>
      </c>
      <c r="AY5" s="79">
        <v>0</v>
      </c>
      <c r="AZ5" s="78">
        <v>0</v>
      </c>
      <c r="BA5" s="79">
        <v>0</v>
      </c>
      <c r="BB5" s="79">
        <v>0</v>
      </c>
      <c r="BC5" s="79">
        <v>0</v>
      </c>
      <c r="BD5" s="79">
        <v>0</v>
      </c>
      <c r="BE5" s="79">
        <v>0</v>
      </c>
      <c r="BF5" s="79">
        <v>0</v>
      </c>
      <c r="BG5" s="78">
        <v>0</v>
      </c>
      <c r="BH5" s="79">
        <v>0</v>
      </c>
      <c r="BI5" s="79">
        <v>0</v>
      </c>
      <c r="BJ5" s="79">
        <v>0</v>
      </c>
      <c r="BK5" s="79">
        <v>0</v>
      </c>
      <c r="BL5" s="79">
        <v>0</v>
      </c>
      <c r="BM5" s="79">
        <v>0</v>
      </c>
      <c r="BN5" s="78">
        <v>0</v>
      </c>
      <c r="BO5" s="79">
        <v>0</v>
      </c>
      <c r="BP5" s="79">
        <v>0</v>
      </c>
      <c r="BQ5" s="79">
        <v>0</v>
      </c>
      <c r="BR5" s="79">
        <v>0</v>
      </c>
      <c r="BS5" s="79">
        <v>0</v>
      </c>
      <c r="BT5" s="79">
        <v>0</v>
      </c>
      <c r="BU5" s="78">
        <v>0</v>
      </c>
      <c r="BV5" s="79">
        <v>0</v>
      </c>
      <c r="BW5" s="79">
        <v>0</v>
      </c>
      <c r="BX5" s="79">
        <v>0</v>
      </c>
      <c r="BY5" s="79">
        <v>0</v>
      </c>
      <c r="BZ5" s="79">
        <v>0</v>
      </c>
      <c r="CA5" s="79">
        <v>0</v>
      </c>
      <c r="CB5" s="78">
        <v>0</v>
      </c>
      <c r="CC5" s="79">
        <v>0</v>
      </c>
      <c r="CD5" s="79">
        <v>0</v>
      </c>
      <c r="CE5" s="79">
        <v>0</v>
      </c>
      <c r="CF5" s="79">
        <v>0</v>
      </c>
      <c r="CG5" s="79">
        <v>0</v>
      </c>
      <c r="CH5" s="79">
        <v>0</v>
      </c>
      <c r="CI5" s="78">
        <v>0</v>
      </c>
      <c r="CJ5" s="79">
        <v>0</v>
      </c>
      <c r="CK5" s="79">
        <v>0</v>
      </c>
      <c r="CL5" s="79">
        <v>0</v>
      </c>
      <c r="CM5" s="79">
        <v>0</v>
      </c>
      <c r="CN5" s="79">
        <v>0</v>
      </c>
      <c r="CO5" s="79">
        <v>0</v>
      </c>
      <c r="CP5" s="78">
        <v>0</v>
      </c>
      <c r="CQ5" s="79">
        <v>0</v>
      </c>
      <c r="CR5" s="79">
        <v>0</v>
      </c>
      <c r="CS5" s="79">
        <v>0</v>
      </c>
      <c r="CT5" s="79">
        <v>0</v>
      </c>
      <c r="CU5" s="79">
        <v>0</v>
      </c>
      <c r="CV5" s="79">
        <v>0</v>
      </c>
      <c r="CW5" s="78">
        <v>0</v>
      </c>
      <c r="CX5" s="79">
        <v>0</v>
      </c>
      <c r="CY5" s="79">
        <v>0</v>
      </c>
      <c r="CZ5" s="79">
        <v>0</v>
      </c>
      <c r="DA5" s="79">
        <v>0</v>
      </c>
      <c r="DB5" s="79">
        <v>0</v>
      </c>
      <c r="DC5" s="79">
        <v>0</v>
      </c>
      <c r="DD5" s="78">
        <v>0</v>
      </c>
      <c r="DE5" s="79">
        <v>0</v>
      </c>
      <c r="DF5" s="79">
        <v>0</v>
      </c>
      <c r="DG5" s="79">
        <v>0</v>
      </c>
      <c r="DH5" s="79">
        <v>0</v>
      </c>
      <c r="DI5" s="79">
        <v>0</v>
      </c>
      <c r="DJ5" s="79">
        <v>0</v>
      </c>
      <c r="DK5" s="99">
        <v>0</v>
      </c>
      <c r="DL5" s="100">
        <v>0</v>
      </c>
      <c r="DM5" s="100">
        <v>0</v>
      </c>
      <c r="DN5" s="100">
        <v>0</v>
      </c>
      <c r="DO5" s="100">
        <v>0</v>
      </c>
      <c r="DP5" s="100">
        <v>0</v>
      </c>
      <c r="DQ5" s="101">
        <v>0</v>
      </c>
      <c r="DR5" s="99">
        <v>0</v>
      </c>
      <c r="DS5" s="100">
        <v>0</v>
      </c>
      <c r="DT5" s="100">
        <v>0</v>
      </c>
      <c r="DU5" s="100">
        <v>0</v>
      </c>
      <c r="DV5" s="100">
        <v>0</v>
      </c>
      <c r="DW5" s="100">
        <v>0</v>
      </c>
      <c r="DX5" s="101">
        <v>0</v>
      </c>
      <c r="DY5" s="99">
        <v>0</v>
      </c>
      <c r="DZ5" s="100">
        <v>0</v>
      </c>
      <c r="EA5" s="100">
        <v>0</v>
      </c>
      <c r="EB5" s="100">
        <v>0</v>
      </c>
      <c r="EC5" s="100">
        <v>0</v>
      </c>
      <c r="ED5" s="100">
        <v>0</v>
      </c>
      <c r="EE5" s="101">
        <v>0</v>
      </c>
      <c r="EF5" s="99">
        <v>0</v>
      </c>
      <c r="EG5" s="100">
        <v>0</v>
      </c>
      <c r="EH5" s="100">
        <v>0</v>
      </c>
      <c r="EI5" s="100">
        <v>0</v>
      </c>
      <c r="EJ5" s="100">
        <v>0</v>
      </c>
      <c r="EK5" s="100">
        <v>0</v>
      </c>
      <c r="EL5" s="101">
        <v>0</v>
      </c>
      <c r="EM5" s="99">
        <v>0</v>
      </c>
      <c r="EN5" s="100">
        <v>0</v>
      </c>
      <c r="EO5" s="100">
        <v>0</v>
      </c>
      <c r="EP5" s="100">
        <v>0</v>
      </c>
      <c r="EQ5" s="100">
        <v>0</v>
      </c>
      <c r="ER5" s="100">
        <v>0</v>
      </c>
      <c r="ES5" s="101">
        <v>0</v>
      </c>
      <c r="ET5" s="99">
        <v>0</v>
      </c>
      <c r="EU5" s="100">
        <v>0</v>
      </c>
      <c r="EV5" s="100">
        <v>0</v>
      </c>
      <c r="EW5" s="100">
        <v>0</v>
      </c>
      <c r="EX5" s="100">
        <v>0</v>
      </c>
      <c r="EY5" s="100">
        <v>0</v>
      </c>
      <c r="EZ5" s="101">
        <v>0</v>
      </c>
      <c r="FA5" s="99">
        <v>0</v>
      </c>
      <c r="FB5" s="100">
        <v>0</v>
      </c>
      <c r="FC5" s="100">
        <v>0</v>
      </c>
      <c r="FD5" s="100">
        <v>0</v>
      </c>
      <c r="FE5" s="100">
        <v>0</v>
      </c>
      <c r="FF5" s="100">
        <v>0</v>
      </c>
      <c r="FG5" s="101">
        <v>0</v>
      </c>
      <c r="FH5" s="99">
        <v>0</v>
      </c>
      <c r="FI5" s="100">
        <v>0</v>
      </c>
      <c r="FJ5" s="100">
        <v>0</v>
      </c>
      <c r="FK5" s="100">
        <v>0</v>
      </c>
      <c r="FL5" s="100">
        <v>0</v>
      </c>
      <c r="FM5" s="100">
        <v>0</v>
      </c>
      <c r="FN5" s="101">
        <v>0</v>
      </c>
      <c r="FO5" s="99">
        <v>0</v>
      </c>
      <c r="FP5" s="100">
        <v>0</v>
      </c>
      <c r="FQ5" s="100">
        <v>0</v>
      </c>
      <c r="FR5" s="100">
        <v>0</v>
      </c>
      <c r="FS5" s="100">
        <v>0</v>
      </c>
      <c r="FT5" s="100">
        <v>0</v>
      </c>
      <c r="FU5" s="101">
        <v>0</v>
      </c>
      <c r="FV5" s="99">
        <v>0</v>
      </c>
      <c r="FW5" s="100">
        <v>0</v>
      </c>
      <c r="FX5" s="100">
        <v>0</v>
      </c>
      <c r="FY5" s="100">
        <v>0</v>
      </c>
      <c r="FZ5" s="100">
        <v>0</v>
      </c>
      <c r="GA5" s="100">
        <v>0</v>
      </c>
      <c r="GB5" s="101">
        <v>0</v>
      </c>
      <c r="GC5" s="11" t="str">
        <f>"POKE"&amp;D5&amp;","&amp;O5&amp;":POKE"&amp;D5+1&amp;","&amp;P5&amp;":POKE"&amp;D5+2&amp;","&amp;Q5&amp;":POKE"&amp;D5+3&amp;","&amp;R5&amp;":POKE"&amp;D5+4&amp;","&amp;S5&amp;":POKE"&amp;D5+5&amp;","&amp;T5&amp;":POKE"&amp;D5+6&amp;","&amp;U5&amp;":POKE"&amp;D5+7&amp;","&amp;V5&amp;":POKE"&amp;D5+8&amp;","&amp;W5&amp;":POKE"&amp;D5+9&amp;","&amp;X5</f>
        <v>POKE8192,0:POKE8193,0:POKE8194,0:POKE8195,0:POKE8196,0:POKE8197,0:POKE8198,0:POKE8199,0:POKE8200,0:POKE8201,0</v>
      </c>
    </row>
    <row r="6" spans="1:185" customFormat="1" x14ac:dyDescent="0.25">
      <c r="A6" s="41">
        <f>A5+1</f>
        <v>1</v>
      </c>
      <c r="B6" s="38" t="str">
        <f t="shared" ref="B6:B69" si="2">DEC2HEX(A6,2)</f>
        <v>01</v>
      </c>
      <c r="C6" s="1" t="str">
        <f t="shared" ref="C6:C69" si="3">"$"&amp;DEC2HEX(D6,4)</f>
        <v>$2400</v>
      </c>
      <c r="D6" s="1">
        <f>D5+1024</f>
        <v>9216</v>
      </c>
      <c r="E6" s="23" t="str">
        <f t="shared" si="0"/>
        <v>00</v>
      </c>
      <c r="F6" s="24" t="str">
        <f t="shared" si="0"/>
        <v>00</v>
      </c>
      <c r="G6" s="24" t="str">
        <f t="shared" si="0"/>
        <v>00</v>
      </c>
      <c r="H6" s="24" t="str">
        <f t="shared" si="0"/>
        <v>00</v>
      </c>
      <c r="I6" s="24" t="str">
        <f t="shared" si="0"/>
        <v>00</v>
      </c>
      <c r="J6" s="24" t="str">
        <f t="shared" si="0"/>
        <v>00</v>
      </c>
      <c r="K6" s="24" t="str">
        <f t="shared" si="0"/>
        <v>00</v>
      </c>
      <c r="L6" s="24" t="str">
        <f t="shared" si="0"/>
        <v>00</v>
      </c>
      <c r="M6" s="24" t="str">
        <f t="shared" si="0"/>
        <v>00</v>
      </c>
      <c r="N6" s="25" t="str">
        <f t="shared" si="0"/>
        <v>00</v>
      </c>
      <c r="O6" s="23">
        <f t="shared" si="1"/>
        <v>0</v>
      </c>
      <c r="P6" s="2">
        <f t="shared" si="1"/>
        <v>0</v>
      </c>
      <c r="Q6" s="2">
        <f t="shared" si="1"/>
        <v>0</v>
      </c>
      <c r="R6" s="2">
        <f t="shared" si="1"/>
        <v>0</v>
      </c>
      <c r="S6" s="2">
        <f t="shared" si="1"/>
        <v>0</v>
      </c>
      <c r="T6" s="2">
        <f t="shared" si="1"/>
        <v>0</v>
      </c>
      <c r="U6" s="2">
        <f t="shared" si="1"/>
        <v>0</v>
      </c>
      <c r="V6" s="2">
        <f t="shared" si="1"/>
        <v>0</v>
      </c>
      <c r="W6" s="2">
        <f t="shared" si="1"/>
        <v>0</v>
      </c>
      <c r="X6" s="2">
        <f t="shared" si="1"/>
        <v>0</v>
      </c>
      <c r="Y6" s="78">
        <v>0</v>
      </c>
      <c r="Z6" s="79">
        <v>0</v>
      </c>
      <c r="AA6" s="79">
        <v>0</v>
      </c>
      <c r="AB6" s="79">
        <v>0</v>
      </c>
      <c r="AC6" s="79">
        <v>0</v>
      </c>
      <c r="AD6" s="79">
        <v>0</v>
      </c>
      <c r="AE6" s="79">
        <v>0</v>
      </c>
      <c r="AF6" s="79">
        <v>0</v>
      </c>
      <c r="AG6" s="79">
        <v>0</v>
      </c>
      <c r="AH6" s="79">
        <v>0</v>
      </c>
      <c r="AI6" s="80">
        <v>0</v>
      </c>
      <c r="AJ6" s="81">
        <v>0</v>
      </c>
      <c r="AK6" s="81">
        <v>0</v>
      </c>
      <c r="AL6" s="81">
        <v>0</v>
      </c>
      <c r="AM6" s="81">
        <v>0</v>
      </c>
      <c r="AN6" s="81">
        <v>0</v>
      </c>
      <c r="AO6" s="81">
        <v>0</v>
      </c>
      <c r="AP6" s="81">
        <v>0</v>
      </c>
      <c r="AQ6" s="81">
        <v>0</v>
      </c>
      <c r="AR6" s="82">
        <v>0</v>
      </c>
      <c r="AS6" s="78">
        <v>0</v>
      </c>
      <c r="AT6" s="79">
        <v>0</v>
      </c>
      <c r="AU6" s="79">
        <v>0</v>
      </c>
      <c r="AV6" s="79">
        <v>0</v>
      </c>
      <c r="AW6" s="79">
        <v>0</v>
      </c>
      <c r="AX6" s="79">
        <v>0</v>
      </c>
      <c r="AY6" s="79">
        <v>0</v>
      </c>
      <c r="AZ6" s="78">
        <v>0</v>
      </c>
      <c r="BA6" s="79">
        <v>0</v>
      </c>
      <c r="BB6" s="79">
        <v>0</v>
      </c>
      <c r="BC6" s="79">
        <v>0</v>
      </c>
      <c r="BD6" s="79">
        <v>0</v>
      </c>
      <c r="BE6" s="79">
        <v>0</v>
      </c>
      <c r="BF6" s="79">
        <v>0</v>
      </c>
      <c r="BG6" s="78">
        <v>0</v>
      </c>
      <c r="BH6" s="79">
        <v>0</v>
      </c>
      <c r="BI6" s="79">
        <v>0</v>
      </c>
      <c r="BJ6" s="79">
        <v>0</v>
      </c>
      <c r="BK6" s="79">
        <v>0</v>
      </c>
      <c r="BL6" s="79">
        <v>0</v>
      </c>
      <c r="BM6" s="79">
        <v>0</v>
      </c>
      <c r="BN6" s="78">
        <v>0</v>
      </c>
      <c r="BO6" s="79">
        <v>0</v>
      </c>
      <c r="BP6" s="79">
        <v>0</v>
      </c>
      <c r="BQ6" s="79">
        <v>0</v>
      </c>
      <c r="BR6" s="79">
        <v>0</v>
      </c>
      <c r="BS6" s="79">
        <v>0</v>
      </c>
      <c r="BT6" s="79">
        <v>0</v>
      </c>
      <c r="BU6" s="78">
        <v>0</v>
      </c>
      <c r="BV6" s="79">
        <v>0</v>
      </c>
      <c r="BW6" s="79">
        <v>0</v>
      </c>
      <c r="BX6" s="79">
        <v>0</v>
      </c>
      <c r="BY6" s="79">
        <v>0</v>
      </c>
      <c r="BZ6" s="79">
        <v>0</v>
      </c>
      <c r="CA6" s="79">
        <v>0</v>
      </c>
      <c r="CB6" s="78">
        <v>0</v>
      </c>
      <c r="CC6" s="79">
        <v>0</v>
      </c>
      <c r="CD6" s="79">
        <v>0</v>
      </c>
      <c r="CE6" s="79">
        <v>0</v>
      </c>
      <c r="CF6" s="79">
        <v>0</v>
      </c>
      <c r="CG6" s="79">
        <v>0</v>
      </c>
      <c r="CH6" s="79">
        <v>0</v>
      </c>
      <c r="CI6" s="78">
        <v>0</v>
      </c>
      <c r="CJ6" s="79">
        <v>0</v>
      </c>
      <c r="CK6" s="79">
        <v>0</v>
      </c>
      <c r="CL6" s="79">
        <v>0</v>
      </c>
      <c r="CM6" s="79">
        <v>0</v>
      </c>
      <c r="CN6" s="79">
        <v>0</v>
      </c>
      <c r="CO6" s="79">
        <v>0</v>
      </c>
      <c r="CP6" s="78">
        <v>0</v>
      </c>
      <c r="CQ6" s="79">
        <v>0</v>
      </c>
      <c r="CR6" s="79">
        <v>0</v>
      </c>
      <c r="CS6" s="79">
        <v>0</v>
      </c>
      <c r="CT6" s="79">
        <v>0</v>
      </c>
      <c r="CU6" s="79">
        <v>0</v>
      </c>
      <c r="CV6" s="79">
        <v>0</v>
      </c>
      <c r="CW6" s="78">
        <v>0</v>
      </c>
      <c r="CX6" s="79">
        <v>0</v>
      </c>
      <c r="CY6" s="79">
        <v>0</v>
      </c>
      <c r="CZ6" s="79">
        <v>0</v>
      </c>
      <c r="DA6" s="79">
        <v>0</v>
      </c>
      <c r="DB6" s="79">
        <v>0</v>
      </c>
      <c r="DC6" s="79">
        <v>0</v>
      </c>
      <c r="DD6" s="78">
        <v>0</v>
      </c>
      <c r="DE6" s="79">
        <v>0</v>
      </c>
      <c r="DF6" s="79">
        <v>0</v>
      </c>
      <c r="DG6" s="79">
        <v>0</v>
      </c>
      <c r="DH6" s="79">
        <v>0</v>
      </c>
      <c r="DI6" s="79">
        <v>0</v>
      </c>
      <c r="DJ6" s="79">
        <v>0</v>
      </c>
      <c r="DK6" s="102">
        <v>0</v>
      </c>
      <c r="DL6" s="103">
        <v>0</v>
      </c>
      <c r="DM6" s="103">
        <v>0</v>
      </c>
      <c r="DN6" s="103">
        <v>0</v>
      </c>
      <c r="DO6" s="103">
        <v>0</v>
      </c>
      <c r="DP6" s="103">
        <v>0</v>
      </c>
      <c r="DQ6" s="104">
        <v>0</v>
      </c>
      <c r="DR6" s="102">
        <v>0</v>
      </c>
      <c r="DS6" s="103">
        <v>0</v>
      </c>
      <c r="DT6" s="103">
        <v>0</v>
      </c>
      <c r="DU6" s="103">
        <v>0</v>
      </c>
      <c r="DV6" s="103">
        <v>0</v>
      </c>
      <c r="DW6" s="103">
        <v>0</v>
      </c>
      <c r="DX6" s="104">
        <v>0</v>
      </c>
      <c r="DY6" s="102">
        <v>0</v>
      </c>
      <c r="DZ6" s="103">
        <v>0</v>
      </c>
      <c r="EA6" s="103">
        <v>0</v>
      </c>
      <c r="EB6" s="103">
        <v>0</v>
      </c>
      <c r="EC6" s="103">
        <v>0</v>
      </c>
      <c r="ED6" s="103">
        <v>0</v>
      </c>
      <c r="EE6" s="104">
        <v>0</v>
      </c>
      <c r="EF6" s="102">
        <v>0</v>
      </c>
      <c r="EG6" s="103">
        <v>0</v>
      </c>
      <c r="EH6" s="103">
        <v>0</v>
      </c>
      <c r="EI6" s="103">
        <v>0</v>
      </c>
      <c r="EJ6" s="103">
        <v>0</v>
      </c>
      <c r="EK6" s="103">
        <v>0</v>
      </c>
      <c r="EL6" s="104">
        <v>0</v>
      </c>
      <c r="EM6" s="102">
        <v>0</v>
      </c>
      <c r="EN6" s="103">
        <v>0</v>
      </c>
      <c r="EO6" s="103">
        <v>0</v>
      </c>
      <c r="EP6" s="103">
        <v>0</v>
      </c>
      <c r="EQ6" s="103">
        <v>0</v>
      </c>
      <c r="ER6" s="103">
        <v>0</v>
      </c>
      <c r="ES6" s="104">
        <v>0</v>
      </c>
      <c r="ET6" s="102">
        <v>0</v>
      </c>
      <c r="EU6" s="103">
        <v>0</v>
      </c>
      <c r="EV6" s="103">
        <v>0</v>
      </c>
      <c r="EW6" s="103">
        <v>0</v>
      </c>
      <c r="EX6" s="103">
        <v>0</v>
      </c>
      <c r="EY6" s="103">
        <v>0</v>
      </c>
      <c r="EZ6" s="104">
        <v>0</v>
      </c>
      <c r="FA6" s="102">
        <v>0</v>
      </c>
      <c r="FB6" s="103">
        <v>0</v>
      </c>
      <c r="FC6" s="103">
        <v>0</v>
      </c>
      <c r="FD6" s="103">
        <v>0</v>
      </c>
      <c r="FE6" s="103">
        <v>0</v>
      </c>
      <c r="FF6" s="103">
        <v>0</v>
      </c>
      <c r="FG6" s="104">
        <v>0</v>
      </c>
      <c r="FH6" s="102">
        <v>0</v>
      </c>
      <c r="FI6" s="103">
        <v>0</v>
      </c>
      <c r="FJ6" s="103">
        <v>0</v>
      </c>
      <c r="FK6" s="103">
        <v>0</v>
      </c>
      <c r="FL6" s="103">
        <v>0</v>
      </c>
      <c r="FM6" s="103">
        <v>0</v>
      </c>
      <c r="FN6" s="104">
        <v>0</v>
      </c>
      <c r="FO6" s="102">
        <v>0</v>
      </c>
      <c r="FP6" s="103">
        <v>0</v>
      </c>
      <c r="FQ6" s="103">
        <v>0</v>
      </c>
      <c r="FR6" s="103">
        <v>0</v>
      </c>
      <c r="FS6" s="103">
        <v>0</v>
      </c>
      <c r="FT6" s="103">
        <v>0</v>
      </c>
      <c r="FU6" s="104">
        <v>0</v>
      </c>
      <c r="FV6" s="102">
        <v>0</v>
      </c>
      <c r="FW6" s="103">
        <v>0</v>
      </c>
      <c r="FX6" s="103">
        <v>0</v>
      </c>
      <c r="FY6" s="103">
        <v>0</v>
      </c>
      <c r="FZ6" s="103">
        <v>0</v>
      </c>
      <c r="GA6" s="103">
        <v>0</v>
      </c>
      <c r="GB6" s="104">
        <v>0</v>
      </c>
      <c r="GC6" s="11" t="str">
        <f t="shared" ref="GC6:GC69" si="4">"POKE"&amp;D6&amp;","&amp;O6&amp;":POKE"&amp;D6+1&amp;","&amp;P6&amp;":POKE"&amp;D6+2&amp;","&amp;Q6&amp;":POKE"&amp;D6+3&amp;","&amp;R6&amp;":POKE"&amp;D6+4&amp;","&amp;S6&amp;":POKE"&amp;D6+5&amp;","&amp;T6&amp;":POKE"&amp;D6+6&amp;","&amp;U6&amp;":POKE"&amp;D6+7&amp;","&amp;V6&amp;":POKE"&amp;D6+8&amp;","&amp;W6&amp;":POKE"&amp;D6+9&amp;","&amp;X6</f>
        <v>POKE9216,0:POKE9217,0:POKE9218,0:POKE9219,0:POKE9220,0:POKE9221,0:POKE9222,0:POKE9223,0:POKE9224,0:POKE9225,0</v>
      </c>
    </row>
    <row r="7" spans="1:185" customFormat="1" x14ac:dyDescent="0.25">
      <c r="A7" s="41">
        <f t="shared" ref="A7:A70" si="5">A6+1</f>
        <v>2</v>
      </c>
      <c r="B7" s="38" t="str">
        <f t="shared" si="2"/>
        <v>02</v>
      </c>
      <c r="C7" s="1" t="str">
        <f t="shared" si="3"/>
        <v>$2800</v>
      </c>
      <c r="D7" s="1">
        <f t="shared" ref="D7:D12" si="6">D6+1024</f>
        <v>10240</v>
      </c>
      <c r="E7" s="23" t="str">
        <f t="shared" si="0"/>
        <v>00</v>
      </c>
      <c r="F7" s="24" t="str">
        <f t="shared" si="0"/>
        <v>00</v>
      </c>
      <c r="G7" s="24" t="str">
        <f t="shared" si="0"/>
        <v>00</v>
      </c>
      <c r="H7" s="24" t="str">
        <f t="shared" si="0"/>
        <v>00</v>
      </c>
      <c r="I7" s="24" t="str">
        <f t="shared" si="0"/>
        <v>00</v>
      </c>
      <c r="J7" s="24" t="str">
        <f t="shared" si="0"/>
        <v>00</v>
      </c>
      <c r="K7" s="24" t="str">
        <f t="shared" si="0"/>
        <v>00</v>
      </c>
      <c r="L7" s="24" t="str">
        <f t="shared" si="0"/>
        <v>00</v>
      </c>
      <c r="M7" s="24" t="str">
        <f t="shared" si="0"/>
        <v>00</v>
      </c>
      <c r="N7" s="25" t="str">
        <f t="shared" si="0"/>
        <v>00</v>
      </c>
      <c r="O7" s="23">
        <f t="shared" si="1"/>
        <v>0</v>
      </c>
      <c r="P7" s="2">
        <f t="shared" si="1"/>
        <v>0</v>
      </c>
      <c r="Q7" s="2">
        <f t="shared" si="1"/>
        <v>0</v>
      </c>
      <c r="R7" s="2">
        <f t="shared" si="1"/>
        <v>0</v>
      </c>
      <c r="S7" s="2">
        <f t="shared" si="1"/>
        <v>0</v>
      </c>
      <c r="T7" s="2">
        <f t="shared" si="1"/>
        <v>0</v>
      </c>
      <c r="U7" s="2">
        <f t="shared" si="1"/>
        <v>0</v>
      </c>
      <c r="V7" s="2">
        <f t="shared" si="1"/>
        <v>0</v>
      </c>
      <c r="W7" s="2">
        <f t="shared" si="1"/>
        <v>0</v>
      </c>
      <c r="X7" s="2">
        <f t="shared" si="1"/>
        <v>0</v>
      </c>
      <c r="Y7" s="78">
        <v>0</v>
      </c>
      <c r="Z7" s="79">
        <v>0</v>
      </c>
      <c r="AA7" s="79">
        <v>0</v>
      </c>
      <c r="AB7" s="79">
        <v>0</v>
      </c>
      <c r="AC7" s="79">
        <v>0</v>
      </c>
      <c r="AD7" s="79">
        <v>0</v>
      </c>
      <c r="AE7" s="79">
        <v>0</v>
      </c>
      <c r="AF7" s="79">
        <v>0</v>
      </c>
      <c r="AG7" s="79">
        <v>0</v>
      </c>
      <c r="AH7" s="79">
        <v>0</v>
      </c>
      <c r="AI7" s="80">
        <v>0</v>
      </c>
      <c r="AJ7" s="81">
        <v>0</v>
      </c>
      <c r="AK7" s="81">
        <v>0</v>
      </c>
      <c r="AL7" s="81">
        <v>0</v>
      </c>
      <c r="AM7" s="81">
        <v>0</v>
      </c>
      <c r="AN7" s="81">
        <v>0</v>
      </c>
      <c r="AO7" s="81">
        <v>0</v>
      </c>
      <c r="AP7" s="81">
        <v>0</v>
      </c>
      <c r="AQ7" s="81">
        <v>0</v>
      </c>
      <c r="AR7" s="82">
        <v>0</v>
      </c>
      <c r="AS7" s="78">
        <v>0</v>
      </c>
      <c r="AT7" s="79">
        <v>0</v>
      </c>
      <c r="AU7" s="79">
        <v>0</v>
      </c>
      <c r="AV7" s="79">
        <v>0</v>
      </c>
      <c r="AW7" s="79">
        <v>0</v>
      </c>
      <c r="AX7" s="79">
        <v>0</v>
      </c>
      <c r="AY7" s="79">
        <v>0</v>
      </c>
      <c r="AZ7" s="78">
        <v>0</v>
      </c>
      <c r="BA7" s="79">
        <v>0</v>
      </c>
      <c r="BB7" s="79">
        <v>0</v>
      </c>
      <c r="BC7" s="79">
        <v>0</v>
      </c>
      <c r="BD7" s="79">
        <v>0</v>
      </c>
      <c r="BE7" s="79">
        <v>0</v>
      </c>
      <c r="BF7" s="79">
        <v>0</v>
      </c>
      <c r="BG7" s="78">
        <v>0</v>
      </c>
      <c r="BH7" s="79">
        <v>0</v>
      </c>
      <c r="BI7" s="79">
        <v>0</v>
      </c>
      <c r="BJ7" s="79">
        <v>0</v>
      </c>
      <c r="BK7" s="79">
        <v>0</v>
      </c>
      <c r="BL7" s="79">
        <v>0</v>
      </c>
      <c r="BM7" s="79">
        <v>0</v>
      </c>
      <c r="BN7" s="78">
        <v>0</v>
      </c>
      <c r="BO7" s="79">
        <v>0</v>
      </c>
      <c r="BP7" s="79">
        <v>0</v>
      </c>
      <c r="BQ7" s="79">
        <v>0</v>
      </c>
      <c r="BR7" s="79">
        <v>0</v>
      </c>
      <c r="BS7" s="79">
        <v>0</v>
      </c>
      <c r="BT7" s="79">
        <v>0</v>
      </c>
      <c r="BU7" s="78">
        <v>0</v>
      </c>
      <c r="BV7" s="79">
        <v>0</v>
      </c>
      <c r="BW7" s="79">
        <v>0</v>
      </c>
      <c r="BX7" s="79">
        <v>0</v>
      </c>
      <c r="BY7" s="79">
        <v>0</v>
      </c>
      <c r="BZ7" s="79">
        <v>0</v>
      </c>
      <c r="CA7" s="79">
        <v>0</v>
      </c>
      <c r="CB7" s="78">
        <v>0</v>
      </c>
      <c r="CC7" s="79">
        <v>0</v>
      </c>
      <c r="CD7" s="79">
        <v>0</v>
      </c>
      <c r="CE7" s="79">
        <v>0</v>
      </c>
      <c r="CF7" s="79">
        <v>0</v>
      </c>
      <c r="CG7" s="79">
        <v>0</v>
      </c>
      <c r="CH7" s="79">
        <v>0</v>
      </c>
      <c r="CI7" s="78">
        <v>0</v>
      </c>
      <c r="CJ7" s="79">
        <v>0</v>
      </c>
      <c r="CK7" s="79">
        <v>0</v>
      </c>
      <c r="CL7" s="79">
        <v>0</v>
      </c>
      <c r="CM7" s="79">
        <v>0</v>
      </c>
      <c r="CN7" s="79">
        <v>0</v>
      </c>
      <c r="CO7" s="79">
        <v>0</v>
      </c>
      <c r="CP7" s="78">
        <v>0</v>
      </c>
      <c r="CQ7" s="79">
        <v>0</v>
      </c>
      <c r="CR7" s="79">
        <v>0</v>
      </c>
      <c r="CS7" s="79">
        <v>0</v>
      </c>
      <c r="CT7" s="79">
        <v>0</v>
      </c>
      <c r="CU7" s="79">
        <v>0</v>
      </c>
      <c r="CV7" s="79">
        <v>0</v>
      </c>
      <c r="CW7" s="78">
        <v>0</v>
      </c>
      <c r="CX7" s="79">
        <v>0</v>
      </c>
      <c r="CY7" s="79">
        <v>0</v>
      </c>
      <c r="CZ7" s="79">
        <v>0</v>
      </c>
      <c r="DA7" s="79">
        <v>0</v>
      </c>
      <c r="DB7" s="79">
        <v>0</v>
      </c>
      <c r="DC7" s="79">
        <v>0</v>
      </c>
      <c r="DD7" s="78">
        <v>0</v>
      </c>
      <c r="DE7" s="79">
        <v>0</v>
      </c>
      <c r="DF7" s="79">
        <v>0</v>
      </c>
      <c r="DG7" s="79">
        <v>0</v>
      </c>
      <c r="DH7" s="79">
        <v>0</v>
      </c>
      <c r="DI7" s="79">
        <v>0</v>
      </c>
      <c r="DJ7" s="79">
        <v>0</v>
      </c>
      <c r="DK7" s="102">
        <v>0</v>
      </c>
      <c r="DL7" s="103">
        <v>0</v>
      </c>
      <c r="DM7" s="103">
        <v>0</v>
      </c>
      <c r="DN7" s="103">
        <v>0</v>
      </c>
      <c r="DO7" s="103">
        <v>0</v>
      </c>
      <c r="DP7" s="103">
        <v>0</v>
      </c>
      <c r="DQ7" s="104">
        <v>0</v>
      </c>
      <c r="DR7" s="102">
        <v>0</v>
      </c>
      <c r="DS7" s="103">
        <v>0</v>
      </c>
      <c r="DT7" s="103">
        <v>0</v>
      </c>
      <c r="DU7" s="103">
        <v>0</v>
      </c>
      <c r="DV7" s="103">
        <v>0</v>
      </c>
      <c r="DW7" s="103">
        <v>0</v>
      </c>
      <c r="DX7" s="104">
        <v>0</v>
      </c>
      <c r="DY7" s="102">
        <v>0</v>
      </c>
      <c r="DZ7" s="103">
        <v>0</v>
      </c>
      <c r="EA7" s="103">
        <v>0</v>
      </c>
      <c r="EB7" s="103">
        <v>0</v>
      </c>
      <c r="EC7" s="103">
        <v>0</v>
      </c>
      <c r="ED7" s="103">
        <v>0</v>
      </c>
      <c r="EE7" s="104">
        <v>0</v>
      </c>
      <c r="EF7" s="102">
        <v>0</v>
      </c>
      <c r="EG7" s="103">
        <v>0</v>
      </c>
      <c r="EH7" s="103">
        <v>0</v>
      </c>
      <c r="EI7" s="103">
        <v>0</v>
      </c>
      <c r="EJ7" s="103">
        <v>0</v>
      </c>
      <c r="EK7" s="103">
        <v>0</v>
      </c>
      <c r="EL7" s="104">
        <v>0</v>
      </c>
      <c r="EM7" s="102">
        <v>0</v>
      </c>
      <c r="EN7" s="103">
        <v>0</v>
      </c>
      <c r="EO7" s="103">
        <v>0</v>
      </c>
      <c r="EP7" s="103">
        <v>0</v>
      </c>
      <c r="EQ7" s="103">
        <v>0</v>
      </c>
      <c r="ER7" s="103">
        <v>0</v>
      </c>
      <c r="ES7" s="104">
        <v>0</v>
      </c>
      <c r="ET7" s="102">
        <v>0</v>
      </c>
      <c r="EU7" s="103">
        <v>0</v>
      </c>
      <c r="EV7" s="103">
        <v>0</v>
      </c>
      <c r="EW7" s="103">
        <v>0</v>
      </c>
      <c r="EX7" s="103">
        <v>0</v>
      </c>
      <c r="EY7" s="103">
        <v>0</v>
      </c>
      <c r="EZ7" s="104">
        <v>0</v>
      </c>
      <c r="FA7" s="102">
        <v>0</v>
      </c>
      <c r="FB7" s="103">
        <v>0</v>
      </c>
      <c r="FC7" s="103">
        <v>0</v>
      </c>
      <c r="FD7" s="103">
        <v>0</v>
      </c>
      <c r="FE7" s="103">
        <v>0</v>
      </c>
      <c r="FF7" s="103">
        <v>0</v>
      </c>
      <c r="FG7" s="104">
        <v>0</v>
      </c>
      <c r="FH7" s="102">
        <v>0</v>
      </c>
      <c r="FI7" s="103">
        <v>0</v>
      </c>
      <c r="FJ7" s="103">
        <v>0</v>
      </c>
      <c r="FK7" s="103">
        <v>0</v>
      </c>
      <c r="FL7" s="103">
        <v>0</v>
      </c>
      <c r="FM7" s="103">
        <v>0</v>
      </c>
      <c r="FN7" s="104">
        <v>0</v>
      </c>
      <c r="FO7" s="102">
        <v>0</v>
      </c>
      <c r="FP7" s="103">
        <v>0</v>
      </c>
      <c r="FQ7" s="103">
        <v>0</v>
      </c>
      <c r="FR7" s="103">
        <v>0</v>
      </c>
      <c r="FS7" s="103">
        <v>0</v>
      </c>
      <c r="FT7" s="103">
        <v>0</v>
      </c>
      <c r="FU7" s="104">
        <v>0</v>
      </c>
      <c r="FV7" s="102">
        <v>0</v>
      </c>
      <c r="FW7" s="103">
        <v>0</v>
      </c>
      <c r="FX7" s="103">
        <v>0</v>
      </c>
      <c r="FY7" s="103">
        <v>0</v>
      </c>
      <c r="FZ7" s="103">
        <v>0</v>
      </c>
      <c r="GA7" s="103">
        <v>0</v>
      </c>
      <c r="GB7" s="104">
        <v>0</v>
      </c>
      <c r="GC7" s="11" t="str">
        <f t="shared" si="4"/>
        <v>POKE10240,0:POKE10241,0:POKE10242,0:POKE10243,0:POKE10244,0:POKE10245,0:POKE10246,0:POKE10247,0:POKE10248,0:POKE10249,0</v>
      </c>
    </row>
    <row r="8" spans="1:185" customFormat="1" x14ac:dyDescent="0.25">
      <c r="A8" s="41">
        <f t="shared" si="5"/>
        <v>3</v>
      </c>
      <c r="B8" s="38" t="str">
        <f t="shared" si="2"/>
        <v>03</v>
      </c>
      <c r="C8" s="1" t="str">
        <f t="shared" si="3"/>
        <v>$2C00</v>
      </c>
      <c r="D8" s="1">
        <f t="shared" si="6"/>
        <v>11264</v>
      </c>
      <c r="E8" s="23" t="str">
        <f t="shared" si="0"/>
        <v>00</v>
      </c>
      <c r="F8" s="24" t="str">
        <f t="shared" si="0"/>
        <v>00</v>
      </c>
      <c r="G8" s="24" t="str">
        <f t="shared" si="0"/>
        <v>00</v>
      </c>
      <c r="H8" s="24" t="str">
        <f t="shared" si="0"/>
        <v>00</v>
      </c>
      <c r="I8" s="24" t="str">
        <f t="shared" si="0"/>
        <v>00</v>
      </c>
      <c r="J8" s="24" t="str">
        <f t="shared" si="0"/>
        <v>00</v>
      </c>
      <c r="K8" s="24" t="str">
        <f t="shared" si="0"/>
        <v>00</v>
      </c>
      <c r="L8" s="24" t="str">
        <f t="shared" si="0"/>
        <v>00</v>
      </c>
      <c r="M8" s="24" t="str">
        <f t="shared" si="0"/>
        <v>00</v>
      </c>
      <c r="N8" s="25" t="str">
        <f t="shared" si="0"/>
        <v>00</v>
      </c>
      <c r="O8" s="23">
        <f t="shared" si="1"/>
        <v>0</v>
      </c>
      <c r="P8" s="2">
        <f t="shared" si="1"/>
        <v>0</v>
      </c>
      <c r="Q8" s="2">
        <f t="shared" si="1"/>
        <v>0</v>
      </c>
      <c r="R8" s="2">
        <f t="shared" si="1"/>
        <v>0</v>
      </c>
      <c r="S8" s="2">
        <f t="shared" si="1"/>
        <v>0</v>
      </c>
      <c r="T8" s="2">
        <f t="shared" si="1"/>
        <v>0</v>
      </c>
      <c r="U8" s="2">
        <f t="shared" si="1"/>
        <v>0</v>
      </c>
      <c r="V8" s="2">
        <f t="shared" si="1"/>
        <v>0</v>
      </c>
      <c r="W8" s="2">
        <f t="shared" si="1"/>
        <v>0</v>
      </c>
      <c r="X8" s="2">
        <f t="shared" si="1"/>
        <v>0</v>
      </c>
      <c r="Y8" s="78">
        <v>0</v>
      </c>
      <c r="Z8" s="79">
        <v>0</v>
      </c>
      <c r="AA8" s="79">
        <v>0</v>
      </c>
      <c r="AB8" s="79">
        <v>0</v>
      </c>
      <c r="AC8" s="79">
        <v>0</v>
      </c>
      <c r="AD8" s="79">
        <v>0</v>
      </c>
      <c r="AE8" s="79">
        <v>0</v>
      </c>
      <c r="AF8" s="79">
        <v>0</v>
      </c>
      <c r="AG8" s="79">
        <v>0</v>
      </c>
      <c r="AH8" s="79">
        <v>0</v>
      </c>
      <c r="AI8" s="80">
        <v>0</v>
      </c>
      <c r="AJ8" s="81">
        <v>0</v>
      </c>
      <c r="AK8" s="81">
        <v>0</v>
      </c>
      <c r="AL8" s="81">
        <v>0</v>
      </c>
      <c r="AM8" s="81">
        <v>0</v>
      </c>
      <c r="AN8" s="81">
        <v>0</v>
      </c>
      <c r="AO8" s="81">
        <v>0</v>
      </c>
      <c r="AP8" s="81">
        <v>0</v>
      </c>
      <c r="AQ8" s="81">
        <v>0</v>
      </c>
      <c r="AR8" s="82">
        <v>0</v>
      </c>
      <c r="AS8" s="78">
        <v>0</v>
      </c>
      <c r="AT8" s="79">
        <v>0</v>
      </c>
      <c r="AU8" s="79">
        <v>0</v>
      </c>
      <c r="AV8" s="79">
        <v>0</v>
      </c>
      <c r="AW8" s="79">
        <v>0</v>
      </c>
      <c r="AX8" s="79">
        <v>0</v>
      </c>
      <c r="AY8" s="79">
        <v>0</v>
      </c>
      <c r="AZ8" s="78">
        <v>0</v>
      </c>
      <c r="BA8" s="79">
        <v>0</v>
      </c>
      <c r="BB8" s="79">
        <v>0</v>
      </c>
      <c r="BC8" s="79">
        <v>0</v>
      </c>
      <c r="BD8" s="79">
        <v>0</v>
      </c>
      <c r="BE8" s="79">
        <v>0</v>
      </c>
      <c r="BF8" s="79">
        <v>0</v>
      </c>
      <c r="BG8" s="78">
        <v>0</v>
      </c>
      <c r="BH8" s="79">
        <v>0</v>
      </c>
      <c r="BI8" s="79">
        <v>0</v>
      </c>
      <c r="BJ8" s="79">
        <v>0</v>
      </c>
      <c r="BK8" s="79">
        <v>0</v>
      </c>
      <c r="BL8" s="79">
        <v>0</v>
      </c>
      <c r="BM8" s="79">
        <v>0</v>
      </c>
      <c r="BN8" s="78">
        <v>0</v>
      </c>
      <c r="BO8" s="79">
        <v>0</v>
      </c>
      <c r="BP8" s="79">
        <v>0</v>
      </c>
      <c r="BQ8" s="79">
        <v>0</v>
      </c>
      <c r="BR8" s="79">
        <v>0</v>
      </c>
      <c r="BS8" s="79">
        <v>0</v>
      </c>
      <c r="BT8" s="79">
        <v>0</v>
      </c>
      <c r="BU8" s="78">
        <v>0</v>
      </c>
      <c r="BV8" s="79">
        <v>0</v>
      </c>
      <c r="BW8" s="79">
        <v>0</v>
      </c>
      <c r="BX8" s="79">
        <v>0</v>
      </c>
      <c r="BY8" s="79">
        <v>0</v>
      </c>
      <c r="BZ8" s="79">
        <v>0</v>
      </c>
      <c r="CA8" s="79">
        <v>0</v>
      </c>
      <c r="CB8" s="78">
        <v>0</v>
      </c>
      <c r="CC8" s="79">
        <v>0</v>
      </c>
      <c r="CD8" s="79">
        <v>0</v>
      </c>
      <c r="CE8" s="79">
        <v>0</v>
      </c>
      <c r="CF8" s="79">
        <v>0</v>
      </c>
      <c r="CG8" s="79">
        <v>0</v>
      </c>
      <c r="CH8" s="79">
        <v>0</v>
      </c>
      <c r="CI8" s="78">
        <v>0</v>
      </c>
      <c r="CJ8" s="79">
        <v>0</v>
      </c>
      <c r="CK8" s="79">
        <v>0</v>
      </c>
      <c r="CL8" s="79">
        <v>0</v>
      </c>
      <c r="CM8" s="79">
        <v>0</v>
      </c>
      <c r="CN8" s="79">
        <v>0</v>
      </c>
      <c r="CO8" s="79">
        <v>0</v>
      </c>
      <c r="CP8" s="78">
        <v>0</v>
      </c>
      <c r="CQ8" s="79">
        <v>0</v>
      </c>
      <c r="CR8" s="79">
        <v>0</v>
      </c>
      <c r="CS8" s="79">
        <v>0</v>
      </c>
      <c r="CT8" s="79">
        <v>0</v>
      </c>
      <c r="CU8" s="79">
        <v>0</v>
      </c>
      <c r="CV8" s="79">
        <v>0</v>
      </c>
      <c r="CW8" s="78">
        <v>0</v>
      </c>
      <c r="CX8" s="79">
        <v>0</v>
      </c>
      <c r="CY8" s="79">
        <v>0</v>
      </c>
      <c r="CZ8" s="79">
        <v>0</v>
      </c>
      <c r="DA8" s="79">
        <v>0</v>
      </c>
      <c r="DB8" s="79">
        <v>0</v>
      </c>
      <c r="DC8" s="79">
        <v>0</v>
      </c>
      <c r="DD8" s="78">
        <v>0</v>
      </c>
      <c r="DE8" s="79">
        <v>0</v>
      </c>
      <c r="DF8" s="79">
        <v>0</v>
      </c>
      <c r="DG8" s="79">
        <v>0</v>
      </c>
      <c r="DH8" s="79">
        <v>0</v>
      </c>
      <c r="DI8" s="79">
        <v>0</v>
      </c>
      <c r="DJ8" s="79">
        <v>0</v>
      </c>
      <c r="DK8" s="102">
        <v>0</v>
      </c>
      <c r="DL8" s="103">
        <v>0</v>
      </c>
      <c r="DM8" s="103">
        <v>0</v>
      </c>
      <c r="DN8" s="103">
        <v>0</v>
      </c>
      <c r="DO8" s="103">
        <v>0</v>
      </c>
      <c r="DP8" s="103">
        <v>0</v>
      </c>
      <c r="DQ8" s="104">
        <v>0</v>
      </c>
      <c r="DR8" s="102">
        <v>0</v>
      </c>
      <c r="DS8" s="103">
        <v>0</v>
      </c>
      <c r="DT8" s="103">
        <v>0</v>
      </c>
      <c r="DU8" s="103">
        <v>0</v>
      </c>
      <c r="DV8" s="103">
        <v>0</v>
      </c>
      <c r="DW8" s="103">
        <v>0</v>
      </c>
      <c r="DX8" s="104">
        <v>0</v>
      </c>
      <c r="DY8" s="102">
        <v>0</v>
      </c>
      <c r="DZ8" s="103">
        <v>0</v>
      </c>
      <c r="EA8" s="103">
        <v>0</v>
      </c>
      <c r="EB8" s="103">
        <v>0</v>
      </c>
      <c r="EC8" s="103">
        <v>0</v>
      </c>
      <c r="ED8" s="103">
        <v>0</v>
      </c>
      <c r="EE8" s="104">
        <v>0</v>
      </c>
      <c r="EF8" s="102">
        <v>0</v>
      </c>
      <c r="EG8" s="103">
        <v>0</v>
      </c>
      <c r="EH8" s="103">
        <v>0</v>
      </c>
      <c r="EI8" s="103">
        <v>0</v>
      </c>
      <c r="EJ8" s="103">
        <v>0</v>
      </c>
      <c r="EK8" s="103">
        <v>0</v>
      </c>
      <c r="EL8" s="104">
        <v>0</v>
      </c>
      <c r="EM8" s="102">
        <v>0</v>
      </c>
      <c r="EN8" s="103">
        <v>0</v>
      </c>
      <c r="EO8" s="103">
        <v>0</v>
      </c>
      <c r="EP8" s="103">
        <v>0</v>
      </c>
      <c r="EQ8" s="103">
        <v>0</v>
      </c>
      <c r="ER8" s="103">
        <v>0</v>
      </c>
      <c r="ES8" s="104">
        <v>0</v>
      </c>
      <c r="ET8" s="102">
        <v>0</v>
      </c>
      <c r="EU8" s="103">
        <v>0</v>
      </c>
      <c r="EV8" s="103">
        <v>0</v>
      </c>
      <c r="EW8" s="103">
        <v>0</v>
      </c>
      <c r="EX8" s="103">
        <v>0</v>
      </c>
      <c r="EY8" s="103">
        <v>0</v>
      </c>
      <c r="EZ8" s="104">
        <v>0</v>
      </c>
      <c r="FA8" s="102">
        <v>0</v>
      </c>
      <c r="FB8" s="103">
        <v>0</v>
      </c>
      <c r="FC8" s="103">
        <v>0</v>
      </c>
      <c r="FD8" s="103">
        <v>0</v>
      </c>
      <c r="FE8" s="103">
        <v>0</v>
      </c>
      <c r="FF8" s="103">
        <v>0</v>
      </c>
      <c r="FG8" s="104">
        <v>0</v>
      </c>
      <c r="FH8" s="102">
        <v>0</v>
      </c>
      <c r="FI8" s="103">
        <v>0</v>
      </c>
      <c r="FJ8" s="103">
        <v>0</v>
      </c>
      <c r="FK8" s="103">
        <v>0</v>
      </c>
      <c r="FL8" s="103">
        <v>0</v>
      </c>
      <c r="FM8" s="103">
        <v>0</v>
      </c>
      <c r="FN8" s="104">
        <v>0</v>
      </c>
      <c r="FO8" s="102">
        <v>0</v>
      </c>
      <c r="FP8" s="103">
        <v>0</v>
      </c>
      <c r="FQ8" s="103">
        <v>0</v>
      </c>
      <c r="FR8" s="103">
        <v>0</v>
      </c>
      <c r="FS8" s="103">
        <v>0</v>
      </c>
      <c r="FT8" s="103">
        <v>0</v>
      </c>
      <c r="FU8" s="104">
        <v>0</v>
      </c>
      <c r="FV8" s="102">
        <v>0</v>
      </c>
      <c r="FW8" s="103">
        <v>0</v>
      </c>
      <c r="FX8" s="103">
        <v>0</v>
      </c>
      <c r="FY8" s="103">
        <v>0</v>
      </c>
      <c r="FZ8" s="103">
        <v>0</v>
      </c>
      <c r="GA8" s="103">
        <v>0</v>
      </c>
      <c r="GB8" s="104">
        <v>0</v>
      </c>
      <c r="GC8" s="11" t="str">
        <f t="shared" si="4"/>
        <v>POKE11264,0:POKE11265,0:POKE11266,0:POKE11267,0:POKE11268,0:POKE11269,0:POKE11270,0:POKE11271,0:POKE11272,0:POKE11273,0</v>
      </c>
    </row>
    <row r="9" spans="1:185" customFormat="1" x14ac:dyDescent="0.25">
      <c r="A9" s="41">
        <f t="shared" si="5"/>
        <v>4</v>
      </c>
      <c r="B9" s="38" t="str">
        <f t="shared" si="2"/>
        <v>04</v>
      </c>
      <c r="C9" s="1" t="str">
        <f t="shared" si="3"/>
        <v>$3000</v>
      </c>
      <c r="D9" s="1">
        <f t="shared" si="6"/>
        <v>12288</v>
      </c>
      <c r="E9" s="23" t="str">
        <f t="shared" si="0"/>
        <v>00</v>
      </c>
      <c r="F9" s="24" t="str">
        <f t="shared" si="0"/>
        <v>00</v>
      </c>
      <c r="G9" s="24" t="str">
        <f t="shared" si="0"/>
        <v>00</v>
      </c>
      <c r="H9" s="24" t="str">
        <f t="shared" si="0"/>
        <v>00</v>
      </c>
      <c r="I9" s="24" t="str">
        <f t="shared" si="0"/>
        <v>00</v>
      </c>
      <c r="J9" s="24" t="str">
        <f t="shared" si="0"/>
        <v>00</v>
      </c>
      <c r="K9" s="24" t="str">
        <f t="shared" si="0"/>
        <v>00</v>
      </c>
      <c r="L9" s="24" t="str">
        <f t="shared" si="0"/>
        <v>00</v>
      </c>
      <c r="M9" s="24" t="str">
        <f t="shared" si="0"/>
        <v>00</v>
      </c>
      <c r="N9" s="25" t="str">
        <f t="shared" si="0"/>
        <v>00</v>
      </c>
      <c r="O9" s="23">
        <f t="shared" si="1"/>
        <v>0</v>
      </c>
      <c r="P9" s="2">
        <f t="shared" si="1"/>
        <v>0</v>
      </c>
      <c r="Q9" s="2">
        <f t="shared" si="1"/>
        <v>0</v>
      </c>
      <c r="R9" s="2">
        <f t="shared" si="1"/>
        <v>0</v>
      </c>
      <c r="S9" s="2">
        <f t="shared" si="1"/>
        <v>0</v>
      </c>
      <c r="T9" s="2">
        <f t="shared" si="1"/>
        <v>0</v>
      </c>
      <c r="U9" s="2">
        <f t="shared" si="1"/>
        <v>0</v>
      </c>
      <c r="V9" s="2">
        <f t="shared" si="1"/>
        <v>0</v>
      </c>
      <c r="W9" s="2">
        <f t="shared" si="1"/>
        <v>0</v>
      </c>
      <c r="X9" s="2">
        <f t="shared" si="1"/>
        <v>0</v>
      </c>
      <c r="Y9" s="78">
        <v>0</v>
      </c>
      <c r="Z9" s="79">
        <v>0</v>
      </c>
      <c r="AA9" s="79">
        <v>0</v>
      </c>
      <c r="AB9" s="79">
        <v>0</v>
      </c>
      <c r="AC9" s="79">
        <v>0</v>
      </c>
      <c r="AD9" s="79">
        <v>0</v>
      </c>
      <c r="AE9" s="79">
        <v>0</v>
      </c>
      <c r="AF9" s="79">
        <v>0</v>
      </c>
      <c r="AG9" s="79">
        <v>0</v>
      </c>
      <c r="AH9" s="79">
        <v>0</v>
      </c>
      <c r="AI9" s="80">
        <v>0</v>
      </c>
      <c r="AJ9" s="81">
        <v>0</v>
      </c>
      <c r="AK9" s="81">
        <v>0</v>
      </c>
      <c r="AL9" s="81">
        <v>0</v>
      </c>
      <c r="AM9" s="81">
        <v>0</v>
      </c>
      <c r="AN9" s="81">
        <v>0</v>
      </c>
      <c r="AO9" s="81">
        <v>0</v>
      </c>
      <c r="AP9" s="81">
        <v>0</v>
      </c>
      <c r="AQ9" s="81">
        <v>0</v>
      </c>
      <c r="AR9" s="82">
        <v>0</v>
      </c>
      <c r="AS9" s="78">
        <v>0</v>
      </c>
      <c r="AT9" s="79">
        <v>0</v>
      </c>
      <c r="AU9" s="79">
        <v>0</v>
      </c>
      <c r="AV9" s="79">
        <v>0</v>
      </c>
      <c r="AW9" s="79">
        <v>0</v>
      </c>
      <c r="AX9" s="79">
        <v>0</v>
      </c>
      <c r="AY9" s="79">
        <v>0</v>
      </c>
      <c r="AZ9" s="78">
        <v>0</v>
      </c>
      <c r="BA9" s="79">
        <v>0</v>
      </c>
      <c r="BB9" s="79">
        <v>0</v>
      </c>
      <c r="BC9" s="79">
        <v>0</v>
      </c>
      <c r="BD9" s="79">
        <v>0</v>
      </c>
      <c r="BE9" s="79">
        <v>0</v>
      </c>
      <c r="BF9" s="79">
        <v>0</v>
      </c>
      <c r="BG9" s="78">
        <v>0</v>
      </c>
      <c r="BH9" s="79">
        <v>0</v>
      </c>
      <c r="BI9" s="79">
        <v>0</v>
      </c>
      <c r="BJ9" s="79">
        <v>0</v>
      </c>
      <c r="BK9" s="79">
        <v>0</v>
      </c>
      <c r="BL9" s="79">
        <v>0</v>
      </c>
      <c r="BM9" s="79">
        <v>0</v>
      </c>
      <c r="BN9" s="78">
        <v>0</v>
      </c>
      <c r="BO9" s="79">
        <v>0</v>
      </c>
      <c r="BP9" s="79">
        <v>0</v>
      </c>
      <c r="BQ9" s="79">
        <v>0</v>
      </c>
      <c r="BR9" s="79">
        <v>0</v>
      </c>
      <c r="BS9" s="79">
        <v>0</v>
      </c>
      <c r="BT9" s="79">
        <v>0</v>
      </c>
      <c r="BU9" s="78">
        <v>0</v>
      </c>
      <c r="BV9" s="79">
        <v>0</v>
      </c>
      <c r="BW9" s="79">
        <v>0</v>
      </c>
      <c r="BX9" s="79">
        <v>0</v>
      </c>
      <c r="BY9" s="79">
        <v>0</v>
      </c>
      <c r="BZ9" s="79">
        <v>0</v>
      </c>
      <c r="CA9" s="79">
        <v>0</v>
      </c>
      <c r="CB9" s="78">
        <v>0</v>
      </c>
      <c r="CC9" s="79">
        <v>0</v>
      </c>
      <c r="CD9" s="79">
        <v>0</v>
      </c>
      <c r="CE9" s="79">
        <v>0</v>
      </c>
      <c r="CF9" s="79">
        <v>0</v>
      </c>
      <c r="CG9" s="79">
        <v>0</v>
      </c>
      <c r="CH9" s="79">
        <v>0</v>
      </c>
      <c r="CI9" s="78">
        <v>0</v>
      </c>
      <c r="CJ9" s="79">
        <v>0</v>
      </c>
      <c r="CK9" s="79">
        <v>0</v>
      </c>
      <c r="CL9" s="79">
        <v>0</v>
      </c>
      <c r="CM9" s="79">
        <v>0</v>
      </c>
      <c r="CN9" s="79">
        <v>0</v>
      </c>
      <c r="CO9" s="79">
        <v>0</v>
      </c>
      <c r="CP9" s="78">
        <v>0</v>
      </c>
      <c r="CQ9" s="79">
        <v>0</v>
      </c>
      <c r="CR9" s="79">
        <v>0</v>
      </c>
      <c r="CS9" s="79">
        <v>0</v>
      </c>
      <c r="CT9" s="79">
        <v>0</v>
      </c>
      <c r="CU9" s="79">
        <v>0</v>
      </c>
      <c r="CV9" s="79">
        <v>0</v>
      </c>
      <c r="CW9" s="78">
        <v>0</v>
      </c>
      <c r="CX9" s="79">
        <v>0</v>
      </c>
      <c r="CY9" s="79">
        <v>0</v>
      </c>
      <c r="CZ9" s="79">
        <v>0</v>
      </c>
      <c r="DA9" s="79">
        <v>0</v>
      </c>
      <c r="DB9" s="79">
        <v>0</v>
      </c>
      <c r="DC9" s="79">
        <v>0</v>
      </c>
      <c r="DD9" s="78">
        <v>0</v>
      </c>
      <c r="DE9" s="79">
        <v>0</v>
      </c>
      <c r="DF9" s="79">
        <v>0</v>
      </c>
      <c r="DG9" s="79">
        <v>0</v>
      </c>
      <c r="DH9" s="79">
        <v>0</v>
      </c>
      <c r="DI9" s="79">
        <v>0</v>
      </c>
      <c r="DJ9" s="79">
        <v>0</v>
      </c>
      <c r="DK9" s="102">
        <v>0</v>
      </c>
      <c r="DL9" s="103">
        <v>0</v>
      </c>
      <c r="DM9" s="103">
        <v>0</v>
      </c>
      <c r="DN9" s="103">
        <v>0</v>
      </c>
      <c r="DO9" s="103">
        <v>0</v>
      </c>
      <c r="DP9" s="103">
        <v>0</v>
      </c>
      <c r="DQ9" s="104">
        <v>0</v>
      </c>
      <c r="DR9" s="102">
        <v>0</v>
      </c>
      <c r="DS9" s="103">
        <v>0</v>
      </c>
      <c r="DT9" s="103">
        <v>0</v>
      </c>
      <c r="DU9" s="103">
        <v>0</v>
      </c>
      <c r="DV9" s="103">
        <v>0</v>
      </c>
      <c r="DW9" s="103">
        <v>0</v>
      </c>
      <c r="DX9" s="104">
        <v>0</v>
      </c>
      <c r="DY9" s="102">
        <v>0</v>
      </c>
      <c r="DZ9" s="103">
        <v>0</v>
      </c>
      <c r="EA9" s="103">
        <v>0</v>
      </c>
      <c r="EB9" s="103">
        <v>0</v>
      </c>
      <c r="EC9" s="103">
        <v>0</v>
      </c>
      <c r="ED9" s="103">
        <v>0</v>
      </c>
      <c r="EE9" s="104">
        <v>0</v>
      </c>
      <c r="EF9" s="102">
        <v>0</v>
      </c>
      <c r="EG9" s="103">
        <v>0</v>
      </c>
      <c r="EH9" s="103">
        <v>0</v>
      </c>
      <c r="EI9" s="103">
        <v>0</v>
      </c>
      <c r="EJ9" s="103">
        <v>0</v>
      </c>
      <c r="EK9" s="103">
        <v>0</v>
      </c>
      <c r="EL9" s="104">
        <v>0</v>
      </c>
      <c r="EM9" s="102">
        <v>0</v>
      </c>
      <c r="EN9" s="103">
        <v>0</v>
      </c>
      <c r="EO9" s="103">
        <v>0</v>
      </c>
      <c r="EP9" s="103">
        <v>0</v>
      </c>
      <c r="EQ9" s="103">
        <v>0</v>
      </c>
      <c r="ER9" s="103">
        <v>0</v>
      </c>
      <c r="ES9" s="104">
        <v>0</v>
      </c>
      <c r="ET9" s="102">
        <v>0</v>
      </c>
      <c r="EU9" s="103">
        <v>0</v>
      </c>
      <c r="EV9" s="103">
        <v>0</v>
      </c>
      <c r="EW9" s="103">
        <v>0</v>
      </c>
      <c r="EX9" s="103">
        <v>0</v>
      </c>
      <c r="EY9" s="103">
        <v>0</v>
      </c>
      <c r="EZ9" s="104">
        <v>0</v>
      </c>
      <c r="FA9" s="102">
        <v>0</v>
      </c>
      <c r="FB9" s="103">
        <v>0</v>
      </c>
      <c r="FC9" s="103">
        <v>0</v>
      </c>
      <c r="FD9" s="103">
        <v>0</v>
      </c>
      <c r="FE9" s="103">
        <v>0</v>
      </c>
      <c r="FF9" s="103">
        <v>0</v>
      </c>
      <c r="FG9" s="104">
        <v>0</v>
      </c>
      <c r="FH9" s="102">
        <v>0</v>
      </c>
      <c r="FI9" s="103">
        <v>0</v>
      </c>
      <c r="FJ9" s="103">
        <v>0</v>
      </c>
      <c r="FK9" s="103">
        <v>0</v>
      </c>
      <c r="FL9" s="103">
        <v>0</v>
      </c>
      <c r="FM9" s="103">
        <v>0</v>
      </c>
      <c r="FN9" s="104">
        <v>0</v>
      </c>
      <c r="FO9" s="102">
        <v>0</v>
      </c>
      <c r="FP9" s="103">
        <v>0</v>
      </c>
      <c r="FQ9" s="103">
        <v>0</v>
      </c>
      <c r="FR9" s="103">
        <v>0</v>
      </c>
      <c r="FS9" s="103">
        <v>0</v>
      </c>
      <c r="FT9" s="103">
        <v>0</v>
      </c>
      <c r="FU9" s="104">
        <v>0</v>
      </c>
      <c r="FV9" s="102">
        <v>0</v>
      </c>
      <c r="FW9" s="103">
        <v>0</v>
      </c>
      <c r="FX9" s="103">
        <v>0</v>
      </c>
      <c r="FY9" s="103">
        <v>0</v>
      </c>
      <c r="FZ9" s="103">
        <v>0</v>
      </c>
      <c r="GA9" s="103">
        <v>0</v>
      </c>
      <c r="GB9" s="104">
        <v>0</v>
      </c>
      <c r="GC9" s="11" t="str">
        <f t="shared" si="4"/>
        <v>POKE12288,0:POKE12289,0:POKE12290,0:POKE12291,0:POKE12292,0:POKE12293,0:POKE12294,0:POKE12295,0:POKE12296,0:POKE12297,0</v>
      </c>
    </row>
    <row r="10" spans="1:185" customFormat="1" x14ac:dyDescent="0.25">
      <c r="A10" s="41">
        <f t="shared" si="5"/>
        <v>5</v>
      </c>
      <c r="B10" s="38" t="str">
        <f t="shared" si="2"/>
        <v>05</v>
      </c>
      <c r="C10" s="1" t="str">
        <f t="shared" si="3"/>
        <v>$3400</v>
      </c>
      <c r="D10" s="1">
        <f t="shared" si="6"/>
        <v>13312</v>
      </c>
      <c r="E10" s="23" t="str">
        <f t="shared" si="0"/>
        <v>00</v>
      </c>
      <c r="F10" s="24" t="str">
        <f t="shared" si="0"/>
        <v>00</v>
      </c>
      <c r="G10" s="24" t="str">
        <f t="shared" si="0"/>
        <v>00</v>
      </c>
      <c r="H10" s="24" t="str">
        <f t="shared" si="0"/>
        <v>00</v>
      </c>
      <c r="I10" s="24" t="str">
        <f t="shared" si="0"/>
        <v>00</v>
      </c>
      <c r="J10" s="24" t="str">
        <f t="shared" si="0"/>
        <v>00</v>
      </c>
      <c r="K10" s="24" t="str">
        <f t="shared" si="0"/>
        <v>00</v>
      </c>
      <c r="L10" s="24" t="str">
        <f t="shared" si="0"/>
        <v>00</v>
      </c>
      <c r="M10" s="24" t="str">
        <f t="shared" si="0"/>
        <v>00</v>
      </c>
      <c r="N10" s="25" t="str">
        <f t="shared" si="0"/>
        <v>00</v>
      </c>
      <c r="O10" s="23">
        <f t="shared" si="1"/>
        <v>0</v>
      </c>
      <c r="P10" s="2">
        <f t="shared" si="1"/>
        <v>0</v>
      </c>
      <c r="Q10" s="2">
        <f t="shared" si="1"/>
        <v>0</v>
      </c>
      <c r="R10" s="2">
        <f t="shared" si="1"/>
        <v>0</v>
      </c>
      <c r="S10" s="2">
        <f t="shared" si="1"/>
        <v>0</v>
      </c>
      <c r="T10" s="2">
        <f t="shared" si="1"/>
        <v>0</v>
      </c>
      <c r="U10" s="2">
        <f t="shared" si="1"/>
        <v>0</v>
      </c>
      <c r="V10" s="2">
        <f t="shared" si="1"/>
        <v>0</v>
      </c>
      <c r="W10" s="2">
        <f t="shared" si="1"/>
        <v>0</v>
      </c>
      <c r="X10" s="2">
        <f t="shared" si="1"/>
        <v>0</v>
      </c>
      <c r="Y10" s="78">
        <v>0</v>
      </c>
      <c r="Z10" s="79">
        <v>0</v>
      </c>
      <c r="AA10" s="79">
        <v>0</v>
      </c>
      <c r="AB10" s="79">
        <v>0</v>
      </c>
      <c r="AC10" s="79">
        <v>0</v>
      </c>
      <c r="AD10" s="79">
        <v>0</v>
      </c>
      <c r="AE10" s="79">
        <v>0</v>
      </c>
      <c r="AF10" s="79">
        <v>0</v>
      </c>
      <c r="AG10" s="79">
        <v>0</v>
      </c>
      <c r="AH10" s="79">
        <v>0</v>
      </c>
      <c r="AI10" s="80">
        <v>0</v>
      </c>
      <c r="AJ10" s="81">
        <v>0</v>
      </c>
      <c r="AK10" s="81">
        <v>0</v>
      </c>
      <c r="AL10" s="81">
        <v>0</v>
      </c>
      <c r="AM10" s="81">
        <v>0</v>
      </c>
      <c r="AN10" s="81">
        <v>0</v>
      </c>
      <c r="AO10" s="81">
        <v>0</v>
      </c>
      <c r="AP10" s="81">
        <v>0</v>
      </c>
      <c r="AQ10" s="81">
        <v>0</v>
      </c>
      <c r="AR10" s="82">
        <v>0</v>
      </c>
      <c r="AS10" s="78">
        <v>0</v>
      </c>
      <c r="AT10" s="79">
        <v>0</v>
      </c>
      <c r="AU10" s="79">
        <v>0</v>
      </c>
      <c r="AV10" s="79">
        <v>0</v>
      </c>
      <c r="AW10" s="79">
        <v>0</v>
      </c>
      <c r="AX10" s="79">
        <v>0</v>
      </c>
      <c r="AY10" s="79">
        <v>0</v>
      </c>
      <c r="AZ10" s="78">
        <v>0</v>
      </c>
      <c r="BA10" s="79">
        <v>0</v>
      </c>
      <c r="BB10" s="79">
        <v>0</v>
      </c>
      <c r="BC10" s="79">
        <v>0</v>
      </c>
      <c r="BD10" s="79">
        <v>0</v>
      </c>
      <c r="BE10" s="79">
        <v>0</v>
      </c>
      <c r="BF10" s="79">
        <v>0</v>
      </c>
      <c r="BG10" s="78">
        <v>0</v>
      </c>
      <c r="BH10" s="79">
        <v>0</v>
      </c>
      <c r="BI10" s="79">
        <v>0</v>
      </c>
      <c r="BJ10" s="79">
        <v>0</v>
      </c>
      <c r="BK10" s="79">
        <v>0</v>
      </c>
      <c r="BL10" s="79">
        <v>0</v>
      </c>
      <c r="BM10" s="79">
        <v>0</v>
      </c>
      <c r="BN10" s="78">
        <v>0</v>
      </c>
      <c r="BO10" s="79">
        <v>0</v>
      </c>
      <c r="BP10" s="79">
        <v>0</v>
      </c>
      <c r="BQ10" s="79">
        <v>0</v>
      </c>
      <c r="BR10" s="79">
        <v>0</v>
      </c>
      <c r="BS10" s="79">
        <v>0</v>
      </c>
      <c r="BT10" s="79">
        <v>0</v>
      </c>
      <c r="BU10" s="78">
        <v>0</v>
      </c>
      <c r="BV10" s="79">
        <v>0</v>
      </c>
      <c r="BW10" s="79">
        <v>0</v>
      </c>
      <c r="BX10" s="79">
        <v>0</v>
      </c>
      <c r="BY10" s="79">
        <v>0</v>
      </c>
      <c r="BZ10" s="79">
        <v>0</v>
      </c>
      <c r="CA10" s="79">
        <v>0</v>
      </c>
      <c r="CB10" s="78">
        <v>0</v>
      </c>
      <c r="CC10" s="79">
        <v>0</v>
      </c>
      <c r="CD10" s="79">
        <v>0</v>
      </c>
      <c r="CE10" s="79">
        <v>0</v>
      </c>
      <c r="CF10" s="79">
        <v>0</v>
      </c>
      <c r="CG10" s="79">
        <v>0</v>
      </c>
      <c r="CH10" s="79">
        <v>0</v>
      </c>
      <c r="CI10" s="78">
        <v>0</v>
      </c>
      <c r="CJ10" s="79">
        <v>0</v>
      </c>
      <c r="CK10" s="79">
        <v>0</v>
      </c>
      <c r="CL10" s="79">
        <v>0</v>
      </c>
      <c r="CM10" s="79">
        <v>0</v>
      </c>
      <c r="CN10" s="79">
        <v>0</v>
      </c>
      <c r="CO10" s="79">
        <v>0</v>
      </c>
      <c r="CP10" s="78">
        <v>0</v>
      </c>
      <c r="CQ10" s="79">
        <v>0</v>
      </c>
      <c r="CR10" s="79">
        <v>0</v>
      </c>
      <c r="CS10" s="79">
        <v>0</v>
      </c>
      <c r="CT10" s="79">
        <v>0</v>
      </c>
      <c r="CU10" s="79">
        <v>0</v>
      </c>
      <c r="CV10" s="79">
        <v>0</v>
      </c>
      <c r="CW10" s="78">
        <v>0</v>
      </c>
      <c r="CX10" s="79">
        <v>0</v>
      </c>
      <c r="CY10" s="79">
        <v>0</v>
      </c>
      <c r="CZ10" s="79">
        <v>0</v>
      </c>
      <c r="DA10" s="79">
        <v>0</v>
      </c>
      <c r="DB10" s="79">
        <v>0</v>
      </c>
      <c r="DC10" s="79">
        <v>0</v>
      </c>
      <c r="DD10" s="78">
        <v>0</v>
      </c>
      <c r="DE10" s="79">
        <v>0</v>
      </c>
      <c r="DF10" s="79">
        <v>0</v>
      </c>
      <c r="DG10" s="79">
        <v>0</v>
      </c>
      <c r="DH10" s="79">
        <v>0</v>
      </c>
      <c r="DI10" s="79">
        <v>0</v>
      </c>
      <c r="DJ10" s="79">
        <v>0</v>
      </c>
      <c r="DK10" s="102">
        <v>0</v>
      </c>
      <c r="DL10" s="103">
        <v>0</v>
      </c>
      <c r="DM10" s="103">
        <v>0</v>
      </c>
      <c r="DN10" s="103">
        <v>0</v>
      </c>
      <c r="DO10" s="103">
        <v>0</v>
      </c>
      <c r="DP10" s="103">
        <v>0</v>
      </c>
      <c r="DQ10" s="104">
        <v>0</v>
      </c>
      <c r="DR10" s="102">
        <v>0</v>
      </c>
      <c r="DS10" s="103">
        <v>0</v>
      </c>
      <c r="DT10" s="103">
        <v>0</v>
      </c>
      <c r="DU10" s="103">
        <v>0</v>
      </c>
      <c r="DV10" s="103">
        <v>0</v>
      </c>
      <c r="DW10" s="103">
        <v>0</v>
      </c>
      <c r="DX10" s="104">
        <v>0</v>
      </c>
      <c r="DY10" s="102">
        <v>0</v>
      </c>
      <c r="DZ10" s="103">
        <v>0</v>
      </c>
      <c r="EA10" s="103">
        <v>0</v>
      </c>
      <c r="EB10" s="103">
        <v>0</v>
      </c>
      <c r="EC10" s="103">
        <v>0</v>
      </c>
      <c r="ED10" s="103">
        <v>0</v>
      </c>
      <c r="EE10" s="104">
        <v>0</v>
      </c>
      <c r="EF10" s="102">
        <v>0</v>
      </c>
      <c r="EG10" s="103">
        <v>0</v>
      </c>
      <c r="EH10" s="103">
        <v>0</v>
      </c>
      <c r="EI10" s="103">
        <v>0</v>
      </c>
      <c r="EJ10" s="103">
        <v>0</v>
      </c>
      <c r="EK10" s="103">
        <v>0</v>
      </c>
      <c r="EL10" s="104">
        <v>0</v>
      </c>
      <c r="EM10" s="102">
        <v>0</v>
      </c>
      <c r="EN10" s="103">
        <v>0</v>
      </c>
      <c r="EO10" s="103">
        <v>0</v>
      </c>
      <c r="EP10" s="103">
        <v>0</v>
      </c>
      <c r="EQ10" s="103">
        <v>0</v>
      </c>
      <c r="ER10" s="103">
        <v>0</v>
      </c>
      <c r="ES10" s="104">
        <v>0</v>
      </c>
      <c r="ET10" s="102">
        <v>0</v>
      </c>
      <c r="EU10" s="103">
        <v>0</v>
      </c>
      <c r="EV10" s="103">
        <v>0</v>
      </c>
      <c r="EW10" s="103">
        <v>0</v>
      </c>
      <c r="EX10" s="103">
        <v>0</v>
      </c>
      <c r="EY10" s="103">
        <v>0</v>
      </c>
      <c r="EZ10" s="104">
        <v>0</v>
      </c>
      <c r="FA10" s="102">
        <v>0</v>
      </c>
      <c r="FB10" s="103">
        <v>0</v>
      </c>
      <c r="FC10" s="103">
        <v>0</v>
      </c>
      <c r="FD10" s="103">
        <v>0</v>
      </c>
      <c r="FE10" s="103">
        <v>0</v>
      </c>
      <c r="FF10" s="103">
        <v>0</v>
      </c>
      <c r="FG10" s="104">
        <v>0</v>
      </c>
      <c r="FH10" s="102">
        <v>0</v>
      </c>
      <c r="FI10" s="103">
        <v>0</v>
      </c>
      <c r="FJ10" s="103">
        <v>0</v>
      </c>
      <c r="FK10" s="103">
        <v>0</v>
      </c>
      <c r="FL10" s="103">
        <v>0</v>
      </c>
      <c r="FM10" s="103">
        <v>0</v>
      </c>
      <c r="FN10" s="104">
        <v>0</v>
      </c>
      <c r="FO10" s="102">
        <v>0</v>
      </c>
      <c r="FP10" s="103">
        <v>0</v>
      </c>
      <c r="FQ10" s="103">
        <v>0</v>
      </c>
      <c r="FR10" s="103">
        <v>0</v>
      </c>
      <c r="FS10" s="103">
        <v>0</v>
      </c>
      <c r="FT10" s="103">
        <v>0</v>
      </c>
      <c r="FU10" s="104">
        <v>0</v>
      </c>
      <c r="FV10" s="102">
        <v>0</v>
      </c>
      <c r="FW10" s="103">
        <v>0</v>
      </c>
      <c r="FX10" s="103">
        <v>0</v>
      </c>
      <c r="FY10" s="103">
        <v>0</v>
      </c>
      <c r="FZ10" s="103">
        <v>0</v>
      </c>
      <c r="GA10" s="103">
        <v>0</v>
      </c>
      <c r="GB10" s="104">
        <v>0</v>
      </c>
      <c r="GC10" s="11" t="str">
        <f t="shared" si="4"/>
        <v>POKE13312,0:POKE13313,0:POKE13314,0:POKE13315,0:POKE13316,0:POKE13317,0:POKE13318,0:POKE13319,0:POKE13320,0:POKE13321,0</v>
      </c>
    </row>
    <row r="11" spans="1:185" customFormat="1" x14ac:dyDescent="0.25">
      <c r="A11" s="41">
        <f t="shared" si="5"/>
        <v>6</v>
      </c>
      <c r="B11" s="38" t="str">
        <f t="shared" si="2"/>
        <v>06</v>
      </c>
      <c r="C11" s="1" t="str">
        <f t="shared" si="3"/>
        <v>$3800</v>
      </c>
      <c r="D11" s="1">
        <f t="shared" si="6"/>
        <v>14336</v>
      </c>
      <c r="E11" s="23" t="str">
        <f t="shared" si="0"/>
        <v>00</v>
      </c>
      <c r="F11" s="24" t="str">
        <f t="shared" si="0"/>
        <v>00</v>
      </c>
      <c r="G11" s="24" t="str">
        <f t="shared" si="0"/>
        <v>00</v>
      </c>
      <c r="H11" s="24" t="str">
        <f t="shared" si="0"/>
        <v>00</v>
      </c>
      <c r="I11" s="24" t="str">
        <f t="shared" si="0"/>
        <v>00</v>
      </c>
      <c r="J11" s="24" t="str">
        <f t="shared" si="0"/>
        <v>00</v>
      </c>
      <c r="K11" s="24" t="str">
        <f t="shared" si="0"/>
        <v>00</v>
      </c>
      <c r="L11" s="24" t="str">
        <f t="shared" si="0"/>
        <v>00</v>
      </c>
      <c r="M11" s="24" t="str">
        <f t="shared" si="0"/>
        <v>00</v>
      </c>
      <c r="N11" s="25" t="str">
        <f t="shared" si="0"/>
        <v>00</v>
      </c>
      <c r="O11" s="23">
        <f t="shared" si="1"/>
        <v>0</v>
      </c>
      <c r="P11" s="2">
        <f t="shared" si="1"/>
        <v>0</v>
      </c>
      <c r="Q11" s="2">
        <f t="shared" si="1"/>
        <v>0</v>
      </c>
      <c r="R11" s="2">
        <f t="shared" si="1"/>
        <v>0</v>
      </c>
      <c r="S11" s="2">
        <f t="shared" si="1"/>
        <v>0</v>
      </c>
      <c r="T11" s="2">
        <f t="shared" si="1"/>
        <v>0</v>
      </c>
      <c r="U11" s="2">
        <f t="shared" si="1"/>
        <v>0</v>
      </c>
      <c r="V11" s="2">
        <f t="shared" si="1"/>
        <v>0</v>
      </c>
      <c r="W11" s="2">
        <f t="shared" si="1"/>
        <v>0</v>
      </c>
      <c r="X11" s="2">
        <f t="shared" si="1"/>
        <v>0</v>
      </c>
      <c r="Y11" s="78">
        <v>0</v>
      </c>
      <c r="Z11" s="79">
        <v>0</v>
      </c>
      <c r="AA11" s="79">
        <v>0</v>
      </c>
      <c r="AB11" s="79">
        <v>0</v>
      </c>
      <c r="AC11" s="79">
        <v>0</v>
      </c>
      <c r="AD11" s="79">
        <v>0</v>
      </c>
      <c r="AE11" s="79">
        <v>0</v>
      </c>
      <c r="AF11" s="79">
        <v>0</v>
      </c>
      <c r="AG11" s="79">
        <v>0</v>
      </c>
      <c r="AH11" s="79">
        <v>0</v>
      </c>
      <c r="AI11" s="80">
        <v>0</v>
      </c>
      <c r="AJ11" s="81">
        <v>0</v>
      </c>
      <c r="AK11" s="81">
        <v>0</v>
      </c>
      <c r="AL11" s="81">
        <v>0</v>
      </c>
      <c r="AM11" s="81">
        <v>0</v>
      </c>
      <c r="AN11" s="81">
        <v>0</v>
      </c>
      <c r="AO11" s="81">
        <v>0</v>
      </c>
      <c r="AP11" s="81">
        <v>0</v>
      </c>
      <c r="AQ11" s="81">
        <v>0</v>
      </c>
      <c r="AR11" s="82">
        <v>0</v>
      </c>
      <c r="AS11" s="78">
        <v>0</v>
      </c>
      <c r="AT11" s="79">
        <v>0</v>
      </c>
      <c r="AU11" s="79">
        <v>0</v>
      </c>
      <c r="AV11" s="79">
        <v>0</v>
      </c>
      <c r="AW11" s="79">
        <v>0</v>
      </c>
      <c r="AX11" s="79">
        <v>0</v>
      </c>
      <c r="AY11" s="79">
        <v>0</v>
      </c>
      <c r="AZ11" s="78">
        <v>0</v>
      </c>
      <c r="BA11" s="79">
        <v>0</v>
      </c>
      <c r="BB11" s="79">
        <v>0</v>
      </c>
      <c r="BC11" s="79">
        <v>0</v>
      </c>
      <c r="BD11" s="79">
        <v>0</v>
      </c>
      <c r="BE11" s="79">
        <v>0</v>
      </c>
      <c r="BF11" s="79">
        <v>0</v>
      </c>
      <c r="BG11" s="78">
        <v>0</v>
      </c>
      <c r="BH11" s="79">
        <v>0</v>
      </c>
      <c r="BI11" s="79">
        <v>0</v>
      </c>
      <c r="BJ11" s="79">
        <v>0</v>
      </c>
      <c r="BK11" s="79">
        <v>0</v>
      </c>
      <c r="BL11" s="79">
        <v>0</v>
      </c>
      <c r="BM11" s="79">
        <v>0</v>
      </c>
      <c r="BN11" s="78">
        <v>0</v>
      </c>
      <c r="BO11" s="79">
        <v>0</v>
      </c>
      <c r="BP11" s="79">
        <v>0</v>
      </c>
      <c r="BQ11" s="79">
        <v>0</v>
      </c>
      <c r="BR11" s="79">
        <v>0</v>
      </c>
      <c r="BS11" s="79">
        <v>0</v>
      </c>
      <c r="BT11" s="79">
        <v>0</v>
      </c>
      <c r="BU11" s="78">
        <v>0</v>
      </c>
      <c r="BV11" s="79">
        <v>0</v>
      </c>
      <c r="BW11" s="79">
        <v>0</v>
      </c>
      <c r="BX11" s="79">
        <v>0</v>
      </c>
      <c r="BY11" s="79">
        <v>0</v>
      </c>
      <c r="BZ11" s="79">
        <v>0</v>
      </c>
      <c r="CA11" s="79">
        <v>0</v>
      </c>
      <c r="CB11" s="78">
        <v>0</v>
      </c>
      <c r="CC11" s="79">
        <v>0</v>
      </c>
      <c r="CD11" s="79">
        <v>0</v>
      </c>
      <c r="CE11" s="79">
        <v>0</v>
      </c>
      <c r="CF11" s="79">
        <v>0</v>
      </c>
      <c r="CG11" s="79">
        <v>0</v>
      </c>
      <c r="CH11" s="79">
        <v>0</v>
      </c>
      <c r="CI11" s="78">
        <v>0</v>
      </c>
      <c r="CJ11" s="79">
        <v>0</v>
      </c>
      <c r="CK11" s="79">
        <v>0</v>
      </c>
      <c r="CL11" s="79">
        <v>0</v>
      </c>
      <c r="CM11" s="79">
        <v>0</v>
      </c>
      <c r="CN11" s="79">
        <v>0</v>
      </c>
      <c r="CO11" s="79">
        <v>0</v>
      </c>
      <c r="CP11" s="78">
        <v>0</v>
      </c>
      <c r="CQ11" s="79">
        <v>0</v>
      </c>
      <c r="CR11" s="79">
        <v>0</v>
      </c>
      <c r="CS11" s="79">
        <v>0</v>
      </c>
      <c r="CT11" s="79">
        <v>0</v>
      </c>
      <c r="CU11" s="79">
        <v>0</v>
      </c>
      <c r="CV11" s="79">
        <v>0</v>
      </c>
      <c r="CW11" s="78">
        <v>0</v>
      </c>
      <c r="CX11" s="79">
        <v>0</v>
      </c>
      <c r="CY11" s="79">
        <v>0</v>
      </c>
      <c r="CZ11" s="79">
        <v>0</v>
      </c>
      <c r="DA11" s="79">
        <v>0</v>
      </c>
      <c r="DB11" s="79">
        <v>0</v>
      </c>
      <c r="DC11" s="79">
        <v>0</v>
      </c>
      <c r="DD11" s="78">
        <v>0</v>
      </c>
      <c r="DE11" s="79">
        <v>0</v>
      </c>
      <c r="DF11" s="79">
        <v>0</v>
      </c>
      <c r="DG11" s="79">
        <v>0</v>
      </c>
      <c r="DH11" s="79">
        <v>0</v>
      </c>
      <c r="DI11" s="79">
        <v>0</v>
      </c>
      <c r="DJ11" s="79">
        <v>0</v>
      </c>
      <c r="DK11" s="102">
        <v>0</v>
      </c>
      <c r="DL11" s="103">
        <v>0</v>
      </c>
      <c r="DM11" s="103">
        <v>0</v>
      </c>
      <c r="DN11" s="103">
        <v>0</v>
      </c>
      <c r="DO11" s="103">
        <v>0</v>
      </c>
      <c r="DP11" s="103">
        <v>0</v>
      </c>
      <c r="DQ11" s="104">
        <v>0</v>
      </c>
      <c r="DR11" s="102">
        <v>0</v>
      </c>
      <c r="DS11" s="103">
        <v>0</v>
      </c>
      <c r="DT11" s="103">
        <v>0</v>
      </c>
      <c r="DU11" s="103">
        <v>0</v>
      </c>
      <c r="DV11" s="103">
        <v>0</v>
      </c>
      <c r="DW11" s="103">
        <v>0</v>
      </c>
      <c r="DX11" s="104">
        <v>0</v>
      </c>
      <c r="DY11" s="102">
        <v>0</v>
      </c>
      <c r="DZ11" s="103">
        <v>0</v>
      </c>
      <c r="EA11" s="103">
        <v>0</v>
      </c>
      <c r="EB11" s="103">
        <v>0</v>
      </c>
      <c r="EC11" s="103">
        <v>0</v>
      </c>
      <c r="ED11" s="103">
        <v>0</v>
      </c>
      <c r="EE11" s="104">
        <v>0</v>
      </c>
      <c r="EF11" s="102">
        <v>0</v>
      </c>
      <c r="EG11" s="103">
        <v>0</v>
      </c>
      <c r="EH11" s="103">
        <v>0</v>
      </c>
      <c r="EI11" s="103">
        <v>0</v>
      </c>
      <c r="EJ11" s="103">
        <v>0</v>
      </c>
      <c r="EK11" s="103">
        <v>0</v>
      </c>
      <c r="EL11" s="104">
        <v>0</v>
      </c>
      <c r="EM11" s="102">
        <v>0</v>
      </c>
      <c r="EN11" s="103">
        <v>0</v>
      </c>
      <c r="EO11" s="103">
        <v>0</v>
      </c>
      <c r="EP11" s="103">
        <v>0</v>
      </c>
      <c r="EQ11" s="103">
        <v>0</v>
      </c>
      <c r="ER11" s="103">
        <v>0</v>
      </c>
      <c r="ES11" s="104">
        <v>0</v>
      </c>
      <c r="ET11" s="102">
        <v>0</v>
      </c>
      <c r="EU11" s="103">
        <v>0</v>
      </c>
      <c r="EV11" s="103">
        <v>0</v>
      </c>
      <c r="EW11" s="103">
        <v>0</v>
      </c>
      <c r="EX11" s="103">
        <v>0</v>
      </c>
      <c r="EY11" s="103">
        <v>0</v>
      </c>
      <c r="EZ11" s="104">
        <v>0</v>
      </c>
      <c r="FA11" s="102">
        <v>0</v>
      </c>
      <c r="FB11" s="103">
        <v>0</v>
      </c>
      <c r="FC11" s="103">
        <v>0</v>
      </c>
      <c r="FD11" s="103">
        <v>0</v>
      </c>
      <c r="FE11" s="103">
        <v>0</v>
      </c>
      <c r="FF11" s="103">
        <v>0</v>
      </c>
      <c r="FG11" s="104">
        <v>0</v>
      </c>
      <c r="FH11" s="102">
        <v>0</v>
      </c>
      <c r="FI11" s="103">
        <v>0</v>
      </c>
      <c r="FJ11" s="103">
        <v>0</v>
      </c>
      <c r="FK11" s="103">
        <v>0</v>
      </c>
      <c r="FL11" s="103">
        <v>0</v>
      </c>
      <c r="FM11" s="103">
        <v>0</v>
      </c>
      <c r="FN11" s="104">
        <v>0</v>
      </c>
      <c r="FO11" s="102">
        <v>0</v>
      </c>
      <c r="FP11" s="103">
        <v>0</v>
      </c>
      <c r="FQ11" s="103">
        <v>0</v>
      </c>
      <c r="FR11" s="103">
        <v>0</v>
      </c>
      <c r="FS11" s="103">
        <v>0</v>
      </c>
      <c r="FT11" s="103">
        <v>0</v>
      </c>
      <c r="FU11" s="104">
        <v>0</v>
      </c>
      <c r="FV11" s="102">
        <v>0</v>
      </c>
      <c r="FW11" s="103">
        <v>0</v>
      </c>
      <c r="FX11" s="103">
        <v>0</v>
      </c>
      <c r="FY11" s="103">
        <v>0</v>
      </c>
      <c r="FZ11" s="103">
        <v>0</v>
      </c>
      <c r="GA11" s="103">
        <v>0</v>
      </c>
      <c r="GB11" s="104">
        <v>0</v>
      </c>
      <c r="GC11" s="11" t="str">
        <f t="shared" si="4"/>
        <v>POKE14336,0:POKE14337,0:POKE14338,0:POKE14339,0:POKE14340,0:POKE14341,0:POKE14342,0:POKE14343,0:POKE14344,0:POKE14345,0</v>
      </c>
    </row>
    <row r="12" spans="1:185" s="6" customFormat="1" ht="15.75" thickBot="1" x14ac:dyDescent="0.3">
      <c r="A12" s="42">
        <f t="shared" si="5"/>
        <v>7</v>
      </c>
      <c r="B12" s="39" t="str">
        <f t="shared" si="2"/>
        <v>07</v>
      </c>
      <c r="C12" s="10" t="str">
        <f t="shared" si="3"/>
        <v>$3C00</v>
      </c>
      <c r="D12" s="10">
        <f t="shared" si="6"/>
        <v>15360</v>
      </c>
      <c r="E12" s="7" t="str">
        <f t="shared" si="0"/>
        <v>00</v>
      </c>
      <c r="F12" s="8" t="str">
        <f t="shared" si="0"/>
        <v>00</v>
      </c>
      <c r="G12" s="8" t="str">
        <f t="shared" si="0"/>
        <v>00</v>
      </c>
      <c r="H12" s="8" t="str">
        <f t="shared" si="0"/>
        <v>00</v>
      </c>
      <c r="I12" s="8" t="str">
        <f t="shared" si="0"/>
        <v>00</v>
      </c>
      <c r="J12" s="8" t="str">
        <f t="shared" si="0"/>
        <v>00</v>
      </c>
      <c r="K12" s="8" t="str">
        <f t="shared" si="0"/>
        <v>00</v>
      </c>
      <c r="L12" s="8" t="str">
        <f t="shared" si="0"/>
        <v>00</v>
      </c>
      <c r="M12" s="8" t="str">
        <f t="shared" si="0"/>
        <v>00</v>
      </c>
      <c r="N12" s="9" t="str">
        <f t="shared" si="0"/>
        <v>00</v>
      </c>
      <c r="O12" s="7">
        <f t="shared" si="1"/>
        <v>0</v>
      </c>
      <c r="P12" s="8">
        <f t="shared" si="1"/>
        <v>0</v>
      </c>
      <c r="Q12" s="8">
        <f t="shared" si="1"/>
        <v>0</v>
      </c>
      <c r="R12" s="8">
        <f t="shared" si="1"/>
        <v>0</v>
      </c>
      <c r="S12" s="8">
        <f t="shared" si="1"/>
        <v>0</v>
      </c>
      <c r="T12" s="8">
        <f t="shared" si="1"/>
        <v>0</v>
      </c>
      <c r="U12" s="8">
        <f t="shared" si="1"/>
        <v>0</v>
      </c>
      <c r="V12" s="8">
        <f t="shared" si="1"/>
        <v>0</v>
      </c>
      <c r="W12" s="8">
        <f t="shared" si="1"/>
        <v>0</v>
      </c>
      <c r="X12" s="8">
        <f t="shared" si="1"/>
        <v>0</v>
      </c>
      <c r="Y12" s="89">
        <v>0</v>
      </c>
      <c r="Z12" s="90">
        <v>0</v>
      </c>
      <c r="AA12" s="90">
        <v>0</v>
      </c>
      <c r="AB12" s="90">
        <v>0</v>
      </c>
      <c r="AC12" s="90">
        <v>0</v>
      </c>
      <c r="AD12" s="90">
        <v>0</v>
      </c>
      <c r="AE12" s="90">
        <v>0</v>
      </c>
      <c r="AF12" s="90">
        <v>0</v>
      </c>
      <c r="AG12" s="90">
        <v>0</v>
      </c>
      <c r="AH12" s="90">
        <v>0</v>
      </c>
      <c r="AI12" s="91">
        <v>0</v>
      </c>
      <c r="AJ12" s="92">
        <v>0</v>
      </c>
      <c r="AK12" s="92">
        <v>0</v>
      </c>
      <c r="AL12" s="92">
        <v>0</v>
      </c>
      <c r="AM12" s="92">
        <v>0</v>
      </c>
      <c r="AN12" s="92">
        <v>0</v>
      </c>
      <c r="AO12" s="92">
        <v>0</v>
      </c>
      <c r="AP12" s="92">
        <v>0</v>
      </c>
      <c r="AQ12" s="92">
        <v>0</v>
      </c>
      <c r="AR12" s="93">
        <v>0</v>
      </c>
      <c r="AS12" s="89">
        <v>0</v>
      </c>
      <c r="AT12" s="90">
        <v>0</v>
      </c>
      <c r="AU12" s="90">
        <v>0</v>
      </c>
      <c r="AV12" s="90">
        <v>0</v>
      </c>
      <c r="AW12" s="90">
        <v>0</v>
      </c>
      <c r="AX12" s="90">
        <v>0</v>
      </c>
      <c r="AY12" s="90">
        <v>0</v>
      </c>
      <c r="AZ12" s="89">
        <v>0</v>
      </c>
      <c r="BA12" s="90">
        <v>0</v>
      </c>
      <c r="BB12" s="90">
        <v>0</v>
      </c>
      <c r="BC12" s="90">
        <v>0</v>
      </c>
      <c r="BD12" s="90">
        <v>0</v>
      </c>
      <c r="BE12" s="90">
        <v>0</v>
      </c>
      <c r="BF12" s="90">
        <v>0</v>
      </c>
      <c r="BG12" s="89">
        <v>0</v>
      </c>
      <c r="BH12" s="90">
        <v>0</v>
      </c>
      <c r="BI12" s="90">
        <v>0</v>
      </c>
      <c r="BJ12" s="90">
        <v>0</v>
      </c>
      <c r="BK12" s="90">
        <v>0</v>
      </c>
      <c r="BL12" s="90">
        <v>0</v>
      </c>
      <c r="BM12" s="90">
        <v>0</v>
      </c>
      <c r="BN12" s="89">
        <v>0</v>
      </c>
      <c r="BO12" s="90">
        <v>0</v>
      </c>
      <c r="BP12" s="90">
        <v>0</v>
      </c>
      <c r="BQ12" s="90">
        <v>0</v>
      </c>
      <c r="BR12" s="90">
        <v>0</v>
      </c>
      <c r="BS12" s="90">
        <v>0</v>
      </c>
      <c r="BT12" s="90">
        <v>0</v>
      </c>
      <c r="BU12" s="89">
        <v>0</v>
      </c>
      <c r="BV12" s="90">
        <v>0</v>
      </c>
      <c r="BW12" s="90">
        <v>0</v>
      </c>
      <c r="BX12" s="90">
        <v>0</v>
      </c>
      <c r="BY12" s="90">
        <v>0</v>
      </c>
      <c r="BZ12" s="90">
        <v>0</v>
      </c>
      <c r="CA12" s="90">
        <v>0</v>
      </c>
      <c r="CB12" s="89">
        <v>0</v>
      </c>
      <c r="CC12" s="90">
        <v>0</v>
      </c>
      <c r="CD12" s="90">
        <v>0</v>
      </c>
      <c r="CE12" s="90">
        <v>0</v>
      </c>
      <c r="CF12" s="90">
        <v>0</v>
      </c>
      <c r="CG12" s="90">
        <v>0</v>
      </c>
      <c r="CH12" s="90">
        <v>0</v>
      </c>
      <c r="CI12" s="89">
        <v>0</v>
      </c>
      <c r="CJ12" s="90">
        <v>0</v>
      </c>
      <c r="CK12" s="90">
        <v>0</v>
      </c>
      <c r="CL12" s="90">
        <v>0</v>
      </c>
      <c r="CM12" s="90">
        <v>0</v>
      </c>
      <c r="CN12" s="90">
        <v>0</v>
      </c>
      <c r="CO12" s="90">
        <v>0</v>
      </c>
      <c r="CP12" s="89">
        <v>0</v>
      </c>
      <c r="CQ12" s="90">
        <v>0</v>
      </c>
      <c r="CR12" s="90">
        <v>0</v>
      </c>
      <c r="CS12" s="90">
        <v>0</v>
      </c>
      <c r="CT12" s="90">
        <v>0</v>
      </c>
      <c r="CU12" s="90">
        <v>0</v>
      </c>
      <c r="CV12" s="90">
        <v>0</v>
      </c>
      <c r="CW12" s="89">
        <v>0</v>
      </c>
      <c r="CX12" s="90">
        <v>0</v>
      </c>
      <c r="CY12" s="90">
        <v>0</v>
      </c>
      <c r="CZ12" s="90">
        <v>0</v>
      </c>
      <c r="DA12" s="90">
        <v>0</v>
      </c>
      <c r="DB12" s="90">
        <v>0</v>
      </c>
      <c r="DC12" s="90">
        <v>0</v>
      </c>
      <c r="DD12" s="89">
        <v>0</v>
      </c>
      <c r="DE12" s="90">
        <v>0</v>
      </c>
      <c r="DF12" s="90">
        <v>0</v>
      </c>
      <c r="DG12" s="90">
        <v>0</v>
      </c>
      <c r="DH12" s="90">
        <v>0</v>
      </c>
      <c r="DI12" s="90">
        <v>0</v>
      </c>
      <c r="DJ12" s="90">
        <v>0</v>
      </c>
      <c r="DK12" s="105">
        <v>0</v>
      </c>
      <c r="DL12" s="106">
        <v>0</v>
      </c>
      <c r="DM12" s="106">
        <v>0</v>
      </c>
      <c r="DN12" s="106">
        <v>0</v>
      </c>
      <c r="DO12" s="106">
        <v>0</v>
      </c>
      <c r="DP12" s="106">
        <v>0</v>
      </c>
      <c r="DQ12" s="107">
        <v>0</v>
      </c>
      <c r="DR12" s="105">
        <v>0</v>
      </c>
      <c r="DS12" s="106">
        <v>0</v>
      </c>
      <c r="DT12" s="106">
        <v>0</v>
      </c>
      <c r="DU12" s="106">
        <v>0</v>
      </c>
      <c r="DV12" s="106">
        <v>0</v>
      </c>
      <c r="DW12" s="106">
        <v>0</v>
      </c>
      <c r="DX12" s="107">
        <v>0</v>
      </c>
      <c r="DY12" s="105">
        <v>0</v>
      </c>
      <c r="DZ12" s="106">
        <v>0</v>
      </c>
      <c r="EA12" s="106">
        <v>0</v>
      </c>
      <c r="EB12" s="106">
        <v>0</v>
      </c>
      <c r="EC12" s="106">
        <v>0</v>
      </c>
      <c r="ED12" s="106">
        <v>0</v>
      </c>
      <c r="EE12" s="107">
        <v>0</v>
      </c>
      <c r="EF12" s="105">
        <v>0</v>
      </c>
      <c r="EG12" s="106">
        <v>0</v>
      </c>
      <c r="EH12" s="106">
        <v>0</v>
      </c>
      <c r="EI12" s="106">
        <v>0</v>
      </c>
      <c r="EJ12" s="106">
        <v>0</v>
      </c>
      <c r="EK12" s="106">
        <v>0</v>
      </c>
      <c r="EL12" s="107">
        <v>0</v>
      </c>
      <c r="EM12" s="105">
        <v>0</v>
      </c>
      <c r="EN12" s="106">
        <v>0</v>
      </c>
      <c r="EO12" s="106">
        <v>0</v>
      </c>
      <c r="EP12" s="106">
        <v>0</v>
      </c>
      <c r="EQ12" s="106">
        <v>0</v>
      </c>
      <c r="ER12" s="106">
        <v>0</v>
      </c>
      <c r="ES12" s="107">
        <v>0</v>
      </c>
      <c r="ET12" s="105">
        <v>0</v>
      </c>
      <c r="EU12" s="106">
        <v>0</v>
      </c>
      <c r="EV12" s="106">
        <v>0</v>
      </c>
      <c r="EW12" s="106">
        <v>0</v>
      </c>
      <c r="EX12" s="106">
        <v>0</v>
      </c>
      <c r="EY12" s="106">
        <v>0</v>
      </c>
      <c r="EZ12" s="107">
        <v>0</v>
      </c>
      <c r="FA12" s="105">
        <v>0</v>
      </c>
      <c r="FB12" s="106">
        <v>0</v>
      </c>
      <c r="FC12" s="106">
        <v>0</v>
      </c>
      <c r="FD12" s="106">
        <v>0</v>
      </c>
      <c r="FE12" s="106">
        <v>0</v>
      </c>
      <c r="FF12" s="106">
        <v>0</v>
      </c>
      <c r="FG12" s="107">
        <v>0</v>
      </c>
      <c r="FH12" s="105">
        <v>0</v>
      </c>
      <c r="FI12" s="106">
        <v>0</v>
      </c>
      <c r="FJ12" s="106">
        <v>0</v>
      </c>
      <c r="FK12" s="106">
        <v>0</v>
      </c>
      <c r="FL12" s="106">
        <v>0</v>
      </c>
      <c r="FM12" s="106">
        <v>0</v>
      </c>
      <c r="FN12" s="107">
        <v>0</v>
      </c>
      <c r="FO12" s="105">
        <v>0</v>
      </c>
      <c r="FP12" s="106">
        <v>0</v>
      </c>
      <c r="FQ12" s="106">
        <v>0</v>
      </c>
      <c r="FR12" s="106">
        <v>0</v>
      </c>
      <c r="FS12" s="106">
        <v>0</v>
      </c>
      <c r="FT12" s="106">
        <v>0</v>
      </c>
      <c r="FU12" s="107">
        <v>0</v>
      </c>
      <c r="FV12" s="105">
        <v>0</v>
      </c>
      <c r="FW12" s="106">
        <v>0</v>
      </c>
      <c r="FX12" s="106">
        <v>0</v>
      </c>
      <c r="FY12" s="106">
        <v>0</v>
      </c>
      <c r="FZ12" s="106">
        <v>0</v>
      </c>
      <c r="GA12" s="106">
        <v>0</v>
      </c>
      <c r="GB12" s="107">
        <v>0</v>
      </c>
      <c r="GC12" s="12" t="str">
        <f t="shared" si="4"/>
        <v>POKE15360,0:POKE15361,0:POKE15362,0:POKE15363,0:POKE15364,0:POKE15365,0:POKE15366,0:POKE15367,0:POKE15368,0:POKE15369,0</v>
      </c>
    </row>
    <row r="13" spans="1:185" customFormat="1" x14ac:dyDescent="0.25">
      <c r="A13" s="40">
        <f t="shared" si="5"/>
        <v>8</v>
      </c>
      <c r="B13" s="37" t="str">
        <f t="shared" si="2"/>
        <v>08</v>
      </c>
      <c r="C13" s="1" t="str">
        <f t="shared" si="3"/>
        <v>$2080</v>
      </c>
      <c r="D13" s="1">
        <f>D5+128</f>
        <v>8320</v>
      </c>
      <c r="E13" s="23" t="str">
        <f t="shared" si="0"/>
        <v>00</v>
      </c>
      <c r="F13" s="24" t="str">
        <f t="shared" si="0"/>
        <v>00</v>
      </c>
      <c r="G13" s="24" t="str">
        <f t="shared" si="0"/>
        <v>00</v>
      </c>
      <c r="H13" s="24" t="str">
        <f t="shared" si="0"/>
        <v>00</v>
      </c>
      <c r="I13" s="24" t="str">
        <f t="shared" si="0"/>
        <v>00</v>
      </c>
      <c r="J13" s="24" t="str">
        <f t="shared" si="0"/>
        <v>00</v>
      </c>
      <c r="K13" s="24" t="str">
        <f t="shared" si="0"/>
        <v>00</v>
      </c>
      <c r="L13" s="24" t="str">
        <f t="shared" si="0"/>
        <v>00</v>
      </c>
      <c r="M13" s="24" t="str">
        <f t="shared" si="0"/>
        <v>00</v>
      </c>
      <c r="N13" s="25" t="str">
        <f t="shared" si="0"/>
        <v>00</v>
      </c>
      <c r="O13" s="23">
        <f t="shared" si="1"/>
        <v>0</v>
      </c>
      <c r="P13" s="2">
        <f t="shared" si="1"/>
        <v>0</v>
      </c>
      <c r="Q13" s="2">
        <f t="shared" si="1"/>
        <v>0</v>
      </c>
      <c r="R13" s="2">
        <f t="shared" si="1"/>
        <v>0</v>
      </c>
      <c r="S13" s="2">
        <f t="shared" si="1"/>
        <v>0</v>
      </c>
      <c r="T13" s="2">
        <f t="shared" si="1"/>
        <v>0</v>
      </c>
      <c r="U13" s="2">
        <f t="shared" si="1"/>
        <v>0</v>
      </c>
      <c r="V13" s="2">
        <f t="shared" si="1"/>
        <v>0</v>
      </c>
      <c r="W13" s="2">
        <f t="shared" si="1"/>
        <v>0</v>
      </c>
      <c r="X13" s="2">
        <f t="shared" si="1"/>
        <v>0</v>
      </c>
      <c r="Y13" s="78">
        <v>0</v>
      </c>
      <c r="Z13" s="79">
        <v>0</v>
      </c>
      <c r="AA13" s="79">
        <v>0</v>
      </c>
      <c r="AB13" s="79">
        <v>0</v>
      </c>
      <c r="AC13" s="79">
        <v>0</v>
      </c>
      <c r="AD13" s="79">
        <v>0</v>
      </c>
      <c r="AE13" s="79">
        <v>0</v>
      </c>
      <c r="AF13" s="79">
        <v>0</v>
      </c>
      <c r="AG13" s="79">
        <v>0</v>
      </c>
      <c r="AH13" s="79">
        <v>0</v>
      </c>
      <c r="AI13" s="80">
        <v>0</v>
      </c>
      <c r="AJ13" s="81">
        <v>0</v>
      </c>
      <c r="AK13" s="81">
        <v>0</v>
      </c>
      <c r="AL13" s="81">
        <v>0</v>
      </c>
      <c r="AM13" s="81">
        <v>0</v>
      </c>
      <c r="AN13" s="81">
        <v>0</v>
      </c>
      <c r="AO13" s="81">
        <v>0</v>
      </c>
      <c r="AP13" s="81">
        <v>0</v>
      </c>
      <c r="AQ13" s="81">
        <v>0</v>
      </c>
      <c r="AR13" s="82">
        <v>0</v>
      </c>
      <c r="AS13" s="78">
        <v>0</v>
      </c>
      <c r="AT13" s="79">
        <v>0</v>
      </c>
      <c r="AU13" s="79">
        <v>0</v>
      </c>
      <c r="AV13" s="79">
        <v>0</v>
      </c>
      <c r="AW13" s="79">
        <v>0</v>
      </c>
      <c r="AX13" s="79">
        <v>0</v>
      </c>
      <c r="AY13" s="79">
        <v>0</v>
      </c>
      <c r="AZ13" s="78">
        <v>0</v>
      </c>
      <c r="BA13" s="79">
        <v>0</v>
      </c>
      <c r="BB13" s="79">
        <v>0</v>
      </c>
      <c r="BC13" s="79">
        <v>0</v>
      </c>
      <c r="BD13" s="79">
        <v>0</v>
      </c>
      <c r="BE13" s="79">
        <v>0</v>
      </c>
      <c r="BF13" s="79">
        <v>0</v>
      </c>
      <c r="BG13" s="78">
        <v>0</v>
      </c>
      <c r="BH13" s="79">
        <v>0</v>
      </c>
      <c r="BI13" s="79">
        <v>0</v>
      </c>
      <c r="BJ13" s="79">
        <v>0</v>
      </c>
      <c r="BK13" s="79">
        <v>0</v>
      </c>
      <c r="BL13" s="79">
        <v>0</v>
      </c>
      <c r="BM13" s="79">
        <v>0</v>
      </c>
      <c r="BN13" s="78">
        <v>0</v>
      </c>
      <c r="BO13" s="79">
        <v>0</v>
      </c>
      <c r="BP13" s="79">
        <v>0</v>
      </c>
      <c r="BQ13" s="79">
        <v>0</v>
      </c>
      <c r="BR13" s="79">
        <v>0</v>
      </c>
      <c r="BS13" s="79">
        <v>0</v>
      </c>
      <c r="BT13" s="79">
        <v>0</v>
      </c>
      <c r="BU13" s="78">
        <v>0</v>
      </c>
      <c r="BV13" s="79">
        <v>0</v>
      </c>
      <c r="BW13" s="79">
        <v>0</v>
      </c>
      <c r="BX13" s="79">
        <v>0</v>
      </c>
      <c r="BY13" s="79">
        <v>0</v>
      </c>
      <c r="BZ13" s="79">
        <v>0</v>
      </c>
      <c r="CA13" s="79">
        <v>0</v>
      </c>
      <c r="CB13" s="78">
        <v>0</v>
      </c>
      <c r="CC13" s="79">
        <v>0</v>
      </c>
      <c r="CD13" s="79">
        <v>0</v>
      </c>
      <c r="CE13" s="79">
        <v>0</v>
      </c>
      <c r="CF13" s="79">
        <v>0</v>
      </c>
      <c r="CG13" s="79">
        <v>0</v>
      </c>
      <c r="CH13" s="79">
        <v>0</v>
      </c>
      <c r="CI13" s="78">
        <v>0</v>
      </c>
      <c r="CJ13" s="79">
        <v>0</v>
      </c>
      <c r="CK13" s="79">
        <v>0</v>
      </c>
      <c r="CL13" s="79">
        <v>0</v>
      </c>
      <c r="CM13" s="79">
        <v>0</v>
      </c>
      <c r="CN13" s="79">
        <v>0</v>
      </c>
      <c r="CO13" s="79">
        <v>0</v>
      </c>
      <c r="CP13" s="78">
        <v>0</v>
      </c>
      <c r="CQ13" s="79">
        <v>0</v>
      </c>
      <c r="CR13" s="79">
        <v>0</v>
      </c>
      <c r="CS13" s="79">
        <v>0</v>
      </c>
      <c r="CT13" s="79">
        <v>0</v>
      </c>
      <c r="CU13" s="79">
        <v>0</v>
      </c>
      <c r="CV13" s="79">
        <v>0</v>
      </c>
      <c r="CW13" s="78">
        <v>0</v>
      </c>
      <c r="CX13" s="79">
        <v>0</v>
      </c>
      <c r="CY13" s="79">
        <v>0</v>
      </c>
      <c r="CZ13" s="79">
        <v>0</v>
      </c>
      <c r="DA13" s="79">
        <v>0</v>
      </c>
      <c r="DB13" s="79">
        <v>0</v>
      </c>
      <c r="DC13" s="79">
        <v>0</v>
      </c>
      <c r="DD13" s="78">
        <v>0</v>
      </c>
      <c r="DE13" s="79">
        <v>0</v>
      </c>
      <c r="DF13" s="79">
        <v>0</v>
      </c>
      <c r="DG13" s="79">
        <v>0</v>
      </c>
      <c r="DH13" s="79">
        <v>0</v>
      </c>
      <c r="DI13" s="79">
        <v>0</v>
      </c>
      <c r="DJ13" s="79">
        <v>0</v>
      </c>
      <c r="DK13" s="99">
        <v>0</v>
      </c>
      <c r="DL13" s="100">
        <v>0</v>
      </c>
      <c r="DM13" s="100">
        <v>0</v>
      </c>
      <c r="DN13" s="100">
        <v>0</v>
      </c>
      <c r="DO13" s="100">
        <v>0</v>
      </c>
      <c r="DP13" s="100">
        <v>0</v>
      </c>
      <c r="DQ13" s="101">
        <v>0</v>
      </c>
      <c r="DR13" s="99">
        <v>0</v>
      </c>
      <c r="DS13" s="100">
        <v>0</v>
      </c>
      <c r="DT13" s="100">
        <v>0</v>
      </c>
      <c r="DU13" s="100">
        <v>0</v>
      </c>
      <c r="DV13" s="100">
        <v>0</v>
      </c>
      <c r="DW13" s="100">
        <v>0</v>
      </c>
      <c r="DX13" s="101">
        <v>0</v>
      </c>
      <c r="DY13" s="99">
        <v>0</v>
      </c>
      <c r="DZ13" s="100">
        <v>0</v>
      </c>
      <c r="EA13" s="100">
        <v>0</v>
      </c>
      <c r="EB13" s="100">
        <v>0</v>
      </c>
      <c r="EC13" s="100">
        <v>0</v>
      </c>
      <c r="ED13" s="100">
        <v>0</v>
      </c>
      <c r="EE13" s="101">
        <v>0</v>
      </c>
      <c r="EF13" s="99">
        <v>0</v>
      </c>
      <c r="EG13" s="100">
        <v>0</v>
      </c>
      <c r="EH13" s="100">
        <v>0</v>
      </c>
      <c r="EI13" s="100">
        <v>0</v>
      </c>
      <c r="EJ13" s="100">
        <v>0</v>
      </c>
      <c r="EK13" s="100">
        <v>0</v>
      </c>
      <c r="EL13" s="101">
        <v>0</v>
      </c>
      <c r="EM13" s="99">
        <v>0</v>
      </c>
      <c r="EN13" s="100">
        <v>0</v>
      </c>
      <c r="EO13" s="100">
        <v>0</v>
      </c>
      <c r="EP13" s="100">
        <v>0</v>
      </c>
      <c r="EQ13" s="100">
        <v>0</v>
      </c>
      <c r="ER13" s="100">
        <v>0</v>
      </c>
      <c r="ES13" s="101">
        <v>0</v>
      </c>
      <c r="ET13" s="99">
        <v>0</v>
      </c>
      <c r="EU13" s="100">
        <v>0</v>
      </c>
      <c r="EV13" s="100">
        <v>0</v>
      </c>
      <c r="EW13" s="100">
        <v>0</v>
      </c>
      <c r="EX13" s="100">
        <v>0</v>
      </c>
      <c r="EY13" s="100">
        <v>0</v>
      </c>
      <c r="EZ13" s="101">
        <v>0</v>
      </c>
      <c r="FA13" s="99">
        <v>0</v>
      </c>
      <c r="FB13" s="100">
        <v>0</v>
      </c>
      <c r="FC13" s="100">
        <v>0</v>
      </c>
      <c r="FD13" s="100">
        <v>0</v>
      </c>
      <c r="FE13" s="100">
        <v>0</v>
      </c>
      <c r="FF13" s="100">
        <v>0</v>
      </c>
      <c r="FG13" s="101">
        <v>0</v>
      </c>
      <c r="FH13" s="99">
        <v>0</v>
      </c>
      <c r="FI13" s="100">
        <v>0</v>
      </c>
      <c r="FJ13" s="100">
        <v>0</v>
      </c>
      <c r="FK13" s="100">
        <v>0</v>
      </c>
      <c r="FL13" s="100">
        <v>0</v>
      </c>
      <c r="FM13" s="100">
        <v>0</v>
      </c>
      <c r="FN13" s="101">
        <v>0</v>
      </c>
      <c r="FO13" s="99">
        <v>0</v>
      </c>
      <c r="FP13" s="100">
        <v>0</v>
      </c>
      <c r="FQ13" s="100">
        <v>0</v>
      </c>
      <c r="FR13" s="100">
        <v>0</v>
      </c>
      <c r="FS13" s="100">
        <v>0</v>
      </c>
      <c r="FT13" s="100">
        <v>0</v>
      </c>
      <c r="FU13" s="101">
        <v>0</v>
      </c>
      <c r="FV13" s="99">
        <v>0</v>
      </c>
      <c r="FW13" s="100">
        <v>0</v>
      </c>
      <c r="FX13" s="100">
        <v>0</v>
      </c>
      <c r="FY13" s="100">
        <v>0</v>
      </c>
      <c r="FZ13" s="100">
        <v>0</v>
      </c>
      <c r="GA13" s="100">
        <v>0</v>
      </c>
      <c r="GB13" s="101">
        <v>0</v>
      </c>
      <c r="GC13" s="11" t="str">
        <f t="shared" si="4"/>
        <v>POKE8320,0:POKE8321,0:POKE8322,0:POKE8323,0:POKE8324,0:POKE8325,0:POKE8326,0:POKE8327,0:POKE8328,0:POKE8329,0</v>
      </c>
    </row>
    <row r="14" spans="1:185" customFormat="1" x14ac:dyDescent="0.25">
      <c r="A14" s="41">
        <f t="shared" si="5"/>
        <v>9</v>
      </c>
      <c r="B14" s="38" t="str">
        <f t="shared" si="2"/>
        <v>09</v>
      </c>
      <c r="C14" s="1" t="str">
        <f t="shared" si="3"/>
        <v>$2480</v>
      </c>
      <c r="D14" s="1">
        <f>D13+1024</f>
        <v>9344</v>
      </c>
      <c r="E14" s="23" t="str">
        <f t="shared" si="0"/>
        <v>00</v>
      </c>
      <c r="F14" s="24" t="str">
        <f t="shared" si="0"/>
        <v>00</v>
      </c>
      <c r="G14" s="24" t="str">
        <f t="shared" si="0"/>
        <v>00</v>
      </c>
      <c r="H14" s="24" t="str">
        <f t="shared" si="0"/>
        <v>00</v>
      </c>
      <c r="I14" s="24" t="str">
        <f t="shared" si="0"/>
        <v>00</v>
      </c>
      <c r="J14" s="24" t="str">
        <f t="shared" si="0"/>
        <v>00</v>
      </c>
      <c r="K14" s="24" t="str">
        <f t="shared" si="0"/>
        <v>00</v>
      </c>
      <c r="L14" s="24" t="str">
        <f t="shared" si="0"/>
        <v>00</v>
      </c>
      <c r="M14" s="24" t="str">
        <f t="shared" si="0"/>
        <v>00</v>
      </c>
      <c r="N14" s="25" t="str">
        <f t="shared" si="0"/>
        <v>00</v>
      </c>
      <c r="O14" s="23">
        <f t="shared" si="1"/>
        <v>0</v>
      </c>
      <c r="P14" s="2">
        <f t="shared" si="1"/>
        <v>0</v>
      </c>
      <c r="Q14" s="2">
        <f t="shared" si="1"/>
        <v>0</v>
      </c>
      <c r="R14" s="2">
        <f t="shared" si="1"/>
        <v>0</v>
      </c>
      <c r="S14" s="2">
        <f t="shared" si="1"/>
        <v>0</v>
      </c>
      <c r="T14" s="2">
        <f t="shared" si="1"/>
        <v>0</v>
      </c>
      <c r="U14" s="2">
        <f t="shared" si="1"/>
        <v>0</v>
      </c>
      <c r="V14" s="2">
        <f t="shared" si="1"/>
        <v>0</v>
      </c>
      <c r="W14" s="2">
        <f t="shared" si="1"/>
        <v>0</v>
      </c>
      <c r="X14" s="2">
        <f t="shared" si="1"/>
        <v>0</v>
      </c>
      <c r="Y14" s="78">
        <v>0</v>
      </c>
      <c r="Z14" s="79">
        <v>0</v>
      </c>
      <c r="AA14" s="79">
        <v>0</v>
      </c>
      <c r="AB14" s="79">
        <v>0</v>
      </c>
      <c r="AC14" s="79">
        <v>0</v>
      </c>
      <c r="AD14" s="79">
        <v>0</v>
      </c>
      <c r="AE14" s="79">
        <v>0</v>
      </c>
      <c r="AF14" s="79">
        <v>0</v>
      </c>
      <c r="AG14" s="79">
        <v>0</v>
      </c>
      <c r="AH14" s="79">
        <v>0</v>
      </c>
      <c r="AI14" s="80">
        <v>0</v>
      </c>
      <c r="AJ14" s="81">
        <v>0</v>
      </c>
      <c r="AK14" s="81">
        <v>0</v>
      </c>
      <c r="AL14" s="81">
        <v>0</v>
      </c>
      <c r="AM14" s="81">
        <v>0</v>
      </c>
      <c r="AN14" s="81">
        <v>0</v>
      </c>
      <c r="AO14" s="81">
        <v>0</v>
      </c>
      <c r="AP14" s="81">
        <v>0</v>
      </c>
      <c r="AQ14" s="81">
        <v>0</v>
      </c>
      <c r="AR14" s="82">
        <v>0</v>
      </c>
      <c r="AS14" s="78">
        <v>0</v>
      </c>
      <c r="AT14" s="79">
        <v>0</v>
      </c>
      <c r="AU14" s="79">
        <v>0</v>
      </c>
      <c r="AV14" s="79">
        <v>0</v>
      </c>
      <c r="AW14" s="79">
        <v>0</v>
      </c>
      <c r="AX14" s="79">
        <v>0</v>
      </c>
      <c r="AY14" s="79">
        <v>0</v>
      </c>
      <c r="AZ14" s="78">
        <v>0</v>
      </c>
      <c r="BA14" s="79">
        <v>0</v>
      </c>
      <c r="BB14" s="79">
        <v>0</v>
      </c>
      <c r="BC14" s="79">
        <v>0</v>
      </c>
      <c r="BD14" s="79">
        <v>0</v>
      </c>
      <c r="BE14" s="79">
        <v>0</v>
      </c>
      <c r="BF14" s="79">
        <v>0</v>
      </c>
      <c r="BG14" s="78">
        <v>0</v>
      </c>
      <c r="BH14" s="79">
        <v>0</v>
      </c>
      <c r="BI14" s="79">
        <v>0</v>
      </c>
      <c r="BJ14" s="79">
        <v>0</v>
      </c>
      <c r="BK14" s="79">
        <v>0</v>
      </c>
      <c r="BL14" s="79">
        <v>0</v>
      </c>
      <c r="BM14" s="79">
        <v>0</v>
      </c>
      <c r="BN14" s="78">
        <v>0</v>
      </c>
      <c r="BO14" s="79">
        <v>0</v>
      </c>
      <c r="BP14" s="79">
        <v>0</v>
      </c>
      <c r="BQ14" s="79">
        <v>0</v>
      </c>
      <c r="BR14" s="79">
        <v>0</v>
      </c>
      <c r="BS14" s="79">
        <v>0</v>
      </c>
      <c r="BT14" s="79">
        <v>0</v>
      </c>
      <c r="BU14" s="78">
        <v>0</v>
      </c>
      <c r="BV14" s="79">
        <v>0</v>
      </c>
      <c r="BW14" s="79">
        <v>0</v>
      </c>
      <c r="BX14" s="79">
        <v>0</v>
      </c>
      <c r="BY14" s="79">
        <v>0</v>
      </c>
      <c r="BZ14" s="79">
        <v>0</v>
      </c>
      <c r="CA14" s="79">
        <v>0</v>
      </c>
      <c r="CB14" s="78">
        <v>0</v>
      </c>
      <c r="CC14" s="79">
        <v>0</v>
      </c>
      <c r="CD14" s="79">
        <v>0</v>
      </c>
      <c r="CE14" s="79">
        <v>0</v>
      </c>
      <c r="CF14" s="79">
        <v>0</v>
      </c>
      <c r="CG14" s="79">
        <v>0</v>
      </c>
      <c r="CH14" s="79">
        <v>0</v>
      </c>
      <c r="CI14" s="78">
        <v>0</v>
      </c>
      <c r="CJ14" s="79">
        <v>0</v>
      </c>
      <c r="CK14" s="79">
        <v>0</v>
      </c>
      <c r="CL14" s="79">
        <v>0</v>
      </c>
      <c r="CM14" s="79">
        <v>0</v>
      </c>
      <c r="CN14" s="79">
        <v>0</v>
      </c>
      <c r="CO14" s="79">
        <v>0</v>
      </c>
      <c r="CP14" s="78">
        <v>0</v>
      </c>
      <c r="CQ14" s="79">
        <v>0</v>
      </c>
      <c r="CR14" s="79">
        <v>0</v>
      </c>
      <c r="CS14" s="79">
        <v>0</v>
      </c>
      <c r="CT14" s="79">
        <v>0</v>
      </c>
      <c r="CU14" s="79">
        <v>0</v>
      </c>
      <c r="CV14" s="79">
        <v>0</v>
      </c>
      <c r="CW14" s="78">
        <v>0</v>
      </c>
      <c r="CX14" s="79">
        <v>0</v>
      </c>
      <c r="CY14" s="79">
        <v>0</v>
      </c>
      <c r="CZ14" s="79">
        <v>0</v>
      </c>
      <c r="DA14" s="79">
        <v>0</v>
      </c>
      <c r="DB14" s="79">
        <v>0</v>
      </c>
      <c r="DC14" s="79">
        <v>0</v>
      </c>
      <c r="DD14" s="78">
        <v>0</v>
      </c>
      <c r="DE14" s="79">
        <v>0</v>
      </c>
      <c r="DF14" s="79">
        <v>0</v>
      </c>
      <c r="DG14" s="79">
        <v>0</v>
      </c>
      <c r="DH14" s="79">
        <v>0</v>
      </c>
      <c r="DI14" s="79">
        <v>0</v>
      </c>
      <c r="DJ14" s="79">
        <v>0</v>
      </c>
      <c r="DK14" s="102">
        <v>0</v>
      </c>
      <c r="DL14" s="103">
        <v>0</v>
      </c>
      <c r="DM14" s="103">
        <v>0</v>
      </c>
      <c r="DN14" s="103">
        <v>0</v>
      </c>
      <c r="DO14" s="103">
        <v>0</v>
      </c>
      <c r="DP14" s="103">
        <v>0</v>
      </c>
      <c r="DQ14" s="104">
        <v>0</v>
      </c>
      <c r="DR14" s="102">
        <v>0</v>
      </c>
      <c r="DS14" s="103">
        <v>0</v>
      </c>
      <c r="DT14" s="103">
        <v>0</v>
      </c>
      <c r="DU14" s="103">
        <v>0</v>
      </c>
      <c r="DV14" s="103">
        <v>0</v>
      </c>
      <c r="DW14" s="103">
        <v>0</v>
      </c>
      <c r="DX14" s="104">
        <v>0</v>
      </c>
      <c r="DY14" s="102">
        <v>0</v>
      </c>
      <c r="DZ14" s="103">
        <v>0</v>
      </c>
      <c r="EA14" s="103">
        <v>0</v>
      </c>
      <c r="EB14" s="103">
        <v>0</v>
      </c>
      <c r="EC14" s="103">
        <v>0</v>
      </c>
      <c r="ED14" s="103">
        <v>0</v>
      </c>
      <c r="EE14" s="104">
        <v>0</v>
      </c>
      <c r="EF14" s="102">
        <v>0</v>
      </c>
      <c r="EG14" s="103">
        <v>0</v>
      </c>
      <c r="EH14" s="103">
        <v>0</v>
      </c>
      <c r="EI14" s="103">
        <v>0</v>
      </c>
      <c r="EJ14" s="103">
        <v>0</v>
      </c>
      <c r="EK14" s="103">
        <v>0</v>
      </c>
      <c r="EL14" s="104">
        <v>0</v>
      </c>
      <c r="EM14" s="102">
        <v>0</v>
      </c>
      <c r="EN14" s="103">
        <v>0</v>
      </c>
      <c r="EO14" s="103">
        <v>0</v>
      </c>
      <c r="EP14" s="103">
        <v>0</v>
      </c>
      <c r="EQ14" s="103">
        <v>0</v>
      </c>
      <c r="ER14" s="103">
        <v>0</v>
      </c>
      <c r="ES14" s="104">
        <v>0</v>
      </c>
      <c r="ET14" s="102">
        <v>0</v>
      </c>
      <c r="EU14" s="103">
        <v>0</v>
      </c>
      <c r="EV14" s="103">
        <v>0</v>
      </c>
      <c r="EW14" s="103">
        <v>0</v>
      </c>
      <c r="EX14" s="103">
        <v>0</v>
      </c>
      <c r="EY14" s="103">
        <v>0</v>
      </c>
      <c r="EZ14" s="104">
        <v>0</v>
      </c>
      <c r="FA14" s="102">
        <v>0</v>
      </c>
      <c r="FB14" s="103">
        <v>0</v>
      </c>
      <c r="FC14" s="103">
        <v>0</v>
      </c>
      <c r="FD14" s="103">
        <v>0</v>
      </c>
      <c r="FE14" s="103">
        <v>0</v>
      </c>
      <c r="FF14" s="103">
        <v>0</v>
      </c>
      <c r="FG14" s="104">
        <v>0</v>
      </c>
      <c r="FH14" s="102">
        <v>0</v>
      </c>
      <c r="FI14" s="103">
        <v>0</v>
      </c>
      <c r="FJ14" s="103">
        <v>0</v>
      </c>
      <c r="FK14" s="103">
        <v>0</v>
      </c>
      <c r="FL14" s="103">
        <v>0</v>
      </c>
      <c r="FM14" s="103">
        <v>0</v>
      </c>
      <c r="FN14" s="104">
        <v>0</v>
      </c>
      <c r="FO14" s="102">
        <v>0</v>
      </c>
      <c r="FP14" s="103">
        <v>0</v>
      </c>
      <c r="FQ14" s="103">
        <v>0</v>
      </c>
      <c r="FR14" s="103">
        <v>0</v>
      </c>
      <c r="FS14" s="103">
        <v>0</v>
      </c>
      <c r="FT14" s="103">
        <v>0</v>
      </c>
      <c r="FU14" s="104">
        <v>0</v>
      </c>
      <c r="FV14" s="102">
        <v>0</v>
      </c>
      <c r="FW14" s="103">
        <v>0</v>
      </c>
      <c r="FX14" s="103">
        <v>0</v>
      </c>
      <c r="FY14" s="103">
        <v>0</v>
      </c>
      <c r="FZ14" s="103">
        <v>0</v>
      </c>
      <c r="GA14" s="103">
        <v>0</v>
      </c>
      <c r="GB14" s="104">
        <v>0</v>
      </c>
      <c r="GC14" s="11" t="str">
        <f t="shared" si="4"/>
        <v>POKE9344,0:POKE9345,0:POKE9346,0:POKE9347,0:POKE9348,0:POKE9349,0:POKE9350,0:POKE9351,0:POKE9352,0:POKE9353,0</v>
      </c>
    </row>
    <row r="15" spans="1:185" customFormat="1" x14ac:dyDescent="0.25">
      <c r="A15" s="41">
        <f t="shared" si="5"/>
        <v>10</v>
      </c>
      <c r="B15" s="38" t="str">
        <f t="shared" si="2"/>
        <v>0A</v>
      </c>
      <c r="C15" s="1" t="str">
        <f t="shared" si="3"/>
        <v>$2880</v>
      </c>
      <c r="D15" s="1">
        <f t="shared" ref="D15:D20" si="7">D14+1024</f>
        <v>10368</v>
      </c>
      <c r="E15" s="23" t="str">
        <f t="shared" si="0"/>
        <v>00</v>
      </c>
      <c r="F15" s="24" t="str">
        <f t="shared" si="0"/>
        <v>00</v>
      </c>
      <c r="G15" s="24" t="str">
        <f t="shared" si="0"/>
        <v>00</v>
      </c>
      <c r="H15" s="24" t="str">
        <f t="shared" si="0"/>
        <v>00</v>
      </c>
      <c r="I15" s="24" t="str">
        <f t="shared" si="0"/>
        <v>00</v>
      </c>
      <c r="J15" s="24" t="str">
        <f t="shared" si="0"/>
        <v>00</v>
      </c>
      <c r="K15" s="24" t="str">
        <f t="shared" si="0"/>
        <v>00</v>
      </c>
      <c r="L15" s="24" t="str">
        <f t="shared" si="0"/>
        <v>00</v>
      </c>
      <c r="M15" s="24" t="str">
        <f t="shared" si="0"/>
        <v>00</v>
      </c>
      <c r="N15" s="25" t="str">
        <f t="shared" si="0"/>
        <v>00</v>
      </c>
      <c r="O15" s="23">
        <f t="shared" si="1"/>
        <v>0</v>
      </c>
      <c r="P15" s="2">
        <f t="shared" si="1"/>
        <v>0</v>
      </c>
      <c r="Q15" s="2">
        <f t="shared" si="1"/>
        <v>0</v>
      </c>
      <c r="R15" s="2">
        <f t="shared" si="1"/>
        <v>0</v>
      </c>
      <c r="S15" s="2">
        <f t="shared" si="1"/>
        <v>0</v>
      </c>
      <c r="T15" s="2">
        <f t="shared" si="1"/>
        <v>0</v>
      </c>
      <c r="U15" s="2">
        <f t="shared" si="1"/>
        <v>0</v>
      </c>
      <c r="V15" s="2">
        <f t="shared" si="1"/>
        <v>0</v>
      </c>
      <c r="W15" s="2">
        <f t="shared" si="1"/>
        <v>0</v>
      </c>
      <c r="X15" s="2">
        <f t="shared" si="1"/>
        <v>0</v>
      </c>
      <c r="Y15" s="78">
        <v>0</v>
      </c>
      <c r="Z15" s="79">
        <v>0</v>
      </c>
      <c r="AA15" s="79">
        <v>0</v>
      </c>
      <c r="AB15" s="79">
        <v>0</v>
      </c>
      <c r="AC15" s="79">
        <v>0</v>
      </c>
      <c r="AD15" s="79">
        <v>0</v>
      </c>
      <c r="AE15" s="79">
        <v>0</v>
      </c>
      <c r="AF15" s="79">
        <v>0</v>
      </c>
      <c r="AG15" s="79">
        <v>0</v>
      </c>
      <c r="AH15" s="79">
        <v>0</v>
      </c>
      <c r="AI15" s="80">
        <v>0</v>
      </c>
      <c r="AJ15" s="81">
        <v>0</v>
      </c>
      <c r="AK15" s="81">
        <v>0</v>
      </c>
      <c r="AL15" s="81">
        <v>0</v>
      </c>
      <c r="AM15" s="81">
        <v>0</v>
      </c>
      <c r="AN15" s="81">
        <v>0</v>
      </c>
      <c r="AO15" s="81">
        <v>0</v>
      </c>
      <c r="AP15" s="81">
        <v>0</v>
      </c>
      <c r="AQ15" s="81">
        <v>0</v>
      </c>
      <c r="AR15" s="82">
        <v>0</v>
      </c>
      <c r="AS15" s="78">
        <v>0</v>
      </c>
      <c r="AT15" s="79">
        <v>0</v>
      </c>
      <c r="AU15" s="79">
        <v>0</v>
      </c>
      <c r="AV15" s="79">
        <v>0</v>
      </c>
      <c r="AW15" s="79">
        <v>0</v>
      </c>
      <c r="AX15" s="79">
        <v>0</v>
      </c>
      <c r="AY15" s="79">
        <v>0</v>
      </c>
      <c r="AZ15" s="78">
        <v>0</v>
      </c>
      <c r="BA15" s="79">
        <v>0</v>
      </c>
      <c r="BB15" s="79">
        <v>0</v>
      </c>
      <c r="BC15" s="79">
        <v>0</v>
      </c>
      <c r="BD15" s="79">
        <v>0</v>
      </c>
      <c r="BE15" s="79">
        <v>0</v>
      </c>
      <c r="BF15" s="79">
        <v>0</v>
      </c>
      <c r="BG15" s="78">
        <v>0</v>
      </c>
      <c r="BH15" s="79">
        <v>0</v>
      </c>
      <c r="BI15" s="79">
        <v>0</v>
      </c>
      <c r="BJ15" s="79">
        <v>0</v>
      </c>
      <c r="BK15" s="79">
        <v>0</v>
      </c>
      <c r="BL15" s="79">
        <v>0</v>
      </c>
      <c r="BM15" s="79">
        <v>0</v>
      </c>
      <c r="BN15" s="78">
        <v>0</v>
      </c>
      <c r="BO15" s="79">
        <v>0</v>
      </c>
      <c r="BP15" s="79">
        <v>0</v>
      </c>
      <c r="BQ15" s="79">
        <v>0</v>
      </c>
      <c r="BR15" s="79">
        <v>0</v>
      </c>
      <c r="BS15" s="79">
        <v>0</v>
      </c>
      <c r="BT15" s="79">
        <v>0</v>
      </c>
      <c r="BU15" s="78">
        <v>0</v>
      </c>
      <c r="BV15" s="79">
        <v>0</v>
      </c>
      <c r="BW15" s="79">
        <v>0</v>
      </c>
      <c r="BX15" s="79">
        <v>0</v>
      </c>
      <c r="BY15" s="79">
        <v>0</v>
      </c>
      <c r="BZ15" s="79">
        <v>0</v>
      </c>
      <c r="CA15" s="79">
        <v>0</v>
      </c>
      <c r="CB15" s="78">
        <v>0</v>
      </c>
      <c r="CC15" s="79">
        <v>0</v>
      </c>
      <c r="CD15" s="79">
        <v>0</v>
      </c>
      <c r="CE15" s="79">
        <v>0</v>
      </c>
      <c r="CF15" s="79">
        <v>0</v>
      </c>
      <c r="CG15" s="79">
        <v>0</v>
      </c>
      <c r="CH15" s="79">
        <v>0</v>
      </c>
      <c r="CI15" s="78">
        <v>0</v>
      </c>
      <c r="CJ15" s="79">
        <v>0</v>
      </c>
      <c r="CK15" s="79">
        <v>0</v>
      </c>
      <c r="CL15" s="79">
        <v>0</v>
      </c>
      <c r="CM15" s="79">
        <v>0</v>
      </c>
      <c r="CN15" s="79">
        <v>0</v>
      </c>
      <c r="CO15" s="79">
        <v>0</v>
      </c>
      <c r="CP15" s="78">
        <v>0</v>
      </c>
      <c r="CQ15" s="79">
        <v>0</v>
      </c>
      <c r="CR15" s="79">
        <v>0</v>
      </c>
      <c r="CS15" s="79">
        <v>0</v>
      </c>
      <c r="CT15" s="79">
        <v>0</v>
      </c>
      <c r="CU15" s="79">
        <v>0</v>
      </c>
      <c r="CV15" s="79">
        <v>0</v>
      </c>
      <c r="CW15" s="78">
        <v>0</v>
      </c>
      <c r="CX15" s="79">
        <v>0</v>
      </c>
      <c r="CY15" s="79">
        <v>0</v>
      </c>
      <c r="CZ15" s="79">
        <v>0</v>
      </c>
      <c r="DA15" s="79">
        <v>0</v>
      </c>
      <c r="DB15" s="79">
        <v>0</v>
      </c>
      <c r="DC15" s="79">
        <v>0</v>
      </c>
      <c r="DD15" s="78">
        <v>0</v>
      </c>
      <c r="DE15" s="79">
        <v>0</v>
      </c>
      <c r="DF15" s="79">
        <v>0</v>
      </c>
      <c r="DG15" s="79">
        <v>0</v>
      </c>
      <c r="DH15" s="79">
        <v>0</v>
      </c>
      <c r="DI15" s="79">
        <v>0</v>
      </c>
      <c r="DJ15" s="79">
        <v>0</v>
      </c>
      <c r="DK15" s="102">
        <v>0</v>
      </c>
      <c r="DL15" s="103">
        <v>0</v>
      </c>
      <c r="DM15" s="103">
        <v>0</v>
      </c>
      <c r="DN15" s="103">
        <v>0</v>
      </c>
      <c r="DO15" s="103">
        <v>0</v>
      </c>
      <c r="DP15" s="103">
        <v>0</v>
      </c>
      <c r="DQ15" s="104">
        <v>0</v>
      </c>
      <c r="DR15" s="102">
        <v>0</v>
      </c>
      <c r="DS15" s="103">
        <v>0</v>
      </c>
      <c r="DT15" s="103">
        <v>0</v>
      </c>
      <c r="DU15" s="103">
        <v>0</v>
      </c>
      <c r="DV15" s="103">
        <v>0</v>
      </c>
      <c r="DW15" s="103">
        <v>0</v>
      </c>
      <c r="DX15" s="104">
        <v>0</v>
      </c>
      <c r="DY15" s="102">
        <v>0</v>
      </c>
      <c r="DZ15" s="103">
        <v>0</v>
      </c>
      <c r="EA15" s="103">
        <v>0</v>
      </c>
      <c r="EB15" s="103">
        <v>0</v>
      </c>
      <c r="EC15" s="103">
        <v>0</v>
      </c>
      <c r="ED15" s="103">
        <v>0</v>
      </c>
      <c r="EE15" s="104">
        <v>0</v>
      </c>
      <c r="EF15" s="102">
        <v>0</v>
      </c>
      <c r="EG15" s="103">
        <v>0</v>
      </c>
      <c r="EH15" s="103">
        <v>0</v>
      </c>
      <c r="EI15" s="103">
        <v>0</v>
      </c>
      <c r="EJ15" s="103">
        <v>0</v>
      </c>
      <c r="EK15" s="103">
        <v>0</v>
      </c>
      <c r="EL15" s="104">
        <v>0</v>
      </c>
      <c r="EM15" s="102">
        <v>0</v>
      </c>
      <c r="EN15" s="103">
        <v>0</v>
      </c>
      <c r="EO15" s="103">
        <v>0</v>
      </c>
      <c r="EP15" s="103">
        <v>0</v>
      </c>
      <c r="EQ15" s="103">
        <v>0</v>
      </c>
      <c r="ER15" s="103">
        <v>0</v>
      </c>
      <c r="ES15" s="104">
        <v>0</v>
      </c>
      <c r="ET15" s="102">
        <v>0</v>
      </c>
      <c r="EU15" s="103">
        <v>0</v>
      </c>
      <c r="EV15" s="103">
        <v>0</v>
      </c>
      <c r="EW15" s="103">
        <v>0</v>
      </c>
      <c r="EX15" s="103">
        <v>0</v>
      </c>
      <c r="EY15" s="103">
        <v>0</v>
      </c>
      <c r="EZ15" s="104">
        <v>0</v>
      </c>
      <c r="FA15" s="102">
        <v>0</v>
      </c>
      <c r="FB15" s="103">
        <v>0</v>
      </c>
      <c r="FC15" s="103">
        <v>0</v>
      </c>
      <c r="FD15" s="103">
        <v>0</v>
      </c>
      <c r="FE15" s="103">
        <v>0</v>
      </c>
      <c r="FF15" s="103">
        <v>0</v>
      </c>
      <c r="FG15" s="104">
        <v>0</v>
      </c>
      <c r="FH15" s="102">
        <v>0</v>
      </c>
      <c r="FI15" s="103">
        <v>0</v>
      </c>
      <c r="FJ15" s="103">
        <v>0</v>
      </c>
      <c r="FK15" s="103">
        <v>0</v>
      </c>
      <c r="FL15" s="103">
        <v>0</v>
      </c>
      <c r="FM15" s="103">
        <v>0</v>
      </c>
      <c r="FN15" s="104">
        <v>0</v>
      </c>
      <c r="FO15" s="102">
        <v>0</v>
      </c>
      <c r="FP15" s="103">
        <v>0</v>
      </c>
      <c r="FQ15" s="103">
        <v>0</v>
      </c>
      <c r="FR15" s="103">
        <v>0</v>
      </c>
      <c r="FS15" s="103">
        <v>0</v>
      </c>
      <c r="FT15" s="103">
        <v>0</v>
      </c>
      <c r="FU15" s="104">
        <v>0</v>
      </c>
      <c r="FV15" s="102">
        <v>0</v>
      </c>
      <c r="FW15" s="103">
        <v>0</v>
      </c>
      <c r="FX15" s="103">
        <v>0</v>
      </c>
      <c r="FY15" s="103">
        <v>0</v>
      </c>
      <c r="FZ15" s="103">
        <v>0</v>
      </c>
      <c r="GA15" s="103">
        <v>0</v>
      </c>
      <c r="GB15" s="104">
        <v>0</v>
      </c>
      <c r="GC15" s="11" t="str">
        <f t="shared" si="4"/>
        <v>POKE10368,0:POKE10369,0:POKE10370,0:POKE10371,0:POKE10372,0:POKE10373,0:POKE10374,0:POKE10375,0:POKE10376,0:POKE10377,0</v>
      </c>
    </row>
    <row r="16" spans="1:185" customFormat="1" x14ac:dyDescent="0.25">
      <c r="A16" s="41">
        <f t="shared" si="5"/>
        <v>11</v>
      </c>
      <c r="B16" s="38" t="str">
        <f t="shared" si="2"/>
        <v>0B</v>
      </c>
      <c r="C16" s="1" t="str">
        <f t="shared" si="3"/>
        <v>$2C80</v>
      </c>
      <c r="D16" s="1">
        <f t="shared" si="7"/>
        <v>11392</v>
      </c>
      <c r="E16" s="23" t="str">
        <f t="shared" si="0"/>
        <v>00</v>
      </c>
      <c r="F16" s="24" t="str">
        <f t="shared" si="0"/>
        <v>00</v>
      </c>
      <c r="G16" s="24" t="str">
        <f t="shared" si="0"/>
        <v>00</v>
      </c>
      <c r="H16" s="24" t="str">
        <f t="shared" si="0"/>
        <v>00</v>
      </c>
      <c r="I16" s="24" t="str">
        <f t="shared" si="0"/>
        <v>00</v>
      </c>
      <c r="J16" s="24" t="str">
        <f t="shared" si="0"/>
        <v>00</v>
      </c>
      <c r="K16" s="24" t="str">
        <f t="shared" si="0"/>
        <v>00</v>
      </c>
      <c r="L16" s="24" t="str">
        <f t="shared" si="0"/>
        <v>00</v>
      </c>
      <c r="M16" s="24" t="str">
        <f t="shared" si="0"/>
        <v>00</v>
      </c>
      <c r="N16" s="25" t="str">
        <f t="shared" si="0"/>
        <v>00</v>
      </c>
      <c r="O16" s="23">
        <f t="shared" si="1"/>
        <v>0</v>
      </c>
      <c r="P16" s="2">
        <f t="shared" si="1"/>
        <v>0</v>
      </c>
      <c r="Q16" s="2">
        <f t="shared" si="1"/>
        <v>0</v>
      </c>
      <c r="R16" s="2">
        <f t="shared" si="1"/>
        <v>0</v>
      </c>
      <c r="S16" s="2">
        <f t="shared" si="1"/>
        <v>0</v>
      </c>
      <c r="T16" s="2">
        <f t="shared" si="1"/>
        <v>0</v>
      </c>
      <c r="U16" s="2">
        <f t="shared" si="1"/>
        <v>0</v>
      </c>
      <c r="V16" s="2">
        <f t="shared" si="1"/>
        <v>0</v>
      </c>
      <c r="W16" s="2">
        <f t="shared" si="1"/>
        <v>0</v>
      </c>
      <c r="X16" s="2">
        <f t="shared" si="1"/>
        <v>0</v>
      </c>
      <c r="Y16" s="78">
        <v>0</v>
      </c>
      <c r="Z16" s="79">
        <v>0</v>
      </c>
      <c r="AA16" s="79">
        <v>0</v>
      </c>
      <c r="AB16" s="79">
        <v>0</v>
      </c>
      <c r="AC16" s="79">
        <v>0</v>
      </c>
      <c r="AD16" s="79">
        <v>0</v>
      </c>
      <c r="AE16" s="79">
        <v>0</v>
      </c>
      <c r="AF16" s="79">
        <v>0</v>
      </c>
      <c r="AG16" s="79">
        <v>0</v>
      </c>
      <c r="AH16" s="79">
        <v>0</v>
      </c>
      <c r="AI16" s="80">
        <v>0</v>
      </c>
      <c r="AJ16" s="81">
        <v>0</v>
      </c>
      <c r="AK16" s="81">
        <v>0</v>
      </c>
      <c r="AL16" s="81">
        <v>0</v>
      </c>
      <c r="AM16" s="81">
        <v>0</v>
      </c>
      <c r="AN16" s="81">
        <v>0</v>
      </c>
      <c r="AO16" s="81">
        <v>0</v>
      </c>
      <c r="AP16" s="81">
        <v>0</v>
      </c>
      <c r="AQ16" s="81">
        <v>0</v>
      </c>
      <c r="AR16" s="82">
        <v>0</v>
      </c>
      <c r="AS16" s="78">
        <v>0</v>
      </c>
      <c r="AT16" s="79">
        <v>0</v>
      </c>
      <c r="AU16" s="79">
        <v>0</v>
      </c>
      <c r="AV16" s="79">
        <v>0</v>
      </c>
      <c r="AW16" s="79">
        <v>0</v>
      </c>
      <c r="AX16" s="79">
        <v>0</v>
      </c>
      <c r="AY16" s="79">
        <v>0</v>
      </c>
      <c r="AZ16" s="78">
        <v>0</v>
      </c>
      <c r="BA16" s="79">
        <v>0</v>
      </c>
      <c r="BB16" s="79">
        <v>0</v>
      </c>
      <c r="BC16" s="79">
        <v>0</v>
      </c>
      <c r="BD16" s="79">
        <v>0</v>
      </c>
      <c r="BE16" s="79">
        <v>0</v>
      </c>
      <c r="BF16" s="79">
        <v>0</v>
      </c>
      <c r="BG16" s="78">
        <v>0</v>
      </c>
      <c r="BH16" s="79">
        <v>0</v>
      </c>
      <c r="BI16" s="79">
        <v>0</v>
      </c>
      <c r="BJ16" s="79">
        <v>0</v>
      </c>
      <c r="BK16" s="79">
        <v>0</v>
      </c>
      <c r="BL16" s="79">
        <v>0</v>
      </c>
      <c r="BM16" s="79">
        <v>0</v>
      </c>
      <c r="BN16" s="78">
        <v>0</v>
      </c>
      <c r="BO16" s="79">
        <v>0</v>
      </c>
      <c r="BP16" s="79">
        <v>0</v>
      </c>
      <c r="BQ16" s="79">
        <v>0</v>
      </c>
      <c r="BR16" s="79">
        <v>0</v>
      </c>
      <c r="BS16" s="79">
        <v>0</v>
      </c>
      <c r="BT16" s="79">
        <v>0</v>
      </c>
      <c r="BU16" s="78">
        <v>0</v>
      </c>
      <c r="BV16" s="79">
        <v>0</v>
      </c>
      <c r="BW16" s="79">
        <v>0</v>
      </c>
      <c r="BX16" s="79">
        <v>0</v>
      </c>
      <c r="BY16" s="79">
        <v>0</v>
      </c>
      <c r="BZ16" s="79">
        <v>0</v>
      </c>
      <c r="CA16" s="79">
        <v>0</v>
      </c>
      <c r="CB16" s="78">
        <v>0</v>
      </c>
      <c r="CC16" s="79">
        <v>0</v>
      </c>
      <c r="CD16" s="79">
        <v>0</v>
      </c>
      <c r="CE16" s="79">
        <v>0</v>
      </c>
      <c r="CF16" s="79">
        <v>0</v>
      </c>
      <c r="CG16" s="79">
        <v>0</v>
      </c>
      <c r="CH16" s="79">
        <v>0</v>
      </c>
      <c r="CI16" s="78">
        <v>0</v>
      </c>
      <c r="CJ16" s="79">
        <v>0</v>
      </c>
      <c r="CK16" s="79">
        <v>0</v>
      </c>
      <c r="CL16" s="79">
        <v>0</v>
      </c>
      <c r="CM16" s="79">
        <v>0</v>
      </c>
      <c r="CN16" s="79">
        <v>0</v>
      </c>
      <c r="CO16" s="79">
        <v>0</v>
      </c>
      <c r="CP16" s="78">
        <v>0</v>
      </c>
      <c r="CQ16" s="79">
        <v>0</v>
      </c>
      <c r="CR16" s="79">
        <v>0</v>
      </c>
      <c r="CS16" s="79">
        <v>0</v>
      </c>
      <c r="CT16" s="79">
        <v>0</v>
      </c>
      <c r="CU16" s="79">
        <v>0</v>
      </c>
      <c r="CV16" s="79">
        <v>0</v>
      </c>
      <c r="CW16" s="78">
        <v>0</v>
      </c>
      <c r="CX16" s="79">
        <v>0</v>
      </c>
      <c r="CY16" s="79">
        <v>0</v>
      </c>
      <c r="CZ16" s="79">
        <v>0</v>
      </c>
      <c r="DA16" s="79">
        <v>0</v>
      </c>
      <c r="DB16" s="79">
        <v>0</v>
      </c>
      <c r="DC16" s="79">
        <v>0</v>
      </c>
      <c r="DD16" s="78">
        <v>0</v>
      </c>
      <c r="DE16" s="79">
        <v>0</v>
      </c>
      <c r="DF16" s="79">
        <v>0</v>
      </c>
      <c r="DG16" s="79">
        <v>0</v>
      </c>
      <c r="DH16" s="79">
        <v>0</v>
      </c>
      <c r="DI16" s="79">
        <v>0</v>
      </c>
      <c r="DJ16" s="79">
        <v>0</v>
      </c>
      <c r="DK16" s="102">
        <v>0</v>
      </c>
      <c r="DL16" s="103">
        <v>0</v>
      </c>
      <c r="DM16" s="103">
        <v>0</v>
      </c>
      <c r="DN16" s="103">
        <v>0</v>
      </c>
      <c r="DO16" s="103">
        <v>0</v>
      </c>
      <c r="DP16" s="103">
        <v>0</v>
      </c>
      <c r="DQ16" s="104">
        <v>0</v>
      </c>
      <c r="DR16" s="102">
        <v>0</v>
      </c>
      <c r="DS16" s="103">
        <v>0</v>
      </c>
      <c r="DT16" s="103">
        <v>0</v>
      </c>
      <c r="DU16" s="103">
        <v>0</v>
      </c>
      <c r="DV16" s="103">
        <v>0</v>
      </c>
      <c r="DW16" s="103">
        <v>0</v>
      </c>
      <c r="DX16" s="104">
        <v>0</v>
      </c>
      <c r="DY16" s="102">
        <v>0</v>
      </c>
      <c r="DZ16" s="103">
        <v>0</v>
      </c>
      <c r="EA16" s="103">
        <v>0</v>
      </c>
      <c r="EB16" s="103">
        <v>0</v>
      </c>
      <c r="EC16" s="103">
        <v>0</v>
      </c>
      <c r="ED16" s="103">
        <v>0</v>
      </c>
      <c r="EE16" s="104">
        <v>0</v>
      </c>
      <c r="EF16" s="102">
        <v>0</v>
      </c>
      <c r="EG16" s="103">
        <v>0</v>
      </c>
      <c r="EH16" s="103">
        <v>0</v>
      </c>
      <c r="EI16" s="103">
        <v>0</v>
      </c>
      <c r="EJ16" s="103">
        <v>0</v>
      </c>
      <c r="EK16" s="103">
        <v>0</v>
      </c>
      <c r="EL16" s="104">
        <v>0</v>
      </c>
      <c r="EM16" s="102">
        <v>0</v>
      </c>
      <c r="EN16" s="103">
        <v>0</v>
      </c>
      <c r="EO16" s="103">
        <v>0</v>
      </c>
      <c r="EP16" s="103">
        <v>0</v>
      </c>
      <c r="EQ16" s="103">
        <v>0</v>
      </c>
      <c r="ER16" s="103">
        <v>0</v>
      </c>
      <c r="ES16" s="104">
        <v>0</v>
      </c>
      <c r="ET16" s="102">
        <v>0</v>
      </c>
      <c r="EU16" s="103">
        <v>0</v>
      </c>
      <c r="EV16" s="103">
        <v>0</v>
      </c>
      <c r="EW16" s="103">
        <v>0</v>
      </c>
      <c r="EX16" s="103">
        <v>0</v>
      </c>
      <c r="EY16" s="103">
        <v>0</v>
      </c>
      <c r="EZ16" s="104">
        <v>0</v>
      </c>
      <c r="FA16" s="102">
        <v>0</v>
      </c>
      <c r="FB16" s="103">
        <v>0</v>
      </c>
      <c r="FC16" s="103">
        <v>0</v>
      </c>
      <c r="FD16" s="103">
        <v>0</v>
      </c>
      <c r="FE16" s="103">
        <v>0</v>
      </c>
      <c r="FF16" s="103">
        <v>0</v>
      </c>
      <c r="FG16" s="104">
        <v>0</v>
      </c>
      <c r="FH16" s="102">
        <v>0</v>
      </c>
      <c r="FI16" s="103">
        <v>0</v>
      </c>
      <c r="FJ16" s="103">
        <v>0</v>
      </c>
      <c r="FK16" s="103">
        <v>0</v>
      </c>
      <c r="FL16" s="103">
        <v>0</v>
      </c>
      <c r="FM16" s="103">
        <v>0</v>
      </c>
      <c r="FN16" s="104">
        <v>0</v>
      </c>
      <c r="FO16" s="102">
        <v>0</v>
      </c>
      <c r="FP16" s="103">
        <v>0</v>
      </c>
      <c r="FQ16" s="103">
        <v>0</v>
      </c>
      <c r="FR16" s="103">
        <v>0</v>
      </c>
      <c r="FS16" s="103">
        <v>0</v>
      </c>
      <c r="FT16" s="103">
        <v>0</v>
      </c>
      <c r="FU16" s="104">
        <v>0</v>
      </c>
      <c r="FV16" s="102">
        <v>0</v>
      </c>
      <c r="FW16" s="103">
        <v>0</v>
      </c>
      <c r="FX16" s="103">
        <v>0</v>
      </c>
      <c r="FY16" s="103">
        <v>0</v>
      </c>
      <c r="FZ16" s="103">
        <v>0</v>
      </c>
      <c r="GA16" s="103">
        <v>0</v>
      </c>
      <c r="GB16" s="104">
        <v>0</v>
      </c>
      <c r="GC16" s="11" t="str">
        <f t="shared" si="4"/>
        <v>POKE11392,0:POKE11393,0:POKE11394,0:POKE11395,0:POKE11396,0:POKE11397,0:POKE11398,0:POKE11399,0:POKE11400,0:POKE11401,0</v>
      </c>
    </row>
    <row r="17" spans="1:185" customFormat="1" x14ac:dyDescent="0.25">
      <c r="A17" s="41">
        <f t="shared" si="5"/>
        <v>12</v>
      </c>
      <c r="B17" s="38" t="str">
        <f t="shared" si="2"/>
        <v>0C</v>
      </c>
      <c r="C17" s="1" t="str">
        <f t="shared" si="3"/>
        <v>$3080</v>
      </c>
      <c r="D17" s="1">
        <f t="shared" si="7"/>
        <v>12416</v>
      </c>
      <c r="E17" s="23" t="str">
        <f t="shared" si="0"/>
        <v>00</v>
      </c>
      <c r="F17" s="24" t="str">
        <f t="shared" si="0"/>
        <v>00</v>
      </c>
      <c r="G17" s="24" t="str">
        <f t="shared" si="0"/>
        <v>00</v>
      </c>
      <c r="H17" s="24" t="str">
        <f t="shared" si="0"/>
        <v>00</v>
      </c>
      <c r="I17" s="24" t="str">
        <f t="shared" si="0"/>
        <v>00</v>
      </c>
      <c r="J17" s="24" t="str">
        <f t="shared" si="0"/>
        <v>00</v>
      </c>
      <c r="K17" s="24" t="str">
        <f t="shared" si="0"/>
        <v>00</v>
      </c>
      <c r="L17" s="24" t="str">
        <f t="shared" si="0"/>
        <v>00</v>
      </c>
      <c r="M17" s="24" t="str">
        <f t="shared" si="0"/>
        <v>00</v>
      </c>
      <c r="N17" s="25" t="str">
        <f t="shared" si="0"/>
        <v>00</v>
      </c>
      <c r="O17" s="23">
        <f t="shared" si="1"/>
        <v>0</v>
      </c>
      <c r="P17" s="2">
        <f t="shared" si="1"/>
        <v>0</v>
      </c>
      <c r="Q17" s="2">
        <f t="shared" si="1"/>
        <v>0</v>
      </c>
      <c r="R17" s="2">
        <f t="shared" si="1"/>
        <v>0</v>
      </c>
      <c r="S17" s="2">
        <f t="shared" si="1"/>
        <v>0</v>
      </c>
      <c r="T17" s="2">
        <f t="shared" si="1"/>
        <v>0</v>
      </c>
      <c r="U17" s="2">
        <f t="shared" si="1"/>
        <v>0</v>
      </c>
      <c r="V17" s="2">
        <f t="shared" si="1"/>
        <v>0</v>
      </c>
      <c r="W17" s="2">
        <f t="shared" si="1"/>
        <v>0</v>
      </c>
      <c r="X17" s="2">
        <f t="shared" si="1"/>
        <v>0</v>
      </c>
      <c r="Y17" s="78">
        <v>0</v>
      </c>
      <c r="Z17" s="79">
        <v>0</v>
      </c>
      <c r="AA17" s="79">
        <v>0</v>
      </c>
      <c r="AB17" s="79">
        <v>0</v>
      </c>
      <c r="AC17" s="79">
        <v>0</v>
      </c>
      <c r="AD17" s="79">
        <v>0</v>
      </c>
      <c r="AE17" s="79">
        <v>0</v>
      </c>
      <c r="AF17" s="79">
        <v>0</v>
      </c>
      <c r="AG17" s="79">
        <v>0</v>
      </c>
      <c r="AH17" s="79">
        <v>0</v>
      </c>
      <c r="AI17" s="80">
        <v>0</v>
      </c>
      <c r="AJ17" s="81">
        <v>0</v>
      </c>
      <c r="AK17" s="81">
        <v>0</v>
      </c>
      <c r="AL17" s="81">
        <v>0</v>
      </c>
      <c r="AM17" s="81">
        <v>0</v>
      </c>
      <c r="AN17" s="81">
        <v>0</v>
      </c>
      <c r="AO17" s="81">
        <v>0</v>
      </c>
      <c r="AP17" s="81">
        <v>0</v>
      </c>
      <c r="AQ17" s="81">
        <v>0</v>
      </c>
      <c r="AR17" s="82">
        <v>0</v>
      </c>
      <c r="AS17" s="78">
        <v>0</v>
      </c>
      <c r="AT17" s="79">
        <v>0</v>
      </c>
      <c r="AU17" s="79">
        <v>0</v>
      </c>
      <c r="AV17" s="79">
        <v>0</v>
      </c>
      <c r="AW17" s="79">
        <v>0</v>
      </c>
      <c r="AX17" s="79">
        <v>0</v>
      </c>
      <c r="AY17" s="79">
        <v>0</v>
      </c>
      <c r="AZ17" s="78">
        <v>0</v>
      </c>
      <c r="BA17" s="79">
        <v>0</v>
      </c>
      <c r="BB17" s="79">
        <v>0</v>
      </c>
      <c r="BC17" s="79">
        <v>0</v>
      </c>
      <c r="BD17" s="79">
        <v>0</v>
      </c>
      <c r="BE17" s="79">
        <v>0</v>
      </c>
      <c r="BF17" s="79">
        <v>0</v>
      </c>
      <c r="BG17" s="78">
        <v>0</v>
      </c>
      <c r="BH17" s="79">
        <v>0</v>
      </c>
      <c r="BI17" s="79">
        <v>0</v>
      </c>
      <c r="BJ17" s="79">
        <v>0</v>
      </c>
      <c r="BK17" s="79">
        <v>0</v>
      </c>
      <c r="BL17" s="79">
        <v>0</v>
      </c>
      <c r="BM17" s="79">
        <v>0</v>
      </c>
      <c r="BN17" s="78">
        <v>0</v>
      </c>
      <c r="BO17" s="79">
        <v>0</v>
      </c>
      <c r="BP17" s="79">
        <v>0</v>
      </c>
      <c r="BQ17" s="79">
        <v>0</v>
      </c>
      <c r="BR17" s="79">
        <v>0</v>
      </c>
      <c r="BS17" s="79">
        <v>0</v>
      </c>
      <c r="BT17" s="79">
        <v>0</v>
      </c>
      <c r="BU17" s="78">
        <v>0</v>
      </c>
      <c r="BV17" s="79">
        <v>0</v>
      </c>
      <c r="BW17" s="79">
        <v>0</v>
      </c>
      <c r="BX17" s="79">
        <v>0</v>
      </c>
      <c r="BY17" s="79">
        <v>0</v>
      </c>
      <c r="BZ17" s="79">
        <v>0</v>
      </c>
      <c r="CA17" s="79">
        <v>0</v>
      </c>
      <c r="CB17" s="78">
        <v>0</v>
      </c>
      <c r="CC17" s="79">
        <v>0</v>
      </c>
      <c r="CD17" s="79">
        <v>0</v>
      </c>
      <c r="CE17" s="79">
        <v>0</v>
      </c>
      <c r="CF17" s="79">
        <v>0</v>
      </c>
      <c r="CG17" s="79">
        <v>0</v>
      </c>
      <c r="CH17" s="79">
        <v>0</v>
      </c>
      <c r="CI17" s="78">
        <v>0</v>
      </c>
      <c r="CJ17" s="79">
        <v>0</v>
      </c>
      <c r="CK17" s="79">
        <v>0</v>
      </c>
      <c r="CL17" s="79">
        <v>0</v>
      </c>
      <c r="CM17" s="79">
        <v>0</v>
      </c>
      <c r="CN17" s="79">
        <v>0</v>
      </c>
      <c r="CO17" s="79">
        <v>0</v>
      </c>
      <c r="CP17" s="78">
        <v>0</v>
      </c>
      <c r="CQ17" s="79">
        <v>0</v>
      </c>
      <c r="CR17" s="79">
        <v>0</v>
      </c>
      <c r="CS17" s="79">
        <v>0</v>
      </c>
      <c r="CT17" s="79">
        <v>0</v>
      </c>
      <c r="CU17" s="79">
        <v>0</v>
      </c>
      <c r="CV17" s="79">
        <v>0</v>
      </c>
      <c r="CW17" s="78">
        <v>0</v>
      </c>
      <c r="CX17" s="79">
        <v>0</v>
      </c>
      <c r="CY17" s="79">
        <v>0</v>
      </c>
      <c r="CZ17" s="79">
        <v>0</v>
      </c>
      <c r="DA17" s="79">
        <v>0</v>
      </c>
      <c r="DB17" s="79">
        <v>0</v>
      </c>
      <c r="DC17" s="79">
        <v>0</v>
      </c>
      <c r="DD17" s="78">
        <v>0</v>
      </c>
      <c r="DE17" s="79">
        <v>0</v>
      </c>
      <c r="DF17" s="79">
        <v>0</v>
      </c>
      <c r="DG17" s="79">
        <v>0</v>
      </c>
      <c r="DH17" s="79">
        <v>0</v>
      </c>
      <c r="DI17" s="79">
        <v>0</v>
      </c>
      <c r="DJ17" s="79">
        <v>0</v>
      </c>
      <c r="DK17" s="102">
        <v>0</v>
      </c>
      <c r="DL17" s="103">
        <v>0</v>
      </c>
      <c r="DM17" s="103">
        <v>0</v>
      </c>
      <c r="DN17" s="103">
        <v>0</v>
      </c>
      <c r="DO17" s="103">
        <v>0</v>
      </c>
      <c r="DP17" s="103">
        <v>0</v>
      </c>
      <c r="DQ17" s="104">
        <v>0</v>
      </c>
      <c r="DR17" s="102">
        <v>0</v>
      </c>
      <c r="DS17" s="103">
        <v>0</v>
      </c>
      <c r="DT17" s="103">
        <v>0</v>
      </c>
      <c r="DU17" s="103">
        <v>0</v>
      </c>
      <c r="DV17" s="103">
        <v>0</v>
      </c>
      <c r="DW17" s="103">
        <v>0</v>
      </c>
      <c r="DX17" s="104">
        <v>0</v>
      </c>
      <c r="DY17" s="102">
        <v>0</v>
      </c>
      <c r="DZ17" s="103">
        <v>0</v>
      </c>
      <c r="EA17" s="103">
        <v>0</v>
      </c>
      <c r="EB17" s="103">
        <v>0</v>
      </c>
      <c r="EC17" s="103">
        <v>0</v>
      </c>
      <c r="ED17" s="103">
        <v>0</v>
      </c>
      <c r="EE17" s="104">
        <v>0</v>
      </c>
      <c r="EF17" s="102">
        <v>0</v>
      </c>
      <c r="EG17" s="103">
        <v>0</v>
      </c>
      <c r="EH17" s="103">
        <v>0</v>
      </c>
      <c r="EI17" s="103">
        <v>0</v>
      </c>
      <c r="EJ17" s="103">
        <v>0</v>
      </c>
      <c r="EK17" s="103">
        <v>0</v>
      </c>
      <c r="EL17" s="104">
        <v>0</v>
      </c>
      <c r="EM17" s="102">
        <v>0</v>
      </c>
      <c r="EN17" s="103">
        <v>0</v>
      </c>
      <c r="EO17" s="103">
        <v>0</v>
      </c>
      <c r="EP17" s="103">
        <v>0</v>
      </c>
      <c r="EQ17" s="103">
        <v>0</v>
      </c>
      <c r="ER17" s="103">
        <v>0</v>
      </c>
      <c r="ES17" s="104">
        <v>0</v>
      </c>
      <c r="ET17" s="102">
        <v>0</v>
      </c>
      <c r="EU17" s="103">
        <v>0</v>
      </c>
      <c r="EV17" s="103">
        <v>0</v>
      </c>
      <c r="EW17" s="103">
        <v>0</v>
      </c>
      <c r="EX17" s="103">
        <v>0</v>
      </c>
      <c r="EY17" s="103">
        <v>0</v>
      </c>
      <c r="EZ17" s="104">
        <v>0</v>
      </c>
      <c r="FA17" s="102">
        <v>0</v>
      </c>
      <c r="FB17" s="103">
        <v>0</v>
      </c>
      <c r="FC17" s="103">
        <v>0</v>
      </c>
      <c r="FD17" s="103">
        <v>0</v>
      </c>
      <c r="FE17" s="103">
        <v>0</v>
      </c>
      <c r="FF17" s="103">
        <v>0</v>
      </c>
      <c r="FG17" s="104">
        <v>0</v>
      </c>
      <c r="FH17" s="102">
        <v>0</v>
      </c>
      <c r="FI17" s="103">
        <v>0</v>
      </c>
      <c r="FJ17" s="103">
        <v>0</v>
      </c>
      <c r="FK17" s="103">
        <v>0</v>
      </c>
      <c r="FL17" s="103">
        <v>0</v>
      </c>
      <c r="FM17" s="103">
        <v>0</v>
      </c>
      <c r="FN17" s="104">
        <v>0</v>
      </c>
      <c r="FO17" s="102">
        <v>0</v>
      </c>
      <c r="FP17" s="103">
        <v>0</v>
      </c>
      <c r="FQ17" s="103">
        <v>0</v>
      </c>
      <c r="FR17" s="103">
        <v>0</v>
      </c>
      <c r="FS17" s="103">
        <v>0</v>
      </c>
      <c r="FT17" s="103">
        <v>0</v>
      </c>
      <c r="FU17" s="104">
        <v>0</v>
      </c>
      <c r="FV17" s="102">
        <v>0</v>
      </c>
      <c r="FW17" s="103">
        <v>0</v>
      </c>
      <c r="FX17" s="103">
        <v>0</v>
      </c>
      <c r="FY17" s="103">
        <v>0</v>
      </c>
      <c r="FZ17" s="103">
        <v>0</v>
      </c>
      <c r="GA17" s="103">
        <v>0</v>
      </c>
      <c r="GB17" s="104">
        <v>0</v>
      </c>
      <c r="GC17" s="11" t="str">
        <f t="shared" si="4"/>
        <v>POKE12416,0:POKE12417,0:POKE12418,0:POKE12419,0:POKE12420,0:POKE12421,0:POKE12422,0:POKE12423,0:POKE12424,0:POKE12425,0</v>
      </c>
    </row>
    <row r="18" spans="1:185" customFormat="1" x14ac:dyDescent="0.25">
      <c r="A18" s="41">
        <f t="shared" si="5"/>
        <v>13</v>
      </c>
      <c r="B18" s="38" t="str">
        <f t="shared" si="2"/>
        <v>0D</v>
      </c>
      <c r="C18" s="1" t="str">
        <f t="shared" si="3"/>
        <v>$3480</v>
      </c>
      <c r="D18" s="1">
        <f t="shared" si="7"/>
        <v>13440</v>
      </c>
      <c r="E18" s="23" t="str">
        <f t="shared" si="0"/>
        <v>00</v>
      </c>
      <c r="F18" s="24" t="str">
        <f t="shared" si="0"/>
        <v>00</v>
      </c>
      <c r="G18" s="24" t="str">
        <f t="shared" si="0"/>
        <v>00</v>
      </c>
      <c r="H18" s="24" t="str">
        <f t="shared" si="0"/>
        <v>00</v>
      </c>
      <c r="I18" s="24" t="str">
        <f t="shared" si="0"/>
        <v>00</v>
      </c>
      <c r="J18" s="24" t="str">
        <f t="shared" si="0"/>
        <v>00</v>
      </c>
      <c r="K18" s="24" t="str">
        <f t="shared" si="0"/>
        <v>00</v>
      </c>
      <c r="L18" s="24" t="str">
        <f t="shared" si="0"/>
        <v>00</v>
      </c>
      <c r="M18" s="24" t="str">
        <f t="shared" si="0"/>
        <v>00</v>
      </c>
      <c r="N18" s="25" t="str">
        <f t="shared" si="0"/>
        <v>00</v>
      </c>
      <c r="O18" s="23">
        <f t="shared" si="1"/>
        <v>0</v>
      </c>
      <c r="P18" s="2">
        <f t="shared" si="1"/>
        <v>0</v>
      </c>
      <c r="Q18" s="2">
        <f t="shared" si="1"/>
        <v>0</v>
      </c>
      <c r="R18" s="2">
        <f t="shared" si="1"/>
        <v>0</v>
      </c>
      <c r="S18" s="2">
        <f t="shared" si="1"/>
        <v>0</v>
      </c>
      <c r="T18" s="2">
        <f t="shared" si="1"/>
        <v>0</v>
      </c>
      <c r="U18" s="2">
        <f t="shared" si="1"/>
        <v>0</v>
      </c>
      <c r="V18" s="2">
        <f t="shared" si="1"/>
        <v>0</v>
      </c>
      <c r="W18" s="2">
        <f t="shared" si="1"/>
        <v>0</v>
      </c>
      <c r="X18" s="2">
        <f t="shared" si="1"/>
        <v>0</v>
      </c>
      <c r="Y18" s="78">
        <v>0</v>
      </c>
      <c r="Z18" s="79">
        <v>0</v>
      </c>
      <c r="AA18" s="79">
        <v>0</v>
      </c>
      <c r="AB18" s="79">
        <v>0</v>
      </c>
      <c r="AC18" s="79">
        <v>0</v>
      </c>
      <c r="AD18" s="79">
        <v>0</v>
      </c>
      <c r="AE18" s="79">
        <v>0</v>
      </c>
      <c r="AF18" s="79">
        <v>0</v>
      </c>
      <c r="AG18" s="79">
        <v>0</v>
      </c>
      <c r="AH18" s="79">
        <v>0</v>
      </c>
      <c r="AI18" s="80">
        <v>0</v>
      </c>
      <c r="AJ18" s="81">
        <v>0</v>
      </c>
      <c r="AK18" s="81">
        <v>0</v>
      </c>
      <c r="AL18" s="81">
        <v>0</v>
      </c>
      <c r="AM18" s="81">
        <v>0</v>
      </c>
      <c r="AN18" s="81">
        <v>0</v>
      </c>
      <c r="AO18" s="81">
        <v>0</v>
      </c>
      <c r="AP18" s="81">
        <v>0</v>
      </c>
      <c r="AQ18" s="81">
        <v>0</v>
      </c>
      <c r="AR18" s="82">
        <v>0</v>
      </c>
      <c r="AS18" s="78">
        <v>0</v>
      </c>
      <c r="AT18" s="79">
        <v>0</v>
      </c>
      <c r="AU18" s="79">
        <v>0</v>
      </c>
      <c r="AV18" s="79">
        <v>0</v>
      </c>
      <c r="AW18" s="79">
        <v>0</v>
      </c>
      <c r="AX18" s="79">
        <v>0</v>
      </c>
      <c r="AY18" s="79">
        <v>0</v>
      </c>
      <c r="AZ18" s="78">
        <v>0</v>
      </c>
      <c r="BA18" s="79">
        <v>0</v>
      </c>
      <c r="BB18" s="79">
        <v>0</v>
      </c>
      <c r="BC18" s="79">
        <v>0</v>
      </c>
      <c r="BD18" s="79">
        <v>0</v>
      </c>
      <c r="BE18" s="79">
        <v>0</v>
      </c>
      <c r="BF18" s="79">
        <v>0</v>
      </c>
      <c r="BG18" s="78">
        <v>0</v>
      </c>
      <c r="BH18" s="79">
        <v>0</v>
      </c>
      <c r="BI18" s="79">
        <v>0</v>
      </c>
      <c r="BJ18" s="79">
        <v>0</v>
      </c>
      <c r="BK18" s="79">
        <v>0</v>
      </c>
      <c r="BL18" s="79">
        <v>0</v>
      </c>
      <c r="BM18" s="79">
        <v>0</v>
      </c>
      <c r="BN18" s="78">
        <v>0</v>
      </c>
      <c r="BO18" s="79">
        <v>0</v>
      </c>
      <c r="BP18" s="79">
        <v>0</v>
      </c>
      <c r="BQ18" s="79">
        <v>0</v>
      </c>
      <c r="BR18" s="79">
        <v>0</v>
      </c>
      <c r="BS18" s="79">
        <v>0</v>
      </c>
      <c r="BT18" s="79">
        <v>0</v>
      </c>
      <c r="BU18" s="78">
        <v>0</v>
      </c>
      <c r="BV18" s="79">
        <v>0</v>
      </c>
      <c r="BW18" s="79">
        <v>0</v>
      </c>
      <c r="BX18" s="79">
        <v>0</v>
      </c>
      <c r="BY18" s="79">
        <v>0</v>
      </c>
      <c r="BZ18" s="79">
        <v>0</v>
      </c>
      <c r="CA18" s="79">
        <v>0</v>
      </c>
      <c r="CB18" s="78">
        <v>0</v>
      </c>
      <c r="CC18" s="79">
        <v>0</v>
      </c>
      <c r="CD18" s="79">
        <v>0</v>
      </c>
      <c r="CE18" s="79">
        <v>0</v>
      </c>
      <c r="CF18" s="79">
        <v>0</v>
      </c>
      <c r="CG18" s="79">
        <v>0</v>
      </c>
      <c r="CH18" s="79">
        <v>0</v>
      </c>
      <c r="CI18" s="78">
        <v>0</v>
      </c>
      <c r="CJ18" s="79">
        <v>0</v>
      </c>
      <c r="CK18" s="79">
        <v>0</v>
      </c>
      <c r="CL18" s="79">
        <v>0</v>
      </c>
      <c r="CM18" s="79">
        <v>0</v>
      </c>
      <c r="CN18" s="79">
        <v>0</v>
      </c>
      <c r="CO18" s="79">
        <v>0</v>
      </c>
      <c r="CP18" s="78">
        <v>0</v>
      </c>
      <c r="CQ18" s="79">
        <v>0</v>
      </c>
      <c r="CR18" s="79">
        <v>0</v>
      </c>
      <c r="CS18" s="79">
        <v>0</v>
      </c>
      <c r="CT18" s="79">
        <v>0</v>
      </c>
      <c r="CU18" s="79">
        <v>0</v>
      </c>
      <c r="CV18" s="79">
        <v>0</v>
      </c>
      <c r="CW18" s="78">
        <v>0</v>
      </c>
      <c r="CX18" s="79">
        <v>0</v>
      </c>
      <c r="CY18" s="79">
        <v>0</v>
      </c>
      <c r="CZ18" s="79">
        <v>0</v>
      </c>
      <c r="DA18" s="79">
        <v>0</v>
      </c>
      <c r="DB18" s="79">
        <v>0</v>
      </c>
      <c r="DC18" s="79">
        <v>0</v>
      </c>
      <c r="DD18" s="78">
        <v>0</v>
      </c>
      <c r="DE18" s="79">
        <v>0</v>
      </c>
      <c r="DF18" s="79">
        <v>0</v>
      </c>
      <c r="DG18" s="79">
        <v>0</v>
      </c>
      <c r="DH18" s="79">
        <v>0</v>
      </c>
      <c r="DI18" s="79">
        <v>0</v>
      </c>
      <c r="DJ18" s="79">
        <v>0</v>
      </c>
      <c r="DK18" s="102">
        <v>0</v>
      </c>
      <c r="DL18" s="103">
        <v>0</v>
      </c>
      <c r="DM18" s="103">
        <v>0</v>
      </c>
      <c r="DN18" s="103">
        <v>0</v>
      </c>
      <c r="DO18" s="103">
        <v>0</v>
      </c>
      <c r="DP18" s="103">
        <v>0</v>
      </c>
      <c r="DQ18" s="104">
        <v>0</v>
      </c>
      <c r="DR18" s="102">
        <v>0</v>
      </c>
      <c r="DS18" s="103">
        <v>0</v>
      </c>
      <c r="DT18" s="103">
        <v>0</v>
      </c>
      <c r="DU18" s="103">
        <v>0</v>
      </c>
      <c r="DV18" s="103">
        <v>0</v>
      </c>
      <c r="DW18" s="103">
        <v>0</v>
      </c>
      <c r="DX18" s="104">
        <v>0</v>
      </c>
      <c r="DY18" s="102">
        <v>0</v>
      </c>
      <c r="DZ18" s="103">
        <v>0</v>
      </c>
      <c r="EA18" s="103">
        <v>0</v>
      </c>
      <c r="EB18" s="103">
        <v>0</v>
      </c>
      <c r="EC18" s="103">
        <v>0</v>
      </c>
      <c r="ED18" s="103">
        <v>0</v>
      </c>
      <c r="EE18" s="104">
        <v>0</v>
      </c>
      <c r="EF18" s="102">
        <v>0</v>
      </c>
      <c r="EG18" s="103">
        <v>0</v>
      </c>
      <c r="EH18" s="103">
        <v>0</v>
      </c>
      <c r="EI18" s="103">
        <v>0</v>
      </c>
      <c r="EJ18" s="103">
        <v>0</v>
      </c>
      <c r="EK18" s="103">
        <v>0</v>
      </c>
      <c r="EL18" s="104">
        <v>0</v>
      </c>
      <c r="EM18" s="102">
        <v>0</v>
      </c>
      <c r="EN18" s="103">
        <v>0</v>
      </c>
      <c r="EO18" s="103">
        <v>0</v>
      </c>
      <c r="EP18" s="103">
        <v>0</v>
      </c>
      <c r="EQ18" s="103">
        <v>0</v>
      </c>
      <c r="ER18" s="103">
        <v>0</v>
      </c>
      <c r="ES18" s="104">
        <v>0</v>
      </c>
      <c r="ET18" s="102">
        <v>0</v>
      </c>
      <c r="EU18" s="103">
        <v>0</v>
      </c>
      <c r="EV18" s="103">
        <v>0</v>
      </c>
      <c r="EW18" s="103">
        <v>0</v>
      </c>
      <c r="EX18" s="103">
        <v>0</v>
      </c>
      <c r="EY18" s="103">
        <v>0</v>
      </c>
      <c r="EZ18" s="104">
        <v>0</v>
      </c>
      <c r="FA18" s="102">
        <v>0</v>
      </c>
      <c r="FB18" s="103">
        <v>0</v>
      </c>
      <c r="FC18" s="103">
        <v>0</v>
      </c>
      <c r="FD18" s="103">
        <v>0</v>
      </c>
      <c r="FE18" s="103">
        <v>0</v>
      </c>
      <c r="FF18" s="103">
        <v>0</v>
      </c>
      <c r="FG18" s="104">
        <v>0</v>
      </c>
      <c r="FH18" s="102">
        <v>0</v>
      </c>
      <c r="FI18" s="103">
        <v>0</v>
      </c>
      <c r="FJ18" s="103">
        <v>0</v>
      </c>
      <c r="FK18" s="103">
        <v>0</v>
      </c>
      <c r="FL18" s="103">
        <v>0</v>
      </c>
      <c r="FM18" s="103">
        <v>0</v>
      </c>
      <c r="FN18" s="104">
        <v>0</v>
      </c>
      <c r="FO18" s="102">
        <v>0</v>
      </c>
      <c r="FP18" s="103">
        <v>0</v>
      </c>
      <c r="FQ18" s="103">
        <v>0</v>
      </c>
      <c r="FR18" s="103">
        <v>0</v>
      </c>
      <c r="FS18" s="103">
        <v>0</v>
      </c>
      <c r="FT18" s="103">
        <v>0</v>
      </c>
      <c r="FU18" s="104">
        <v>0</v>
      </c>
      <c r="FV18" s="102">
        <v>0</v>
      </c>
      <c r="FW18" s="103">
        <v>0</v>
      </c>
      <c r="FX18" s="103">
        <v>0</v>
      </c>
      <c r="FY18" s="103">
        <v>0</v>
      </c>
      <c r="FZ18" s="103">
        <v>0</v>
      </c>
      <c r="GA18" s="103">
        <v>0</v>
      </c>
      <c r="GB18" s="104">
        <v>0</v>
      </c>
      <c r="GC18" s="11" t="str">
        <f t="shared" si="4"/>
        <v>POKE13440,0:POKE13441,0:POKE13442,0:POKE13443,0:POKE13444,0:POKE13445,0:POKE13446,0:POKE13447,0:POKE13448,0:POKE13449,0</v>
      </c>
    </row>
    <row r="19" spans="1:185" customFormat="1" x14ac:dyDescent="0.25">
      <c r="A19" s="41">
        <f t="shared" si="5"/>
        <v>14</v>
      </c>
      <c r="B19" s="38" t="str">
        <f t="shared" si="2"/>
        <v>0E</v>
      </c>
      <c r="C19" s="1" t="str">
        <f t="shared" si="3"/>
        <v>$3880</v>
      </c>
      <c r="D19" s="1">
        <f t="shared" si="7"/>
        <v>14464</v>
      </c>
      <c r="E19" s="23" t="str">
        <f t="shared" si="0"/>
        <v>00</v>
      </c>
      <c r="F19" s="24" t="str">
        <f t="shared" si="0"/>
        <v>00</v>
      </c>
      <c r="G19" s="24" t="str">
        <f t="shared" si="0"/>
        <v>00</v>
      </c>
      <c r="H19" s="24" t="str">
        <f t="shared" si="0"/>
        <v>00</v>
      </c>
      <c r="I19" s="24" t="str">
        <f t="shared" si="0"/>
        <v>00</v>
      </c>
      <c r="J19" s="24" t="str">
        <f t="shared" si="0"/>
        <v>00</v>
      </c>
      <c r="K19" s="24" t="str">
        <f t="shared" si="0"/>
        <v>00</v>
      </c>
      <c r="L19" s="24" t="str">
        <f t="shared" si="0"/>
        <v>00</v>
      </c>
      <c r="M19" s="24" t="str">
        <f t="shared" si="0"/>
        <v>00</v>
      </c>
      <c r="N19" s="25" t="str">
        <f t="shared" si="0"/>
        <v>00</v>
      </c>
      <c r="O19" s="23">
        <f t="shared" si="1"/>
        <v>0</v>
      </c>
      <c r="P19" s="2">
        <f t="shared" si="1"/>
        <v>0</v>
      </c>
      <c r="Q19" s="2">
        <f t="shared" si="1"/>
        <v>0</v>
      </c>
      <c r="R19" s="2">
        <f t="shared" si="1"/>
        <v>0</v>
      </c>
      <c r="S19" s="2">
        <f t="shared" si="1"/>
        <v>0</v>
      </c>
      <c r="T19" s="2">
        <f t="shared" si="1"/>
        <v>0</v>
      </c>
      <c r="U19" s="2">
        <f t="shared" si="1"/>
        <v>0</v>
      </c>
      <c r="V19" s="2">
        <f t="shared" si="1"/>
        <v>0</v>
      </c>
      <c r="W19" s="2">
        <f t="shared" si="1"/>
        <v>0</v>
      </c>
      <c r="X19" s="2">
        <f t="shared" si="1"/>
        <v>0</v>
      </c>
      <c r="Y19" s="78">
        <v>0</v>
      </c>
      <c r="Z19" s="79">
        <v>0</v>
      </c>
      <c r="AA19" s="79">
        <v>0</v>
      </c>
      <c r="AB19" s="79">
        <v>0</v>
      </c>
      <c r="AC19" s="79">
        <v>0</v>
      </c>
      <c r="AD19" s="79">
        <v>0</v>
      </c>
      <c r="AE19" s="79">
        <v>0</v>
      </c>
      <c r="AF19" s="79">
        <v>0</v>
      </c>
      <c r="AG19" s="79">
        <v>0</v>
      </c>
      <c r="AH19" s="79">
        <v>0</v>
      </c>
      <c r="AI19" s="80">
        <v>0</v>
      </c>
      <c r="AJ19" s="81">
        <v>0</v>
      </c>
      <c r="AK19" s="81">
        <v>0</v>
      </c>
      <c r="AL19" s="81">
        <v>0</v>
      </c>
      <c r="AM19" s="81">
        <v>0</v>
      </c>
      <c r="AN19" s="81">
        <v>0</v>
      </c>
      <c r="AO19" s="81">
        <v>0</v>
      </c>
      <c r="AP19" s="81">
        <v>0</v>
      </c>
      <c r="AQ19" s="81">
        <v>0</v>
      </c>
      <c r="AR19" s="82">
        <v>0</v>
      </c>
      <c r="AS19" s="78">
        <v>0</v>
      </c>
      <c r="AT19" s="79">
        <v>0</v>
      </c>
      <c r="AU19" s="79">
        <v>0</v>
      </c>
      <c r="AV19" s="79">
        <v>0</v>
      </c>
      <c r="AW19" s="79">
        <v>0</v>
      </c>
      <c r="AX19" s="79">
        <v>0</v>
      </c>
      <c r="AY19" s="79">
        <v>0</v>
      </c>
      <c r="AZ19" s="78">
        <v>0</v>
      </c>
      <c r="BA19" s="79">
        <v>0</v>
      </c>
      <c r="BB19" s="79">
        <v>0</v>
      </c>
      <c r="BC19" s="79">
        <v>0</v>
      </c>
      <c r="BD19" s="79">
        <v>0</v>
      </c>
      <c r="BE19" s="79">
        <v>0</v>
      </c>
      <c r="BF19" s="79">
        <v>0</v>
      </c>
      <c r="BG19" s="78">
        <v>0</v>
      </c>
      <c r="BH19" s="79">
        <v>0</v>
      </c>
      <c r="BI19" s="79">
        <v>0</v>
      </c>
      <c r="BJ19" s="79">
        <v>0</v>
      </c>
      <c r="BK19" s="79">
        <v>0</v>
      </c>
      <c r="BL19" s="79">
        <v>0</v>
      </c>
      <c r="BM19" s="79">
        <v>0</v>
      </c>
      <c r="BN19" s="78">
        <v>0</v>
      </c>
      <c r="BO19" s="79">
        <v>0</v>
      </c>
      <c r="BP19" s="79">
        <v>0</v>
      </c>
      <c r="BQ19" s="79">
        <v>0</v>
      </c>
      <c r="BR19" s="79">
        <v>0</v>
      </c>
      <c r="BS19" s="79">
        <v>0</v>
      </c>
      <c r="BT19" s="79">
        <v>0</v>
      </c>
      <c r="BU19" s="78">
        <v>0</v>
      </c>
      <c r="BV19" s="79">
        <v>0</v>
      </c>
      <c r="BW19" s="79">
        <v>0</v>
      </c>
      <c r="BX19" s="79">
        <v>0</v>
      </c>
      <c r="BY19" s="79">
        <v>0</v>
      </c>
      <c r="BZ19" s="79">
        <v>0</v>
      </c>
      <c r="CA19" s="79">
        <v>0</v>
      </c>
      <c r="CB19" s="78">
        <v>0</v>
      </c>
      <c r="CC19" s="79">
        <v>0</v>
      </c>
      <c r="CD19" s="79">
        <v>0</v>
      </c>
      <c r="CE19" s="79">
        <v>0</v>
      </c>
      <c r="CF19" s="79">
        <v>0</v>
      </c>
      <c r="CG19" s="79">
        <v>0</v>
      </c>
      <c r="CH19" s="79">
        <v>0</v>
      </c>
      <c r="CI19" s="78">
        <v>0</v>
      </c>
      <c r="CJ19" s="79">
        <v>0</v>
      </c>
      <c r="CK19" s="79">
        <v>0</v>
      </c>
      <c r="CL19" s="79">
        <v>0</v>
      </c>
      <c r="CM19" s="79">
        <v>0</v>
      </c>
      <c r="CN19" s="79">
        <v>0</v>
      </c>
      <c r="CO19" s="79">
        <v>0</v>
      </c>
      <c r="CP19" s="78">
        <v>0</v>
      </c>
      <c r="CQ19" s="79">
        <v>0</v>
      </c>
      <c r="CR19" s="79">
        <v>0</v>
      </c>
      <c r="CS19" s="79">
        <v>0</v>
      </c>
      <c r="CT19" s="79">
        <v>0</v>
      </c>
      <c r="CU19" s="79">
        <v>0</v>
      </c>
      <c r="CV19" s="79">
        <v>0</v>
      </c>
      <c r="CW19" s="78">
        <v>0</v>
      </c>
      <c r="CX19" s="79">
        <v>0</v>
      </c>
      <c r="CY19" s="79">
        <v>0</v>
      </c>
      <c r="CZ19" s="79">
        <v>0</v>
      </c>
      <c r="DA19" s="79">
        <v>0</v>
      </c>
      <c r="DB19" s="79">
        <v>0</v>
      </c>
      <c r="DC19" s="79">
        <v>0</v>
      </c>
      <c r="DD19" s="78">
        <v>0</v>
      </c>
      <c r="DE19" s="79">
        <v>0</v>
      </c>
      <c r="DF19" s="79">
        <v>0</v>
      </c>
      <c r="DG19" s="79">
        <v>0</v>
      </c>
      <c r="DH19" s="79">
        <v>0</v>
      </c>
      <c r="DI19" s="79">
        <v>0</v>
      </c>
      <c r="DJ19" s="79">
        <v>0</v>
      </c>
      <c r="DK19" s="102">
        <v>0</v>
      </c>
      <c r="DL19" s="103">
        <v>0</v>
      </c>
      <c r="DM19" s="103">
        <v>0</v>
      </c>
      <c r="DN19" s="103">
        <v>0</v>
      </c>
      <c r="DO19" s="103">
        <v>0</v>
      </c>
      <c r="DP19" s="103">
        <v>0</v>
      </c>
      <c r="DQ19" s="104">
        <v>0</v>
      </c>
      <c r="DR19" s="102">
        <v>0</v>
      </c>
      <c r="DS19" s="103">
        <v>0</v>
      </c>
      <c r="DT19" s="103">
        <v>0</v>
      </c>
      <c r="DU19" s="103">
        <v>0</v>
      </c>
      <c r="DV19" s="103">
        <v>0</v>
      </c>
      <c r="DW19" s="103">
        <v>0</v>
      </c>
      <c r="DX19" s="104">
        <v>0</v>
      </c>
      <c r="DY19" s="102">
        <v>0</v>
      </c>
      <c r="DZ19" s="103">
        <v>0</v>
      </c>
      <c r="EA19" s="103">
        <v>0</v>
      </c>
      <c r="EB19" s="103">
        <v>0</v>
      </c>
      <c r="EC19" s="103">
        <v>0</v>
      </c>
      <c r="ED19" s="103">
        <v>0</v>
      </c>
      <c r="EE19" s="104">
        <v>0</v>
      </c>
      <c r="EF19" s="102">
        <v>0</v>
      </c>
      <c r="EG19" s="103">
        <v>0</v>
      </c>
      <c r="EH19" s="103">
        <v>0</v>
      </c>
      <c r="EI19" s="103">
        <v>0</v>
      </c>
      <c r="EJ19" s="103">
        <v>0</v>
      </c>
      <c r="EK19" s="103">
        <v>0</v>
      </c>
      <c r="EL19" s="104">
        <v>0</v>
      </c>
      <c r="EM19" s="102">
        <v>0</v>
      </c>
      <c r="EN19" s="103">
        <v>0</v>
      </c>
      <c r="EO19" s="103">
        <v>0</v>
      </c>
      <c r="EP19" s="103">
        <v>0</v>
      </c>
      <c r="EQ19" s="103">
        <v>0</v>
      </c>
      <c r="ER19" s="103">
        <v>0</v>
      </c>
      <c r="ES19" s="104">
        <v>0</v>
      </c>
      <c r="ET19" s="102">
        <v>0</v>
      </c>
      <c r="EU19" s="103">
        <v>0</v>
      </c>
      <c r="EV19" s="103">
        <v>0</v>
      </c>
      <c r="EW19" s="103">
        <v>0</v>
      </c>
      <c r="EX19" s="103">
        <v>0</v>
      </c>
      <c r="EY19" s="103">
        <v>0</v>
      </c>
      <c r="EZ19" s="104">
        <v>0</v>
      </c>
      <c r="FA19" s="102">
        <v>0</v>
      </c>
      <c r="FB19" s="103">
        <v>0</v>
      </c>
      <c r="FC19" s="103">
        <v>0</v>
      </c>
      <c r="FD19" s="103">
        <v>0</v>
      </c>
      <c r="FE19" s="103">
        <v>0</v>
      </c>
      <c r="FF19" s="103">
        <v>0</v>
      </c>
      <c r="FG19" s="104">
        <v>0</v>
      </c>
      <c r="FH19" s="102">
        <v>0</v>
      </c>
      <c r="FI19" s="103">
        <v>0</v>
      </c>
      <c r="FJ19" s="103">
        <v>0</v>
      </c>
      <c r="FK19" s="103">
        <v>0</v>
      </c>
      <c r="FL19" s="103">
        <v>0</v>
      </c>
      <c r="FM19" s="103">
        <v>0</v>
      </c>
      <c r="FN19" s="104">
        <v>0</v>
      </c>
      <c r="FO19" s="102">
        <v>0</v>
      </c>
      <c r="FP19" s="103">
        <v>0</v>
      </c>
      <c r="FQ19" s="103">
        <v>0</v>
      </c>
      <c r="FR19" s="103">
        <v>0</v>
      </c>
      <c r="FS19" s="103">
        <v>0</v>
      </c>
      <c r="FT19" s="103">
        <v>0</v>
      </c>
      <c r="FU19" s="104">
        <v>0</v>
      </c>
      <c r="FV19" s="102">
        <v>0</v>
      </c>
      <c r="FW19" s="103">
        <v>0</v>
      </c>
      <c r="FX19" s="103">
        <v>0</v>
      </c>
      <c r="FY19" s="103">
        <v>0</v>
      </c>
      <c r="FZ19" s="103">
        <v>0</v>
      </c>
      <c r="GA19" s="103">
        <v>0</v>
      </c>
      <c r="GB19" s="104">
        <v>0</v>
      </c>
      <c r="GC19" s="11" t="str">
        <f t="shared" si="4"/>
        <v>POKE14464,0:POKE14465,0:POKE14466,0:POKE14467,0:POKE14468,0:POKE14469,0:POKE14470,0:POKE14471,0:POKE14472,0:POKE14473,0</v>
      </c>
    </row>
    <row r="20" spans="1:185" s="6" customFormat="1" ht="15.75" thickBot="1" x14ac:dyDescent="0.3">
      <c r="A20" s="42">
        <f t="shared" si="5"/>
        <v>15</v>
      </c>
      <c r="B20" s="39" t="str">
        <f t="shared" si="2"/>
        <v>0F</v>
      </c>
      <c r="C20" s="10" t="str">
        <f t="shared" si="3"/>
        <v>$3C80</v>
      </c>
      <c r="D20" s="10">
        <f t="shared" si="7"/>
        <v>15488</v>
      </c>
      <c r="E20" s="7" t="str">
        <f t="shared" si="0"/>
        <v>00</v>
      </c>
      <c r="F20" s="8" t="str">
        <f t="shared" si="0"/>
        <v>00</v>
      </c>
      <c r="G20" s="8" t="str">
        <f t="shared" si="0"/>
        <v>00</v>
      </c>
      <c r="H20" s="8" t="str">
        <f t="shared" si="0"/>
        <v>00</v>
      </c>
      <c r="I20" s="8" t="str">
        <f t="shared" si="0"/>
        <v>00</v>
      </c>
      <c r="J20" s="8" t="str">
        <f t="shared" si="0"/>
        <v>00</v>
      </c>
      <c r="K20" s="8" t="str">
        <f t="shared" si="0"/>
        <v>00</v>
      </c>
      <c r="L20" s="8" t="str">
        <f t="shared" si="0"/>
        <v>00</v>
      </c>
      <c r="M20" s="8" t="str">
        <f t="shared" si="0"/>
        <v>00</v>
      </c>
      <c r="N20" s="9" t="str">
        <f t="shared" si="0"/>
        <v>00</v>
      </c>
      <c r="O20" s="7">
        <f t="shared" si="1"/>
        <v>0</v>
      </c>
      <c r="P20" s="8">
        <f t="shared" si="1"/>
        <v>0</v>
      </c>
      <c r="Q20" s="8">
        <f t="shared" si="1"/>
        <v>0</v>
      </c>
      <c r="R20" s="8">
        <f t="shared" si="1"/>
        <v>0</v>
      </c>
      <c r="S20" s="8">
        <f t="shared" si="1"/>
        <v>0</v>
      </c>
      <c r="T20" s="8">
        <f t="shared" si="1"/>
        <v>0</v>
      </c>
      <c r="U20" s="8">
        <f t="shared" si="1"/>
        <v>0</v>
      </c>
      <c r="V20" s="8">
        <f t="shared" si="1"/>
        <v>0</v>
      </c>
      <c r="W20" s="8">
        <f t="shared" si="1"/>
        <v>0</v>
      </c>
      <c r="X20" s="8">
        <f t="shared" si="1"/>
        <v>0</v>
      </c>
      <c r="Y20" s="89">
        <v>0</v>
      </c>
      <c r="Z20" s="90">
        <v>0</v>
      </c>
      <c r="AA20" s="90">
        <v>0</v>
      </c>
      <c r="AB20" s="90">
        <v>0</v>
      </c>
      <c r="AC20" s="90">
        <v>0</v>
      </c>
      <c r="AD20" s="90">
        <v>0</v>
      </c>
      <c r="AE20" s="90">
        <v>0</v>
      </c>
      <c r="AF20" s="90">
        <v>0</v>
      </c>
      <c r="AG20" s="90">
        <v>0</v>
      </c>
      <c r="AH20" s="90">
        <v>0</v>
      </c>
      <c r="AI20" s="91">
        <v>0</v>
      </c>
      <c r="AJ20" s="92">
        <v>0</v>
      </c>
      <c r="AK20" s="92">
        <v>0</v>
      </c>
      <c r="AL20" s="92">
        <v>0</v>
      </c>
      <c r="AM20" s="92">
        <v>0</v>
      </c>
      <c r="AN20" s="92">
        <v>0</v>
      </c>
      <c r="AO20" s="92">
        <v>0</v>
      </c>
      <c r="AP20" s="92">
        <v>0</v>
      </c>
      <c r="AQ20" s="92">
        <v>0</v>
      </c>
      <c r="AR20" s="93">
        <v>0</v>
      </c>
      <c r="AS20" s="89">
        <v>0</v>
      </c>
      <c r="AT20" s="90">
        <v>0</v>
      </c>
      <c r="AU20" s="90">
        <v>0</v>
      </c>
      <c r="AV20" s="90">
        <v>0</v>
      </c>
      <c r="AW20" s="90">
        <v>0</v>
      </c>
      <c r="AX20" s="90">
        <v>0</v>
      </c>
      <c r="AY20" s="90">
        <v>0</v>
      </c>
      <c r="AZ20" s="89">
        <v>0</v>
      </c>
      <c r="BA20" s="90">
        <v>0</v>
      </c>
      <c r="BB20" s="90">
        <v>0</v>
      </c>
      <c r="BC20" s="90">
        <v>0</v>
      </c>
      <c r="BD20" s="90">
        <v>0</v>
      </c>
      <c r="BE20" s="90">
        <v>0</v>
      </c>
      <c r="BF20" s="90">
        <v>0</v>
      </c>
      <c r="BG20" s="89">
        <v>0</v>
      </c>
      <c r="BH20" s="90">
        <v>0</v>
      </c>
      <c r="BI20" s="90">
        <v>0</v>
      </c>
      <c r="BJ20" s="90">
        <v>0</v>
      </c>
      <c r="BK20" s="90">
        <v>0</v>
      </c>
      <c r="BL20" s="90">
        <v>0</v>
      </c>
      <c r="BM20" s="90">
        <v>0</v>
      </c>
      <c r="BN20" s="89">
        <v>0</v>
      </c>
      <c r="BO20" s="90">
        <v>0</v>
      </c>
      <c r="BP20" s="90">
        <v>0</v>
      </c>
      <c r="BQ20" s="90">
        <v>0</v>
      </c>
      <c r="BR20" s="90">
        <v>0</v>
      </c>
      <c r="BS20" s="90">
        <v>0</v>
      </c>
      <c r="BT20" s="90">
        <v>0</v>
      </c>
      <c r="BU20" s="89">
        <v>0</v>
      </c>
      <c r="BV20" s="90">
        <v>0</v>
      </c>
      <c r="BW20" s="90">
        <v>0</v>
      </c>
      <c r="BX20" s="90">
        <v>0</v>
      </c>
      <c r="BY20" s="90">
        <v>0</v>
      </c>
      <c r="BZ20" s="90">
        <v>0</v>
      </c>
      <c r="CA20" s="90">
        <v>0</v>
      </c>
      <c r="CB20" s="89">
        <v>0</v>
      </c>
      <c r="CC20" s="90">
        <v>0</v>
      </c>
      <c r="CD20" s="90">
        <v>0</v>
      </c>
      <c r="CE20" s="90">
        <v>0</v>
      </c>
      <c r="CF20" s="90">
        <v>0</v>
      </c>
      <c r="CG20" s="90">
        <v>0</v>
      </c>
      <c r="CH20" s="90">
        <v>0</v>
      </c>
      <c r="CI20" s="89">
        <v>0</v>
      </c>
      <c r="CJ20" s="90">
        <v>0</v>
      </c>
      <c r="CK20" s="90">
        <v>0</v>
      </c>
      <c r="CL20" s="90">
        <v>0</v>
      </c>
      <c r="CM20" s="90">
        <v>0</v>
      </c>
      <c r="CN20" s="90">
        <v>0</v>
      </c>
      <c r="CO20" s="90">
        <v>0</v>
      </c>
      <c r="CP20" s="89">
        <v>0</v>
      </c>
      <c r="CQ20" s="90">
        <v>0</v>
      </c>
      <c r="CR20" s="90">
        <v>0</v>
      </c>
      <c r="CS20" s="90">
        <v>0</v>
      </c>
      <c r="CT20" s="90">
        <v>0</v>
      </c>
      <c r="CU20" s="90">
        <v>0</v>
      </c>
      <c r="CV20" s="90">
        <v>0</v>
      </c>
      <c r="CW20" s="89">
        <v>0</v>
      </c>
      <c r="CX20" s="90">
        <v>0</v>
      </c>
      <c r="CY20" s="90">
        <v>0</v>
      </c>
      <c r="CZ20" s="90">
        <v>0</v>
      </c>
      <c r="DA20" s="90">
        <v>0</v>
      </c>
      <c r="DB20" s="90">
        <v>0</v>
      </c>
      <c r="DC20" s="90">
        <v>0</v>
      </c>
      <c r="DD20" s="89">
        <v>0</v>
      </c>
      <c r="DE20" s="90">
        <v>0</v>
      </c>
      <c r="DF20" s="90">
        <v>0</v>
      </c>
      <c r="DG20" s="90">
        <v>0</v>
      </c>
      <c r="DH20" s="90">
        <v>0</v>
      </c>
      <c r="DI20" s="90">
        <v>0</v>
      </c>
      <c r="DJ20" s="90">
        <v>0</v>
      </c>
      <c r="DK20" s="105">
        <v>0</v>
      </c>
      <c r="DL20" s="106">
        <v>0</v>
      </c>
      <c r="DM20" s="106">
        <v>0</v>
      </c>
      <c r="DN20" s="106">
        <v>0</v>
      </c>
      <c r="DO20" s="106">
        <v>0</v>
      </c>
      <c r="DP20" s="106">
        <v>0</v>
      </c>
      <c r="DQ20" s="107">
        <v>0</v>
      </c>
      <c r="DR20" s="105">
        <v>0</v>
      </c>
      <c r="DS20" s="106">
        <v>0</v>
      </c>
      <c r="DT20" s="106">
        <v>0</v>
      </c>
      <c r="DU20" s="106">
        <v>0</v>
      </c>
      <c r="DV20" s="106">
        <v>0</v>
      </c>
      <c r="DW20" s="106">
        <v>0</v>
      </c>
      <c r="DX20" s="107">
        <v>0</v>
      </c>
      <c r="DY20" s="105">
        <v>0</v>
      </c>
      <c r="DZ20" s="106">
        <v>0</v>
      </c>
      <c r="EA20" s="106">
        <v>0</v>
      </c>
      <c r="EB20" s="106">
        <v>0</v>
      </c>
      <c r="EC20" s="106">
        <v>0</v>
      </c>
      <c r="ED20" s="106">
        <v>0</v>
      </c>
      <c r="EE20" s="107">
        <v>0</v>
      </c>
      <c r="EF20" s="105">
        <v>0</v>
      </c>
      <c r="EG20" s="106">
        <v>0</v>
      </c>
      <c r="EH20" s="106">
        <v>0</v>
      </c>
      <c r="EI20" s="106">
        <v>0</v>
      </c>
      <c r="EJ20" s="106">
        <v>0</v>
      </c>
      <c r="EK20" s="106">
        <v>0</v>
      </c>
      <c r="EL20" s="107">
        <v>0</v>
      </c>
      <c r="EM20" s="105">
        <v>0</v>
      </c>
      <c r="EN20" s="106">
        <v>0</v>
      </c>
      <c r="EO20" s="106">
        <v>0</v>
      </c>
      <c r="EP20" s="106">
        <v>0</v>
      </c>
      <c r="EQ20" s="106">
        <v>0</v>
      </c>
      <c r="ER20" s="106">
        <v>0</v>
      </c>
      <c r="ES20" s="107">
        <v>0</v>
      </c>
      <c r="ET20" s="105">
        <v>0</v>
      </c>
      <c r="EU20" s="106">
        <v>0</v>
      </c>
      <c r="EV20" s="106">
        <v>0</v>
      </c>
      <c r="EW20" s="106">
        <v>0</v>
      </c>
      <c r="EX20" s="106">
        <v>0</v>
      </c>
      <c r="EY20" s="106">
        <v>0</v>
      </c>
      <c r="EZ20" s="107">
        <v>0</v>
      </c>
      <c r="FA20" s="105">
        <v>0</v>
      </c>
      <c r="FB20" s="106">
        <v>0</v>
      </c>
      <c r="FC20" s="106">
        <v>0</v>
      </c>
      <c r="FD20" s="106">
        <v>0</v>
      </c>
      <c r="FE20" s="106">
        <v>0</v>
      </c>
      <c r="FF20" s="106">
        <v>0</v>
      </c>
      <c r="FG20" s="107">
        <v>0</v>
      </c>
      <c r="FH20" s="105">
        <v>0</v>
      </c>
      <c r="FI20" s="106">
        <v>0</v>
      </c>
      <c r="FJ20" s="106">
        <v>0</v>
      </c>
      <c r="FK20" s="106">
        <v>0</v>
      </c>
      <c r="FL20" s="106">
        <v>0</v>
      </c>
      <c r="FM20" s="106">
        <v>0</v>
      </c>
      <c r="FN20" s="107">
        <v>0</v>
      </c>
      <c r="FO20" s="105">
        <v>0</v>
      </c>
      <c r="FP20" s="106">
        <v>0</v>
      </c>
      <c r="FQ20" s="106">
        <v>0</v>
      </c>
      <c r="FR20" s="106">
        <v>0</v>
      </c>
      <c r="FS20" s="106">
        <v>0</v>
      </c>
      <c r="FT20" s="106">
        <v>0</v>
      </c>
      <c r="FU20" s="107">
        <v>0</v>
      </c>
      <c r="FV20" s="105">
        <v>0</v>
      </c>
      <c r="FW20" s="106">
        <v>0</v>
      </c>
      <c r="FX20" s="106">
        <v>0</v>
      </c>
      <c r="FY20" s="106">
        <v>0</v>
      </c>
      <c r="FZ20" s="106">
        <v>0</v>
      </c>
      <c r="GA20" s="106">
        <v>0</v>
      </c>
      <c r="GB20" s="107">
        <v>0</v>
      </c>
      <c r="GC20" s="12" t="str">
        <f t="shared" si="4"/>
        <v>POKE15488,0:POKE15489,0:POKE15490,0:POKE15491,0:POKE15492,0:POKE15493,0:POKE15494,0:POKE15495,0:POKE15496,0:POKE15497,0</v>
      </c>
    </row>
    <row r="21" spans="1:185" customFormat="1" x14ac:dyDescent="0.25">
      <c r="A21" s="40">
        <f t="shared" si="5"/>
        <v>16</v>
      </c>
      <c r="B21" s="37" t="str">
        <f t="shared" si="2"/>
        <v>10</v>
      </c>
      <c r="C21" s="1" t="str">
        <f t="shared" si="3"/>
        <v>$2100</v>
      </c>
      <c r="D21" s="1">
        <f>D13+128</f>
        <v>8448</v>
      </c>
      <c r="E21" s="23" t="str">
        <f t="shared" ref="E21:N36" si="8">BIN2HEX(AI21,2)</f>
        <v>00</v>
      </c>
      <c r="F21" s="24" t="str">
        <f t="shared" si="8"/>
        <v>00</v>
      </c>
      <c r="G21" s="24" t="str">
        <f t="shared" si="8"/>
        <v>00</v>
      </c>
      <c r="H21" s="24" t="str">
        <f t="shared" si="8"/>
        <v>00</v>
      </c>
      <c r="I21" s="24" t="str">
        <f t="shared" si="8"/>
        <v>00</v>
      </c>
      <c r="J21" s="24" t="str">
        <f t="shared" si="8"/>
        <v>00</v>
      </c>
      <c r="K21" s="24" t="str">
        <f t="shared" si="8"/>
        <v>00</v>
      </c>
      <c r="L21" s="24" t="str">
        <f t="shared" si="8"/>
        <v>00</v>
      </c>
      <c r="M21" s="24" t="str">
        <f t="shared" si="8"/>
        <v>00</v>
      </c>
      <c r="N21" s="25" t="str">
        <f t="shared" si="8"/>
        <v>00</v>
      </c>
      <c r="O21" s="23">
        <f t="shared" ref="O21:X46" si="9">BIN2DEC(AI21)</f>
        <v>0</v>
      </c>
      <c r="P21" s="2">
        <f t="shared" si="9"/>
        <v>0</v>
      </c>
      <c r="Q21" s="2">
        <f t="shared" si="9"/>
        <v>0</v>
      </c>
      <c r="R21" s="2">
        <f t="shared" si="9"/>
        <v>0</v>
      </c>
      <c r="S21" s="2">
        <f t="shared" si="9"/>
        <v>0</v>
      </c>
      <c r="T21" s="2">
        <f t="shared" si="9"/>
        <v>0</v>
      </c>
      <c r="U21" s="2">
        <f t="shared" si="9"/>
        <v>0</v>
      </c>
      <c r="V21" s="2">
        <f t="shared" si="9"/>
        <v>0</v>
      </c>
      <c r="W21" s="2">
        <f t="shared" si="9"/>
        <v>0</v>
      </c>
      <c r="X21" s="2">
        <f t="shared" si="9"/>
        <v>0</v>
      </c>
      <c r="Y21" s="78">
        <v>0</v>
      </c>
      <c r="Z21" s="79">
        <v>0</v>
      </c>
      <c r="AA21" s="79">
        <v>0</v>
      </c>
      <c r="AB21" s="79">
        <v>0</v>
      </c>
      <c r="AC21" s="79">
        <v>0</v>
      </c>
      <c r="AD21" s="79">
        <v>0</v>
      </c>
      <c r="AE21" s="79">
        <v>0</v>
      </c>
      <c r="AF21" s="79">
        <v>0</v>
      </c>
      <c r="AG21" s="79">
        <v>0</v>
      </c>
      <c r="AH21" s="79">
        <v>0</v>
      </c>
      <c r="AI21" s="80">
        <v>0</v>
      </c>
      <c r="AJ21" s="81">
        <v>0</v>
      </c>
      <c r="AK21" s="81">
        <v>0</v>
      </c>
      <c r="AL21" s="81">
        <v>0</v>
      </c>
      <c r="AM21" s="81">
        <v>0</v>
      </c>
      <c r="AN21" s="81">
        <v>0</v>
      </c>
      <c r="AO21" s="81">
        <v>0</v>
      </c>
      <c r="AP21" s="81">
        <v>0</v>
      </c>
      <c r="AQ21" s="81">
        <v>0</v>
      </c>
      <c r="AR21" s="82">
        <v>0</v>
      </c>
      <c r="AS21" s="78">
        <v>0</v>
      </c>
      <c r="AT21" s="79">
        <v>0</v>
      </c>
      <c r="AU21" s="79">
        <v>0</v>
      </c>
      <c r="AV21" s="79">
        <v>0</v>
      </c>
      <c r="AW21" s="79">
        <v>0</v>
      </c>
      <c r="AX21" s="79">
        <v>0</v>
      </c>
      <c r="AY21" s="79">
        <v>0</v>
      </c>
      <c r="AZ21" s="78">
        <v>0</v>
      </c>
      <c r="BA21" s="79">
        <v>0</v>
      </c>
      <c r="BB21" s="79">
        <v>0</v>
      </c>
      <c r="BC21" s="79">
        <v>0</v>
      </c>
      <c r="BD21" s="79">
        <v>0</v>
      </c>
      <c r="BE21" s="79">
        <v>0</v>
      </c>
      <c r="BF21" s="79">
        <v>0</v>
      </c>
      <c r="BG21" s="78">
        <v>0</v>
      </c>
      <c r="BH21" s="79">
        <v>0</v>
      </c>
      <c r="BI21" s="79">
        <v>0</v>
      </c>
      <c r="BJ21" s="79">
        <v>0</v>
      </c>
      <c r="BK21" s="79">
        <v>0</v>
      </c>
      <c r="BL21" s="79">
        <v>0</v>
      </c>
      <c r="BM21" s="79">
        <v>0</v>
      </c>
      <c r="BN21" s="78">
        <v>0</v>
      </c>
      <c r="BO21" s="79">
        <v>0</v>
      </c>
      <c r="BP21" s="79">
        <v>0</v>
      </c>
      <c r="BQ21" s="79">
        <v>0</v>
      </c>
      <c r="BR21" s="79">
        <v>0</v>
      </c>
      <c r="BS21" s="79">
        <v>0</v>
      </c>
      <c r="BT21" s="79">
        <v>0</v>
      </c>
      <c r="BU21" s="78">
        <v>0</v>
      </c>
      <c r="BV21" s="79">
        <v>0</v>
      </c>
      <c r="BW21" s="79">
        <v>0</v>
      </c>
      <c r="BX21" s="79">
        <v>0</v>
      </c>
      <c r="BY21" s="79">
        <v>0</v>
      </c>
      <c r="BZ21" s="79">
        <v>0</v>
      </c>
      <c r="CA21" s="79">
        <v>0</v>
      </c>
      <c r="CB21" s="78">
        <v>0</v>
      </c>
      <c r="CC21" s="79">
        <v>0</v>
      </c>
      <c r="CD21" s="79">
        <v>0</v>
      </c>
      <c r="CE21" s="79">
        <v>0</v>
      </c>
      <c r="CF21" s="79">
        <v>0</v>
      </c>
      <c r="CG21" s="79">
        <v>0</v>
      </c>
      <c r="CH21" s="79">
        <v>0</v>
      </c>
      <c r="CI21" s="78">
        <v>0</v>
      </c>
      <c r="CJ21" s="79">
        <v>0</v>
      </c>
      <c r="CK21" s="79">
        <v>0</v>
      </c>
      <c r="CL21" s="79">
        <v>0</v>
      </c>
      <c r="CM21" s="79">
        <v>0</v>
      </c>
      <c r="CN21" s="79">
        <v>0</v>
      </c>
      <c r="CO21" s="79">
        <v>0</v>
      </c>
      <c r="CP21" s="78">
        <v>0</v>
      </c>
      <c r="CQ21" s="79">
        <v>0</v>
      </c>
      <c r="CR21" s="79">
        <v>0</v>
      </c>
      <c r="CS21" s="79">
        <v>0</v>
      </c>
      <c r="CT21" s="79">
        <v>0</v>
      </c>
      <c r="CU21" s="79">
        <v>0</v>
      </c>
      <c r="CV21" s="79">
        <v>0</v>
      </c>
      <c r="CW21" s="78">
        <v>0</v>
      </c>
      <c r="CX21" s="79">
        <v>0</v>
      </c>
      <c r="CY21" s="79">
        <v>0</v>
      </c>
      <c r="CZ21" s="79">
        <v>0</v>
      </c>
      <c r="DA21" s="79">
        <v>0</v>
      </c>
      <c r="DB21" s="79">
        <v>0</v>
      </c>
      <c r="DC21" s="79">
        <v>0</v>
      </c>
      <c r="DD21" s="78">
        <v>0</v>
      </c>
      <c r="DE21" s="79">
        <v>0</v>
      </c>
      <c r="DF21" s="79">
        <v>0</v>
      </c>
      <c r="DG21" s="79">
        <v>0</v>
      </c>
      <c r="DH21" s="79">
        <v>0</v>
      </c>
      <c r="DI21" s="79">
        <v>0</v>
      </c>
      <c r="DJ21" s="79">
        <v>0</v>
      </c>
      <c r="DK21" s="99">
        <v>0</v>
      </c>
      <c r="DL21" s="100">
        <v>0</v>
      </c>
      <c r="DM21" s="100">
        <v>0</v>
      </c>
      <c r="DN21" s="100">
        <v>0</v>
      </c>
      <c r="DO21" s="100">
        <v>0</v>
      </c>
      <c r="DP21" s="100">
        <v>0</v>
      </c>
      <c r="DQ21" s="101">
        <v>0</v>
      </c>
      <c r="DR21" s="99">
        <v>0</v>
      </c>
      <c r="DS21" s="100">
        <v>0</v>
      </c>
      <c r="DT21" s="100">
        <v>0</v>
      </c>
      <c r="DU21" s="100">
        <v>0</v>
      </c>
      <c r="DV21" s="100">
        <v>0</v>
      </c>
      <c r="DW21" s="100">
        <v>0</v>
      </c>
      <c r="DX21" s="101">
        <v>0</v>
      </c>
      <c r="DY21" s="99">
        <v>0</v>
      </c>
      <c r="DZ21" s="100">
        <v>0</v>
      </c>
      <c r="EA21" s="100">
        <v>0</v>
      </c>
      <c r="EB21" s="100">
        <v>0</v>
      </c>
      <c r="EC21" s="100">
        <v>0</v>
      </c>
      <c r="ED21" s="100">
        <v>0</v>
      </c>
      <c r="EE21" s="101">
        <v>0</v>
      </c>
      <c r="EF21" s="99">
        <v>0</v>
      </c>
      <c r="EG21" s="100">
        <v>0</v>
      </c>
      <c r="EH21" s="100">
        <v>0</v>
      </c>
      <c r="EI21" s="100">
        <v>0</v>
      </c>
      <c r="EJ21" s="100">
        <v>0</v>
      </c>
      <c r="EK21" s="100">
        <v>0</v>
      </c>
      <c r="EL21" s="101">
        <v>0</v>
      </c>
      <c r="EM21" s="99">
        <v>0</v>
      </c>
      <c r="EN21" s="100">
        <v>0</v>
      </c>
      <c r="EO21" s="100">
        <v>0</v>
      </c>
      <c r="EP21" s="100">
        <v>0</v>
      </c>
      <c r="EQ21" s="100">
        <v>0</v>
      </c>
      <c r="ER21" s="100">
        <v>0</v>
      </c>
      <c r="ES21" s="101">
        <v>0</v>
      </c>
      <c r="ET21" s="99">
        <v>0</v>
      </c>
      <c r="EU21" s="100">
        <v>0</v>
      </c>
      <c r="EV21" s="100">
        <v>0</v>
      </c>
      <c r="EW21" s="100">
        <v>0</v>
      </c>
      <c r="EX21" s="100">
        <v>0</v>
      </c>
      <c r="EY21" s="100">
        <v>0</v>
      </c>
      <c r="EZ21" s="101">
        <v>0</v>
      </c>
      <c r="FA21" s="99">
        <v>0</v>
      </c>
      <c r="FB21" s="100">
        <v>0</v>
      </c>
      <c r="FC21" s="100">
        <v>0</v>
      </c>
      <c r="FD21" s="100">
        <v>0</v>
      </c>
      <c r="FE21" s="100">
        <v>0</v>
      </c>
      <c r="FF21" s="100">
        <v>0</v>
      </c>
      <c r="FG21" s="101">
        <v>0</v>
      </c>
      <c r="FH21" s="99">
        <v>0</v>
      </c>
      <c r="FI21" s="100">
        <v>0</v>
      </c>
      <c r="FJ21" s="100">
        <v>0</v>
      </c>
      <c r="FK21" s="100">
        <v>0</v>
      </c>
      <c r="FL21" s="100">
        <v>0</v>
      </c>
      <c r="FM21" s="100">
        <v>0</v>
      </c>
      <c r="FN21" s="101">
        <v>0</v>
      </c>
      <c r="FO21" s="99">
        <v>0</v>
      </c>
      <c r="FP21" s="100">
        <v>0</v>
      </c>
      <c r="FQ21" s="100">
        <v>0</v>
      </c>
      <c r="FR21" s="100">
        <v>0</v>
      </c>
      <c r="FS21" s="100">
        <v>0</v>
      </c>
      <c r="FT21" s="100">
        <v>0</v>
      </c>
      <c r="FU21" s="101">
        <v>0</v>
      </c>
      <c r="FV21" s="99">
        <v>0</v>
      </c>
      <c r="FW21" s="100">
        <v>0</v>
      </c>
      <c r="FX21" s="100">
        <v>0</v>
      </c>
      <c r="FY21" s="100">
        <v>0</v>
      </c>
      <c r="FZ21" s="100">
        <v>0</v>
      </c>
      <c r="GA21" s="100">
        <v>0</v>
      </c>
      <c r="GB21" s="101">
        <v>0</v>
      </c>
      <c r="GC21" s="11" t="str">
        <f t="shared" si="4"/>
        <v>POKE8448,0:POKE8449,0:POKE8450,0:POKE8451,0:POKE8452,0:POKE8453,0:POKE8454,0:POKE8455,0:POKE8456,0:POKE8457,0</v>
      </c>
    </row>
    <row r="22" spans="1:185" customFormat="1" x14ac:dyDescent="0.25">
      <c r="A22" s="41">
        <f t="shared" si="5"/>
        <v>17</v>
      </c>
      <c r="B22" s="38" t="str">
        <f t="shared" si="2"/>
        <v>11</v>
      </c>
      <c r="C22" s="1" t="str">
        <f t="shared" si="3"/>
        <v>$2500</v>
      </c>
      <c r="D22" s="1">
        <f>D21+1024</f>
        <v>9472</v>
      </c>
      <c r="E22" s="23" t="str">
        <f t="shared" si="8"/>
        <v>00</v>
      </c>
      <c r="F22" s="24" t="str">
        <f t="shared" si="8"/>
        <v>00</v>
      </c>
      <c r="G22" s="24" t="str">
        <f t="shared" si="8"/>
        <v>00</v>
      </c>
      <c r="H22" s="24" t="str">
        <f t="shared" si="8"/>
        <v>00</v>
      </c>
      <c r="I22" s="24" t="str">
        <f t="shared" si="8"/>
        <v>00</v>
      </c>
      <c r="J22" s="24" t="str">
        <f t="shared" si="8"/>
        <v>00</v>
      </c>
      <c r="K22" s="24" t="str">
        <f t="shared" si="8"/>
        <v>00</v>
      </c>
      <c r="L22" s="24" t="str">
        <f t="shared" si="8"/>
        <v>00</v>
      </c>
      <c r="M22" s="24" t="str">
        <f t="shared" si="8"/>
        <v>00</v>
      </c>
      <c r="N22" s="25" t="str">
        <f t="shared" si="8"/>
        <v>00</v>
      </c>
      <c r="O22" s="23">
        <f t="shared" si="9"/>
        <v>0</v>
      </c>
      <c r="P22" s="2">
        <f t="shared" si="9"/>
        <v>0</v>
      </c>
      <c r="Q22" s="2">
        <f t="shared" si="9"/>
        <v>0</v>
      </c>
      <c r="R22" s="2">
        <f t="shared" si="9"/>
        <v>0</v>
      </c>
      <c r="S22" s="2">
        <f t="shared" si="9"/>
        <v>0</v>
      </c>
      <c r="T22" s="2">
        <f t="shared" si="9"/>
        <v>0</v>
      </c>
      <c r="U22" s="2">
        <f t="shared" si="9"/>
        <v>0</v>
      </c>
      <c r="V22" s="2">
        <f t="shared" si="9"/>
        <v>0</v>
      </c>
      <c r="W22" s="2">
        <f t="shared" si="9"/>
        <v>0</v>
      </c>
      <c r="X22" s="2">
        <f t="shared" si="9"/>
        <v>0</v>
      </c>
      <c r="Y22" s="78">
        <v>0</v>
      </c>
      <c r="Z22" s="79">
        <v>0</v>
      </c>
      <c r="AA22" s="79">
        <v>0</v>
      </c>
      <c r="AB22" s="79">
        <v>0</v>
      </c>
      <c r="AC22" s="79">
        <v>0</v>
      </c>
      <c r="AD22" s="79">
        <v>0</v>
      </c>
      <c r="AE22" s="79">
        <v>0</v>
      </c>
      <c r="AF22" s="79">
        <v>0</v>
      </c>
      <c r="AG22" s="79">
        <v>0</v>
      </c>
      <c r="AH22" s="79">
        <v>0</v>
      </c>
      <c r="AI22" s="80">
        <v>0</v>
      </c>
      <c r="AJ22" s="81">
        <v>0</v>
      </c>
      <c r="AK22" s="81">
        <v>0</v>
      </c>
      <c r="AL22" s="81">
        <v>0</v>
      </c>
      <c r="AM22" s="81">
        <v>0</v>
      </c>
      <c r="AN22" s="81">
        <v>0</v>
      </c>
      <c r="AO22" s="81">
        <v>0</v>
      </c>
      <c r="AP22" s="81">
        <v>0</v>
      </c>
      <c r="AQ22" s="81">
        <v>0</v>
      </c>
      <c r="AR22" s="82">
        <v>0</v>
      </c>
      <c r="AS22" s="78">
        <v>0</v>
      </c>
      <c r="AT22" s="79">
        <v>0</v>
      </c>
      <c r="AU22" s="79">
        <v>0</v>
      </c>
      <c r="AV22" s="79">
        <v>0</v>
      </c>
      <c r="AW22" s="79">
        <v>0</v>
      </c>
      <c r="AX22" s="79">
        <v>0</v>
      </c>
      <c r="AY22" s="79">
        <v>0</v>
      </c>
      <c r="AZ22" s="78">
        <v>0</v>
      </c>
      <c r="BA22" s="79">
        <v>0</v>
      </c>
      <c r="BB22" s="79">
        <v>0</v>
      </c>
      <c r="BC22" s="79">
        <v>0</v>
      </c>
      <c r="BD22" s="79">
        <v>0</v>
      </c>
      <c r="BE22" s="79">
        <v>0</v>
      </c>
      <c r="BF22" s="79">
        <v>0</v>
      </c>
      <c r="BG22" s="78">
        <v>0</v>
      </c>
      <c r="BH22" s="79">
        <v>0</v>
      </c>
      <c r="BI22" s="79">
        <v>0</v>
      </c>
      <c r="BJ22" s="79">
        <v>0</v>
      </c>
      <c r="BK22" s="79">
        <v>0</v>
      </c>
      <c r="BL22" s="79">
        <v>0</v>
      </c>
      <c r="BM22" s="79">
        <v>0</v>
      </c>
      <c r="BN22" s="78">
        <v>0</v>
      </c>
      <c r="BO22" s="79">
        <v>0</v>
      </c>
      <c r="BP22" s="79">
        <v>0</v>
      </c>
      <c r="BQ22" s="79">
        <v>0</v>
      </c>
      <c r="BR22" s="79">
        <v>0</v>
      </c>
      <c r="BS22" s="79">
        <v>0</v>
      </c>
      <c r="BT22" s="79">
        <v>0</v>
      </c>
      <c r="BU22" s="78">
        <v>0</v>
      </c>
      <c r="BV22" s="79">
        <v>0</v>
      </c>
      <c r="BW22" s="79">
        <v>0</v>
      </c>
      <c r="BX22" s="79">
        <v>0</v>
      </c>
      <c r="BY22" s="79">
        <v>0</v>
      </c>
      <c r="BZ22" s="79">
        <v>0</v>
      </c>
      <c r="CA22" s="79">
        <v>0</v>
      </c>
      <c r="CB22" s="78">
        <v>0</v>
      </c>
      <c r="CC22" s="79">
        <v>0</v>
      </c>
      <c r="CD22" s="79">
        <v>0</v>
      </c>
      <c r="CE22" s="79">
        <v>0</v>
      </c>
      <c r="CF22" s="79">
        <v>0</v>
      </c>
      <c r="CG22" s="79">
        <v>0</v>
      </c>
      <c r="CH22" s="79">
        <v>0</v>
      </c>
      <c r="CI22" s="78">
        <v>0</v>
      </c>
      <c r="CJ22" s="79">
        <v>0</v>
      </c>
      <c r="CK22" s="79">
        <v>0</v>
      </c>
      <c r="CL22" s="79">
        <v>0</v>
      </c>
      <c r="CM22" s="79">
        <v>0</v>
      </c>
      <c r="CN22" s="79">
        <v>0</v>
      </c>
      <c r="CO22" s="79">
        <v>0</v>
      </c>
      <c r="CP22" s="78">
        <v>0</v>
      </c>
      <c r="CQ22" s="79">
        <v>0</v>
      </c>
      <c r="CR22" s="79">
        <v>0</v>
      </c>
      <c r="CS22" s="79">
        <v>0</v>
      </c>
      <c r="CT22" s="79">
        <v>0</v>
      </c>
      <c r="CU22" s="79">
        <v>0</v>
      </c>
      <c r="CV22" s="79">
        <v>0</v>
      </c>
      <c r="CW22" s="78">
        <v>0</v>
      </c>
      <c r="CX22" s="79">
        <v>0</v>
      </c>
      <c r="CY22" s="79">
        <v>0</v>
      </c>
      <c r="CZ22" s="79">
        <v>0</v>
      </c>
      <c r="DA22" s="79">
        <v>0</v>
      </c>
      <c r="DB22" s="79">
        <v>0</v>
      </c>
      <c r="DC22" s="79">
        <v>0</v>
      </c>
      <c r="DD22" s="78">
        <v>0</v>
      </c>
      <c r="DE22" s="79">
        <v>0</v>
      </c>
      <c r="DF22" s="79">
        <v>0</v>
      </c>
      <c r="DG22" s="79">
        <v>0</v>
      </c>
      <c r="DH22" s="79">
        <v>0</v>
      </c>
      <c r="DI22" s="79">
        <v>0</v>
      </c>
      <c r="DJ22" s="79">
        <v>0</v>
      </c>
      <c r="DK22" s="102">
        <v>0</v>
      </c>
      <c r="DL22" s="103">
        <v>0</v>
      </c>
      <c r="DM22" s="103">
        <v>0</v>
      </c>
      <c r="DN22" s="103">
        <v>0</v>
      </c>
      <c r="DO22" s="103">
        <v>0</v>
      </c>
      <c r="DP22" s="103">
        <v>0</v>
      </c>
      <c r="DQ22" s="104">
        <v>0</v>
      </c>
      <c r="DR22" s="102">
        <v>0</v>
      </c>
      <c r="DS22" s="103">
        <v>0</v>
      </c>
      <c r="DT22" s="103">
        <v>0</v>
      </c>
      <c r="DU22" s="103">
        <v>0</v>
      </c>
      <c r="DV22" s="103">
        <v>0</v>
      </c>
      <c r="DW22" s="103">
        <v>0</v>
      </c>
      <c r="DX22" s="104">
        <v>0</v>
      </c>
      <c r="DY22" s="102">
        <v>0</v>
      </c>
      <c r="DZ22" s="103">
        <v>0</v>
      </c>
      <c r="EA22" s="103">
        <v>0</v>
      </c>
      <c r="EB22" s="103">
        <v>0</v>
      </c>
      <c r="EC22" s="103">
        <v>0</v>
      </c>
      <c r="ED22" s="103">
        <v>0</v>
      </c>
      <c r="EE22" s="104">
        <v>0</v>
      </c>
      <c r="EF22" s="102">
        <v>0</v>
      </c>
      <c r="EG22" s="103">
        <v>0</v>
      </c>
      <c r="EH22" s="103">
        <v>0</v>
      </c>
      <c r="EI22" s="103">
        <v>0</v>
      </c>
      <c r="EJ22" s="103">
        <v>0</v>
      </c>
      <c r="EK22" s="103">
        <v>0</v>
      </c>
      <c r="EL22" s="104">
        <v>0</v>
      </c>
      <c r="EM22" s="102">
        <v>0</v>
      </c>
      <c r="EN22" s="103">
        <v>0</v>
      </c>
      <c r="EO22" s="103">
        <v>0</v>
      </c>
      <c r="EP22" s="103">
        <v>0</v>
      </c>
      <c r="EQ22" s="103">
        <v>0</v>
      </c>
      <c r="ER22" s="103">
        <v>0</v>
      </c>
      <c r="ES22" s="104">
        <v>0</v>
      </c>
      <c r="ET22" s="102">
        <v>0</v>
      </c>
      <c r="EU22" s="103">
        <v>0</v>
      </c>
      <c r="EV22" s="103">
        <v>0</v>
      </c>
      <c r="EW22" s="103">
        <v>0</v>
      </c>
      <c r="EX22" s="103">
        <v>0</v>
      </c>
      <c r="EY22" s="103">
        <v>0</v>
      </c>
      <c r="EZ22" s="104">
        <v>0</v>
      </c>
      <c r="FA22" s="102">
        <v>0</v>
      </c>
      <c r="FB22" s="103">
        <v>0</v>
      </c>
      <c r="FC22" s="103">
        <v>0</v>
      </c>
      <c r="FD22" s="103">
        <v>0</v>
      </c>
      <c r="FE22" s="103">
        <v>0</v>
      </c>
      <c r="FF22" s="103">
        <v>0</v>
      </c>
      <c r="FG22" s="104">
        <v>0</v>
      </c>
      <c r="FH22" s="102">
        <v>0</v>
      </c>
      <c r="FI22" s="103">
        <v>0</v>
      </c>
      <c r="FJ22" s="103">
        <v>0</v>
      </c>
      <c r="FK22" s="103">
        <v>0</v>
      </c>
      <c r="FL22" s="103">
        <v>0</v>
      </c>
      <c r="FM22" s="103">
        <v>0</v>
      </c>
      <c r="FN22" s="104">
        <v>0</v>
      </c>
      <c r="FO22" s="102">
        <v>0</v>
      </c>
      <c r="FP22" s="103">
        <v>0</v>
      </c>
      <c r="FQ22" s="103">
        <v>0</v>
      </c>
      <c r="FR22" s="103">
        <v>0</v>
      </c>
      <c r="FS22" s="103">
        <v>0</v>
      </c>
      <c r="FT22" s="103">
        <v>0</v>
      </c>
      <c r="FU22" s="104">
        <v>0</v>
      </c>
      <c r="FV22" s="102">
        <v>0</v>
      </c>
      <c r="FW22" s="103">
        <v>0</v>
      </c>
      <c r="FX22" s="103">
        <v>0</v>
      </c>
      <c r="FY22" s="103">
        <v>0</v>
      </c>
      <c r="FZ22" s="103">
        <v>0</v>
      </c>
      <c r="GA22" s="103">
        <v>0</v>
      </c>
      <c r="GB22" s="104">
        <v>0</v>
      </c>
      <c r="GC22" s="11" t="str">
        <f t="shared" si="4"/>
        <v>POKE9472,0:POKE9473,0:POKE9474,0:POKE9475,0:POKE9476,0:POKE9477,0:POKE9478,0:POKE9479,0:POKE9480,0:POKE9481,0</v>
      </c>
    </row>
    <row r="23" spans="1:185" customFormat="1" x14ac:dyDescent="0.25">
      <c r="A23" s="41">
        <f t="shared" si="5"/>
        <v>18</v>
      </c>
      <c r="B23" s="38" t="str">
        <f t="shared" si="2"/>
        <v>12</v>
      </c>
      <c r="C23" s="1" t="str">
        <f t="shared" si="3"/>
        <v>$2900</v>
      </c>
      <c r="D23" s="1">
        <f t="shared" ref="D23:D28" si="10">D22+1024</f>
        <v>10496</v>
      </c>
      <c r="E23" s="23" t="str">
        <f t="shared" si="8"/>
        <v>00</v>
      </c>
      <c r="F23" s="24" t="str">
        <f t="shared" si="8"/>
        <v>00</v>
      </c>
      <c r="G23" s="24" t="str">
        <f t="shared" si="8"/>
        <v>00</v>
      </c>
      <c r="H23" s="24" t="str">
        <f t="shared" si="8"/>
        <v>00</v>
      </c>
      <c r="I23" s="24" t="str">
        <f t="shared" si="8"/>
        <v>00</v>
      </c>
      <c r="J23" s="24" t="str">
        <f t="shared" si="8"/>
        <v>00</v>
      </c>
      <c r="K23" s="24" t="str">
        <f t="shared" si="8"/>
        <v>00</v>
      </c>
      <c r="L23" s="24" t="str">
        <f t="shared" si="8"/>
        <v>00</v>
      </c>
      <c r="M23" s="24" t="str">
        <f t="shared" si="8"/>
        <v>00</v>
      </c>
      <c r="N23" s="25" t="str">
        <f t="shared" si="8"/>
        <v>00</v>
      </c>
      <c r="O23" s="23">
        <f t="shared" si="9"/>
        <v>0</v>
      </c>
      <c r="P23" s="2">
        <f t="shared" si="9"/>
        <v>0</v>
      </c>
      <c r="Q23" s="2">
        <f t="shared" si="9"/>
        <v>0</v>
      </c>
      <c r="R23" s="2">
        <f t="shared" si="9"/>
        <v>0</v>
      </c>
      <c r="S23" s="2">
        <f t="shared" si="9"/>
        <v>0</v>
      </c>
      <c r="T23" s="2">
        <f t="shared" si="9"/>
        <v>0</v>
      </c>
      <c r="U23" s="2">
        <f t="shared" si="9"/>
        <v>0</v>
      </c>
      <c r="V23" s="2">
        <f t="shared" si="9"/>
        <v>0</v>
      </c>
      <c r="W23" s="2">
        <f t="shared" si="9"/>
        <v>0</v>
      </c>
      <c r="X23" s="2">
        <f t="shared" si="9"/>
        <v>0</v>
      </c>
      <c r="Y23" s="78">
        <v>0</v>
      </c>
      <c r="Z23" s="79">
        <v>0</v>
      </c>
      <c r="AA23" s="79">
        <v>0</v>
      </c>
      <c r="AB23" s="79">
        <v>0</v>
      </c>
      <c r="AC23" s="79">
        <v>0</v>
      </c>
      <c r="AD23" s="79">
        <v>0</v>
      </c>
      <c r="AE23" s="79">
        <v>0</v>
      </c>
      <c r="AF23" s="79">
        <v>0</v>
      </c>
      <c r="AG23" s="79">
        <v>0</v>
      </c>
      <c r="AH23" s="79">
        <v>0</v>
      </c>
      <c r="AI23" s="80">
        <v>0</v>
      </c>
      <c r="AJ23" s="81">
        <v>0</v>
      </c>
      <c r="AK23" s="81">
        <v>0</v>
      </c>
      <c r="AL23" s="81">
        <v>0</v>
      </c>
      <c r="AM23" s="81">
        <v>0</v>
      </c>
      <c r="AN23" s="81">
        <v>0</v>
      </c>
      <c r="AO23" s="81">
        <v>0</v>
      </c>
      <c r="AP23" s="81">
        <v>0</v>
      </c>
      <c r="AQ23" s="81">
        <v>0</v>
      </c>
      <c r="AR23" s="82">
        <v>0</v>
      </c>
      <c r="AS23" s="78">
        <v>0</v>
      </c>
      <c r="AT23" s="79">
        <v>0</v>
      </c>
      <c r="AU23" s="79">
        <v>0</v>
      </c>
      <c r="AV23" s="79">
        <v>0</v>
      </c>
      <c r="AW23" s="79">
        <v>0</v>
      </c>
      <c r="AX23" s="79">
        <v>0</v>
      </c>
      <c r="AY23" s="79">
        <v>0</v>
      </c>
      <c r="AZ23" s="78">
        <v>0</v>
      </c>
      <c r="BA23" s="79">
        <v>0</v>
      </c>
      <c r="BB23" s="79">
        <v>0</v>
      </c>
      <c r="BC23" s="79">
        <v>0</v>
      </c>
      <c r="BD23" s="79">
        <v>0</v>
      </c>
      <c r="BE23" s="79">
        <v>0</v>
      </c>
      <c r="BF23" s="79">
        <v>0</v>
      </c>
      <c r="BG23" s="78">
        <v>0</v>
      </c>
      <c r="BH23" s="79">
        <v>0</v>
      </c>
      <c r="BI23" s="79">
        <v>0</v>
      </c>
      <c r="BJ23" s="79">
        <v>0</v>
      </c>
      <c r="BK23" s="79">
        <v>0</v>
      </c>
      <c r="BL23" s="79">
        <v>0</v>
      </c>
      <c r="BM23" s="79">
        <v>0</v>
      </c>
      <c r="BN23" s="78">
        <v>0</v>
      </c>
      <c r="BO23" s="79">
        <v>0</v>
      </c>
      <c r="BP23" s="79">
        <v>0</v>
      </c>
      <c r="BQ23" s="79">
        <v>0</v>
      </c>
      <c r="BR23" s="79">
        <v>0</v>
      </c>
      <c r="BS23" s="79">
        <v>0</v>
      </c>
      <c r="BT23" s="79">
        <v>0</v>
      </c>
      <c r="BU23" s="78">
        <v>0</v>
      </c>
      <c r="BV23" s="79">
        <v>0</v>
      </c>
      <c r="BW23" s="79">
        <v>0</v>
      </c>
      <c r="BX23" s="79">
        <v>0</v>
      </c>
      <c r="BY23" s="79">
        <v>0</v>
      </c>
      <c r="BZ23" s="79">
        <v>0</v>
      </c>
      <c r="CA23" s="79">
        <v>0</v>
      </c>
      <c r="CB23" s="78">
        <v>0</v>
      </c>
      <c r="CC23" s="79">
        <v>0</v>
      </c>
      <c r="CD23" s="79">
        <v>0</v>
      </c>
      <c r="CE23" s="79">
        <v>0</v>
      </c>
      <c r="CF23" s="79">
        <v>0</v>
      </c>
      <c r="CG23" s="79">
        <v>0</v>
      </c>
      <c r="CH23" s="79">
        <v>0</v>
      </c>
      <c r="CI23" s="78">
        <v>0</v>
      </c>
      <c r="CJ23" s="79">
        <v>0</v>
      </c>
      <c r="CK23" s="79">
        <v>0</v>
      </c>
      <c r="CL23" s="79">
        <v>0</v>
      </c>
      <c r="CM23" s="79">
        <v>0</v>
      </c>
      <c r="CN23" s="79">
        <v>0</v>
      </c>
      <c r="CO23" s="79">
        <v>0</v>
      </c>
      <c r="CP23" s="78">
        <v>0</v>
      </c>
      <c r="CQ23" s="79">
        <v>0</v>
      </c>
      <c r="CR23" s="79">
        <v>0</v>
      </c>
      <c r="CS23" s="79">
        <v>0</v>
      </c>
      <c r="CT23" s="79">
        <v>0</v>
      </c>
      <c r="CU23" s="79">
        <v>0</v>
      </c>
      <c r="CV23" s="79">
        <v>0</v>
      </c>
      <c r="CW23" s="78">
        <v>0</v>
      </c>
      <c r="CX23" s="79">
        <v>0</v>
      </c>
      <c r="CY23" s="79">
        <v>0</v>
      </c>
      <c r="CZ23" s="79">
        <v>0</v>
      </c>
      <c r="DA23" s="79">
        <v>0</v>
      </c>
      <c r="DB23" s="79">
        <v>0</v>
      </c>
      <c r="DC23" s="79">
        <v>0</v>
      </c>
      <c r="DD23" s="78">
        <v>0</v>
      </c>
      <c r="DE23" s="79">
        <v>0</v>
      </c>
      <c r="DF23" s="79">
        <v>0</v>
      </c>
      <c r="DG23" s="79">
        <v>0</v>
      </c>
      <c r="DH23" s="79">
        <v>0</v>
      </c>
      <c r="DI23" s="79">
        <v>0</v>
      </c>
      <c r="DJ23" s="79">
        <v>0</v>
      </c>
      <c r="DK23" s="102">
        <v>0</v>
      </c>
      <c r="DL23" s="103">
        <v>0</v>
      </c>
      <c r="DM23" s="103">
        <v>0</v>
      </c>
      <c r="DN23" s="103">
        <v>0</v>
      </c>
      <c r="DO23" s="103">
        <v>0</v>
      </c>
      <c r="DP23" s="103">
        <v>0</v>
      </c>
      <c r="DQ23" s="104">
        <v>0</v>
      </c>
      <c r="DR23" s="102">
        <v>0</v>
      </c>
      <c r="DS23" s="103">
        <v>0</v>
      </c>
      <c r="DT23" s="103">
        <v>0</v>
      </c>
      <c r="DU23" s="103">
        <v>0</v>
      </c>
      <c r="DV23" s="103">
        <v>0</v>
      </c>
      <c r="DW23" s="103">
        <v>0</v>
      </c>
      <c r="DX23" s="104">
        <v>0</v>
      </c>
      <c r="DY23" s="102">
        <v>0</v>
      </c>
      <c r="DZ23" s="103">
        <v>0</v>
      </c>
      <c r="EA23" s="103">
        <v>0</v>
      </c>
      <c r="EB23" s="103">
        <v>0</v>
      </c>
      <c r="EC23" s="103">
        <v>0</v>
      </c>
      <c r="ED23" s="103">
        <v>0</v>
      </c>
      <c r="EE23" s="104">
        <v>0</v>
      </c>
      <c r="EF23" s="102">
        <v>0</v>
      </c>
      <c r="EG23" s="103">
        <v>0</v>
      </c>
      <c r="EH23" s="103">
        <v>0</v>
      </c>
      <c r="EI23" s="103">
        <v>0</v>
      </c>
      <c r="EJ23" s="103">
        <v>0</v>
      </c>
      <c r="EK23" s="103">
        <v>0</v>
      </c>
      <c r="EL23" s="104">
        <v>0</v>
      </c>
      <c r="EM23" s="102">
        <v>0</v>
      </c>
      <c r="EN23" s="103">
        <v>0</v>
      </c>
      <c r="EO23" s="103">
        <v>0</v>
      </c>
      <c r="EP23" s="103">
        <v>0</v>
      </c>
      <c r="EQ23" s="103">
        <v>0</v>
      </c>
      <c r="ER23" s="103">
        <v>0</v>
      </c>
      <c r="ES23" s="104">
        <v>0</v>
      </c>
      <c r="ET23" s="102">
        <v>0</v>
      </c>
      <c r="EU23" s="103">
        <v>0</v>
      </c>
      <c r="EV23" s="103">
        <v>0</v>
      </c>
      <c r="EW23" s="103">
        <v>0</v>
      </c>
      <c r="EX23" s="103">
        <v>0</v>
      </c>
      <c r="EY23" s="103">
        <v>0</v>
      </c>
      <c r="EZ23" s="104">
        <v>0</v>
      </c>
      <c r="FA23" s="102">
        <v>0</v>
      </c>
      <c r="FB23" s="103">
        <v>0</v>
      </c>
      <c r="FC23" s="103">
        <v>0</v>
      </c>
      <c r="FD23" s="103">
        <v>0</v>
      </c>
      <c r="FE23" s="103">
        <v>0</v>
      </c>
      <c r="FF23" s="103">
        <v>0</v>
      </c>
      <c r="FG23" s="104">
        <v>0</v>
      </c>
      <c r="FH23" s="102">
        <v>0</v>
      </c>
      <c r="FI23" s="103">
        <v>0</v>
      </c>
      <c r="FJ23" s="103">
        <v>0</v>
      </c>
      <c r="FK23" s="103">
        <v>0</v>
      </c>
      <c r="FL23" s="103">
        <v>0</v>
      </c>
      <c r="FM23" s="103">
        <v>0</v>
      </c>
      <c r="FN23" s="104">
        <v>0</v>
      </c>
      <c r="FO23" s="102">
        <v>0</v>
      </c>
      <c r="FP23" s="103">
        <v>0</v>
      </c>
      <c r="FQ23" s="103">
        <v>0</v>
      </c>
      <c r="FR23" s="103">
        <v>0</v>
      </c>
      <c r="FS23" s="103">
        <v>0</v>
      </c>
      <c r="FT23" s="103">
        <v>0</v>
      </c>
      <c r="FU23" s="104">
        <v>0</v>
      </c>
      <c r="FV23" s="102">
        <v>0</v>
      </c>
      <c r="FW23" s="103">
        <v>0</v>
      </c>
      <c r="FX23" s="103">
        <v>0</v>
      </c>
      <c r="FY23" s="103">
        <v>0</v>
      </c>
      <c r="FZ23" s="103">
        <v>0</v>
      </c>
      <c r="GA23" s="103">
        <v>0</v>
      </c>
      <c r="GB23" s="104">
        <v>0</v>
      </c>
      <c r="GC23" s="11" t="str">
        <f t="shared" si="4"/>
        <v>POKE10496,0:POKE10497,0:POKE10498,0:POKE10499,0:POKE10500,0:POKE10501,0:POKE10502,0:POKE10503,0:POKE10504,0:POKE10505,0</v>
      </c>
    </row>
    <row r="24" spans="1:185" customFormat="1" x14ac:dyDescent="0.25">
      <c r="A24" s="41">
        <f t="shared" si="5"/>
        <v>19</v>
      </c>
      <c r="B24" s="38" t="str">
        <f t="shared" si="2"/>
        <v>13</v>
      </c>
      <c r="C24" s="1" t="str">
        <f t="shared" si="3"/>
        <v>$2D00</v>
      </c>
      <c r="D24" s="1">
        <f t="shared" si="10"/>
        <v>11520</v>
      </c>
      <c r="E24" s="23" t="str">
        <f t="shared" si="8"/>
        <v>00</v>
      </c>
      <c r="F24" s="24" t="str">
        <f t="shared" si="8"/>
        <v>00</v>
      </c>
      <c r="G24" s="24" t="str">
        <f t="shared" si="8"/>
        <v>00</v>
      </c>
      <c r="H24" s="24" t="str">
        <f t="shared" si="8"/>
        <v>00</v>
      </c>
      <c r="I24" s="24" t="str">
        <f t="shared" si="8"/>
        <v>00</v>
      </c>
      <c r="J24" s="24" t="str">
        <f t="shared" si="8"/>
        <v>00</v>
      </c>
      <c r="K24" s="24" t="str">
        <f t="shared" si="8"/>
        <v>00</v>
      </c>
      <c r="L24" s="24" t="str">
        <f t="shared" si="8"/>
        <v>00</v>
      </c>
      <c r="M24" s="24" t="str">
        <f t="shared" si="8"/>
        <v>00</v>
      </c>
      <c r="N24" s="25" t="str">
        <f t="shared" si="8"/>
        <v>00</v>
      </c>
      <c r="O24" s="23">
        <f t="shared" si="9"/>
        <v>0</v>
      </c>
      <c r="P24" s="2">
        <f t="shared" si="9"/>
        <v>0</v>
      </c>
      <c r="Q24" s="2">
        <f t="shared" si="9"/>
        <v>0</v>
      </c>
      <c r="R24" s="2">
        <f t="shared" si="9"/>
        <v>0</v>
      </c>
      <c r="S24" s="2">
        <f t="shared" si="9"/>
        <v>0</v>
      </c>
      <c r="T24" s="2">
        <f t="shared" si="9"/>
        <v>0</v>
      </c>
      <c r="U24" s="2">
        <f t="shared" si="9"/>
        <v>0</v>
      </c>
      <c r="V24" s="2">
        <f t="shared" si="9"/>
        <v>0</v>
      </c>
      <c r="W24" s="2">
        <f t="shared" si="9"/>
        <v>0</v>
      </c>
      <c r="X24" s="2">
        <f t="shared" si="9"/>
        <v>0</v>
      </c>
      <c r="Y24" s="78">
        <v>0</v>
      </c>
      <c r="Z24" s="79">
        <v>0</v>
      </c>
      <c r="AA24" s="79">
        <v>0</v>
      </c>
      <c r="AB24" s="79">
        <v>0</v>
      </c>
      <c r="AC24" s="79">
        <v>0</v>
      </c>
      <c r="AD24" s="79">
        <v>0</v>
      </c>
      <c r="AE24" s="79">
        <v>0</v>
      </c>
      <c r="AF24" s="79">
        <v>0</v>
      </c>
      <c r="AG24" s="79">
        <v>0</v>
      </c>
      <c r="AH24" s="79">
        <v>0</v>
      </c>
      <c r="AI24" s="80">
        <v>0</v>
      </c>
      <c r="AJ24" s="81">
        <v>0</v>
      </c>
      <c r="AK24" s="81">
        <v>0</v>
      </c>
      <c r="AL24" s="81">
        <v>0</v>
      </c>
      <c r="AM24" s="81">
        <v>0</v>
      </c>
      <c r="AN24" s="81">
        <v>0</v>
      </c>
      <c r="AO24" s="81">
        <v>0</v>
      </c>
      <c r="AP24" s="81">
        <v>0</v>
      </c>
      <c r="AQ24" s="81">
        <v>0</v>
      </c>
      <c r="AR24" s="82">
        <v>0</v>
      </c>
      <c r="AS24" s="78">
        <v>0</v>
      </c>
      <c r="AT24" s="79">
        <v>0</v>
      </c>
      <c r="AU24" s="79">
        <v>0</v>
      </c>
      <c r="AV24" s="79">
        <v>0</v>
      </c>
      <c r="AW24" s="79">
        <v>0</v>
      </c>
      <c r="AX24" s="79">
        <v>0</v>
      </c>
      <c r="AY24" s="79">
        <v>0</v>
      </c>
      <c r="AZ24" s="78">
        <v>0</v>
      </c>
      <c r="BA24" s="79">
        <v>0</v>
      </c>
      <c r="BB24" s="79">
        <v>0</v>
      </c>
      <c r="BC24" s="79">
        <v>0</v>
      </c>
      <c r="BD24" s="79">
        <v>0</v>
      </c>
      <c r="BE24" s="79">
        <v>0</v>
      </c>
      <c r="BF24" s="79">
        <v>0</v>
      </c>
      <c r="BG24" s="78">
        <v>0</v>
      </c>
      <c r="BH24" s="79">
        <v>0</v>
      </c>
      <c r="BI24" s="79">
        <v>0</v>
      </c>
      <c r="BJ24" s="79">
        <v>0</v>
      </c>
      <c r="BK24" s="79">
        <v>0</v>
      </c>
      <c r="BL24" s="79">
        <v>0</v>
      </c>
      <c r="BM24" s="79">
        <v>0</v>
      </c>
      <c r="BN24" s="78">
        <v>0</v>
      </c>
      <c r="BO24" s="79">
        <v>0</v>
      </c>
      <c r="BP24" s="79">
        <v>0</v>
      </c>
      <c r="BQ24" s="79">
        <v>0</v>
      </c>
      <c r="BR24" s="79">
        <v>0</v>
      </c>
      <c r="BS24" s="79">
        <v>0</v>
      </c>
      <c r="BT24" s="79">
        <v>0</v>
      </c>
      <c r="BU24" s="78">
        <v>0</v>
      </c>
      <c r="BV24" s="79">
        <v>0</v>
      </c>
      <c r="BW24" s="79">
        <v>0</v>
      </c>
      <c r="BX24" s="79">
        <v>0</v>
      </c>
      <c r="BY24" s="79">
        <v>0</v>
      </c>
      <c r="BZ24" s="79">
        <v>0</v>
      </c>
      <c r="CA24" s="79">
        <v>0</v>
      </c>
      <c r="CB24" s="78">
        <v>0</v>
      </c>
      <c r="CC24" s="79">
        <v>0</v>
      </c>
      <c r="CD24" s="79">
        <v>0</v>
      </c>
      <c r="CE24" s="79">
        <v>0</v>
      </c>
      <c r="CF24" s="79">
        <v>0</v>
      </c>
      <c r="CG24" s="79">
        <v>0</v>
      </c>
      <c r="CH24" s="79">
        <v>0</v>
      </c>
      <c r="CI24" s="78">
        <v>0</v>
      </c>
      <c r="CJ24" s="79">
        <v>0</v>
      </c>
      <c r="CK24" s="79">
        <v>0</v>
      </c>
      <c r="CL24" s="79">
        <v>0</v>
      </c>
      <c r="CM24" s="79">
        <v>0</v>
      </c>
      <c r="CN24" s="79">
        <v>0</v>
      </c>
      <c r="CO24" s="79">
        <v>0</v>
      </c>
      <c r="CP24" s="78">
        <v>0</v>
      </c>
      <c r="CQ24" s="79">
        <v>0</v>
      </c>
      <c r="CR24" s="79">
        <v>0</v>
      </c>
      <c r="CS24" s="79">
        <v>0</v>
      </c>
      <c r="CT24" s="79">
        <v>0</v>
      </c>
      <c r="CU24" s="79">
        <v>0</v>
      </c>
      <c r="CV24" s="79">
        <v>0</v>
      </c>
      <c r="CW24" s="78">
        <v>0</v>
      </c>
      <c r="CX24" s="79">
        <v>0</v>
      </c>
      <c r="CY24" s="79">
        <v>0</v>
      </c>
      <c r="CZ24" s="79">
        <v>0</v>
      </c>
      <c r="DA24" s="79">
        <v>0</v>
      </c>
      <c r="DB24" s="79">
        <v>0</v>
      </c>
      <c r="DC24" s="79">
        <v>0</v>
      </c>
      <c r="DD24" s="78">
        <v>0</v>
      </c>
      <c r="DE24" s="79">
        <v>0</v>
      </c>
      <c r="DF24" s="79">
        <v>0</v>
      </c>
      <c r="DG24" s="79">
        <v>0</v>
      </c>
      <c r="DH24" s="79">
        <v>0</v>
      </c>
      <c r="DI24" s="79">
        <v>0</v>
      </c>
      <c r="DJ24" s="79">
        <v>0</v>
      </c>
      <c r="DK24" s="102">
        <v>0</v>
      </c>
      <c r="DL24" s="103">
        <v>0</v>
      </c>
      <c r="DM24" s="103">
        <v>0</v>
      </c>
      <c r="DN24" s="103">
        <v>0</v>
      </c>
      <c r="DO24" s="103">
        <v>0</v>
      </c>
      <c r="DP24" s="103">
        <v>0</v>
      </c>
      <c r="DQ24" s="104">
        <v>0</v>
      </c>
      <c r="DR24" s="102">
        <v>0</v>
      </c>
      <c r="DS24" s="103">
        <v>0</v>
      </c>
      <c r="DT24" s="103">
        <v>0</v>
      </c>
      <c r="DU24" s="103">
        <v>0</v>
      </c>
      <c r="DV24" s="103">
        <v>0</v>
      </c>
      <c r="DW24" s="103">
        <v>0</v>
      </c>
      <c r="DX24" s="104">
        <v>0</v>
      </c>
      <c r="DY24" s="102">
        <v>0</v>
      </c>
      <c r="DZ24" s="103">
        <v>0</v>
      </c>
      <c r="EA24" s="103">
        <v>0</v>
      </c>
      <c r="EB24" s="103">
        <v>0</v>
      </c>
      <c r="EC24" s="103">
        <v>0</v>
      </c>
      <c r="ED24" s="103">
        <v>0</v>
      </c>
      <c r="EE24" s="104">
        <v>0</v>
      </c>
      <c r="EF24" s="102">
        <v>0</v>
      </c>
      <c r="EG24" s="103">
        <v>0</v>
      </c>
      <c r="EH24" s="103">
        <v>0</v>
      </c>
      <c r="EI24" s="103">
        <v>0</v>
      </c>
      <c r="EJ24" s="103">
        <v>0</v>
      </c>
      <c r="EK24" s="103">
        <v>0</v>
      </c>
      <c r="EL24" s="104">
        <v>0</v>
      </c>
      <c r="EM24" s="102">
        <v>0</v>
      </c>
      <c r="EN24" s="103">
        <v>0</v>
      </c>
      <c r="EO24" s="103">
        <v>0</v>
      </c>
      <c r="EP24" s="103">
        <v>0</v>
      </c>
      <c r="EQ24" s="103">
        <v>0</v>
      </c>
      <c r="ER24" s="103">
        <v>0</v>
      </c>
      <c r="ES24" s="104">
        <v>0</v>
      </c>
      <c r="ET24" s="102">
        <v>0</v>
      </c>
      <c r="EU24" s="103">
        <v>0</v>
      </c>
      <c r="EV24" s="103">
        <v>0</v>
      </c>
      <c r="EW24" s="103">
        <v>0</v>
      </c>
      <c r="EX24" s="103">
        <v>0</v>
      </c>
      <c r="EY24" s="103">
        <v>0</v>
      </c>
      <c r="EZ24" s="104">
        <v>0</v>
      </c>
      <c r="FA24" s="102">
        <v>0</v>
      </c>
      <c r="FB24" s="103">
        <v>0</v>
      </c>
      <c r="FC24" s="103">
        <v>0</v>
      </c>
      <c r="FD24" s="103">
        <v>0</v>
      </c>
      <c r="FE24" s="103">
        <v>0</v>
      </c>
      <c r="FF24" s="103">
        <v>0</v>
      </c>
      <c r="FG24" s="104">
        <v>0</v>
      </c>
      <c r="FH24" s="102">
        <v>0</v>
      </c>
      <c r="FI24" s="103">
        <v>0</v>
      </c>
      <c r="FJ24" s="103">
        <v>0</v>
      </c>
      <c r="FK24" s="103">
        <v>0</v>
      </c>
      <c r="FL24" s="103">
        <v>0</v>
      </c>
      <c r="FM24" s="103">
        <v>0</v>
      </c>
      <c r="FN24" s="104">
        <v>0</v>
      </c>
      <c r="FO24" s="102">
        <v>0</v>
      </c>
      <c r="FP24" s="103">
        <v>0</v>
      </c>
      <c r="FQ24" s="103">
        <v>0</v>
      </c>
      <c r="FR24" s="103">
        <v>0</v>
      </c>
      <c r="FS24" s="103">
        <v>0</v>
      </c>
      <c r="FT24" s="103">
        <v>0</v>
      </c>
      <c r="FU24" s="104">
        <v>0</v>
      </c>
      <c r="FV24" s="102">
        <v>0</v>
      </c>
      <c r="FW24" s="103">
        <v>0</v>
      </c>
      <c r="FX24" s="103">
        <v>0</v>
      </c>
      <c r="FY24" s="103">
        <v>0</v>
      </c>
      <c r="FZ24" s="103">
        <v>0</v>
      </c>
      <c r="GA24" s="103">
        <v>0</v>
      </c>
      <c r="GB24" s="104">
        <v>0</v>
      </c>
      <c r="GC24" s="11" t="str">
        <f t="shared" si="4"/>
        <v>POKE11520,0:POKE11521,0:POKE11522,0:POKE11523,0:POKE11524,0:POKE11525,0:POKE11526,0:POKE11527,0:POKE11528,0:POKE11529,0</v>
      </c>
    </row>
    <row r="25" spans="1:185" customFormat="1" x14ac:dyDescent="0.25">
      <c r="A25" s="41">
        <f t="shared" si="5"/>
        <v>20</v>
      </c>
      <c r="B25" s="38" t="str">
        <f t="shared" si="2"/>
        <v>14</v>
      </c>
      <c r="C25" s="1" t="str">
        <f t="shared" si="3"/>
        <v>$3100</v>
      </c>
      <c r="D25" s="1">
        <f t="shared" si="10"/>
        <v>12544</v>
      </c>
      <c r="E25" s="23" t="str">
        <f t="shared" si="8"/>
        <v>00</v>
      </c>
      <c r="F25" s="24" t="str">
        <f t="shared" si="8"/>
        <v>00</v>
      </c>
      <c r="G25" s="24" t="str">
        <f t="shared" si="8"/>
        <v>00</v>
      </c>
      <c r="H25" s="24" t="str">
        <f t="shared" si="8"/>
        <v>00</v>
      </c>
      <c r="I25" s="24" t="str">
        <f t="shared" si="8"/>
        <v>00</v>
      </c>
      <c r="J25" s="24" t="str">
        <f t="shared" si="8"/>
        <v>00</v>
      </c>
      <c r="K25" s="24" t="str">
        <f t="shared" si="8"/>
        <v>00</v>
      </c>
      <c r="L25" s="24" t="str">
        <f t="shared" si="8"/>
        <v>00</v>
      </c>
      <c r="M25" s="24" t="str">
        <f t="shared" si="8"/>
        <v>00</v>
      </c>
      <c r="N25" s="25" t="str">
        <f t="shared" si="8"/>
        <v>00</v>
      </c>
      <c r="O25" s="23">
        <f t="shared" si="9"/>
        <v>0</v>
      </c>
      <c r="P25" s="2">
        <f t="shared" si="9"/>
        <v>0</v>
      </c>
      <c r="Q25" s="2">
        <f t="shared" si="9"/>
        <v>0</v>
      </c>
      <c r="R25" s="2">
        <f t="shared" si="9"/>
        <v>0</v>
      </c>
      <c r="S25" s="2">
        <f t="shared" si="9"/>
        <v>0</v>
      </c>
      <c r="T25" s="2">
        <f t="shared" si="9"/>
        <v>0</v>
      </c>
      <c r="U25" s="2">
        <f t="shared" si="9"/>
        <v>0</v>
      </c>
      <c r="V25" s="2">
        <f t="shared" si="9"/>
        <v>0</v>
      </c>
      <c r="W25" s="2">
        <f t="shared" si="9"/>
        <v>0</v>
      </c>
      <c r="X25" s="2">
        <f t="shared" si="9"/>
        <v>0</v>
      </c>
      <c r="Y25" s="78">
        <v>0</v>
      </c>
      <c r="Z25" s="79">
        <v>0</v>
      </c>
      <c r="AA25" s="79">
        <v>0</v>
      </c>
      <c r="AB25" s="79">
        <v>0</v>
      </c>
      <c r="AC25" s="79">
        <v>0</v>
      </c>
      <c r="AD25" s="79">
        <v>0</v>
      </c>
      <c r="AE25" s="79">
        <v>0</v>
      </c>
      <c r="AF25" s="79">
        <v>0</v>
      </c>
      <c r="AG25" s="79">
        <v>0</v>
      </c>
      <c r="AH25" s="79">
        <v>0</v>
      </c>
      <c r="AI25" s="80">
        <v>0</v>
      </c>
      <c r="AJ25" s="81">
        <v>0</v>
      </c>
      <c r="AK25" s="81">
        <v>0</v>
      </c>
      <c r="AL25" s="81">
        <v>0</v>
      </c>
      <c r="AM25" s="81">
        <v>0</v>
      </c>
      <c r="AN25" s="81">
        <v>0</v>
      </c>
      <c r="AO25" s="81">
        <v>0</v>
      </c>
      <c r="AP25" s="81">
        <v>0</v>
      </c>
      <c r="AQ25" s="81">
        <v>0</v>
      </c>
      <c r="AR25" s="82">
        <v>0</v>
      </c>
      <c r="AS25" s="78">
        <v>0</v>
      </c>
      <c r="AT25" s="79">
        <v>0</v>
      </c>
      <c r="AU25" s="79">
        <v>0</v>
      </c>
      <c r="AV25" s="79">
        <v>0</v>
      </c>
      <c r="AW25" s="79">
        <v>0</v>
      </c>
      <c r="AX25" s="79">
        <v>0</v>
      </c>
      <c r="AY25" s="79">
        <v>0</v>
      </c>
      <c r="AZ25" s="78">
        <v>0</v>
      </c>
      <c r="BA25" s="79">
        <v>0</v>
      </c>
      <c r="BB25" s="79">
        <v>0</v>
      </c>
      <c r="BC25" s="79">
        <v>0</v>
      </c>
      <c r="BD25" s="79">
        <v>0</v>
      </c>
      <c r="BE25" s="79">
        <v>0</v>
      </c>
      <c r="BF25" s="79">
        <v>0</v>
      </c>
      <c r="BG25" s="78">
        <v>0</v>
      </c>
      <c r="BH25" s="79">
        <v>0</v>
      </c>
      <c r="BI25" s="79">
        <v>0</v>
      </c>
      <c r="BJ25" s="79">
        <v>0</v>
      </c>
      <c r="BK25" s="79">
        <v>0</v>
      </c>
      <c r="BL25" s="79">
        <v>0</v>
      </c>
      <c r="BM25" s="79">
        <v>0</v>
      </c>
      <c r="BN25" s="78">
        <v>0</v>
      </c>
      <c r="BO25" s="79">
        <v>0</v>
      </c>
      <c r="BP25" s="79">
        <v>0</v>
      </c>
      <c r="BQ25" s="79">
        <v>0</v>
      </c>
      <c r="BR25" s="79">
        <v>0</v>
      </c>
      <c r="BS25" s="79">
        <v>0</v>
      </c>
      <c r="BT25" s="79">
        <v>0</v>
      </c>
      <c r="BU25" s="78">
        <v>0</v>
      </c>
      <c r="BV25" s="79">
        <v>0</v>
      </c>
      <c r="BW25" s="79">
        <v>0</v>
      </c>
      <c r="BX25" s="79">
        <v>0</v>
      </c>
      <c r="BY25" s="79">
        <v>0</v>
      </c>
      <c r="BZ25" s="79">
        <v>0</v>
      </c>
      <c r="CA25" s="79">
        <v>0</v>
      </c>
      <c r="CB25" s="78">
        <v>0</v>
      </c>
      <c r="CC25" s="79">
        <v>0</v>
      </c>
      <c r="CD25" s="79">
        <v>0</v>
      </c>
      <c r="CE25" s="79">
        <v>0</v>
      </c>
      <c r="CF25" s="79">
        <v>0</v>
      </c>
      <c r="CG25" s="79">
        <v>0</v>
      </c>
      <c r="CH25" s="79">
        <v>0</v>
      </c>
      <c r="CI25" s="78">
        <v>0</v>
      </c>
      <c r="CJ25" s="79">
        <v>0</v>
      </c>
      <c r="CK25" s="79">
        <v>0</v>
      </c>
      <c r="CL25" s="79">
        <v>0</v>
      </c>
      <c r="CM25" s="79">
        <v>0</v>
      </c>
      <c r="CN25" s="79">
        <v>0</v>
      </c>
      <c r="CO25" s="79">
        <v>0</v>
      </c>
      <c r="CP25" s="78">
        <v>0</v>
      </c>
      <c r="CQ25" s="79">
        <v>0</v>
      </c>
      <c r="CR25" s="79">
        <v>0</v>
      </c>
      <c r="CS25" s="79">
        <v>0</v>
      </c>
      <c r="CT25" s="79">
        <v>0</v>
      </c>
      <c r="CU25" s="79">
        <v>0</v>
      </c>
      <c r="CV25" s="79">
        <v>0</v>
      </c>
      <c r="CW25" s="78">
        <v>0</v>
      </c>
      <c r="CX25" s="79">
        <v>0</v>
      </c>
      <c r="CY25" s="79">
        <v>0</v>
      </c>
      <c r="CZ25" s="79">
        <v>0</v>
      </c>
      <c r="DA25" s="79">
        <v>0</v>
      </c>
      <c r="DB25" s="79">
        <v>0</v>
      </c>
      <c r="DC25" s="79">
        <v>0</v>
      </c>
      <c r="DD25" s="78">
        <v>0</v>
      </c>
      <c r="DE25" s="79">
        <v>0</v>
      </c>
      <c r="DF25" s="79">
        <v>0</v>
      </c>
      <c r="DG25" s="79">
        <v>0</v>
      </c>
      <c r="DH25" s="79">
        <v>0</v>
      </c>
      <c r="DI25" s="79">
        <v>0</v>
      </c>
      <c r="DJ25" s="79">
        <v>0</v>
      </c>
      <c r="DK25" s="102">
        <v>0</v>
      </c>
      <c r="DL25" s="103">
        <v>0</v>
      </c>
      <c r="DM25" s="103">
        <v>0</v>
      </c>
      <c r="DN25" s="103">
        <v>0</v>
      </c>
      <c r="DO25" s="103">
        <v>0</v>
      </c>
      <c r="DP25" s="103">
        <v>0</v>
      </c>
      <c r="DQ25" s="104">
        <v>0</v>
      </c>
      <c r="DR25" s="102">
        <v>0</v>
      </c>
      <c r="DS25" s="103">
        <v>0</v>
      </c>
      <c r="DT25" s="103">
        <v>0</v>
      </c>
      <c r="DU25" s="103">
        <v>0</v>
      </c>
      <c r="DV25" s="103">
        <v>0</v>
      </c>
      <c r="DW25" s="103">
        <v>0</v>
      </c>
      <c r="DX25" s="104">
        <v>0</v>
      </c>
      <c r="DY25" s="102">
        <v>0</v>
      </c>
      <c r="DZ25" s="103">
        <v>0</v>
      </c>
      <c r="EA25" s="103">
        <v>0</v>
      </c>
      <c r="EB25" s="103">
        <v>0</v>
      </c>
      <c r="EC25" s="103">
        <v>0</v>
      </c>
      <c r="ED25" s="103">
        <v>0</v>
      </c>
      <c r="EE25" s="104">
        <v>0</v>
      </c>
      <c r="EF25" s="102">
        <v>0</v>
      </c>
      <c r="EG25" s="103">
        <v>0</v>
      </c>
      <c r="EH25" s="103">
        <v>0</v>
      </c>
      <c r="EI25" s="103">
        <v>0</v>
      </c>
      <c r="EJ25" s="103">
        <v>0</v>
      </c>
      <c r="EK25" s="103">
        <v>0</v>
      </c>
      <c r="EL25" s="104">
        <v>0</v>
      </c>
      <c r="EM25" s="102">
        <v>0</v>
      </c>
      <c r="EN25" s="103">
        <v>0</v>
      </c>
      <c r="EO25" s="103">
        <v>0</v>
      </c>
      <c r="EP25" s="103">
        <v>0</v>
      </c>
      <c r="EQ25" s="103">
        <v>0</v>
      </c>
      <c r="ER25" s="103">
        <v>0</v>
      </c>
      <c r="ES25" s="104">
        <v>0</v>
      </c>
      <c r="ET25" s="102">
        <v>0</v>
      </c>
      <c r="EU25" s="103">
        <v>0</v>
      </c>
      <c r="EV25" s="103">
        <v>0</v>
      </c>
      <c r="EW25" s="103">
        <v>0</v>
      </c>
      <c r="EX25" s="103">
        <v>0</v>
      </c>
      <c r="EY25" s="103">
        <v>0</v>
      </c>
      <c r="EZ25" s="104">
        <v>0</v>
      </c>
      <c r="FA25" s="102">
        <v>0</v>
      </c>
      <c r="FB25" s="103">
        <v>0</v>
      </c>
      <c r="FC25" s="103">
        <v>0</v>
      </c>
      <c r="FD25" s="103">
        <v>0</v>
      </c>
      <c r="FE25" s="103">
        <v>0</v>
      </c>
      <c r="FF25" s="103">
        <v>0</v>
      </c>
      <c r="FG25" s="104">
        <v>0</v>
      </c>
      <c r="FH25" s="102">
        <v>0</v>
      </c>
      <c r="FI25" s="103">
        <v>0</v>
      </c>
      <c r="FJ25" s="103">
        <v>0</v>
      </c>
      <c r="FK25" s="103">
        <v>0</v>
      </c>
      <c r="FL25" s="103">
        <v>0</v>
      </c>
      <c r="FM25" s="103">
        <v>0</v>
      </c>
      <c r="FN25" s="104">
        <v>0</v>
      </c>
      <c r="FO25" s="102">
        <v>0</v>
      </c>
      <c r="FP25" s="103">
        <v>0</v>
      </c>
      <c r="FQ25" s="103">
        <v>0</v>
      </c>
      <c r="FR25" s="103">
        <v>0</v>
      </c>
      <c r="FS25" s="103">
        <v>0</v>
      </c>
      <c r="FT25" s="103">
        <v>0</v>
      </c>
      <c r="FU25" s="104">
        <v>0</v>
      </c>
      <c r="FV25" s="102">
        <v>0</v>
      </c>
      <c r="FW25" s="103">
        <v>0</v>
      </c>
      <c r="FX25" s="103">
        <v>0</v>
      </c>
      <c r="FY25" s="103">
        <v>0</v>
      </c>
      <c r="FZ25" s="103">
        <v>0</v>
      </c>
      <c r="GA25" s="103">
        <v>0</v>
      </c>
      <c r="GB25" s="104">
        <v>0</v>
      </c>
      <c r="GC25" s="11" t="str">
        <f t="shared" si="4"/>
        <v>POKE12544,0:POKE12545,0:POKE12546,0:POKE12547,0:POKE12548,0:POKE12549,0:POKE12550,0:POKE12551,0:POKE12552,0:POKE12553,0</v>
      </c>
    </row>
    <row r="26" spans="1:185" customFormat="1" x14ac:dyDescent="0.25">
      <c r="A26" s="41">
        <f t="shared" si="5"/>
        <v>21</v>
      </c>
      <c r="B26" s="38" t="str">
        <f t="shared" si="2"/>
        <v>15</v>
      </c>
      <c r="C26" s="1" t="str">
        <f t="shared" si="3"/>
        <v>$3500</v>
      </c>
      <c r="D26" s="1">
        <f t="shared" si="10"/>
        <v>13568</v>
      </c>
      <c r="E26" s="23" t="str">
        <f t="shared" si="8"/>
        <v>00</v>
      </c>
      <c r="F26" s="24" t="str">
        <f t="shared" si="8"/>
        <v>00</v>
      </c>
      <c r="G26" s="24" t="str">
        <f t="shared" si="8"/>
        <v>00</v>
      </c>
      <c r="H26" s="24" t="str">
        <f t="shared" si="8"/>
        <v>00</v>
      </c>
      <c r="I26" s="24" t="str">
        <f t="shared" si="8"/>
        <v>00</v>
      </c>
      <c r="J26" s="24" t="str">
        <f t="shared" si="8"/>
        <v>00</v>
      </c>
      <c r="K26" s="24" t="str">
        <f t="shared" si="8"/>
        <v>00</v>
      </c>
      <c r="L26" s="24" t="str">
        <f t="shared" si="8"/>
        <v>00</v>
      </c>
      <c r="M26" s="24" t="str">
        <f t="shared" si="8"/>
        <v>00</v>
      </c>
      <c r="N26" s="25" t="str">
        <f t="shared" si="8"/>
        <v>00</v>
      </c>
      <c r="O26" s="23">
        <f t="shared" si="9"/>
        <v>0</v>
      </c>
      <c r="P26" s="2">
        <f t="shared" si="9"/>
        <v>0</v>
      </c>
      <c r="Q26" s="2">
        <f t="shared" si="9"/>
        <v>0</v>
      </c>
      <c r="R26" s="2">
        <f t="shared" si="9"/>
        <v>0</v>
      </c>
      <c r="S26" s="2">
        <f t="shared" si="9"/>
        <v>0</v>
      </c>
      <c r="T26" s="2">
        <f t="shared" si="9"/>
        <v>0</v>
      </c>
      <c r="U26" s="2">
        <f t="shared" si="9"/>
        <v>0</v>
      </c>
      <c r="V26" s="2">
        <f t="shared" si="9"/>
        <v>0</v>
      </c>
      <c r="W26" s="2">
        <f t="shared" si="9"/>
        <v>0</v>
      </c>
      <c r="X26" s="2">
        <f t="shared" si="9"/>
        <v>0</v>
      </c>
      <c r="Y26" s="78">
        <v>0</v>
      </c>
      <c r="Z26" s="79">
        <v>0</v>
      </c>
      <c r="AA26" s="79">
        <v>0</v>
      </c>
      <c r="AB26" s="79">
        <v>0</v>
      </c>
      <c r="AC26" s="79">
        <v>0</v>
      </c>
      <c r="AD26" s="79">
        <v>0</v>
      </c>
      <c r="AE26" s="79">
        <v>0</v>
      </c>
      <c r="AF26" s="79">
        <v>0</v>
      </c>
      <c r="AG26" s="79">
        <v>0</v>
      </c>
      <c r="AH26" s="79">
        <v>0</v>
      </c>
      <c r="AI26" s="80">
        <v>0</v>
      </c>
      <c r="AJ26" s="81">
        <v>0</v>
      </c>
      <c r="AK26" s="81">
        <v>0</v>
      </c>
      <c r="AL26" s="81">
        <v>0</v>
      </c>
      <c r="AM26" s="81">
        <v>0</v>
      </c>
      <c r="AN26" s="81">
        <v>0</v>
      </c>
      <c r="AO26" s="81">
        <v>0</v>
      </c>
      <c r="AP26" s="81">
        <v>0</v>
      </c>
      <c r="AQ26" s="81">
        <v>0</v>
      </c>
      <c r="AR26" s="82">
        <v>0</v>
      </c>
      <c r="AS26" s="78">
        <v>0</v>
      </c>
      <c r="AT26" s="79">
        <v>0</v>
      </c>
      <c r="AU26" s="79">
        <v>0</v>
      </c>
      <c r="AV26" s="79">
        <v>0</v>
      </c>
      <c r="AW26" s="79">
        <v>0</v>
      </c>
      <c r="AX26" s="79">
        <v>0</v>
      </c>
      <c r="AY26" s="79">
        <v>0</v>
      </c>
      <c r="AZ26" s="78">
        <v>0</v>
      </c>
      <c r="BA26" s="79">
        <v>0</v>
      </c>
      <c r="BB26" s="79">
        <v>0</v>
      </c>
      <c r="BC26" s="79">
        <v>0</v>
      </c>
      <c r="BD26" s="79">
        <v>0</v>
      </c>
      <c r="BE26" s="79">
        <v>0</v>
      </c>
      <c r="BF26" s="79">
        <v>0</v>
      </c>
      <c r="BG26" s="78">
        <v>0</v>
      </c>
      <c r="BH26" s="79">
        <v>0</v>
      </c>
      <c r="BI26" s="79">
        <v>0</v>
      </c>
      <c r="BJ26" s="79">
        <v>0</v>
      </c>
      <c r="BK26" s="79">
        <v>0</v>
      </c>
      <c r="BL26" s="79">
        <v>0</v>
      </c>
      <c r="BM26" s="79">
        <v>0</v>
      </c>
      <c r="BN26" s="78">
        <v>0</v>
      </c>
      <c r="BO26" s="79">
        <v>0</v>
      </c>
      <c r="BP26" s="79">
        <v>0</v>
      </c>
      <c r="BQ26" s="79">
        <v>0</v>
      </c>
      <c r="BR26" s="79">
        <v>0</v>
      </c>
      <c r="BS26" s="79">
        <v>0</v>
      </c>
      <c r="BT26" s="79">
        <v>0</v>
      </c>
      <c r="BU26" s="78">
        <v>0</v>
      </c>
      <c r="BV26" s="79">
        <v>0</v>
      </c>
      <c r="BW26" s="79">
        <v>0</v>
      </c>
      <c r="BX26" s="79">
        <v>0</v>
      </c>
      <c r="BY26" s="79">
        <v>0</v>
      </c>
      <c r="BZ26" s="79">
        <v>0</v>
      </c>
      <c r="CA26" s="79">
        <v>0</v>
      </c>
      <c r="CB26" s="78">
        <v>0</v>
      </c>
      <c r="CC26" s="79">
        <v>0</v>
      </c>
      <c r="CD26" s="79">
        <v>0</v>
      </c>
      <c r="CE26" s="79">
        <v>0</v>
      </c>
      <c r="CF26" s="79">
        <v>0</v>
      </c>
      <c r="CG26" s="79">
        <v>0</v>
      </c>
      <c r="CH26" s="79">
        <v>0</v>
      </c>
      <c r="CI26" s="78">
        <v>0</v>
      </c>
      <c r="CJ26" s="79">
        <v>0</v>
      </c>
      <c r="CK26" s="79">
        <v>0</v>
      </c>
      <c r="CL26" s="79">
        <v>0</v>
      </c>
      <c r="CM26" s="79">
        <v>0</v>
      </c>
      <c r="CN26" s="79">
        <v>0</v>
      </c>
      <c r="CO26" s="79">
        <v>0</v>
      </c>
      <c r="CP26" s="78">
        <v>0</v>
      </c>
      <c r="CQ26" s="79">
        <v>0</v>
      </c>
      <c r="CR26" s="79">
        <v>0</v>
      </c>
      <c r="CS26" s="79">
        <v>0</v>
      </c>
      <c r="CT26" s="79">
        <v>0</v>
      </c>
      <c r="CU26" s="79">
        <v>0</v>
      </c>
      <c r="CV26" s="79">
        <v>0</v>
      </c>
      <c r="CW26" s="78">
        <v>0</v>
      </c>
      <c r="CX26" s="79">
        <v>0</v>
      </c>
      <c r="CY26" s="79">
        <v>0</v>
      </c>
      <c r="CZ26" s="79">
        <v>0</v>
      </c>
      <c r="DA26" s="79">
        <v>0</v>
      </c>
      <c r="DB26" s="79">
        <v>0</v>
      </c>
      <c r="DC26" s="79">
        <v>0</v>
      </c>
      <c r="DD26" s="78">
        <v>0</v>
      </c>
      <c r="DE26" s="79">
        <v>0</v>
      </c>
      <c r="DF26" s="79">
        <v>0</v>
      </c>
      <c r="DG26" s="79">
        <v>0</v>
      </c>
      <c r="DH26" s="79">
        <v>0</v>
      </c>
      <c r="DI26" s="79">
        <v>0</v>
      </c>
      <c r="DJ26" s="79">
        <v>0</v>
      </c>
      <c r="DK26" s="102">
        <v>0</v>
      </c>
      <c r="DL26" s="103">
        <v>0</v>
      </c>
      <c r="DM26" s="103">
        <v>0</v>
      </c>
      <c r="DN26" s="103">
        <v>0</v>
      </c>
      <c r="DO26" s="103">
        <v>0</v>
      </c>
      <c r="DP26" s="103">
        <v>0</v>
      </c>
      <c r="DQ26" s="104">
        <v>0</v>
      </c>
      <c r="DR26" s="102">
        <v>0</v>
      </c>
      <c r="DS26" s="103">
        <v>0</v>
      </c>
      <c r="DT26" s="103">
        <v>0</v>
      </c>
      <c r="DU26" s="103">
        <v>0</v>
      </c>
      <c r="DV26" s="103">
        <v>0</v>
      </c>
      <c r="DW26" s="103">
        <v>0</v>
      </c>
      <c r="DX26" s="104">
        <v>0</v>
      </c>
      <c r="DY26" s="102">
        <v>0</v>
      </c>
      <c r="DZ26" s="103">
        <v>0</v>
      </c>
      <c r="EA26" s="103">
        <v>0</v>
      </c>
      <c r="EB26" s="103">
        <v>0</v>
      </c>
      <c r="EC26" s="103">
        <v>0</v>
      </c>
      <c r="ED26" s="103">
        <v>0</v>
      </c>
      <c r="EE26" s="104">
        <v>0</v>
      </c>
      <c r="EF26" s="102">
        <v>0</v>
      </c>
      <c r="EG26" s="103">
        <v>0</v>
      </c>
      <c r="EH26" s="103">
        <v>0</v>
      </c>
      <c r="EI26" s="103">
        <v>0</v>
      </c>
      <c r="EJ26" s="103">
        <v>0</v>
      </c>
      <c r="EK26" s="103">
        <v>0</v>
      </c>
      <c r="EL26" s="104">
        <v>0</v>
      </c>
      <c r="EM26" s="102">
        <v>0</v>
      </c>
      <c r="EN26" s="103">
        <v>0</v>
      </c>
      <c r="EO26" s="103">
        <v>0</v>
      </c>
      <c r="EP26" s="103">
        <v>0</v>
      </c>
      <c r="EQ26" s="103">
        <v>0</v>
      </c>
      <c r="ER26" s="103">
        <v>0</v>
      </c>
      <c r="ES26" s="104">
        <v>0</v>
      </c>
      <c r="ET26" s="102">
        <v>0</v>
      </c>
      <c r="EU26" s="103">
        <v>0</v>
      </c>
      <c r="EV26" s="103">
        <v>0</v>
      </c>
      <c r="EW26" s="103">
        <v>0</v>
      </c>
      <c r="EX26" s="103">
        <v>0</v>
      </c>
      <c r="EY26" s="103">
        <v>0</v>
      </c>
      <c r="EZ26" s="104">
        <v>0</v>
      </c>
      <c r="FA26" s="102">
        <v>0</v>
      </c>
      <c r="FB26" s="103">
        <v>0</v>
      </c>
      <c r="FC26" s="103">
        <v>0</v>
      </c>
      <c r="FD26" s="103">
        <v>0</v>
      </c>
      <c r="FE26" s="103">
        <v>0</v>
      </c>
      <c r="FF26" s="103">
        <v>0</v>
      </c>
      <c r="FG26" s="104">
        <v>0</v>
      </c>
      <c r="FH26" s="102">
        <v>0</v>
      </c>
      <c r="FI26" s="103">
        <v>0</v>
      </c>
      <c r="FJ26" s="103">
        <v>0</v>
      </c>
      <c r="FK26" s="103">
        <v>0</v>
      </c>
      <c r="FL26" s="103">
        <v>0</v>
      </c>
      <c r="FM26" s="103">
        <v>0</v>
      </c>
      <c r="FN26" s="104">
        <v>0</v>
      </c>
      <c r="FO26" s="102">
        <v>0</v>
      </c>
      <c r="FP26" s="103">
        <v>0</v>
      </c>
      <c r="FQ26" s="103">
        <v>0</v>
      </c>
      <c r="FR26" s="103">
        <v>0</v>
      </c>
      <c r="FS26" s="103">
        <v>0</v>
      </c>
      <c r="FT26" s="103">
        <v>0</v>
      </c>
      <c r="FU26" s="104">
        <v>0</v>
      </c>
      <c r="FV26" s="102">
        <v>0</v>
      </c>
      <c r="FW26" s="103">
        <v>0</v>
      </c>
      <c r="FX26" s="103">
        <v>0</v>
      </c>
      <c r="FY26" s="103">
        <v>0</v>
      </c>
      <c r="FZ26" s="103">
        <v>0</v>
      </c>
      <c r="GA26" s="103">
        <v>0</v>
      </c>
      <c r="GB26" s="104">
        <v>0</v>
      </c>
      <c r="GC26" s="11" t="str">
        <f t="shared" si="4"/>
        <v>POKE13568,0:POKE13569,0:POKE13570,0:POKE13571,0:POKE13572,0:POKE13573,0:POKE13574,0:POKE13575,0:POKE13576,0:POKE13577,0</v>
      </c>
    </row>
    <row r="27" spans="1:185" customFormat="1" x14ac:dyDescent="0.25">
      <c r="A27" s="41">
        <f t="shared" si="5"/>
        <v>22</v>
      </c>
      <c r="B27" s="38" t="str">
        <f t="shared" si="2"/>
        <v>16</v>
      </c>
      <c r="C27" s="1" t="str">
        <f t="shared" si="3"/>
        <v>$3900</v>
      </c>
      <c r="D27" s="1">
        <f t="shared" si="10"/>
        <v>14592</v>
      </c>
      <c r="E27" s="23" t="str">
        <f t="shared" si="8"/>
        <v>00</v>
      </c>
      <c r="F27" s="24" t="str">
        <f t="shared" si="8"/>
        <v>00</v>
      </c>
      <c r="G27" s="24" t="str">
        <f t="shared" si="8"/>
        <v>00</v>
      </c>
      <c r="H27" s="24" t="str">
        <f t="shared" si="8"/>
        <v>00</v>
      </c>
      <c r="I27" s="24" t="str">
        <f t="shared" si="8"/>
        <v>00</v>
      </c>
      <c r="J27" s="24" t="str">
        <f t="shared" si="8"/>
        <v>00</v>
      </c>
      <c r="K27" s="24" t="str">
        <f t="shared" si="8"/>
        <v>00</v>
      </c>
      <c r="L27" s="24" t="str">
        <f t="shared" si="8"/>
        <v>00</v>
      </c>
      <c r="M27" s="24" t="str">
        <f t="shared" si="8"/>
        <v>00</v>
      </c>
      <c r="N27" s="25" t="str">
        <f t="shared" si="8"/>
        <v>00</v>
      </c>
      <c r="O27" s="23">
        <f t="shared" si="9"/>
        <v>0</v>
      </c>
      <c r="P27" s="2">
        <f t="shared" si="9"/>
        <v>0</v>
      </c>
      <c r="Q27" s="2">
        <f t="shared" si="9"/>
        <v>0</v>
      </c>
      <c r="R27" s="2">
        <f t="shared" si="9"/>
        <v>0</v>
      </c>
      <c r="S27" s="2">
        <f t="shared" si="9"/>
        <v>0</v>
      </c>
      <c r="T27" s="2">
        <f t="shared" si="9"/>
        <v>0</v>
      </c>
      <c r="U27" s="2">
        <f t="shared" si="9"/>
        <v>0</v>
      </c>
      <c r="V27" s="2">
        <f t="shared" si="9"/>
        <v>0</v>
      </c>
      <c r="W27" s="2">
        <f t="shared" si="9"/>
        <v>0</v>
      </c>
      <c r="X27" s="2">
        <f t="shared" si="9"/>
        <v>0</v>
      </c>
      <c r="Y27" s="78">
        <v>0</v>
      </c>
      <c r="Z27" s="79">
        <v>0</v>
      </c>
      <c r="AA27" s="79">
        <v>0</v>
      </c>
      <c r="AB27" s="79">
        <v>0</v>
      </c>
      <c r="AC27" s="79">
        <v>0</v>
      </c>
      <c r="AD27" s="79">
        <v>0</v>
      </c>
      <c r="AE27" s="79">
        <v>0</v>
      </c>
      <c r="AF27" s="79">
        <v>0</v>
      </c>
      <c r="AG27" s="79">
        <v>0</v>
      </c>
      <c r="AH27" s="79">
        <v>0</v>
      </c>
      <c r="AI27" s="80">
        <v>0</v>
      </c>
      <c r="AJ27" s="81">
        <v>0</v>
      </c>
      <c r="AK27" s="81">
        <v>0</v>
      </c>
      <c r="AL27" s="81">
        <v>0</v>
      </c>
      <c r="AM27" s="81">
        <v>0</v>
      </c>
      <c r="AN27" s="81">
        <v>0</v>
      </c>
      <c r="AO27" s="81">
        <v>0</v>
      </c>
      <c r="AP27" s="81">
        <v>0</v>
      </c>
      <c r="AQ27" s="81">
        <v>0</v>
      </c>
      <c r="AR27" s="82">
        <v>0</v>
      </c>
      <c r="AS27" s="78">
        <v>0</v>
      </c>
      <c r="AT27" s="79">
        <v>0</v>
      </c>
      <c r="AU27" s="79">
        <v>0</v>
      </c>
      <c r="AV27" s="79">
        <v>0</v>
      </c>
      <c r="AW27" s="79">
        <v>0</v>
      </c>
      <c r="AX27" s="79">
        <v>0</v>
      </c>
      <c r="AY27" s="79">
        <v>0</v>
      </c>
      <c r="AZ27" s="78">
        <v>0</v>
      </c>
      <c r="BA27" s="79">
        <v>0</v>
      </c>
      <c r="BB27" s="79">
        <v>0</v>
      </c>
      <c r="BC27" s="79">
        <v>0</v>
      </c>
      <c r="BD27" s="79">
        <v>0</v>
      </c>
      <c r="BE27" s="79">
        <v>0</v>
      </c>
      <c r="BF27" s="79">
        <v>0</v>
      </c>
      <c r="BG27" s="78">
        <v>0</v>
      </c>
      <c r="BH27" s="79">
        <v>0</v>
      </c>
      <c r="BI27" s="79">
        <v>0</v>
      </c>
      <c r="BJ27" s="79">
        <v>0</v>
      </c>
      <c r="BK27" s="79">
        <v>0</v>
      </c>
      <c r="BL27" s="79">
        <v>0</v>
      </c>
      <c r="BM27" s="79">
        <v>0</v>
      </c>
      <c r="BN27" s="78">
        <v>0</v>
      </c>
      <c r="BO27" s="79">
        <v>0</v>
      </c>
      <c r="BP27" s="79">
        <v>0</v>
      </c>
      <c r="BQ27" s="79">
        <v>0</v>
      </c>
      <c r="BR27" s="79">
        <v>0</v>
      </c>
      <c r="BS27" s="79">
        <v>0</v>
      </c>
      <c r="BT27" s="79">
        <v>0</v>
      </c>
      <c r="BU27" s="78">
        <v>0</v>
      </c>
      <c r="BV27" s="79">
        <v>0</v>
      </c>
      <c r="BW27" s="79">
        <v>0</v>
      </c>
      <c r="BX27" s="79">
        <v>0</v>
      </c>
      <c r="BY27" s="79">
        <v>0</v>
      </c>
      <c r="BZ27" s="79">
        <v>0</v>
      </c>
      <c r="CA27" s="79">
        <v>0</v>
      </c>
      <c r="CB27" s="78">
        <v>0</v>
      </c>
      <c r="CC27" s="79">
        <v>0</v>
      </c>
      <c r="CD27" s="79">
        <v>0</v>
      </c>
      <c r="CE27" s="79">
        <v>0</v>
      </c>
      <c r="CF27" s="79">
        <v>0</v>
      </c>
      <c r="CG27" s="79">
        <v>0</v>
      </c>
      <c r="CH27" s="79">
        <v>0</v>
      </c>
      <c r="CI27" s="78">
        <v>0</v>
      </c>
      <c r="CJ27" s="79">
        <v>0</v>
      </c>
      <c r="CK27" s="79">
        <v>0</v>
      </c>
      <c r="CL27" s="79">
        <v>0</v>
      </c>
      <c r="CM27" s="79">
        <v>0</v>
      </c>
      <c r="CN27" s="79">
        <v>0</v>
      </c>
      <c r="CO27" s="79">
        <v>0</v>
      </c>
      <c r="CP27" s="78">
        <v>0</v>
      </c>
      <c r="CQ27" s="79">
        <v>0</v>
      </c>
      <c r="CR27" s="79">
        <v>0</v>
      </c>
      <c r="CS27" s="79">
        <v>0</v>
      </c>
      <c r="CT27" s="79">
        <v>0</v>
      </c>
      <c r="CU27" s="79">
        <v>0</v>
      </c>
      <c r="CV27" s="79">
        <v>0</v>
      </c>
      <c r="CW27" s="78">
        <v>0</v>
      </c>
      <c r="CX27" s="79">
        <v>0</v>
      </c>
      <c r="CY27" s="79">
        <v>0</v>
      </c>
      <c r="CZ27" s="79">
        <v>0</v>
      </c>
      <c r="DA27" s="79">
        <v>0</v>
      </c>
      <c r="DB27" s="79">
        <v>0</v>
      </c>
      <c r="DC27" s="79">
        <v>0</v>
      </c>
      <c r="DD27" s="78">
        <v>0</v>
      </c>
      <c r="DE27" s="79">
        <v>0</v>
      </c>
      <c r="DF27" s="79">
        <v>0</v>
      </c>
      <c r="DG27" s="79">
        <v>0</v>
      </c>
      <c r="DH27" s="79">
        <v>0</v>
      </c>
      <c r="DI27" s="79">
        <v>0</v>
      </c>
      <c r="DJ27" s="79">
        <v>0</v>
      </c>
      <c r="DK27" s="102">
        <v>0</v>
      </c>
      <c r="DL27" s="103">
        <v>0</v>
      </c>
      <c r="DM27" s="103">
        <v>0</v>
      </c>
      <c r="DN27" s="103">
        <v>0</v>
      </c>
      <c r="DO27" s="103">
        <v>0</v>
      </c>
      <c r="DP27" s="103">
        <v>0</v>
      </c>
      <c r="DQ27" s="104">
        <v>0</v>
      </c>
      <c r="DR27" s="102">
        <v>0</v>
      </c>
      <c r="DS27" s="103">
        <v>0</v>
      </c>
      <c r="DT27" s="103">
        <v>0</v>
      </c>
      <c r="DU27" s="103">
        <v>0</v>
      </c>
      <c r="DV27" s="103">
        <v>0</v>
      </c>
      <c r="DW27" s="103">
        <v>0</v>
      </c>
      <c r="DX27" s="104">
        <v>0</v>
      </c>
      <c r="DY27" s="102">
        <v>0</v>
      </c>
      <c r="DZ27" s="103">
        <v>0</v>
      </c>
      <c r="EA27" s="103">
        <v>0</v>
      </c>
      <c r="EB27" s="103">
        <v>0</v>
      </c>
      <c r="EC27" s="103">
        <v>0</v>
      </c>
      <c r="ED27" s="103">
        <v>0</v>
      </c>
      <c r="EE27" s="104">
        <v>0</v>
      </c>
      <c r="EF27" s="102">
        <v>0</v>
      </c>
      <c r="EG27" s="103">
        <v>0</v>
      </c>
      <c r="EH27" s="103">
        <v>0</v>
      </c>
      <c r="EI27" s="103">
        <v>0</v>
      </c>
      <c r="EJ27" s="103">
        <v>0</v>
      </c>
      <c r="EK27" s="103">
        <v>0</v>
      </c>
      <c r="EL27" s="104">
        <v>0</v>
      </c>
      <c r="EM27" s="102">
        <v>0</v>
      </c>
      <c r="EN27" s="103">
        <v>0</v>
      </c>
      <c r="EO27" s="103">
        <v>0</v>
      </c>
      <c r="EP27" s="103">
        <v>0</v>
      </c>
      <c r="EQ27" s="103">
        <v>0</v>
      </c>
      <c r="ER27" s="103">
        <v>0</v>
      </c>
      <c r="ES27" s="104">
        <v>0</v>
      </c>
      <c r="ET27" s="102">
        <v>0</v>
      </c>
      <c r="EU27" s="103">
        <v>0</v>
      </c>
      <c r="EV27" s="103">
        <v>0</v>
      </c>
      <c r="EW27" s="103">
        <v>0</v>
      </c>
      <c r="EX27" s="103">
        <v>0</v>
      </c>
      <c r="EY27" s="103">
        <v>0</v>
      </c>
      <c r="EZ27" s="104">
        <v>0</v>
      </c>
      <c r="FA27" s="102">
        <v>0</v>
      </c>
      <c r="FB27" s="103">
        <v>0</v>
      </c>
      <c r="FC27" s="103">
        <v>0</v>
      </c>
      <c r="FD27" s="103">
        <v>0</v>
      </c>
      <c r="FE27" s="103">
        <v>0</v>
      </c>
      <c r="FF27" s="103">
        <v>0</v>
      </c>
      <c r="FG27" s="104">
        <v>0</v>
      </c>
      <c r="FH27" s="102">
        <v>0</v>
      </c>
      <c r="FI27" s="103">
        <v>0</v>
      </c>
      <c r="FJ27" s="103">
        <v>0</v>
      </c>
      <c r="FK27" s="103">
        <v>0</v>
      </c>
      <c r="FL27" s="103">
        <v>0</v>
      </c>
      <c r="FM27" s="103">
        <v>0</v>
      </c>
      <c r="FN27" s="104">
        <v>0</v>
      </c>
      <c r="FO27" s="102">
        <v>0</v>
      </c>
      <c r="FP27" s="103">
        <v>0</v>
      </c>
      <c r="FQ27" s="103">
        <v>0</v>
      </c>
      <c r="FR27" s="103">
        <v>0</v>
      </c>
      <c r="FS27" s="103">
        <v>0</v>
      </c>
      <c r="FT27" s="103">
        <v>0</v>
      </c>
      <c r="FU27" s="104">
        <v>0</v>
      </c>
      <c r="FV27" s="102">
        <v>0</v>
      </c>
      <c r="FW27" s="103">
        <v>0</v>
      </c>
      <c r="FX27" s="103">
        <v>0</v>
      </c>
      <c r="FY27" s="103">
        <v>0</v>
      </c>
      <c r="FZ27" s="103">
        <v>0</v>
      </c>
      <c r="GA27" s="103">
        <v>0</v>
      </c>
      <c r="GB27" s="104">
        <v>0</v>
      </c>
      <c r="GC27" s="11" t="str">
        <f t="shared" si="4"/>
        <v>POKE14592,0:POKE14593,0:POKE14594,0:POKE14595,0:POKE14596,0:POKE14597,0:POKE14598,0:POKE14599,0:POKE14600,0:POKE14601,0</v>
      </c>
    </row>
    <row r="28" spans="1:185" s="6" customFormat="1" ht="15.75" thickBot="1" x14ac:dyDescent="0.3">
      <c r="A28" s="42">
        <f t="shared" si="5"/>
        <v>23</v>
      </c>
      <c r="B28" s="39" t="str">
        <f t="shared" si="2"/>
        <v>17</v>
      </c>
      <c r="C28" s="10" t="str">
        <f t="shared" si="3"/>
        <v>$3D00</v>
      </c>
      <c r="D28" s="10">
        <f t="shared" si="10"/>
        <v>15616</v>
      </c>
      <c r="E28" s="7" t="str">
        <f t="shared" si="8"/>
        <v>00</v>
      </c>
      <c r="F28" s="8" t="str">
        <f t="shared" si="8"/>
        <v>00</v>
      </c>
      <c r="G28" s="8" t="str">
        <f t="shared" si="8"/>
        <v>00</v>
      </c>
      <c r="H28" s="8" t="str">
        <f t="shared" si="8"/>
        <v>00</v>
      </c>
      <c r="I28" s="8" t="str">
        <f t="shared" si="8"/>
        <v>00</v>
      </c>
      <c r="J28" s="8" t="str">
        <f t="shared" si="8"/>
        <v>00</v>
      </c>
      <c r="K28" s="8" t="str">
        <f t="shared" si="8"/>
        <v>00</v>
      </c>
      <c r="L28" s="8" t="str">
        <f t="shared" si="8"/>
        <v>00</v>
      </c>
      <c r="M28" s="8" t="str">
        <f t="shared" si="8"/>
        <v>00</v>
      </c>
      <c r="N28" s="9" t="str">
        <f t="shared" si="8"/>
        <v>00</v>
      </c>
      <c r="O28" s="23">
        <f t="shared" si="9"/>
        <v>0</v>
      </c>
      <c r="P28" s="2">
        <f t="shared" si="9"/>
        <v>0</v>
      </c>
      <c r="Q28" s="8">
        <f t="shared" si="9"/>
        <v>0</v>
      </c>
      <c r="R28" s="8">
        <f t="shared" si="9"/>
        <v>0</v>
      </c>
      <c r="S28" s="8">
        <f t="shared" si="9"/>
        <v>0</v>
      </c>
      <c r="T28" s="8">
        <f t="shared" si="9"/>
        <v>0</v>
      </c>
      <c r="U28" s="8">
        <f t="shared" si="9"/>
        <v>0</v>
      </c>
      <c r="V28" s="8">
        <f t="shared" si="9"/>
        <v>0</v>
      </c>
      <c r="W28" s="8">
        <f t="shared" si="9"/>
        <v>0</v>
      </c>
      <c r="X28" s="8">
        <f t="shared" si="9"/>
        <v>0</v>
      </c>
      <c r="Y28" s="89">
        <v>0</v>
      </c>
      <c r="Z28" s="90">
        <v>0</v>
      </c>
      <c r="AA28" s="90">
        <v>0</v>
      </c>
      <c r="AB28" s="90">
        <v>0</v>
      </c>
      <c r="AC28" s="90">
        <v>0</v>
      </c>
      <c r="AD28" s="90">
        <v>0</v>
      </c>
      <c r="AE28" s="90">
        <v>0</v>
      </c>
      <c r="AF28" s="90">
        <v>0</v>
      </c>
      <c r="AG28" s="90">
        <v>0</v>
      </c>
      <c r="AH28" s="90">
        <v>0</v>
      </c>
      <c r="AI28" s="91">
        <v>0</v>
      </c>
      <c r="AJ28" s="92">
        <v>0</v>
      </c>
      <c r="AK28" s="92">
        <v>0</v>
      </c>
      <c r="AL28" s="92">
        <v>0</v>
      </c>
      <c r="AM28" s="92">
        <v>0</v>
      </c>
      <c r="AN28" s="92">
        <v>0</v>
      </c>
      <c r="AO28" s="92">
        <v>0</v>
      </c>
      <c r="AP28" s="92">
        <v>0</v>
      </c>
      <c r="AQ28" s="92">
        <v>0</v>
      </c>
      <c r="AR28" s="93">
        <v>0</v>
      </c>
      <c r="AS28" s="89">
        <v>0</v>
      </c>
      <c r="AT28" s="90">
        <v>0</v>
      </c>
      <c r="AU28" s="90">
        <v>0</v>
      </c>
      <c r="AV28" s="90">
        <v>0</v>
      </c>
      <c r="AW28" s="90">
        <v>0</v>
      </c>
      <c r="AX28" s="90">
        <v>0</v>
      </c>
      <c r="AY28" s="90">
        <v>0</v>
      </c>
      <c r="AZ28" s="89">
        <v>0</v>
      </c>
      <c r="BA28" s="90">
        <v>0</v>
      </c>
      <c r="BB28" s="90">
        <v>0</v>
      </c>
      <c r="BC28" s="90">
        <v>0</v>
      </c>
      <c r="BD28" s="90">
        <v>0</v>
      </c>
      <c r="BE28" s="90">
        <v>0</v>
      </c>
      <c r="BF28" s="90">
        <v>0</v>
      </c>
      <c r="BG28" s="89">
        <v>0</v>
      </c>
      <c r="BH28" s="90">
        <v>0</v>
      </c>
      <c r="BI28" s="90">
        <v>0</v>
      </c>
      <c r="BJ28" s="90">
        <v>0</v>
      </c>
      <c r="BK28" s="90">
        <v>0</v>
      </c>
      <c r="BL28" s="90">
        <v>0</v>
      </c>
      <c r="BM28" s="90">
        <v>0</v>
      </c>
      <c r="BN28" s="89">
        <v>0</v>
      </c>
      <c r="BO28" s="90">
        <v>0</v>
      </c>
      <c r="BP28" s="90">
        <v>0</v>
      </c>
      <c r="BQ28" s="90">
        <v>0</v>
      </c>
      <c r="BR28" s="90">
        <v>0</v>
      </c>
      <c r="BS28" s="90">
        <v>0</v>
      </c>
      <c r="BT28" s="90">
        <v>0</v>
      </c>
      <c r="BU28" s="89">
        <v>0</v>
      </c>
      <c r="BV28" s="90">
        <v>0</v>
      </c>
      <c r="BW28" s="90">
        <v>0</v>
      </c>
      <c r="BX28" s="90">
        <v>0</v>
      </c>
      <c r="BY28" s="90">
        <v>0</v>
      </c>
      <c r="BZ28" s="90">
        <v>0</v>
      </c>
      <c r="CA28" s="90">
        <v>0</v>
      </c>
      <c r="CB28" s="89">
        <v>0</v>
      </c>
      <c r="CC28" s="90">
        <v>0</v>
      </c>
      <c r="CD28" s="90">
        <v>0</v>
      </c>
      <c r="CE28" s="90">
        <v>0</v>
      </c>
      <c r="CF28" s="90">
        <v>0</v>
      </c>
      <c r="CG28" s="90">
        <v>0</v>
      </c>
      <c r="CH28" s="90">
        <v>0</v>
      </c>
      <c r="CI28" s="89">
        <v>0</v>
      </c>
      <c r="CJ28" s="90">
        <v>0</v>
      </c>
      <c r="CK28" s="90">
        <v>0</v>
      </c>
      <c r="CL28" s="90">
        <v>0</v>
      </c>
      <c r="CM28" s="90">
        <v>0</v>
      </c>
      <c r="CN28" s="90">
        <v>0</v>
      </c>
      <c r="CO28" s="90">
        <v>0</v>
      </c>
      <c r="CP28" s="89">
        <v>0</v>
      </c>
      <c r="CQ28" s="90">
        <v>0</v>
      </c>
      <c r="CR28" s="90">
        <v>0</v>
      </c>
      <c r="CS28" s="90">
        <v>0</v>
      </c>
      <c r="CT28" s="90">
        <v>0</v>
      </c>
      <c r="CU28" s="90">
        <v>0</v>
      </c>
      <c r="CV28" s="90">
        <v>0</v>
      </c>
      <c r="CW28" s="89">
        <v>0</v>
      </c>
      <c r="CX28" s="90">
        <v>0</v>
      </c>
      <c r="CY28" s="90">
        <v>0</v>
      </c>
      <c r="CZ28" s="90">
        <v>0</v>
      </c>
      <c r="DA28" s="90">
        <v>0</v>
      </c>
      <c r="DB28" s="90">
        <v>0</v>
      </c>
      <c r="DC28" s="90">
        <v>0</v>
      </c>
      <c r="DD28" s="89">
        <v>0</v>
      </c>
      <c r="DE28" s="90">
        <v>0</v>
      </c>
      <c r="DF28" s="90">
        <v>0</v>
      </c>
      <c r="DG28" s="90">
        <v>0</v>
      </c>
      <c r="DH28" s="90">
        <v>0</v>
      </c>
      <c r="DI28" s="90">
        <v>0</v>
      </c>
      <c r="DJ28" s="90">
        <v>0</v>
      </c>
      <c r="DK28" s="105">
        <v>0</v>
      </c>
      <c r="DL28" s="106">
        <v>0</v>
      </c>
      <c r="DM28" s="106">
        <v>0</v>
      </c>
      <c r="DN28" s="106">
        <v>0</v>
      </c>
      <c r="DO28" s="106">
        <v>0</v>
      </c>
      <c r="DP28" s="106">
        <v>0</v>
      </c>
      <c r="DQ28" s="107">
        <v>0</v>
      </c>
      <c r="DR28" s="105">
        <v>0</v>
      </c>
      <c r="DS28" s="106">
        <v>0</v>
      </c>
      <c r="DT28" s="106">
        <v>0</v>
      </c>
      <c r="DU28" s="106">
        <v>0</v>
      </c>
      <c r="DV28" s="106">
        <v>0</v>
      </c>
      <c r="DW28" s="106">
        <v>0</v>
      </c>
      <c r="DX28" s="107">
        <v>0</v>
      </c>
      <c r="DY28" s="105">
        <v>0</v>
      </c>
      <c r="DZ28" s="106">
        <v>0</v>
      </c>
      <c r="EA28" s="106">
        <v>0</v>
      </c>
      <c r="EB28" s="106">
        <v>0</v>
      </c>
      <c r="EC28" s="106">
        <v>0</v>
      </c>
      <c r="ED28" s="106">
        <v>0</v>
      </c>
      <c r="EE28" s="107">
        <v>0</v>
      </c>
      <c r="EF28" s="105">
        <v>0</v>
      </c>
      <c r="EG28" s="106">
        <v>0</v>
      </c>
      <c r="EH28" s="106">
        <v>0</v>
      </c>
      <c r="EI28" s="106">
        <v>0</v>
      </c>
      <c r="EJ28" s="106">
        <v>0</v>
      </c>
      <c r="EK28" s="106">
        <v>0</v>
      </c>
      <c r="EL28" s="107">
        <v>0</v>
      </c>
      <c r="EM28" s="105">
        <v>0</v>
      </c>
      <c r="EN28" s="106">
        <v>0</v>
      </c>
      <c r="EO28" s="106">
        <v>0</v>
      </c>
      <c r="EP28" s="106">
        <v>0</v>
      </c>
      <c r="EQ28" s="106">
        <v>0</v>
      </c>
      <c r="ER28" s="106">
        <v>0</v>
      </c>
      <c r="ES28" s="107">
        <v>0</v>
      </c>
      <c r="ET28" s="105">
        <v>0</v>
      </c>
      <c r="EU28" s="106">
        <v>0</v>
      </c>
      <c r="EV28" s="106">
        <v>0</v>
      </c>
      <c r="EW28" s="106">
        <v>0</v>
      </c>
      <c r="EX28" s="106">
        <v>0</v>
      </c>
      <c r="EY28" s="106">
        <v>0</v>
      </c>
      <c r="EZ28" s="107">
        <v>0</v>
      </c>
      <c r="FA28" s="105">
        <v>0</v>
      </c>
      <c r="FB28" s="106">
        <v>0</v>
      </c>
      <c r="FC28" s="106">
        <v>0</v>
      </c>
      <c r="FD28" s="106">
        <v>0</v>
      </c>
      <c r="FE28" s="106">
        <v>0</v>
      </c>
      <c r="FF28" s="106">
        <v>0</v>
      </c>
      <c r="FG28" s="107">
        <v>0</v>
      </c>
      <c r="FH28" s="105">
        <v>0</v>
      </c>
      <c r="FI28" s="106">
        <v>0</v>
      </c>
      <c r="FJ28" s="106">
        <v>0</v>
      </c>
      <c r="FK28" s="106">
        <v>0</v>
      </c>
      <c r="FL28" s="106">
        <v>0</v>
      </c>
      <c r="FM28" s="106">
        <v>0</v>
      </c>
      <c r="FN28" s="107">
        <v>0</v>
      </c>
      <c r="FO28" s="105">
        <v>0</v>
      </c>
      <c r="FP28" s="106">
        <v>0</v>
      </c>
      <c r="FQ28" s="106">
        <v>0</v>
      </c>
      <c r="FR28" s="106">
        <v>0</v>
      </c>
      <c r="FS28" s="106">
        <v>0</v>
      </c>
      <c r="FT28" s="106">
        <v>0</v>
      </c>
      <c r="FU28" s="107">
        <v>0</v>
      </c>
      <c r="FV28" s="105">
        <v>0</v>
      </c>
      <c r="FW28" s="106">
        <v>0</v>
      </c>
      <c r="FX28" s="106">
        <v>0</v>
      </c>
      <c r="FY28" s="106">
        <v>0</v>
      </c>
      <c r="FZ28" s="106">
        <v>0</v>
      </c>
      <c r="GA28" s="106">
        <v>0</v>
      </c>
      <c r="GB28" s="107">
        <v>0</v>
      </c>
      <c r="GC28" s="12" t="str">
        <f t="shared" si="4"/>
        <v>POKE15616,0:POKE15617,0:POKE15618,0:POKE15619,0:POKE15620,0:POKE15621,0:POKE15622,0:POKE15623,0:POKE15624,0:POKE15625,0</v>
      </c>
    </row>
    <row r="29" spans="1:185" customFormat="1" x14ac:dyDescent="0.25">
      <c r="A29" s="40">
        <f t="shared" si="5"/>
        <v>24</v>
      </c>
      <c r="B29" s="37" t="str">
        <f t="shared" si="2"/>
        <v>18</v>
      </c>
      <c r="C29" s="1" t="str">
        <f t="shared" si="3"/>
        <v>$2180</v>
      </c>
      <c r="D29" s="1">
        <f>D21+128</f>
        <v>8576</v>
      </c>
      <c r="E29" s="23" t="str">
        <f t="shared" si="8"/>
        <v>00</v>
      </c>
      <c r="F29" s="24" t="str">
        <f t="shared" si="8"/>
        <v>00</v>
      </c>
      <c r="G29" s="24" t="str">
        <f t="shared" si="8"/>
        <v>00</v>
      </c>
      <c r="H29" s="24" t="str">
        <f t="shared" si="8"/>
        <v>00</v>
      </c>
      <c r="I29" s="24" t="str">
        <f t="shared" si="8"/>
        <v>00</v>
      </c>
      <c r="J29" s="24" t="str">
        <f t="shared" si="8"/>
        <v>00</v>
      </c>
      <c r="K29" s="24" t="str">
        <f t="shared" si="8"/>
        <v>00</v>
      </c>
      <c r="L29" s="24" t="str">
        <f t="shared" si="8"/>
        <v>00</v>
      </c>
      <c r="M29" s="24" t="str">
        <f t="shared" si="8"/>
        <v>00</v>
      </c>
      <c r="N29" s="25" t="str">
        <f t="shared" si="8"/>
        <v>00</v>
      </c>
      <c r="O29" s="23">
        <f t="shared" si="9"/>
        <v>0</v>
      </c>
      <c r="P29" s="2">
        <f t="shared" si="9"/>
        <v>0</v>
      </c>
      <c r="Q29" s="2">
        <f t="shared" si="9"/>
        <v>0</v>
      </c>
      <c r="R29" s="2">
        <f t="shared" si="9"/>
        <v>0</v>
      </c>
      <c r="S29" s="2">
        <f t="shared" si="9"/>
        <v>0</v>
      </c>
      <c r="T29" s="2">
        <f t="shared" si="9"/>
        <v>0</v>
      </c>
      <c r="U29" s="2">
        <f t="shared" si="9"/>
        <v>0</v>
      </c>
      <c r="V29" s="2">
        <f t="shared" si="9"/>
        <v>0</v>
      </c>
      <c r="W29" s="2">
        <f t="shared" si="9"/>
        <v>0</v>
      </c>
      <c r="X29" s="2">
        <f t="shared" si="9"/>
        <v>0</v>
      </c>
      <c r="Y29" s="78">
        <v>0</v>
      </c>
      <c r="Z29" s="79">
        <v>0</v>
      </c>
      <c r="AA29" s="79">
        <v>0</v>
      </c>
      <c r="AB29" s="79">
        <v>0</v>
      </c>
      <c r="AC29" s="79">
        <v>0</v>
      </c>
      <c r="AD29" s="79">
        <v>0</v>
      </c>
      <c r="AE29" s="79">
        <v>0</v>
      </c>
      <c r="AF29" s="79">
        <v>0</v>
      </c>
      <c r="AG29" s="79">
        <v>0</v>
      </c>
      <c r="AH29" s="79">
        <v>0</v>
      </c>
      <c r="AI29" s="80">
        <v>0</v>
      </c>
      <c r="AJ29" s="81">
        <v>0</v>
      </c>
      <c r="AK29" s="81">
        <v>0</v>
      </c>
      <c r="AL29" s="81">
        <v>0</v>
      </c>
      <c r="AM29" s="81">
        <v>0</v>
      </c>
      <c r="AN29" s="81">
        <v>0</v>
      </c>
      <c r="AO29" s="81">
        <v>0</v>
      </c>
      <c r="AP29" s="81">
        <v>0</v>
      </c>
      <c r="AQ29" s="81">
        <v>0</v>
      </c>
      <c r="AR29" s="82">
        <v>0</v>
      </c>
      <c r="AS29" s="78">
        <v>0</v>
      </c>
      <c r="AT29" s="79">
        <v>0</v>
      </c>
      <c r="AU29" s="79">
        <v>0</v>
      </c>
      <c r="AV29" s="79">
        <v>0</v>
      </c>
      <c r="AW29" s="79">
        <v>0</v>
      </c>
      <c r="AX29" s="79">
        <v>0</v>
      </c>
      <c r="AY29" s="79">
        <v>0</v>
      </c>
      <c r="AZ29" s="78">
        <v>0</v>
      </c>
      <c r="BA29" s="79">
        <v>0</v>
      </c>
      <c r="BB29" s="79">
        <v>0</v>
      </c>
      <c r="BC29" s="79">
        <v>0</v>
      </c>
      <c r="BD29" s="79">
        <v>0</v>
      </c>
      <c r="BE29" s="79">
        <v>0</v>
      </c>
      <c r="BF29" s="79">
        <v>0</v>
      </c>
      <c r="BG29" s="78">
        <v>0</v>
      </c>
      <c r="BH29" s="79">
        <v>0</v>
      </c>
      <c r="BI29" s="79">
        <v>0</v>
      </c>
      <c r="BJ29" s="79">
        <v>0</v>
      </c>
      <c r="BK29" s="79">
        <v>0</v>
      </c>
      <c r="BL29" s="79">
        <v>0</v>
      </c>
      <c r="BM29" s="79">
        <v>0</v>
      </c>
      <c r="BN29" s="78">
        <v>0</v>
      </c>
      <c r="BO29" s="79">
        <v>0</v>
      </c>
      <c r="BP29" s="79">
        <v>0</v>
      </c>
      <c r="BQ29" s="79">
        <v>0</v>
      </c>
      <c r="BR29" s="79">
        <v>0</v>
      </c>
      <c r="BS29" s="79">
        <v>0</v>
      </c>
      <c r="BT29" s="79">
        <v>0</v>
      </c>
      <c r="BU29" s="78">
        <v>0</v>
      </c>
      <c r="BV29" s="79">
        <v>0</v>
      </c>
      <c r="BW29" s="79">
        <v>0</v>
      </c>
      <c r="BX29" s="79">
        <v>0</v>
      </c>
      <c r="BY29" s="79">
        <v>0</v>
      </c>
      <c r="BZ29" s="79">
        <v>0</v>
      </c>
      <c r="CA29" s="79">
        <v>0</v>
      </c>
      <c r="CB29" s="78">
        <v>0</v>
      </c>
      <c r="CC29" s="79">
        <v>0</v>
      </c>
      <c r="CD29" s="79">
        <v>0</v>
      </c>
      <c r="CE29" s="79">
        <v>0</v>
      </c>
      <c r="CF29" s="79">
        <v>0</v>
      </c>
      <c r="CG29" s="79">
        <v>0</v>
      </c>
      <c r="CH29" s="79">
        <v>0</v>
      </c>
      <c r="CI29" s="78">
        <v>0</v>
      </c>
      <c r="CJ29" s="79">
        <v>0</v>
      </c>
      <c r="CK29" s="79">
        <v>0</v>
      </c>
      <c r="CL29" s="79">
        <v>0</v>
      </c>
      <c r="CM29" s="79">
        <v>0</v>
      </c>
      <c r="CN29" s="79">
        <v>0</v>
      </c>
      <c r="CO29" s="79">
        <v>0</v>
      </c>
      <c r="CP29" s="78">
        <v>0</v>
      </c>
      <c r="CQ29" s="79">
        <v>0</v>
      </c>
      <c r="CR29" s="79">
        <v>0</v>
      </c>
      <c r="CS29" s="79">
        <v>0</v>
      </c>
      <c r="CT29" s="79">
        <v>0</v>
      </c>
      <c r="CU29" s="79">
        <v>0</v>
      </c>
      <c r="CV29" s="79">
        <v>0</v>
      </c>
      <c r="CW29" s="78">
        <v>0</v>
      </c>
      <c r="CX29" s="79">
        <v>0</v>
      </c>
      <c r="CY29" s="79">
        <v>0</v>
      </c>
      <c r="CZ29" s="79">
        <v>0</v>
      </c>
      <c r="DA29" s="79">
        <v>0</v>
      </c>
      <c r="DB29" s="79">
        <v>0</v>
      </c>
      <c r="DC29" s="79">
        <v>0</v>
      </c>
      <c r="DD29" s="78">
        <v>0</v>
      </c>
      <c r="DE29" s="79">
        <v>0</v>
      </c>
      <c r="DF29" s="79">
        <v>0</v>
      </c>
      <c r="DG29" s="79">
        <v>0</v>
      </c>
      <c r="DH29" s="79">
        <v>0</v>
      </c>
      <c r="DI29" s="79">
        <v>0</v>
      </c>
      <c r="DJ29" s="79">
        <v>0</v>
      </c>
      <c r="DK29" s="99">
        <v>0</v>
      </c>
      <c r="DL29" s="100">
        <v>0</v>
      </c>
      <c r="DM29" s="100">
        <v>0</v>
      </c>
      <c r="DN29" s="100">
        <v>0</v>
      </c>
      <c r="DO29" s="100">
        <v>0</v>
      </c>
      <c r="DP29" s="100">
        <v>0</v>
      </c>
      <c r="DQ29" s="101">
        <v>0</v>
      </c>
      <c r="DR29" s="99">
        <v>0</v>
      </c>
      <c r="DS29" s="100">
        <v>0</v>
      </c>
      <c r="DT29" s="100">
        <v>0</v>
      </c>
      <c r="DU29" s="100">
        <v>0</v>
      </c>
      <c r="DV29" s="100">
        <v>0</v>
      </c>
      <c r="DW29" s="100">
        <v>0</v>
      </c>
      <c r="DX29" s="101">
        <v>0</v>
      </c>
      <c r="DY29" s="99">
        <v>0</v>
      </c>
      <c r="DZ29" s="100">
        <v>0</v>
      </c>
      <c r="EA29" s="100">
        <v>0</v>
      </c>
      <c r="EB29" s="100">
        <v>0</v>
      </c>
      <c r="EC29" s="100">
        <v>0</v>
      </c>
      <c r="ED29" s="100">
        <v>0</v>
      </c>
      <c r="EE29" s="101">
        <v>0</v>
      </c>
      <c r="EF29" s="99">
        <v>0</v>
      </c>
      <c r="EG29" s="100">
        <v>0</v>
      </c>
      <c r="EH29" s="100">
        <v>0</v>
      </c>
      <c r="EI29" s="100">
        <v>0</v>
      </c>
      <c r="EJ29" s="100">
        <v>0</v>
      </c>
      <c r="EK29" s="100">
        <v>0</v>
      </c>
      <c r="EL29" s="101">
        <v>0</v>
      </c>
      <c r="EM29" s="99">
        <v>0</v>
      </c>
      <c r="EN29" s="100">
        <v>0</v>
      </c>
      <c r="EO29" s="100">
        <v>0</v>
      </c>
      <c r="EP29" s="100">
        <v>0</v>
      </c>
      <c r="EQ29" s="100">
        <v>0</v>
      </c>
      <c r="ER29" s="100">
        <v>0</v>
      </c>
      <c r="ES29" s="101">
        <v>0</v>
      </c>
      <c r="ET29" s="99">
        <v>0</v>
      </c>
      <c r="EU29" s="100">
        <v>0</v>
      </c>
      <c r="EV29" s="100">
        <v>0</v>
      </c>
      <c r="EW29" s="100">
        <v>0</v>
      </c>
      <c r="EX29" s="100">
        <v>0</v>
      </c>
      <c r="EY29" s="100">
        <v>0</v>
      </c>
      <c r="EZ29" s="101">
        <v>0</v>
      </c>
      <c r="FA29" s="99">
        <v>0</v>
      </c>
      <c r="FB29" s="100">
        <v>0</v>
      </c>
      <c r="FC29" s="100">
        <v>0</v>
      </c>
      <c r="FD29" s="100">
        <v>0</v>
      </c>
      <c r="FE29" s="100">
        <v>0</v>
      </c>
      <c r="FF29" s="100">
        <v>0</v>
      </c>
      <c r="FG29" s="101">
        <v>0</v>
      </c>
      <c r="FH29" s="99">
        <v>0</v>
      </c>
      <c r="FI29" s="100">
        <v>0</v>
      </c>
      <c r="FJ29" s="100">
        <v>0</v>
      </c>
      <c r="FK29" s="100">
        <v>0</v>
      </c>
      <c r="FL29" s="100">
        <v>0</v>
      </c>
      <c r="FM29" s="100">
        <v>0</v>
      </c>
      <c r="FN29" s="101">
        <v>0</v>
      </c>
      <c r="FO29" s="99">
        <v>0</v>
      </c>
      <c r="FP29" s="100">
        <v>0</v>
      </c>
      <c r="FQ29" s="100">
        <v>0</v>
      </c>
      <c r="FR29" s="100">
        <v>0</v>
      </c>
      <c r="FS29" s="100">
        <v>0</v>
      </c>
      <c r="FT29" s="100">
        <v>0</v>
      </c>
      <c r="FU29" s="101">
        <v>0</v>
      </c>
      <c r="FV29" s="99">
        <v>0</v>
      </c>
      <c r="FW29" s="100">
        <v>0</v>
      </c>
      <c r="FX29" s="100">
        <v>0</v>
      </c>
      <c r="FY29" s="100">
        <v>0</v>
      </c>
      <c r="FZ29" s="100">
        <v>0</v>
      </c>
      <c r="GA29" s="100">
        <v>0</v>
      </c>
      <c r="GB29" s="101">
        <v>0</v>
      </c>
      <c r="GC29" s="11" t="str">
        <f t="shared" si="4"/>
        <v>POKE8576,0:POKE8577,0:POKE8578,0:POKE8579,0:POKE8580,0:POKE8581,0:POKE8582,0:POKE8583,0:POKE8584,0:POKE8585,0</v>
      </c>
    </row>
    <row r="30" spans="1:185" customFormat="1" x14ac:dyDescent="0.25">
      <c r="A30" s="41">
        <f t="shared" si="5"/>
        <v>25</v>
      </c>
      <c r="B30" s="38" t="str">
        <f t="shared" si="2"/>
        <v>19</v>
      </c>
      <c r="C30" s="1" t="str">
        <f t="shared" si="3"/>
        <v>$2580</v>
      </c>
      <c r="D30" s="1">
        <f>D29+1024</f>
        <v>9600</v>
      </c>
      <c r="E30" s="23" t="str">
        <f t="shared" si="8"/>
        <v>00</v>
      </c>
      <c r="F30" s="24" t="str">
        <f t="shared" si="8"/>
        <v>00</v>
      </c>
      <c r="G30" s="24" t="str">
        <f t="shared" si="8"/>
        <v>00</v>
      </c>
      <c r="H30" s="24" t="str">
        <f t="shared" si="8"/>
        <v>00</v>
      </c>
      <c r="I30" s="24" t="str">
        <f t="shared" si="8"/>
        <v>00</v>
      </c>
      <c r="J30" s="24" t="str">
        <f t="shared" si="8"/>
        <v>00</v>
      </c>
      <c r="K30" s="24" t="str">
        <f t="shared" si="8"/>
        <v>00</v>
      </c>
      <c r="L30" s="24" t="str">
        <f t="shared" si="8"/>
        <v>00</v>
      </c>
      <c r="M30" s="24" t="str">
        <f t="shared" si="8"/>
        <v>00</v>
      </c>
      <c r="N30" s="25" t="str">
        <f t="shared" si="8"/>
        <v>00</v>
      </c>
      <c r="O30" s="23">
        <f t="shared" si="9"/>
        <v>0</v>
      </c>
      <c r="P30" s="2">
        <f t="shared" si="9"/>
        <v>0</v>
      </c>
      <c r="Q30" s="2">
        <f t="shared" si="9"/>
        <v>0</v>
      </c>
      <c r="R30" s="2">
        <f t="shared" si="9"/>
        <v>0</v>
      </c>
      <c r="S30" s="2">
        <f t="shared" si="9"/>
        <v>0</v>
      </c>
      <c r="T30" s="2">
        <f t="shared" si="9"/>
        <v>0</v>
      </c>
      <c r="U30" s="2">
        <f t="shared" si="9"/>
        <v>0</v>
      </c>
      <c r="V30" s="2">
        <f t="shared" si="9"/>
        <v>0</v>
      </c>
      <c r="W30" s="2">
        <f t="shared" si="9"/>
        <v>0</v>
      </c>
      <c r="X30" s="2">
        <f t="shared" si="9"/>
        <v>0</v>
      </c>
      <c r="Y30" s="78">
        <v>0</v>
      </c>
      <c r="Z30" s="79">
        <v>0</v>
      </c>
      <c r="AA30" s="79">
        <v>0</v>
      </c>
      <c r="AB30" s="79">
        <v>0</v>
      </c>
      <c r="AC30" s="79">
        <v>0</v>
      </c>
      <c r="AD30" s="79">
        <v>0</v>
      </c>
      <c r="AE30" s="79">
        <v>0</v>
      </c>
      <c r="AF30" s="79">
        <v>0</v>
      </c>
      <c r="AG30" s="79">
        <v>0</v>
      </c>
      <c r="AH30" s="79">
        <v>0</v>
      </c>
      <c r="AI30" s="80">
        <v>0</v>
      </c>
      <c r="AJ30" s="81">
        <v>0</v>
      </c>
      <c r="AK30" s="81">
        <v>0</v>
      </c>
      <c r="AL30" s="81">
        <v>0</v>
      </c>
      <c r="AM30" s="81">
        <v>0</v>
      </c>
      <c r="AN30" s="81">
        <v>0</v>
      </c>
      <c r="AO30" s="81">
        <v>0</v>
      </c>
      <c r="AP30" s="81">
        <v>0</v>
      </c>
      <c r="AQ30" s="81">
        <v>0</v>
      </c>
      <c r="AR30" s="82">
        <v>0</v>
      </c>
      <c r="AS30" s="78">
        <v>0</v>
      </c>
      <c r="AT30" s="79">
        <v>0</v>
      </c>
      <c r="AU30" s="79">
        <v>0</v>
      </c>
      <c r="AV30" s="79">
        <v>0</v>
      </c>
      <c r="AW30" s="79">
        <v>0</v>
      </c>
      <c r="AX30" s="79">
        <v>0</v>
      </c>
      <c r="AY30" s="79">
        <v>0</v>
      </c>
      <c r="AZ30" s="78">
        <v>0</v>
      </c>
      <c r="BA30" s="79">
        <v>0</v>
      </c>
      <c r="BB30" s="79">
        <v>0</v>
      </c>
      <c r="BC30" s="79">
        <v>0</v>
      </c>
      <c r="BD30" s="79">
        <v>0</v>
      </c>
      <c r="BE30" s="79">
        <v>0</v>
      </c>
      <c r="BF30" s="79">
        <v>0</v>
      </c>
      <c r="BG30" s="78">
        <v>0</v>
      </c>
      <c r="BH30" s="79">
        <v>0</v>
      </c>
      <c r="BI30" s="79">
        <v>0</v>
      </c>
      <c r="BJ30" s="79">
        <v>0</v>
      </c>
      <c r="BK30" s="79">
        <v>0</v>
      </c>
      <c r="BL30" s="79">
        <v>0</v>
      </c>
      <c r="BM30" s="79">
        <v>0</v>
      </c>
      <c r="BN30" s="78">
        <v>0</v>
      </c>
      <c r="BO30" s="79">
        <v>0</v>
      </c>
      <c r="BP30" s="79">
        <v>0</v>
      </c>
      <c r="BQ30" s="79">
        <v>0</v>
      </c>
      <c r="BR30" s="79">
        <v>0</v>
      </c>
      <c r="BS30" s="79">
        <v>0</v>
      </c>
      <c r="BT30" s="79">
        <v>0</v>
      </c>
      <c r="BU30" s="78">
        <v>0</v>
      </c>
      <c r="BV30" s="79">
        <v>0</v>
      </c>
      <c r="BW30" s="79">
        <v>0</v>
      </c>
      <c r="BX30" s="79">
        <v>0</v>
      </c>
      <c r="BY30" s="79">
        <v>0</v>
      </c>
      <c r="BZ30" s="79">
        <v>0</v>
      </c>
      <c r="CA30" s="79">
        <v>0</v>
      </c>
      <c r="CB30" s="78">
        <v>0</v>
      </c>
      <c r="CC30" s="79">
        <v>0</v>
      </c>
      <c r="CD30" s="79">
        <v>0</v>
      </c>
      <c r="CE30" s="79">
        <v>0</v>
      </c>
      <c r="CF30" s="79">
        <v>0</v>
      </c>
      <c r="CG30" s="79">
        <v>0</v>
      </c>
      <c r="CH30" s="79">
        <v>0</v>
      </c>
      <c r="CI30" s="78">
        <v>0</v>
      </c>
      <c r="CJ30" s="79">
        <v>0</v>
      </c>
      <c r="CK30" s="79">
        <v>0</v>
      </c>
      <c r="CL30" s="79">
        <v>0</v>
      </c>
      <c r="CM30" s="79">
        <v>0</v>
      </c>
      <c r="CN30" s="79">
        <v>0</v>
      </c>
      <c r="CO30" s="79">
        <v>0</v>
      </c>
      <c r="CP30" s="78">
        <v>0</v>
      </c>
      <c r="CQ30" s="79">
        <v>0</v>
      </c>
      <c r="CR30" s="79">
        <v>0</v>
      </c>
      <c r="CS30" s="79">
        <v>0</v>
      </c>
      <c r="CT30" s="79">
        <v>0</v>
      </c>
      <c r="CU30" s="79">
        <v>0</v>
      </c>
      <c r="CV30" s="79">
        <v>0</v>
      </c>
      <c r="CW30" s="78">
        <v>0</v>
      </c>
      <c r="CX30" s="79">
        <v>0</v>
      </c>
      <c r="CY30" s="79">
        <v>0</v>
      </c>
      <c r="CZ30" s="79">
        <v>0</v>
      </c>
      <c r="DA30" s="79">
        <v>0</v>
      </c>
      <c r="DB30" s="79">
        <v>0</v>
      </c>
      <c r="DC30" s="79">
        <v>0</v>
      </c>
      <c r="DD30" s="78">
        <v>0</v>
      </c>
      <c r="DE30" s="79">
        <v>0</v>
      </c>
      <c r="DF30" s="79">
        <v>0</v>
      </c>
      <c r="DG30" s="79">
        <v>0</v>
      </c>
      <c r="DH30" s="79">
        <v>0</v>
      </c>
      <c r="DI30" s="79">
        <v>0</v>
      </c>
      <c r="DJ30" s="79">
        <v>0</v>
      </c>
      <c r="DK30" s="102">
        <v>0</v>
      </c>
      <c r="DL30" s="103">
        <v>0</v>
      </c>
      <c r="DM30" s="103">
        <v>0</v>
      </c>
      <c r="DN30" s="103">
        <v>0</v>
      </c>
      <c r="DO30" s="103">
        <v>0</v>
      </c>
      <c r="DP30" s="103">
        <v>0</v>
      </c>
      <c r="DQ30" s="104">
        <v>0</v>
      </c>
      <c r="DR30" s="102">
        <v>0</v>
      </c>
      <c r="DS30" s="103">
        <v>0</v>
      </c>
      <c r="DT30" s="103">
        <v>0</v>
      </c>
      <c r="DU30" s="103">
        <v>0</v>
      </c>
      <c r="DV30" s="103">
        <v>0</v>
      </c>
      <c r="DW30" s="103">
        <v>0</v>
      </c>
      <c r="DX30" s="104">
        <v>0</v>
      </c>
      <c r="DY30" s="102">
        <v>0</v>
      </c>
      <c r="DZ30" s="103">
        <v>0</v>
      </c>
      <c r="EA30" s="103">
        <v>0</v>
      </c>
      <c r="EB30" s="103">
        <v>0</v>
      </c>
      <c r="EC30" s="103">
        <v>0</v>
      </c>
      <c r="ED30" s="103">
        <v>0</v>
      </c>
      <c r="EE30" s="104">
        <v>0</v>
      </c>
      <c r="EF30" s="102">
        <v>0</v>
      </c>
      <c r="EG30" s="103">
        <v>0</v>
      </c>
      <c r="EH30" s="103">
        <v>0</v>
      </c>
      <c r="EI30" s="103">
        <v>0</v>
      </c>
      <c r="EJ30" s="103">
        <v>0</v>
      </c>
      <c r="EK30" s="103">
        <v>0</v>
      </c>
      <c r="EL30" s="104">
        <v>0</v>
      </c>
      <c r="EM30" s="102">
        <v>0</v>
      </c>
      <c r="EN30" s="103">
        <v>0</v>
      </c>
      <c r="EO30" s="103">
        <v>0</v>
      </c>
      <c r="EP30" s="103">
        <v>0</v>
      </c>
      <c r="EQ30" s="103">
        <v>0</v>
      </c>
      <c r="ER30" s="103">
        <v>0</v>
      </c>
      <c r="ES30" s="104">
        <v>0</v>
      </c>
      <c r="ET30" s="102">
        <v>0</v>
      </c>
      <c r="EU30" s="103">
        <v>0</v>
      </c>
      <c r="EV30" s="103">
        <v>0</v>
      </c>
      <c r="EW30" s="103">
        <v>0</v>
      </c>
      <c r="EX30" s="103">
        <v>0</v>
      </c>
      <c r="EY30" s="103">
        <v>0</v>
      </c>
      <c r="EZ30" s="104">
        <v>0</v>
      </c>
      <c r="FA30" s="102">
        <v>0</v>
      </c>
      <c r="FB30" s="103">
        <v>0</v>
      </c>
      <c r="FC30" s="103">
        <v>0</v>
      </c>
      <c r="FD30" s="103">
        <v>0</v>
      </c>
      <c r="FE30" s="103">
        <v>0</v>
      </c>
      <c r="FF30" s="103">
        <v>0</v>
      </c>
      <c r="FG30" s="104">
        <v>0</v>
      </c>
      <c r="FH30" s="102">
        <v>0</v>
      </c>
      <c r="FI30" s="103">
        <v>0</v>
      </c>
      <c r="FJ30" s="103">
        <v>0</v>
      </c>
      <c r="FK30" s="103">
        <v>0</v>
      </c>
      <c r="FL30" s="103">
        <v>0</v>
      </c>
      <c r="FM30" s="103">
        <v>0</v>
      </c>
      <c r="FN30" s="104">
        <v>0</v>
      </c>
      <c r="FO30" s="102">
        <v>0</v>
      </c>
      <c r="FP30" s="103">
        <v>0</v>
      </c>
      <c r="FQ30" s="103">
        <v>0</v>
      </c>
      <c r="FR30" s="103">
        <v>0</v>
      </c>
      <c r="FS30" s="103">
        <v>0</v>
      </c>
      <c r="FT30" s="103">
        <v>0</v>
      </c>
      <c r="FU30" s="104">
        <v>0</v>
      </c>
      <c r="FV30" s="102">
        <v>0</v>
      </c>
      <c r="FW30" s="103">
        <v>0</v>
      </c>
      <c r="FX30" s="103">
        <v>0</v>
      </c>
      <c r="FY30" s="103">
        <v>0</v>
      </c>
      <c r="FZ30" s="103">
        <v>0</v>
      </c>
      <c r="GA30" s="103">
        <v>0</v>
      </c>
      <c r="GB30" s="104">
        <v>0</v>
      </c>
      <c r="GC30" s="11" t="str">
        <f t="shared" si="4"/>
        <v>POKE9600,0:POKE9601,0:POKE9602,0:POKE9603,0:POKE9604,0:POKE9605,0:POKE9606,0:POKE9607,0:POKE9608,0:POKE9609,0</v>
      </c>
    </row>
    <row r="31" spans="1:185" customFormat="1" x14ac:dyDescent="0.25">
      <c r="A31" s="41">
        <f t="shared" si="5"/>
        <v>26</v>
      </c>
      <c r="B31" s="38" t="str">
        <f t="shared" si="2"/>
        <v>1A</v>
      </c>
      <c r="C31" s="1" t="str">
        <f t="shared" si="3"/>
        <v>$2980</v>
      </c>
      <c r="D31" s="1">
        <f t="shared" ref="D31:D36" si="11">D30+1024</f>
        <v>10624</v>
      </c>
      <c r="E31" s="23" t="str">
        <f t="shared" si="8"/>
        <v>00</v>
      </c>
      <c r="F31" s="24" t="str">
        <f t="shared" si="8"/>
        <v>00</v>
      </c>
      <c r="G31" s="24" t="str">
        <f t="shared" si="8"/>
        <v>00</v>
      </c>
      <c r="H31" s="24" t="str">
        <f t="shared" si="8"/>
        <v>00</v>
      </c>
      <c r="I31" s="24" t="str">
        <f t="shared" si="8"/>
        <v>00</v>
      </c>
      <c r="J31" s="24" t="str">
        <f t="shared" si="8"/>
        <v>00</v>
      </c>
      <c r="K31" s="24" t="str">
        <f t="shared" si="8"/>
        <v>00</v>
      </c>
      <c r="L31" s="24" t="str">
        <f t="shared" si="8"/>
        <v>00</v>
      </c>
      <c r="M31" s="24" t="str">
        <f t="shared" si="8"/>
        <v>00</v>
      </c>
      <c r="N31" s="25" t="str">
        <f t="shared" si="8"/>
        <v>00</v>
      </c>
      <c r="O31" s="23">
        <f t="shared" si="9"/>
        <v>0</v>
      </c>
      <c r="P31" s="2">
        <f t="shared" si="9"/>
        <v>0</v>
      </c>
      <c r="Q31" s="2">
        <f t="shared" si="9"/>
        <v>0</v>
      </c>
      <c r="R31" s="2">
        <f t="shared" si="9"/>
        <v>0</v>
      </c>
      <c r="S31" s="2">
        <f t="shared" si="9"/>
        <v>0</v>
      </c>
      <c r="T31" s="2">
        <f t="shared" si="9"/>
        <v>0</v>
      </c>
      <c r="U31" s="2">
        <f t="shared" si="9"/>
        <v>0</v>
      </c>
      <c r="V31" s="2">
        <f t="shared" si="9"/>
        <v>0</v>
      </c>
      <c r="W31" s="2">
        <f t="shared" si="9"/>
        <v>0</v>
      </c>
      <c r="X31" s="2">
        <f t="shared" si="9"/>
        <v>0</v>
      </c>
      <c r="Y31" s="78">
        <v>0</v>
      </c>
      <c r="Z31" s="79">
        <v>0</v>
      </c>
      <c r="AA31" s="79">
        <v>0</v>
      </c>
      <c r="AB31" s="79">
        <v>0</v>
      </c>
      <c r="AC31" s="79">
        <v>0</v>
      </c>
      <c r="AD31" s="79">
        <v>0</v>
      </c>
      <c r="AE31" s="79">
        <v>0</v>
      </c>
      <c r="AF31" s="79">
        <v>0</v>
      </c>
      <c r="AG31" s="79">
        <v>0</v>
      </c>
      <c r="AH31" s="79">
        <v>0</v>
      </c>
      <c r="AI31" s="80">
        <v>0</v>
      </c>
      <c r="AJ31" s="81">
        <v>0</v>
      </c>
      <c r="AK31" s="81">
        <v>0</v>
      </c>
      <c r="AL31" s="81">
        <v>0</v>
      </c>
      <c r="AM31" s="81">
        <v>0</v>
      </c>
      <c r="AN31" s="81">
        <v>0</v>
      </c>
      <c r="AO31" s="81">
        <v>0</v>
      </c>
      <c r="AP31" s="81">
        <v>0</v>
      </c>
      <c r="AQ31" s="81">
        <v>0</v>
      </c>
      <c r="AR31" s="82">
        <v>0</v>
      </c>
      <c r="AS31" s="78">
        <v>0</v>
      </c>
      <c r="AT31" s="79">
        <v>0</v>
      </c>
      <c r="AU31" s="79">
        <v>0</v>
      </c>
      <c r="AV31" s="79">
        <v>0</v>
      </c>
      <c r="AW31" s="79">
        <v>0</v>
      </c>
      <c r="AX31" s="79">
        <v>0</v>
      </c>
      <c r="AY31" s="79">
        <v>0</v>
      </c>
      <c r="AZ31" s="78">
        <v>0</v>
      </c>
      <c r="BA31" s="79">
        <v>0</v>
      </c>
      <c r="BB31" s="79">
        <v>0</v>
      </c>
      <c r="BC31" s="79">
        <v>0</v>
      </c>
      <c r="BD31" s="79">
        <v>0</v>
      </c>
      <c r="BE31" s="79">
        <v>0</v>
      </c>
      <c r="BF31" s="79">
        <v>0</v>
      </c>
      <c r="BG31" s="78">
        <v>0</v>
      </c>
      <c r="BH31" s="79">
        <v>0</v>
      </c>
      <c r="BI31" s="79">
        <v>0</v>
      </c>
      <c r="BJ31" s="79">
        <v>0</v>
      </c>
      <c r="BK31" s="79">
        <v>0</v>
      </c>
      <c r="BL31" s="79">
        <v>0</v>
      </c>
      <c r="BM31" s="79">
        <v>0</v>
      </c>
      <c r="BN31" s="78">
        <v>0</v>
      </c>
      <c r="BO31" s="79">
        <v>0</v>
      </c>
      <c r="BP31" s="79">
        <v>0</v>
      </c>
      <c r="BQ31" s="79">
        <v>0</v>
      </c>
      <c r="BR31" s="79">
        <v>0</v>
      </c>
      <c r="BS31" s="79">
        <v>0</v>
      </c>
      <c r="BT31" s="79">
        <v>0</v>
      </c>
      <c r="BU31" s="78">
        <v>0</v>
      </c>
      <c r="BV31" s="79">
        <v>0</v>
      </c>
      <c r="BW31" s="79">
        <v>0</v>
      </c>
      <c r="BX31" s="79">
        <v>0</v>
      </c>
      <c r="BY31" s="79">
        <v>0</v>
      </c>
      <c r="BZ31" s="79">
        <v>0</v>
      </c>
      <c r="CA31" s="79">
        <v>0</v>
      </c>
      <c r="CB31" s="78">
        <v>0</v>
      </c>
      <c r="CC31" s="79">
        <v>0</v>
      </c>
      <c r="CD31" s="79">
        <v>0</v>
      </c>
      <c r="CE31" s="79">
        <v>0</v>
      </c>
      <c r="CF31" s="79">
        <v>0</v>
      </c>
      <c r="CG31" s="79">
        <v>0</v>
      </c>
      <c r="CH31" s="79">
        <v>0</v>
      </c>
      <c r="CI31" s="78">
        <v>0</v>
      </c>
      <c r="CJ31" s="79">
        <v>0</v>
      </c>
      <c r="CK31" s="79">
        <v>0</v>
      </c>
      <c r="CL31" s="79">
        <v>0</v>
      </c>
      <c r="CM31" s="79">
        <v>0</v>
      </c>
      <c r="CN31" s="79">
        <v>0</v>
      </c>
      <c r="CO31" s="79">
        <v>0</v>
      </c>
      <c r="CP31" s="78">
        <v>0</v>
      </c>
      <c r="CQ31" s="79">
        <v>0</v>
      </c>
      <c r="CR31" s="79">
        <v>0</v>
      </c>
      <c r="CS31" s="79">
        <v>0</v>
      </c>
      <c r="CT31" s="79">
        <v>0</v>
      </c>
      <c r="CU31" s="79">
        <v>0</v>
      </c>
      <c r="CV31" s="79">
        <v>0</v>
      </c>
      <c r="CW31" s="78">
        <v>0</v>
      </c>
      <c r="CX31" s="79">
        <v>0</v>
      </c>
      <c r="CY31" s="79">
        <v>0</v>
      </c>
      <c r="CZ31" s="79">
        <v>0</v>
      </c>
      <c r="DA31" s="79">
        <v>0</v>
      </c>
      <c r="DB31" s="79">
        <v>0</v>
      </c>
      <c r="DC31" s="79">
        <v>0</v>
      </c>
      <c r="DD31" s="78">
        <v>0</v>
      </c>
      <c r="DE31" s="79">
        <v>0</v>
      </c>
      <c r="DF31" s="79">
        <v>0</v>
      </c>
      <c r="DG31" s="79">
        <v>0</v>
      </c>
      <c r="DH31" s="79">
        <v>0</v>
      </c>
      <c r="DI31" s="79">
        <v>0</v>
      </c>
      <c r="DJ31" s="79">
        <v>0</v>
      </c>
      <c r="DK31" s="102">
        <v>0</v>
      </c>
      <c r="DL31" s="103">
        <v>0</v>
      </c>
      <c r="DM31" s="103">
        <v>0</v>
      </c>
      <c r="DN31" s="103">
        <v>0</v>
      </c>
      <c r="DO31" s="103">
        <v>0</v>
      </c>
      <c r="DP31" s="103">
        <v>0</v>
      </c>
      <c r="DQ31" s="104">
        <v>0</v>
      </c>
      <c r="DR31" s="102">
        <v>0</v>
      </c>
      <c r="DS31" s="103">
        <v>0</v>
      </c>
      <c r="DT31" s="103">
        <v>0</v>
      </c>
      <c r="DU31" s="103">
        <v>0</v>
      </c>
      <c r="DV31" s="103">
        <v>0</v>
      </c>
      <c r="DW31" s="103">
        <v>0</v>
      </c>
      <c r="DX31" s="104">
        <v>0</v>
      </c>
      <c r="DY31" s="102">
        <v>0</v>
      </c>
      <c r="DZ31" s="103">
        <v>0</v>
      </c>
      <c r="EA31" s="103">
        <v>0</v>
      </c>
      <c r="EB31" s="103">
        <v>0</v>
      </c>
      <c r="EC31" s="103">
        <v>0</v>
      </c>
      <c r="ED31" s="103">
        <v>0</v>
      </c>
      <c r="EE31" s="104">
        <v>0</v>
      </c>
      <c r="EF31" s="102">
        <v>0</v>
      </c>
      <c r="EG31" s="103">
        <v>0</v>
      </c>
      <c r="EH31" s="103">
        <v>0</v>
      </c>
      <c r="EI31" s="103">
        <v>0</v>
      </c>
      <c r="EJ31" s="103">
        <v>0</v>
      </c>
      <c r="EK31" s="103">
        <v>0</v>
      </c>
      <c r="EL31" s="104">
        <v>0</v>
      </c>
      <c r="EM31" s="102">
        <v>0</v>
      </c>
      <c r="EN31" s="103">
        <v>0</v>
      </c>
      <c r="EO31" s="103">
        <v>0</v>
      </c>
      <c r="EP31" s="103">
        <v>0</v>
      </c>
      <c r="EQ31" s="103">
        <v>0</v>
      </c>
      <c r="ER31" s="103">
        <v>0</v>
      </c>
      <c r="ES31" s="104">
        <v>0</v>
      </c>
      <c r="ET31" s="102">
        <v>0</v>
      </c>
      <c r="EU31" s="103">
        <v>0</v>
      </c>
      <c r="EV31" s="103">
        <v>0</v>
      </c>
      <c r="EW31" s="103">
        <v>0</v>
      </c>
      <c r="EX31" s="103">
        <v>0</v>
      </c>
      <c r="EY31" s="103">
        <v>0</v>
      </c>
      <c r="EZ31" s="104">
        <v>0</v>
      </c>
      <c r="FA31" s="102">
        <v>0</v>
      </c>
      <c r="FB31" s="103">
        <v>0</v>
      </c>
      <c r="FC31" s="103">
        <v>0</v>
      </c>
      <c r="FD31" s="103">
        <v>0</v>
      </c>
      <c r="FE31" s="103">
        <v>0</v>
      </c>
      <c r="FF31" s="103">
        <v>0</v>
      </c>
      <c r="FG31" s="104">
        <v>0</v>
      </c>
      <c r="FH31" s="102">
        <v>0</v>
      </c>
      <c r="FI31" s="103">
        <v>0</v>
      </c>
      <c r="FJ31" s="103">
        <v>0</v>
      </c>
      <c r="FK31" s="103">
        <v>0</v>
      </c>
      <c r="FL31" s="103">
        <v>0</v>
      </c>
      <c r="FM31" s="103">
        <v>0</v>
      </c>
      <c r="FN31" s="104">
        <v>0</v>
      </c>
      <c r="FO31" s="102">
        <v>0</v>
      </c>
      <c r="FP31" s="103">
        <v>0</v>
      </c>
      <c r="FQ31" s="103">
        <v>0</v>
      </c>
      <c r="FR31" s="103">
        <v>0</v>
      </c>
      <c r="FS31" s="103">
        <v>0</v>
      </c>
      <c r="FT31" s="103">
        <v>0</v>
      </c>
      <c r="FU31" s="104">
        <v>0</v>
      </c>
      <c r="FV31" s="102">
        <v>0</v>
      </c>
      <c r="FW31" s="103">
        <v>0</v>
      </c>
      <c r="FX31" s="103">
        <v>0</v>
      </c>
      <c r="FY31" s="103">
        <v>0</v>
      </c>
      <c r="FZ31" s="103">
        <v>0</v>
      </c>
      <c r="GA31" s="103">
        <v>0</v>
      </c>
      <c r="GB31" s="104">
        <v>0</v>
      </c>
      <c r="GC31" s="11" t="str">
        <f t="shared" si="4"/>
        <v>POKE10624,0:POKE10625,0:POKE10626,0:POKE10627,0:POKE10628,0:POKE10629,0:POKE10630,0:POKE10631,0:POKE10632,0:POKE10633,0</v>
      </c>
    </row>
    <row r="32" spans="1:185" customFormat="1" x14ac:dyDescent="0.25">
      <c r="A32" s="41">
        <f t="shared" si="5"/>
        <v>27</v>
      </c>
      <c r="B32" s="38" t="str">
        <f t="shared" si="2"/>
        <v>1B</v>
      </c>
      <c r="C32" s="1" t="str">
        <f t="shared" si="3"/>
        <v>$2D80</v>
      </c>
      <c r="D32" s="1">
        <f t="shared" si="11"/>
        <v>11648</v>
      </c>
      <c r="E32" s="23" t="str">
        <f t="shared" si="8"/>
        <v>00</v>
      </c>
      <c r="F32" s="24" t="str">
        <f t="shared" si="8"/>
        <v>00</v>
      </c>
      <c r="G32" s="24" t="str">
        <f t="shared" si="8"/>
        <v>00</v>
      </c>
      <c r="H32" s="24" t="str">
        <f t="shared" si="8"/>
        <v>00</v>
      </c>
      <c r="I32" s="24" t="str">
        <f t="shared" si="8"/>
        <v>00</v>
      </c>
      <c r="J32" s="24" t="str">
        <f t="shared" si="8"/>
        <v>00</v>
      </c>
      <c r="K32" s="24" t="str">
        <f t="shared" si="8"/>
        <v>00</v>
      </c>
      <c r="L32" s="24" t="str">
        <f t="shared" si="8"/>
        <v>00</v>
      </c>
      <c r="M32" s="24" t="str">
        <f t="shared" si="8"/>
        <v>00</v>
      </c>
      <c r="N32" s="25" t="str">
        <f t="shared" si="8"/>
        <v>00</v>
      </c>
      <c r="O32" s="23">
        <f t="shared" si="9"/>
        <v>0</v>
      </c>
      <c r="P32" s="2">
        <f t="shared" si="9"/>
        <v>0</v>
      </c>
      <c r="Q32" s="2">
        <f t="shared" si="9"/>
        <v>0</v>
      </c>
      <c r="R32" s="2">
        <f t="shared" si="9"/>
        <v>0</v>
      </c>
      <c r="S32" s="2">
        <f t="shared" si="9"/>
        <v>0</v>
      </c>
      <c r="T32" s="2">
        <f t="shared" si="9"/>
        <v>0</v>
      </c>
      <c r="U32" s="2">
        <f t="shared" si="9"/>
        <v>0</v>
      </c>
      <c r="V32" s="2">
        <f t="shared" si="9"/>
        <v>0</v>
      </c>
      <c r="W32" s="2">
        <f t="shared" si="9"/>
        <v>0</v>
      </c>
      <c r="X32" s="2">
        <f t="shared" si="9"/>
        <v>0</v>
      </c>
      <c r="Y32" s="78">
        <v>0</v>
      </c>
      <c r="Z32" s="79">
        <v>0</v>
      </c>
      <c r="AA32" s="79">
        <v>0</v>
      </c>
      <c r="AB32" s="79">
        <v>0</v>
      </c>
      <c r="AC32" s="79">
        <v>0</v>
      </c>
      <c r="AD32" s="79">
        <v>0</v>
      </c>
      <c r="AE32" s="79">
        <v>0</v>
      </c>
      <c r="AF32" s="79">
        <v>0</v>
      </c>
      <c r="AG32" s="79">
        <v>0</v>
      </c>
      <c r="AH32" s="79">
        <v>0</v>
      </c>
      <c r="AI32" s="80">
        <v>0</v>
      </c>
      <c r="AJ32" s="81">
        <v>0</v>
      </c>
      <c r="AK32" s="81">
        <v>0</v>
      </c>
      <c r="AL32" s="81">
        <v>0</v>
      </c>
      <c r="AM32" s="81">
        <v>0</v>
      </c>
      <c r="AN32" s="81">
        <v>0</v>
      </c>
      <c r="AO32" s="81">
        <v>0</v>
      </c>
      <c r="AP32" s="81">
        <v>0</v>
      </c>
      <c r="AQ32" s="81">
        <v>0</v>
      </c>
      <c r="AR32" s="82">
        <v>0</v>
      </c>
      <c r="AS32" s="78">
        <v>0</v>
      </c>
      <c r="AT32" s="79">
        <v>0</v>
      </c>
      <c r="AU32" s="79">
        <v>0</v>
      </c>
      <c r="AV32" s="79">
        <v>0</v>
      </c>
      <c r="AW32" s="79">
        <v>0</v>
      </c>
      <c r="AX32" s="79">
        <v>0</v>
      </c>
      <c r="AY32" s="79">
        <v>0</v>
      </c>
      <c r="AZ32" s="78">
        <v>0</v>
      </c>
      <c r="BA32" s="79">
        <v>0</v>
      </c>
      <c r="BB32" s="79">
        <v>0</v>
      </c>
      <c r="BC32" s="79">
        <v>0</v>
      </c>
      <c r="BD32" s="79">
        <v>0</v>
      </c>
      <c r="BE32" s="79">
        <v>0</v>
      </c>
      <c r="BF32" s="79">
        <v>0</v>
      </c>
      <c r="BG32" s="78">
        <v>0</v>
      </c>
      <c r="BH32" s="79">
        <v>0</v>
      </c>
      <c r="BI32" s="79">
        <v>0</v>
      </c>
      <c r="BJ32" s="79">
        <v>0</v>
      </c>
      <c r="BK32" s="79">
        <v>0</v>
      </c>
      <c r="BL32" s="79">
        <v>0</v>
      </c>
      <c r="BM32" s="79">
        <v>0</v>
      </c>
      <c r="BN32" s="78">
        <v>0</v>
      </c>
      <c r="BO32" s="79">
        <v>0</v>
      </c>
      <c r="BP32" s="79">
        <v>0</v>
      </c>
      <c r="BQ32" s="79">
        <v>0</v>
      </c>
      <c r="BR32" s="79">
        <v>0</v>
      </c>
      <c r="BS32" s="79">
        <v>0</v>
      </c>
      <c r="BT32" s="79">
        <v>0</v>
      </c>
      <c r="BU32" s="78">
        <v>0</v>
      </c>
      <c r="BV32" s="79">
        <v>0</v>
      </c>
      <c r="BW32" s="79">
        <v>0</v>
      </c>
      <c r="BX32" s="79">
        <v>0</v>
      </c>
      <c r="BY32" s="79">
        <v>0</v>
      </c>
      <c r="BZ32" s="79">
        <v>0</v>
      </c>
      <c r="CA32" s="79">
        <v>0</v>
      </c>
      <c r="CB32" s="78">
        <v>0</v>
      </c>
      <c r="CC32" s="79">
        <v>0</v>
      </c>
      <c r="CD32" s="79">
        <v>0</v>
      </c>
      <c r="CE32" s="79">
        <v>0</v>
      </c>
      <c r="CF32" s="79">
        <v>0</v>
      </c>
      <c r="CG32" s="79">
        <v>0</v>
      </c>
      <c r="CH32" s="79">
        <v>0</v>
      </c>
      <c r="CI32" s="78">
        <v>0</v>
      </c>
      <c r="CJ32" s="79">
        <v>0</v>
      </c>
      <c r="CK32" s="79">
        <v>0</v>
      </c>
      <c r="CL32" s="79">
        <v>0</v>
      </c>
      <c r="CM32" s="79">
        <v>0</v>
      </c>
      <c r="CN32" s="79">
        <v>0</v>
      </c>
      <c r="CO32" s="79">
        <v>0</v>
      </c>
      <c r="CP32" s="78">
        <v>0</v>
      </c>
      <c r="CQ32" s="79">
        <v>0</v>
      </c>
      <c r="CR32" s="79">
        <v>0</v>
      </c>
      <c r="CS32" s="79">
        <v>0</v>
      </c>
      <c r="CT32" s="79">
        <v>0</v>
      </c>
      <c r="CU32" s="79">
        <v>0</v>
      </c>
      <c r="CV32" s="79">
        <v>0</v>
      </c>
      <c r="CW32" s="78">
        <v>0</v>
      </c>
      <c r="CX32" s="79">
        <v>0</v>
      </c>
      <c r="CY32" s="79">
        <v>0</v>
      </c>
      <c r="CZ32" s="79">
        <v>0</v>
      </c>
      <c r="DA32" s="79">
        <v>0</v>
      </c>
      <c r="DB32" s="79">
        <v>0</v>
      </c>
      <c r="DC32" s="79">
        <v>0</v>
      </c>
      <c r="DD32" s="78">
        <v>0</v>
      </c>
      <c r="DE32" s="79">
        <v>0</v>
      </c>
      <c r="DF32" s="79">
        <v>0</v>
      </c>
      <c r="DG32" s="79">
        <v>0</v>
      </c>
      <c r="DH32" s="79">
        <v>0</v>
      </c>
      <c r="DI32" s="79">
        <v>0</v>
      </c>
      <c r="DJ32" s="79">
        <v>0</v>
      </c>
      <c r="DK32" s="102">
        <v>0</v>
      </c>
      <c r="DL32" s="103">
        <v>0</v>
      </c>
      <c r="DM32" s="103">
        <v>0</v>
      </c>
      <c r="DN32" s="103">
        <v>0</v>
      </c>
      <c r="DO32" s="103">
        <v>0</v>
      </c>
      <c r="DP32" s="103">
        <v>0</v>
      </c>
      <c r="DQ32" s="104">
        <v>0</v>
      </c>
      <c r="DR32" s="102">
        <v>0</v>
      </c>
      <c r="DS32" s="103">
        <v>0</v>
      </c>
      <c r="DT32" s="103">
        <v>0</v>
      </c>
      <c r="DU32" s="103">
        <v>0</v>
      </c>
      <c r="DV32" s="103">
        <v>0</v>
      </c>
      <c r="DW32" s="103">
        <v>0</v>
      </c>
      <c r="DX32" s="104">
        <v>0</v>
      </c>
      <c r="DY32" s="102">
        <v>0</v>
      </c>
      <c r="DZ32" s="103">
        <v>0</v>
      </c>
      <c r="EA32" s="103">
        <v>0</v>
      </c>
      <c r="EB32" s="103">
        <v>0</v>
      </c>
      <c r="EC32" s="103">
        <v>0</v>
      </c>
      <c r="ED32" s="103">
        <v>0</v>
      </c>
      <c r="EE32" s="104">
        <v>0</v>
      </c>
      <c r="EF32" s="102">
        <v>0</v>
      </c>
      <c r="EG32" s="103">
        <v>0</v>
      </c>
      <c r="EH32" s="103">
        <v>0</v>
      </c>
      <c r="EI32" s="103">
        <v>0</v>
      </c>
      <c r="EJ32" s="103">
        <v>0</v>
      </c>
      <c r="EK32" s="103">
        <v>0</v>
      </c>
      <c r="EL32" s="104">
        <v>0</v>
      </c>
      <c r="EM32" s="102">
        <v>0</v>
      </c>
      <c r="EN32" s="103">
        <v>0</v>
      </c>
      <c r="EO32" s="103">
        <v>0</v>
      </c>
      <c r="EP32" s="103">
        <v>0</v>
      </c>
      <c r="EQ32" s="103">
        <v>0</v>
      </c>
      <c r="ER32" s="103">
        <v>0</v>
      </c>
      <c r="ES32" s="104">
        <v>0</v>
      </c>
      <c r="ET32" s="102">
        <v>0</v>
      </c>
      <c r="EU32" s="103">
        <v>0</v>
      </c>
      <c r="EV32" s="103">
        <v>0</v>
      </c>
      <c r="EW32" s="103">
        <v>0</v>
      </c>
      <c r="EX32" s="103">
        <v>0</v>
      </c>
      <c r="EY32" s="103">
        <v>0</v>
      </c>
      <c r="EZ32" s="104">
        <v>0</v>
      </c>
      <c r="FA32" s="102">
        <v>0</v>
      </c>
      <c r="FB32" s="103">
        <v>0</v>
      </c>
      <c r="FC32" s="103">
        <v>0</v>
      </c>
      <c r="FD32" s="103">
        <v>0</v>
      </c>
      <c r="FE32" s="103">
        <v>0</v>
      </c>
      <c r="FF32" s="103">
        <v>0</v>
      </c>
      <c r="FG32" s="104">
        <v>0</v>
      </c>
      <c r="FH32" s="102">
        <v>0</v>
      </c>
      <c r="FI32" s="103">
        <v>0</v>
      </c>
      <c r="FJ32" s="103">
        <v>0</v>
      </c>
      <c r="FK32" s="103">
        <v>0</v>
      </c>
      <c r="FL32" s="103">
        <v>0</v>
      </c>
      <c r="FM32" s="103">
        <v>0</v>
      </c>
      <c r="FN32" s="104">
        <v>0</v>
      </c>
      <c r="FO32" s="102">
        <v>0</v>
      </c>
      <c r="FP32" s="103">
        <v>0</v>
      </c>
      <c r="FQ32" s="103">
        <v>0</v>
      </c>
      <c r="FR32" s="103">
        <v>0</v>
      </c>
      <c r="FS32" s="103">
        <v>0</v>
      </c>
      <c r="FT32" s="103">
        <v>0</v>
      </c>
      <c r="FU32" s="104">
        <v>0</v>
      </c>
      <c r="FV32" s="102">
        <v>0</v>
      </c>
      <c r="FW32" s="103">
        <v>0</v>
      </c>
      <c r="FX32" s="103">
        <v>0</v>
      </c>
      <c r="FY32" s="103">
        <v>0</v>
      </c>
      <c r="FZ32" s="103">
        <v>0</v>
      </c>
      <c r="GA32" s="103">
        <v>0</v>
      </c>
      <c r="GB32" s="104">
        <v>0</v>
      </c>
      <c r="GC32" s="11" t="str">
        <f t="shared" si="4"/>
        <v>POKE11648,0:POKE11649,0:POKE11650,0:POKE11651,0:POKE11652,0:POKE11653,0:POKE11654,0:POKE11655,0:POKE11656,0:POKE11657,0</v>
      </c>
    </row>
    <row r="33" spans="1:185" customFormat="1" x14ac:dyDescent="0.25">
      <c r="A33" s="41">
        <f t="shared" si="5"/>
        <v>28</v>
      </c>
      <c r="B33" s="38" t="str">
        <f t="shared" si="2"/>
        <v>1C</v>
      </c>
      <c r="C33" s="1" t="str">
        <f t="shared" si="3"/>
        <v>$3180</v>
      </c>
      <c r="D33" s="1">
        <f t="shared" si="11"/>
        <v>12672</v>
      </c>
      <c r="E33" s="23" t="str">
        <f t="shared" si="8"/>
        <v>00</v>
      </c>
      <c r="F33" s="24" t="str">
        <f t="shared" si="8"/>
        <v>00</v>
      </c>
      <c r="G33" s="24" t="str">
        <f t="shared" si="8"/>
        <v>00</v>
      </c>
      <c r="H33" s="24" t="str">
        <f t="shared" si="8"/>
        <v>00</v>
      </c>
      <c r="I33" s="24" t="str">
        <f t="shared" si="8"/>
        <v>00</v>
      </c>
      <c r="J33" s="24" t="str">
        <f t="shared" si="8"/>
        <v>00</v>
      </c>
      <c r="K33" s="24" t="str">
        <f t="shared" si="8"/>
        <v>00</v>
      </c>
      <c r="L33" s="24" t="str">
        <f t="shared" si="8"/>
        <v>00</v>
      </c>
      <c r="M33" s="24" t="str">
        <f t="shared" si="8"/>
        <v>00</v>
      </c>
      <c r="N33" s="25" t="str">
        <f t="shared" si="8"/>
        <v>00</v>
      </c>
      <c r="O33" s="23">
        <f t="shared" si="9"/>
        <v>0</v>
      </c>
      <c r="P33" s="2">
        <f t="shared" si="9"/>
        <v>0</v>
      </c>
      <c r="Q33" s="2">
        <f t="shared" si="9"/>
        <v>0</v>
      </c>
      <c r="R33" s="2">
        <f t="shared" si="9"/>
        <v>0</v>
      </c>
      <c r="S33" s="2">
        <f t="shared" si="9"/>
        <v>0</v>
      </c>
      <c r="T33" s="2">
        <f t="shared" si="9"/>
        <v>0</v>
      </c>
      <c r="U33" s="2">
        <f t="shared" si="9"/>
        <v>0</v>
      </c>
      <c r="V33" s="2">
        <f t="shared" si="9"/>
        <v>0</v>
      </c>
      <c r="W33" s="2">
        <f t="shared" si="9"/>
        <v>0</v>
      </c>
      <c r="X33" s="2">
        <f t="shared" si="9"/>
        <v>0</v>
      </c>
      <c r="Y33" s="78">
        <v>0</v>
      </c>
      <c r="Z33" s="79">
        <v>0</v>
      </c>
      <c r="AA33" s="79">
        <v>0</v>
      </c>
      <c r="AB33" s="79">
        <v>0</v>
      </c>
      <c r="AC33" s="79">
        <v>0</v>
      </c>
      <c r="AD33" s="79">
        <v>0</v>
      </c>
      <c r="AE33" s="79">
        <v>0</v>
      </c>
      <c r="AF33" s="79">
        <v>0</v>
      </c>
      <c r="AG33" s="79">
        <v>0</v>
      </c>
      <c r="AH33" s="79">
        <v>0</v>
      </c>
      <c r="AI33" s="80">
        <v>0</v>
      </c>
      <c r="AJ33" s="81">
        <v>0</v>
      </c>
      <c r="AK33" s="81">
        <v>0</v>
      </c>
      <c r="AL33" s="81">
        <v>0</v>
      </c>
      <c r="AM33" s="81">
        <v>0</v>
      </c>
      <c r="AN33" s="81">
        <v>0</v>
      </c>
      <c r="AO33" s="81">
        <v>0</v>
      </c>
      <c r="AP33" s="81">
        <v>0</v>
      </c>
      <c r="AQ33" s="81">
        <v>0</v>
      </c>
      <c r="AR33" s="82">
        <v>0</v>
      </c>
      <c r="AS33" s="78">
        <v>0</v>
      </c>
      <c r="AT33" s="79">
        <v>0</v>
      </c>
      <c r="AU33" s="79">
        <v>0</v>
      </c>
      <c r="AV33" s="79">
        <v>0</v>
      </c>
      <c r="AW33" s="79">
        <v>0</v>
      </c>
      <c r="AX33" s="79">
        <v>0</v>
      </c>
      <c r="AY33" s="79">
        <v>0</v>
      </c>
      <c r="AZ33" s="78">
        <v>0</v>
      </c>
      <c r="BA33" s="79">
        <v>0</v>
      </c>
      <c r="BB33" s="79">
        <v>0</v>
      </c>
      <c r="BC33" s="79">
        <v>0</v>
      </c>
      <c r="BD33" s="79">
        <v>0</v>
      </c>
      <c r="BE33" s="79">
        <v>0</v>
      </c>
      <c r="BF33" s="79">
        <v>0</v>
      </c>
      <c r="BG33" s="78">
        <v>0</v>
      </c>
      <c r="BH33" s="79">
        <v>0</v>
      </c>
      <c r="BI33" s="79">
        <v>0</v>
      </c>
      <c r="BJ33" s="79">
        <v>0</v>
      </c>
      <c r="BK33" s="79">
        <v>0</v>
      </c>
      <c r="BL33" s="79">
        <v>0</v>
      </c>
      <c r="BM33" s="79">
        <v>0</v>
      </c>
      <c r="BN33" s="78">
        <v>0</v>
      </c>
      <c r="BO33" s="79">
        <v>0</v>
      </c>
      <c r="BP33" s="79">
        <v>0</v>
      </c>
      <c r="BQ33" s="79">
        <v>0</v>
      </c>
      <c r="BR33" s="79">
        <v>0</v>
      </c>
      <c r="BS33" s="79">
        <v>0</v>
      </c>
      <c r="BT33" s="79">
        <v>0</v>
      </c>
      <c r="BU33" s="78">
        <v>0</v>
      </c>
      <c r="BV33" s="79">
        <v>0</v>
      </c>
      <c r="BW33" s="79">
        <v>0</v>
      </c>
      <c r="BX33" s="79">
        <v>0</v>
      </c>
      <c r="BY33" s="79">
        <v>0</v>
      </c>
      <c r="BZ33" s="79">
        <v>0</v>
      </c>
      <c r="CA33" s="79">
        <v>0</v>
      </c>
      <c r="CB33" s="78">
        <v>0</v>
      </c>
      <c r="CC33" s="79">
        <v>0</v>
      </c>
      <c r="CD33" s="79">
        <v>0</v>
      </c>
      <c r="CE33" s="79">
        <v>0</v>
      </c>
      <c r="CF33" s="79">
        <v>0</v>
      </c>
      <c r="CG33" s="79">
        <v>0</v>
      </c>
      <c r="CH33" s="79">
        <v>0</v>
      </c>
      <c r="CI33" s="78">
        <v>0</v>
      </c>
      <c r="CJ33" s="79">
        <v>0</v>
      </c>
      <c r="CK33" s="79">
        <v>0</v>
      </c>
      <c r="CL33" s="79">
        <v>0</v>
      </c>
      <c r="CM33" s="79">
        <v>0</v>
      </c>
      <c r="CN33" s="79">
        <v>0</v>
      </c>
      <c r="CO33" s="79">
        <v>0</v>
      </c>
      <c r="CP33" s="78">
        <v>0</v>
      </c>
      <c r="CQ33" s="79">
        <v>0</v>
      </c>
      <c r="CR33" s="79">
        <v>0</v>
      </c>
      <c r="CS33" s="79">
        <v>0</v>
      </c>
      <c r="CT33" s="79">
        <v>0</v>
      </c>
      <c r="CU33" s="79">
        <v>0</v>
      </c>
      <c r="CV33" s="79">
        <v>0</v>
      </c>
      <c r="CW33" s="78">
        <v>0</v>
      </c>
      <c r="CX33" s="79">
        <v>0</v>
      </c>
      <c r="CY33" s="79">
        <v>0</v>
      </c>
      <c r="CZ33" s="79">
        <v>0</v>
      </c>
      <c r="DA33" s="79">
        <v>0</v>
      </c>
      <c r="DB33" s="79">
        <v>0</v>
      </c>
      <c r="DC33" s="79">
        <v>0</v>
      </c>
      <c r="DD33" s="78">
        <v>0</v>
      </c>
      <c r="DE33" s="79">
        <v>0</v>
      </c>
      <c r="DF33" s="79">
        <v>0</v>
      </c>
      <c r="DG33" s="79">
        <v>0</v>
      </c>
      <c r="DH33" s="79">
        <v>0</v>
      </c>
      <c r="DI33" s="79">
        <v>0</v>
      </c>
      <c r="DJ33" s="79">
        <v>0</v>
      </c>
      <c r="DK33" s="102">
        <v>0</v>
      </c>
      <c r="DL33" s="103">
        <v>0</v>
      </c>
      <c r="DM33" s="103">
        <v>0</v>
      </c>
      <c r="DN33" s="103">
        <v>0</v>
      </c>
      <c r="DO33" s="103">
        <v>0</v>
      </c>
      <c r="DP33" s="103">
        <v>0</v>
      </c>
      <c r="DQ33" s="104">
        <v>0</v>
      </c>
      <c r="DR33" s="102">
        <v>0</v>
      </c>
      <c r="DS33" s="103">
        <v>0</v>
      </c>
      <c r="DT33" s="103">
        <v>0</v>
      </c>
      <c r="DU33" s="103">
        <v>0</v>
      </c>
      <c r="DV33" s="103">
        <v>0</v>
      </c>
      <c r="DW33" s="103">
        <v>0</v>
      </c>
      <c r="DX33" s="104">
        <v>0</v>
      </c>
      <c r="DY33" s="102">
        <v>0</v>
      </c>
      <c r="DZ33" s="103">
        <v>0</v>
      </c>
      <c r="EA33" s="103">
        <v>0</v>
      </c>
      <c r="EB33" s="103">
        <v>0</v>
      </c>
      <c r="EC33" s="103">
        <v>0</v>
      </c>
      <c r="ED33" s="103">
        <v>0</v>
      </c>
      <c r="EE33" s="104">
        <v>0</v>
      </c>
      <c r="EF33" s="102">
        <v>0</v>
      </c>
      <c r="EG33" s="103">
        <v>0</v>
      </c>
      <c r="EH33" s="103">
        <v>0</v>
      </c>
      <c r="EI33" s="103">
        <v>0</v>
      </c>
      <c r="EJ33" s="103">
        <v>0</v>
      </c>
      <c r="EK33" s="103">
        <v>0</v>
      </c>
      <c r="EL33" s="104">
        <v>0</v>
      </c>
      <c r="EM33" s="102">
        <v>0</v>
      </c>
      <c r="EN33" s="103">
        <v>0</v>
      </c>
      <c r="EO33" s="103">
        <v>0</v>
      </c>
      <c r="EP33" s="103">
        <v>0</v>
      </c>
      <c r="EQ33" s="103">
        <v>0</v>
      </c>
      <c r="ER33" s="103">
        <v>0</v>
      </c>
      <c r="ES33" s="104">
        <v>0</v>
      </c>
      <c r="ET33" s="102">
        <v>0</v>
      </c>
      <c r="EU33" s="103">
        <v>0</v>
      </c>
      <c r="EV33" s="103">
        <v>0</v>
      </c>
      <c r="EW33" s="103">
        <v>0</v>
      </c>
      <c r="EX33" s="103">
        <v>0</v>
      </c>
      <c r="EY33" s="103">
        <v>0</v>
      </c>
      <c r="EZ33" s="104">
        <v>0</v>
      </c>
      <c r="FA33" s="102">
        <v>0</v>
      </c>
      <c r="FB33" s="103">
        <v>0</v>
      </c>
      <c r="FC33" s="103">
        <v>0</v>
      </c>
      <c r="FD33" s="103">
        <v>0</v>
      </c>
      <c r="FE33" s="103">
        <v>0</v>
      </c>
      <c r="FF33" s="103">
        <v>0</v>
      </c>
      <c r="FG33" s="104">
        <v>0</v>
      </c>
      <c r="FH33" s="102">
        <v>0</v>
      </c>
      <c r="FI33" s="103">
        <v>0</v>
      </c>
      <c r="FJ33" s="103">
        <v>0</v>
      </c>
      <c r="FK33" s="103">
        <v>0</v>
      </c>
      <c r="FL33" s="103">
        <v>0</v>
      </c>
      <c r="FM33" s="103">
        <v>0</v>
      </c>
      <c r="FN33" s="104">
        <v>0</v>
      </c>
      <c r="FO33" s="102">
        <v>0</v>
      </c>
      <c r="FP33" s="103">
        <v>0</v>
      </c>
      <c r="FQ33" s="103">
        <v>0</v>
      </c>
      <c r="FR33" s="103">
        <v>0</v>
      </c>
      <c r="FS33" s="103">
        <v>0</v>
      </c>
      <c r="FT33" s="103">
        <v>0</v>
      </c>
      <c r="FU33" s="104">
        <v>0</v>
      </c>
      <c r="FV33" s="102">
        <v>0</v>
      </c>
      <c r="FW33" s="103">
        <v>0</v>
      </c>
      <c r="FX33" s="103">
        <v>0</v>
      </c>
      <c r="FY33" s="103">
        <v>0</v>
      </c>
      <c r="FZ33" s="103">
        <v>0</v>
      </c>
      <c r="GA33" s="103">
        <v>0</v>
      </c>
      <c r="GB33" s="104">
        <v>0</v>
      </c>
      <c r="GC33" s="11" t="str">
        <f t="shared" si="4"/>
        <v>POKE12672,0:POKE12673,0:POKE12674,0:POKE12675,0:POKE12676,0:POKE12677,0:POKE12678,0:POKE12679,0:POKE12680,0:POKE12681,0</v>
      </c>
    </row>
    <row r="34" spans="1:185" customFormat="1" x14ac:dyDescent="0.25">
      <c r="A34" s="41">
        <f t="shared" si="5"/>
        <v>29</v>
      </c>
      <c r="B34" s="38" t="str">
        <f t="shared" si="2"/>
        <v>1D</v>
      </c>
      <c r="C34" s="1" t="str">
        <f t="shared" si="3"/>
        <v>$3580</v>
      </c>
      <c r="D34" s="1">
        <f t="shared" si="11"/>
        <v>13696</v>
      </c>
      <c r="E34" s="23" t="str">
        <f t="shared" si="8"/>
        <v>00</v>
      </c>
      <c r="F34" s="24" t="str">
        <f t="shared" si="8"/>
        <v>00</v>
      </c>
      <c r="G34" s="24" t="str">
        <f t="shared" si="8"/>
        <v>00</v>
      </c>
      <c r="H34" s="24" t="str">
        <f t="shared" si="8"/>
        <v>00</v>
      </c>
      <c r="I34" s="24" t="str">
        <f t="shared" si="8"/>
        <v>00</v>
      </c>
      <c r="J34" s="24" t="str">
        <f t="shared" si="8"/>
        <v>00</v>
      </c>
      <c r="K34" s="24" t="str">
        <f t="shared" si="8"/>
        <v>00</v>
      </c>
      <c r="L34" s="24" t="str">
        <f t="shared" si="8"/>
        <v>00</v>
      </c>
      <c r="M34" s="24" t="str">
        <f t="shared" si="8"/>
        <v>00</v>
      </c>
      <c r="N34" s="25" t="str">
        <f t="shared" si="8"/>
        <v>00</v>
      </c>
      <c r="O34" s="23">
        <f t="shared" si="9"/>
        <v>0</v>
      </c>
      <c r="P34" s="2">
        <f t="shared" si="9"/>
        <v>0</v>
      </c>
      <c r="Q34" s="2">
        <f t="shared" si="9"/>
        <v>0</v>
      </c>
      <c r="R34" s="2">
        <f t="shared" si="9"/>
        <v>0</v>
      </c>
      <c r="S34" s="2">
        <f t="shared" si="9"/>
        <v>0</v>
      </c>
      <c r="T34" s="2">
        <f t="shared" si="9"/>
        <v>0</v>
      </c>
      <c r="U34" s="2">
        <f t="shared" si="9"/>
        <v>0</v>
      </c>
      <c r="V34" s="2">
        <f t="shared" si="9"/>
        <v>0</v>
      </c>
      <c r="W34" s="2">
        <f t="shared" si="9"/>
        <v>0</v>
      </c>
      <c r="X34" s="2">
        <f t="shared" si="9"/>
        <v>0</v>
      </c>
      <c r="Y34" s="78">
        <v>0</v>
      </c>
      <c r="Z34" s="79">
        <v>0</v>
      </c>
      <c r="AA34" s="79">
        <v>0</v>
      </c>
      <c r="AB34" s="79">
        <v>0</v>
      </c>
      <c r="AC34" s="79">
        <v>0</v>
      </c>
      <c r="AD34" s="79">
        <v>0</v>
      </c>
      <c r="AE34" s="79">
        <v>0</v>
      </c>
      <c r="AF34" s="79">
        <v>0</v>
      </c>
      <c r="AG34" s="79">
        <v>0</v>
      </c>
      <c r="AH34" s="79">
        <v>0</v>
      </c>
      <c r="AI34" s="80">
        <v>0</v>
      </c>
      <c r="AJ34" s="81">
        <v>0</v>
      </c>
      <c r="AK34" s="81">
        <v>0</v>
      </c>
      <c r="AL34" s="81">
        <v>0</v>
      </c>
      <c r="AM34" s="81">
        <v>0</v>
      </c>
      <c r="AN34" s="81">
        <v>0</v>
      </c>
      <c r="AO34" s="81">
        <v>0</v>
      </c>
      <c r="AP34" s="81">
        <v>0</v>
      </c>
      <c r="AQ34" s="81">
        <v>0</v>
      </c>
      <c r="AR34" s="82">
        <v>0</v>
      </c>
      <c r="AS34" s="78">
        <v>0</v>
      </c>
      <c r="AT34" s="79">
        <v>0</v>
      </c>
      <c r="AU34" s="79">
        <v>0</v>
      </c>
      <c r="AV34" s="79">
        <v>0</v>
      </c>
      <c r="AW34" s="79">
        <v>0</v>
      </c>
      <c r="AX34" s="79">
        <v>0</v>
      </c>
      <c r="AY34" s="79">
        <v>0</v>
      </c>
      <c r="AZ34" s="78">
        <v>0</v>
      </c>
      <c r="BA34" s="79">
        <v>0</v>
      </c>
      <c r="BB34" s="79">
        <v>0</v>
      </c>
      <c r="BC34" s="79">
        <v>0</v>
      </c>
      <c r="BD34" s="79">
        <v>0</v>
      </c>
      <c r="BE34" s="79">
        <v>0</v>
      </c>
      <c r="BF34" s="79">
        <v>0</v>
      </c>
      <c r="BG34" s="78">
        <v>0</v>
      </c>
      <c r="BH34" s="79">
        <v>0</v>
      </c>
      <c r="BI34" s="79">
        <v>0</v>
      </c>
      <c r="BJ34" s="79">
        <v>0</v>
      </c>
      <c r="BK34" s="79">
        <v>0</v>
      </c>
      <c r="BL34" s="79">
        <v>0</v>
      </c>
      <c r="BM34" s="79">
        <v>0</v>
      </c>
      <c r="BN34" s="78">
        <v>0</v>
      </c>
      <c r="BO34" s="79">
        <v>0</v>
      </c>
      <c r="BP34" s="79">
        <v>0</v>
      </c>
      <c r="BQ34" s="79">
        <v>0</v>
      </c>
      <c r="BR34" s="79">
        <v>0</v>
      </c>
      <c r="BS34" s="79">
        <v>0</v>
      </c>
      <c r="BT34" s="79">
        <v>0</v>
      </c>
      <c r="BU34" s="78">
        <v>0</v>
      </c>
      <c r="BV34" s="79">
        <v>0</v>
      </c>
      <c r="BW34" s="79">
        <v>0</v>
      </c>
      <c r="BX34" s="79">
        <v>0</v>
      </c>
      <c r="BY34" s="79">
        <v>0</v>
      </c>
      <c r="BZ34" s="79">
        <v>0</v>
      </c>
      <c r="CA34" s="79">
        <v>0</v>
      </c>
      <c r="CB34" s="78">
        <v>0</v>
      </c>
      <c r="CC34" s="79">
        <v>0</v>
      </c>
      <c r="CD34" s="79">
        <v>0</v>
      </c>
      <c r="CE34" s="79">
        <v>0</v>
      </c>
      <c r="CF34" s="79">
        <v>0</v>
      </c>
      <c r="CG34" s="79">
        <v>0</v>
      </c>
      <c r="CH34" s="79">
        <v>0</v>
      </c>
      <c r="CI34" s="78">
        <v>0</v>
      </c>
      <c r="CJ34" s="79">
        <v>0</v>
      </c>
      <c r="CK34" s="79">
        <v>0</v>
      </c>
      <c r="CL34" s="79">
        <v>0</v>
      </c>
      <c r="CM34" s="79">
        <v>0</v>
      </c>
      <c r="CN34" s="79">
        <v>0</v>
      </c>
      <c r="CO34" s="79">
        <v>0</v>
      </c>
      <c r="CP34" s="78">
        <v>0</v>
      </c>
      <c r="CQ34" s="79">
        <v>0</v>
      </c>
      <c r="CR34" s="79">
        <v>0</v>
      </c>
      <c r="CS34" s="79">
        <v>0</v>
      </c>
      <c r="CT34" s="79">
        <v>0</v>
      </c>
      <c r="CU34" s="79">
        <v>0</v>
      </c>
      <c r="CV34" s="79">
        <v>0</v>
      </c>
      <c r="CW34" s="78">
        <v>0</v>
      </c>
      <c r="CX34" s="79">
        <v>0</v>
      </c>
      <c r="CY34" s="79">
        <v>0</v>
      </c>
      <c r="CZ34" s="79">
        <v>0</v>
      </c>
      <c r="DA34" s="79">
        <v>0</v>
      </c>
      <c r="DB34" s="79">
        <v>0</v>
      </c>
      <c r="DC34" s="79">
        <v>0</v>
      </c>
      <c r="DD34" s="78">
        <v>0</v>
      </c>
      <c r="DE34" s="79">
        <v>0</v>
      </c>
      <c r="DF34" s="79">
        <v>0</v>
      </c>
      <c r="DG34" s="79">
        <v>0</v>
      </c>
      <c r="DH34" s="79">
        <v>0</v>
      </c>
      <c r="DI34" s="79">
        <v>0</v>
      </c>
      <c r="DJ34" s="79">
        <v>0</v>
      </c>
      <c r="DK34" s="102">
        <v>0</v>
      </c>
      <c r="DL34" s="103">
        <v>0</v>
      </c>
      <c r="DM34" s="103">
        <v>0</v>
      </c>
      <c r="DN34" s="103">
        <v>0</v>
      </c>
      <c r="DO34" s="103">
        <v>0</v>
      </c>
      <c r="DP34" s="103">
        <v>0</v>
      </c>
      <c r="DQ34" s="104">
        <v>0</v>
      </c>
      <c r="DR34" s="102">
        <v>0</v>
      </c>
      <c r="DS34" s="103">
        <v>0</v>
      </c>
      <c r="DT34" s="103">
        <v>0</v>
      </c>
      <c r="DU34" s="103">
        <v>0</v>
      </c>
      <c r="DV34" s="103">
        <v>0</v>
      </c>
      <c r="DW34" s="103">
        <v>0</v>
      </c>
      <c r="DX34" s="104">
        <v>0</v>
      </c>
      <c r="DY34" s="102">
        <v>0</v>
      </c>
      <c r="DZ34" s="103">
        <v>0</v>
      </c>
      <c r="EA34" s="103">
        <v>0</v>
      </c>
      <c r="EB34" s="103">
        <v>0</v>
      </c>
      <c r="EC34" s="103">
        <v>0</v>
      </c>
      <c r="ED34" s="103">
        <v>0</v>
      </c>
      <c r="EE34" s="104">
        <v>0</v>
      </c>
      <c r="EF34" s="102">
        <v>0</v>
      </c>
      <c r="EG34" s="103">
        <v>0</v>
      </c>
      <c r="EH34" s="103">
        <v>0</v>
      </c>
      <c r="EI34" s="103">
        <v>0</v>
      </c>
      <c r="EJ34" s="103">
        <v>0</v>
      </c>
      <c r="EK34" s="103">
        <v>0</v>
      </c>
      <c r="EL34" s="104">
        <v>0</v>
      </c>
      <c r="EM34" s="102">
        <v>0</v>
      </c>
      <c r="EN34" s="103">
        <v>0</v>
      </c>
      <c r="EO34" s="103">
        <v>0</v>
      </c>
      <c r="EP34" s="103">
        <v>0</v>
      </c>
      <c r="EQ34" s="103">
        <v>0</v>
      </c>
      <c r="ER34" s="103">
        <v>0</v>
      </c>
      <c r="ES34" s="104">
        <v>0</v>
      </c>
      <c r="ET34" s="102">
        <v>0</v>
      </c>
      <c r="EU34" s="103">
        <v>0</v>
      </c>
      <c r="EV34" s="103">
        <v>0</v>
      </c>
      <c r="EW34" s="103">
        <v>0</v>
      </c>
      <c r="EX34" s="103">
        <v>0</v>
      </c>
      <c r="EY34" s="103">
        <v>0</v>
      </c>
      <c r="EZ34" s="104">
        <v>0</v>
      </c>
      <c r="FA34" s="102">
        <v>0</v>
      </c>
      <c r="FB34" s="103">
        <v>0</v>
      </c>
      <c r="FC34" s="103">
        <v>0</v>
      </c>
      <c r="FD34" s="103">
        <v>0</v>
      </c>
      <c r="FE34" s="103">
        <v>0</v>
      </c>
      <c r="FF34" s="103">
        <v>0</v>
      </c>
      <c r="FG34" s="104">
        <v>0</v>
      </c>
      <c r="FH34" s="102">
        <v>0</v>
      </c>
      <c r="FI34" s="103">
        <v>0</v>
      </c>
      <c r="FJ34" s="103">
        <v>0</v>
      </c>
      <c r="FK34" s="103">
        <v>0</v>
      </c>
      <c r="FL34" s="103">
        <v>0</v>
      </c>
      <c r="FM34" s="103">
        <v>0</v>
      </c>
      <c r="FN34" s="104">
        <v>0</v>
      </c>
      <c r="FO34" s="102">
        <v>0</v>
      </c>
      <c r="FP34" s="103">
        <v>0</v>
      </c>
      <c r="FQ34" s="103">
        <v>0</v>
      </c>
      <c r="FR34" s="103">
        <v>0</v>
      </c>
      <c r="FS34" s="103">
        <v>0</v>
      </c>
      <c r="FT34" s="103">
        <v>0</v>
      </c>
      <c r="FU34" s="104">
        <v>0</v>
      </c>
      <c r="FV34" s="102">
        <v>0</v>
      </c>
      <c r="FW34" s="103">
        <v>0</v>
      </c>
      <c r="FX34" s="103">
        <v>0</v>
      </c>
      <c r="FY34" s="103">
        <v>0</v>
      </c>
      <c r="FZ34" s="103">
        <v>0</v>
      </c>
      <c r="GA34" s="103">
        <v>0</v>
      </c>
      <c r="GB34" s="104">
        <v>0</v>
      </c>
      <c r="GC34" s="11" t="str">
        <f t="shared" si="4"/>
        <v>POKE13696,0:POKE13697,0:POKE13698,0:POKE13699,0:POKE13700,0:POKE13701,0:POKE13702,0:POKE13703,0:POKE13704,0:POKE13705,0</v>
      </c>
    </row>
    <row r="35" spans="1:185" customFormat="1" x14ac:dyDescent="0.25">
      <c r="A35" s="41">
        <f t="shared" si="5"/>
        <v>30</v>
      </c>
      <c r="B35" s="38" t="str">
        <f t="shared" si="2"/>
        <v>1E</v>
      </c>
      <c r="C35" s="1" t="str">
        <f t="shared" si="3"/>
        <v>$3980</v>
      </c>
      <c r="D35" s="1">
        <f t="shared" si="11"/>
        <v>14720</v>
      </c>
      <c r="E35" s="23" t="str">
        <f t="shared" si="8"/>
        <v>00</v>
      </c>
      <c r="F35" s="24" t="str">
        <f t="shared" si="8"/>
        <v>00</v>
      </c>
      <c r="G35" s="24" t="str">
        <f t="shared" si="8"/>
        <v>00</v>
      </c>
      <c r="H35" s="24" t="str">
        <f t="shared" si="8"/>
        <v>00</v>
      </c>
      <c r="I35" s="24" t="str">
        <f t="shared" si="8"/>
        <v>00</v>
      </c>
      <c r="J35" s="24" t="str">
        <f t="shared" si="8"/>
        <v>00</v>
      </c>
      <c r="K35" s="24" t="str">
        <f t="shared" si="8"/>
        <v>00</v>
      </c>
      <c r="L35" s="24" t="str">
        <f t="shared" si="8"/>
        <v>00</v>
      </c>
      <c r="M35" s="24" t="str">
        <f t="shared" si="8"/>
        <v>00</v>
      </c>
      <c r="N35" s="25" t="str">
        <f t="shared" si="8"/>
        <v>00</v>
      </c>
      <c r="O35" s="23">
        <f t="shared" si="9"/>
        <v>0</v>
      </c>
      <c r="P35" s="2">
        <f t="shared" si="9"/>
        <v>0</v>
      </c>
      <c r="Q35" s="2">
        <f t="shared" si="9"/>
        <v>0</v>
      </c>
      <c r="R35" s="2">
        <f t="shared" si="9"/>
        <v>0</v>
      </c>
      <c r="S35" s="2">
        <f t="shared" si="9"/>
        <v>0</v>
      </c>
      <c r="T35" s="2">
        <f t="shared" si="9"/>
        <v>0</v>
      </c>
      <c r="U35" s="2">
        <f t="shared" si="9"/>
        <v>0</v>
      </c>
      <c r="V35" s="2">
        <f t="shared" si="9"/>
        <v>0</v>
      </c>
      <c r="W35" s="2">
        <f t="shared" si="9"/>
        <v>0</v>
      </c>
      <c r="X35" s="2">
        <f t="shared" si="9"/>
        <v>0</v>
      </c>
      <c r="Y35" s="78">
        <v>0</v>
      </c>
      <c r="Z35" s="79">
        <v>0</v>
      </c>
      <c r="AA35" s="79">
        <v>0</v>
      </c>
      <c r="AB35" s="79">
        <v>0</v>
      </c>
      <c r="AC35" s="79">
        <v>0</v>
      </c>
      <c r="AD35" s="79">
        <v>0</v>
      </c>
      <c r="AE35" s="79">
        <v>0</v>
      </c>
      <c r="AF35" s="79">
        <v>0</v>
      </c>
      <c r="AG35" s="79">
        <v>0</v>
      </c>
      <c r="AH35" s="79">
        <v>0</v>
      </c>
      <c r="AI35" s="80">
        <v>0</v>
      </c>
      <c r="AJ35" s="81">
        <v>0</v>
      </c>
      <c r="AK35" s="81">
        <v>0</v>
      </c>
      <c r="AL35" s="81">
        <v>0</v>
      </c>
      <c r="AM35" s="81">
        <v>0</v>
      </c>
      <c r="AN35" s="81">
        <v>0</v>
      </c>
      <c r="AO35" s="81">
        <v>0</v>
      </c>
      <c r="AP35" s="81">
        <v>0</v>
      </c>
      <c r="AQ35" s="81">
        <v>0</v>
      </c>
      <c r="AR35" s="82">
        <v>0</v>
      </c>
      <c r="AS35" s="78">
        <v>0</v>
      </c>
      <c r="AT35" s="79">
        <v>0</v>
      </c>
      <c r="AU35" s="79">
        <v>0</v>
      </c>
      <c r="AV35" s="79">
        <v>0</v>
      </c>
      <c r="AW35" s="79">
        <v>0</v>
      </c>
      <c r="AX35" s="79">
        <v>0</v>
      </c>
      <c r="AY35" s="79">
        <v>0</v>
      </c>
      <c r="AZ35" s="78">
        <v>0</v>
      </c>
      <c r="BA35" s="79">
        <v>0</v>
      </c>
      <c r="BB35" s="79">
        <v>0</v>
      </c>
      <c r="BC35" s="79">
        <v>0</v>
      </c>
      <c r="BD35" s="79">
        <v>0</v>
      </c>
      <c r="BE35" s="79">
        <v>0</v>
      </c>
      <c r="BF35" s="79">
        <v>0</v>
      </c>
      <c r="BG35" s="78">
        <v>0</v>
      </c>
      <c r="BH35" s="79">
        <v>0</v>
      </c>
      <c r="BI35" s="79">
        <v>0</v>
      </c>
      <c r="BJ35" s="79">
        <v>0</v>
      </c>
      <c r="BK35" s="79">
        <v>0</v>
      </c>
      <c r="BL35" s="79">
        <v>0</v>
      </c>
      <c r="BM35" s="79">
        <v>0</v>
      </c>
      <c r="BN35" s="78">
        <v>0</v>
      </c>
      <c r="BO35" s="79">
        <v>0</v>
      </c>
      <c r="BP35" s="79">
        <v>0</v>
      </c>
      <c r="BQ35" s="79">
        <v>0</v>
      </c>
      <c r="BR35" s="79">
        <v>0</v>
      </c>
      <c r="BS35" s="79">
        <v>0</v>
      </c>
      <c r="BT35" s="79">
        <v>0</v>
      </c>
      <c r="BU35" s="78">
        <v>0</v>
      </c>
      <c r="BV35" s="79">
        <v>0</v>
      </c>
      <c r="BW35" s="79">
        <v>0</v>
      </c>
      <c r="BX35" s="79">
        <v>0</v>
      </c>
      <c r="BY35" s="79">
        <v>0</v>
      </c>
      <c r="BZ35" s="79">
        <v>0</v>
      </c>
      <c r="CA35" s="79">
        <v>0</v>
      </c>
      <c r="CB35" s="78">
        <v>0</v>
      </c>
      <c r="CC35" s="79">
        <v>0</v>
      </c>
      <c r="CD35" s="79">
        <v>0</v>
      </c>
      <c r="CE35" s="79">
        <v>0</v>
      </c>
      <c r="CF35" s="79">
        <v>0</v>
      </c>
      <c r="CG35" s="79">
        <v>0</v>
      </c>
      <c r="CH35" s="79">
        <v>0</v>
      </c>
      <c r="CI35" s="78">
        <v>0</v>
      </c>
      <c r="CJ35" s="79">
        <v>0</v>
      </c>
      <c r="CK35" s="79">
        <v>0</v>
      </c>
      <c r="CL35" s="79">
        <v>0</v>
      </c>
      <c r="CM35" s="79">
        <v>0</v>
      </c>
      <c r="CN35" s="79">
        <v>0</v>
      </c>
      <c r="CO35" s="79">
        <v>0</v>
      </c>
      <c r="CP35" s="78">
        <v>0</v>
      </c>
      <c r="CQ35" s="79">
        <v>0</v>
      </c>
      <c r="CR35" s="79">
        <v>0</v>
      </c>
      <c r="CS35" s="79">
        <v>0</v>
      </c>
      <c r="CT35" s="79">
        <v>0</v>
      </c>
      <c r="CU35" s="79">
        <v>0</v>
      </c>
      <c r="CV35" s="79">
        <v>0</v>
      </c>
      <c r="CW35" s="78">
        <v>0</v>
      </c>
      <c r="CX35" s="79">
        <v>0</v>
      </c>
      <c r="CY35" s="79">
        <v>0</v>
      </c>
      <c r="CZ35" s="79">
        <v>0</v>
      </c>
      <c r="DA35" s="79">
        <v>0</v>
      </c>
      <c r="DB35" s="79">
        <v>0</v>
      </c>
      <c r="DC35" s="79">
        <v>0</v>
      </c>
      <c r="DD35" s="78">
        <v>0</v>
      </c>
      <c r="DE35" s="79">
        <v>0</v>
      </c>
      <c r="DF35" s="79">
        <v>0</v>
      </c>
      <c r="DG35" s="79">
        <v>0</v>
      </c>
      <c r="DH35" s="79">
        <v>0</v>
      </c>
      <c r="DI35" s="79">
        <v>0</v>
      </c>
      <c r="DJ35" s="79">
        <v>0</v>
      </c>
      <c r="DK35" s="102">
        <v>0</v>
      </c>
      <c r="DL35" s="103">
        <v>0</v>
      </c>
      <c r="DM35" s="103">
        <v>0</v>
      </c>
      <c r="DN35" s="103">
        <v>0</v>
      </c>
      <c r="DO35" s="103">
        <v>0</v>
      </c>
      <c r="DP35" s="103">
        <v>0</v>
      </c>
      <c r="DQ35" s="104">
        <v>0</v>
      </c>
      <c r="DR35" s="102">
        <v>0</v>
      </c>
      <c r="DS35" s="103">
        <v>0</v>
      </c>
      <c r="DT35" s="103">
        <v>0</v>
      </c>
      <c r="DU35" s="103">
        <v>0</v>
      </c>
      <c r="DV35" s="103">
        <v>0</v>
      </c>
      <c r="DW35" s="103">
        <v>0</v>
      </c>
      <c r="DX35" s="104">
        <v>0</v>
      </c>
      <c r="DY35" s="102">
        <v>0</v>
      </c>
      <c r="DZ35" s="103">
        <v>0</v>
      </c>
      <c r="EA35" s="103">
        <v>0</v>
      </c>
      <c r="EB35" s="103">
        <v>0</v>
      </c>
      <c r="EC35" s="103">
        <v>0</v>
      </c>
      <c r="ED35" s="103">
        <v>0</v>
      </c>
      <c r="EE35" s="104">
        <v>0</v>
      </c>
      <c r="EF35" s="102">
        <v>0</v>
      </c>
      <c r="EG35" s="103">
        <v>0</v>
      </c>
      <c r="EH35" s="103">
        <v>0</v>
      </c>
      <c r="EI35" s="103">
        <v>0</v>
      </c>
      <c r="EJ35" s="103">
        <v>0</v>
      </c>
      <c r="EK35" s="103">
        <v>0</v>
      </c>
      <c r="EL35" s="104">
        <v>0</v>
      </c>
      <c r="EM35" s="102">
        <v>0</v>
      </c>
      <c r="EN35" s="103">
        <v>0</v>
      </c>
      <c r="EO35" s="103">
        <v>0</v>
      </c>
      <c r="EP35" s="103">
        <v>0</v>
      </c>
      <c r="EQ35" s="103">
        <v>0</v>
      </c>
      <c r="ER35" s="103">
        <v>0</v>
      </c>
      <c r="ES35" s="104">
        <v>0</v>
      </c>
      <c r="ET35" s="102">
        <v>0</v>
      </c>
      <c r="EU35" s="103">
        <v>0</v>
      </c>
      <c r="EV35" s="103">
        <v>0</v>
      </c>
      <c r="EW35" s="103">
        <v>0</v>
      </c>
      <c r="EX35" s="103">
        <v>0</v>
      </c>
      <c r="EY35" s="103">
        <v>0</v>
      </c>
      <c r="EZ35" s="104">
        <v>0</v>
      </c>
      <c r="FA35" s="102">
        <v>0</v>
      </c>
      <c r="FB35" s="103">
        <v>0</v>
      </c>
      <c r="FC35" s="103">
        <v>0</v>
      </c>
      <c r="FD35" s="103">
        <v>0</v>
      </c>
      <c r="FE35" s="103">
        <v>0</v>
      </c>
      <c r="FF35" s="103">
        <v>0</v>
      </c>
      <c r="FG35" s="104">
        <v>0</v>
      </c>
      <c r="FH35" s="102">
        <v>0</v>
      </c>
      <c r="FI35" s="103">
        <v>0</v>
      </c>
      <c r="FJ35" s="103">
        <v>0</v>
      </c>
      <c r="FK35" s="103">
        <v>0</v>
      </c>
      <c r="FL35" s="103">
        <v>0</v>
      </c>
      <c r="FM35" s="103">
        <v>0</v>
      </c>
      <c r="FN35" s="104">
        <v>0</v>
      </c>
      <c r="FO35" s="102">
        <v>0</v>
      </c>
      <c r="FP35" s="103">
        <v>0</v>
      </c>
      <c r="FQ35" s="103">
        <v>0</v>
      </c>
      <c r="FR35" s="103">
        <v>0</v>
      </c>
      <c r="FS35" s="103">
        <v>0</v>
      </c>
      <c r="FT35" s="103">
        <v>0</v>
      </c>
      <c r="FU35" s="104">
        <v>0</v>
      </c>
      <c r="FV35" s="102">
        <v>0</v>
      </c>
      <c r="FW35" s="103">
        <v>0</v>
      </c>
      <c r="FX35" s="103">
        <v>0</v>
      </c>
      <c r="FY35" s="103">
        <v>0</v>
      </c>
      <c r="FZ35" s="103">
        <v>0</v>
      </c>
      <c r="GA35" s="103">
        <v>0</v>
      </c>
      <c r="GB35" s="104">
        <v>0</v>
      </c>
      <c r="GC35" s="11" t="str">
        <f t="shared" si="4"/>
        <v>POKE14720,0:POKE14721,0:POKE14722,0:POKE14723,0:POKE14724,0:POKE14725,0:POKE14726,0:POKE14727,0:POKE14728,0:POKE14729,0</v>
      </c>
    </row>
    <row r="36" spans="1:185" s="6" customFormat="1" ht="15.75" thickBot="1" x14ac:dyDescent="0.3">
      <c r="A36" s="42">
        <f t="shared" si="5"/>
        <v>31</v>
      </c>
      <c r="B36" s="39" t="str">
        <f t="shared" si="2"/>
        <v>1F</v>
      </c>
      <c r="C36" s="10" t="str">
        <f t="shared" si="3"/>
        <v>$3D80</v>
      </c>
      <c r="D36" s="10">
        <f t="shared" si="11"/>
        <v>15744</v>
      </c>
      <c r="E36" s="7" t="str">
        <f t="shared" si="8"/>
        <v>00</v>
      </c>
      <c r="F36" s="8" t="str">
        <f t="shared" si="8"/>
        <v>00</v>
      </c>
      <c r="G36" s="8" t="str">
        <f t="shared" si="8"/>
        <v>00</v>
      </c>
      <c r="H36" s="8" t="str">
        <f t="shared" si="8"/>
        <v>00</v>
      </c>
      <c r="I36" s="8" t="str">
        <f t="shared" si="8"/>
        <v>00</v>
      </c>
      <c r="J36" s="8" t="str">
        <f t="shared" si="8"/>
        <v>00</v>
      </c>
      <c r="K36" s="8" t="str">
        <f t="shared" si="8"/>
        <v>00</v>
      </c>
      <c r="L36" s="8" t="str">
        <f t="shared" si="8"/>
        <v>00</v>
      </c>
      <c r="M36" s="8" t="str">
        <f t="shared" si="8"/>
        <v>00</v>
      </c>
      <c r="N36" s="9" t="str">
        <f t="shared" si="8"/>
        <v>00</v>
      </c>
      <c r="O36" s="7">
        <f t="shared" si="9"/>
        <v>0</v>
      </c>
      <c r="P36" s="8">
        <f t="shared" si="9"/>
        <v>0</v>
      </c>
      <c r="Q36" s="8">
        <f t="shared" si="9"/>
        <v>0</v>
      </c>
      <c r="R36" s="8">
        <f t="shared" si="9"/>
        <v>0</v>
      </c>
      <c r="S36" s="8">
        <f t="shared" si="9"/>
        <v>0</v>
      </c>
      <c r="T36" s="8">
        <f t="shared" si="9"/>
        <v>0</v>
      </c>
      <c r="U36" s="8">
        <f t="shared" si="9"/>
        <v>0</v>
      </c>
      <c r="V36" s="8">
        <f t="shared" si="9"/>
        <v>0</v>
      </c>
      <c r="W36" s="8">
        <f t="shared" si="9"/>
        <v>0</v>
      </c>
      <c r="X36" s="8">
        <f t="shared" si="9"/>
        <v>0</v>
      </c>
      <c r="Y36" s="89">
        <v>0</v>
      </c>
      <c r="Z36" s="90">
        <v>0</v>
      </c>
      <c r="AA36" s="90">
        <v>0</v>
      </c>
      <c r="AB36" s="90">
        <v>0</v>
      </c>
      <c r="AC36" s="90">
        <v>0</v>
      </c>
      <c r="AD36" s="90">
        <v>0</v>
      </c>
      <c r="AE36" s="90">
        <v>0</v>
      </c>
      <c r="AF36" s="90">
        <v>0</v>
      </c>
      <c r="AG36" s="90">
        <v>0</v>
      </c>
      <c r="AH36" s="90">
        <v>0</v>
      </c>
      <c r="AI36" s="91">
        <v>0</v>
      </c>
      <c r="AJ36" s="92">
        <v>0</v>
      </c>
      <c r="AK36" s="92">
        <v>0</v>
      </c>
      <c r="AL36" s="92">
        <v>0</v>
      </c>
      <c r="AM36" s="92">
        <v>0</v>
      </c>
      <c r="AN36" s="92">
        <v>0</v>
      </c>
      <c r="AO36" s="92">
        <v>0</v>
      </c>
      <c r="AP36" s="92">
        <v>0</v>
      </c>
      <c r="AQ36" s="92">
        <v>0</v>
      </c>
      <c r="AR36" s="93">
        <v>0</v>
      </c>
      <c r="AS36" s="89">
        <v>0</v>
      </c>
      <c r="AT36" s="90">
        <v>0</v>
      </c>
      <c r="AU36" s="90">
        <v>0</v>
      </c>
      <c r="AV36" s="90">
        <v>0</v>
      </c>
      <c r="AW36" s="90">
        <v>0</v>
      </c>
      <c r="AX36" s="90">
        <v>0</v>
      </c>
      <c r="AY36" s="90">
        <v>0</v>
      </c>
      <c r="AZ36" s="89">
        <v>0</v>
      </c>
      <c r="BA36" s="90">
        <v>0</v>
      </c>
      <c r="BB36" s="90">
        <v>0</v>
      </c>
      <c r="BC36" s="90">
        <v>0</v>
      </c>
      <c r="BD36" s="90">
        <v>0</v>
      </c>
      <c r="BE36" s="90">
        <v>0</v>
      </c>
      <c r="BF36" s="90">
        <v>0</v>
      </c>
      <c r="BG36" s="89">
        <v>0</v>
      </c>
      <c r="BH36" s="90">
        <v>0</v>
      </c>
      <c r="BI36" s="90">
        <v>0</v>
      </c>
      <c r="BJ36" s="90">
        <v>0</v>
      </c>
      <c r="BK36" s="90">
        <v>0</v>
      </c>
      <c r="BL36" s="90">
        <v>0</v>
      </c>
      <c r="BM36" s="90">
        <v>0</v>
      </c>
      <c r="BN36" s="89">
        <v>0</v>
      </c>
      <c r="BO36" s="90">
        <v>0</v>
      </c>
      <c r="BP36" s="90">
        <v>0</v>
      </c>
      <c r="BQ36" s="90">
        <v>0</v>
      </c>
      <c r="BR36" s="90">
        <v>0</v>
      </c>
      <c r="BS36" s="90">
        <v>0</v>
      </c>
      <c r="BT36" s="90">
        <v>0</v>
      </c>
      <c r="BU36" s="89">
        <v>0</v>
      </c>
      <c r="BV36" s="90">
        <v>0</v>
      </c>
      <c r="BW36" s="90">
        <v>0</v>
      </c>
      <c r="BX36" s="90">
        <v>0</v>
      </c>
      <c r="BY36" s="90">
        <v>0</v>
      </c>
      <c r="BZ36" s="90">
        <v>0</v>
      </c>
      <c r="CA36" s="90">
        <v>0</v>
      </c>
      <c r="CB36" s="89">
        <v>0</v>
      </c>
      <c r="CC36" s="90">
        <v>0</v>
      </c>
      <c r="CD36" s="90">
        <v>0</v>
      </c>
      <c r="CE36" s="90">
        <v>0</v>
      </c>
      <c r="CF36" s="90">
        <v>0</v>
      </c>
      <c r="CG36" s="90">
        <v>0</v>
      </c>
      <c r="CH36" s="90">
        <v>0</v>
      </c>
      <c r="CI36" s="89">
        <v>0</v>
      </c>
      <c r="CJ36" s="90">
        <v>0</v>
      </c>
      <c r="CK36" s="90">
        <v>0</v>
      </c>
      <c r="CL36" s="90">
        <v>0</v>
      </c>
      <c r="CM36" s="90">
        <v>0</v>
      </c>
      <c r="CN36" s="90">
        <v>0</v>
      </c>
      <c r="CO36" s="90">
        <v>0</v>
      </c>
      <c r="CP36" s="89">
        <v>0</v>
      </c>
      <c r="CQ36" s="90">
        <v>0</v>
      </c>
      <c r="CR36" s="90">
        <v>0</v>
      </c>
      <c r="CS36" s="90">
        <v>0</v>
      </c>
      <c r="CT36" s="90">
        <v>0</v>
      </c>
      <c r="CU36" s="90">
        <v>0</v>
      </c>
      <c r="CV36" s="90">
        <v>0</v>
      </c>
      <c r="CW36" s="89">
        <v>0</v>
      </c>
      <c r="CX36" s="90">
        <v>0</v>
      </c>
      <c r="CY36" s="90">
        <v>0</v>
      </c>
      <c r="CZ36" s="90">
        <v>0</v>
      </c>
      <c r="DA36" s="90">
        <v>0</v>
      </c>
      <c r="DB36" s="90">
        <v>0</v>
      </c>
      <c r="DC36" s="90">
        <v>0</v>
      </c>
      <c r="DD36" s="89">
        <v>0</v>
      </c>
      <c r="DE36" s="90">
        <v>0</v>
      </c>
      <c r="DF36" s="90">
        <v>0</v>
      </c>
      <c r="DG36" s="90">
        <v>0</v>
      </c>
      <c r="DH36" s="90">
        <v>0</v>
      </c>
      <c r="DI36" s="90">
        <v>0</v>
      </c>
      <c r="DJ36" s="90">
        <v>0</v>
      </c>
      <c r="DK36" s="105">
        <v>0</v>
      </c>
      <c r="DL36" s="106">
        <v>0</v>
      </c>
      <c r="DM36" s="106">
        <v>0</v>
      </c>
      <c r="DN36" s="106">
        <v>0</v>
      </c>
      <c r="DO36" s="106">
        <v>0</v>
      </c>
      <c r="DP36" s="106">
        <v>0</v>
      </c>
      <c r="DQ36" s="107">
        <v>0</v>
      </c>
      <c r="DR36" s="105">
        <v>0</v>
      </c>
      <c r="DS36" s="106">
        <v>0</v>
      </c>
      <c r="DT36" s="106">
        <v>0</v>
      </c>
      <c r="DU36" s="106">
        <v>0</v>
      </c>
      <c r="DV36" s="106">
        <v>0</v>
      </c>
      <c r="DW36" s="106">
        <v>0</v>
      </c>
      <c r="DX36" s="107">
        <v>0</v>
      </c>
      <c r="DY36" s="105">
        <v>0</v>
      </c>
      <c r="DZ36" s="106">
        <v>0</v>
      </c>
      <c r="EA36" s="106">
        <v>0</v>
      </c>
      <c r="EB36" s="106">
        <v>0</v>
      </c>
      <c r="EC36" s="106">
        <v>0</v>
      </c>
      <c r="ED36" s="106">
        <v>0</v>
      </c>
      <c r="EE36" s="107">
        <v>0</v>
      </c>
      <c r="EF36" s="105">
        <v>0</v>
      </c>
      <c r="EG36" s="106">
        <v>0</v>
      </c>
      <c r="EH36" s="106">
        <v>0</v>
      </c>
      <c r="EI36" s="106">
        <v>0</v>
      </c>
      <c r="EJ36" s="106">
        <v>0</v>
      </c>
      <c r="EK36" s="106">
        <v>0</v>
      </c>
      <c r="EL36" s="107">
        <v>0</v>
      </c>
      <c r="EM36" s="105">
        <v>0</v>
      </c>
      <c r="EN36" s="106">
        <v>0</v>
      </c>
      <c r="EO36" s="106">
        <v>0</v>
      </c>
      <c r="EP36" s="106">
        <v>0</v>
      </c>
      <c r="EQ36" s="106">
        <v>0</v>
      </c>
      <c r="ER36" s="106">
        <v>0</v>
      </c>
      <c r="ES36" s="107">
        <v>0</v>
      </c>
      <c r="ET36" s="105">
        <v>0</v>
      </c>
      <c r="EU36" s="106">
        <v>0</v>
      </c>
      <c r="EV36" s="106">
        <v>0</v>
      </c>
      <c r="EW36" s="106">
        <v>0</v>
      </c>
      <c r="EX36" s="106">
        <v>0</v>
      </c>
      <c r="EY36" s="106">
        <v>0</v>
      </c>
      <c r="EZ36" s="107">
        <v>0</v>
      </c>
      <c r="FA36" s="105">
        <v>0</v>
      </c>
      <c r="FB36" s="106">
        <v>0</v>
      </c>
      <c r="FC36" s="106">
        <v>0</v>
      </c>
      <c r="FD36" s="106">
        <v>0</v>
      </c>
      <c r="FE36" s="106">
        <v>0</v>
      </c>
      <c r="FF36" s="106">
        <v>0</v>
      </c>
      <c r="FG36" s="107">
        <v>0</v>
      </c>
      <c r="FH36" s="105">
        <v>0</v>
      </c>
      <c r="FI36" s="106">
        <v>0</v>
      </c>
      <c r="FJ36" s="106">
        <v>0</v>
      </c>
      <c r="FK36" s="106">
        <v>0</v>
      </c>
      <c r="FL36" s="106">
        <v>0</v>
      </c>
      <c r="FM36" s="106">
        <v>0</v>
      </c>
      <c r="FN36" s="107">
        <v>0</v>
      </c>
      <c r="FO36" s="105">
        <v>0</v>
      </c>
      <c r="FP36" s="106">
        <v>0</v>
      </c>
      <c r="FQ36" s="106">
        <v>0</v>
      </c>
      <c r="FR36" s="106">
        <v>0</v>
      </c>
      <c r="FS36" s="106">
        <v>0</v>
      </c>
      <c r="FT36" s="106">
        <v>0</v>
      </c>
      <c r="FU36" s="107">
        <v>0</v>
      </c>
      <c r="FV36" s="105">
        <v>0</v>
      </c>
      <c r="FW36" s="106">
        <v>0</v>
      </c>
      <c r="FX36" s="106">
        <v>0</v>
      </c>
      <c r="FY36" s="106">
        <v>0</v>
      </c>
      <c r="FZ36" s="106">
        <v>0</v>
      </c>
      <c r="GA36" s="106">
        <v>0</v>
      </c>
      <c r="GB36" s="107">
        <v>0</v>
      </c>
      <c r="GC36" s="12" t="str">
        <f t="shared" si="4"/>
        <v>POKE15744,0:POKE15745,0:POKE15746,0:POKE15747,0:POKE15748,0:POKE15749,0:POKE15750,0:POKE15751,0:POKE15752,0:POKE15753,0</v>
      </c>
    </row>
    <row r="37" spans="1:185" customFormat="1" x14ac:dyDescent="0.25">
      <c r="A37" s="40">
        <f t="shared" si="5"/>
        <v>32</v>
      </c>
      <c r="B37" s="37" t="str">
        <f t="shared" si="2"/>
        <v>20</v>
      </c>
      <c r="C37" s="1" t="str">
        <f t="shared" si="3"/>
        <v>$2200</v>
      </c>
      <c r="D37" s="1">
        <f>D29+128</f>
        <v>8704</v>
      </c>
      <c r="E37" s="23" t="str">
        <f t="shared" ref="E37:N52" si="12">BIN2HEX(AI37,2)</f>
        <v>00</v>
      </c>
      <c r="F37" s="24" t="str">
        <f t="shared" si="12"/>
        <v>00</v>
      </c>
      <c r="G37" s="24" t="str">
        <f t="shared" si="12"/>
        <v>00</v>
      </c>
      <c r="H37" s="24" t="str">
        <f t="shared" si="12"/>
        <v>00</v>
      </c>
      <c r="I37" s="24" t="str">
        <f t="shared" si="12"/>
        <v>00</v>
      </c>
      <c r="J37" s="24" t="str">
        <f t="shared" si="12"/>
        <v>00</v>
      </c>
      <c r="K37" s="24" t="str">
        <f t="shared" si="12"/>
        <v>00</v>
      </c>
      <c r="L37" s="24" t="str">
        <f t="shared" si="12"/>
        <v>00</v>
      </c>
      <c r="M37" s="24" t="str">
        <f t="shared" si="12"/>
        <v>00</v>
      </c>
      <c r="N37" s="25" t="str">
        <f t="shared" si="12"/>
        <v>00</v>
      </c>
      <c r="O37" s="23">
        <f t="shared" si="9"/>
        <v>0</v>
      </c>
      <c r="P37" s="2">
        <f t="shared" si="9"/>
        <v>0</v>
      </c>
      <c r="Q37" s="2">
        <f t="shared" si="9"/>
        <v>0</v>
      </c>
      <c r="R37" s="2">
        <f t="shared" si="9"/>
        <v>0</v>
      </c>
      <c r="S37" s="2">
        <f t="shared" si="9"/>
        <v>0</v>
      </c>
      <c r="T37" s="2">
        <f t="shared" si="9"/>
        <v>0</v>
      </c>
      <c r="U37" s="2">
        <f t="shared" si="9"/>
        <v>0</v>
      </c>
      <c r="V37" s="2">
        <f t="shared" si="9"/>
        <v>0</v>
      </c>
      <c r="W37" s="2">
        <f t="shared" si="9"/>
        <v>0</v>
      </c>
      <c r="X37" s="2">
        <f t="shared" si="9"/>
        <v>0</v>
      </c>
      <c r="Y37" s="78">
        <v>0</v>
      </c>
      <c r="Z37" s="79">
        <v>0</v>
      </c>
      <c r="AA37" s="79">
        <v>0</v>
      </c>
      <c r="AB37" s="79">
        <v>0</v>
      </c>
      <c r="AC37" s="79">
        <v>0</v>
      </c>
      <c r="AD37" s="79">
        <v>0</v>
      </c>
      <c r="AE37" s="79">
        <v>0</v>
      </c>
      <c r="AF37" s="79">
        <v>0</v>
      </c>
      <c r="AG37" s="79">
        <v>0</v>
      </c>
      <c r="AH37" s="79">
        <v>0</v>
      </c>
      <c r="AI37" s="80">
        <v>0</v>
      </c>
      <c r="AJ37" s="81">
        <v>0</v>
      </c>
      <c r="AK37" s="81">
        <v>0</v>
      </c>
      <c r="AL37" s="81">
        <v>0</v>
      </c>
      <c r="AM37" s="81">
        <v>0</v>
      </c>
      <c r="AN37" s="81">
        <v>0</v>
      </c>
      <c r="AO37" s="81">
        <v>0</v>
      </c>
      <c r="AP37" s="81">
        <v>0</v>
      </c>
      <c r="AQ37" s="81">
        <v>0</v>
      </c>
      <c r="AR37" s="82">
        <v>0</v>
      </c>
      <c r="AS37" s="78">
        <v>0</v>
      </c>
      <c r="AT37" s="79">
        <v>0</v>
      </c>
      <c r="AU37" s="79">
        <v>0</v>
      </c>
      <c r="AV37" s="79">
        <v>0</v>
      </c>
      <c r="AW37" s="79">
        <v>0</v>
      </c>
      <c r="AX37" s="79">
        <v>0</v>
      </c>
      <c r="AY37" s="79">
        <v>0</v>
      </c>
      <c r="AZ37" s="78">
        <v>0</v>
      </c>
      <c r="BA37" s="79">
        <v>0</v>
      </c>
      <c r="BB37" s="79">
        <v>0</v>
      </c>
      <c r="BC37" s="79">
        <v>0</v>
      </c>
      <c r="BD37" s="79">
        <v>0</v>
      </c>
      <c r="BE37" s="79">
        <v>0</v>
      </c>
      <c r="BF37" s="79">
        <v>0</v>
      </c>
      <c r="BG37" s="78">
        <v>0</v>
      </c>
      <c r="BH37" s="79">
        <v>0</v>
      </c>
      <c r="BI37" s="79">
        <v>0</v>
      </c>
      <c r="BJ37" s="79">
        <v>0</v>
      </c>
      <c r="BK37" s="79">
        <v>0</v>
      </c>
      <c r="BL37" s="79">
        <v>0</v>
      </c>
      <c r="BM37" s="79">
        <v>0</v>
      </c>
      <c r="BN37" s="78">
        <v>0</v>
      </c>
      <c r="BO37" s="79">
        <v>0</v>
      </c>
      <c r="BP37" s="79">
        <v>0</v>
      </c>
      <c r="BQ37" s="79">
        <v>0</v>
      </c>
      <c r="BR37" s="79">
        <v>0</v>
      </c>
      <c r="BS37" s="79">
        <v>0</v>
      </c>
      <c r="BT37" s="79">
        <v>0</v>
      </c>
      <c r="BU37" s="78">
        <v>0</v>
      </c>
      <c r="BV37" s="79">
        <v>0</v>
      </c>
      <c r="BW37" s="79">
        <v>0</v>
      </c>
      <c r="BX37" s="79">
        <v>0</v>
      </c>
      <c r="BY37" s="79">
        <v>0</v>
      </c>
      <c r="BZ37" s="79">
        <v>0</v>
      </c>
      <c r="CA37" s="79">
        <v>0</v>
      </c>
      <c r="CB37" s="78">
        <v>0</v>
      </c>
      <c r="CC37" s="79">
        <v>0</v>
      </c>
      <c r="CD37" s="79">
        <v>0</v>
      </c>
      <c r="CE37" s="79">
        <v>0</v>
      </c>
      <c r="CF37" s="79">
        <v>0</v>
      </c>
      <c r="CG37" s="79">
        <v>0</v>
      </c>
      <c r="CH37" s="79">
        <v>0</v>
      </c>
      <c r="CI37" s="78">
        <v>0</v>
      </c>
      <c r="CJ37" s="79">
        <v>0</v>
      </c>
      <c r="CK37" s="79">
        <v>0</v>
      </c>
      <c r="CL37" s="79">
        <v>0</v>
      </c>
      <c r="CM37" s="79">
        <v>0</v>
      </c>
      <c r="CN37" s="79">
        <v>0</v>
      </c>
      <c r="CO37" s="79">
        <v>0</v>
      </c>
      <c r="CP37" s="78">
        <v>0</v>
      </c>
      <c r="CQ37" s="79">
        <v>0</v>
      </c>
      <c r="CR37" s="79">
        <v>0</v>
      </c>
      <c r="CS37" s="79">
        <v>0</v>
      </c>
      <c r="CT37" s="79">
        <v>0</v>
      </c>
      <c r="CU37" s="79">
        <v>0</v>
      </c>
      <c r="CV37" s="79">
        <v>0</v>
      </c>
      <c r="CW37" s="78">
        <v>0</v>
      </c>
      <c r="CX37" s="79">
        <v>0</v>
      </c>
      <c r="CY37" s="79">
        <v>0</v>
      </c>
      <c r="CZ37" s="79">
        <v>0</v>
      </c>
      <c r="DA37" s="79">
        <v>0</v>
      </c>
      <c r="DB37" s="79">
        <v>0</v>
      </c>
      <c r="DC37" s="79">
        <v>0</v>
      </c>
      <c r="DD37" s="78">
        <v>0</v>
      </c>
      <c r="DE37" s="79">
        <v>0</v>
      </c>
      <c r="DF37" s="79">
        <v>0</v>
      </c>
      <c r="DG37" s="79">
        <v>0</v>
      </c>
      <c r="DH37" s="79">
        <v>0</v>
      </c>
      <c r="DI37" s="79">
        <v>0</v>
      </c>
      <c r="DJ37" s="79">
        <v>0</v>
      </c>
      <c r="DK37" s="99">
        <v>0</v>
      </c>
      <c r="DL37" s="100">
        <v>0</v>
      </c>
      <c r="DM37" s="100">
        <v>0</v>
      </c>
      <c r="DN37" s="100">
        <v>0</v>
      </c>
      <c r="DO37" s="100">
        <v>0</v>
      </c>
      <c r="DP37" s="100">
        <v>0</v>
      </c>
      <c r="DQ37" s="101">
        <v>0</v>
      </c>
      <c r="DR37" s="99">
        <v>0</v>
      </c>
      <c r="DS37" s="100">
        <v>0</v>
      </c>
      <c r="DT37" s="100">
        <v>0</v>
      </c>
      <c r="DU37" s="100">
        <v>0</v>
      </c>
      <c r="DV37" s="100">
        <v>0</v>
      </c>
      <c r="DW37" s="100">
        <v>0</v>
      </c>
      <c r="DX37" s="101">
        <v>0</v>
      </c>
      <c r="DY37" s="99">
        <v>0</v>
      </c>
      <c r="DZ37" s="100">
        <v>0</v>
      </c>
      <c r="EA37" s="100">
        <v>0</v>
      </c>
      <c r="EB37" s="100">
        <v>0</v>
      </c>
      <c r="EC37" s="100">
        <v>0</v>
      </c>
      <c r="ED37" s="100">
        <v>0</v>
      </c>
      <c r="EE37" s="101">
        <v>0</v>
      </c>
      <c r="EF37" s="99">
        <v>0</v>
      </c>
      <c r="EG37" s="100">
        <v>0</v>
      </c>
      <c r="EH37" s="100">
        <v>0</v>
      </c>
      <c r="EI37" s="100">
        <v>0</v>
      </c>
      <c r="EJ37" s="100">
        <v>0</v>
      </c>
      <c r="EK37" s="100">
        <v>0</v>
      </c>
      <c r="EL37" s="101">
        <v>0</v>
      </c>
      <c r="EM37" s="99">
        <v>0</v>
      </c>
      <c r="EN37" s="100">
        <v>0</v>
      </c>
      <c r="EO37" s="100">
        <v>0</v>
      </c>
      <c r="EP37" s="100">
        <v>0</v>
      </c>
      <c r="EQ37" s="100">
        <v>0</v>
      </c>
      <c r="ER37" s="100">
        <v>0</v>
      </c>
      <c r="ES37" s="101">
        <v>0</v>
      </c>
      <c r="ET37" s="99">
        <v>0</v>
      </c>
      <c r="EU37" s="100">
        <v>0</v>
      </c>
      <c r="EV37" s="100">
        <v>0</v>
      </c>
      <c r="EW37" s="100">
        <v>0</v>
      </c>
      <c r="EX37" s="100">
        <v>0</v>
      </c>
      <c r="EY37" s="100">
        <v>0</v>
      </c>
      <c r="EZ37" s="101">
        <v>0</v>
      </c>
      <c r="FA37" s="99">
        <v>0</v>
      </c>
      <c r="FB37" s="100">
        <v>0</v>
      </c>
      <c r="FC37" s="100">
        <v>0</v>
      </c>
      <c r="FD37" s="100">
        <v>0</v>
      </c>
      <c r="FE37" s="100">
        <v>0</v>
      </c>
      <c r="FF37" s="100">
        <v>0</v>
      </c>
      <c r="FG37" s="101">
        <v>0</v>
      </c>
      <c r="FH37" s="99">
        <v>0</v>
      </c>
      <c r="FI37" s="100">
        <v>0</v>
      </c>
      <c r="FJ37" s="100">
        <v>0</v>
      </c>
      <c r="FK37" s="100">
        <v>0</v>
      </c>
      <c r="FL37" s="100">
        <v>0</v>
      </c>
      <c r="FM37" s="100">
        <v>0</v>
      </c>
      <c r="FN37" s="101">
        <v>0</v>
      </c>
      <c r="FO37" s="99">
        <v>0</v>
      </c>
      <c r="FP37" s="100">
        <v>0</v>
      </c>
      <c r="FQ37" s="100">
        <v>0</v>
      </c>
      <c r="FR37" s="100">
        <v>0</v>
      </c>
      <c r="FS37" s="100">
        <v>0</v>
      </c>
      <c r="FT37" s="100">
        <v>0</v>
      </c>
      <c r="FU37" s="101">
        <v>0</v>
      </c>
      <c r="FV37" s="99">
        <v>0</v>
      </c>
      <c r="FW37" s="100">
        <v>0</v>
      </c>
      <c r="FX37" s="100">
        <v>0</v>
      </c>
      <c r="FY37" s="100">
        <v>0</v>
      </c>
      <c r="FZ37" s="100">
        <v>0</v>
      </c>
      <c r="GA37" s="100">
        <v>0</v>
      </c>
      <c r="GB37" s="101">
        <v>0</v>
      </c>
      <c r="GC37" s="11" t="str">
        <f t="shared" si="4"/>
        <v>POKE8704,0:POKE8705,0:POKE8706,0:POKE8707,0:POKE8708,0:POKE8709,0:POKE8710,0:POKE8711,0:POKE8712,0:POKE8713,0</v>
      </c>
    </row>
    <row r="38" spans="1:185" customFormat="1" x14ac:dyDescent="0.25">
      <c r="A38" s="41">
        <f t="shared" si="5"/>
        <v>33</v>
      </c>
      <c r="B38" s="38" t="str">
        <f t="shared" si="2"/>
        <v>21</v>
      </c>
      <c r="C38" s="1" t="str">
        <f t="shared" si="3"/>
        <v>$2600</v>
      </c>
      <c r="D38" s="1">
        <f>D37+1024</f>
        <v>9728</v>
      </c>
      <c r="E38" s="23" t="str">
        <f t="shared" si="12"/>
        <v>00</v>
      </c>
      <c r="F38" s="24" t="str">
        <f t="shared" si="12"/>
        <v>00</v>
      </c>
      <c r="G38" s="24" t="str">
        <f t="shared" si="12"/>
        <v>00</v>
      </c>
      <c r="H38" s="24" t="str">
        <f t="shared" si="12"/>
        <v>00</v>
      </c>
      <c r="I38" s="24" t="str">
        <f t="shared" si="12"/>
        <v>00</v>
      </c>
      <c r="J38" s="24" t="str">
        <f t="shared" si="12"/>
        <v>00</v>
      </c>
      <c r="K38" s="24" t="str">
        <f t="shared" si="12"/>
        <v>00</v>
      </c>
      <c r="L38" s="24" t="str">
        <f t="shared" si="12"/>
        <v>00</v>
      </c>
      <c r="M38" s="24" t="str">
        <f t="shared" si="12"/>
        <v>00</v>
      </c>
      <c r="N38" s="25" t="str">
        <f t="shared" si="12"/>
        <v>00</v>
      </c>
      <c r="O38" s="23">
        <f t="shared" si="9"/>
        <v>0</v>
      </c>
      <c r="P38" s="2">
        <f t="shared" si="9"/>
        <v>0</v>
      </c>
      <c r="Q38" s="2">
        <f t="shared" si="9"/>
        <v>0</v>
      </c>
      <c r="R38" s="2">
        <f t="shared" si="9"/>
        <v>0</v>
      </c>
      <c r="S38" s="2">
        <f t="shared" si="9"/>
        <v>0</v>
      </c>
      <c r="T38" s="2">
        <f t="shared" si="9"/>
        <v>0</v>
      </c>
      <c r="U38" s="2">
        <f t="shared" si="9"/>
        <v>0</v>
      </c>
      <c r="V38" s="2">
        <f t="shared" si="9"/>
        <v>0</v>
      </c>
      <c r="W38" s="2">
        <f t="shared" si="9"/>
        <v>0</v>
      </c>
      <c r="X38" s="2">
        <f t="shared" si="9"/>
        <v>0</v>
      </c>
      <c r="Y38" s="78">
        <v>0</v>
      </c>
      <c r="Z38" s="79">
        <v>0</v>
      </c>
      <c r="AA38" s="79">
        <v>0</v>
      </c>
      <c r="AB38" s="79">
        <v>0</v>
      </c>
      <c r="AC38" s="79">
        <v>0</v>
      </c>
      <c r="AD38" s="79">
        <v>0</v>
      </c>
      <c r="AE38" s="79">
        <v>0</v>
      </c>
      <c r="AF38" s="79">
        <v>0</v>
      </c>
      <c r="AG38" s="79">
        <v>0</v>
      </c>
      <c r="AH38" s="79">
        <v>0</v>
      </c>
      <c r="AI38" s="80">
        <v>0</v>
      </c>
      <c r="AJ38" s="81">
        <v>0</v>
      </c>
      <c r="AK38" s="81">
        <v>0</v>
      </c>
      <c r="AL38" s="81">
        <v>0</v>
      </c>
      <c r="AM38" s="81">
        <v>0</v>
      </c>
      <c r="AN38" s="81">
        <v>0</v>
      </c>
      <c r="AO38" s="81">
        <v>0</v>
      </c>
      <c r="AP38" s="81">
        <v>0</v>
      </c>
      <c r="AQ38" s="81">
        <v>0</v>
      </c>
      <c r="AR38" s="82">
        <v>0</v>
      </c>
      <c r="AS38" s="78">
        <v>0</v>
      </c>
      <c r="AT38" s="79">
        <v>0</v>
      </c>
      <c r="AU38" s="79">
        <v>0</v>
      </c>
      <c r="AV38" s="79">
        <v>0</v>
      </c>
      <c r="AW38" s="79">
        <v>0</v>
      </c>
      <c r="AX38" s="79">
        <v>0</v>
      </c>
      <c r="AY38" s="79">
        <v>0</v>
      </c>
      <c r="AZ38" s="78">
        <v>0</v>
      </c>
      <c r="BA38" s="79">
        <v>0</v>
      </c>
      <c r="BB38" s="79">
        <v>0</v>
      </c>
      <c r="BC38" s="79">
        <v>0</v>
      </c>
      <c r="BD38" s="79">
        <v>0</v>
      </c>
      <c r="BE38" s="79">
        <v>0</v>
      </c>
      <c r="BF38" s="79">
        <v>0</v>
      </c>
      <c r="BG38" s="78">
        <v>0</v>
      </c>
      <c r="BH38" s="79">
        <v>0</v>
      </c>
      <c r="BI38" s="79">
        <v>0</v>
      </c>
      <c r="BJ38" s="79">
        <v>0</v>
      </c>
      <c r="BK38" s="79">
        <v>0</v>
      </c>
      <c r="BL38" s="79">
        <v>0</v>
      </c>
      <c r="BM38" s="79">
        <v>0</v>
      </c>
      <c r="BN38" s="78">
        <v>0</v>
      </c>
      <c r="BO38" s="79">
        <v>0</v>
      </c>
      <c r="BP38" s="79">
        <v>0</v>
      </c>
      <c r="BQ38" s="79">
        <v>0</v>
      </c>
      <c r="BR38" s="79">
        <v>0</v>
      </c>
      <c r="BS38" s="79">
        <v>0</v>
      </c>
      <c r="BT38" s="79">
        <v>0</v>
      </c>
      <c r="BU38" s="78">
        <v>0</v>
      </c>
      <c r="BV38" s="79">
        <v>0</v>
      </c>
      <c r="BW38" s="79">
        <v>0</v>
      </c>
      <c r="BX38" s="79">
        <v>0</v>
      </c>
      <c r="BY38" s="79">
        <v>0</v>
      </c>
      <c r="BZ38" s="79">
        <v>0</v>
      </c>
      <c r="CA38" s="79">
        <v>0</v>
      </c>
      <c r="CB38" s="78">
        <v>0</v>
      </c>
      <c r="CC38" s="79">
        <v>0</v>
      </c>
      <c r="CD38" s="79">
        <v>0</v>
      </c>
      <c r="CE38" s="79">
        <v>0</v>
      </c>
      <c r="CF38" s="79">
        <v>0</v>
      </c>
      <c r="CG38" s="79">
        <v>0</v>
      </c>
      <c r="CH38" s="79">
        <v>0</v>
      </c>
      <c r="CI38" s="78">
        <v>0</v>
      </c>
      <c r="CJ38" s="79">
        <v>0</v>
      </c>
      <c r="CK38" s="79">
        <v>0</v>
      </c>
      <c r="CL38" s="79">
        <v>0</v>
      </c>
      <c r="CM38" s="79">
        <v>0</v>
      </c>
      <c r="CN38" s="79">
        <v>0</v>
      </c>
      <c r="CO38" s="79">
        <v>0</v>
      </c>
      <c r="CP38" s="78">
        <v>0</v>
      </c>
      <c r="CQ38" s="79">
        <v>0</v>
      </c>
      <c r="CR38" s="79">
        <v>0</v>
      </c>
      <c r="CS38" s="79">
        <v>0</v>
      </c>
      <c r="CT38" s="79">
        <v>0</v>
      </c>
      <c r="CU38" s="79">
        <v>0</v>
      </c>
      <c r="CV38" s="79">
        <v>0</v>
      </c>
      <c r="CW38" s="78">
        <v>0</v>
      </c>
      <c r="CX38" s="79">
        <v>0</v>
      </c>
      <c r="CY38" s="79">
        <v>0</v>
      </c>
      <c r="CZ38" s="79">
        <v>0</v>
      </c>
      <c r="DA38" s="79">
        <v>0</v>
      </c>
      <c r="DB38" s="79">
        <v>0</v>
      </c>
      <c r="DC38" s="79">
        <v>0</v>
      </c>
      <c r="DD38" s="78">
        <v>0</v>
      </c>
      <c r="DE38" s="79">
        <v>0</v>
      </c>
      <c r="DF38" s="79">
        <v>0</v>
      </c>
      <c r="DG38" s="79">
        <v>0</v>
      </c>
      <c r="DH38" s="79">
        <v>0</v>
      </c>
      <c r="DI38" s="79">
        <v>0</v>
      </c>
      <c r="DJ38" s="79">
        <v>0</v>
      </c>
      <c r="DK38" s="102">
        <v>0</v>
      </c>
      <c r="DL38" s="103">
        <v>0</v>
      </c>
      <c r="DM38" s="103">
        <v>0</v>
      </c>
      <c r="DN38" s="103">
        <v>0</v>
      </c>
      <c r="DO38" s="103">
        <v>0</v>
      </c>
      <c r="DP38" s="103">
        <v>0</v>
      </c>
      <c r="DQ38" s="104">
        <v>0</v>
      </c>
      <c r="DR38" s="102">
        <v>0</v>
      </c>
      <c r="DS38" s="103">
        <v>0</v>
      </c>
      <c r="DT38" s="103">
        <v>0</v>
      </c>
      <c r="DU38" s="103">
        <v>0</v>
      </c>
      <c r="DV38" s="103">
        <v>0</v>
      </c>
      <c r="DW38" s="103">
        <v>0</v>
      </c>
      <c r="DX38" s="104">
        <v>0</v>
      </c>
      <c r="DY38" s="102">
        <v>0</v>
      </c>
      <c r="DZ38" s="103">
        <v>0</v>
      </c>
      <c r="EA38" s="103">
        <v>0</v>
      </c>
      <c r="EB38" s="103">
        <v>0</v>
      </c>
      <c r="EC38" s="103">
        <v>0</v>
      </c>
      <c r="ED38" s="103">
        <v>0</v>
      </c>
      <c r="EE38" s="104">
        <v>0</v>
      </c>
      <c r="EF38" s="102">
        <v>0</v>
      </c>
      <c r="EG38" s="103">
        <v>0</v>
      </c>
      <c r="EH38" s="103">
        <v>0</v>
      </c>
      <c r="EI38" s="103">
        <v>0</v>
      </c>
      <c r="EJ38" s="103">
        <v>0</v>
      </c>
      <c r="EK38" s="103">
        <v>0</v>
      </c>
      <c r="EL38" s="104">
        <v>0</v>
      </c>
      <c r="EM38" s="102">
        <v>0</v>
      </c>
      <c r="EN38" s="103">
        <v>0</v>
      </c>
      <c r="EO38" s="103">
        <v>0</v>
      </c>
      <c r="EP38" s="103">
        <v>0</v>
      </c>
      <c r="EQ38" s="103">
        <v>0</v>
      </c>
      <c r="ER38" s="103">
        <v>0</v>
      </c>
      <c r="ES38" s="104">
        <v>0</v>
      </c>
      <c r="ET38" s="102">
        <v>0</v>
      </c>
      <c r="EU38" s="103">
        <v>0</v>
      </c>
      <c r="EV38" s="103">
        <v>0</v>
      </c>
      <c r="EW38" s="103">
        <v>0</v>
      </c>
      <c r="EX38" s="103">
        <v>0</v>
      </c>
      <c r="EY38" s="103">
        <v>0</v>
      </c>
      <c r="EZ38" s="104">
        <v>0</v>
      </c>
      <c r="FA38" s="102">
        <v>0</v>
      </c>
      <c r="FB38" s="103">
        <v>0</v>
      </c>
      <c r="FC38" s="103">
        <v>0</v>
      </c>
      <c r="FD38" s="103">
        <v>0</v>
      </c>
      <c r="FE38" s="103">
        <v>0</v>
      </c>
      <c r="FF38" s="103">
        <v>0</v>
      </c>
      <c r="FG38" s="104">
        <v>0</v>
      </c>
      <c r="FH38" s="102">
        <v>0</v>
      </c>
      <c r="FI38" s="103">
        <v>0</v>
      </c>
      <c r="FJ38" s="103">
        <v>0</v>
      </c>
      <c r="FK38" s="103">
        <v>0</v>
      </c>
      <c r="FL38" s="103">
        <v>0</v>
      </c>
      <c r="FM38" s="103">
        <v>0</v>
      </c>
      <c r="FN38" s="104">
        <v>0</v>
      </c>
      <c r="FO38" s="102">
        <v>0</v>
      </c>
      <c r="FP38" s="103">
        <v>0</v>
      </c>
      <c r="FQ38" s="103">
        <v>0</v>
      </c>
      <c r="FR38" s="103">
        <v>0</v>
      </c>
      <c r="FS38" s="103">
        <v>0</v>
      </c>
      <c r="FT38" s="103">
        <v>0</v>
      </c>
      <c r="FU38" s="104">
        <v>0</v>
      </c>
      <c r="FV38" s="102">
        <v>0</v>
      </c>
      <c r="FW38" s="103">
        <v>0</v>
      </c>
      <c r="FX38" s="103">
        <v>0</v>
      </c>
      <c r="FY38" s="103">
        <v>0</v>
      </c>
      <c r="FZ38" s="103">
        <v>0</v>
      </c>
      <c r="GA38" s="103">
        <v>0</v>
      </c>
      <c r="GB38" s="104">
        <v>0</v>
      </c>
      <c r="GC38" s="11" t="str">
        <f t="shared" si="4"/>
        <v>POKE9728,0:POKE9729,0:POKE9730,0:POKE9731,0:POKE9732,0:POKE9733,0:POKE9734,0:POKE9735,0:POKE9736,0:POKE9737,0</v>
      </c>
    </row>
    <row r="39" spans="1:185" customFormat="1" x14ac:dyDescent="0.25">
      <c r="A39" s="41">
        <f t="shared" si="5"/>
        <v>34</v>
      </c>
      <c r="B39" s="38" t="str">
        <f t="shared" si="2"/>
        <v>22</v>
      </c>
      <c r="C39" s="1" t="str">
        <f t="shared" si="3"/>
        <v>$2A00</v>
      </c>
      <c r="D39" s="1">
        <f t="shared" ref="D39:D44" si="13">D38+1024</f>
        <v>10752</v>
      </c>
      <c r="E39" s="23" t="str">
        <f t="shared" si="12"/>
        <v>00</v>
      </c>
      <c r="F39" s="24" t="str">
        <f t="shared" si="12"/>
        <v>00</v>
      </c>
      <c r="G39" s="24" t="str">
        <f t="shared" si="12"/>
        <v>00</v>
      </c>
      <c r="H39" s="24" t="str">
        <f t="shared" si="12"/>
        <v>00</v>
      </c>
      <c r="I39" s="24" t="str">
        <f t="shared" si="12"/>
        <v>00</v>
      </c>
      <c r="J39" s="24" t="str">
        <f t="shared" si="12"/>
        <v>00</v>
      </c>
      <c r="K39" s="24" t="str">
        <f t="shared" si="12"/>
        <v>00</v>
      </c>
      <c r="L39" s="24" t="str">
        <f t="shared" si="12"/>
        <v>00</v>
      </c>
      <c r="M39" s="24" t="str">
        <f t="shared" si="12"/>
        <v>00</v>
      </c>
      <c r="N39" s="25" t="str">
        <f t="shared" si="12"/>
        <v>00</v>
      </c>
      <c r="O39" s="23">
        <f t="shared" si="9"/>
        <v>0</v>
      </c>
      <c r="P39" s="2">
        <f t="shared" si="9"/>
        <v>0</v>
      </c>
      <c r="Q39" s="2">
        <f t="shared" si="9"/>
        <v>0</v>
      </c>
      <c r="R39" s="2">
        <f t="shared" si="9"/>
        <v>0</v>
      </c>
      <c r="S39" s="2">
        <f t="shared" si="9"/>
        <v>0</v>
      </c>
      <c r="T39" s="2">
        <f t="shared" si="9"/>
        <v>0</v>
      </c>
      <c r="U39" s="2">
        <f t="shared" si="9"/>
        <v>0</v>
      </c>
      <c r="V39" s="2">
        <f t="shared" si="9"/>
        <v>0</v>
      </c>
      <c r="W39" s="2">
        <f t="shared" si="9"/>
        <v>0</v>
      </c>
      <c r="X39" s="2">
        <f t="shared" si="9"/>
        <v>0</v>
      </c>
      <c r="Y39" s="78">
        <v>0</v>
      </c>
      <c r="Z39" s="79">
        <v>0</v>
      </c>
      <c r="AA39" s="79">
        <v>0</v>
      </c>
      <c r="AB39" s="79">
        <v>0</v>
      </c>
      <c r="AC39" s="79">
        <v>0</v>
      </c>
      <c r="AD39" s="79">
        <v>0</v>
      </c>
      <c r="AE39" s="79">
        <v>0</v>
      </c>
      <c r="AF39" s="79">
        <v>0</v>
      </c>
      <c r="AG39" s="79">
        <v>0</v>
      </c>
      <c r="AH39" s="79">
        <v>0</v>
      </c>
      <c r="AI39" s="80">
        <v>0</v>
      </c>
      <c r="AJ39" s="81">
        <v>0</v>
      </c>
      <c r="AK39" s="81">
        <v>0</v>
      </c>
      <c r="AL39" s="81">
        <v>0</v>
      </c>
      <c r="AM39" s="81">
        <v>0</v>
      </c>
      <c r="AN39" s="81">
        <v>0</v>
      </c>
      <c r="AO39" s="81">
        <v>0</v>
      </c>
      <c r="AP39" s="81">
        <v>0</v>
      </c>
      <c r="AQ39" s="81">
        <v>0</v>
      </c>
      <c r="AR39" s="82">
        <v>0</v>
      </c>
      <c r="AS39" s="78">
        <v>0</v>
      </c>
      <c r="AT39" s="79">
        <v>0</v>
      </c>
      <c r="AU39" s="79">
        <v>0</v>
      </c>
      <c r="AV39" s="79">
        <v>0</v>
      </c>
      <c r="AW39" s="79">
        <v>0</v>
      </c>
      <c r="AX39" s="79">
        <v>0</v>
      </c>
      <c r="AY39" s="79">
        <v>0</v>
      </c>
      <c r="AZ39" s="78">
        <v>0</v>
      </c>
      <c r="BA39" s="79">
        <v>0</v>
      </c>
      <c r="BB39" s="79">
        <v>0</v>
      </c>
      <c r="BC39" s="79">
        <v>0</v>
      </c>
      <c r="BD39" s="79">
        <v>0</v>
      </c>
      <c r="BE39" s="79">
        <v>0</v>
      </c>
      <c r="BF39" s="79">
        <v>0</v>
      </c>
      <c r="BG39" s="78">
        <v>0</v>
      </c>
      <c r="BH39" s="79">
        <v>0</v>
      </c>
      <c r="BI39" s="79">
        <v>0</v>
      </c>
      <c r="BJ39" s="79">
        <v>0</v>
      </c>
      <c r="BK39" s="79">
        <v>0</v>
      </c>
      <c r="BL39" s="79">
        <v>0</v>
      </c>
      <c r="BM39" s="79">
        <v>0</v>
      </c>
      <c r="BN39" s="78">
        <v>0</v>
      </c>
      <c r="BO39" s="79">
        <v>0</v>
      </c>
      <c r="BP39" s="79">
        <v>0</v>
      </c>
      <c r="BQ39" s="79">
        <v>0</v>
      </c>
      <c r="BR39" s="79">
        <v>0</v>
      </c>
      <c r="BS39" s="79">
        <v>0</v>
      </c>
      <c r="BT39" s="79">
        <v>0</v>
      </c>
      <c r="BU39" s="78">
        <v>0</v>
      </c>
      <c r="BV39" s="79">
        <v>0</v>
      </c>
      <c r="BW39" s="79">
        <v>0</v>
      </c>
      <c r="BX39" s="79">
        <v>0</v>
      </c>
      <c r="BY39" s="79">
        <v>0</v>
      </c>
      <c r="BZ39" s="79">
        <v>0</v>
      </c>
      <c r="CA39" s="79">
        <v>0</v>
      </c>
      <c r="CB39" s="78">
        <v>0</v>
      </c>
      <c r="CC39" s="79">
        <v>0</v>
      </c>
      <c r="CD39" s="79">
        <v>0</v>
      </c>
      <c r="CE39" s="79">
        <v>0</v>
      </c>
      <c r="CF39" s="79">
        <v>0</v>
      </c>
      <c r="CG39" s="79">
        <v>0</v>
      </c>
      <c r="CH39" s="79">
        <v>0</v>
      </c>
      <c r="CI39" s="78">
        <v>0</v>
      </c>
      <c r="CJ39" s="79">
        <v>0</v>
      </c>
      <c r="CK39" s="79">
        <v>0</v>
      </c>
      <c r="CL39" s="79">
        <v>0</v>
      </c>
      <c r="CM39" s="79">
        <v>0</v>
      </c>
      <c r="CN39" s="79">
        <v>0</v>
      </c>
      <c r="CO39" s="79">
        <v>0</v>
      </c>
      <c r="CP39" s="78">
        <v>0</v>
      </c>
      <c r="CQ39" s="79">
        <v>0</v>
      </c>
      <c r="CR39" s="79">
        <v>0</v>
      </c>
      <c r="CS39" s="79">
        <v>0</v>
      </c>
      <c r="CT39" s="79">
        <v>0</v>
      </c>
      <c r="CU39" s="79">
        <v>0</v>
      </c>
      <c r="CV39" s="79">
        <v>0</v>
      </c>
      <c r="CW39" s="78">
        <v>0</v>
      </c>
      <c r="CX39" s="79">
        <v>0</v>
      </c>
      <c r="CY39" s="79">
        <v>0</v>
      </c>
      <c r="CZ39" s="79">
        <v>0</v>
      </c>
      <c r="DA39" s="79">
        <v>0</v>
      </c>
      <c r="DB39" s="79">
        <v>0</v>
      </c>
      <c r="DC39" s="79">
        <v>0</v>
      </c>
      <c r="DD39" s="78">
        <v>0</v>
      </c>
      <c r="DE39" s="79">
        <v>0</v>
      </c>
      <c r="DF39" s="79">
        <v>0</v>
      </c>
      <c r="DG39" s="79">
        <v>0</v>
      </c>
      <c r="DH39" s="79">
        <v>0</v>
      </c>
      <c r="DI39" s="79">
        <v>0</v>
      </c>
      <c r="DJ39" s="79">
        <v>0</v>
      </c>
      <c r="DK39" s="102">
        <v>0</v>
      </c>
      <c r="DL39" s="103">
        <v>0</v>
      </c>
      <c r="DM39" s="103">
        <v>0</v>
      </c>
      <c r="DN39" s="103">
        <v>0</v>
      </c>
      <c r="DO39" s="103">
        <v>0</v>
      </c>
      <c r="DP39" s="103">
        <v>0</v>
      </c>
      <c r="DQ39" s="104">
        <v>0</v>
      </c>
      <c r="DR39" s="102">
        <v>0</v>
      </c>
      <c r="DS39" s="103">
        <v>0</v>
      </c>
      <c r="DT39" s="103">
        <v>0</v>
      </c>
      <c r="DU39" s="103">
        <v>0</v>
      </c>
      <c r="DV39" s="103">
        <v>0</v>
      </c>
      <c r="DW39" s="103">
        <v>0</v>
      </c>
      <c r="DX39" s="104">
        <v>0</v>
      </c>
      <c r="DY39" s="102">
        <v>0</v>
      </c>
      <c r="DZ39" s="103">
        <v>0</v>
      </c>
      <c r="EA39" s="103">
        <v>0</v>
      </c>
      <c r="EB39" s="103">
        <v>0</v>
      </c>
      <c r="EC39" s="103">
        <v>0</v>
      </c>
      <c r="ED39" s="103">
        <v>0</v>
      </c>
      <c r="EE39" s="104">
        <v>0</v>
      </c>
      <c r="EF39" s="102">
        <v>0</v>
      </c>
      <c r="EG39" s="103">
        <v>0</v>
      </c>
      <c r="EH39" s="103">
        <v>0</v>
      </c>
      <c r="EI39" s="103">
        <v>0</v>
      </c>
      <c r="EJ39" s="103">
        <v>0</v>
      </c>
      <c r="EK39" s="103">
        <v>0</v>
      </c>
      <c r="EL39" s="104">
        <v>0</v>
      </c>
      <c r="EM39" s="102">
        <v>0</v>
      </c>
      <c r="EN39" s="103">
        <v>0</v>
      </c>
      <c r="EO39" s="103">
        <v>0</v>
      </c>
      <c r="EP39" s="103">
        <v>0</v>
      </c>
      <c r="EQ39" s="103">
        <v>0</v>
      </c>
      <c r="ER39" s="103">
        <v>0</v>
      </c>
      <c r="ES39" s="104">
        <v>0</v>
      </c>
      <c r="ET39" s="102">
        <v>0</v>
      </c>
      <c r="EU39" s="103">
        <v>0</v>
      </c>
      <c r="EV39" s="103">
        <v>0</v>
      </c>
      <c r="EW39" s="103">
        <v>0</v>
      </c>
      <c r="EX39" s="103">
        <v>0</v>
      </c>
      <c r="EY39" s="103">
        <v>0</v>
      </c>
      <c r="EZ39" s="104">
        <v>0</v>
      </c>
      <c r="FA39" s="102">
        <v>0</v>
      </c>
      <c r="FB39" s="103">
        <v>0</v>
      </c>
      <c r="FC39" s="103">
        <v>0</v>
      </c>
      <c r="FD39" s="103">
        <v>0</v>
      </c>
      <c r="FE39" s="103">
        <v>0</v>
      </c>
      <c r="FF39" s="103">
        <v>0</v>
      </c>
      <c r="FG39" s="104">
        <v>0</v>
      </c>
      <c r="FH39" s="102">
        <v>0</v>
      </c>
      <c r="FI39" s="103">
        <v>0</v>
      </c>
      <c r="FJ39" s="103">
        <v>0</v>
      </c>
      <c r="FK39" s="103">
        <v>0</v>
      </c>
      <c r="FL39" s="103">
        <v>0</v>
      </c>
      <c r="FM39" s="103">
        <v>0</v>
      </c>
      <c r="FN39" s="104">
        <v>0</v>
      </c>
      <c r="FO39" s="102">
        <v>0</v>
      </c>
      <c r="FP39" s="103">
        <v>0</v>
      </c>
      <c r="FQ39" s="103">
        <v>0</v>
      </c>
      <c r="FR39" s="103">
        <v>0</v>
      </c>
      <c r="FS39" s="103">
        <v>0</v>
      </c>
      <c r="FT39" s="103">
        <v>0</v>
      </c>
      <c r="FU39" s="104">
        <v>0</v>
      </c>
      <c r="FV39" s="102">
        <v>0</v>
      </c>
      <c r="FW39" s="103">
        <v>0</v>
      </c>
      <c r="FX39" s="103">
        <v>0</v>
      </c>
      <c r="FY39" s="103">
        <v>0</v>
      </c>
      <c r="FZ39" s="103">
        <v>0</v>
      </c>
      <c r="GA39" s="103">
        <v>0</v>
      </c>
      <c r="GB39" s="104">
        <v>0</v>
      </c>
      <c r="GC39" s="11" t="str">
        <f t="shared" si="4"/>
        <v>POKE10752,0:POKE10753,0:POKE10754,0:POKE10755,0:POKE10756,0:POKE10757,0:POKE10758,0:POKE10759,0:POKE10760,0:POKE10761,0</v>
      </c>
    </row>
    <row r="40" spans="1:185" customFormat="1" x14ac:dyDescent="0.25">
      <c r="A40" s="41">
        <f t="shared" si="5"/>
        <v>35</v>
      </c>
      <c r="B40" s="38" t="str">
        <f t="shared" si="2"/>
        <v>23</v>
      </c>
      <c r="C40" s="1" t="str">
        <f t="shared" si="3"/>
        <v>$2E00</v>
      </c>
      <c r="D40" s="1">
        <f t="shared" si="13"/>
        <v>11776</v>
      </c>
      <c r="E40" s="23" t="str">
        <f t="shared" si="12"/>
        <v>00</v>
      </c>
      <c r="F40" s="24" t="str">
        <f t="shared" si="12"/>
        <v>00</v>
      </c>
      <c r="G40" s="24" t="str">
        <f t="shared" si="12"/>
        <v>00</v>
      </c>
      <c r="H40" s="24" t="str">
        <f t="shared" si="12"/>
        <v>00</v>
      </c>
      <c r="I40" s="24" t="str">
        <f t="shared" si="12"/>
        <v>00</v>
      </c>
      <c r="J40" s="24" t="str">
        <f t="shared" si="12"/>
        <v>00</v>
      </c>
      <c r="K40" s="24" t="str">
        <f t="shared" si="12"/>
        <v>00</v>
      </c>
      <c r="L40" s="24" t="str">
        <f t="shared" si="12"/>
        <v>00</v>
      </c>
      <c r="M40" s="24" t="str">
        <f t="shared" si="12"/>
        <v>00</v>
      </c>
      <c r="N40" s="25" t="str">
        <f t="shared" si="12"/>
        <v>00</v>
      </c>
      <c r="O40" s="23">
        <f t="shared" si="9"/>
        <v>0</v>
      </c>
      <c r="P40" s="2">
        <f t="shared" si="9"/>
        <v>0</v>
      </c>
      <c r="Q40" s="2">
        <f t="shared" si="9"/>
        <v>0</v>
      </c>
      <c r="R40" s="2">
        <f t="shared" si="9"/>
        <v>0</v>
      </c>
      <c r="S40" s="2">
        <f t="shared" si="9"/>
        <v>0</v>
      </c>
      <c r="T40" s="2">
        <f t="shared" si="9"/>
        <v>0</v>
      </c>
      <c r="U40" s="2">
        <f t="shared" si="9"/>
        <v>0</v>
      </c>
      <c r="V40" s="2">
        <f t="shared" si="9"/>
        <v>0</v>
      </c>
      <c r="W40" s="2">
        <f t="shared" si="9"/>
        <v>0</v>
      </c>
      <c r="X40" s="2">
        <f t="shared" si="9"/>
        <v>0</v>
      </c>
      <c r="Y40" s="78">
        <v>0</v>
      </c>
      <c r="Z40" s="79">
        <v>0</v>
      </c>
      <c r="AA40" s="79">
        <v>0</v>
      </c>
      <c r="AB40" s="79">
        <v>0</v>
      </c>
      <c r="AC40" s="79">
        <v>0</v>
      </c>
      <c r="AD40" s="79">
        <v>0</v>
      </c>
      <c r="AE40" s="79">
        <v>0</v>
      </c>
      <c r="AF40" s="79">
        <v>0</v>
      </c>
      <c r="AG40" s="79">
        <v>0</v>
      </c>
      <c r="AH40" s="79">
        <v>0</v>
      </c>
      <c r="AI40" s="80">
        <v>0</v>
      </c>
      <c r="AJ40" s="81">
        <v>0</v>
      </c>
      <c r="AK40" s="81">
        <v>0</v>
      </c>
      <c r="AL40" s="81">
        <v>0</v>
      </c>
      <c r="AM40" s="81">
        <v>0</v>
      </c>
      <c r="AN40" s="81">
        <v>0</v>
      </c>
      <c r="AO40" s="81">
        <v>0</v>
      </c>
      <c r="AP40" s="81">
        <v>0</v>
      </c>
      <c r="AQ40" s="81">
        <v>0</v>
      </c>
      <c r="AR40" s="82">
        <v>0</v>
      </c>
      <c r="AS40" s="78">
        <v>0</v>
      </c>
      <c r="AT40" s="79">
        <v>0</v>
      </c>
      <c r="AU40" s="79">
        <v>0</v>
      </c>
      <c r="AV40" s="79">
        <v>0</v>
      </c>
      <c r="AW40" s="79">
        <v>0</v>
      </c>
      <c r="AX40" s="79">
        <v>0</v>
      </c>
      <c r="AY40" s="79">
        <v>0</v>
      </c>
      <c r="AZ40" s="78">
        <v>0</v>
      </c>
      <c r="BA40" s="79">
        <v>0</v>
      </c>
      <c r="BB40" s="79">
        <v>0</v>
      </c>
      <c r="BC40" s="79">
        <v>0</v>
      </c>
      <c r="BD40" s="79">
        <v>0</v>
      </c>
      <c r="BE40" s="79">
        <v>0</v>
      </c>
      <c r="BF40" s="79">
        <v>0</v>
      </c>
      <c r="BG40" s="78">
        <v>0</v>
      </c>
      <c r="BH40" s="79">
        <v>0</v>
      </c>
      <c r="BI40" s="79">
        <v>0</v>
      </c>
      <c r="BJ40" s="79">
        <v>0</v>
      </c>
      <c r="BK40" s="79">
        <v>0</v>
      </c>
      <c r="BL40" s="79">
        <v>0</v>
      </c>
      <c r="BM40" s="79">
        <v>0</v>
      </c>
      <c r="BN40" s="78">
        <v>0</v>
      </c>
      <c r="BO40" s="79">
        <v>0</v>
      </c>
      <c r="BP40" s="79">
        <v>0</v>
      </c>
      <c r="BQ40" s="79">
        <v>0</v>
      </c>
      <c r="BR40" s="79">
        <v>0</v>
      </c>
      <c r="BS40" s="79">
        <v>0</v>
      </c>
      <c r="BT40" s="79">
        <v>0</v>
      </c>
      <c r="BU40" s="78">
        <v>0</v>
      </c>
      <c r="BV40" s="79">
        <v>0</v>
      </c>
      <c r="BW40" s="79">
        <v>0</v>
      </c>
      <c r="BX40" s="79">
        <v>0</v>
      </c>
      <c r="BY40" s="79">
        <v>0</v>
      </c>
      <c r="BZ40" s="79">
        <v>0</v>
      </c>
      <c r="CA40" s="79">
        <v>0</v>
      </c>
      <c r="CB40" s="78">
        <v>0</v>
      </c>
      <c r="CC40" s="79">
        <v>0</v>
      </c>
      <c r="CD40" s="79">
        <v>0</v>
      </c>
      <c r="CE40" s="79">
        <v>0</v>
      </c>
      <c r="CF40" s="79">
        <v>0</v>
      </c>
      <c r="CG40" s="79">
        <v>0</v>
      </c>
      <c r="CH40" s="79">
        <v>0</v>
      </c>
      <c r="CI40" s="78">
        <v>0</v>
      </c>
      <c r="CJ40" s="79">
        <v>0</v>
      </c>
      <c r="CK40" s="79">
        <v>0</v>
      </c>
      <c r="CL40" s="79">
        <v>0</v>
      </c>
      <c r="CM40" s="79">
        <v>0</v>
      </c>
      <c r="CN40" s="79">
        <v>0</v>
      </c>
      <c r="CO40" s="79">
        <v>0</v>
      </c>
      <c r="CP40" s="78">
        <v>0</v>
      </c>
      <c r="CQ40" s="79">
        <v>0</v>
      </c>
      <c r="CR40" s="79">
        <v>0</v>
      </c>
      <c r="CS40" s="79">
        <v>0</v>
      </c>
      <c r="CT40" s="79">
        <v>0</v>
      </c>
      <c r="CU40" s="79">
        <v>0</v>
      </c>
      <c r="CV40" s="79">
        <v>0</v>
      </c>
      <c r="CW40" s="78">
        <v>0</v>
      </c>
      <c r="CX40" s="79">
        <v>0</v>
      </c>
      <c r="CY40" s="79">
        <v>0</v>
      </c>
      <c r="CZ40" s="79">
        <v>0</v>
      </c>
      <c r="DA40" s="79">
        <v>0</v>
      </c>
      <c r="DB40" s="79">
        <v>0</v>
      </c>
      <c r="DC40" s="79">
        <v>0</v>
      </c>
      <c r="DD40" s="78">
        <v>0</v>
      </c>
      <c r="DE40" s="79">
        <v>0</v>
      </c>
      <c r="DF40" s="79">
        <v>0</v>
      </c>
      <c r="DG40" s="79">
        <v>0</v>
      </c>
      <c r="DH40" s="79">
        <v>0</v>
      </c>
      <c r="DI40" s="79">
        <v>0</v>
      </c>
      <c r="DJ40" s="79">
        <v>0</v>
      </c>
      <c r="DK40" s="102">
        <v>0</v>
      </c>
      <c r="DL40" s="103">
        <v>0</v>
      </c>
      <c r="DM40" s="103">
        <v>0</v>
      </c>
      <c r="DN40" s="103">
        <v>0</v>
      </c>
      <c r="DO40" s="103">
        <v>0</v>
      </c>
      <c r="DP40" s="103">
        <v>0</v>
      </c>
      <c r="DQ40" s="104">
        <v>0</v>
      </c>
      <c r="DR40" s="102">
        <v>0</v>
      </c>
      <c r="DS40" s="103">
        <v>0</v>
      </c>
      <c r="DT40" s="103">
        <v>0</v>
      </c>
      <c r="DU40" s="103">
        <v>0</v>
      </c>
      <c r="DV40" s="103">
        <v>0</v>
      </c>
      <c r="DW40" s="103">
        <v>0</v>
      </c>
      <c r="DX40" s="104">
        <v>0</v>
      </c>
      <c r="DY40" s="102">
        <v>0</v>
      </c>
      <c r="DZ40" s="103">
        <v>0</v>
      </c>
      <c r="EA40" s="103">
        <v>0</v>
      </c>
      <c r="EB40" s="103">
        <v>0</v>
      </c>
      <c r="EC40" s="103">
        <v>0</v>
      </c>
      <c r="ED40" s="103">
        <v>0</v>
      </c>
      <c r="EE40" s="104">
        <v>0</v>
      </c>
      <c r="EF40" s="102">
        <v>0</v>
      </c>
      <c r="EG40" s="103">
        <v>0</v>
      </c>
      <c r="EH40" s="103">
        <v>0</v>
      </c>
      <c r="EI40" s="103">
        <v>0</v>
      </c>
      <c r="EJ40" s="103">
        <v>0</v>
      </c>
      <c r="EK40" s="103">
        <v>0</v>
      </c>
      <c r="EL40" s="104">
        <v>0</v>
      </c>
      <c r="EM40" s="102">
        <v>0</v>
      </c>
      <c r="EN40" s="103">
        <v>0</v>
      </c>
      <c r="EO40" s="103">
        <v>0</v>
      </c>
      <c r="EP40" s="103">
        <v>0</v>
      </c>
      <c r="EQ40" s="103">
        <v>0</v>
      </c>
      <c r="ER40" s="103">
        <v>0</v>
      </c>
      <c r="ES40" s="104">
        <v>0</v>
      </c>
      <c r="ET40" s="102">
        <v>0</v>
      </c>
      <c r="EU40" s="103">
        <v>0</v>
      </c>
      <c r="EV40" s="103">
        <v>0</v>
      </c>
      <c r="EW40" s="103">
        <v>0</v>
      </c>
      <c r="EX40" s="103">
        <v>0</v>
      </c>
      <c r="EY40" s="103">
        <v>0</v>
      </c>
      <c r="EZ40" s="104">
        <v>0</v>
      </c>
      <c r="FA40" s="102">
        <v>0</v>
      </c>
      <c r="FB40" s="103">
        <v>0</v>
      </c>
      <c r="FC40" s="103">
        <v>0</v>
      </c>
      <c r="FD40" s="103">
        <v>0</v>
      </c>
      <c r="FE40" s="103">
        <v>0</v>
      </c>
      <c r="FF40" s="103">
        <v>0</v>
      </c>
      <c r="FG40" s="104">
        <v>0</v>
      </c>
      <c r="FH40" s="102">
        <v>0</v>
      </c>
      <c r="FI40" s="103">
        <v>0</v>
      </c>
      <c r="FJ40" s="103">
        <v>0</v>
      </c>
      <c r="FK40" s="103">
        <v>0</v>
      </c>
      <c r="FL40" s="103">
        <v>0</v>
      </c>
      <c r="FM40" s="103">
        <v>0</v>
      </c>
      <c r="FN40" s="104">
        <v>0</v>
      </c>
      <c r="FO40" s="102">
        <v>0</v>
      </c>
      <c r="FP40" s="103">
        <v>0</v>
      </c>
      <c r="FQ40" s="103">
        <v>0</v>
      </c>
      <c r="FR40" s="103">
        <v>0</v>
      </c>
      <c r="FS40" s="103">
        <v>0</v>
      </c>
      <c r="FT40" s="103">
        <v>0</v>
      </c>
      <c r="FU40" s="104">
        <v>0</v>
      </c>
      <c r="FV40" s="102">
        <v>0</v>
      </c>
      <c r="FW40" s="103">
        <v>0</v>
      </c>
      <c r="FX40" s="103">
        <v>0</v>
      </c>
      <c r="FY40" s="103">
        <v>0</v>
      </c>
      <c r="FZ40" s="103">
        <v>0</v>
      </c>
      <c r="GA40" s="103">
        <v>0</v>
      </c>
      <c r="GB40" s="104">
        <v>0</v>
      </c>
      <c r="GC40" s="11" t="str">
        <f t="shared" si="4"/>
        <v>POKE11776,0:POKE11777,0:POKE11778,0:POKE11779,0:POKE11780,0:POKE11781,0:POKE11782,0:POKE11783,0:POKE11784,0:POKE11785,0</v>
      </c>
    </row>
    <row r="41" spans="1:185" customFormat="1" x14ac:dyDescent="0.25">
      <c r="A41" s="41">
        <f t="shared" si="5"/>
        <v>36</v>
      </c>
      <c r="B41" s="38" t="str">
        <f t="shared" si="2"/>
        <v>24</v>
      </c>
      <c r="C41" s="1" t="str">
        <f t="shared" si="3"/>
        <v>$3200</v>
      </c>
      <c r="D41" s="1">
        <f t="shared" si="13"/>
        <v>12800</v>
      </c>
      <c r="E41" s="23" t="str">
        <f t="shared" si="12"/>
        <v>00</v>
      </c>
      <c r="F41" s="24" t="str">
        <f t="shared" si="12"/>
        <v>00</v>
      </c>
      <c r="G41" s="24" t="str">
        <f t="shared" si="12"/>
        <v>00</v>
      </c>
      <c r="H41" s="24" t="str">
        <f t="shared" si="12"/>
        <v>00</v>
      </c>
      <c r="I41" s="24" t="str">
        <f t="shared" si="12"/>
        <v>00</v>
      </c>
      <c r="J41" s="24" t="str">
        <f t="shared" si="12"/>
        <v>00</v>
      </c>
      <c r="K41" s="24" t="str">
        <f t="shared" si="12"/>
        <v>00</v>
      </c>
      <c r="L41" s="24" t="str">
        <f t="shared" si="12"/>
        <v>00</v>
      </c>
      <c r="M41" s="24" t="str">
        <f t="shared" si="12"/>
        <v>00</v>
      </c>
      <c r="N41" s="25" t="str">
        <f t="shared" si="12"/>
        <v>00</v>
      </c>
      <c r="O41" s="23">
        <f t="shared" si="9"/>
        <v>0</v>
      </c>
      <c r="P41" s="2">
        <f t="shared" si="9"/>
        <v>0</v>
      </c>
      <c r="Q41" s="2">
        <f t="shared" si="9"/>
        <v>0</v>
      </c>
      <c r="R41" s="2">
        <f t="shared" si="9"/>
        <v>0</v>
      </c>
      <c r="S41" s="2">
        <f t="shared" si="9"/>
        <v>0</v>
      </c>
      <c r="T41" s="2">
        <f t="shared" si="9"/>
        <v>0</v>
      </c>
      <c r="U41" s="2">
        <f t="shared" si="9"/>
        <v>0</v>
      </c>
      <c r="V41" s="2">
        <f t="shared" si="9"/>
        <v>0</v>
      </c>
      <c r="W41" s="2">
        <f t="shared" si="9"/>
        <v>0</v>
      </c>
      <c r="X41" s="2">
        <f t="shared" si="9"/>
        <v>0</v>
      </c>
      <c r="Y41" s="78">
        <v>0</v>
      </c>
      <c r="Z41" s="79">
        <v>0</v>
      </c>
      <c r="AA41" s="79">
        <v>0</v>
      </c>
      <c r="AB41" s="79">
        <v>0</v>
      </c>
      <c r="AC41" s="79">
        <v>0</v>
      </c>
      <c r="AD41" s="79">
        <v>0</v>
      </c>
      <c r="AE41" s="79">
        <v>0</v>
      </c>
      <c r="AF41" s="79">
        <v>0</v>
      </c>
      <c r="AG41" s="79">
        <v>0</v>
      </c>
      <c r="AH41" s="79">
        <v>0</v>
      </c>
      <c r="AI41" s="80">
        <v>0</v>
      </c>
      <c r="AJ41" s="81">
        <v>0</v>
      </c>
      <c r="AK41" s="81">
        <v>0</v>
      </c>
      <c r="AL41" s="81">
        <v>0</v>
      </c>
      <c r="AM41" s="81">
        <v>0</v>
      </c>
      <c r="AN41" s="81">
        <v>0</v>
      </c>
      <c r="AO41" s="81">
        <v>0</v>
      </c>
      <c r="AP41" s="81">
        <v>0</v>
      </c>
      <c r="AQ41" s="81">
        <v>0</v>
      </c>
      <c r="AR41" s="82">
        <v>0</v>
      </c>
      <c r="AS41" s="78">
        <v>0</v>
      </c>
      <c r="AT41" s="79">
        <v>0</v>
      </c>
      <c r="AU41" s="79">
        <v>0</v>
      </c>
      <c r="AV41" s="79">
        <v>0</v>
      </c>
      <c r="AW41" s="79">
        <v>0</v>
      </c>
      <c r="AX41" s="79">
        <v>0</v>
      </c>
      <c r="AY41" s="79">
        <v>0</v>
      </c>
      <c r="AZ41" s="78">
        <v>0</v>
      </c>
      <c r="BA41" s="79">
        <v>0</v>
      </c>
      <c r="BB41" s="79">
        <v>0</v>
      </c>
      <c r="BC41" s="79">
        <v>0</v>
      </c>
      <c r="BD41" s="79">
        <v>0</v>
      </c>
      <c r="BE41" s="79">
        <v>0</v>
      </c>
      <c r="BF41" s="79">
        <v>0</v>
      </c>
      <c r="BG41" s="78">
        <v>0</v>
      </c>
      <c r="BH41" s="79">
        <v>0</v>
      </c>
      <c r="BI41" s="79">
        <v>0</v>
      </c>
      <c r="BJ41" s="79">
        <v>0</v>
      </c>
      <c r="BK41" s="79">
        <v>0</v>
      </c>
      <c r="BL41" s="79">
        <v>0</v>
      </c>
      <c r="BM41" s="79">
        <v>0</v>
      </c>
      <c r="BN41" s="78">
        <v>0</v>
      </c>
      <c r="BO41" s="79">
        <v>0</v>
      </c>
      <c r="BP41" s="79">
        <v>0</v>
      </c>
      <c r="BQ41" s="79">
        <v>0</v>
      </c>
      <c r="BR41" s="79">
        <v>0</v>
      </c>
      <c r="BS41" s="79">
        <v>0</v>
      </c>
      <c r="BT41" s="79">
        <v>0</v>
      </c>
      <c r="BU41" s="78">
        <v>0</v>
      </c>
      <c r="BV41" s="79">
        <v>0</v>
      </c>
      <c r="BW41" s="79">
        <v>0</v>
      </c>
      <c r="BX41" s="79">
        <v>0</v>
      </c>
      <c r="BY41" s="79">
        <v>0</v>
      </c>
      <c r="BZ41" s="79">
        <v>0</v>
      </c>
      <c r="CA41" s="79">
        <v>0</v>
      </c>
      <c r="CB41" s="78">
        <v>0</v>
      </c>
      <c r="CC41" s="79">
        <v>0</v>
      </c>
      <c r="CD41" s="79">
        <v>0</v>
      </c>
      <c r="CE41" s="79">
        <v>0</v>
      </c>
      <c r="CF41" s="79">
        <v>0</v>
      </c>
      <c r="CG41" s="79">
        <v>0</v>
      </c>
      <c r="CH41" s="79">
        <v>0</v>
      </c>
      <c r="CI41" s="78">
        <v>0</v>
      </c>
      <c r="CJ41" s="79">
        <v>0</v>
      </c>
      <c r="CK41" s="79">
        <v>0</v>
      </c>
      <c r="CL41" s="79">
        <v>0</v>
      </c>
      <c r="CM41" s="79">
        <v>0</v>
      </c>
      <c r="CN41" s="79">
        <v>0</v>
      </c>
      <c r="CO41" s="79">
        <v>0</v>
      </c>
      <c r="CP41" s="78">
        <v>0</v>
      </c>
      <c r="CQ41" s="79">
        <v>0</v>
      </c>
      <c r="CR41" s="79">
        <v>0</v>
      </c>
      <c r="CS41" s="79">
        <v>0</v>
      </c>
      <c r="CT41" s="79">
        <v>0</v>
      </c>
      <c r="CU41" s="79">
        <v>0</v>
      </c>
      <c r="CV41" s="79">
        <v>0</v>
      </c>
      <c r="CW41" s="78">
        <v>0</v>
      </c>
      <c r="CX41" s="79">
        <v>0</v>
      </c>
      <c r="CY41" s="79">
        <v>0</v>
      </c>
      <c r="CZ41" s="79">
        <v>0</v>
      </c>
      <c r="DA41" s="79">
        <v>0</v>
      </c>
      <c r="DB41" s="79">
        <v>0</v>
      </c>
      <c r="DC41" s="79">
        <v>0</v>
      </c>
      <c r="DD41" s="78">
        <v>0</v>
      </c>
      <c r="DE41" s="79">
        <v>0</v>
      </c>
      <c r="DF41" s="79">
        <v>0</v>
      </c>
      <c r="DG41" s="79">
        <v>0</v>
      </c>
      <c r="DH41" s="79">
        <v>0</v>
      </c>
      <c r="DI41" s="79">
        <v>0</v>
      </c>
      <c r="DJ41" s="79">
        <v>0</v>
      </c>
      <c r="DK41" s="102">
        <v>0</v>
      </c>
      <c r="DL41" s="103">
        <v>0</v>
      </c>
      <c r="DM41" s="103">
        <v>0</v>
      </c>
      <c r="DN41" s="103">
        <v>0</v>
      </c>
      <c r="DO41" s="103">
        <v>0</v>
      </c>
      <c r="DP41" s="103">
        <v>0</v>
      </c>
      <c r="DQ41" s="104">
        <v>0</v>
      </c>
      <c r="DR41" s="102">
        <v>0</v>
      </c>
      <c r="DS41" s="103">
        <v>0</v>
      </c>
      <c r="DT41" s="103">
        <v>0</v>
      </c>
      <c r="DU41" s="103">
        <v>0</v>
      </c>
      <c r="DV41" s="103">
        <v>0</v>
      </c>
      <c r="DW41" s="103">
        <v>0</v>
      </c>
      <c r="DX41" s="104">
        <v>0</v>
      </c>
      <c r="DY41" s="102">
        <v>0</v>
      </c>
      <c r="DZ41" s="103">
        <v>0</v>
      </c>
      <c r="EA41" s="103">
        <v>0</v>
      </c>
      <c r="EB41" s="103">
        <v>0</v>
      </c>
      <c r="EC41" s="103">
        <v>0</v>
      </c>
      <c r="ED41" s="103">
        <v>0</v>
      </c>
      <c r="EE41" s="104">
        <v>0</v>
      </c>
      <c r="EF41" s="102">
        <v>0</v>
      </c>
      <c r="EG41" s="103">
        <v>0</v>
      </c>
      <c r="EH41" s="103">
        <v>0</v>
      </c>
      <c r="EI41" s="103">
        <v>0</v>
      </c>
      <c r="EJ41" s="103">
        <v>0</v>
      </c>
      <c r="EK41" s="103">
        <v>0</v>
      </c>
      <c r="EL41" s="104">
        <v>0</v>
      </c>
      <c r="EM41" s="102">
        <v>0</v>
      </c>
      <c r="EN41" s="103">
        <v>0</v>
      </c>
      <c r="EO41" s="103">
        <v>0</v>
      </c>
      <c r="EP41" s="103">
        <v>0</v>
      </c>
      <c r="EQ41" s="103">
        <v>0</v>
      </c>
      <c r="ER41" s="103">
        <v>0</v>
      </c>
      <c r="ES41" s="104">
        <v>0</v>
      </c>
      <c r="ET41" s="102">
        <v>0</v>
      </c>
      <c r="EU41" s="103">
        <v>0</v>
      </c>
      <c r="EV41" s="103">
        <v>0</v>
      </c>
      <c r="EW41" s="103">
        <v>0</v>
      </c>
      <c r="EX41" s="103">
        <v>0</v>
      </c>
      <c r="EY41" s="103">
        <v>0</v>
      </c>
      <c r="EZ41" s="104">
        <v>0</v>
      </c>
      <c r="FA41" s="102">
        <v>0</v>
      </c>
      <c r="FB41" s="103">
        <v>0</v>
      </c>
      <c r="FC41" s="103">
        <v>0</v>
      </c>
      <c r="FD41" s="103">
        <v>0</v>
      </c>
      <c r="FE41" s="103">
        <v>0</v>
      </c>
      <c r="FF41" s="103">
        <v>0</v>
      </c>
      <c r="FG41" s="104">
        <v>0</v>
      </c>
      <c r="FH41" s="102">
        <v>0</v>
      </c>
      <c r="FI41" s="103">
        <v>0</v>
      </c>
      <c r="FJ41" s="103">
        <v>0</v>
      </c>
      <c r="FK41" s="103">
        <v>0</v>
      </c>
      <c r="FL41" s="103">
        <v>0</v>
      </c>
      <c r="FM41" s="103">
        <v>0</v>
      </c>
      <c r="FN41" s="104">
        <v>0</v>
      </c>
      <c r="FO41" s="102">
        <v>0</v>
      </c>
      <c r="FP41" s="103">
        <v>0</v>
      </c>
      <c r="FQ41" s="103">
        <v>0</v>
      </c>
      <c r="FR41" s="103">
        <v>0</v>
      </c>
      <c r="FS41" s="103">
        <v>0</v>
      </c>
      <c r="FT41" s="103">
        <v>0</v>
      </c>
      <c r="FU41" s="104">
        <v>0</v>
      </c>
      <c r="FV41" s="102">
        <v>0</v>
      </c>
      <c r="FW41" s="103">
        <v>0</v>
      </c>
      <c r="FX41" s="103">
        <v>0</v>
      </c>
      <c r="FY41" s="103">
        <v>0</v>
      </c>
      <c r="FZ41" s="103">
        <v>0</v>
      </c>
      <c r="GA41" s="103">
        <v>0</v>
      </c>
      <c r="GB41" s="104">
        <v>0</v>
      </c>
      <c r="GC41" s="11" t="str">
        <f t="shared" si="4"/>
        <v>POKE12800,0:POKE12801,0:POKE12802,0:POKE12803,0:POKE12804,0:POKE12805,0:POKE12806,0:POKE12807,0:POKE12808,0:POKE12809,0</v>
      </c>
    </row>
    <row r="42" spans="1:185" customFormat="1" x14ac:dyDescent="0.25">
      <c r="A42" s="41">
        <f t="shared" si="5"/>
        <v>37</v>
      </c>
      <c r="B42" s="38" t="str">
        <f t="shared" si="2"/>
        <v>25</v>
      </c>
      <c r="C42" s="1" t="str">
        <f t="shared" si="3"/>
        <v>$3600</v>
      </c>
      <c r="D42" s="1">
        <f t="shared" si="13"/>
        <v>13824</v>
      </c>
      <c r="E42" s="23" t="str">
        <f t="shared" si="12"/>
        <v>00</v>
      </c>
      <c r="F42" s="24" t="str">
        <f t="shared" si="12"/>
        <v>00</v>
      </c>
      <c r="G42" s="24" t="str">
        <f t="shared" si="12"/>
        <v>00</v>
      </c>
      <c r="H42" s="24" t="str">
        <f t="shared" si="12"/>
        <v>00</v>
      </c>
      <c r="I42" s="24" t="str">
        <f t="shared" si="12"/>
        <v>00</v>
      </c>
      <c r="J42" s="24" t="str">
        <f t="shared" si="12"/>
        <v>00</v>
      </c>
      <c r="K42" s="24" t="str">
        <f t="shared" si="12"/>
        <v>00</v>
      </c>
      <c r="L42" s="24" t="str">
        <f t="shared" si="12"/>
        <v>00</v>
      </c>
      <c r="M42" s="24" t="str">
        <f t="shared" si="12"/>
        <v>00</v>
      </c>
      <c r="N42" s="25" t="str">
        <f t="shared" si="12"/>
        <v>00</v>
      </c>
      <c r="O42" s="23">
        <f t="shared" si="9"/>
        <v>0</v>
      </c>
      <c r="P42" s="2">
        <f t="shared" si="9"/>
        <v>0</v>
      </c>
      <c r="Q42" s="2">
        <f t="shared" si="9"/>
        <v>0</v>
      </c>
      <c r="R42" s="2">
        <f t="shared" si="9"/>
        <v>0</v>
      </c>
      <c r="S42" s="2">
        <f t="shared" si="9"/>
        <v>0</v>
      </c>
      <c r="T42" s="2">
        <f t="shared" si="9"/>
        <v>0</v>
      </c>
      <c r="U42" s="2">
        <f t="shared" si="9"/>
        <v>0</v>
      </c>
      <c r="V42" s="2">
        <f t="shared" si="9"/>
        <v>0</v>
      </c>
      <c r="W42" s="2">
        <f t="shared" si="9"/>
        <v>0</v>
      </c>
      <c r="X42" s="2">
        <f t="shared" si="9"/>
        <v>0</v>
      </c>
      <c r="Y42" s="78">
        <v>0</v>
      </c>
      <c r="Z42" s="79">
        <v>0</v>
      </c>
      <c r="AA42" s="79">
        <v>0</v>
      </c>
      <c r="AB42" s="79">
        <v>0</v>
      </c>
      <c r="AC42" s="79">
        <v>0</v>
      </c>
      <c r="AD42" s="79">
        <v>0</v>
      </c>
      <c r="AE42" s="79">
        <v>0</v>
      </c>
      <c r="AF42" s="79">
        <v>0</v>
      </c>
      <c r="AG42" s="79">
        <v>0</v>
      </c>
      <c r="AH42" s="79">
        <v>0</v>
      </c>
      <c r="AI42" s="80">
        <v>0</v>
      </c>
      <c r="AJ42" s="81">
        <v>0</v>
      </c>
      <c r="AK42" s="81">
        <v>0</v>
      </c>
      <c r="AL42" s="81">
        <v>0</v>
      </c>
      <c r="AM42" s="81">
        <v>0</v>
      </c>
      <c r="AN42" s="81">
        <v>0</v>
      </c>
      <c r="AO42" s="81">
        <v>0</v>
      </c>
      <c r="AP42" s="81">
        <v>0</v>
      </c>
      <c r="AQ42" s="81">
        <v>0</v>
      </c>
      <c r="AR42" s="82">
        <v>0</v>
      </c>
      <c r="AS42" s="78">
        <v>0</v>
      </c>
      <c r="AT42" s="79">
        <v>0</v>
      </c>
      <c r="AU42" s="79">
        <v>0</v>
      </c>
      <c r="AV42" s="79">
        <v>0</v>
      </c>
      <c r="AW42" s="79">
        <v>0</v>
      </c>
      <c r="AX42" s="79">
        <v>0</v>
      </c>
      <c r="AY42" s="79">
        <v>0</v>
      </c>
      <c r="AZ42" s="78">
        <v>0</v>
      </c>
      <c r="BA42" s="79">
        <v>0</v>
      </c>
      <c r="BB42" s="79">
        <v>0</v>
      </c>
      <c r="BC42" s="79">
        <v>0</v>
      </c>
      <c r="BD42" s="79">
        <v>0</v>
      </c>
      <c r="BE42" s="79">
        <v>0</v>
      </c>
      <c r="BF42" s="79">
        <v>0</v>
      </c>
      <c r="BG42" s="78">
        <v>0</v>
      </c>
      <c r="BH42" s="79">
        <v>0</v>
      </c>
      <c r="BI42" s="79">
        <v>0</v>
      </c>
      <c r="BJ42" s="79">
        <v>0</v>
      </c>
      <c r="BK42" s="79">
        <v>0</v>
      </c>
      <c r="BL42" s="79">
        <v>0</v>
      </c>
      <c r="BM42" s="79">
        <v>0</v>
      </c>
      <c r="BN42" s="78">
        <v>0</v>
      </c>
      <c r="BO42" s="79">
        <v>0</v>
      </c>
      <c r="BP42" s="79">
        <v>0</v>
      </c>
      <c r="BQ42" s="79">
        <v>0</v>
      </c>
      <c r="BR42" s="79">
        <v>0</v>
      </c>
      <c r="BS42" s="79">
        <v>0</v>
      </c>
      <c r="BT42" s="79">
        <v>0</v>
      </c>
      <c r="BU42" s="78">
        <v>0</v>
      </c>
      <c r="BV42" s="79">
        <v>0</v>
      </c>
      <c r="BW42" s="79">
        <v>0</v>
      </c>
      <c r="BX42" s="79">
        <v>0</v>
      </c>
      <c r="BY42" s="79">
        <v>0</v>
      </c>
      <c r="BZ42" s="79">
        <v>0</v>
      </c>
      <c r="CA42" s="79">
        <v>0</v>
      </c>
      <c r="CB42" s="78">
        <v>0</v>
      </c>
      <c r="CC42" s="79">
        <v>0</v>
      </c>
      <c r="CD42" s="79">
        <v>0</v>
      </c>
      <c r="CE42" s="79">
        <v>0</v>
      </c>
      <c r="CF42" s="79">
        <v>0</v>
      </c>
      <c r="CG42" s="79">
        <v>0</v>
      </c>
      <c r="CH42" s="79">
        <v>0</v>
      </c>
      <c r="CI42" s="78">
        <v>0</v>
      </c>
      <c r="CJ42" s="79">
        <v>0</v>
      </c>
      <c r="CK42" s="79">
        <v>0</v>
      </c>
      <c r="CL42" s="79">
        <v>0</v>
      </c>
      <c r="CM42" s="79">
        <v>0</v>
      </c>
      <c r="CN42" s="79">
        <v>0</v>
      </c>
      <c r="CO42" s="79">
        <v>0</v>
      </c>
      <c r="CP42" s="78">
        <v>0</v>
      </c>
      <c r="CQ42" s="79">
        <v>0</v>
      </c>
      <c r="CR42" s="79">
        <v>0</v>
      </c>
      <c r="CS42" s="79">
        <v>0</v>
      </c>
      <c r="CT42" s="79">
        <v>0</v>
      </c>
      <c r="CU42" s="79">
        <v>0</v>
      </c>
      <c r="CV42" s="79">
        <v>0</v>
      </c>
      <c r="CW42" s="78">
        <v>0</v>
      </c>
      <c r="CX42" s="79">
        <v>0</v>
      </c>
      <c r="CY42" s="79">
        <v>0</v>
      </c>
      <c r="CZ42" s="79">
        <v>0</v>
      </c>
      <c r="DA42" s="79">
        <v>0</v>
      </c>
      <c r="DB42" s="79">
        <v>0</v>
      </c>
      <c r="DC42" s="79">
        <v>0</v>
      </c>
      <c r="DD42" s="78">
        <v>0</v>
      </c>
      <c r="DE42" s="79">
        <v>0</v>
      </c>
      <c r="DF42" s="79">
        <v>0</v>
      </c>
      <c r="DG42" s="79">
        <v>0</v>
      </c>
      <c r="DH42" s="79">
        <v>0</v>
      </c>
      <c r="DI42" s="79">
        <v>0</v>
      </c>
      <c r="DJ42" s="79">
        <v>0</v>
      </c>
      <c r="DK42" s="102">
        <v>0</v>
      </c>
      <c r="DL42" s="103">
        <v>0</v>
      </c>
      <c r="DM42" s="103">
        <v>0</v>
      </c>
      <c r="DN42" s="103">
        <v>0</v>
      </c>
      <c r="DO42" s="103">
        <v>0</v>
      </c>
      <c r="DP42" s="103">
        <v>0</v>
      </c>
      <c r="DQ42" s="104">
        <v>0</v>
      </c>
      <c r="DR42" s="102">
        <v>0</v>
      </c>
      <c r="DS42" s="103">
        <v>0</v>
      </c>
      <c r="DT42" s="103">
        <v>0</v>
      </c>
      <c r="DU42" s="103">
        <v>0</v>
      </c>
      <c r="DV42" s="103">
        <v>0</v>
      </c>
      <c r="DW42" s="103">
        <v>0</v>
      </c>
      <c r="DX42" s="104">
        <v>0</v>
      </c>
      <c r="DY42" s="102">
        <v>0</v>
      </c>
      <c r="DZ42" s="103">
        <v>0</v>
      </c>
      <c r="EA42" s="103">
        <v>0</v>
      </c>
      <c r="EB42" s="103">
        <v>0</v>
      </c>
      <c r="EC42" s="103">
        <v>0</v>
      </c>
      <c r="ED42" s="103">
        <v>0</v>
      </c>
      <c r="EE42" s="104">
        <v>0</v>
      </c>
      <c r="EF42" s="102">
        <v>0</v>
      </c>
      <c r="EG42" s="103">
        <v>0</v>
      </c>
      <c r="EH42" s="103">
        <v>0</v>
      </c>
      <c r="EI42" s="103">
        <v>0</v>
      </c>
      <c r="EJ42" s="103">
        <v>0</v>
      </c>
      <c r="EK42" s="103">
        <v>0</v>
      </c>
      <c r="EL42" s="104">
        <v>0</v>
      </c>
      <c r="EM42" s="102">
        <v>0</v>
      </c>
      <c r="EN42" s="103">
        <v>0</v>
      </c>
      <c r="EO42" s="103">
        <v>0</v>
      </c>
      <c r="EP42" s="103">
        <v>0</v>
      </c>
      <c r="EQ42" s="103">
        <v>0</v>
      </c>
      <c r="ER42" s="103">
        <v>0</v>
      </c>
      <c r="ES42" s="104">
        <v>0</v>
      </c>
      <c r="ET42" s="102">
        <v>0</v>
      </c>
      <c r="EU42" s="103">
        <v>0</v>
      </c>
      <c r="EV42" s="103">
        <v>0</v>
      </c>
      <c r="EW42" s="103">
        <v>0</v>
      </c>
      <c r="EX42" s="103">
        <v>0</v>
      </c>
      <c r="EY42" s="103">
        <v>0</v>
      </c>
      <c r="EZ42" s="104">
        <v>0</v>
      </c>
      <c r="FA42" s="102">
        <v>0</v>
      </c>
      <c r="FB42" s="103">
        <v>0</v>
      </c>
      <c r="FC42" s="103">
        <v>0</v>
      </c>
      <c r="FD42" s="103">
        <v>0</v>
      </c>
      <c r="FE42" s="103">
        <v>0</v>
      </c>
      <c r="FF42" s="103">
        <v>0</v>
      </c>
      <c r="FG42" s="104">
        <v>0</v>
      </c>
      <c r="FH42" s="102">
        <v>0</v>
      </c>
      <c r="FI42" s="103">
        <v>0</v>
      </c>
      <c r="FJ42" s="103">
        <v>0</v>
      </c>
      <c r="FK42" s="103">
        <v>0</v>
      </c>
      <c r="FL42" s="103">
        <v>0</v>
      </c>
      <c r="FM42" s="103">
        <v>0</v>
      </c>
      <c r="FN42" s="104">
        <v>0</v>
      </c>
      <c r="FO42" s="102">
        <v>0</v>
      </c>
      <c r="FP42" s="103">
        <v>0</v>
      </c>
      <c r="FQ42" s="103">
        <v>0</v>
      </c>
      <c r="FR42" s="103">
        <v>0</v>
      </c>
      <c r="FS42" s="103">
        <v>0</v>
      </c>
      <c r="FT42" s="103">
        <v>0</v>
      </c>
      <c r="FU42" s="104">
        <v>0</v>
      </c>
      <c r="FV42" s="102">
        <v>0</v>
      </c>
      <c r="FW42" s="103">
        <v>0</v>
      </c>
      <c r="FX42" s="103">
        <v>0</v>
      </c>
      <c r="FY42" s="103">
        <v>0</v>
      </c>
      <c r="FZ42" s="103">
        <v>0</v>
      </c>
      <c r="GA42" s="103">
        <v>0</v>
      </c>
      <c r="GB42" s="104">
        <v>0</v>
      </c>
      <c r="GC42" s="11" t="str">
        <f t="shared" si="4"/>
        <v>POKE13824,0:POKE13825,0:POKE13826,0:POKE13827,0:POKE13828,0:POKE13829,0:POKE13830,0:POKE13831,0:POKE13832,0:POKE13833,0</v>
      </c>
    </row>
    <row r="43" spans="1:185" customFormat="1" x14ac:dyDescent="0.25">
      <c r="A43" s="41">
        <f t="shared" si="5"/>
        <v>38</v>
      </c>
      <c r="B43" s="38" t="str">
        <f t="shared" si="2"/>
        <v>26</v>
      </c>
      <c r="C43" s="1" t="str">
        <f t="shared" si="3"/>
        <v>$3A00</v>
      </c>
      <c r="D43" s="1">
        <f t="shared" si="13"/>
        <v>14848</v>
      </c>
      <c r="E43" s="23" t="str">
        <f t="shared" si="12"/>
        <v>00</v>
      </c>
      <c r="F43" s="24" t="str">
        <f t="shared" si="12"/>
        <v>00</v>
      </c>
      <c r="G43" s="24" t="str">
        <f t="shared" si="12"/>
        <v>00</v>
      </c>
      <c r="H43" s="24" t="str">
        <f t="shared" si="12"/>
        <v>00</v>
      </c>
      <c r="I43" s="24" t="str">
        <f t="shared" si="12"/>
        <v>00</v>
      </c>
      <c r="J43" s="24" t="str">
        <f t="shared" si="12"/>
        <v>00</v>
      </c>
      <c r="K43" s="24" t="str">
        <f t="shared" si="12"/>
        <v>00</v>
      </c>
      <c r="L43" s="24" t="str">
        <f t="shared" si="12"/>
        <v>00</v>
      </c>
      <c r="M43" s="24" t="str">
        <f t="shared" si="12"/>
        <v>00</v>
      </c>
      <c r="N43" s="25" t="str">
        <f t="shared" si="12"/>
        <v>00</v>
      </c>
      <c r="O43" s="23">
        <f t="shared" si="9"/>
        <v>0</v>
      </c>
      <c r="P43" s="2">
        <f t="shared" si="9"/>
        <v>0</v>
      </c>
      <c r="Q43" s="2">
        <f t="shared" si="9"/>
        <v>0</v>
      </c>
      <c r="R43" s="2">
        <f t="shared" si="9"/>
        <v>0</v>
      </c>
      <c r="S43" s="2">
        <f t="shared" si="9"/>
        <v>0</v>
      </c>
      <c r="T43" s="2">
        <f t="shared" si="9"/>
        <v>0</v>
      </c>
      <c r="U43" s="2">
        <f t="shared" si="9"/>
        <v>0</v>
      </c>
      <c r="V43" s="2">
        <f t="shared" si="9"/>
        <v>0</v>
      </c>
      <c r="W43" s="2">
        <f t="shared" si="9"/>
        <v>0</v>
      </c>
      <c r="X43" s="2">
        <f t="shared" si="9"/>
        <v>0</v>
      </c>
      <c r="Y43" s="78">
        <v>0</v>
      </c>
      <c r="Z43" s="79">
        <v>0</v>
      </c>
      <c r="AA43" s="79">
        <v>0</v>
      </c>
      <c r="AB43" s="79">
        <v>0</v>
      </c>
      <c r="AC43" s="79">
        <v>0</v>
      </c>
      <c r="AD43" s="79">
        <v>0</v>
      </c>
      <c r="AE43" s="79">
        <v>0</v>
      </c>
      <c r="AF43" s="79">
        <v>0</v>
      </c>
      <c r="AG43" s="79">
        <v>0</v>
      </c>
      <c r="AH43" s="79">
        <v>0</v>
      </c>
      <c r="AI43" s="80">
        <v>0</v>
      </c>
      <c r="AJ43" s="81">
        <v>0</v>
      </c>
      <c r="AK43" s="81">
        <v>0</v>
      </c>
      <c r="AL43" s="81">
        <v>0</v>
      </c>
      <c r="AM43" s="81">
        <v>0</v>
      </c>
      <c r="AN43" s="81">
        <v>0</v>
      </c>
      <c r="AO43" s="81">
        <v>0</v>
      </c>
      <c r="AP43" s="81">
        <v>0</v>
      </c>
      <c r="AQ43" s="81">
        <v>0</v>
      </c>
      <c r="AR43" s="82">
        <v>0</v>
      </c>
      <c r="AS43" s="78">
        <v>0</v>
      </c>
      <c r="AT43" s="79">
        <v>0</v>
      </c>
      <c r="AU43" s="79">
        <v>0</v>
      </c>
      <c r="AV43" s="79">
        <v>0</v>
      </c>
      <c r="AW43" s="79">
        <v>0</v>
      </c>
      <c r="AX43" s="79">
        <v>0</v>
      </c>
      <c r="AY43" s="79">
        <v>0</v>
      </c>
      <c r="AZ43" s="78">
        <v>0</v>
      </c>
      <c r="BA43" s="79">
        <v>0</v>
      </c>
      <c r="BB43" s="79">
        <v>0</v>
      </c>
      <c r="BC43" s="79">
        <v>0</v>
      </c>
      <c r="BD43" s="79">
        <v>0</v>
      </c>
      <c r="BE43" s="79">
        <v>0</v>
      </c>
      <c r="BF43" s="79">
        <v>0</v>
      </c>
      <c r="BG43" s="78">
        <v>0</v>
      </c>
      <c r="BH43" s="79">
        <v>0</v>
      </c>
      <c r="BI43" s="79">
        <v>0</v>
      </c>
      <c r="BJ43" s="79">
        <v>0</v>
      </c>
      <c r="BK43" s="79">
        <v>0</v>
      </c>
      <c r="BL43" s="79">
        <v>0</v>
      </c>
      <c r="BM43" s="79">
        <v>0</v>
      </c>
      <c r="BN43" s="78">
        <v>0</v>
      </c>
      <c r="BO43" s="79">
        <v>0</v>
      </c>
      <c r="BP43" s="79">
        <v>0</v>
      </c>
      <c r="BQ43" s="79">
        <v>0</v>
      </c>
      <c r="BR43" s="79">
        <v>0</v>
      </c>
      <c r="BS43" s="79">
        <v>0</v>
      </c>
      <c r="BT43" s="79">
        <v>0</v>
      </c>
      <c r="BU43" s="78">
        <v>0</v>
      </c>
      <c r="BV43" s="79">
        <v>0</v>
      </c>
      <c r="BW43" s="79">
        <v>0</v>
      </c>
      <c r="BX43" s="79">
        <v>0</v>
      </c>
      <c r="BY43" s="79">
        <v>0</v>
      </c>
      <c r="BZ43" s="79">
        <v>0</v>
      </c>
      <c r="CA43" s="79">
        <v>0</v>
      </c>
      <c r="CB43" s="78">
        <v>0</v>
      </c>
      <c r="CC43" s="79">
        <v>0</v>
      </c>
      <c r="CD43" s="79">
        <v>0</v>
      </c>
      <c r="CE43" s="79">
        <v>0</v>
      </c>
      <c r="CF43" s="79">
        <v>0</v>
      </c>
      <c r="CG43" s="79">
        <v>0</v>
      </c>
      <c r="CH43" s="79">
        <v>0</v>
      </c>
      <c r="CI43" s="78">
        <v>0</v>
      </c>
      <c r="CJ43" s="79">
        <v>0</v>
      </c>
      <c r="CK43" s="79">
        <v>0</v>
      </c>
      <c r="CL43" s="79">
        <v>0</v>
      </c>
      <c r="CM43" s="79">
        <v>0</v>
      </c>
      <c r="CN43" s="79">
        <v>0</v>
      </c>
      <c r="CO43" s="79">
        <v>0</v>
      </c>
      <c r="CP43" s="78">
        <v>0</v>
      </c>
      <c r="CQ43" s="79">
        <v>0</v>
      </c>
      <c r="CR43" s="79">
        <v>0</v>
      </c>
      <c r="CS43" s="79">
        <v>0</v>
      </c>
      <c r="CT43" s="79">
        <v>0</v>
      </c>
      <c r="CU43" s="79">
        <v>0</v>
      </c>
      <c r="CV43" s="79">
        <v>0</v>
      </c>
      <c r="CW43" s="78">
        <v>0</v>
      </c>
      <c r="CX43" s="79">
        <v>0</v>
      </c>
      <c r="CY43" s="79">
        <v>0</v>
      </c>
      <c r="CZ43" s="79">
        <v>0</v>
      </c>
      <c r="DA43" s="79">
        <v>0</v>
      </c>
      <c r="DB43" s="79">
        <v>0</v>
      </c>
      <c r="DC43" s="79">
        <v>0</v>
      </c>
      <c r="DD43" s="78">
        <v>0</v>
      </c>
      <c r="DE43" s="79">
        <v>0</v>
      </c>
      <c r="DF43" s="79">
        <v>0</v>
      </c>
      <c r="DG43" s="79">
        <v>0</v>
      </c>
      <c r="DH43" s="79">
        <v>0</v>
      </c>
      <c r="DI43" s="79">
        <v>0</v>
      </c>
      <c r="DJ43" s="79">
        <v>0</v>
      </c>
      <c r="DK43" s="102">
        <v>0</v>
      </c>
      <c r="DL43" s="103">
        <v>0</v>
      </c>
      <c r="DM43" s="103">
        <v>0</v>
      </c>
      <c r="DN43" s="103">
        <v>0</v>
      </c>
      <c r="DO43" s="103">
        <v>0</v>
      </c>
      <c r="DP43" s="103">
        <v>0</v>
      </c>
      <c r="DQ43" s="104">
        <v>0</v>
      </c>
      <c r="DR43" s="102">
        <v>0</v>
      </c>
      <c r="DS43" s="103">
        <v>0</v>
      </c>
      <c r="DT43" s="103">
        <v>0</v>
      </c>
      <c r="DU43" s="103">
        <v>0</v>
      </c>
      <c r="DV43" s="103">
        <v>0</v>
      </c>
      <c r="DW43" s="103">
        <v>0</v>
      </c>
      <c r="DX43" s="104">
        <v>0</v>
      </c>
      <c r="DY43" s="102">
        <v>0</v>
      </c>
      <c r="DZ43" s="103">
        <v>0</v>
      </c>
      <c r="EA43" s="103">
        <v>0</v>
      </c>
      <c r="EB43" s="103">
        <v>0</v>
      </c>
      <c r="EC43" s="103">
        <v>0</v>
      </c>
      <c r="ED43" s="103">
        <v>0</v>
      </c>
      <c r="EE43" s="104">
        <v>0</v>
      </c>
      <c r="EF43" s="102">
        <v>0</v>
      </c>
      <c r="EG43" s="103">
        <v>0</v>
      </c>
      <c r="EH43" s="103">
        <v>0</v>
      </c>
      <c r="EI43" s="103">
        <v>0</v>
      </c>
      <c r="EJ43" s="103">
        <v>0</v>
      </c>
      <c r="EK43" s="103">
        <v>0</v>
      </c>
      <c r="EL43" s="104">
        <v>0</v>
      </c>
      <c r="EM43" s="102">
        <v>0</v>
      </c>
      <c r="EN43" s="103">
        <v>0</v>
      </c>
      <c r="EO43" s="103">
        <v>0</v>
      </c>
      <c r="EP43" s="103">
        <v>0</v>
      </c>
      <c r="EQ43" s="103">
        <v>0</v>
      </c>
      <c r="ER43" s="103">
        <v>0</v>
      </c>
      <c r="ES43" s="104">
        <v>0</v>
      </c>
      <c r="ET43" s="102">
        <v>0</v>
      </c>
      <c r="EU43" s="103">
        <v>0</v>
      </c>
      <c r="EV43" s="103">
        <v>0</v>
      </c>
      <c r="EW43" s="103">
        <v>0</v>
      </c>
      <c r="EX43" s="103">
        <v>0</v>
      </c>
      <c r="EY43" s="103">
        <v>0</v>
      </c>
      <c r="EZ43" s="104">
        <v>0</v>
      </c>
      <c r="FA43" s="102">
        <v>0</v>
      </c>
      <c r="FB43" s="103">
        <v>0</v>
      </c>
      <c r="FC43" s="103">
        <v>0</v>
      </c>
      <c r="FD43" s="103">
        <v>0</v>
      </c>
      <c r="FE43" s="103">
        <v>0</v>
      </c>
      <c r="FF43" s="103">
        <v>0</v>
      </c>
      <c r="FG43" s="104">
        <v>0</v>
      </c>
      <c r="FH43" s="102">
        <v>0</v>
      </c>
      <c r="FI43" s="103">
        <v>0</v>
      </c>
      <c r="FJ43" s="103">
        <v>0</v>
      </c>
      <c r="FK43" s="103">
        <v>0</v>
      </c>
      <c r="FL43" s="103">
        <v>0</v>
      </c>
      <c r="FM43" s="103">
        <v>0</v>
      </c>
      <c r="FN43" s="104">
        <v>0</v>
      </c>
      <c r="FO43" s="102">
        <v>0</v>
      </c>
      <c r="FP43" s="103">
        <v>0</v>
      </c>
      <c r="FQ43" s="103">
        <v>0</v>
      </c>
      <c r="FR43" s="103">
        <v>0</v>
      </c>
      <c r="FS43" s="103">
        <v>0</v>
      </c>
      <c r="FT43" s="103">
        <v>0</v>
      </c>
      <c r="FU43" s="104">
        <v>0</v>
      </c>
      <c r="FV43" s="102">
        <v>0</v>
      </c>
      <c r="FW43" s="103">
        <v>0</v>
      </c>
      <c r="FX43" s="103">
        <v>0</v>
      </c>
      <c r="FY43" s="103">
        <v>0</v>
      </c>
      <c r="FZ43" s="103">
        <v>0</v>
      </c>
      <c r="GA43" s="103">
        <v>0</v>
      </c>
      <c r="GB43" s="104">
        <v>0</v>
      </c>
      <c r="GC43" s="11" t="str">
        <f t="shared" si="4"/>
        <v>POKE14848,0:POKE14849,0:POKE14850,0:POKE14851,0:POKE14852,0:POKE14853,0:POKE14854,0:POKE14855,0:POKE14856,0:POKE14857,0</v>
      </c>
    </row>
    <row r="44" spans="1:185" s="6" customFormat="1" ht="15.75" thickBot="1" x14ac:dyDescent="0.3">
      <c r="A44" s="42">
        <f t="shared" si="5"/>
        <v>39</v>
      </c>
      <c r="B44" s="39" t="str">
        <f t="shared" si="2"/>
        <v>27</v>
      </c>
      <c r="C44" s="10" t="str">
        <f t="shared" si="3"/>
        <v>$3E00</v>
      </c>
      <c r="D44" s="10">
        <f t="shared" si="13"/>
        <v>15872</v>
      </c>
      <c r="E44" s="7" t="str">
        <f t="shared" si="12"/>
        <v>00</v>
      </c>
      <c r="F44" s="8" t="str">
        <f t="shared" si="12"/>
        <v>00</v>
      </c>
      <c r="G44" s="8" t="str">
        <f t="shared" si="12"/>
        <v>00</v>
      </c>
      <c r="H44" s="8" t="str">
        <f t="shared" si="12"/>
        <v>00</v>
      </c>
      <c r="I44" s="8" t="str">
        <f t="shared" si="12"/>
        <v>00</v>
      </c>
      <c r="J44" s="8" t="str">
        <f t="shared" si="12"/>
        <v>00</v>
      </c>
      <c r="K44" s="8" t="str">
        <f t="shared" si="12"/>
        <v>00</v>
      </c>
      <c r="L44" s="8" t="str">
        <f t="shared" si="12"/>
        <v>00</v>
      </c>
      <c r="M44" s="8" t="str">
        <f t="shared" si="12"/>
        <v>00</v>
      </c>
      <c r="N44" s="9" t="str">
        <f t="shared" si="12"/>
        <v>00</v>
      </c>
      <c r="O44" s="7">
        <f t="shared" si="9"/>
        <v>0</v>
      </c>
      <c r="P44" s="8">
        <f t="shared" si="9"/>
        <v>0</v>
      </c>
      <c r="Q44" s="8">
        <f t="shared" si="9"/>
        <v>0</v>
      </c>
      <c r="R44" s="8">
        <f t="shared" si="9"/>
        <v>0</v>
      </c>
      <c r="S44" s="8">
        <f t="shared" si="9"/>
        <v>0</v>
      </c>
      <c r="T44" s="8">
        <f t="shared" si="9"/>
        <v>0</v>
      </c>
      <c r="U44" s="8">
        <f t="shared" si="9"/>
        <v>0</v>
      </c>
      <c r="V44" s="8">
        <f t="shared" si="9"/>
        <v>0</v>
      </c>
      <c r="W44" s="8">
        <f t="shared" si="9"/>
        <v>0</v>
      </c>
      <c r="X44" s="8">
        <f t="shared" si="9"/>
        <v>0</v>
      </c>
      <c r="Y44" s="89">
        <v>0</v>
      </c>
      <c r="Z44" s="90">
        <v>0</v>
      </c>
      <c r="AA44" s="90">
        <v>0</v>
      </c>
      <c r="AB44" s="90">
        <v>0</v>
      </c>
      <c r="AC44" s="90">
        <v>0</v>
      </c>
      <c r="AD44" s="90">
        <v>0</v>
      </c>
      <c r="AE44" s="90">
        <v>0</v>
      </c>
      <c r="AF44" s="90">
        <v>0</v>
      </c>
      <c r="AG44" s="90">
        <v>0</v>
      </c>
      <c r="AH44" s="90">
        <v>0</v>
      </c>
      <c r="AI44" s="91">
        <v>0</v>
      </c>
      <c r="AJ44" s="92">
        <v>0</v>
      </c>
      <c r="AK44" s="92">
        <v>0</v>
      </c>
      <c r="AL44" s="92">
        <v>0</v>
      </c>
      <c r="AM44" s="92">
        <v>0</v>
      </c>
      <c r="AN44" s="92">
        <v>0</v>
      </c>
      <c r="AO44" s="92">
        <v>0</v>
      </c>
      <c r="AP44" s="92">
        <v>0</v>
      </c>
      <c r="AQ44" s="92">
        <v>0</v>
      </c>
      <c r="AR44" s="93">
        <v>0</v>
      </c>
      <c r="AS44" s="89">
        <v>0</v>
      </c>
      <c r="AT44" s="90">
        <v>0</v>
      </c>
      <c r="AU44" s="90">
        <v>0</v>
      </c>
      <c r="AV44" s="90">
        <v>0</v>
      </c>
      <c r="AW44" s="90">
        <v>0</v>
      </c>
      <c r="AX44" s="90">
        <v>0</v>
      </c>
      <c r="AY44" s="90">
        <v>0</v>
      </c>
      <c r="AZ44" s="89">
        <v>0</v>
      </c>
      <c r="BA44" s="90">
        <v>0</v>
      </c>
      <c r="BB44" s="90">
        <v>0</v>
      </c>
      <c r="BC44" s="90">
        <v>0</v>
      </c>
      <c r="BD44" s="90">
        <v>0</v>
      </c>
      <c r="BE44" s="90">
        <v>0</v>
      </c>
      <c r="BF44" s="90">
        <v>0</v>
      </c>
      <c r="BG44" s="89">
        <v>0</v>
      </c>
      <c r="BH44" s="90">
        <v>0</v>
      </c>
      <c r="BI44" s="90">
        <v>0</v>
      </c>
      <c r="BJ44" s="90">
        <v>0</v>
      </c>
      <c r="BK44" s="90">
        <v>0</v>
      </c>
      <c r="BL44" s="90">
        <v>0</v>
      </c>
      <c r="BM44" s="90">
        <v>0</v>
      </c>
      <c r="BN44" s="89">
        <v>0</v>
      </c>
      <c r="BO44" s="90">
        <v>0</v>
      </c>
      <c r="BP44" s="90">
        <v>0</v>
      </c>
      <c r="BQ44" s="90">
        <v>0</v>
      </c>
      <c r="BR44" s="90">
        <v>0</v>
      </c>
      <c r="BS44" s="90">
        <v>0</v>
      </c>
      <c r="BT44" s="90">
        <v>0</v>
      </c>
      <c r="BU44" s="89">
        <v>0</v>
      </c>
      <c r="BV44" s="90">
        <v>0</v>
      </c>
      <c r="BW44" s="90">
        <v>0</v>
      </c>
      <c r="BX44" s="90">
        <v>0</v>
      </c>
      <c r="BY44" s="90">
        <v>0</v>
      </c>
      <c r="BZ44" s="90">
        <v>0</v>
      </c>
      <c r="CA44" s="90">
        <v>0</v>
      </c>
      <c r="CB44" s="89">
        <v>0</v>
      </c>
      <c r="CC44" s="90">
        <v>0</v>
      </c>
      <c r="CD44" s="90">
        <v>0</v>
      </c>
      <c r="CE44" s="90">
        <v>0</v>
      </c>
      <c r="CF44" s="90">
        <v>0</v>
      </c>
      <c r="CG44" s="90">
        <v>0</v>
      </c>
      <c r="CH44" s="90">
        <v>0</v>
      </c>
      <c r="CI44" s="89">
        <v>0</v>
      </c>
      <c r="CJ44" s="90">
        <v>0</v>
      </c>
      <c r="CK44" s="90">
        <v>0</v>
      </c>
      <c r="CL44" s="90">
        <v>0</v>
      </c>
      <c r="CM44" s="90">
        <v>0</v>
      </c>
      <c r="CN44" s="90">
        <v>0</v>
      </c>
      <c r="CO44" s="90">
        <v>0</v>
      </c>
      <c r="CP44" s="89">
        <v>0</v>
      </c>
      <c r="CQ44" s="90">
        <v>0</v>
      </c>
      <c r="CR44" s="90">
        <v>0</v>
      </c>
      <c r="CS44" s="90">
        <v>0</v>
      </c>
      <c r="CT44" s="90">
        <v>0</v>
      </c>
      <c r="CU44" s="90">
        <v>0</v>
      </c>
      <c r="CV44" s="90">
        <v>0</v>
      </c>
      <c r="CW44" s="89">
        <v>0</v>
      </c>
      <c r="CX44" s="90">
        <v>0</v>
      </c>
      <c r="CY44" s="90">
        <v>0</v>
      </c>
      <c r="CZ44" s="90">
        <v>0</v>
      </c>
      <c r="DA44" s="90">
        <v>0</v>
      </c>
      <c r="DB44" s="90">
        <v>0</v>
      </c>
      <c r="DC44" s="90">
        <v>0</v>
      </c>
      <c r="DD44" s="89">
        <v>0</v>
      </c>
      <c r="DE44" s="90">
        <v>0</v>
      </c>
      <c r="DF44" s="90">
        <v>0</v>
      </c>
      <c r="DG44" s="90">
        <v>0</v>
      </c>
      <c r="DH44" s="90">
        <v>0</v>
      </c>
      <c r="DI44" s="90">
        <v>0</v>
      </c>
      <c r="DJ44" s="90">
        <v>0</v>
      </c>
      <c r="DK44" s="105">
        <v>0</v>
      </c>
      <c r="DL44" s="106">
        <v>0</v>
      </c>
      <c r="DM44" s="106">
        <v>0</v>
      </c>
      <c r="DN44" s="106">
        <v>0</v>
      </c>
      <c r="DO44" s="106">
        <v>0</v>
      </c>
      <c r="DP44" s="106">
        <v>0</v>
      </c>
      <c r="DQ44" s="107">
        <v>0</v>
      </c>
      <c r="DR44" s="105">
        <v>0</v>
      </c>
      <c r="DS44" s="106">
        <v>0</v>
      </c>
      <c r="DT44" s="106">
        <v>0</v>
      </c>
      <c r="DU44" s="106">
        <v>0</v>
      </c>
      <c r="DV44" s="106">
        <v>0</v>
      </c>
      <c r="DW44" s="106">
        <v>0</v>
      </c>
      <c r="DX44" s="107">
        <v>0</v>
      </c>
      <c r="DY44" s="105">
        <v>0</v>
      </c>
      <c r="DZ44" s="106">
        <v>0</v>
      </c>
      <c r="EA44" s="106">
        <v>0</v>
      </c>
      <c r="EB44" s="106">
        <v>0</v>
      </c>
      <c r="EC44" s="106">
        <v>0</v>
      </c>
      <c r="ED44" s="106">
        <v>0</v>
      </c>
      <c r="EE44" s="107">
        <v>0</v>
      </c>
      <c r="EF44" s="105">
        <v>0</v>
      </c>
      <c r="EG44" s="106">
        <v>0</v>
      </c>
      <c r="EH44" s="106">
        <v>0</v>
      </c>
      <c r="EI44" s="106">
        <v>0</v>
      </c>
      <c r="EJ44" s="106">
        <v>0</v>
      </c>
      <c r="EK44" s="106">
        <v>0</v>
      </c>
      <c r="EL44" s="107">
        <v>0</v>
      </c>
      <c r="EM44" s="105">
        <v>0</v>
      </c>
      <c r="EN44" s="106">
        <v>0</v>
      </c>
      <c r="EO44" s="106">
        <v>0</v>
      </c>
      <c r="EP44" s="106">
        <v>0</v>
      </c>
      <c r="EQ44" s="106">
        <v>0</v>
      </c>
      <c r="ER44" s="106">
        <v>0</v>
      </c>
      <c r="ES44" s="107">
        <v>0</v>
      </c>
      <c r="ET44" s="105">
        <v>0</v>
      </c>
      <c r="EU44" s="106">
        <v>0</v>
      </c>
      <c r="EV44" s="106">
        <v>0</v>
      </c>
      <c r="EW44" s="106">
        <v>0</v>
      </c>
      <c r="EX44" s="106">
        <v>0</v>
      </c>
      <c r="EY44" s="106">
        <v>0</v>
      </c>
      <c r="EZ44" s="107">
        <v>0</v>
      </c>
      <c r="FA44" s="105">
        <v>0</v>
      </c>
      <c r="FB44" s="106">
        <v>0</v>
      </c>
      <c r="FC44" s="106">
        <v>0</v>
      </c>
      <c r="FD44" s="106">
        <v>0</v>
      </c>
      <c r="FE44" s="106">
        <v>0</v>
      </c>
      <c r="FF44" s="106">
        <v>0</v>
      </c>
      <c r="FG44" s="107">
        <v>0</v>
      </c>
      <c r="FH44" s="105">
        <v>0</v>
      </c>
      <c r="FI44" s="106">
        <v>0</v>
      </c>
      <c r="FJ44" s="106">
        <v>0</v>
      </c>
      <c r="FK44" s="106">
        <v>0</v>
      </c>
      <c r="FL44" s="106">
        <v>0</v>
      </c>
      <c r="FM44" s="106">
        <v>0</v>
      </c>
      <c r="FN44" s="107">
        <v>0</v>
      </c>
      <c r="FO44" s="105">
        <v>0</v>
      </c>
      <c r="FP44" s="106">
        <v>0</v>
      </c>
      <c r="FQ44" s="106">
        <v>0</v>
      </c>
      <c r="FR44" s="106">
        <v>0</v>
      </c>
      <c r="FS44" s="106">
        <v>0</v>
      </c>
      <c r="FT44" s="106">
        <v>0</v>
      </c>
      <c r="FU44" s="107">
        <v>0</v>
      </c>
      <c r="FV44" s="105">
        <v>0</v>
      </c>
      <c r="FW44" s="106">
        <v>0</v>
      </c>
      <c r="FX44" s="106">
        <v>0</v>
      </c>
      <c r="FY44" s="106">
        <v>0</v>
      </c>
      <c r="FZ44" s="106">
        <v>0</v>
      </c>
      <c r="GA44" s="106">
        <v>0</v>
      </c>
      <c r="GB44" s="107">
        <v>0</v>
      </c>
      <c r="GC44" s="12" t="str">
        <f t="shared" si="4"/>
        <v>POKE15872,0:POKE15873,0:POKE15874,0:POKE15875,0:POKE15876,0:POKE15877,0:POKE15878,0:POKE15879,0:POKE15880,0:POKE15881,0</v>
      </c>
    </row>
    <row r="45" spans="1:185" customFormat="1" x14ac:dyDescent="0.25">
      <c r="A45" s="40">
        <f t="shared" si="5"/>
        <v>40</v>
      </c>
      <c r="B45" s="37" t="str">
        <f t="shared" si="2"/>
        <v>28</v>
      </c>
      <c r="C45" s="1" t="str">
        <f t="shared" si="3"/>
        <v>$2280</v>
      </c>
      <c r="D45" s="1">
        <f>D37+128</f>
        <v>8832</v>
      </c>
      <c r="E45" s="23" t="str">
        <f t="shared" si="12"/>
        <v>00</v>
      </c>
      <c r="F45" s="24" t="str">
        <f t="shared" si="12"/>
        <v>00</v>
      </c>
      <c r="G45" s="24" t="str">
        <f t="shared" si="12"/>
        <v>00</v>
      </c>
      <c r="H45" s="24" t="str">
        <f t="shared" si="12"/>
        <v>00</v>
      </c>
      <c r="I45" s="24" t="str">
        <f t="shared" si="12"/>
        <v>00</v>
      </c>
      <c r="J45" s="24" t="str">
        <f t="shared" si="12"/>
        <v>00</v>
      </c>
      <c r="K45" s="24" t="str">
        <f t="shared" si="12"/>
        <v>00</v>
      </c>
      <c r="L45" s="24" t="str">
        <f t="shared" si="12"/>
        <v>00</v>
      </c>
      <c r="M45" s="24" t="str">
        <f t="shared" si="12"/>
        <v>00</v>
      </c>
      <c r="N45" s="25" t="str">
        <f t="shared" si="12"/>
        <v>00</v>
      </c>
      <c r="O45" s="23">
        <f t="shared" si="9"/>
        <v>0</v>
      </c>
      <c r="P45" s="2">
        <f t="shared" si="9"/>
        <v>0</v>
      </c>
      <c r="Q45" s="2">
        <f t="shared" si="9"/>
        <v>0</v>
      </c>
      <c r="R45" s="2">
        <f t="shared" si="9"/>
        <v>0</v>
      </c>
      <c r="S45" s="2">
        <f t="shared" si="9"/>
        <v>0</v>
      </c>
      <c r="T45" s="2">
        <f t="shared" si="9"/>
        <v>0</v>
      </c>
      <c r="U45" s="2">
        <f t="shared" si="9"/>
        <v>0</v>
      </c>
      <c r="V45" s="2">
        <f t="shared" si="9"/>
        <v>0</v>
      </c>
      <c r="W45" s="2">
        <f t="shared" si="9"/>
        <v>0</v>
      </c>
      <c r="X45" s="2">
        <f t="shared" si="9"/>
        <v>0</v>
      </c>
      <c r="Y45" s="78">
        <v>0</v>
      </c>
      <c r="Z45" s="79">
        <v>0</v>
      </c>
      <c r="AA45" s="79">
        <v>0</v>
      </c>
      <c r="AB45" s="79">
        <v>0</v>
      </c>
      <c r="AC45" s="79">
        <v>0</v>
      </c>
      <c r="AD45" s="79">
        <v>0</v>
      </c>
      <c r="AE45" s="79">
        <v>0</v>
      </c>
      <c r="AF45" s="79">
        <v>0</v>
      </c>
      <c r="AG45" s="79">
        <v>0</v>
      </c>
      <c r="AH45" s="79">
        <v>0</v>
      </c>
      <c r="AI45" s="80">
        <v>0</v>
      </c>
      <c r="AJ45" s="81">
        <v>0</v>
      </c>
      <c r="AK45" s="81">
        <v>0</v>
      </c>
      <c r="AL45" s="81">
        <v>0</v>
      </c>
      <c r="AM45" s="81">
        <v>0</v>
      </c>
      <c r="AN45" s="81">
        <v>0</v>
      </c>
      <c r="AO45" s="81">
        <v>0</v>
      </c>
      <c r="AP45" s="81">
        <v>0</v>
      </c>
      <c r="AQ45" s="81">
        <v>0</v>
      </c>
      <c r="AR45" s="82">
        <v>0</v>
      </c>
      <c r="AS45" s="78">
        <v>0</v>
      </c>
      <c r="AT45" s="79">
        <v>0</v>
      </c>
      <c r="AU45" s="79">
        <v>0</v>
      </c>
      <c r="AV45" s="79">
        <v>0</v>
      </c>
      <c r="AW45" s="79">
        <v>0</v>
      </c>
      <c r="AX45" s="79">
        <v>0</v>
      </c>
      <c r="AY45" s="79">
        <v>0</v>
      </c>
      <c r="AZ45" s="78">
        <v>0</v>
      </c>
      <c r="BA45" s="79">
        <v>0</v>
      </c>
      <c r="BB45" s="79">
        <v>0</v>
      </c>
      <c r="BC45" s="79">
        <v>0</v>
      </c>
      <c r="BD45" s="79">
        <v>0</v>
      </c>
      <c r="BE45" s="79">
        <v>0</v>
      </c>
      <c r="BF45" s="79">
        <v>0</v>
      </c>
      <c r="BG45" s="78">
        <v>0</v>
      </c>
      <c r="BH45" s="79">
        <v>0</v>
      </c>
      <c r="BI45" s="79">
        <v>0</v>
      </c>
      <c r="BJ45" s="79">
        <v>0</v>
      </c>
      <c r="BK45" s="79">
        <v>0</v>
      </c>
      <c r="BL45" s="79">
        <v>0</v>
      </c>
      <c r="BM45" s="79">
        <v>0</v>
      </c>
      <c r="BN45" s="78">
        <v>0</v>
      </c>
      <c r="BO45" s="79">
        <v>0</v>
      </c>
      <c r="BP45" s="79">
        <v>0</v>
      </c>
      <c r="BQ45" s="79">
        <v>0</v>
      </c>
      <c r="BR45" s="79">
        <v>0</v>
      </c>
      <c r="BS45" s="79">
        <v>0</v>
      </c>
      <c r="BT45" s="79">
        <v>0</v>
      </c>
      <c r="BU45" s="78">
        <v>0</v>
      </c>
      <c r="BV45" s="79">
        <v>0</v>
      </c>
      <c r="BW45" s="79">
        <v>0</v>
      </c>
      <c r="BX45" s="79">
        <v>0</v>
      </c>
      <c r="BY45" s="79">
        <v>0</v>
      </c>
      <c r="BZ45" s="79">
        <v>0</v>
      </c>
      <c r="CA45" s="79">
        <v>0</v>
      </c>
      <c r="CB45" s="78">
        <v>0</v>
      </c>
      <c r="CC45" s="79">
        <v>0</v>
      </c>
      <c r="CD45" s="79">
        <v>0</v>
      </c>
      <c r="CE45" s="79">
        <v>0</v>
      </c>
      <c r="CF45" s="79">
        <v>0</v>
      </c>
      <c r="CG45" s="79">
        <v>0</v>
      </c>
      <c r="CH45" s="79">
        <v>0</v>
      </c>
      <c r="CI45" s="78">
        <v>0</v>
      </c>
      <c r="CJ45" s="79">
        <v>0</v>
      </c>
      <c r="CK45" s="79">
        <v>0</v>
      </c>
      <c r="CL45" s="79">
        <v>0</v>
      </c>
      <c r="CM45" s="79">
        <v>0</v>
      </c>
      <c r="CN45" s="79">
        <v>0</v>
      </c>
      <c r="CO45" s="79">
        <v>0</v>
      </c>
      <c r="CP45" s="78">
        <v>0</v>
      </c>
      <c r="CQ45" s="79">
        <v>0</v>
      </c>
      <c r="CR45" s="79">
        <v>0</v>
      </c>
      <c r="CS45" s="79">
        <v>0</v>
      </c>
      <c r="CT45" s="79">
        <v>0</v>
      </c>
      <c r="CU45" s="79">
        <v>0</v>
      </c>
      <c r="CV45" s="79">
        <v>0</v>
      </c>
      <c r="CW45" s="78">
        <v>0</v>
      </c>
      <c r="CX45" s="79">
        <v>0</v>
      </c>
      <c r="CY45" s="79">
        <v>0</v>
      </c>
      <c r="CZ45" s="79">
        <v>0</v>
      </c>
      <c r="DA45" s="79">
        <v>0</v>
      </c>
      <c r="DB45" s="79">
        <v>0</v>
      </c>
      <c r="DC45" s="79">
        <v>0</v>
      </c>
      <c r="DD45" s="78">
        <v>0</v>
      </c>
      <c r="DE45" s="79">
        <v>0</v>
      </c>
      <c r="DF45" s="79">
        <v>0</v>
      </c>
      <c r="DG45" s="79">
        <v>0</v>
      </c>
      <c r="DH45" s="79">
        <v>0</v>
      </c>
      <c r="DI45" s="79">
        <v>0</v>
      </c>
      <c r="DJ45" s="79">
        <v>0</v>
      </c>
      <c r="DK45" s="99">
        <v>0</v>
      </c>
      <c r="DL45" s="100">
        <v>0</v>
      </c>
      <c r="DM45" s="100">
        <v>0</v>
      </c>
      <c r="DN45" s="100">
        <v>0</v>
      </c>
      <c r="DO45" s="100">
        <v>0</v>
      </c>
      <c r="DP45" s="100">
        <v>0</v>
      </c>
      <c r="DQ45" s="101">
        <v>0</v>
      </c>
      <c r="DR45" s="99">
        <v>0</v>
      </c>
      <c r="DS45" s="100">
        <v>0</v>
      </c>
      <c r="DT45" s="100">
        <v>0</v>
      </c>
      <c r="DU45" s="100">
        <v>0</v>
      </c>
      <c r="DV45" s="100">
        <v>0</v>
      </c>
      <c r="DW45" s="100">
        <v>0</v>
      </c>
      <c r="DX45" s="101">
        <v>0</v>
      </c>
      <c r="DY45" s="99">
        <v>0</v>
      </c>
      <c r="DZ45" s="100">
        <v>0</v>
      </c>
      <c r="EA45" s="100">
        <v>0</v>
      </c>
      <c r="EB45" s="100">
        <v>0</v>
      </c>
      <c r="EC45" s="100">
        <v>0</v>
      </c>
      <c r="ED45" s="100">
        <v>0</v>
      </c>
      <c r="EE45" s="101">
        <v>0</v>
      </c>
      <c r="EF45" s="99">
        <v>0</v>
      </c>
      <c r="EG45" s="100">
        <v>0</v>
      </c>
      <c r="EH45" s="100">
        <v>0</v>
      </c>
      <c r="EI45" s="100">
        <v>0</v>
      </c>
      <c r="EJ45" s="100">
        <v>0</v>
      </c>
      <c r="EK45" s="100">
        <v>0</v>
      </c>
      <c r="EL45" s="101">
        <v>0</v>
      </c>
      <c r="EM45" s="99">
        <v>0</v>
      </c>
      <c r="EN45" s="100">
        <v>0</v>
      </c>
      <c r="EO45" s="100">
        <v>0</v>
      </c>
      <c r="EP45" s="100">
        <v>0</v>
      </c>
      <c r="EQ45" s="100">
        <v>0</v>
      </c>
      <c r="ER45" s="100">
        <v>0</v>
      </c>
      <c r="ES45" s="101">
        <v>0</v>
      </c>
      <c r="ET45" s="99">
        <v>0</v>
      </c>
      <c r="EU45" s="100">
        <v>0</v>
      </c>
      <c r="EV45" s="100">
        <v>0</v>
      </c>
      <c r="EW45" s="100">
        <v>0</v>
      </c>
      <c r="EX45" s="100">
        <v>0</v>
      </c>
      <c r="EY45" s="100">
        <v>0</v>
      </c>
      <c r="EZ45" s="101">
        <v>0</v>
      </c>
      <c r="FA45" s="99">
        <v>0</v>
      </c>
      <c r="FB45" s="100">
        <v>0</v>
      </c>
      <c r="FC45" s="100">
        <v>0</v>
      </c>
      <c r="FD45" s="100">
        <v>0</v>
      </c>
      <c r="FE45" s="100">
        <v>0</v>
      </c>
      <c r="FF45" s="100">
        <v>0</v>
      </c>
      <c r="FG45" s="101">
        <v>0</v>
      </c>
      <c r="FH45" s="99">
        <v>0</v>
      </c>
      <c r="FI45" s="100">
        <v>0</v>
      </c>
      <c r="FJ45" s="100">
        <v>0</v>
      </c>
      <c r="FK45" s="100">
        <v>0</v>
      </c>
      <c r="FL45" s="100">
        <v>0</v>
      </c>
      <c r="FM45" s="100">
        <v>0</v>
      </c>
      <c r="FN45" s="101">
        <v>0</v>
      </c>
      <c r="FO45" s="99">
        <v>0</v>
      </c>
      <c r="FP45" s="100">
        <v>0</v>
      </c>
      <c r="FQ45" s="100">
        <v>0</v>
      </c>
      <c r="FR45" s="100">
        <v>0</v>
      </c>
      <c r="FS45" s="100">
        <v>0</v>
      </c>
      <c r="FT45" s="100">
        <v>0</v>
      </c>
      <c r="FU45" s="101">
        <v>0</v>
      </c>
      <c r="FV45" s="99">
        <v>0</v>
      </c>
      <c r="FW45" s="100">
        <v>0</v>
      </c>
      <c r="FX45" s="100">
        <v>0</v>
      </c>
      <c r="FY45" s="100">
        <v>0</v>
      </c>
      <c r="FZ45" s="100">
        <v>0</v>
      </c>
      <c r="GA45" s="100">
        <v>0</v>
      </c>
      <c r="GB45" s="101">
        <v>0</v>
      </c>
      <c r="GC45" s="11" t="str">
        <f t="shared" si="4"/>
        <v>POKE8832,0:POKE8833,0:POKE8834,0:POKE8835,0:POKE8836,0:POKE8837,0:POKE8838,0:POKE8839,0:POKE8840,0:POKE8841,0</v>
      </c>
    </row>
    <row r="46" spans="1:185" customFormat="1" x14ac:dyDescent="0.25">
      <c r="A46" s="41">
        <f t="shared" si="5"/>
        <v>41</v>
      </c>
      <c r="B46" s="38" t="str">
        <f t="shared" si="2"/>
        <v>29</v>
      </c>
      <c r="C46" s="1" t="str">
        <f t="shared" si="3"/>
        <v>$2680</v>
      </c>
      <c r="D46" s="1">
        <f>D45+1024</f>
        <v>9856</v>
      </c>
      <c r="E46" s="23" t="str">
        <f t="shared" si="12"/>
        <v>00</v>
      </c>
      <c r="F46" s="24" t="str">
        <f t="shared" si="12"/>
        <v>00</v>
      </c>
      <c r="G46" s="24" t="str">
        <f t="shared" si="12"/>
        <v>00</v>
      </c>
      <c r="H46" s="24" t="str">
        <f t="shared" si="12"/>
        <v>00</v>
      </c>
      <c r="I46" s="24" t="str">
        <f t="shared" si="12"/>
        <v>00</v>
      </c>
      <c r="J46" s="24" t="str">
        <f t="shared" si="12"/>
        <v>00</v>
      </c>
      <c r="K46" s="24" t="str">
        <f t="shared" si="12"/>
        <v>00</v>
      </c>
      <c r="L46" s="24" t="str">
        <f t="shared" si="12"/>
        <v>00</v>
      </c>
      <c r="M46" s="24" t="str">
        <f t="shared" si="12"/>
        <v>00</v>
      </c>
      <c r="N46" s="25" t="str">
        <f t="shared" si="12"/>
        <v>00</v>
      </c>
      <c r="O46" s="23">
        <f t="shared" si="9"/>
        <v>0</v>
      </c>
      <c r="P46" s="2">
        <f t="shared" si="9"/>
        <v>0</v>
      </c>
      <c r="Q46" s="2">
        <f t="shared" si="9"/>
        <v>0</v>
      </c>
      <c r="R46" s="2">
        <f t="shared" si="9"/>
        <v>0</v>
      </c>
      <c r="S46" s="2">
        <f t="shared" si="9"/>
        <v>0</v>
      </c>
      <c r="T46" s="2">
        <f t="shared" ref="T46:X76" si="14">BIN2DEC(AN46)</f>
        <v>0</v>
      </c>
      <c r="U46" s="2">
        <f t="shared" si="14"/>
        <v>0</v>
      </c>
      <c r="V46" s="2">
        <f t="shared" si="14"/>
        <v>0</v>
      </c>
      <c r="W46" s="2">
        <f t="shared" si="14"/>
        <v>0</v>
      </c>
      <c r="X46" s="2">
        <f t="shared" si="14"/>
        <v>0</v>
      </c>
      <c r="Y46" s="78">
        <v>0</v>
      </c>
      <c r="Z46" s="79">
        <v>0</v>
      </c>
      <c r="AA46" s="79">
        <v>0</v>
      </c>
      <c r="AB46" s="79">
        <v>0</v>
      </c>
      <c r="AC46" s="79">
        <v>0</v>
      </c>
      <c r="AD46" s="79">
        <v>0</v>
      </c>
      <c r="AE46" s="79">
        <v>0</v>
      </c>
      <c r="AF46" s="79">
        <v>0</v>
      </c>
      <c r="AG46" s="79">
        <v>0</v>
      </c>
      <c r="AH46" s="79">
        <v>0</v>
      </c>
      <c r="AI46" s="80">
        <v>0</v>
      </c>
      <c r="AJ46" s="81">
        <v>0</v>
      </c>
      <c r="AK46" s="81">
        <v>0</v>
      </c>
      <c r="AL46" s="81">
        <v>0</v>
      </c>
      <c r="AM46" s="81">
        <v>0</v>
      </c>
      <c r="AN46" s="81">
        <v>0</v>
      </c>
      <c r="AO46" s="81">
        <v>0</v>
      </c>
      <c r="AP46" s="81">
        <v>0</v>
      </c>
      <c r="AQ46" s="81">
        <v>0</v>
      </c>
      <c r="AR46" s="82">
        <v>0</v>
      </c>
      <c r="AS46" s="78">
        <v>0</v>
      </c>
      <c r="AT46" s="79">
        <v>0</v>
      </c>
      <c r="AU46" s="79">
        <v>0</v>
      </c>
      <c r="AV46" s="79">
        <v>0</v>
      </c>
      <c r="AW46" s="79">
        <v>0</v>
      </c>
      <c r="AX46" s="79">
        <v>0</v>
      </c>
      <c r="AY46" s="79">
        <v>0</v>
      </c>
      <c r="AZ46" s="78">
        <v>0</v>
      </c>
      <c r="BA46" s="79">
        <v>0</v>
      </c>
      <c r="BB46" s="79">
        <v>0</v>
      </c>
      <c r="BC46" s="79">
        <v>0</v>
      </c>
      <c r="BD46" s="79">
        <v>0</v>
      </c>
      <c r="BE46" s="79">
        <v>0</v>
      </c>
      <c r="BF46" s="79">
        <v>0</v>
      </c>
      <c r="BG46" s="78">
        <v>0</v>
      </c>
      <c r="BH46" s="79">
        <v>0</v>
      </c>
      <c r="BI46" s="79">
        <v>0</v>
      </c>
      <c r="BJ46" s="79">
        <v>0</v>
      </c>
      <c r="BK46" s="79">
        <v>0</v>
      </c>
      <c r="BL46" s="79">
        <v>0</v>
      </c>
      <c r="BM46" s="79">
        <v>0</v>
      </c>
      <c r="BN46" s="78">
        <v>0</v>
      </c>
      <c r="BO46" s="79">
        <v>0</v>
      </c>
      <c r="BP46" s="79">
        <v>0</v>
      </c>
      <c r="BQ46" s="79">
        <v>0</v>
      </c>
      <c r="BR46" s="79">
        <v>0</v>
      </c>
      <c r="BS46" s="79">
        <v>0</v>
      </c>
      <c r="BT46" s="79">
        <v>0</v>
      </c>
      <c r="BU46" s="78">
        <v>0</v>
      </c>
      <c r="BV46" s="79">
        <v>0</v>
      </c>
      <c r="BW46" s="79">
        <v>0</v>
      </c>
      <c r="BX46" s="79">
        <v>0</v>
      </c>
      <c r="BY46" s="79">
        <v>0</v>
      </c>
      <c r="BZ46" s="79">
        <v>0</v>
      </c>
      <c r="CA46" s="79">
        <v>0</v>
      </c>
      <c r="CB46" s="78">
        <v>0</v>
      </c>
      <c r="CC46" s="79">
        <v>0</v>
      </c>
      <c r="CD46" s="79">
        <v>0</v>
      </c>
      <c r="CE46" s="79">
        <v>0</v>
      </c>
      <c r="CF46" s="79">
        <v>0</v>
      </c>
      <c r="CG46" s="79">
        <v>0</v>
      </c>
      <c r="CH46" s="79">
        <v>0</v>
      </c>
      <c r="CI46" s="78">
        <v>0</v>
      </c>
      <c r="CJ46" s="79">
        <v>0</v>
      </c>
      <c r="CK46" s="79">
        <v>0</v>
      </c>
      <c r="CL46" s="79">
        <v>0</v>
      </c>
      <c r="CM46" s="79">
        <v>0</v>
      </c>
      <c r="CN46" s="79">
        <v>0</v>
      </c>
      <c r="CO46" s="79">
        <v>0</v>
      </c>
      <c r="CP46" s="78">
        <v>0</v>
      </c>
      <c r="CQ46" s="79">
        <v>0</v>
      </c>
      <c r="CR46" s="79">
        <v>0</v>
      </c>
      <c r="CS46" s="79">
        <v>0</v>
      </c>
      <c r="CT46" s="79">
        <v>0</v>
      </c>
      <c r="CU46" s="79">
        <v>0</v>
      </c>
      <c r="CV46" s="79">
        <v>0</v>
      </c>
      <c r="CW46" s="78">
        <v>0</v>
      </c>
      <c r="CX46" s="79">
        <v>0</v>
      </c>
      <c r="CY46" s="79">
        <v>0</v>
      </c>
      <c r="CZ46" s="79">
        <v>0</v>
      </c>
      <c r="DA46" s="79">
        <v>0</v>
      </c>
      <c r="DB46" s="79">
        <v>0</v>
      </c>
      <c r="DC46" s="79">
        <v>0</v>
      </c>
      <c r="DD46" s="78">
        <v>0</v>
      </c>
      <c r="DE46" s="79">
        <v>0</v>
      </c>
      <c r="DF46" s="79">
        <v>0</v>
      </c>
      <c r="DG46" s="79">
        <v>0</v>
      </c>
      <c r="DH46" s="79">
        <v>0</v>
      </c>
      <c r="DI46" s="79">
        <v>0</v>
      </c>
      <c r="DJ46" s="79">
        <v>0</v>
      </c>
      <c r="DK46" s="102">
        <v>0</v>
      </c>
      <c r="DL46" s="103">
        <v>0</v>
      </c>
      <c r="DM46" s="103">
        <v>0</v>
      </c>
      <c r="DN46" s="103">
        <v>0</v>
      </c>
      <c r="DO46" s="103">
        <v>0</v>
      </c>
      <c r="DP46" s="103">
        <v>0</v>
      </c>
      <c r="DQ46" s="104">
        <v>0</v>
      </c>
      <c r="DR46" s="102">
        <v>0</v>
      </c>
      <c r="DS46" s="103">
        <v>0</v>
      </c>
      <c r="DT46" s="103">
        <v>0</v>
      </c>
      <c r="DU46" s="103">
        <v>0</v>
      </c>
      <c r="DV46" s="103">
        <v>0</v>
      </c>
      <c r="DW46" s="103">
        <v>0</v>
      </c>
      <c r="DX46" s="104">
        <v>0</v>
      </c>
      <c r="DY46" s="102">
        <v>0</v>
      </c>
      <c r="DZ46" s="103">
        <v>0</v>
      </c>
      <c r="EA46" s="103">
        <v>0</v>
      </c>
      <c r="EB46" s="103">
        <v>0</v>
      </c>
      <c r="EC46" s="103">
        <v>0</v>
      </c>
      <c r="ED46" s="103">
        <v>0</v>
      </c>
      <c r="EE46" s="104">
        <v>0</v>
      </c>
      <c r="EF46" s="102">
        <v>0</v>
      </c>
      <c r="EG46" s="103">
        <v>0</v>
      </c>
      <c r="EH46" s="103">
        <v>0</v>
      </c>
      <c r="EI46" s="103">
        <v>0</v>
      </c>
      <c r="EJ46" s="103">
        <v>0</v>
      </c>
      <c r="EK46" s="103">
        <v>0</v>
      </c>
      <c r="EL46" s="104">
        <v>0</v>
      </c>
      <c r="EM46" s="102">
        <v>0</v>
      </c>
      <c r="EN46" s="103">
        <v>0</v>
      </c>
      <c r="EO46" s="103">
        <v>0</v>
      </c>
      <c r="EP46" s="103">
        <v>0</v>
      </c>
      <c r="EQ46" s="103">
        <v>0</v>
      </c>
      <c r="ER46" s="103">
        <v>0</v>
      </c>
      <c r="ES46" s="104">
        <v>0</v>
      </c>
      <c r="ET46" s="102">
        <v>0</v>
      </c>
      <c r="EU46" s="103">
        <v>0</v>
      </c>
      <c r="EV46" s="103">
        <v>0</v>
      </c>
      <c r="EW46" s="103">
        <v>0</v>
      </c>
      <c r="EX46" s="103">
        <v>0</v>
      </c>
      <c r="EY46" s="103">
        <v>0</v>
      </c>
      <c r="EZ46" s="104">
        <v>0</v>
      </c>
      <c r="FA46" s="102">
        <v>0</v>
      </c>
      <c r="FB46" s="103">
        <v>0</v>
      </c>
      <c r="FC46" s="103">
        <v>0</v>
      </c>
      <c r="FD46" s="103">
        <v>0</v>
      </c>
      <c r="FE46" s="103">
        <v>0</v>
      </c>
      <c r="FF46" s="103">
        <v>0</v>
      </c>
      <c r="FG46" s="104">
        <v>0</v>
      </c>
      <c r="FH46" s="102">
        <v>0</v>
      </c>
      <c r="FI46" s="103">
        <v>0</v>
      </c>
      <c r="FJ46" s="103">
        <v>0</v>
      </c>
      <c r="FK46" s="103">
        <v>0</v>
      </c>
      <c r="FL46" s="103">
        <v>0</v>
      </c>
      <c r="FM46" s="103">
        <v>0</v>
      </c>
      <c r="FN46" s="104">
        <v>0</v>
      </c>
      <c r="FO46" s="102">
        <v>0</v>
      </c>
      <c r="FP46" s="103">
        <v>0</v>
      </c>
      <c r="FQ46" s="103">
        <v>0</v>
      </c>
      <c r="FR46" s="103">
        <v>0</v>
      </c>
      <c r="FS46" s="103">
        <v>0</v>
      </c>
      <c r="FT46" s="103">
        <v>0</v>
      </c>
      <c r="FU46" s="104">
        <v>0</v>
      </c>
      <c r="FV46" s="102">
        <v>0</v>
      </c>
      <c r="FW46" s="103">
        <v>0</v>
      </c>
      <c r="FX46" s="103">
        <v>0</v>
      </c>
      <c r="FY46" s="103">
        <v>0</v>
      </c>
      <c r="FZ46" s="103">
        <v>0</v>
      </c>
      <c r="GA46" s="103">
        <v>0</v>
      </c>
      <c r="GB46" s="104">
        <v>0</v>
      </c>
      <c r="GC46" s="11" t="str">
        <f t="shared" si="4"/>
        <v>POKE9856,0:POKE9857,0:POKE9858,0:POKE9859,0:POKE9860,0:POKE9861,0:POKE9862,0:POKE9863,0:POKE9864,0:POKE9865,0</v>
      </c>
    </row>
    <row r="47" spans="1:185" customFormat="1" x14ac:dyDescent="0.25">
      <c r="A47" s="41">
        <f t="shared" si="5"/>
        <v>42</v>
      </c>
      <c r="B47" s="38" t="str">
        <f t="shared" si="2"/>
        <v>2A</v>
      </c>
      <c r="C47" s="1" t="str">
        <f t="shared" si="3"/>
        <v>$2A80</v>
      </c>
      <c r="D47" s="1">
        <f t="shared" ref="D47:D52" si="15">D46+1024</f>
        <v>10880</v>
      </c>
      <c r="E47" s="23" t="str">
        <f t="shared" si="12"/>
        <v>00</v>
      </c>
      <c r="F47" s="24" t="str">
        <f t="shared" si="12"/>
        <v>00</v>
      </c>
      <c r="G47" s="24" t="str">
        <f t="shared" si="12"/>
        <v>00</v>
      </c>
      <c r="H47" s="24" t="str">
        <f t="shared" si="12"/>
        <v>00</v>
      </c>
      <c r="I47" s="24" t="str">
        <f t="shared" si="12"/>
        <v>00</v>
      </c>
      <c r="J47" s="24" t="str">
        <f t="shared" si="12"/>
        <v>00</v>
      </c>
      <c r="K47" s="24" t="str">
        <f t="shared" si="12"/>
        <v>00</v>
      </c>
      <c r="L47" s="24" t="str">
        <f t="shared" si="12"/>
        <v>00</v>
      </c>
      <c r="M47" s="24" t="str">
        <f t="shared" si="12"/>
        <v>00</v>
      </c>
      <c r="N47" s="25" t="str">
        <f t="shared" si="12"/>
        <v>00</v>
      </c>
      <c r="O47" s="23">
        <f t="shared" ref="O47:X77" si="16">BIN2DEC(AI47)</f>
        <v>0</v>
      </c>
      <c r="P47" s="2">
        <f t="shared" si="16"/>
        <v>0</v>
      </c>
      <c r="Q47" s="2">
        <f t="shared" si="16"/>
        <v>0</v>
      </c>
      <c r="R47" s="2">
        <f t="shared" si="16"/>
        <v>0</v>
      </c>
      <c r="S47" s="2">
        <f t="shared" si="16"/>
        <v>0</v>
      </c>
      <c r="T47" s="2">
        <f t="shared" si="14"/>
        <v>0</v>
      </c>
      <c r="U47" s="2">
        <f t="shared" si="14"/>
        <v>0</v>
      </c>
      <c r="V47" s="2">
        <f t="shared" si="14"/>
        <v>0</v>
      </c>
      <c r="W47" s="2">
        <f t="shared" si="14"/>
        <v>0</v>
      </c>
      <c r="X47" s="2">
        <f t="shared" si="14"/>
        <v>0</v>
      </c>
      <c r="Y47" s="78">
        <v>0</v>
      </c>
      <c r="Z47" s="79">
        <v>0</v>
      </c>
      <c r="AA47" s="79">
        <v>0</v>
      </c>
      <c r="AB47" s="79">
        <v>0</v>
      </c>
      <c r="AC47" s="79">
        <v>0</v>
      </c>
      <c r="AD47" s="79">
        <v>0</v>
      </c>
      <c r="AE47" s="79">
        <v>0</v>
      </c>
      <c r="AF47" s="79">
        <v>0</v>
      </c>
      <c r="AG47" s="79">
        <v>0</v>
      </c>
      <c r="AH47" s="79">
        <v>0</v>
      </c>
      <c r="AI47" s="80">
        <v>0</v>
      </c>
      <c r="AJ47" s="81">
        <v>0</v>
      </c>
      <c r="AK47" s="81">
        <v>0</v>
      </c>
      <c r="AL47" s="81">
        <v>0</v>
      </c>
      <c r="AM47" s="81">
        <v>0</v>
      </c>
      <c r="AN47" s="81">
        <v>0</v>
      </c>
      <c r="AO47" s="81">
        <v>0</v>
      </c>
      <c r="AP47" s="81">
        <v>0</v>
      </c>
      <c r="AQ47" s="81">
        <v>0</v>
      </c>
      <c r="AR47" s="82">
        <v>0</v>
      </c>
      <c r="AS47" s="78">
        <v>0</v>
      </c>
      <c r="AT47" s="79">
        <v>0</v>
      </c>
      <c r="AU47" s="79">
        <v>0</v>
      </c>
      <c r="AV47" s="79">
        <v>0</v>
      </c>
      <c r="AW47" s="79">
        <v>0</v>
      </c>
      <c r="AX47" s="79">
        <v>0</v>
      </c>
      <c r="AY47" s="79">
        <v>0</v>
      </c>
      <c r="AZ47" s="78">
        <v>0</v>
      </c>
      <c r="BA47" s="79">
        <v>0</v>
      </c>
      <c r="BB47" s="79">
        <v>0</v>
      </c>
      <c r="BC47" s="79">
        <v>0</v>
      </c>
      <c r="BD47" s="79">
        <v>0</v>
      </c>
      <c r="BE47" s="79">
        <v>0</v>
      </c>
      <c r="BF47" s="79">
        <v>0</v>
      </c>
      <c r="BG47" s="78">
        <v>0</v>
      </c>
      <c r="BH47" s="79">
        <v>0</v>
      </c>
      <c r="BI47" s="79">
        <v>0</v>
      </c>
      <c r="BJ47" s="79">
        <v>0</v>
      </c>
      <c r="BK47" s="79">
        <v>0</v>
      </c>
      <c r="BL47" s="79">
        <v>0</v>
      </c>
      <c r="BM47" s="79">
        <v>0</v>
      </c>
      <c r="BN47" s="78">
        <v>0</v>
      </c>
      <c r="BO47" s="79">
        <v>0</v>
      </c>
      <c r="BP47" s="79">
        <v>0</v>
      </c>
      <c r="BQ47" s="79">
        <v>0</v>
      </c>
      <c r="BR47" s="79">
        <v>0</v>
      </c>
      <c r="BS47" s="79">
        <v>0</v>
      </c>
      <c r="BT47" s="79">
        <v>0</v>
      </c>
      <c r="BU47" s="78">
        <v>0</v>
      </c>
      <c r="BV47" s="79">
        <v>0</v>
      </c>
      <c r="BW47" s="79">
        <v>0</v>
      </c>
      <c r="BX47" s="79">
        <v>0</v>
      </c>
      <c r="BY47" s="79">
        <v>0</v>
      </c>
      <c r="BZ47" s="79">
        <v>0</v>
      </c>
      <c r="CA47" s="79">
        <v>0</v>
      </c>
      <c r="CB47" s="78">
        <v>0</v>
      </c>
      <c r="CC47" s="79">
        <v>0</v>
      </c>
      <c r="CD47" s="79">
        <v>0</v>
      </c>
      <c r="CE47" s="79">
        <v>0</v>
      </c>
      <c r="CF47" s="79">
        <v>0</v>
      </c>
      <c r="CG47" s="79">
        <v>0</v>
      </c>
      <c r="CH47" s="79">
        <v>0</v>
      </c>
      <c r="CI47" s="78">
        <v>0</v>
      </c>
      <c r="CJ47" s="79">
        <v>0</v>
      </c>
      <c r="CK47" s="79">
        <v>0</v>
      </c>
      <c r="CL47" s="79">
        <v>0</v>
      </c>
      <c r="CM47" s="79">
        <v>0</v>
      </c>
      <c r="CN47" s="79">
        <v>0</v>
      </c>
      <c r="CO47" s="79">
        <v>0</v>
      </c>
      <c r="CP47" s="78">
        <v>0</v>
      </c>
      <c r="CQ47" s="79">
        <v>0</v>
      </c>
      <c r="CR47" s="79">
        <v>0</v>
      </c>
      <c r="CS47" s="79">
        <v>0</v>
      </c>
      <c r="CT47" s="79">
        <v>0</v>
      </c>
      <c r="CU47" s="79">
        <v>0</v>
      </c>
      <c r="CV47" s="79">
        <v>0</v>
      </c>
      <c r="CW47" s="78">
        <v>0</v>
      </c>
      <c r="CX47" s="79">
        <v>0</v>
      </c>
      <c r="CY47" s="79">
        <v>0</v>
      </c>
      <c r="CZ47" s="79">
        <v>0</v>
      </c>
      <c r="DA47" s="79">
        <v>0</v>
      </c>
      <c r="DB47" s="79">
        <v>0</v>
      </c>
      <c r="DC47" s="79">
        <v>0</v>
      </c>
      <c r="DD47" s="78">
        <v>0</v>
      </c>
      <c r="DE47" s="79">
        <v>0</v>
      </c>
      <c r="DF47" s="79">
        <v>0</v>
      </c>
      <c r="DG47" s="79">
        <v>0</v>
      </c>
      <c r="DH47" s="79">
        <v>0</v>
      </c>
      <c r="DI47" s="79">
        <v>0</v>
      </c>
      <c r="DJ47" s="79">
        <v>0</v>
      </c>
      <c r="DK47" s="102">
        <v>0</v>
      </c>
      <c r="DL47" s="103">
        <v>0</v>
      </c>
      <c r="DM47" s="103">
        <v>0</v>
      </c>
      <c r="DN47" s="103">
        <v>0</v>
      </c>
      <c r="DO47" s="103">
        <v>0</v>
      </c>
      <c r="DP47" s="103">
        <v>0</v>
      </c>
      <c r="DQ47" s="104">
        <v>0</v>
      </c>
      <c r="DR47" s="102">
        <v>0</v>
      </c>
      <c r="DS47" s="103">
        <v>0</v>
      </c>
      <c r="DT47" s="103">
        <v>0</v>
      </c>
      <c r="DU47" s="103">
        <v>0</v>
      </c>
      <c r="DV47" s="103">
        <v>0</v>
      </c>
      <c r="DW47" s="103">
        <v>0</v>
      </c>
      <c r="DX47" s="104">
        <v>0</v>
      </c>
      <c r="DY47" s="102">
        <v>0</v>
      </c>
      <c r="DZ47" s="103">
        <v>0</v>
      </c>
      <c r="EA47" s="103">
        <v>0</v>
      </c>
      <c r="EB47" s="103">
        <v>0</v>
      </c>
      <c r="EC47" s="103">
        <v>0</v>
      </c>
      <c r="ED47" s="103">
        <v>0</v>
      </c>
      <c r="EE47" s="104">
        <v>0</v>
      </c>
      <c r="EF47" s="102">
        <v>0</v>
      </c>
      <c r="EG47" s="103">
        <v>0</v>
      </c>
      <c r="EH47" s="103">
        <v>0</v>
      </c>
      <c r="EI47" s="103">
        <v>0</v>
      </c>
      <c r="EJ47" s="103">
        <v>0</v>
      </c>
      <c r="EK47" s="103">
        <v>0</v>
      </c>
      <c r="EL47" s="104">
        <v>0</v>
      </c>
      <c r="EM47" s="102">
        <v>0</v>
      </c>
      <c r="EN47" s="103">
        <v>0</v>
      </c>
      <c r="EO47" s="103">
        <v>0</v>
      </c>
      <c r="EP47" s="103">
        <v>0</v>
      </c>
      <c r="EQ47" s="103">
        <v>0</v>
      </c>
      <c r="ER47" s="103">
        <v>0</v>
      </c>
      <c r="ES47" s="104">
        <v>0</v>
      </c>
      <c r="ET47" s="102">
        <v>0</v>
      </c>
      <c r="EU47" s="103">
        <v>0</v>
      </c>
      <c r="EV47" s="103">
        <v>0</v>
      </c>
      <c r="EW47" s="103">
        <v>0</v>
      </c>
      <c r="EX47" s="103">
        <v>0</v>
      </c>
      <c r="EY47" s="103">
        <v>0</v>
      </c>
      <c r="EZ47" s="104">
        <v>0</v>
      </c>
      <c r="FA47" s="102">
        <v>0</v>
      </c>
      <c r="FB47" s="103">
        <v>0</v>
      </c>
      <c r="FC47" s="103">
        <v>0</v>
      </c>
      <c r="FD47" s="103">
        <v>0</v>
      </c>
      <c r="FE47" s="103">
        <v>0</v>
      </c>
      <c r="FF47" s="103">
        <v>0</v>
      </c>
      <c r="FG47" s="104">
        <v>0</v>
      </c>
      <c r="FH47" s="102">
        <v>0</v>
      </c>
      <c r="FI47" s="103">
        <v>0</v>
      </c>
      <c r="FJ47" s="103">
        <v>0</v>
      </c>
      <c r="FK47" s="103">
        <v>0</v>
      </c>
      <c r="FL47" s="103">
        <v>0</v>
      </c>
      <c r="FM47" s="103">
        <v>0</v>
      </c>
      <c r="FN47" s="104">
        <v>0</v>
      </c>
      <c r="FO47" s="102">
        <v>0</v>
      </c>
      <c r="FP47" s="103">
        <v>0</v>
      </c>
      <c r="FQ47" s="103">
        <v>0</v>
      </c>
      <c r="FR47" s="103">
        <v>0</v>
      </c>
      <c r="FS47" s="103">
        <v>0</v>
      </c>
      <c r="FT47" s="103">
        <v>0</v>
      </c>
      <c r="FU47" s="104">
        <v>0</v>
      </c>
      <c r="FV47" s="102">
        <v>0</v>
      </c>
      <c r="FW47" s="103">
        <v>0</v>
      </c>
      <c r="FX47" s="103">
        <v>0</v>
      </c>
      <c r="FY47" s="103">
        <v>0</v>
      </c>
      <c r="FZ47" s="103">
        <v>0</v>
      </c>
      <c r="GA47" s="103">
        <v>0</v>
      </c>
      <c r="GB47" s="104">
        <v>0</v>
      </c>
      <c r="GC47" s="11" t="str">
        <f t="shared" si="4"/>
        <v>POKE10880,0:POKE10881,0:POKE10882,0:POKE10883,0:POKE10884,0:POKE10885,0:POKE10886,0:POKE10887,0:POKE10888,0:POKE10889,0</v>
      </c>
    </row>
    <row r="48" spans="1:185" customFormat="1" x14ac:dyDescent="0.25">
      <c r="A48" s="41">
        <f t="shared" si="5"/>
        <v>43</v>
      </c>
      <c r="B48" s="38" t="str">
        <f t="shared" si="2"/>
        <v>2B</v>
      </c>
      <c r="C48" s="1" t="str">
        <f t="shared" si="3"/>
        <v>$2E80</v>
      </c>
      <c r="D48" s="1">
        <f t="shared" si="15"/>
        <v>11904</v>
      </c>
      <c r="E48" s="23" t="str">
        <f t="shared" si="12"/>
        <v>00</v>
      </c>
      <c r="F48" s="24" t="str">
        <f t="shared" si="12"/>
        <v>00</v>
      </c>
      <c r="G48" s="24" t="str">
        <f t="shared" si="12"/>
        <v>00</v>
      </c>
      <c r="H48" s="24" t="str">
        <f t="shared" si="12"/>
        <v>00</v>
      </c>
      <c r="I48" s="24" t="str">
        <f t="shared" si="12"/>
        <v>00</v>
      </c>
      <c r="J48" s="24" t="str">
        <f t="shared" si="12"/>
        <v>00</v>
      </c>
      <c r="K48" s="24" t="str">
        <f t="shared" si="12"/>
        <v>00</v>
      </c>
      <c r="L48" s="24" t="str">
        <f t="shared" si="12"/>
        <v>00</v>
      </c>
      <c r="M48" s="24" t="str">
        <f t="shared" si="12"/>
        <v>00</v>
      </c>
      <c r="N48" s="25" t="str">
        <f t="shared" si="12"/>
        <v>00</v>
      </c>
      <c r="O48" s="23">
        <f t="shared" si="16"/>
        <v>0</v>
      </c>
      <c r="P48" s="2">
        <f t="shared" si="16"/>
        <v>0</v>
      </c>
      <c r="Q48" s="2">
        <f t="shared" si="16"/>
        <v>0</v>
      </c>
      <c r="R48" s="2">
        <f t="shared" si="16"/>
        <v>0</v>
      </c>
      <c r="S48" s="2">
        <f t="shared" si="16"/>
        <v>0</v>
      </c>
      <c r="T48" s="2">
        <f t="shared" si="14"/>
        <v>0</v>
      </c>
      <c r="U48" s="2">
        <f t="shared" si="14"/>
        <v>0</v>
      </c>
      <c r="V48" s="2">
        <f t="shared" si="14"/>
        <v>0</v>
      </c>
      <c r="W48" s="2">
        <f t="shared" si="14"/>
        <v>0</v>
      </c>
      <c r="X48" s="2">
        <f t="shared" si="14"/>
        <v>0</v>
      </c>
      <c r="Y48" s="78">
        <v>0</v>
      </c>
      <c r="Z48" s="79">
        <v>0</v>
      </c>
      <c r="AA48" s="79">
        <v>0</v>
      </c>
      <c r="AB48" s="79">
        <v>0</v>
      </c>
      <c r="AC48" s="79">
        <v>0</v>
      </c>
      <c r="AD48" s="79">
        <v>0</v>
      </c>
      <c r="AE48" s="79">
        <v>0</v>
      </c>
      <c r="AF48" s="79">
        <v>0</v>
      </c>
      <c r="AG48" s="79">
        <v>0</v>
      </c>
      <c r="AH48" s="79">
        <v>0</v>
      </c>
      <c r="AI48" s="80">
        <v>0</v>
      </c>
      <c r="AJ48" s="81">
        <v>0</v>
      </c>
      <c r="AK48" s="81">
        <v>0</v>
      </c>
      <c r="AL48" s="81">
        <v>0</v>
      </c>
      <c r="AM48" s="81">
        <v>0</v>
      </c>
      <c r="AN48" s="81">
        <v>0</v>
      </c>
      <c r="AO48" s="81">
        <v>0</v>
      </c>
      <c r="AP48" s="81">
        <v>0</v>
      </c>
      <c r="AQ48" s="81">
        <v>0</v>
      </c>
      <c r="AR48" s="82">
        <v>0</v>
      </c>
      <c r="AS48" s="78">
        <v>0</v>
      </c>
      <c r="AT48" s="79">
        <v>0</v>
      </c>
      <c r="AU48" s="79">
        <v>0</v>
      </c>
      <c r="AV48" s="79">
        <v>0</v>
      </c>
      <c r="AW48" s="79">
        <v>0</v>
      </c>
      <c r="AX48" s="79">
        <v>0</v>
      </c>
      <c r="AY48" s="79">
        <v>0</v>
      </c>
      <c r="AZ48" s="78">
        <v>0</v>
      </c>
      <c r="BA48" s="79">
        <v>0</v>
      </c>
      <c r="BB48" s="79">
        <v>0</v>
      </c>
      <c r="BC48" s="79">
        <v>0</v>
      </c>
      <c r="BD48" s="79">
        <v>0</v>
      </c>
      <c r="BE48" s="79">
        <v>0</v>
      </c>
      <c r="BF48" s="79">
        <v>0</v>
      </c>
      <c r="BG48" s="78">
        <v>0</v>
      </c>
      <c r="BH48" s="79">
        <v>0</v>
      </c>
      <c r="BI48" s="79">
        <v>0</v>
      </c>
      <c r="BJ48" s="79">
        <v>0</v>
      </c>
      <c r="BK48" s="79">
        <v>0</v>
      </c>
      <c r="BL48" s="79">
        <v>0</v>
      </c>
      <c r="BM48" s="79">
        <v>0</v>
      </c>
      <c r="BN48" s="78">
        <v>0</v>
      </c>
      <c r="BO48" s="79">
        <v>0</v>
      </c>
      <c r="BP48" s="79">
        <v>0</v>
      </c>
      <c r="BQ48" s="79">
        <v>0</v>
      </c>
      <c r="BR48" s="79">
        <v>0</v>
      </c>
      <c r="BS48" s="79">
        <v>0</v>
      </c>
      <c r="BT48" s="79">
        <v>0</v>
      </c>
      <c r="BU48" s="78">
        <v>0</v>
      </c>
      <c r="BV48" s="79">
        <v>0</v>
      </c>
      <c r="BW48" s="79">
        <v>0</v>
      </c>
      <c r="BX48" s="79">
        <v>0</v>
      </c>
      <c r="BY48" s="79">
        <v>0</v>
      </c>
      <c r="BZ48" s="79">
        <v>0</v>
      </c>
      <c r="CA48" s="79">
        <v>0</v>
      </c>
      <c r="CB48" s="78">
        <v>0</v>
      </c>
      <c r="CC48" s="79">
        <v>0</v>
      </c>
      <c r="CD48" s="79">
        <v>0</v>
      </c>
      <c r="CE48" s="79">
        <v>0</v>
      </c>
      <c r="CF48" s="79">
        <v>0</v>
      </c>
      <c r="CG48" s="79">
        <v>0</v>
      </c>
      <c r="CH48" s="79">
        <v>0</v>
      </c>
      <c r="CI48" s="78">
        <v>0</v>
      </c>
      <c r="CJ48" s="79">
        <v>0</v>
      </c>
      <c r="CK48" s="79">
        <v>0</v>
      </c>
      <c r="CL48" s="79">
        <v>0</v>
      </c>
      <c r="CM48" s="79">
        <v>0</v>
      </c>
      <c r="CN48" s="79">
        <v>0</v>
      </c>
      <c r="CO48" s="79">
        <v>0</v>
      </c>
      <c r="CP48" s="78">
        <v>0</v>
      </c>
      <c r="CQ48" s="79">
        <v>0</v>
      </c>
      <c r="CR48" s="79">
        <v>0</v>
      </c>
      <c r="CS48" s="79">
        <v>0</v>
      </c>
      <c r="CT48" s="79">
        <v>0</v>
      </c>
      <c r="CU48" s="79">
        <v>0</v>
      </c>
      <c r="CV48" s="79">
        <v>0</v>
      </c>
      <c r="CW48" s="78">
        <v>0</v>
      </c>
      <c r="CX48" s="79">
        <v>0</v>
      </c>
      <c r="CY48" s="79">
        <v>0</v>
      </c>
      <c r="CZ48" s="79">
        <v>0</v>
      </c>
      <c r="DA48" s="79">
        <v>0</v>
      </c>
      <c r="DB48" s="79">
        <v>0</v>
      </c>
      <c r="DC48" s="79">
        <v>0</v>
      </c>
      <c r="DD48" s="78">
        <v>0</v>
      </c>
      <c r="DE48" s="79">
        <v>0</v>
      </c>
      <c r="DF48" s="79">
        <v>0</v>
      </c>
      <c r="DG48" s="79">
        <v>0</v>
      </c>
      <c r="DH48" s="79">
        <v>0</v>
      </c>
      <c r="DI48" s="79">
        <v>0</v>
      </c>
      <c r="DJ48" s="79">
        <v>0</v>
      </c>
      <c r="DK48" s="102">
        <v>0</v>
      </c>
      <c r="DL48" s="103">
        <v>0</v>
      </c>
      <c r="DM48" s="103">
        <v>0</v>
      </c>
      <c r="DN48" s="103">
        <v>0</v>
      </c>
      <c r="DO48" s="103">
        <v>0</v>
      </c>
      <c r="DP48" s="103">
        <v>0</v>
      </c>
      <c r="DQ48" s="104">
        <v>0</v>
      </c>
      <c r="DR48" s="102">
        <v>0</v>
      </c>
      <c r="DS48" s="103">
        <v>0</v>
      </c>
      <c r="DT48" s="103">
        <v>0</v>
      </c>
      <c r="DU48" s="103">
        <v>0</v>
      </c>
      <c r="DV48" s="103">
        <v>0</v>
      </c>
      <c r="DW48" s="103">
        <v>0</v>
      </c>
      <c r="DX48" s="104">
        <v>0</v>
      </c>
      <c r="DY48" s="102">
        <v>0</v>
      </c>
      <c r="DZ48" s="103">
        <v>0</v>
      </c>
      <c r="EA48" s="103">
        <v>0</v>
      </c>
      <c r="EB48" s="103">
        <v>0</v>
      </c>
      <c r="EC48" s="103">
        <v>0</v>
      </c>
      <c r="ED48" s="103">
        <v>0</v>
      </c>
      <c r="EE48" s="104">
        <v>0</v>
      </c>
      <c r="EF48" s="102">
        <v>0</v>
      </c>
      <c r="EG48" s="103">
        <v>0</v>
      </c>
      <c r="EH48" s="103">
        <v>0</v>
      </c>
      <c r="EI48" s="103">
        <v>0</v>
      </c>
      <c r="EJ48" s="103">
        <v>0</v>
      </c>
      <c r="EK48" s="103">
        <v>0</v>
      </c>
      <c r="EL48" s="104">
        <v>0</v>
      </c>
      <c r="EM48" s="102">
        <v>0</v>
      </c>
      <c r="EN48" s="103">
        <v>0</v>
      </c>
      <c r="EO48" s="103">
        <v>0</v>
      </c>
      <c r="EP48" s="103">
        <v>0</v>
      </c>
      <c r="EQ48" s="103">
        <v>0</v>
      </c>
      <c r="ER48" s="103">
        <v>0</v>
      </c>
      <c r="ES48" s="104">
        <v>0</v>
      </c>
      <c r="ET48" s="102">
        <v>0</v>
      </c>
      <c r="EU48" s="103">
        <v>0</v>
      </c>
      <c r="EV48" s="103">
        <v>0</v>
      </c>
      <c r="EW48" s="103">
        <v>0</v>
      </c>
      <c r="EX48" s="103">
        <v>0</v>
      </c>
      <c r="EY48" s="103">
        <v>0</v>
      </c>
      <c r="EZ48" s="104">
        <v>0</v>
      </c>
      <c r="FA48" s="102">
        <v>0</v>
      </c>
      <c r="FB48" s="103">
        <v>0</v>
      </c>
      <c r="FC48" s="103">
        <v>0</v>
      </c>
      <c r="FD48" s="103">
        <v>0</v>
      </c>
      <c r="FE48" s="103">
        <v>0</v>
      </c>
      <c r="FF48" s="103">
        <v>0</v>
      </c>
      <c r="FG48" s="104">
        <v>0</v>
      </c>
      <c r="FH48" s="102">
        <v>0</v>
      </c>
      <c r="FI48" s="103">
        <v>0</v>
      </c>
      <c r="FJ48" s="103">
        <v>0</v>
      </c>
      <c r="FK48" s="103">
        <v>0</v>
      </c>
      <c r="FL48" s="103">
        <v>0</v>
      </c>
      <c r="FM48" s="103">
        <v>0</v>
      </c>
      <c r="FN48" s="104">
        <v>0</v>
      </c>
      <c r="FO48" s="102">
        <v>0</v>
      </c>
      <c r="FP48" s="103">
        <v>0</v>
      </c>
      <c r="FQ48" s="103">
        <v>0</v>
      </c>
      <c r="FR48" s="103">
        <v>0</v>
      </c>
      <c r="FS48" s="103">
        <v>0</v>
      </c>
      <c r="FT48" s="103">
        <v>0</v>
      </c>
      <c r="FU48" s="104">
        <v>0</v>
      </c>
      <c r="FV48" s="102">
        <v>0</v>
      </c>
      <c r="FW48" s="103">
        <v>0</v>
      </c>
      <c r="FX48" s="103">
        <v>0</v>
      </c>
      <c r="FY48" s="103">
        <v>0</v>
      </c>
      <c r="FZ48" s="103">
        <v>0</v>
      </c>
      <c r="GA48" s="103">
        <v>0</v>
      </c>
      <c r="GB48" s="104">
        <v>0</v>
      </c>
      <c r="GC48" s="11" t="str">
        <f t="shared" si="4"/>
        <v>POKE11904,0:POKE11905,0:POKE11906,0:POKE11907,0:POKE11908,0:POKE11909,0:POKE11910,0:POKE11911,0:POKE11912,0:POKE11913,0</v>
      </c>
    </row>
    <row r="49" spans="1:185" customFormat="1" x14ac:dyDescent="0.25">
      <c r="A49" s="41">
        <f t="shared" si="5"/>
        <v>44</v>
      </c>
      <c r="B49" s="38" t="str">
        <f t="shared" si="2"/>
        <v>2C</v>
      </c>
      <c r="C49" s="1" t="str">
        <f t="shared" si="3"/>
        <v>$3280</v>
      </c>
      <c r="D49" s="1">
        <f t="shared" si="15"/>
        <v>12928</v>
      </c>
      <c r="E49" s="23" t="str">
        <f t="shared" si="12"/>
        <v>00</v>
      </c>
      <c r="F49" s="24" t="str">
        <f t="shared" si="12"/>
        <v>00</v>
      </c>
      <c r="G49" s="24" t="str">
        <f t="shared" si="12"/>
        <v>00</v>
      </c>
      <c r="H49" s="24" t="str">
        <f t="shared" si="12"/>
        <v>00</v>
      </c>
      <c r="I49" s="24" t="str">
        <f t="shared" si="12"/>
        <v>00</v>
      </c>
      <c r="J49" s="24" t="str">
        <f t="shared" si="12"/>
        <v>00</v>
      </c>
      <c r="K49" s="24" t="str">
        <f t="shared" si="12"/>
        <v>00</v>
      </c>
      <c r="L49" s="24" t="str">
        <f t="shared" si="12"/>
        <v>00</v>
      </c>
      <c r="M49" s="24" t="str">
        <f t="shared" si="12"/>
        <v>00</v>
      </c>
      <c r="N49" s="25" t="str">
        <f t="shared" si="12"/>
        <v>00</v>
      </c>
      <c r="O49" s="23">
        <f t="shared" si="16"/>
        <v>0</v>
      </c>
      <c r="P49" s="2">
        <f t="shared" si="16"/>
        <v>0</v>
      </c>
      <c r="Q49" s="2">
        <f t="shared" si="16"/>
        <v>0</v>
      </c>
      <c r="R49" s="2">
        <f t="shared" si="16"/>
        <v>0</v>
      </c>
      <c r="S49" s="2">
        <f t="shared" si="16"/>
        <v>0</v>
      </c>
      <c r="T49" s="2">
        <f t="shared" si="14"/>
        <v>0</v>
      </c>
      <c r="U49" s="2">
        <f t="shared" si="14"/>
        <v>0</v>
      </c>
      <c r="V49" s="2">
        <f t="shared" si="14"/>
        <v>0</v>
      </c>
      <c r="W49" s="2">
        <f t="shared" si="14"/>
        <v>0</v>
      </c>
      <c r="X49" s="2">
        <f t="shared" si="14"/>
        <v>0</v>
      </c>
      <c r="Y49" s="78">
        <v>0</v>
      </c>
      <c r="Z49" s="79">
        <v>0</v>
      </c>
      <c r="AA49" s="79">
        <v>0</v>
      </c>
      <c r="AB49" s="79">
        <v>0</v>
      </c>
      <c r="AC49" s="79">
        <v>0</v>
      </c>
      <c r="AD49" s="79">
        <v>0</v>
      </c>
      <c r="AE49" s="79">
        <v>0</v>
      </c>
      <c r="AF49" s="79">
        <v>0</v>
      </c>
      <c r="AG49" s="79">
        <v>0</v>
      </c>
      <c r="AH49" s="79">
        <v>0</v>
      </c>
      <c r="AI49" s="80">
        <v>0</v>
      </c>
      <c r="AJ49" s="81">
        <v>0</v>
      </c>
      <c r="AK49" s="81">
        <v>0</v>
      </c>
      <c r="AL49" s="81">
        <v>0</v>
      </c>
      <c r="AM49" s="81">
        <v>0</v>
      </c>
      <c r="AN49" s="81">
        <v>0</v>
      </c>
      <c r="AO49" s="81">
        <v>0</v>
      </c>
      <c r="AP49" s="81">
        <v>0</v>
      </c>
      <c r="AQ49" s="81">
        <v>0</v>
      </c>
      <c r="AR49" s="82">
        <v>0</v>
      </c>
      <c r="AS49" s="78">
        <v>0</v>
      </c>
      <c r="AT49" s="79">
        <v>0</v>
      </c>
      <c r="AU49" s="79">
        <v>0</v>
      </c>
      <c r="AV49" s="79">
        <v>0</v>
      </c>
      <c r="AW49" s="79">
        <v>0</v>
      </c>
      <c r="AX49" s="79">
        <v>0</v>
      </c>
      <c r="AY49" s="79">
        <v>0</v>
      </c>
      <c r="AZ49" s="78">
        <v>0</v>
      </c>
      <c r="BA49" s="79">
        <v>0</v>
      </c>
      <c r="BB49" s="79">
        <v>0</v>
      </c>
      <c r="BC49" s="79">
        <v>0</v>
      </c>
      <c r="BD49" s="79">
        <v>0</v>
      </c>
      <c r="BE49" s="79">
        <v>0</v>
      </c>
      <c r="BF49" s="79">
        <v>0</v>
      </c>
      <c r="BG49" s="78">
        <v>0</v>
      </c>
      <c r="BH49" s="79">
        <v>0</v>
      </c>
      <c r="BI49" s="79">
        <v>0</v>
      </c>
      <c r="BJ49" s="79">
        <v>0</v>
      </c>
      <c r="BK49" s="79">
        <v>0</v>
      </c>
      <c r="BL49" s="79">
        <v>0</v>
      </c>
      <c r="BM49" s="79">
        <v>0</v>
      </c>
      <c r="BN49" s="78">
        <v>0</v>
      </c>
      <c r="BO49" s="79">
        <v>0</v>
      </c>
      <c r="BP49" s="79">
        <v>0</v>
      </c>
      <c r="BQ49" s="79">
        <v>0</v>
      </c>
      <c r="BR49" s="79">
        <v>0</v>
      </c>
      <c r="BS49" s="79">
        <v>0</v>
      </c>
      <c r="BT49" s="79">
        <v>0</v>
      </c>
      <c r="BU49" s="78">
        <v>0</v>
      </c>
      <c r="BV49" s="79">
        <v>0</v>
      </c>
      <c r="BW49" s="79">
        <v>0</v>
      </c>
      <c r="BX49" s="79">
        <v>0</v>
      </c>
      <c r="BY49" s="79">
        <v>0</v>
      </c>
      <c r="BZ49" s="79">
        <v>0</v>
      </c>
      <c r="CA49" s="79">
        <v>0</v>
      </c>
      <c r="CB49" s="78">
        <v>0</v>
      </c>
      <c r="CC49" s="79">
        <v>0</v>
      </c>
      <c r="CD49" s="79">
        <v>0</v>
      </c>
      <c r="CE49" s="79">
        <v>0</v>
      </c>
      <c r="CF49" s="79">
        <v>0</v>
      </c>
      <c r="CG49" s="79">
        <v>0</v>
      </c>
      <c r="CH49" s="79">
        <v>0</v>
      </c>
      <c r="CI49" s="78">
        <v>0</v>
      </c>
      <c r="CJ49" s="79">
        <v>0</v>
      </c>
      <c r="CK49" s="79">
        <v>0</v>
      </c>
      <c r="CL49" s="79">
        <v>0</v>
      </c>
      <c r="CM49" s="79">
        <v>0</v>
      </c>
      <c r="CN49" s="79">
        <v>0</v>
      </c>
      <c r="CO49" s="79">
        <v>0</v>
      </c>
      <c r="CP49" s="78">
        <v>0</v>
      </c>
      <c r="CQ49" s="79">
        <v>0</v>
      </c>
      <c r="CR49" s="79">
        <v>0</v>
      </c>
      <c r="CS49" s="79">
        <v>0</v>
      </c>
      <c r="CT49" s="79">
        <v>0</v>
      </c>
      <c r="CU49" s="79">
        <v>0</v>
      </c>
      <c r="CV49" s="79">
        <v>0</v>
      </c>
      <c r="CW49" s="78">
        <v>0</v>
      </c>
      <c r="CX49" s="79">
        <v>0</v>
      </c>
      <c r="CY49" s="79">
        <v>0</v>
      </c>
      <c r="CZ49" s="79">
        <v>0</v>
      </c>
      <c r="DA49" s="79">
        <v>0</v>
      </c>
      <c r="DB49" s="79">
        <v>0</v>
      </c>
      <c r="DC49" s="79">
        <v>0</v>
      </c>
      <c r="DD49" s="78">
        <v>0</v>
      </c>
      <c r="DE49" s="79">
        <v>0</v>
      </c>
      <c r="DF49" s="79">
        <v>0</v>
      </c>
      <c r="DG49" s="79">
        <v>0</v>
      </c>
      <c r="DH49" s="79">
        <v>0</v>
      </c>
      <c r="DI49" s="79">
        <v>0</v>
      </c>
      <c r="DJ49" s="79">
        <v>0</v>
      </c>
      <c r="DK49" s="102">
        <v>0</v>
      </c>
      <c r="DL49" s="103">
        <v>0</v>
      </c>
      <c r="DM49" s="103">
        <v>0</v>
      </c>
      <c r="DN49" s="103">
        <v>0</v>
      </c>
      <c r="DO49" s="103">
        <v>0</v>
      </c>
      <c r="DP49" s="103">
        <v>0</v>
      </c>
      <c r="DQ49" s="104">
        <v>0</v>
      </c>
      <c r="DR49" s="102">
        <v>0</v>
      </c>
      <c r="DS49" s="103">
        <v>0</v>
      </c>
      <c r="DT49" s="103">
        <v>0</v>
      </c>
      <c r="DU49" s="103">
        <v>0</v>
      </c>
      <c r="DV49" s="103">
        <v>0</v>
      </c>
      <c r="DW49" s="103">
        <v>0</v>
      </c>
      <c r="DX49" s="104">
        <v>0</v>
      </c>
      <c r="DY49" s="102">
        <v>0</v>
      </c>
      <c r="DZ49" s="103">
        <v>0</v>
      </c>
      <c r="EA49" s="103">
        <v>0</v>
      </c>
      <c r="EB49" s="103">
        <v>0</v>
      </c>
      <c r="EC49" s="103">
        <v>0</v>
      </c>
      <c r="ED49" s="103">
        <v>0</v>
      </c>
      <c r="EE49" s="104">
        <v>0</v>
      </c>
      <c r="EF49" s="102">
        <v>0</v>
      </c>
      <c r="EG49" s="103">
        <v>0</v>
      </c>
      <c r="EH49" s="103">
        <v>0</v>
      </c>
      <c r="EI49" s="103">
        <v>0</v>
      </c>
      <c r="EJ49" s="103">
        <v>0</v>
      </c>
      <c r="EK49" s="103">
        <v>0</v>
      </c>
      <c r="EL49" s="104">
        <v>0</v>
      </c>
      <c r="EM49" s="102">
        <v>0</v>
      </c>
      <c r="EN49" s="103">
        <v>0</v>
      </c>
      <c r="EO49" s="103">
        <v>0</v>
      </c>
      <c r="EP49" s="103">
        <v>0</v>
      </c>
      <c r="EQ49" s="103">
        <v>0</v>
      </c>
      <c r="ER49" s="103">
        <v>0</v>
      </c>
      <c r="ES49" s="104">
        <v>0</v>
      </c>
      <c r="ET49" s="102">
        <v>0</v>
      </c>
      <c r="EU49" s="103">
        <v>0</v>
      </c>
      <c r="EV49" s="103">
        <v>0</v>
      </c>
      <c r="EW49" s="103">
        <v>0</v>
      </c>
      <c r="EX49" s="103">
        <v>0</v>
      </c>
      <c r="EY49" s="103">
        <v>0</v>
      </c>
      <c r="EZ49" s="104">
        <v>0</v>
      </c>
      <c r="FA49" s="102">
        <v>0</v>
      </c>
      <c r="FB49" s="103">
        <v>0</v>
      </c>
      <c r="FC49" s="103">
        <v>0</v>
      </c>
      <c r="FD49" s="103">
        <v>0</v>
      </c>
      <c r="FE49" s="103">
        <v>0</v>
      </c>
      <c r="FF49" s="103">
        <v>0</v>
      </c>
      <c r="FG49" s="104">
        <v>0</v>
      </c>
      <c r="FH49" s="102">
        <v>0</v>
      </c>
      <c r="FI49" s="103">
        <v>0</v>
      </c>
      <c r="FJ49" s="103">
        <v>0</v>
      </c>
      <c r="FK49" s="103">
        <v>0</v>
      </c>
      <c r="FL49" s="103">
        <v>0</v>
      </c>
      <c r="FM49" s="103">
        <v>0</v>
      </c>
      <c r="FN49" s="104">
        <v>0</v>
      </c>
      <c r="FO49" s="102">
        <v>0</v>
      </c>
      <c r="FP49" s="103">
        <v>0</v>
      </c>
      <c r="FQ49" s="103">
        <v>0</v>
      </c>
      <c r="FR49" s="103">
        <v>0</v>
      </c>
      <c r="FS49" s="103">
        <v>0</v>
      </c>
      <c r="FT49" s="103">
        <v>0</v>
      </c>
      <c r="FU49" s="104">
        <v>0</v>
      </c>
      <c r="FV49" s="102">
        <v>0</v>
      </c>
      <c r="FW49" s="103">
        <v>0</v>
      </c>
      <c r="FX49" s="103">
        <v>0</v>
      </c>
      <c r="FY49" s="103">
        <v>0</v>
      </c>
      <c r="FZ49" s="103">
        <v>0</v>
      </c>
      <c r="GA49" s="103">
        <v>0</v>
      </c>
      <c r="GB49" s="104">
        <v>0</v>
      </c>
      <c r="GC49" s="11" t="str">
        <f t="shared" si="4"/>
        <v>POKE12928,0:POKE12929,0:POKE12930,0:POKE12931,0:POKE12932,0:POKE12933,0:POKE12934,0:POKE12935,0:POKE12936,0:POKE12937,0</v>
      </c>
    </row>
    <row r="50" spans="1:185" customFormat="1" x14ac:dyDescent="0.25">
      <c r="A50" s="41">
        <f t="shared" si="5"/>
        <v>45</v>
      </c>
      <c r="B50" s="38" t="str">
        <f t="shared" si="2"/>
        <v>2D</v>
      </c>
      <c r="C50" s="1" t="str">
        <f t="shared" si="3"/>
        <v>$3680</v>
      </c>
      <c r="D50" s="1">
        <f t="shared" si="15"/>
        <v>13952</v>
      </c>
      <c r="E50" s="23" t="str">
        <f t="shared" si="12"/>
        <v>00</v>
      </c>
      <c r="F50" s="24" t="str">
        <f t="shared" si="12"/>
        <v>00</v>
      </c>
      <c r="G50" s="24" t="str">
        <f t="shared" si="12"/>
        <v>00</v>
      </c>
      <c r="H50" s="24" t="str">
        <f t="shared" si="12"/>
        <v>00</v>
      </c>
      <c r="I50" s="24" t="str">
        <f t="shared" si="12"/>
        <v>00</v>
      </c>
      <c r="J50" s="24" t="str">
        <f t="shared" si="12"/>
        <v>00</v>
      </c>
      <c r="K50" s="24" t="str">
        <f t="shared" si="12"/>
        <v>00</v>
      </c>
      <c r="L50" s="24" t="str">
        <f t="shared" si="12"/>
        <v>00</v>
      </c>
      <c r="M50" s="24" t="str">
        <f t="shared" si="12"/>
        <v>00</v>
      </c>
      <c r="N50" s="25" t="str">
        <f t="shared" si="12"/>
        <v>00</v>
      </c>
      <c r="O50" s="23">
        <f t="shared" si="16"/>
        <v>0</v>
      </c>
      <c r="P50" s="2">
        <f t="shared" si="16"/>
        <v>0</v>
      </c>
      <c r="Q50" s="2">
        <f t="shared" si="16"/>
        <v>0</v>
      </c>
      <c r="R50" s="2">
        <f t="shared" si="16"/>
        <v>0</v>
      </c>
      <c r="S50" s="2">
        <f t="shared" si="16"/>
        <v>0</v>
      </c>
      <c r="T50" s="2">
        <f t="shared" si="14"/>
        <v>0</v>
      </c>
      <c r="U50" s="2">
        <f t="shared" si="14"/>
        <v>0</v>
      </c>
      <c r="V50" s="2">
        <f t="shared" si="14"/>
        <v>0</v>
      </c>
      <c r="W50" s="2">
        <f t="shared" si="14"/>
        <v>0</v>
      </c>
      <c r="X50" s="2">
        <f t="shared" si="14"/>
        <v>0</v>
      </c>
      <c r="Y50" s="78">
        <v>0</v>
      </c>
      <c r="Z50" s="79">
        <v>0</v>
      </c>
      <c r="AA50" s="79">
        <v>0</v>
      </c>
      <c r="AB50" s="79">
        <v>0</v>
      </c>
      <c r="AC50" s="79">
        <v>0</v>
      </c>
      <c r="AD50" s="79">
        <v>0</v>
      </c>
      <c r="AE50" s="79">
        <v>0</v>
      </c>
      <c r="AF50" s="79">
        <v>0</v>
      </c>
      <c r="AG50" s="79">
        <v>0</v>
      </c>
      <c r="AH50" s="79">
        <v>0</v>
      </c>
      <c r="AI50" s="80">
        <v>0</v>
      </c>
      <c r="AJ50" s="81">
        <v>0</v>
      </c>
      <c r="AK50" s="81">
        <v>0</v>
      </c>
      <c r="AL50" s="81">
        <v>0</v>
      </c>
      <c r="AM50" s="81">
        <v>0</v>
      </c>
      <c r="AN50" s="81">
        <v>0</v>
      </c>
      <c r="AO50" s="81">
        <v>0</v>
      </c>
      <c r="AP50" s="81">
        <v>0</v>
      </c>
      <c r="AQ50" s="81">
        <v>0</v>
      </c>
      <c r="AR50" s="82">
        <v>0</v>
      </c>
      <c r="AS50" s="78">
        <v>0</v>
      </c>
      <c r="AT50" s="79">
        <v>0</v>
      </c>
      <c r="AU50" s="79">
        <v>0</v>
      </c>
      <c r="AV50" s="79">
        <v>0</v>
      </c>
      <c r="AW50" s="79">
        <v>0</v>
      </c>
      <c r="AX50" s="79">
        <v>0</v>
      </c>
      <c r="AY50" s="79">
        <v>0</v>
      </c>
      <c r="AZ50" s="78">
        <v>0</v>
      </c>
      <c r="BA50" s="79">
        <v>0</v>
      </c>
      <c r="BB50" s="79">
        <v>0</v>
      </c>
      <c r="BC50" s="79">
        <v>0</v>
      </c>
      <c r="BD50" s="79">
        <v>0</v>
      </c>
      <c r="BE50" s="79">
        <v>0</v>
      </c>
      <c r="BF50" s="79">
        <v>0</v>
      </c>
      <c r="BG50" s="78">
        <v>0</v>
      </c>
      <c r="BH50" s="79">
        <v>0</v>
      </c>
      <c r="BI50" s="79">
        <v>0</v>
      </c>
      <c r="BJ50" s="79">
        <v>0</v>
      </c>
      <c r="BK50" s="79">
        <v>0</v>
      </c>
      <c r="BL50" s="79">
        <v>0</v>
      </c>
      <c r="BM50" s="79">
        <v>0</v>
      </c>
      <c r="BN50" s="78">
        <v>0</v>
      </c>
      <c r="BO50" s="79">
        <v>0</v>
      </c>
      <c r="BP50" s="79">
        <v>0</v>
      </c>
      <c r="BQ50" s="79">
        <v>0</v>
      </c>
      <c r="BR50" s="79">
        <v>0</v>
      </c>
      <c r="BS50" s="79">
        <v>0</v>
      </c>
      <c r="BT50" s="79">
        <v>0</v>
      </c>
      <c r="BU50" s="78">
        <v>0</v>
      </c>
      <c r="BV50" s="79">
        <v>0</v>
      </c>
      <c r="BW50" s="79">
        <v>0</v>
      </c>
      <c r="BX50" s="79">
        <v>0</v>
      </c>
      <c r="BY50" s="79">
        <v>0</v>
      </c>
      <c r="BZ50" s="79">
        <v>0</v>
      </c>
      <c r="CA50" s="79">
        <v>0</v>
      </c>
      <c r="CB50" s="78">
        <v>0</v>
      </c>
      <c r="CC50" s="79">
        <v>0</v>
      </c>
      <c r="CD50" s="79">
        <v>0</v>
      </c>
      <c r="CE50" s="79">
        <v>0</v>
      </c>
      <c r="CF50" s="79">
        <v>0</v>
      </c>
      <c r="CG50" s="79">
        <v>0</v>
      </c>
      <c r="CH50" s="79">
        <v>0</v>
      </c>
      <c r="CI50" s="78">
        <v>0</v>
      </c>
      <c r="CJ50" s="79">
        <v>0</v>
      </c>
      <c r="CK50" s="79">
        <v>0</v>
      </c>
      <c r="CL50" s="79">
        <v>0</v>
      </c>
      <c r="CM50" s="79">
        <v>0</v>
      </c>
      <c r="CN50" s="79">
        <v>0</v>
      </c>
      <c r="CO50" s="79">
        <v>0</v>
      </c>
      <c r="CP50" s="78">
        <v>0</v>
      </c>
      <c r="CQ50" s="79">
        <v>0</v>
      </c>
      <c r="CR50" s="79">
        <v>0</v>
      </c>
      <c r="CS50" s="79">
        <v>0</v>
      </c>
      <c r="CT50" s="79">
        <v>0</v>
      </c>
      <c r="CU50" s="79">
        <v>0</v>
      </c>
      <c r="CV50" s="79">
        <v>0</v>
      </c>
      <c r="CW50" s="78">
        <v>0</v>
      </c>
      <c r="CX50" s="79">
        <v>0</v>
      </c>
      <c r="CY50" s="79">
        <v>0</v>
      </c>
      <c r="CZ50" s="79">
        <v>0</v>
      </c>
      <c r="DA50" s="79">
        <v>0</v>
      </c>
      <c r="DB50" s="79">
        <v>0</v>
      </c>
      <c r="DC50" s="79">
        <v>0</v>
      </c>
      <c r="DD50" s="78">
        <v>0</v>
      </c>
      <c r="DE50" s="79">
        <v>0</v>
      </c>
      <c r="DF50" s="79">
        <v>0</v>
      </c>
      <c r="DG50" s="79">
        <v>0</v>
      </c>
      <c r="DH50" s="79">
        <v>0</v>
      </c>
      <c r="DI50" s="79">
        <v>0</v>
      </c>
      <c r="DJ50" s="79">
        <v>0</v>
      </c>
      <c r="DK50" s="102">
        <v>0</v>
      </c>
      <c r="DL50" s="103">
        <v>0</v>
      </c>
      <c r="DM50" s="103">
        <v>0</v>
      </c>
      <c r="DN50" s="103">
        <v>0</v>
      </c>
      <c r="DO50" s="103">
        <v>0</v>
      </c>
      <c r="DP50" s="103">
        <v>0</v>
      </c>
      <c r="DQ50" s="104">
        <v>0</v>
      </c>
      <c r="DR50" s="102">
        <v>0</v>
      </c>
      <c r="DS50" s="103">
        <v>0</v>
      </c>
      <c r="DT50" s="103">
        <v>0</v>
      </c>
      <c r="DU50" s="103">
        <v>0</v>
      </c>
      <c r="DV50" s="103">
        <v>0</v>
      </c>
      <c r="DW50" s="103">
        <v>0</v>
      </c>
      <c r="DX50" s="104">
        <v>0</v>
      </c>
      <c r="DY50" s="102">
        <v>0</v>
      </c>
      <c r="DZ50" s="103">
        <v>0</v>
      </c>
      <c r="EA50" s="103">
        <v>0</v>
      </c>
      <c r="EB50" s="103">
        <v>0</v>
      </c>
      <c r="EC50" s="103">
        <v>0</v>
      </c>
      <c r="ED50" s="103">
        <v>0</v>
      </c>
      <c r="EE50" s="104">
        <v>0</v>
      </c>
      <c r="EF50" s="102">
        <v>0</v>
      </c>
      <c r="EG50" s="103">
        <v>0</v>
      </c>
      <c r="EH50" s="103">
        <v>0</v>
      </c>
      <c r="EI50" s="103">
        <v>0</v>
      </c>
      <c r="EJ50" s="103">
        <v>0</v>
      </c>
      <c r="EK50" s="103">
        <v>0</v>
      </c>
      <c r="EL50" s="104">
        <v>0</v>
      </c>
      <c r="EM50" s="102">
        <v>0</v>
      </c>
      <c r="EN50" s="103">
        <v>0</v>
      </c>
      <c r="EO50" s="103">
        <v>0</v>
      </c>
      <c r="EP50" s="103">
        <v>0</v>
      </c>
      <c r="EQ50" s="103">
        <v>0</v>
      </c>
      <c r="ER50" s="103">
        <v>0</v>
      </c>
      <c r="ES50" s="104">
        <v>0</v>
      </c>
      <c r="ET50" s="102">
        <v>0</v>
      </c>
      <c r="EU50" s="103">
        <v>0</v>
      </c>
      <c r="EV50" s="103">
        <v>0</v>
      </c>
      <c r="EW50" s="103">
        <v>0</v>
      </c>
      <c r="EX50" s="103">
        <v>0</v>
      </c>
      <c r="EY50" s="103">
        <v>0</v>
      </c>
      <c r="EZ50" s="104">
        <v>0</v>
      </c>
      <c r="FA50" s="102">
        <v>0</v>
      </c>
      <c r="FB50" s="103">
        <v>0</v>
      </c>
      <c r="FC50" s="103">
        <v>0</v>
      </c>
      <c r="FD50" s="103">
        <v>0</v>
      </c>
      <c r="FE50" s="103">
        <v>0</v>
      </c>
      <c r="FF50" s="103">
        <v>0</v>
      </c>
      <c r="FG50" s="104">
        <v>0</v>
      </c>
      <c r="FH50" s="102">
        <v>0</v>
      </c>
      <c r="FI50" s="103">
        <v>0</v>
      </c>
      <c r="FJ50" s="103">
        <v>0</v>
      </c>
      <c r="FK50" s="103">
        <v>0</v>
      </c>
      <c r="FL50" s="103">
        <v>0</v>
      </c>
      <c r="FM50" s="103">
        <v>0</v>
      </c>
      <c r="FN50" s="104">
        <v>0</v>
      </c>
      <c r="FO50" s="102">
        <v>0</v>
      </c>
      <c r="FP50" s="103">
        <v>0</v>
      </c>
      <c r="FQ50" s="103">
        <v>0</v>
      </c>
      <c r="FR50" s="103">
        <v>0</v>
      </c>
      <c r="FS50" s="103">
        <v>0</v>
      </c>
      <c r="FT50" s="103">
        <v>0</v>
      </c>
      <c r="FU50" s="104">
        <v>0</v>
      </c>
      <c r="FV50" s="102">
        <v>0</v>
      </c>
      <c r="FW50" s="103">
        <v>0</v>
      </c>
      <c r="FX50" s="103">
        <v>0</v>
      </c>
      <c r="FY50" s="103">
        <v>0</v>
      </c>
      <c r="FZ50" s="103">
        <v>0</v>
      </c>
      <c r="GA50" s="103">
        <v>0</v>
      </c>
      <c r="GB50" s="104">
        <v>0</v>
      </c>
      <c r="GC50" s="11" t="str">
        <f t="shared" si="4"/>
        <v>POKE13952,0:POKE13953,0:POKE13954,0:POKE13955,0:POKE13956,0:POKE13957,0:POKE13958,0:POKE13959,0:POKE13960,0:POKE13961,0</v>
      </c>
    </row>
    <row r="51" spans="1:185" customFormat="1" x14ac:dyDescent="0.25">
      <c r="A51" s="41">
        <f t="shared" si="5"/>
        <v>46</v>
      </c>
      <c r="B51" s="38" t="str">
        <f t="shared" si="2"/>
        <v>2E</v>
      </c>
      <c r="C51" s="1" t="str">
        <f t="shared" si="3"/>
        <v>$3A80</v>
      </c>
      <c r="D51" s="1">
        <f t="shared" si="15"/>
        <v>14976</v>
      </c>
      <c r="E51" s="23" t="str">
        <f t="shared" si="12"/>
        <v>00</v>
      </c>
      <c r="F51" s="24" t="str">
        <f t="shared" si="12"/>
        <v>00</v>
      </c>
      <c r="G51" s="24" t="str">
        <f t="shared" si="12"/>
        <v>00</v>
      </c>
      <c r="H51" s="24" t="str">
        <f t="shared" si="12"/>
        <v>00</v>
      </c>
      <c r="I51" s="24" t="str">
        <f t="shared" si="12"/>
        <v>00</v>
      </c>
      <c r="J51" s="24" t="str">
        <f t="shared" si="12"/>
        <v>00</v>
      </c>
      <c r="K51" s="24" t="str">
        <f t="shared" si="12"/>
        <v>00</v>
      </c>
      <c r="L51" s="24" t="str">
        <f t="shared" si="12"/>
        <v>00</v>
      </c>
      <c r="M51" s="24" t="str">
        <f t="shared" si="12"/>
        <v>00</v>
      </c>
      <c r="N51" s="25" t="str">
        <f t="shared" si="12"/>
        <v>00</v>
      </c>
      <c r="O51" s="23">
        <f t="shared" si="16"/>
        <v>0</v>
      </c>
      <c r="P51" s="2">
        <f t="shared" si="16"/>
        <v>0</v>
      </c>
      <c r="Q51" s="2">
        <f t="shared" si="16"/>
        <v>0</v>
      </c>
      <c r="R51" s="2">
        <f t="shared" si="16"/>
        <v>0</v>
      </c>
      <c r="S51" s="2">
        <f t="shared" si="16"/>
        <v>0</v>
      </c>
      <c r="T51" s="2">
        <f t="shared" si="14"/>
        <v>0</v>
      </c>
      <c r="U51" s="2">
        <f t="shared" si="14"/>
        <v>0</v>
      </c>
      <c r="V51" s="2">
        <f t="shared" si="14"/>
        <v>0</v>
      </c>
      <c r="W51" s="2">
        <f t="shared" si="14"/>
        <v>0</v>
      </c>
      <c r="X51" s="2">
        <f t="shared" si="14"/>
        <v>0</v>
      </c>
      <c r="Y51" s="78">
        <v>0</v>
      </c>
      <c r="Z51" s="79">
        <v>0</v>
      </c>
      <c r="AA51" s="79">
        <v>0</v>
      </c>
      <c r="AB51" s="79">
        <v>0</v>
      </c>
      <c r="AC51" s="79">
        <v>0</v>
      </c>
      <c r="AD51" s="79">
        <v>0</v>
      </c>
      <c r="AE51" s="79">
        <v>0</v>
      </c>
      <c r="AF51" s="79">
        <v>0</v>
      </c>
      <c r="AG51" s="79">
        <v>0</v>
      </c>
      <c r="AH51" s="79">
        <v>0</v>
      </c>
      <c r="AI51" s="80">
        <v>0</v>
      </c>
      <c r="AJ51" s="81">
        <v>0</v>
      </c>
      <c r="AK51" s="81">
        <v>0</v>
      </c>
      <c r="AL51" s="81">
        <v>0</v>
      </c>
      <c r="AM51" s="81">
        <v>0</v>
      </c>
      <c r="AN51" s="81">
        <v>0</v>
      </c>
      <c r="AO51" s="81">
        <v>0</v>
      </c>
      <c r="AP51" s="81">
        <v>0</v>
      </c>
      <c r="AQ51" s="81">
        <v>0</v>
      </c>
      <c r="AR51" s="82">
        <v>0</v>
      </c>
      <c r="AS51" s="78">
        <v>0</v>
      </c>
      <c r="AT51" s="79">
        <v>0</v>
      </c>
      <c r="AU51" s="79">
        <v>0</v>
      </c>
      <c r="AV51" s="79">
        <v>0</v>
      </c>
      <c r="AW51" s="79">
        <v>0</v>
      </c>
      <c r="AX51" s="79">
        <v>0</v>
      </c>
      <c r="AY51" s="79">
        <v>0</v>
      </c>
      <c r="AZ51" s="78">
        <v>0</v>
      </c>
      <c r="BA51" s="79">
        <v>0</v>
      </c>
      <c r="BB51" s="79">
        <v>0</v>
      </c>
      <c r="BC51" s="79">
        <v>0</v>
      </c>
      <c r="BD51" s="79">
        <v>0</v>
      </c>
      <c r="BE51" s="79">
        <v>0</v>
      </c>
      <c r="BF51" s="79">
        <v>0</v>
      </c>
      <c r="BG51" s="78">
        <v>0</v>
      </c>
      <c r="BH51" s="79">
        <v>0</v>
      </c>
      <c r="BI51" s="79">
        <v>0</v>
      </c>
      <c r="BJ51" s="79">
        <v>0</v>
      </c>
      <c r="BK51" s="79">
        <v>0</v>
      </c>
      <c r="BL51" s="79">
        <v>0</v>
      </c>
      <c r="BM51" s="79">
        <v>0</v>
      </c>
      <c r="BN51" s="78">
        <v>0</v>
      </c>
      <c r="BO51" s="79">
        <v>0</v>
      </c>
      <c r="BP51" s="79">
        <v>0</v>
      </c>
      <c r="BQ51" s="79">
        <v>0</v>
      </c>
      <c r="BR51" s="79">
        <v>0</v>
      </c>
      <c r="BS51" s="79">
        <v>0</v>
      </c>
      <c r="BT51" s="79">
        <v>0</v>
      </c>
      <c r="BU51" s="78">
        <v>0</v>
      </c>
      <c r="BV51" s="79">
        <v>0</v>
      </c>
      <c r="BW51" s="79">
        <v>0</v>
      </c>
      <c r="BX51" s="79">
        <v>0</v>
      </c>
      <c r="BY51" s="79">
        <v>0</v>
      </c>
      <c r="BZ51" s="79">
        <v>0</v>
      </c>
      <c r="CA51" s="79">
        <v>0</v>
      </c>
      <c r="CB51" s="78">
        <v>0</v>
      </c>
      <c r="CC51" s="79">
        <v>0</v>
      </c>
      <c r="CD51" s="79">
        <v>0</v>
      </c>
      <c r="CE51" s="79">
        <v>0</v>
      </c>
      <c r="CF51" s="79">
        <v>0</v>
      </c>
      <c r="CG51" s="79">
        <v>0</v>
      </c>
      <c r="CH51" s="79">
        <v>0</v>
      </c>
      <c r="CI51" s="78">
        <v>0</v>
      </c>
      <c r="CJ51" s="79">
        <v>0</v>
      </c>
      <c r="CK51" s="79">
        <v>0</v>
      </c>
      <c r="CL51" s="79">
        <v>0</v>
      </c>
      <c r="CM51" s="79">
        <v>0</v>
      </c>
      <c r="CN51" s="79">
        <v>0</v>
      </c>
      <c r="CO51" s="79">
        <v>0</v>
      </c>
      <c r="CP51" s="78">
        <v>0</v>
      </c>
      <c r="CQ51" s="79">
        <v>0</v>
      </c>
      <c r="CR51" s="79">
        <v>0</v>
      </c>
      <c r="CS51" s="79">
        <v>0</v>
      </c>
      <c r="CT51" s="79">
        <v>0</v>
      </c>
      <c r="CU51" s="79">
        <v>0</v>
      </c>
      <c r="CV51" s="79">
        <v>0</v>
      </c>
      <c r="CW51" s="78">
        <v>0</v>
      </c>
      <c r="CX51" s="79">
        <v>0</v>
      </c>
      <c r="CY51" s="79">
        <v>0</v>
      </c>
      <c r="CZ51" s="79">
        <v>0</v>
      </c>
      <c r="DA51" s="79">
        <v>0</v>
      </c>
      <c r="DB51" s="79">
        <v>0</v>
      </c>
      <c r="DC51" s="79">
        <v>0</v>
      </c>
      <c r="DD51" s="78">
        <v>0</v>
      </c>
      <c r="DE51" s="79">
        <v>0</v>
      </c>
      <c r="DF51" s="79">
        <v>0</v>
      </c>
      <c r="DG51" s="79">
        <v>0</v>
      </c>
      <c r="DH51" s="79">
        <v>0</v>
      </c>
      <c r="DI51" s="79">
        <v>0</v>
      </c>
      <c r="DJ51" s="79">
        <v>0</v>
      </c>
      <c r="DK51" s="102">
        <v>0</v>
      </c>
      <c r="DL51" s="103">
        <v>0</v>
      </c>
      <c r="DM51" s="103">
        <v>0</v>
      </c>
      <c r="DN51" s="103">
        <v>0</v>
      </c>
      <c r="DO51" s="103">
        <v>0</v>
      </c>
      <c r="DP51" s="103">
        <v>0</v>
      </c>
      <c r="DQ51" s="104">
        <v>0</v>
      </c>
      <c r="DR51" s="102">
        <v>0</v>
      </c>
      <c r="DS51" s="103">
        <v>0</v>
      </c>
      <c r="DT51" s="103">
        <v>0</v>
      </c>
      <c r="DU51" s="103">
        <v>0</v>
      </c>
      <c r="DV51" s="103">
        <v>0</v>
      </c>
      <c r="DW51" s="103">
        <v>0</v>
      </c>
      <c r="DX51" s="104">
        <v>0</v>
      </c>
      <c r="DY51" s="102">
        <v>0</v>
      </c>
      <c r="DZ51" s="103">
        <v>0</v>
      </c>
      <c r="EA51" s="103">
        <v>0</v>
      </c>
      <c r="EB51" s="103">
        <v>0</v>
      </c>
      <c r="EC51" s="103">
        <v>0</v>
      </c>
      <c r="ED51" s="103">
        <v>0</v>
      </c>
      <c r="EE51" s="104">
        <v>0</v>
      </c>
      <c r="EF51" s="102">
        <v>0</v>
      </c>
      <c r="EG51" s="103">
        <v>0</v>
      </c>
      <c r="EH51" s="103">
        <v>0</v>
      </c>
      <c r="EI51" s="103">
        <v>0</v>
      </c>
      <c r="EJ51" s="103">
        <v>0</v>
      </c>
      <c r="EK51" s="103">
        <v>0</v>
      </c>
      <c r="EL51" s="104">
        <v>0</v>
      </c>
      <c r="EM51" s="102">
        <v>0</v>
      </c>
      <c r="EN51" s="103">
        <v>0</v>
      </c>
      <c r="EO51" s="103">
        <v>0</v>
      </c>
      <c r="EP51" s="103">
        <v>0</v>
      </c>
      <c r="EQ51" s="103">
        <v>0</v>
      </c>
      <c r="ER51" s="103">
        <v>0</v>
      </c>
      <c r="ES51" s="104">
        <v>0</v>
      </c>
      <c r="ET51" s="102">
        <v>0</v>
      </c>
      <c r="EU51" s="103">
        <v>0</v>
      </c>
      <c r="EV51" s="103">
        <v>0</v>
      </c>
      <c r="EW51" s="103">
        <v>0</v>
      </c>
      <c r="EX51" s="103">
        <v>0</v>
      </c>
      <c r="EY51" s="103">
        <v>0</v>
      </c>
      <c r="EZ51" s="104">
        <v>0</v>
      </c>
      <c r="FA51" s="102">
        <v>0</v>
      </c>
      <c r="FB51" s="103">
        <v>0</v>
      </c>
      <c r="FC51" s="103">
        <v>0</v>
      </c>
      <c r="FD51" s="103">
        <v>0</v>
      </c>
      <c r="FE51" s="103">
        <v>0</v>
      </c>
      <c r="FF51" s="103">
        <v>0</v>
      </c>
      <c r="FG51" s="104">
        <v>0</v>
      </c>
      <c r="FH51" s="102">
        <v>0</v>
      </c>
      <c r="FI51" s="103">
        <v>0</v>
      </c>
      <c r="FJ51" s="103">
        <v>0</v>
      </c>
      <c r="FK51" s="103">
        <v>0</v>
      </c>
      <c r="FL51" s="103">
        <v>0</v>
      </c>
      <c r="FM51" s="103">
        <v>0</v>
      </c>
      <c r="FN51" s="104">
        <v>0</v>
      </c>
      <c r="FO51" s="102">
        <v>0</v>
      </c>
      <c r="FP51" s="103">
        <v>0</v>
      </c>
      <c r="FQ51" s="103">
        <v>0</v>
      </c>
      <c r="FR51" s="103">
        <v>0</v>
      </c>
      <c r="FS51" s="103">
        <v>0</v>
      </c>
      <c r="FT51" s="103">
        <v>0</v>
      </c>
      <c r="FU51" s="104">
        <v>0</v>
      </c>
      <c r="FV51" s="102">
        <v>0</v>
      </c>
      <c r="FW51" s="103">
        <v>0</v>
      </c>
      <c r="FX51" s="103">
        <v>0</v>
      </c>
      <c r="FY51" s="103">
        <v>0</v>
      </c>
      <c r="FZ51" s="103">
        <v>0</v>
      </c>
      <c r="GA51" s="103">
        <v>0</v>
      </c>
      <c r="GB51" s="104">
        <v>0</v>
      </c>
      <c r="GC51" s="11" t="str">
        <f t="shared" si="4"/>
        <v>POKE14976,0:POKE14977,0:POKE14978,0:POKE14979,0:POKE14980,0:POKE14981,0:POKE14982,0:POKE14983,0:POKE14984,0:POKE14985,0</v>
      </c>
    </row>
    <row r="52" spans="1:185" s="6" customFormat="1" ht="15.75" thickBot="1" x14ac:dyDescent="0.3">
      <c r="A52" s="42">
        <f t="shared" si="5"/>
        <v>47</v>
      </c>
      <c r="B52" s="39" t="str">
        <f t="shared" si="2"/>
        <v>2F</v>
      </c>
      <c r="C52" s="10" t="str">
        <f t="shared" si="3"/>
        <v>$3E80</v>
      </c>
      <c r="D52" s="10">
        <f t="shared" si="15"/>
        <v>16000</v>
      </c>
      <c r="E52" s="7" t="str">
        <f t="shared" si="12"/>
        <v>00</v>
      </c>
      <c r="F52" s="8" t="str">
        <f t="shared" si="12"/>
        <v>00</v>
      </c>
      <c r="G52" s="8" t="str">
        <f t="shared" si="12"/>
        <v>00</v>
      </c>
      <c r="H52" s="8" t="str">
        <f t="shared" si="12"/>
        <v>00</v>
      </c>
      <c r="I52" s="8" t="str">
        <f t="shared" si="12"/>
        <v>00</v>
      </c>
      <c r="J52" s="8" t="str">
        <f t="shared" si="12"/>
        <v>00</v>
      </c>
      <c r="K52" s="8" t="str">
        <f t="shared" si="12"/>
        <v>00</v>
      </c>
      <c r="L52" s="8" t="str">
        <f t="shared" si="12"/>
        <v>00</v>
      </c>
      <c r="M52" s="8" t="str">
        <f t="shared" si="12"/>
        <v>00</v>
      </c>
      <c r="N52" s="9" t="str">
        <f t="shared" si="12"/>
        <v>00</v>
      </c>
      <c r="O52" s="7">
        <f t="shared" si="16"/>
        <v>0</v>
      </c>
      <c r="P52" s="8">
        <f t="shared" si="16"/>
        <v>0</v>
      </c>
      <c r="Q52" s="8">
        <f t="shared" si="16"/>
        <v>0</v>
      </c>
      <c r="R52" s="8">
        <f t="shared" si="16"/>
        <v>0</v>
      </c>
      <c r="S52" s="8">
        <f t="shared" si="16"/>
        <v>0</v>
      </c>
      <c r="T52" s="8">
        <f t="shared" si="14"/>
        <v>0</v>
      </c>
      <c r="U52" s="8">
        <f t="shared" si="14"/>
        <v>0</v>
      </c>
      <c r="V52" s="8">
        <f t="shared" si="14"/>
        <v>0</v>
      </c>
      <c r="W52" s="8">
        <f t="shared" si="14"/>
        <v>0</v>
      </c>
      <c r="X52" s="8">
        <f t="shared" si="14"/>
        <v>0</v>
      </c>
      <c r="Y52" s="89">
        <v>0</v>
      </c>
      <c r="Z52" s="90">
        <v>0</v>
      </c>
      <c r="AA52" s="90">
        <v>0</v>
      </c>
      <c r="AB52" s="90">
        <v>0</v>
      </c>
      <c r="AC52" s="90">
        <v>0</v>
      </c>
      <c r="AD52" s="90">
        <v>0</v>
      </c>
      <c r="AE52" s="90">
        <v>0</v>
      </c>
      <c r="AF52" s="90">
        <v>0</v>
      </c>
      <c r="AG52" s="90">
        <v>0</v>
      </c>
      <c r="AH52" s="90">
        <v>0</v>
      </c>
      <c r="AI52" s="91">
        <v>0</v>
      </c>
      <c r="AJ52" s="92">
        <v>0</v>
      </c>
      <c r="AK52" s="92">
        <v>0</v>
      </c>
      <c r="AL52" s="92">
        <v>0</v>
      </c>
      <c r="AM52" s="92">
        <v>0</v>
      </c>
      <c r="AN52" s="92">
        <v>0</v>
      </c>
      <c r="AO52" s="92">
        <v>0</v>
      </c>
      <c r="AP52" s="92">
        <v>0</v>
      </c>
      <c r="AQ52" s="92">
        <v>0</v>
      </c>
      <c r="AR52" s="93">
        <v>0</v>
      </c>
      <c r="AS52" s="89">
        <v>0</v>
      </c>
      <c r="AT52" s="90">
        <v>0</v>
      </c>
      <c r="AU52" s="90">
        <v>0</v>
      </c>
      <c r="AV52" s="90">
        <v>0</v>
      </c>
      <c r="AW52" s="90">
        <v>0</v>
      </c>
      <c r="AX52" s="90">
        <v>0</v>
      </c>
      <c r="AY52" s="90">
        <v>0</v>
      </c>
      <c r="AZ52" s="89">
        <v>0</v>
      </c>
      <c r="BA52" s="90">
        <v>0</v>
      </c>
      <c r="BB52" s="90">
        <v>0</v>
      </c>
      <c r="BC52" s="90">
        <v>0</v>
      </c>
      <c r="BD52" s="90">
        <v>0</v>
      </c>
      <c r="BE52" s="90">
        <v>0</v>
      </c>
      <c r="BF52" s="90">
        <v>0</v>
      </c>
      <c r="BG52" s="89">
        <v>0</v>
      </c>
      <c r="BH52" s="90">
        <v>0</v>
      </c>
      <c r="BI52" s="90">
        <v>0</v>
      </c>
      <c r="BJ52" s="90">
        <v>0</v>
      </c>
      <c r="BK52" s="90">
        <v>0</v>
      </c>
      <c r="BL52" s="90">
        <v>0</v>
      </c>
      <c r="BM52" s="90">
        <v>0</v>
      </c>
      <c r="BN52" s="89">
        <v>0</v>
      </c>
      <c r="BO52" s="90">
        <v>0</v>
      </c>
      <c r="BP52" s="90">
        <v>0</v>
      </c>
      <c r="BQ52" s="90">
        <v>0</v>
      </c>
      <c r="BR52" s="90">
        <v>0</v>
      </c>
      <c r="BS52" s="90">
        <v>0</v>
      </c>
      <c r="BT52" s="90">
        <v>0</v>
      </c>
      <c r="BU52" s="89">
        <v>0</v>
      </c>
      <c r="BV52" s="90">
        <v>0</v>
      </c>
      <c r="BW52" s="90">
        <v>0</v>
      </c>
      <c r="BX52" s="90">
        <v>0</v>
      </c>
      <c r="BY52" s="90">
        <v>0</v>
      </c>
      <c r="BZ52" s="90">
        <v>0</v>
      </c>
      <c r="CA52" s="90">
        <v>0</v>
      </c>
      <c r="CB52" s="89">
        <v>0</v>
      </c>
      <c r="CC52" s="90">
        <v>0</v>
      </c>
      <c r="CD52" s="90">
        <v>0</v>
      </c>
      <c r="CE52" s="90">
        <v>0</v>
      </c>
      <c r="CF52" s="90">
        <v>0</v>
      </c>
      <c r="CG52" s="90">
        <v>0</v>
      </c>
      <c r="CH52" s="90">
        <v>0</v>
      </c>
      <c r="CI52" s="89">
        <v>0</v>
      </c>
      <c r="CJ52" s="90">
        <v>0</v>
      </c>
      <c r="CK52" s="90">
        <v>0</v>
      </c>
      <c r="CL52" s="90">
        <v>0</v>
      </c>
      <c r="CM52" s="90">
        <v>0</v>
      </c>
      <c r="CN52" s="90">
        <v>0</v>
      </c>
      <c r="CO52" s="90">
        <v>0</v>
      </c>
      <c r="CP52" s="89">
        <v>0</v>
      </c>
      <c r="CQ52" s="90">
        <v>0</v>
      </c>
      <c r="CR52" s="90">
        <v>0</v>
      </c>
      <c r="CS52" s="90">
        <v>0</v>
      </c>
      <c r="CT52" s="90">
        <v>0</v>
      </c>
      <c r="CU52" s="90">
        <v>0</v>
      </c>
      <c r="CV52" s="90">
        <v>0</v>
      </c>
      <c r="CW52" s="89">
        <v>0</v>
      </c>
      <c r="CX52" s="90">
        <v>0</v>
      </c>
      <c r="CY52" s="90">
        <v>0</v>
      </c>
      <c r="CZ52" s="90">
        <v>0</v>
      </c>
      <c r="DA52" s="90">
        <v>0</v>
      </c>
      <c r="DB52" s="90">
        <v>0</v>
      </c>
      <c r="DC52" s="90">
        <v>0</v>
      </c>
      <c r="DD52" s="89">
        <v>0</v>
      </c>
      <c r="DE52" s="90">
        <v>0</v>
      </c>
      <c r="DF52" s="90">
        <v>0</v>
      </c>
      <c r="DG52" s="90">
        <v>0</v>
      </c>
      <c r="DH52" s="90">
        <v>0</v>
      </c>
      <c r="DI52" s="90">
        <v>0</v>
      </c>
      <c r="DJ52" s="90">
        <v>0</v>
      </c>
      <c r="DK52" s="105">
        <v>0</v>
      </c>
      <c r="DL52" s="106">
        <v>0</v>
      </c>
      <c r="DM52" s="106">
        <v>0</v>
      </c>
      <c r="DN52" s="106">
        <v>0</v>
      </c>
      <c r="DO52" s="106">
        <v>0</v>
      </c>
      <c r="DP52" s="106">
        <v>0</v>
      </c>
      <c r="DQ52" s="107">
        <v>0</v>
      </c>
      <c r="DR52" s="105">
        <v>0</v>
      </c>
      <c r="DS52" s="106">
        <v>0</v>
      </c>
      <c r="DT52" s="106">
        <v>0</v>
      </c>
      <c r="DU52" s="106">
        <v>0</v>
      </c>
      <c r="DV52" s="106">
        <v>0</v>
      </c>
      <c r="DW52" s="106">
        <v>0</v>
      </c>
      <c r="DX52" s="107">
        <v>0</v>
      </c>
      <c r="DY52" s="105">
        <v>0</v>
      </c>
      <c r="DZ52" s="106">
        <v>0</v>
      </c>
      <c r="EA52" s="106">
        <v>0</v>
      </c>
      <c r="EB52" s="106">
        <v>0</v>
      </c>
      <c r="EC52" s="106">
        <v>0</v>
      </c>
      <c r="ED52" s="106">
        <v>0</v>
      </c>
      <c r="EE52" s="107">
        <v>0</v>
      </c>
      <c r="EF52" s="105">
        <v>0</v>
      </c>
      <c r="EG52" s="106">
        <v>0</v>
      </c>
      <c r="EH52" s="106">
        <v>0</v>
      </c>
      <c r="EI52" s="106">
        <v>0</v>
      </c>
      <c r="EJ52" s="106">
        <v>0</v>
      </c>
      <c r="EK52" s="106">
        <v>0</v>
      </c>
      <c r="EL52" s="107">
        <v>0</v>
      </c>
      <c r="EM52" s="105">
        <v>0</v>
      </c>
      <c r="EN52" s="106">
        <v>0</v>
      </c>
      <c r="EO52" s="106">
        <v>0</v>
      </c>
      <c r="EP52" s="106">
        <v>0</v>
      </c>
      <c r="EQ52" s="106">
        <v>0</v>
      </c>
      <c r="ER52" s="106">
        <v>0</v>
      </c>
      <c r="ES52" s="107">
        <v>0</v>
      </c>
      <c r="ET52" s="105">
        <v>0</v>
      </c>
      <c r="EU52" s="106">
        <v>0</v>
      </c>
      <c r="EV52" s="106">
        <v>0</v>
      </c>
      <c r="EW52" s="106">
        <v>0</v>
      </c>
      <c r="EX52" s="106">
        <v>0</v>
      </c>
      <c r="EY52" s="106">
        <v>0</v>
      </c>
      <c r="EZ52" s="107">
        <v>0</v>
      </c>
      <c r="FA52" s="105">
        <v>0</v>
      </c>
      <c r="FB52" s="106">
        <v>0</v>
      </c>
      <c r="FC52" s="106">
        <v>0</v>
      </c>
      <c r="FD52" s="106">
        <v>0</v>
      </c>
      <c r="FE52" s="106">
        <v>0</v>
      </c>
      <c r="FF52" s="106">
        <v>0</v>
      </c>
      <c r="FG52" s="107">
        <v>0</v>
      </c>
      <c r="FH52" s="105">
        <v>0</v>
      </c>
      <c r="FI52" s="106">
        <v>0</v>
      </c>
      <c r="FJ52" s="106">
        <v>0</v>
      </c>
      <c r="FK52" s="106">
        <v>0</v>
      </c>
      <c r="FL52" s="106">
        <v>0</v>
      </c>
      <c r="FM52" s="106">
        <v>0</v>
      </c>
      <c r="FN52" s="107">
        <v>0</v>
      </c>
      <c r="FO52" s="105">
        <v>0</v>
      </c>
      <c r="FP52" s="106">
        <v>0</v>
      </c>
      <c r="FQ52" s="106">
        <v>0</v>
      </c>
      <c r="FR52" s="106">
        <v>0</v>
      </c>
      <c r="FS52" s="106">
        <v>0</v>
      </c>
      <c r="FT52" s="106">
        <v>0</v>
      </c>
      <c r="FU52" s="107">
        <v>0</v>
      </c>
      <c r="FV52" s="105">
        <v>0</v>
      </c>
      <c r="FW52" s="106">
        <v>0</v>
      </c>
      <c r="FX52" s="106">
        <v>0</v>
      </c>
      <c r="FY52" s="106">
        <v>0</v>
      </c>
      <c r="FZ52" s="106">
        <v>0</v>
      </c>
      <c r="GA52" s="106">
        <v>0</v>
      </c>
      <c r="GB52" s="107">
        <v>0</v>
      </c>
      <c r="GC52" s="12" t="str">
        <f t="shared" si="4"/>
        <v>POKE16000,0:POKE16001,0:POKE16002,0:POKE16003,0:POKE16004,0:POKE16005,0:POKE16006,0:POKE16007,0:POKE16008,0:POKE16009,0</v>
      </c>
    </row>
    <row r="53" spans="1:185" customFormat="1" x14ac:dyDescent="0.25">
      <c r="A53" s="40">
        <f t="shared" si="5"/>
        <v>48</v>
      </c>
      <c r="B53" s="37" t="str">
        <f t="shared" si="2"/>
        <v>30</v>
      </c>
      <c r="C53" s="1" t="str">
        <f t="shared" si="3"/>
        <v>$2300</v>
      </c>
      <c r="D53" s="1">
        <f>D45+128</f>
        <v>8960</v>
      </c>
      <c r="E53" s="23" t="str">
        <f t="shared" ref="E53:N68" si="17">BIN2HEX(AI53,2)</f>
        <v>00</v>
      </c>
      <c r="F53" s="24" t="str">
        <f t="shared" si="17"/>
        <v>00</v>
      </c>
      <c r="G53" s="24" t="str">
        <f t="shared" si="17"/>
        <v>00</v>
      </c>
      <c r="H53" s="24" t="str">
        <f t="shared" si="17"/>
        <v>00</v>
      </c>
      <c r="I53" s="24" t="str">
        <f t="shared" si="17"/>
        <v>00</v>
      </c>
      <c r="J53" s="24" t="str">
        <f t="shared" si="17"/>
        <v>00</v>
      </c>
      <c r="K53" s="24" t="str">
        <f t="shared" si="17"/>
        <v>00</v>
      </c>
      <c r="L53" s="24" t="str">
        <f t="shared" si="17"/>
        <v>00</v>
      </c>
      <c r="M53" s="24" t="str">
        <f t="shared" si="17"/>
        <v>00</v>
      </c>
      <c r="N53" s="25" t="str">
        <f t="shared" si="17"/>
        <v>00</v>
      </c>
      <c r="O53" s="23">
        <f t="shared" si="16"/>
        <v>0</v>
      </c>
      <c r="P53" s="2">
        <f t="shared" si="16"/>
        <v>0</v>
      </c>
      <c r="Q53" s="2">
        <f t="shared" si="16"/>
        <v>0</v>
      </c>
      <c r="R53" s="2">
        <f t="shared" si="16"/>
        <v>0</v>
      </c>
      <c r="S53" s="2">
        <f t="shared" si="16"/>
        <v>0</v>
      </c>
      <c r="T53" s="2">
        <f t="shared" si="14"/>
        <v>0</v>
      </c>
      <c r="U53" s="2">
        <f t="shared" si="14"/>
        <v>0</v>
      </c>
      <c r="V53" s="2">
        <f t="shared" si="14"/>
        <v>0</v>
      </c>
      <c r="W53" s="2">
        <f t="shared" si="14"/>
        <v>0</v>
      </c>
      <c r="X53" s="2">
        <f t="shared" si="14"/>
        <v>0</v>
      </c>
      <c r="Y53" s="78">
        <v>0</v>
      </c>
      <c r="Z53" s="79">
        <v>0</v>
      </c>
      <c r="AA53" s="79">
        <v>0</v>
      </c>
      <c r="AB53" s="79">
        <v>0</v>
      </c>
      <c r="AC53" s="79">
        <v>0</v>
      </c>
      <c r="AD53" s="79">
        <v>0</v>
      </c>
      <c r="AE53" s="79">
        <v>0</v>
      </c>
      <c r="AF53" s="79">
        <v>0</v>
      </c>
      <c r="AG53" s="79">
        <v>0</v>
      </c>
      <c r="AH53" s="79">
        <v>0</v>
      </c>
      <c r="AI53" s="80">
        <v>0</v>
      </c>
      <c r="AJ53" s="81">
        <v>0</v>
      </c>
      <c r="AK53" s="81">
        <v>0</v>
      </c>
      <c r="AL53" s="81">
        <v>0</v>
      </c>
      <c r="AM53" s="81">
        <v>0</v>
      </c>
      <c r="AN53" s="81">
        <v>0</v>
      </c>
      <c r="AO53" s="81">
        <v>0</v>
      </c>
      <c r="AP53" s="81">
        <v>0</v>
      </c>
      <c r="AQ53" s="81">
        <v>0</v>
      </c>
      <c r="AR53" s="82">
        <v>0</v>
      </c>
      <c r="AS53" s="78">
        <v>0</v>
      </c>
      <c r="AT53" s="79">
        <v>0</v>
      </c>
      <c r="AU53" s="79">
        <v>0</v>
      </c>
      <c r="AV53" s="79">
        <v>0</v>
      </c>
      <c r="AW53" s="79">
        <v>0</v>
      </c>
      <c r="AX53" s="79">
        <v>0</v>
      </c>
      <c r="AY53" s="79">
        <v>0</v>
      </c>
      <c r="AZ53" s="78">
        <v>0</v>
      </c>
      <c r="BA53" s="79">
        <v>0</v>
      </c>
      <c r="BB53" s="79">
        <v>0</v>
      </c>
      <c r="BC53" s="79">
        <v>0</v>
      </c>
      <c r="BD53" s="79">
        <v>0</v>
      </c>
      <c r="BE53" s="79">
        <v>0</v>
      </c>
      <c r="BF53" s="79">
        <v>0</v>
      </c>
      <c r="BG53" s="78">
        <v>0</v>
      </c>
      <c r="BH53" s="79">
        <v>0</v>
      </c>
      <c r="BI53" s="79">
        <v>0</v>
      </c>
      <c r="BJ53" s="79">
        <v>0</v>
      </c>
      <c r="BK53" s="79">
        <v>0</v>
      </c>
      <c r="BL53" s="79">
        <v>0</v>
      </c>
      <c r="BM53" s="79">
        <v>0</v>
      </c>
      <c r="BN53" s="78">
        <v>0</v>
      </c>
      <c r="BO53" s="79">
        <v>0</v>
      </c>
      <c r="BP53" s="79">
        <v>0</v>
      </c>
      <c r="BQ53" s="79">
        <v>0</v>
      </c>
      <c r="BR53" s="79">
        <v>0</v>
      </c>
      <c r="BS53" s="79">
        <v>0</v>
      </c>
      <c r="BT53" s="79">
        <v>0</v>
      </c>
      <c r="BU53" s="78">
        <v>0</v>
      </c>
      <c r="BV53" s="79">
        <v>0</v>
      </c>
      <c r="BW53" s="79">
        <v>0</v>
      </c>
      <c r="BX53" s="79">
        <v>0</v>
      </c>
      <c r="BY53" s="79">
        <v>0</v>
      </c>
      <c r="BZ53" s="79">
        <v>0</v>
      </c>
      <c r="CA53" s="79">
        <v>0</v>
      </c>
      <c r="CB53" s="78">
        <v>0</v>
      </c>
      <c r="CC53" s="79">
        <v>0</v>
      </c>
      <c r="CD53" s="79">
        <v>0</v>
      </c>
      <c r="CE53" s="79">
        <v>0</v>
      </c>
      <c r="CF53" s="79">
        <v>0</v>
      </c>
      <c r="CG53" s="79">
        <v>0</v>
      </c>
      <c r="CH53" s="79">
        <v>0</v>
      </c>
      <c r="CI53" s="78">
        <v>0</v>
      </c>
      <c r="CJ53" s="79">
        <v>0</v>
      </c>
      <c r="CK53" s="79">
        <v>0</v>
      </c>
      <c r="CL53" s="79">
        <v>0</v>
      </c>
      <c r="CM53" s="79">
        <v>0</v>
      </c>
      <c r="CN53" s="79">
        <v>0</v>
      </c>
      <c r="CO53" s="79">
        <v>0</v>
      </c>
      <c r="CP53" s="78">
        <v>0</v>
      </c>
      <c r="CQ53" s="79">
        <v>0</v>
      </c>
      <c r="CR53" s="79">
        <v>0</v>
      </c>
      <c r="CS53" s="79">
        <v>0</v>
      </c>
      <c r="CT53" s="79">
        <v>0</v>
      </c>
      <c r="CU53" s="79">
        <v>0</v>
      </c>
      <c r="CV53" s="79">
        <v>0</v>
      </c>
      <c r="CW53" s="78">
        <v>0</v>
      </c>
      <c r="CX53" s="79">
        <v>0</v>
      </c>
      <c r="CY53" s="79">
        <v>0</v>
      </c>
      <c r="CZ53" s="79">
        <v>0</v>
      </c>
      <c r="DA53" s="79">
        <v>0</v>
      </c>
      <c r="DB53" s="79">
        <v>0</v>
      </c>
      <c r="DC53" s="79">
        <v>0</v>
      </c>
      <c r="DD53" s="78">
        <v>0</v>
      </c>
      <c r="DE53" s="79">
        <v>0</v>
      </c>
      <c r="DF53" s="79">
        <v>0</v>
      </c>
      <c r="DG53" s="79">
        <v>0</v>
      </c>
      <c r="DH53" s="79">
        <v>0</v>
      </c>
      <c r="DI53" s="79">
        <v>0</v>
      </c>
      <c r="DJ53" s="79">
        <v>0</v>
      </c>
      <c r="DK53" s="99">
        <v>0</v>
      </c>
      <c r="DL53" s="100">
        <v>0</v>
      </c>
      <c r="DM53" s="100">
        <v>0</v>
      </c>
      <c r="DN53" s="100">
        <v>0</v>
      </c>
      <c r="DO53" s="100">
        <v>0</v>
      </c>
      <c r="DP53" s="100">
        <v>0</v>
      </c>
      <c r="DQ53" s="101">
        <v>0</v>
      </c>
      <c r="DR53" s="99">
        <v>0</v>
      </c>
      <c r="DS53" s="100">
        <v>0</v>
      </c>
      <c r="DT53" s="100">
        <v>0</v>
      </c>
      <c r="DU53" s="100">
        <v>0</v>
      </c>
      <c r="DV53" s="100">
        <v>0</v>
      </c>
      <c r="DW53" s="100">
        <v>0</v>
      </c>
      <c r="DX53" s="101">
        <v>0</v>
      </c>
      <c r="DY53" s="99">
        <v>0</v>
      </c>
      <c r="DZ53" s="100">
        <v>0</v>
      </c>
      <c r="EA53" s="100">
        <v>0</v>
      </c>
      <c r="EB53" s="100">
        <v>0</v>
      </c>
      <c r="EC53" s="100">
        <v>0</v>
      </c>
      <c r="ED53" s="100">
        <v>0</v>
      </c>
      <c r="EE53" s="101">
        <v>0</v>
      </c>
      <c r="EF53" s="99">
        <v>0</v>
      </c>
      <c r="EG53" s="100">
        <v>0</v>
      </c>
      <c r="EH53" s="100">
        <v>0</v>
      </c>
      <c r="EI53" s="100">
        <v>0</v>
      </c>
      <c r="EJ53" s="100">
        <v>0</v>
      </c>
      <c r="EK53" s="100">
        <v>0</v>
      </c>
      <c r="EL53" s="101">
        <v>0</v>
      </c>
      <c r="EM53" s="99">
        <v>0</v>
      </c>
      <c r="EN53" s="100">
        <v>0</v>
      </c>
      <c r="EO53" s="100">
        <v>0</v>
      </c>
      <c r="EP53" s="100">
        <v>0</v>
      </c>
      <c r="EQ53" s="100">
        <v>0</v>
      </c>
      <c r="ER53" s="100">
        <v>0</v>
      </c>
      <c r="ES53" s="101">
        <v>0</v>
      </c>
      <c r="ET53" s="99">
        <v>0</v>
      </c>
      <c r="EU53" s="100">
        <v>0</v>
      </c>
      <c r="EV53" s="100">
        <v>0</v>
      </c>
      <c r="EW53" s="100">
        <v>0</v>
      </c>
      <c r="EX53" s="100">
        <v>0</v>
      </c>
      <c r="EY53" s="100">
        <v>0</v>
      </c>
      <c r="EZ53" s="101">
        <v>0</v>
      </c>
      <c r="FA53" s="99">
        <v>0</v>
      </c>
      <c r="FB53" s="100">
        <v>0</v>
      </c>
      <c r="FC53" s="100">
        <v>0</v>
      </c>
      <c r="FD53" s="100">
        <v>0</v>
      </c>
      <c r="FE53" s="100">
        <v>0</v>
      </c>
      <c r="FF53" s="100">
        <v>0</v>
      </c>
      <c r="FG53" s="101">
        <v>0</v>
      </c>
      <c r="FH53" s="99">
        <v>0</v>
      </c>
      <c r="FI53" s="100">
        <v>0</v>
      </c>
      <c r="FJ53" s="100">
        <v>0</v>
      </c>
      <c r="FK53" s="100">
        <v>0</v>
      </c>
      <c r="FL53" s="100">
        <v>0</v>
      </c>
      <c r="FM53" s="100">
        <v>0</v>
      </c>
      <c r="FN53" s="101">
        <v>0</v>
      </c>
      <c r="FO53" s="99">
        <v>0</v>
      </c>
      <c r="FP53" s="100">
        <v>0</v>
      </c>
      <c r="FQ53" s="100">
        <v>0</v>
      </c>
      <c r="FR53" s="100">
        <v>0</v>
      </c>
      <c r="FS53" s="100">
        <v>0</v>
      </c>
      <c r="FT53" s="100">
        <v>0</v>
      </c>
      <c r="FU53" s="101">
        <v>0</v>
      </c>
      <c r="FV53" s="99">
        <v>0</v>
      </c>
      <c r="FW53" s="100">
        <v>0</v>
      </c>
      <c r="FX53" s="100">
        <v>0</v>
      </c>
      <c r="FY53" s="100">
        <v>0</v>
      </c>
      <c r="FZ53" s="100">
        <v>0</v>
      </c>
      <c r="GA53" s="100">
        <v>0</v>
      </c>
      <c r="GB53" s="101">
        <v>0</v>
      </c>
      <c r="GC53" s="11" t="str">
        <f t="shared" si="4"/>
        <v>POKE8960,0:POKE8961,0:POKE8962,0:POKE8963,0:POKE8964,0:POKE8965,0:POKE8966,0:POKE8967,0:POKE8968,0:POKE8969,0</v>
      </c>
    </row>
    <row r="54" spans="1:185" customFormat="1" x14ac:dyDescent="0.25">
      <c r="A54" s="41">
        <f t="shared" si="5"/>
        <v>49</v>
      </c>
      <c r="B54" s="38" t="str">
        <f t="shared" si="2"/>
        <v>31</v>
      </c>
      <c r="C54" s="1" t="str">
        <f t="shared" si="3"/>
        <v>$2700</v>
      </c>
      <c r="D54" s="1">
        <f>D53+1024</f>
        <v>9984</v>
      </c>
      <c r="E54" s="23" t="str">
        <f t="shared" si="17"/>
        <v>00</v>
      </c>
      <c r="F54" s="24" t="str">
        <f t="shared" si="17"/>
        <v>00</v>
      </c>
      <c r="G54" s="24" t="str">
        <f t="shared" si="17"/>
        <v>00</v>
      </c>
      <c r="H54" s="24" t="str">
        <f t="shared" si="17"/>
        <v>00</v>
      </c>
      <c r="I54" s="24" t="str">
        <f t="shared" si="17"/>
        <v>00</v>
      </c>
      <c r="J54" s="24" t="str">
        <f t="shared" si="17"/>
        <v>00</v>
      </c>
      <c r="K54" s="24" t="str">
        <f t="shared" si="17"/>
        <v>00</v>
      </c>
      <c r="L54" s="24" t="str">
        <f t="shared" si="17"/>
        <v>00</v>
      </c>
      <c r="M54" s="24" t="str">
        <f t="shared" si="17"/>
        <v>00</v>
      </c>
      <c r="N54" s="25" t="str">
        <f t="shared" si="17"/>
        <v>00</v>
      </c>
      <c r="O54" s="23">
        <f t="shared" si="16"/>
        <v>0</v>
      </c>
      <c r="P54" s="2">
        <f t="shared" si="16"/>
        <v>0</v>
      </c>
      <c r="Q54" s="2">
        <f t="shared" si="16"/>
        <v>0</v>
      </c>
      <c r="R54" s="2">
        <f t="shared" si="16"/>
        <v>0</v>
      </c>
      <c r="S54" s="2">
        <f t="shared" si="16"/>
        <v>0</v>
      </c>
      <c r="T54" s="2">
        <f t="shared" si="14"/>
        <v>0</v>
      </c>
      <c r="U54" s="2">
        <f t="shared" si="14"/>
        <v>0</v>
      </c>
      <c r="V54" s="2">
        <f t="shared" si="14"/>
        <v>0</v>
      </c>
      <c r="W54" s="2">
        <f t="shared" si="14"/>
        <v>0</v>
      </c>
      <c r="X54" s="2">
        <f t="shared" si="14"/>
        <v>0</v>
      </c>
      <c r="Y54" s="78">
        <v>0</v>
      </c>
      <c r="Z54" s="79">
        <v>0</v>
      </c>
      <c r="AA54" s="79">
        <v>0</v>
      </c>
      <c r="AB54" s="79">
        <v>0</v>
      </c>
      <c r="AC54" s="79">
        <v>0</v>
      </c>
      <c r="AD54" s="79">
        <v>0</v>
      </c>
      <c r="AE54" s="79">
        <v>0</v>
      </c>
      <c r="AF54" s="79">
        <v>0</v>
      </c>
      <c r="AG54" s="79">
        <v>0</v>
      </c>
      <c r="AH54" s="79">
        <v>0</v>
      </c>
      <c r="AI54" s="80">
        <v>0</v>
      </c>
      <c r="AJ54" s="81">
        <v>0</v>
      </c>
      <c r="AK54" s="81">
        <v>0</v>
      </c>
      <c r="AL54" s="81">
        <v>0</v>
      </c>
      <c r="AM54" s="81">
        <v>0</v>
      </c>
      <c r="AN54" s="81">
        <v>0</v>
      </c>
      <c r="AO54" s="81">
        <v>0</v>
      </c>
      <c r="AP54" s="81">
        <v>0</v>
      </c>
      <c r="AQ54" s="81">
        <v>0</v>
      </c>
      <c r="AR54" s="82">
        <v>0</v>
      </c>
      <c r="AS54" s="78">
        <v>0</v>
      </c>
      <c r="AT54" s="79">
        <v>0</v>
      </c>
      <c r="AU54" s="79">
        <v>0</v>
      </c>
      <c r="AV54" s="79">
        <v>0</v>
      </c>
      <c r="AW54" s="79">
        <v>0</v>
      </c>
      <c r="AX54" s="79">
        <v>0</v>
      </c>
      <c r="AY54" s="79">
        <v>0</v>
      </c>
      <c r="AZ54" s="78">
        <v>0</v>
      </c>
      <c r="BA54" s="79">
        <v>0</v>
      </c>
      <c r="BB54" s="79">
        <v>0</v>
      </c>
      <c r="BC54" s="79">
        <v>0</v>
      </c>
      <c r="BD54" s="79">
        <v>0</v>
      </c>
      <c r="BE54" s="79">
        <v>0</v>
      </c>
      <c r="BF54" s="79">
        <v>0</v>
      </c>
      <c r="BG54" s="78">
        <v>0</v>
      </c>
      <c r="BH54" s="79">
        <v>0</v>
      </c>
      <c r="BI54" s="79">
        <v>0</v>
      </c>
      <c r="BJ54" s="79">
        <v>0</v>
      </c>
      <c r="BK54" s="79">
        <v>0</v>
      </c>
      <c r="BL54" s="79">
        <v>0</v>
      </c>
      <c r="BM54" s="79">
        <v>0</v>
      </c>
      <c r="BN54" s="78">
        <v>0</v>
      </c>
      <c r="BO54" s="79">
        <v>0</v>
      </c>
      <c r="BP54" s="79">
        <v>0</v>
      </c>
      <c r="BQ54" s="79">
        <v>0</v>
      </c>
      <c r="BR54" s="79">
        <v>0</v>
      </c>
      <c r="BS54" s="79">
        <v>0</v>
      </c>
      <c r="BT54" s="79">
        <v>0</v>
      </c>
      <c r="BU54" s="78">
        <v>0</v>
      </c>
      <c r="BV54" s="79">
        <v>0</v>
      </c>
      <c r="BW54" s="79">
        <v>0</v>
      </c>
      <c r="BX54" s="79">
        <v>0</v>
      </c>
      <c r="BY54" s="79">
        <v>0</v>
      </c>
      <c r="BZ54" s="79">
        <v>0</v>
      </c>
      <c r="CA54" s="79">
        <v>0</v>
      </c>
      <c r="CB54" s="78">
        <v>0</v>
      </c>
      <c r="CC54" s="79">
        <v>0</v>
      </c>
      <c r="CD54" s="79">
        <v>0</v>
      </c>
      <c r="CE54" s="79">
        <v>0</v>
      </c>
      <c r="CF54" s="79">
        <v>0</v>
      </c>
      <c r="CG54" s="79">
        <v>0</v>
      </c>
      <c r="CH54" s="79">
        <v>0</v>
      </c>
      <c r="CI54" s="78">
        <v>0</v>
      </c>
      <c r="CJ54" s="79">
        <v>0</v>
      </c>
      <c r="CK54" s="79">
        <v>0</v>
      </c>
      <c r="CL54" s="79">
        <v>0</v>
      </c>
      <c r="CM54" s="79">
        <v>0</v>
      </c>
      <c r="CN54" s="79">
        <v>0</v>
      </c>
      <c r="CO54" s="79">
        <v>0</v>
      </c>
      <c r="CP54" s="78">
        <v>0</v>
      </c>
      <c r="CQ54" s="79">
        <v>0</v>
      </c>
      <c r="CR54" s="79">
        <v>0</v>
      </c>
      <c r="CS54" s="79">
        <v>0</v>
      </c>
      <c r="CT54" s="79">
        <v>0</v>
      </c>
      <c r="CU54" s="79">
        <v>0</v>
      </c>
      <c r="CV54" s="79">
        <v>0</v>
      </c>
      <c r="CW54" s="78">
        <v>0</v>
      </c>
      <c r="CX54" s="79">
        <v>0</v>
      </c>
      <c r="CY54" s="79">
        <v>0</v>
      </c>
      <c r="CZ54" s="79">
        <v>0</v>
      </c>
      <c r="DA54" s="79">
        <v>0</v>
      </c>
      <c r="DB54" s="79">
        <v>0</v>
      </c>
      <c r="DC54" s="79">
        <v>0</v>
      </c>
      <c r="DD54" s="78">
        <v>0</v>
      </c>
      <c r="DE54" s="79">
        <v>0</v>
      </c>
      <c r="DF54" s="79">
        <v>0</v>
      </c>
      <c r="DG54" s="79">
        <v>0</v>
      </c>
      <c r="DH54" s="79">
        <v>0</v>
      </c>
      <c r="DI54" s="79">
        <v>0</v>
      </c>
      <c r="DJ54" s="79">
        <v>0</v>
      </c>
      <c r="DK54" s="102">
        <v>0</v>
      </c>
      <c r="DL54" s="103">
        <v>0</v>
      </c>
      <c r="DM54" s="103">
        <v>0</v>
      </c>
      <c r="DN54" s="103">
        <v>0</v>
      </c>
      <c r="DO54" s="103">
        <v>0</v>
      </c>
      <c r="DP54" s="103">
        <v>0</v>
      </c>
      <c r="DQ54" s="104">
        <v>0</v>
      </c>
      <c r="DR54" s="102">
        <v>0</v>
      </c>
      <c r="DS54" s="103">
        <v>0</v>
      </c>
      <c r="DT54" s="103">
        <v>0</v>
      </c>
      <c r="DU54" s="103">
        <v>0</v>
      </c>
      <c r="DV54" s="103">
        <v>0</v>
      </c>
      <c r="DW54" s="103">
        <v>0</v>
      </c>
      <c r="DX54" s="104">
        <v>0</v>
      </c>
      <c r="DY54" s="102">
        <v>0</v>
      </c>
      <c r="DZ54" s="103">
        <v>0</v>
      </c>
      <c r="EA54" s="103">
        <v>0</v>
      </c>
      <c r="EB54" s="103">
        <v>0</v>
      </c>
      <c r="EC54" s="103">
        <v>0</v>
      </c>
      <c r="ED54" s="103">
        <v>0</v>
      </c>
      <c r="EE54" s="104">
        <v>0</v>
      </c>
      <c r="EF54" s="102">
        <v>0</v>
      </c>
      <c r="EG54" s="103">
        <v>0</v>
      </c>
      <c r="EH54" s="103">
        <v>0</v>
      </c>
      <c r="EI54" s="103">
        <v>0</v>
      </c>
      <c r="EJ54" s="103">
        <v>0</v>
      </c>
      <c r="EK54" s="103">
        <v>0</v>
      </c>
      <c r="EL54" s="104">
        <v>0</v>
      </c>
      <c r="EM54" s="102">
        <v>0</v>
      </c>
      <c r="EN54" s="103">
        <v>0</v>
      </c>
      <c r="EO54" s="103">
        <v>0</v>
      </c>
      <c r="EP54" s="103">
        <v>0</v>
      </c>
      <c r="EQ54" s="103">
        <v>0</v>
      </c>
      <c r="ER54" s="103">
        <v>0</v>
      </c>
      <c r="ES54" s="104">
        <v>0</v>
      </c>
      <c r="ET54" s="102">
        <v>0</v>
      </c>
      <c r="EU54" s="103">
        <v>0</v>
      </c>
      <c r="EV54" s="103">
        <v>0</v>
      </c>
      <c r="EW54" s="103">
        <v>0</v>
      </c>
      <c r="EX54" s="103">
        <v>0</v>
      </c>
      <c r="EY54" s="103">
        <v>0</v>
      </c>
      <c r="EZ54" s="104">
        <v>0</v>
      </c>
      <c r="FA54" s="102">
        <v>0</v>
      </c>
      <c r="FB54" s="103">
        <v>0</v>
      </c>
      <c r="FC54" s="103">
        <v>0</v>
      </c>
      <c r="FD54" s="103">
        <v>0</v>
      </c>
      <c r="FE54" s="103">
        <v>0</v>
      </c>
      <c r="FF54" s="103">
        <v>0</v>
      </c>
      <c r="FG54" s="104">
        <v>0</v>
      </c>
      <c r="FH54" s="102">
        <v>0</v>
      </c>
      <c r="FI54" s="103">
        <v>0</v>
      </c>
      <c r="FJ54" s="103">
        <v>0</v>
      </c>
      <c r="FK54" s="103">
        <v>0</v>
      </c>
      <c r="FL54" s="103">
        <v>0</v>
      </c>
      <c r="FM54" s="103">
        <v>0</v>
      </c>
      <c r="FN54" s="104">
        <v>0</v>
      </c>
      <c r="FO54" s="102">
        <v>0</v>
      </c>
      <c r="FP54" s="103">
        <v>0</v>
      </c>
      <c r="FQ54" s="103">
        <v>0</v>
      </c>
      <c r="FR54" s="103">
        <v>0</v>
      </c>
      <c r="FS54" s="103">
        <v>0</v>
      </c>
      <c r="FT54" s="103">
        <v>0</v>
      </c>
      <c r="FU54" s="104">
        <v>0</v>
      </c>
      <c r="FV54" s="102">
        <v>0</v>
      </c>
      <c r="FW54" s="103">
        <v>0</v>
      </c>
      <c r="FX54" s="103">
        <v>0</v>
      </c>
      <c r="FY54" s="103">
        <v>0</v>
      </c>
      <c r="FZ54" s="103">
        <v>0</v>
      </c>
      <c r="GA54" s="103">
        <v>0</v>
      </c>
      <c r="GB54" s="104">
        <v>0</v>
      </c>
      <c r="GC54" s="11" t="str">
        <f t="shared" si="4"/>
        <v>POKE9984,0:POKE9985,0:POKE9986,0:POKE9987,0:POKE9988,0:POKE9989,0:POKE9990,0:POKE9991,0:POKE9992,0:POKE9993,0</v>
      </c>
    </row>
    <row r="55" spans="1:185" customFormat="1" x14ac:dyDescent="0.25">
      <c r="A55" s="41">
        <f t="shared" si="5"/>
        <v>50</v>
      </c>
      <c r="B55" s="38" t="str">
        <f t="shared" si="2"/>
        <v>32</v>
      </c>
      <c r="C55" s="1" t="str">
        <f t="shared" si="3"/>
        <v>$2B00</v>
      </c>
      <c r="D55" s="1">
        <f t="shared" ref="D55:D60" si="18">D54+1024</f>
        <v>11008</v>
      </c>
      <c r="E55" s="23" t="str">
        <f t="shared" si="17"/>
        <v>00</v>
      </c>
      <c r="F55" s="24" t="str">
        <f t="shared" si="17"/>
        <v>00</v>
      </c>
      <c r="G55" s="24" t="str">
        <f t="shared" si="17"/>
        <v>00</v>
      </c>
      <c r="H55" s="24" t="str">
        <f t="shared" si="17"/>
        <v>00</v>
      </c>
      <c r="I55" s="24" t="str">
        <f t="shared" si="17"/>
        <v>00</v>
      </c>
      <c r="J55" s="24" t="str">
        <f t="shared" si="17"/>
        <v>00</v>
      </c>
      <c r="K55" s="24" t="str">
        <f t="shared" si="17"/>
        <v>00</v>
      </c>
      <c r="L55" s="24" t="str">
        <f t="shared" si="17"/>
        <v>00</v>
      </c>
      <c r="M55" s="24" t="str">
        <f t="shared" si="17"/>
        <v>00</v>
      </c>
      <c r="N55" s="25" t="str">
        <f t="shared" si="17"/>
        <v>00</v>
      </c>
      <c r="O55" s="23">
        <f t="shared" si="16"/>
        <v>0</v>
      </c>
      <c r="P55" s="2">
        <f t="shared" si="16"/>
        <v>0</v>
      </c>
      <c r="Q55" s="2">
        <f t="shared" si="16"/>
        <v>0</v>
      </c>
      <c r="R55" s="2">
        <f t="shared" si="16"/>
        <v>0</v>
      </c>
      <c r="S55" s="2">
        <f t="shared" si="16"/>
        <v>0</v>
      </c>
      <c r="T55" s="2">
        <f t="shared" si="14"/>
        <v>0</v>
      </c>
      <c r="U55" s="2">
        <f t="shared" si="14"/>
        <v>0</v>
      </c>
      <c r="V55" s="2">
        <f t="shared" si="14"/>
        <v>0</v>
      </c>
      <c r="W55" s="2">
        <f t="shared" si="14"/>
        <v>0</v>
      </c>
      <c r="X55" s="2">
        <f t="shared" si="14"/>
        <v>0</v>
      </c>
      <c r="Y55" s="78">
        <v>0</v>
      </c>
      <c r="Z55" s="79">
        <v>0</v>
      </c>
      <c r="AA55" s="79">
        <v>0</v>
      </c>
      <c r="AB55" s="79">
        <v>0</v>
      </c>
      <c r="AC55" s="79">
        <v>0</v>
      </c>
      <c r="AD55" s="79">
        <v>0</v>
      </c>
      <c r="AE55" s="79">
        <v>0</v>
      </c>
      <c r="AF55" s="79">
        <v>0</v>
      </c>
      <c r="AG55" s="79">
        <v>0</v>
      </c>
      <c r="AH55" s="79">
        <v>0</v>
      </c>
      <c r="AI55" s="80">
        <v>0</v>
      </c>
      <c r="AJ55" s="81">
        <v>0</v>
      </c>
      <c r="AK55" s="81">
        <v>0</v>
      </c>
      <c r="AL55" s="81">
        <v>0</v>
      </c>
      <c r="AM55" s="81">
        <v>0</v>
      </c>
      <c r="AN55" s="81">
        <v>0</v>
      </c>
      <c r="AO55" s="81">
        <v>0</v>
      </c>
      <c r="AP55" s="81">
        <v>0</v>
      </c>
      <c r="AQ55" s="81">
        <v>0</v>
      </c>
      <c r="AR55" s="82">
        <v>0</v>
      </c>
      <c r="AS55" s="78">
        <v>0</v>
      </c>
      <c r="AT55" s="79">
        <v>0</v>
      </c>
      <c r="AU55" s="79">
        <v>0</v>
      </c>
      <c r="AV55" s="79">
        <v>0</v>
      </c>
      <c r="AW55" s="79">
        <v>0</v>
      </c>
      <c r="AX55" s="79">
        <v>0</v>
      </c>
      <c r="AY55" s="79">
        <v>0</v>
      </c>
      <c r="AZ55" s="78">
        <v>0</v>
      </c>
      <c r="BA55" s="79">
        <v>0</v>
      </c>
      <c r="BB55" s="79">
        <v>0</v>
      </c>
      <c r="BC55" s="79">
        <v>0</v>
      </c>
      <c r="BD55" s="79">
        <v>0</v>
      </c>
      <c r="BE55" s="79">
        <v>0</v>
      </c>
      <c r="BF55" s="79">
        <v>0</v>
      </c>
      <c r="BG55" s="78">
        <v>0</v>
      </c>
      <c r="BH55" s="79">
        <v>0</v>
      </c>
      <c r="BI55" s="79">
        <v>0</v>
      </c>
      <c r="BJ55" s="79">
        <v>0</v>
      </c>
      <c r="BK55" s="79">
        <v>0</v>
      </c>
      <c r="BL55" s="79">
        <v>0</v>
      </c>
      <c r="BM55" s="79">
        <v>0</v>
      </c>
      <c r="BN55" s="78">
        <v>0</v>
      </c>
      <c r="BO55" s="79">
        <v>0</v>
      </c>
      <c r="BP55" s="79">
        <v>0</v>
      </c>
      <c r="BQ55" s="79">
        <v>0</v>
      </c>
      <c r="BR55" s="79">
        <v>0</v>
      </c>
      <c r="BS55" s="79">
        <v>0</v>
      </c>
      <c r="BT55" s="79">
        <v>0</v>
      </c>
      <c r="BU55" s="78">
        <v>0</v>
      </c>
      <c r="BV55" s="79">
        <v>0</v>
      </c>
      <c r="BW55" s="79">
        <v>0</v>
      </c>
      <c r="BX55" s="79">
        <v>0</v>
      </c>
      <c r="BY55" s="79">
        <v>0</v>
      </c>
      <c r="BZ55" s="79">
        <v>0</v>
      </c>
      <c r="CA55" s="79">
        <v>0</v>
      </c>
      <c r="CB55" s="78">
        <v>0</v>
      </c>
      <c r="CC55" s="79">
        <v>0</v>
      </c>
      <c r="CD55" s="79">
        <v>0</v>
      </c>
      <c r="CE55" s="79">
        <v>0</v>
      </c>
      <c r="CF55" s="79">
        <v>0</v>
      </c>
      <c r="CG55" s="79">
        <v>0</v>
      </c>
      <c r="CH55" s="79">
        <v>0</v>
      </c>
      <c r="CI55" s="78">
        <v>0</v>
      </c>
      <c r="CJ55" s="79">
        <v>0</v>
      </c>
      <c r="CK55" s="79">
        <v>0</v>
      </c>
      <c r="CL55" s="79">
        <v>0</v>
      </c>
      <c r="CM55" s="79">
        <v>0</v>
      </c>
      <c r="CN55" s="79">
        <v>0</v>
      </c>
      <c r="CO55" s="79">
        <v>0</v>
      </c>
      <c r="CP55" s="78">
        <v>0</v>
      </c>
      <c r="CQ55" s="79">
        <v>0</v>
      </c>
      <c r="CR55" s="79">
        <v>0</v>
      </c>
      <c r="CS55" s="79">
        <v>0</v>
      </c>
      <c r="CT55" s="79">
        <v>0</v>
      </c>
      <c r="CU55" s="79">
        <v>0</v>
      </c>
      <c r="CV55" s="79">
        <v>0</v>
      </c>
      <c r="CW55" s="78">
        <v>0</v>
      </c>
      <c r="CX55" s="79">
        <v>0</v>
      </c>
      <c r="CY55" s="79">
        <v>0</v>
      </c>
      <c r="CZ55" s="79">
        <v>0</v>
      </c>
      <c r="DA55" s="79">
        <v>0</v>
      </c>
      <c r="DB55" s="79">
        <v>0</v>
      </c>
      <c r="DC55" s="79">
        <v>0</v>
      </c>
      <c r="DD55" s="78">
        <v>0</v>
      </c>
      <c r="DE55" s="79">
        <v>0</v>
      </c>
      <c r="DF55" s="79">
        <v>0</v>
      </c>
      <c r="DG55" s="79">
        <v>0</v>
      </c>
      <c r="DH55" s="79">
        <v>0</v>
      </c>
      <c r="DI55" s="79">
        <v>0</v>
      </c>
      <c r="DJ55" s="79">
        <v>0</v>
      </c>
      <c r="DK55" s="102">
        <v>0</v>
      </c>
      <c r="DL55" s="103">
        <v>0</v>
      </c>
      <c r="DM55" s="103">
        <v>0</v>
      </c>
      <c r="DN55" s="103">
        <v>0</v>
      </c>
      <c r="DO55" s="103">
        <v>0</v>
      </c>
      <c r="DP55" s="103">
        <v>0</v>
      </c>
      <c r="DQ55" s="104">
        <v>0</v>
      </c>
      <c r="DR55" s="102">
        <v>0</v>
      </c>
      <c r="DS55" s="103">
        <v>0</v>
      </c>
      <c r="DT55" s="103">
        <v>0</v>
      </c>
      <c r="DU55" s="103">
        <v>0</v>
      </c>
      <c r="DV55" s="103">
        <v>0</v>
      </c>
      <c r="DW55" s="103">
        <v>0</v>
      </c>
      <c r="DX55" s="104">
        <v>0</v>
      </c>
      <c r="DY55" s="102">
        <v>0</v>
      </c>
      <c r="DZ55" s="103">
        <v>0</v>
      </c>
      <c r="EA55" s="103">
        <v>0</v>
      </c>
      <c r="EB55" s="103">
        <v>0</v>
      </c>
      <c r="EC55" s="103">
        <v>0</v>
      </c>
      <c r="ED55" s="103">
        <v>0</v>
      </c>
      <c r="EE55" s="104">
        <v>0</v>
      </c>
      <c r="EF55" s="102">
        <v>0</v>
      </c>
      <c r="EG55" s="103">
        <v>0</v>
      </c>
      <c r="EH55" s="103">
        <v>0</v>
      </c>
      <c r="EI55" s="103">
        <v>0</v>
      </c>
      <c r="EJ55" s="103">
        <v>0</v>
      </c>
      <c r="EK55" s="103">
        <v>0</v>
      </c>
      <c r="EL55" s="104">
        <v>0</v>
      </c>
      <c r="EM55" s="102">
        <v>0</v>
      </c>
      <c r="EN55" s="103">
        <v>0</v>
      </c>
      <c r="EO55" s="103">
        <v>0</v>
      </c>
      <c r="EP55" s="103">
        <v>0</v>
      </c>
      <c r="EQ55" s="103">
        <v>0</v>
      </c>
      <c r="ER55" s="103">
        <v>0</v>
      </c>
      <c r="ES55" s="104">
        <v>0</v>
      </c>
      <c r="ET55" s="102">
        <v>0</v>
      </c>
      <c r="EU55" s="103">
        <v>0</v>
      </c>
      <c r="EV55" s="103">
        <v>0</v>
      </c>
      <c r="EW55" s="103">
        <v>0</v>
      </c>
      <c r="EX55" s="103">
        <v>0</v>
      </c>
      <c r="EY55" s="103">
        <v>0</v>
      </c>
      <c r="EZ55" s="104">
        <v>0</v>
      </c>
      <c r="FA55" s="102">
        <v>0</v>
      </c>
      <c r="FB55" s="103">
        <v>0</v>
      </c>
      <c r="FC55" s="103">
        <v>0</v>
      </c>
      <c r="FD55" s="103">
        <v>0</v>
      </c>
      <c r="FE55" s="103">
        <v>0</v>
      </c>
      <c r="FF55" s="103">
        <v>0</v>
      </c>
      <c r="FG55" s="104">
        <v>0</v>
      </c>
      <c r="FH55" s="102">
        <v>0</v>
      </c>
      <c r="FI55" s="103">
        <v>0</v>
      </c>
      <c r="FJ55" s="103">
        <v>0</v>
      </c>
      <c r="FK55" s="103">
        <v>0</v>
      </c>
      <c r="FL55" s="103">
        <v>0</v>
      </c>
      <c r="FM55" s="103">
        <v>0</v>
      </c>
      <c r="FN55" s="104">
        <v>0</v>
      </c>
      <c r="FO55" s="102">
        <v>0</v>
      </c>
      <c r="FP55" s="103">
        <v>0</v>
      </c>
      <c r="FQ55" s="103">
        <v>0</v>
      </c>
      <c r="FR55" s="103">
        <v>0</v>
      </c>
      <c r="FS55" s="103">
        <v>0</v>
      </c>
      <c r="FT55" s="103">
        <v>0</v>
      </c>
      <c r="FU55" s="104">
        <v>0</v>
      </c>
      <c r="FV55" s="102">
        <v>0</v>
      </c>
      <c r="FW55" s="103">
        <v>0</v>
      </c>
      <c r="FX55" s="103">
        <v>0</v>
      </c>
      <c r="FY55" s="103">
        <v>0</v>
      </c>
      <c r="FZ55" s="103">
        <v>0</v>
      </c>
      <c r="GA55" s="103">
        <v>0</v>
      </c>
      <c r="GB55" s="104">
        <v>0</v>
      </c>
      <c r="GC55" s="11" t="str">
        <f t="shared" si="4"/>
        <v>POKE11008,0:POKE11009,0:POKE11010,0:POKE11011,0:POKE11012,0:POKE11013,0:POKE11014,0:POKE11015,0:POKE11016,0:POKE11017,0</v>
      </c>
    </row>
    <row r="56" spans="1:185" customFormat="1" x14ac:dyDescent="0.25">
      <c r="A56" s="41">
        <f t="shared" si="5"/>
        <v>51</v>
      </c>
      <c r="B56" s="38" t="str">
        <f t="shared" si="2"/>
        <v>33</v>
      </c>
      <c r="C56" s="1" t="str">
        <f t="shared" si="3"/>
        <v>$2F00</v>
      </c>
      <c r="D56" s="1">
        <f t="shared" si="18"/>
        <v>12032</v>
      </c>
      <c r="E56" s="23" t="str">
        <f t="shared" si="17"/>
        <v>00</v>
      </c>
      <c r="F56" s="24" t="str">
        <f t="shared" si="17"/>
        <v>00</v>
      </c>
      <c r="G56" s="24" t="str">
        <f t="shared" si="17"/>
        <v>00</v>
      </c>
      <c r="H56" s="24" t="str">
        <f t="shared" si="17"/>
        <v>00</v>
      </c>
      <c r="I56" s="24" t="str">
        <f t="shared" si="17"/>
        <v>00</v>
      </c>
      <c r="J56" s="24" t="str">
        <f t="shared" si="17"/>
        <v>00</v>
      </c>
      <c r="K56" s="24" t="str">
        <f t="shared" si="17"/>
        <v>00</v>
      </c>
      <c r="L56" s="24" t="str">
        <f t="shared" si="17"/>
        <v>00</v>
      </c>
      <c r="M56" s="24" t="str">
        <f t="shared" si="17"/>
        <v>00</v>
      </c>
      <c r="N56" s="25" t="str">
        <f t="shared" si="17"/>
        <v>00</v>
      </c>
      <c r="O56" s="23">
        <f t="shared" si="16"/>
        <v>0</v>
      </c>
      <c r="P56" s="2">
        <f t="shared" si="16"/>
        <v>0</v>
      </c>
      <c r="Q56" s="2">
        <f t="shared" si="16"/>
        <v>0</v>
      </c>
      <c r="R56" s="2">
        <f t="shared" si="16"/>
        <v>0</v>
      </c>
      <c r="S56" s="2">
        <f t="shared" si="16"/>
        <v>0</v>
      </c>
      <c r="T56" s="2">
        <f t="shared" si="14"/>
        <v>0</v>
      </c>
      <c r="U56" s="2">
        <f t="shared" si="14"/>
        <v>0</v>
      </c>
      <c r="V56" s="2">
        <f t="shared" si="14"/>
        <v>0</v>
      </c>
      <c r="W56" s="2">
        <f t="shared" si="14"/>
        <v>0</v>
      </c>
      <c r="X56" s="2">
        <f t="shared" si="14"/>
        <v>0</v>
      </c>
      <c r="Y56" s="78">
        <v>0</v>
      </c>
      <c r="Z56" s="79">
        <v>0</v>
      </c>
      <c r="AA56" s="79">
        <v>0</v>
      </c>
      <c r="AB56" s="79">
        <v>0</v>
      </c>
      <c r="AC56" s="79">
        <v>0</v>
      </c>
      <c r="AD56" s="79">
        <v>0</v>
      </c>
      <c r="AE56" s="79">
        <v>0</v>
      </c>
      <c r="AF56" s="79">
        <v>0</v>
      </c>
      <c r="AG56" s="79">
        <v>0</v>
      </c>
      <c r="AH56" s="79">
        <v>0</v>
      </c>
      <c r="AI56" s="80">
        <v>0</v>
      </c>
      <c r="AJ56" s="81">
        <v>0</v>
      </c>
      <c r="AK56" s="81">
        <v>0</v>
      </c>
      <c r="AL56" s="81">
        <v>0</v>
      </c>
      <c r="AM56" s="81">
        <v>0</v>
      </c>
      <c r="AN56" s="81">
        <v>0</v>
      </c>
      <c r="AO56" s="81">
        <v>0</v>
      </c>
      <c r="AP56" s="81">
        <v>0</v>
      </c>
      <c r="AQ56" s="81">
        <v>0</v>
      </c>
      <c r="AR56" s="82">
        <v>0</v>
      </c>
      <c r="AS56" s="78">
        <v>0</v>
      </c>
      <c r="AT56" s="79">
        <v>0</v>
      </c>
      <c r="AU56" s="79">
        <v>0</v>
      </c>
      <c r="AV56" s="79">
        <v>0</v>
      </c>
      <c r="AW56" s="79">
        <v>0</v>
      </c>
      <c r="AX56" s="79">
        <v>0</v>
      </c>
      <c r="AY56" s="79">
        <v>0</v>
      </c>
      <c r="AZ56" s="78">
        <v>0</v>
      </c>
      <c r="BA56" s="79">
        <v>0</v>
      </c>
      <c r="BB56" s="79">
        <v>0</v>
      </c>
      <c r="BC56" s="79">
        <v>0</v>
      </c>
      <c r="BD56" s="79">
        <v>0</v>
      </c>
      <c r="BE56" s="79">
        <v>0</v>
      </c>
      <c r="BF56" s="79">
        <v>0</v>
      </c>
      <c r="BG56" s="78">
        <v>0</v>
      </c>
      <c r="BH56" s="79">
        <v>0</v>
      </c>
      <c r="BI56" s="79">
        <v>0</v>
      </c>
      <c r="BJ56" s="79">
        <v>0</v>
      </c>
      <c r="BK56" s="79">
        <v>0</v>
      </c>
      <c r="BL56" s="79">
        <v>0</v>
      </c>
      <c r="BM56" s="79">
        <v>0</v>
      </c>
      <c r="BN56" s="78">
        <v>0</v>
      </c>
      <c r="BO56" s="79">
        <v>0</v>
      </c>
      <c r="BP56" s="79">
        <v>0</v>
      </c>
      <c r="BQ56" s="79">
        <v>0</v>
      </c>
      <c r="BR56" s="79">
        <v>0</v>
      </c>
      <c r="BS56" s="79">
        <v>0</v>
      </c>
      <c r="BT56" s="79">
        <v>0</v>
      </c>
      <c r="BU56" s="78">
        <v>0</v>
      </c>
      <c r="BV56" s="79">
        <v>0</v>
      </c>
      <c r="BW56" s="79">
        <v>0</v>
      </c>
      <c r="BX56" s="79">
        <v>0</v>
      </c>
      <c r="BY56" s="79">
        <v>0</v>
      </c>
      <c r="BZ56" s="79">
        <v>0</v>
      </c>
      <c r="CA56" s="79">
        <v>0</v>
      </c>
      <c r="CB56" s="78">
        <v>0</v>
      </c>
      <c r="CC56" s="79">
        <v>0</v>
      </c>
      <c r="CD56" s="79">
        <v>0</v>
      </c>
      <c r="CE56" s="79">
        <v>0</v>
      </c>
      <c r="CF56" s="79">
        <v>0</v>
      </c>
      <c r="CG56" s="79">
        <v>0</v>
      </c>
      <c r="CH56" s="79">
        <v>0</v>
      </c>
      <c r="CI56" s="78">
        <v>0</v>
      </c>
      <c r="CJ56" s="79">
        <v>0</v>
      </c>
      <c r="CK56" s="79">
        <v>0</v>
      </c>
      <c r="CL56" s="79">
        <v>0</v>
      </c>
      <c r="CM56" s="79">
        <v>0</v>
      </c>
      <c r="CN56" s="79">
        <v>0</v>
      </c>
      <c r="CO56" s="79">
        <v>0</v>
      </c>
      <c r="CP56" s="78">
        <v>0</v>
      </c>
      <c r="CQ56" s="79">
        <v>0</v>
      </c>
      <c r="CR56" s="79">
        <v>0</v>
      </c>
      <c r="CS56" s="79">
        <v>0</v>
      </c>
      <c r="CT56" s="79">
        <v>0</v>
      </c>
      <c r="CU56" s="79">
        <v>0</v>
      </c>
      <c r="CV56" s="79">
        <v>0</v>
      </c>
      <c r="CW56" s="78">
        <v>0</v>
      </c>
      <c r="CX56" s="79">
        <v>0</v>
      </c>
      <c r="CY56" s="79">
        <v>0</v>
      </c>
      <c r="CZ56" s="79">
        <v>0</v>
      </c>
      <c r="DA56" s="79">
        <v>0</v>
      </c>
      <c r="DB56" s="79">
        <v>0</v>
      </c>
      <c r="DC56" s="79">
        <v>0</v>
      </c>
      <c r="DD56" s="78">
        <v>0</v>
      </c>
      <c r="DE56" s="79">
        <v>0</v>
      </c>
      <c r="DF56" s="79">
        <v>0</v>
      </c>
      <c r="DG56" s="79">
        <v>0</v>
      </c>
      <c r="DH56" s="79">
        <v>0</v>
      </c>
      <c r="DI56" s="79">
        <v>0</v>
      </c>
      <c r="DJ56" s="79">
        <v>0</v>
      </c>
      <c r="DK56" s="102">
        <v>0</v>
      </c>
      <c r="DL56" s="103">
        <v>0</v>
      </c>
      <c r="DM56" s="103">
        <v>0</v>
      </c>
      <c r="DN56" s="103">
        <v>0</v>
      </c>
      <c r="DO56" s="103">
        <v>0</v>
      </c>
      <c r="DP56" s="103">
        <v>0</v>
      </c>
      <c r="DQ56" s="104">
        <v>0</v>
      </c>
      <c r="DR56" s="102">
        <v>0</v>
      </c>
      <c r="DS56" s="103">
        <v>0</v>
      </c>
      <c r="DT56" s="103">
        <v>0</v>
      </c>
      <c r="DU56" s="103">
        <v>0</v>
      </c>
      <c r="DV56" s="103">
        <v>0</v>
      </c>
      <c r="DW56" s="103">
        <v>0</v>
      </c>
      <c r="DX56" s="104">
        <v>0</v>
      </c>
      <c r="DY56" s="102">
        <v>0</v>
      </c>
      <c r="DZ56" s="103">
        <v>0</v>
      </c>
      <c r="EA56" s="103">
        <v>0</v>
      </c>
      <c r="EB56" s="103">
        <v>0</v>
      </c>
      <c r="EC56" s="103">
        <v>0</v>
      </c>
      <c r="ED56" s="103">
        <v>0</v>
      </c>
      <c r="EE56" s="104">
        <v>0</v>
      </c>
      <c r="EF56" s="102">
        <v>0</v>
      </c>
      <c r="EG56" s="103">
        <v>0</v>
      </c>
      <c r="EH56" s="103">
        <v>0</v>
      </c>
      <c r="EI56" s="103">
        <v>0</v>
      </c>
      <c r="EJ56" s="103">
        <v>0</v>
      </c>
      <c r="EK56" s="103">
        <v>0</v>
      </c>
      <c r="EL56" s="104">
        <v>0</v>
      </c>
      <c r="EM56" s="102">
        <v>0</v>
      </c>
      <c r="EN56" s="103">
        <v>0</v>
      </c>
      <c r="EO56" s="103">
        <v>0</v>
      </c>
      <c r="EP56" s="103">
        <v>0</v>
      </c>
      <c r="EQ56" s="103">
        <v>0</v>
      </c>
      <c r="ER56" s="103">
        <v>0</v>
      </c>
      <c r="ES56" s="104">
        <v>0</v>
      </c>
      <c r="ET56" s="102">
        <v>0</v>
      </c>
      <c r="EU56" s="103">
        <v>0</v>
      </c>
      <c r="EV56" s="103">
        <v>0</v>
      </c>
      <c r="EW56" s="103">
        <v>0</v>
      </c>
      <c r="EX56" s="103">
        <v>0</v>
      </c>
      <c r="EY56" s="103">
        <v>0</v>
      </c>
      <c r="EZ56" s="104">
        <v>0</v>
      </c>
      <c r="FA56" s="102">
        <v>0</v>
      </c>
      <c r="FB56" s="103">
        <v>0</v>
      </c>
      <c r="FC56" s="103">
        <v>0</v>
      </c>
      <c r="FD56" s="103">
        <v>0</v>
      </c>
      <c r="FE56" s="103">
        <v>0</v>
      </c>
      <c r="FF56" s="103">
        <v>0</v>
      </c>
      <c r="FG56" s="104">
        <v>0</v>
      </c>
      <c r="FH56" s="102">
        <v>0</v>
      </c>
      <c r="FI56" s="103">
        <v>0</v>
      </c>
      <c r="FJ56" s="103">
        <v>0</v>
      </c>
      <c r="FK56" s="103">
        <v>0</v>
      </c>
      <c r="FL56" s="103">
        <v>0</v>
      </c>
      <c r="FM56" s="103">
        <v>0</v>
      </c>
      <c r="FN56" s="104">
        <v>0</v>
      </c>
      <c r="FO56" s="102">
        <v>0</v>
      </c>
      <c r="FP56" s="103">
        <v>0</v>
      </c>
      <c r="FQ56" s="103">
        <v>0</v>
      </c>
      <c r="FR56" s="103">
        <v>0</v>
      </c>
      <c r="FS56" s="103">
        <v>0</v>
      </c>
      <c r="FT56" s="103">
        <v>0</v>
      </c>
      <c r="FU56" s="104">
        <v>0</v>
      </c>
      <c r="FV56" s="102">
        <v>0</v>
      </c>
      <c r="FW56" s="103">
        <v>0</v>
      </c>
      <c r="FX56" s="103">
        <v>0</v>
      </c>
      <c r="FY56" s="103">
        <v>0</v>
      </c>
      <c r="FZ56" s="103">
        <v>0</v>
      </c>
      <c r="GA56" s="103">
        <v>0</v>
      </c>
      <c r="GB56" s="104">
        <v>0</v>
      </c>
      <c r="GC56" s="11" t="str">
        <f t="shared" si="4"/>
        <v>POKE12032,0:POKE12033,0:POKE12034,0:POKE12035,0:POKE12036,0:POKE12037,0:POKE12038,0:POKE12039,0:POKE12040,0:POKE12041,0</v>
      </c>
    </row>
    <row r="57" spans="1:185" customFormat="1" x14ac:dyDescent="0.25">
      <c r="A57" s="41">
        <f t="shared" si="5"/>
        <v>52</v>
      </c>
      <c r="B57" s="38" t="str">
        <f t="shared" si="2"/>
        <v>34</v>
      </c>
      <c r="C57" s="1" t="str">
        <f t="shared" si="3"/>
        <v>$3300</v>
      </c>
      <c r="D57" s="1">
        <f t="shared" si="18"/>
        <v>13056</v>
      </c>
      <c r="E57" s="23" t="str">
        <f t="shared" si="17"/>
        <v>00</v>
      </c>
      <c r="F57" s="24" t="str">
        <f t="shared" si="17"/>
        <v>00</v>
      </c>
      <c r="G57" s="24" t="str">
        <f t="shared" si="17"/>
        <v>00</v>
      </c>
      <c r="H57" s="24" t="str">
        <f t="shared" si="17"/>
        <v>00</v>
      </c>
      <c r="I57" s="24" t="str">
        <f t="shared" si="17"/>
        <v>00</v>
      </c>
      <c r="J57" s="24" t="str">
        <f t="shared" si="17"/>
        <v>00</v>
      </c>
      <c r="K57" s="24" t="str">
        <f t="shared" si="17"/>
        <v>00</v>
      </c>
      <c r="L57" s="24" t="str">
        <f t="shared" si="17"/>
        <v>00</v>
      </c>
      <c r="M57" s="24" t="str">
        <f t="shared" si="17"/>
        <v>00</v>
      </c>
      <c r="N57" s="25" t="str">
        <f t="shared" si="17"/>
        <v>00</v>
      </c>
      <c r="O57" s="23">
        <f t="shared" si="16"/>
        <v>0</v>
      </c>
      <c r="P57" s="2">
        <f t="shared" si="16"/>
        <v>0</v>
      </c>
      <c r="Q57" s="2">
        <f t="shared" si="16"/>
        <v>0</v>
      </c>
      <c r="R57" s="2">
        <f t="shared" si="16"/>
        <v>0</v>
      </c>
      <c r="S57" s="2">
        <f t="shared" si="16"/>
        <v>0</v>
      </c>
      <c r="T57" s="2">
        <f t="shared" si="14"/>
        <v>0</v>
      </c>
      <c r="U57" s="2">
        <f t="shared" si="14"/>
        <v>0</v>
      </c>
      <c r="V57" s="2">
        <f t="shared" si="14"/>
        <v>0</v>
      </c>
      <c r="W57" s="2">
        <f t="shared" si="14"/>
        <v>0</v>
      </c>
      <c r="X57" s="2">
        <f t="shared" si="14"/>
        <v>0</v>
      </c>
      <c r="Y57" s="78">
        <v>0</v>
      </c>
      <c r="Z57" s="79">
        <v>0</v>
      </c>
      <c r="AA57" s="79">
        <v>0</v>
      </c>
      <c r="AB57" s="79">
        <v>0</v>
      </c>
      <c r="AC57" s="79">
        <v>0</v>
      </c>
      <c r="AD57" s="79">
        <v>0</v>
      </c>
      <c r="AE57" s="79">
        <v>0</v>
      </c>
      <c r="AF57" s="79">
        <v>0</v>
      </c>
      <c r="AG57" s="79">
        <v>0</v>
      </c>
      <c r="AH57" s="79">
        <v>0</v>
      </c>
      <c r="AI57" s="80">
        <v>0</v>
      </c>
      <c r="AJ57" s="81">
        <v>0</v>
      </c>
      <c r="AK57" s="81">
        <v>0</v>
      </c>
      <c r="AL57" s="81">
        <v>0</v>
      </c>
      <c r="AM57" s="81">
        <v>0</v>
      </c>
      <c r="AN57" s="81">
        <v>0</v>
      </c>
      <c r="AO57" s="81">
        <v>0</v>
      </c>
      <c r="AP57" s="81">
        <v>0</v>
      </c>
      <c r="AQ57" s="81">
        <v>0</v>
      </c>
      <c r="AR57" s="82">
        <v>0</v>
      </c>
      <c r="AS57" s="78">
        <v>0</v>
      </c>
      <c r="AT57" s="79">
        <v>0</v>
      </c>
      <c r="AU57" s="79">
        <v>0</v>
      </c>
      <c r="AV57" s="79">
        <v>0</v>
      </c>
      <c r="AW57" s="79">
        <v>0</v>
      </c>
      <c r="AX57" s="79">
        <v>0</v>
      </c>
      <c r="AY57" s="79">
        <v>0</v>
      </c>
      <c r="AZ57" s="78">
        <v>0</v>
      </c>
      <c r="BA57" s="79">
        <v>0</v>
      </c>
      <c r="BB57" s="79">
        <v>0</v>
      </c>
      <c r="BC57" s="79">
        <v>0</v>
      </c>
      <c r="BD57" s="79">
        <v>0</v>
      </c>
      <c r="BE57" s="79">
        <v>0</v>
      </c>
      <c r="BF57" s="79">
        <v>0</v>
      </c>
      <c r="BG57" s="78">
        <v>0</v>
      </c>
      <c r="BH57" s="79">
        <v>0</v>
      </c>
      <c r="BI57" s="79">
        <v>0</v>
      </c>
      <c r="BJ57" s="79">
        <v>0</v>
      </c>
      <c r="BK57" s="79">
        <v>0</v>
      </c>
      <c r="BL57" s="79">
        <v>0</v>
      </c>
      <c r="BM57" s="79">
        <v>0</v>
      </c>
      <c r="BN57" s="78">
        <v>0</v>
      </c>
      <c r="BO57" s="79">
        <v>0</v>
      </c>
      <c r="BP57" s="79">
        <v>0</v>
      </c>
      <c r="BQ57" s="79">
        <v>0</v>
      </c>
      <c r="BR57" s="79">
        <v>0</v>
      </c>
      <c r="BS57" s="79">
        <v>0</v>
      </c>
      <c r="BT57" s="79">
        <v>0</v>
      </c>
      <c r="BU57" s="78">
        <v>0</v>
      </c>
      <c r="BV57" s="79">
        <v>0</v>
      </c>
      <c r="BW57" s="79">
        <v>0</v>
      </c>
      <c r="BX57" s="79">
        <v>0</v>
      </c>
      <c r="BY57" s="79">
        <v>0</v>
      </c>
      <c r="BZ57" s="79">
        <v>0</v>
      </c>
      <c r="CA57" s="79">
        <v>0</v>
      </c>
      <c r="CB57" s="78">
        <v>0</v>
      </c>
      <c r="CC57" s="79">
        <v>0</v>
      </c>
      <c r="CD57" s="79">
        <v>0</v>
      </c>
      <c r="CE57" s="79">
        <v>0</v>
      </c>
      <c r="CF57" s="79">
        <v>0</v>
      </c>
      <c r="CG57" s="79">
        <v>0</v>
      </c>
      <c r="CH57" s="79">
        <v>0</v>
      </c>
      <c r="CI57" s="78">
        <v>0</v>
      </c>
      <c r="CJ57" s="79">
        <v>0</v>
      </c>
      <c r="CK57" s="79">
        <v>0</v>
      </c>
      <c r="CL57" s="79">
        <v>0</v>
      </c>
      <c r="CM57" s="79">
        <v>0</v>
      </c>
      <c r="CN57" s="79">
        <v>0</v>
      </c>
      <c r="CO57" s="79">
        <v>0</v>
      </c>
      <c r="CP57" s="78">
        <v>0</v>
      </c>
      <c r="CQ57" s="79">
        <v>0</v>
      </c>
      <c r="CR57" s="79">
        <v>0</v>
      </c>
      <c r="CS57" s="79">
        <v>0</v>
      </c>
      <c r="CT57" s="79">
        <v>0</v>
      </c>
      <c r="CU57" s="79">
        <v>0</v>
      </c>
      <c r="CV57" s="79">
        <v>0</v>
      </c>
      <c r="CW57" s="78">
        <v>0</v>
      </c>
      <c r="CX57" s="79">
        <v>0</v>
      </c>
      <c r="CY57" s="79">
        <v>0</v>
      </c>
      <c r="CZ57" s="79">
        <v>0</v>
      </c>
      <c r="DA57" s="79">
        <v>0</v>
      </c>
      <c r="DB57" s="79">
        <v>0</v>
      </c>
      <c r="DC57" s="79">
        <v>0</v>
      </c>
      <c r="DD57" s="78">
        <v>0</v>
      </c>
      <c r="DE57" s="79">
        <v>0</v>
      </c>
      <c r="DF57" s="79">
        <v>0</v>
      </c>
      <c r="DG57" s="79">
        <v>0</v>
      </c>
      <c r="DH57" s="79">
        <v>0</v>
      </c>
      <c r="DI57" s="79">
        <v>0</v>
      </c>
      <c r="DJ57" s="79">
        <v>0</v>
      </c>
      <c r="DK57" s="102">
        <v>0</v>
      </c>
      <c r="DL57" s="103">
        <v>0</v>
      </c>
      <c r="DM57" s="103">
        <v>0</v>
      </c>
      <c r="DN57" s="103">
        <v>0</v>
      </c>
      <c r="DO57" s="103">
        <v>0</v>
      </c>
      <c r="DP57" s="103">
        <v>0</v>
      </c>
      <c r="DQ57" s="104">
        <v>0</v>
      </c>
      <c r="DR57" s="102">
        <v>0</v>
      </c>
      <c r="DS57" s="103">
        <v>0</v>
      </c>
      <c r="DT57" s="103">
        <v>0</v>
      </c>
      <c r="DU57" s="103">
        <v>0</v>
      </c>
      <c r="DV57" s="103">
        <v>0</v>
      </c>
      <c r="DW57" s="103">
        <v>0</v>
      </c>
      <c r="DX57" s="104">
        <v>0</v>
      </c>
      <c r="DY57" s="102">
        <v>0</v>
      </c>
      <c r="DZ57" s="103">
        <v>0</v>
      </c>
      <c r="EA57" s="103">
        <v>0</v>
      </c>
      <c r="EB57" s="103">
        <v>0</v>
      </c>
      <c r="EC57" s="103">
        <v>0</v>
      </c>
      <c r="ED57" s="103">
        <v>0</v>
      </c>
      <c r="EE57" s="104">
        <v>0</v>
      </c>
      <c r="EF57" s="102">
        <v>0</v>
      </c>
      <c r="EG57" s="103">
        <v>0</v>
      </c>
      <c r="EH57" s="103">
        <v>0</v>
      </c>
      <c r="EI57" s="103">
        <v>0</v>
      </c>
      <c r="EJ57" s="103">
        <v>0</v>
      </c>
      <c r="EK57" s="103">
        <v>0</v>
      </c>
      <c r="EL57" s="104">
        <v>0</v>
      </c>
      <c r="EM57" s="102">
        <v>0</v>
      </c>
      <c r="EN57" s="103">
        <v>0</v>
      </c>
      <c r="EO57" s="103">
        <v>0</v>
      </c>
      <c r="EP57" s="103">
        <v>0</v>
      </c>
      <c r="EQ57" s="103">
        <v>0</v>
      </c>
      <c r="ER57" s="103">
        <v>0</v>
      </c>
      <c r="ES57" s="104">
        <v>0</v>
      </c>
      <c r="ET57" s="102">
        <v>0</v>
      </c>
      <c r="EU57" s="103">
        <v>0</v>
      </c>
      <c r="EV57" s="103">
        <v>0</v>
      </c>
      <c r="EW57" s="103">
        <v>0</v>
      </c>
      <c r="EX57" s="103">
        <v>0</v>
      </c>
      <c r="EY57" s="103">
        <v>0</v>
      </c>
      <c r="EZ57" s="104">
        <v>0</v>
      </c>
      <c r="FA57" s="102">
        <v>0</v>
      </c>
      <c r="FB57" s="103">
        <v>0</v>
      </c>
      <c r="FC57" s="103">
        <v>0</v>
      </c>
      <c r="FD57" s="103">
        <v>0</v>
      </c>
      <c r="FE57" s="103">
        <v>0</v>
      </c>
      <c r="FF57" s="103">
        <v>0</v>
      </c>
      <c r="FG57" s="104">
        <v>0</v>
      </c>
      <c r="FH57" s="102">
        <v>0</v>
      </c>
      <c r="FI57" s="103">
        <v>0</v>
      </c>
      <c r="FJ57" s="103">
        <v>0</v>
      </c>
      <c r="FK57" s="103">
        <v>0</v>
      </c>
      <c r="FL57" s="103">
        <v>0</v>
      </c>
      <c r="FM57" s="103">
        <v>0</v>
      </c>
      <c r="FN57" s="104">
        <v>0</v>
      </c>
      <c r="FO57" s="102">
        <v>0</v>
      </c>
      <c r="FP57" s="103">
        <v>0</v>
      </c>
      <c r="FQ57" s="103">
        <v>0</v>
      </c>
      <c r="FR57" s="103">
        <v>0</v>
      </c>
      <c r="FS57" s="103">
        <v>0</v>
      </c>
      <c r="FT57" s="103">
        <v>0</v>
      </c>
      <c r="FU57" s="104">
        <v>0</v>
      </c>
      <c r="FV57" s="102">
        <v>0</v>
      </c>
      <c r="FW57" s="103">
        <v>0</v>
      </c>
      <c r="FX57" s="103">
        <v>0</v>
      </c>
      <c r="FY57" s="103">
        <v>0</v>
      </c>
      <c r="FZ57" s="103">
        <v>0</v>
      </c>
      <c r="GA57" s="103">
        <v>0</v>
      </c>
      <c r="GB57" s="104">
        <v>0</v>
      </c>
      <c r="GC57" s="11" t="str">
        <f t="shared" si="4"/>
        <v>POKE13056,0:POKE13057,0:POKE13058,0:POKE13059,0:POKE13060,0:POKE13061,0:POKE13062,0:POKE13063,0:POKE13064,0:POKE13065,0</v>
      </c>
    </row>
    <row r="58" spans="1:185" customFormat="1" x14ac:dyDescent="0.25">
      <c r="A58" s="41">
        <f t="shared" si="5"/>
        <v>53</v>
      </c>
      <c r="B58" s="38" t="str">
        <f t="shared" si="2"/>
        <v>35</v>
      </c>
      <c r="C58" s="1" t="str">
        <f t="shared" si="3"/>
        <v>$3700</v>
      </c>
      <c r="D58" s="1">
        <f t="shared" si="18"/>
        <v>14080</v>
      </c>
      <c r="E58" s="23" t="str">
        <f t="shared" si="17"/>
        <v>00</v>
      </c>
      <c r="F58" s="24" t="str">
        <f t="shared" si="17"/>
        <v>00</v>
      </c>
      <c r="G58" s="24" t="str">
        <f t="shared" si="17"/>
        <v>00</v>
      </c>
      <c r="H58" s="24" t="str">
        <f t="shared" si="17"/>
        <v>00</v>
      </c>
      <c r="I58" s="24" t="str">
        <f t="shared" si="17"/>
        <v>00</v>
      </c>
      <c r="J58" s="24" t="str">
        <f t="shared" si="17"/>
        <v>00</v>
      </c>
      <c r="K58" s="24" t="str">
        <f t="shared" si="17"/>
        <v>00</v>
      </c>
      <c r="L58" s="24" t="str">
        <f t="shared" si="17"/>
        <v>00</v>
      </c>
      <c r="M58" s="24" t="str">
        <f t="shared" si="17"/>
        <v>00</v>
      </c>
      <c r="N58" s="25" t="str">
        <f t="shared" si="17"/>
        <v>00</v>
      </c>
      <c r="O58" s="23">
        <f t="shared" si="16"/>
        <v>0</v>
      </c>
      <c r="P58" s="2">
        <f t="shared" si="16"/>
        <v>0</v>
      </c>
      <c r="Q58" s="2">
        <f t="shared" si="16"/>
        <v>0</v>
      </c>
      <c r="R58" s="2">
        <f t="shared" si="16"/>
        <v>0</v>
      </c>
      <c r="S58" s="2">
        <f t="shared" si="16"/>
        <v>0</v>
      </c>
      <c r="T58" s="2">
        <f t="shared" si="14"/>
        <v>0</v>
      </c>
      <c r="U58" s="2">
        <f t="shared" si="14"/>
        <v>0</v>
      </c>
      <c r="V58" s="2">
        <f t="shared" si="14"/>
        <v>0</v>
      </c>
      <c r="W58" s="2">
        <f t="shared" si="14"/>
        <v>0</v>
      </c>
      <c r="X58" s="2">
        <f t="shared" si="14"/>
        <v>0</v>
      </c>
      <c r="Y58" s="78">
        <v>0</v>
      </c>
      <c r="Z58" s="79">
        <v>0</v>
      </c>
      <c r="AA58" s="79">
        <v>0</v>
      </c>
      <c r="AB58" s="79">
        <v>0</v>
      </c>
      <c r="AC58" s="79">
        <v>0</v>
      </c>
      <c r="AD58" s="79">
        <v>0</v>
      </c>
      <c r="AE58" s="79">
        <v>0</v>
      </c>
      <c r="AF58" s="79">
        <v>0</v>
      </c>
      <c r="AG58" s="79">
        <v>0</v>
      </c>
      <c r="AH58" s="79">
        <v>0</v>
      </c>
      <c r="AI58" s="80">
        <v>0</v>
      </c>
      <c r="AJ58" s="81">
        <v>0</v>
      </c>
      <c r="AK58" s="81">
        <v>0</v>
      </c>
      <c r="AL58" s="81">
        <v>0</v>
      </c>
      <c r="AM58" s="81">
        <v>0</v>
      </c>
      <c r="AN58" s="81">
        <v>0</v>
      </c>
      <c r="AO58" s="81">
        <v>0</v>
      </c>
      <c r="AP58" s="81">
        <v>0</v>
      </c>
      <c r="AQ58" s="81">
        <v>0</v>
      </c>
      <c r="AR58" s="82">
        <v>0</v>
      </c>
      <c r="AS58" s="78">
        <v>0</v>
      </c>
      <c r="AT58" s="79">
        <v>0</v>
      </c>
      <c r="AU58" s="79">
        <v>0</v>
      </c>
      <c r="AV58" s="79">
        <v>0</v>
      </c>
      <c r="AW58" s="79">
        <v>0</v>
      </c>
      <c r="AX58" s="79">
        <v>0</v>
      </c>
      <c r="AY58" s="79">
        <v>0</v>
      </c>
      <c r="AZ58" s="78">
        <v>0</v>
      </c>
      <c r="BA58" s="79">
        <v>0</v>
      </c>
      <c r="BB58" s="79">
        <v>0</v>
      </c>
      <c r="BC58" s="79">
        <v>0</v>
      </c>
      <c r="BD58" s="79">
        <v>0</v>
      </c>
      <c r="BE58" s="79">
        <v>0</v>
      </c>
      <c r="BF58" s="79">
        <v>0</v>
      </c>
      <c r="BG58" s="78">
        <v>0</v>
      </c>
      <c r="BH58" s="79">
        <v>0</v>
      </c>
      <c r="BI58" s="79">
        <v>0</v>
      </c>
      <c r="BJ58" s="79">
        <v>0</v>
      </c>
      <c r="BK58" s="79">
        <v>0</v>
      </c>
      <c r="BL58" s="79">
        <v>0</v>
      </c>
      <c r="BM58" s="79">
        <v>0</v>
      </c>
      <c r="BN58" s="78">
        <v>0</v>
      </c>
      <c r="BO58" s="79">
        <v>0</v>
      </c>
      <c r="BP58" s="79">
        <v>0</v>
      </c>
      <c r="BQ58" s="79">
        <v>0</v>
      </c>
      <c r="BR58" s="79">
        <v>0</v>
      </c>
      <c r="BS58" s="79">
        <v>0</v>
      </c>
      <c r="BT58" s="79">
        <v>0</v>
      </c>
      <c r="BU58" s="78">
        <v>0</v>
      </c>
      <c r="BV58" s="79">
        <v>0</v>
      </c>
      <c r="BW58" s="79">
        <v>0</v>
      </c>
      <c r="BX58" s="79">
        <v>0</v>
      </c>
      <c r="BY58" s="79">
        <v>0</v>
      </c>
      <c r="BZ58" s="79">
        <v>0</v>
      </c>
      <c r="CA58" s="79">
        <v>0</v>
      </c>
      <c r="CB58" s="78">
        <v>0</v>
      </c>
      <c r="CC58" s="79">
        <v>0</v>
      </c>
      <c r="CD58" s="79">
        <v>0</v>
      </c>
      <c r="CE58" s="79">
        <v>0</v>
      </c>
      <c r="CF58" s="79">
        <v>0</v>
      </c>
      <c r="CG58" s="79">
        <v>0</v>
      </c>
      <c r="CH58" s="79">
        <v>0</v>
      </c>
      <c r="CI58" s="78">
        <v>0</v>
      </c>
      <c r="CJ58" s="79">
        <v>0</v>
      </c>
      <c r="CK58" s="79">
        <v>0</v>
      </c>
      <c r="CL58" s="79">
        <v>0</v>
      </c>
      <c r="CM58" s="79">
        <v>0</v>
      </c>
      <c r="CN58" s="79">
        <v>0</v>
      </c>
      <c r="CO58" s="79">
        <v>0</v>
      </c>
      <c r="CP58" s="78">
        <v>0</v>
      </c>
      <c r="CQ58" s="79">
        <v>0</v>
      </c>
      <c r="CR58" s="79">
        <v>0</v>
      </c>
      <c r="CS58" s="79">
        <v>0</v>
      </c>
      <c r="CT58" s="79">
        <v>0</v>
      </c>
      <c r="CU58" s="79">
        <v>0</v>
      </c>
      <c r="CV58" s="79">
        <v>0</v>
      </c>
      <c r="CW58" s="78">
        <v>0</v>
      </c>
      <c r="CX58" s="79">
        <v>0</v>
      </c>
      <c r="CY58" s="79">
        <v>0</v>
      </c>
      <c r="CZ58" s="79">
        <v>0</v>
      </c>
      <c r="DA58" s="79">
        <v>0</v>
      </c>
      <c r="DB58" s="79">
        <v>0</v>
      </c>
      <c r="DC58" s="79">
        <v>0</v>
      </c>
      <c r="DD58" s="78">
        <v>0</v>
      </c>
      <c r="DE58" s="79">
        <v>0</v>
      </c>
      <c r="DF58" s="79">
        <v>0</v>
      </c>
      <c r="DG58" s="79">
        <v>0</v>
      </c>
      <c r="DH58" s="79">
        <v>0</v>
      </c>
      <c r="DI58" s="79">
        <v>0</v>
      </c>
      <c r="DJ58" s="79">
        <v>0</v>
      </c>
      <c r="DK58" s="102">
        <v>0</v>
      </c>
      <c r="DL58" s="103">
        <v>0</v>
      </c>
      <c r="DM58" s="103">
        <v>0</v>
      </c>
      <c r="DN58" s="103">
        <v>0</v>
      </c>
      <c r="DO58" s="103">
        <v>0</v>
      </c>
      <c r="DP58" s="103">
        <v>0</v>
      </c>
      <c r="DQ58" s="104">
        <v>0</v>
      </c>
      <c r="DR58" s="102">
        <v>0</v>
      </c>
      <c r="DS58" s="103">
        <v>0</v>
      </c>
      <c r="DT58" s="103">
        <v>0</v>
      </c>
      <c r="DU58" s="103">
        <v>0</v>
      </c>
      <c r="DV58" s="103">
        <v>0</v>
      </c>
      <c r="DW58" s="103">
        <v>0</v>
      </c>
      <c r="DX58" s="104">
        <v>0</v>
      </c>
      <c r="DY58" s="102">
        <v>0</v>
      </c>
      <c r="DZ58" s="103">
        <v>0</v>
      </c>
      <c r="EA58" s="103">
        <v>0</v>
      </c>
      <c r="EB58" s="103">
        <v>0</v>
      </c>
      <c r="EC58" s="103">
        <v>0</v>
      </c>
      <c r="ED58" s="103">
        <v>0</v>
      </c>
      <c r="EE58" s="104">
        <v>0</v>
      </c>
      <c r="EF58" s="102">
        <v>0</v>
      </c>
      <c r="EG58" s="103">
        <v>0</v>
      </c>
      <c r="EH58" s="103">
        <v>0</v>
      </c>
      <c r="EI58" s="103">
        <v>0</v>
      </c>
      <c r="EJ58" s="103">
        <v>0</v>
      </c>
      <c r="EK58" s="103">
        <v>0</v>
      </c>
      <c r="EL58" s="104">
        <v>0</v>
      </c>
      <c r="EM58" s="102">
        <v>0</v>
      </c>
      <c r="EN58" s="103">
        <v>0</v>
      </c>
      <c r="EO58" s="103">
        <v>0</v>
      </c>
      <c r="EP58" s="103">
        <v>0</v>
      </c>
      <c r="EQ58" s="103">
        <v>0</v>
      </c>
      <c r="ER58" s="103">
        <v>0</v>
      </c>
      <c r="ES58" s="104">
        <v>0</v>
      </c>
      <c r="ET58" s="102">
        <v>0</v>
      </c>
      <c r="EU58" s="103">
        <v>0</v>
      </c>
      <c r="EV58" s="103">
        <v>0</v>
      </c>
      <c r="EW58" s="103">
        <v>0</v>
      </c>
      <c r="EX58" s="103">
        <v>0</v>
      </c>
      <c r="EY58" s="103">
        <v>0</v>
      </c>
      <c r="EZ58" s="104">
        <v>0</v>
      </c>
      <c r="FA58" s="102">
        <v>0</v>
      </c>
      <c r="FB58" s="103">
        <v>0</v>
      </c>
      <c r="FC58" s="103">
        <v>0</v>
      </c>
      <c r="FD58" s="103">
        <v>0</v>
      </c>
      <c r="FE58" s="103">
        <v>0</v>
      </c>
      <c r="FF58" s="103">
        <v>0</v>
      </c>
      <c r="FG58" s="104">
        <v>0</v>
      </c>
      <c r="FH58" s="102">
        <v>0</v>
      </c>
      <c r="FI58" s="103">
        <v>0</v>
      </c>
      <c r="FJ58" s="103">
        <v>0</v>
      </c>
      <c r="FK58" s="103">
        <v>0</v>
      </c>
      <c r="FL58" s="103">
        <v>0</v>
      </c>
      <c r="FM58" s="103">
        <v>0</v>
      </c>
      <c r="FN58" s="104">
        <v>0</v>
      </c>
      <c r="FO58" s="102">
        <v>0</v>
      </c>
      <c r="FP58" s="103">
        <v>0</v>
      </c>
      <c r="FQ58" s="103">
        <v>0</v>
      </c>
      <c r="FR58" s="103">
        <v>0</v>
      </c>
      <c r="FS58" s="103">
        <v>0</v>
      </c>
      <c r="FT58" s="103">
        <v>0</v>
      </c>
      <c r="FU58" s="104">
        <v>0</v>
      </c>
      <c r="FV58" s="102">
        <v>0</v>
      </c>
      <c r="FW58" s="103">
        <v>0</v>
      </c>
      <c r="FX58" s="103">
        <v>0</v>
      </c>
      <c r="FY58" s="103">
        <v>0</v>
      </c>
      <c r="FZ58" s="103">
        <v>0</v>
      </c>
      <c r="GA58" s="103">
        <v>0</v>
      </c>
      <c r="GB58" s="104">
        <v>0</v>
      </c>
      <c r="GC58" s="11" t="str">
        <f t="shared" si="4"/>
        <v>POKE14080,0:POKE14081,0:POKE14082,0:POKE14083,0:POKE14084,0:POKE14085,0:POKE14086,0:POKE14087,0:POKE14088,0:POKE14089,0</v>
      </c>
    </row>
    <row r="59" spans="1:185" customFormat="1" x14ac:dyDescent="0.25">
      <c r="A59" s="41">
        <f t="shared" si="5"/>
        <v>54</v>
      </c>
      <c r="B59" s="38" t="str">
        <f t="shared" si="2"/>
        <v>36</v>
      </c>
      <c r="C59" s="1" t="str">
        <f t="shared" si="3"/>
        <v>$3B00</v>
      </c>
      <c r="D59" s="1">
        <f t="shared" si="18"/>
        <v>15104</v>
      </c>
      <c r="E59" s="23" t="str">
        <f t="shared" si="17"/>
        <v>00</v>
      </c>
      <c r="F59" s="24" t="str">
        <f t="shared" si="17"/>
        <v>00</v>
      </c>
      <c r="G59" s="24" t="str">
        <f t="shared" si="17"/>
        <v>00</v>
      </c>
      <c r="H59" s="24" t="str">
        <f t="shared" si="17"/>
        <v>00</v>
      </c>
      <c r="I59" s="24" t="str">
        <f t="shared" si="17"/>
        <v>00</v>
      </c>
      <c r="J59" s="24" t="str">
        <f t="shared" si="17"/>
        <v>00</v>
      </c>
      <c r="K59" s="24" t="str">
        <f t="shared" si="17"/>
        <v>00</v>
      </c>
      <c r="L59" s="24" t="str">
        <f t="shared" si="17"/>
        <v>00</v>
      </c>
      <c r="M59" s="24" t="str">
        <f t="shared" si="17"/>
        <v>00</v>
      </c>
      <c r="N59" s="25" t="str">
        <f t="shared" si="17"/>
        <v>00</v>
      </c>
      <c r="O59" s="23">
        <f t="shared" si="16"/>
        <v>0</v>
      </c>
      <c r="P59" s="2">
        <f t="shared" si="16"/>
        <v>0</v>
      </c>
      <c r="Q59" s="2">
        <f t="shared" si="16"/>
        <v>0</v>
      </c>
      <c r="R59" s="2">
        <f t="shared" si="16"/>
        <v>0</v>
      </c>
      <c r="S59" s="2">
        <f t="shared" si="16"/>
        <v>0</v>
      </c>
      <c r="T59" s="2">
        <f t="shared" si="14"/>
        <v>0</v>
      </c>
      <c r="U59" s="2">
        <f t="shared" si="14"/>
        <v>0</v>
      </c>
      <c r="V59" s="2">
        <f t="shared" si="14"/>
        <v>0</v>
      </c>
      <c r="W59" s="2">
        <f t="shared" si="14"/>
        <v>0</v>
      </c>
      <c r="X59" s="2">
        <f t="shared" si="14"/>
        <v>0</v>
      </c>
      <c r="Y59" s="78">
        <v>0</v>
      </c>
      <c r="Z59" s="79">
        <v>0</v>
      </c>
      <c r="AA59" s="79">
        <v>0</v>
      </c>
      <c r="AB59" s="79">
        <v>0</v>
      </c>
      <c r="AC59" s="79">
        <v>0</v>
      </c>
      <c r="AD59" s="79">
        <v>0</v>
      </c>
      <c r="AE59" s="79">
        <v>0</v>
      </c>
      <c r="AF59" s="79">
        <v>0</v>
      </c>
      <c r="AG59" s="79">
        <v>0</v>
      </c>
      <c r="AH59" s="79">
        <v>0</v>
      </c>
      <c r="AI59" s="80">
        <v>0</v>
      </c>
      <c r="AJ59" s="81">
        <v>0</v>
      </c>
      <c r="AK59" s="81">
        <v>0</v>
      </c>
      <c r="AL59" s="81">
        <v>0</v>
      </c>
      <c r="AM59" s="81">
        <v>0</v>
      </c>
      <c r="AN59" s="81">
        <v>0</v>
      </c>
      <c r="AO59" s="81">
        <v>0</v>
      </c>
      <c r="AP59" s="81">
        <v>0</v>
      </c>
      <c r="AQ59" s="81">
        <v>0</v>
      </c>
      <c r="AR59" s="82">
        <v>0</v>
      </c>
      <c r="AS59" s="78">
        <v>0</v>
      </c>
      <c r="AT59" s="79">
        <v>0</v>
      </c>
      <c r="AU59" s="79">
        <v>0</v>
      </c>
      <c r="AV59" s="79">
        <v>0</v>
      </c>
      <c r="AW59" s="79">
        <v>0</v>
      </c>
      <c r="AX59" s="79">
        <v>0</v>
      </c>
      <c r="AY59" s="79">
        <v>0</v>
      </c>
      <c r="AZ59" s="78">
        <v>0</v>
      </c>
      <c r="BA59" s="79">
        <v>0</v>
      </c>
      <c r="BB59" s="79">
        <v>0</v>
      </c>
      <c r="BC59" s="79">
        <v>0</v>
      </c>
      <c r="BD59" s="79">
        <v>0</v>
      </c>
      <c r="BE59" s="79">
        <v>0</v>
      </c>
      <c r="BF59" s="79">
        <v>0</v>
      </c>
      <c r="BG59" s="78">
        <v>0</v>
      </c>
      <c r="BH59" s="79">
        <v>0</v>
      </c>
      <c r="BI59" s="79">
        <v>0</v>
      </c>
      <c r="BJ59" s="79">
        <v>0</v>
      </c>
      <c r="BK59" s="79">
        <v>0</v>
      </c>
      <c r="BL59" s="79">
        <v>0</v>
      </c>
      <c r="BM59" s="79">
        <v>0</v>
      </c>
      <c r="BN59" s="78">
        <v>0</v>
      </c>
      <c r="BO59" s="79">
        <v>0</v>
      </c>
      <c r="BP59" s="79">
        <v>0</v>
      </c>
      <c r="BQ59" s="79">
        <v>0</v>
      </c>
      <c r="BR59" s="79">
        <v>0</v>
      </c>
      <c r="BS59" s="79">
        <v>0</v>
      </c>
      <c r="BT59" s="79">
        <v>0</v>
      </c>
      <c r="BU59" s="78">
        <v>0</v>
      </c>
      <c r="BV59" s="79">
        <v>0</v>
      </c>
      <c r="BW59" s="79">
        <v>0</v>
      </c>
      <c r="BX59" s="79">
        <v>0</v>
      </c>
      <c r="BY59" s="79">
        <v>0</v>
      </c>
      <c r="BZ59" s="79">
        <v>0</v>
      </c>
      <c r="CA59" s="79">
        <v>0</v>
      </c>
      <c r="CB59" s="78">
        <v>0</v>
      </c>
      <c r="CC59" s="79">
        <v>0</v>
      </c>
      <c r="CD59" s="79">
        <v>0</v>
      </c>
      <c r="CE59" s="79">
        <v>0</v>
      </c>
      <c r="CF59" s="79">
        <v>0</v>
      </c>
      <c r="CG59" s="79">
        <v>0</v>
      </c>
      <c r="CH59" s="79">
        <v>0</v>
      </c>
      <c r="CI59" s="78">
        <v>0</v>
      </c>
      <c r="CJ59" s="79">
        <v>0</v>
      </c>
      <c r="CK59" s="79">
        <v>0</v>
      </c>
      <c r="CL59" s="79">
        <v>0</v>
      </c>
      <c r="CM59" s="79">
        <v>0</v>
      </c>
      <c r="CN59" s="79">
        <v>0</v>
      </c>
      <c r="CO59" s="79">
        <v>0</v>
      </c>
      <c r="CP59" s="78">
        <v>0</v>
      </c>
      <c r="CQ59" s="79">
        <v>0</v>
      </c>
      <c r="CR59" s="79">
        <v>0</v>
      </c>
      <c r="CS59" s="79">
        <v>0</v>
      </c>
      <c r="CT59" s="79">
        <v>0</v>
      </c>
      <c r="CU59" s="79">
        <v>0</v>
      </c>
      <c r="CV59" s="79">
        <v>0</v>
      </c>
      <c r="CW59" s="78">
        <v>0</v>
      </c>
      <c r="CX59" s="79">
        <v>0</v>
      </c>
      <c r="CY59" s="79">
        <v>0</v>
      </c>
      <c r="CZ59" s="79">
        <v>0</v>
      </c>
      <c r="DA59" s="79">
        <v>0</v>
      </c>
      <c r="DB59" s="79">
        <v>0</v>
      </c>
      <c r="DC59" s="79">
        <v>0</v>
      </c>
      <c r="DD59" s="78">
        <v>0</v>
      </c>
      <c r="DE59" s="79">
        <v>0</v>
      </c>
      <c r="DF59" s="79">
        <v>0</v>
      </c>
      <c r="DG59" s="79">
        <v>0</v>
      </c>
      <c r="DH59" s="79">
        <v>0</v>
      </c>
      <c r="DI59" s="79">
        <v>0</v>
      </c>
      <c r="DJ59" s="79">
        <v>0</v>
      </c>
      <c r="DK59" s="102">
        <v>0</v>
      </c>
      <c r="DL59" s="103">
        <v>0</v>
      </c>
      <c r="DM59" s="103">
        <v>0</v>
      </c>
      <c r="DN59" s="103">
        <v>0</v>
      </c>
      <c r="DO59" s="103">
        <v>0</v>
      </c>
      <c r="DP59" s="103">
        <v>0</v>
      </c>
      <c r="DQ59" s="104">
        <v>0</v>
      </c>
      <c r="DR59" s="102">
        <v>0</v>
      </c>
      <c r="DS59" s="103">
        <v>0</v>
      </c>
      <c r="DT59" s="103">
        <v>0</v>
      </c>
      <c r="DU59" s="103">
        <v>0</v>
      </c>
      <c r="DV59" s="103">
        <v>0</v>
      </c>
      <c r="DW59" s="103">
        <v>0</v>
      </c>
      <c r="DX59" s="104">
        <v>0</v>
      </c>
      <c r="DY59" s="102">
        <v>0</v>
      </c>
      <c r="DZ59" s="103">
        <v>0</v>
      </c>
      <c r="EA59" s="103">
        <v>0</v>
      </c>
      <c r="EB59" s="103">
        <v>0</v>
      </c>
      <c r="EC59" s="103">
        <v>0</v>
      </c>
      <c r="ED59" s="103">
        <v>0</v>
      </c>
      <c r="EE59" s="104">
        <v>0</v>
      </c>
      <c r="EF59" s="102">
        <v>0</v>
      </c>
      <c r="EG59" s="103">
        <v>0</v>
      </c>
      <c r="EH59" s="103">
        <v>0</v>
      </c>
      <c r="EI59" s="103">
        <v>0</v>
      </c>
      <c r="EJ59" s="103">
        <v>0</v>
      </c>
      <c r="EK59" s="103">
        <v>0</v>
      </c>
      <c r="EL59" s="104">
        <v>0</v>
      </c>
      <c r="EM59" s="102">
        <v>0</v>
      </c>
      <c r="EN59" s="103">
        <v>0</v>
      </c>
      <c r="EO59" s="103">
        <v>0</v>
      </c>
      <c r="EP59" s="103">
        <v>0</v>
      </c>
      <c r="EQ59" s="103">
        <v>0</v>
      </c>
      <c r="ER59" s="103">
        <v>0</v>
      </c>
      <c r="ES59" s="104">
        <v>0</v>
      </c>
      <c r="ET59" s="102">
        <v>0</v>
      </c>
      <c r="EU59" s="103">
        <v>0</v>
      </c>
      <c r="EV59" s="103">
        <v>0</v>
      </c>
      <c r="EW59" s="103">
        <v>0</v>
      </c>
      <c r="EX59" s="103">
        <v>0</v>
      </c>
      <c r="EY59" s="103">
        <v>0</v>
      </c>
      <c r="EZ59" s="104">
        <v>0</v>
      </c>
      <c r="FA59" s="102">
        <v>0</v>
      </c>
      <c r="FB59" s="103">
        <v>0</v>
      </c>
      <c r="FC59" s="103">
        <v>0</v>
      </c>
      <c r="FD59" s="103">
        <v>0</v>
      </c>
      <c r="FE59" s="103">
        <v>0</v>
      </c>
      <c r="FF59" s="103">
        <v>0</v>
      </c>
      <c r="FG59" s="104">
        <v>0</v>
      </c>
      <c r="FH59" s="102">
        <v>0</v>
      </c>
      <c r="FI59" s="103">
        <v>0</v>
      </c>
      <c r="FJ59" s="103">
        <v>0</v>
      </c>
      <c r="FK59" s="103">
        <v>0</v>
      </c>
      <c r="FL59" s="103">
        <v>0</v>
      </c>
      <c r="FM59" s="103">
        <v>0</v>
      </c>
      <c r="FN59" s="104">
        <v>0</v>
      </c>
      <c r="FO59" s="102">
        <v>0</v>
      </c>
      <c r="FP59" s="103">
        <v>0</v>
      </c>
      <c r="FQ59" s="103">
        <v>0</v>
      </c>
      <c r="FR59" s="103">
        <v>0</v>
      </c>
      <c r="FS59" s="103">
        <v>0</v>
      </c>
      <c r="FT59" s="103">
        <v>0</v>
      </c>
      <c r="FU59" s="104">
        <v>0</v>
      </c>
      <c r="FV59" s="102">
        <v>0</v>
      </c>
      <c r="FW59" s="103">
        <v>0</v>
      </c>
      <c r="FX59" s="103">
        <v>0</v>
      </c>
      <c r="FY59" s="103">
        <v>0</v>
      </c>
      <c r="FZ59" s="103">
        <v>0</v>
      </c>
      <c r="GA59" s="103">
        <v>0</v>
      </c>
      <c r="GB59" s="104">
        <v>0</v>
      </c>
      <c r="GC59" s="11" t="str">
        <f t="shared" si="4"/>
        <v>POKE15104,0:POKE15105,0:POKE15106,0:POKE15107,0:POKE15108,0:POKE15109,0:POKE15110,0:POKE15111,0:POKE15112,0:POKE15113,0</v>
      </c>
    </row>
    <row r="60" spans="1:185" s="6" customFormat="1" ht="15.75" thickBot="1" x14ac:dyDescent="0.3">
      <c r="A60" s="42">
        <f t="shared" si="5"/>
        <v>55</v>
      </c>
      <c r="B60" s="39" t="str">
        <f t="shared" si="2"/>
        <v>37</v>
      </c>
      <c r="C60" s="10" t="str">
        <f t="shared" si="3"/>
        <v>$3F00</v>
      </c>
      <c r="D60" s="10">
        <f t="shared" si="18"/>
        <v>16128</v>
      </c>
      <c r="E60" s="7" t="str">
        <f t="shared" si="17"/>
        <v>00</v>
      </c>
      <c r="F60" s="8" t="str">
        <f t="shared" si="17"/>
        <v>00</v>
      </c>
      <c r="G60" s="8" t="str">
        <f t="shared" si="17"/>
        <v>00</v>
      </c>
      <c r="H60" s="8" t="str">
        <f t="shared" si="17"/>
        <v>00</v>
      </c>
      <c r="I60" s="8" t="str">
        <f t="shared" si="17"/>
        <v>00</v>
      </c>
      <c r="J60" s="8" t="str">
        <f t="shared" si="17"/>
        <v>00</v>
      </c>
      <c r="K60" s="8" t="str">
        <f t="shared" si="17"/>
        <v>00</v>
      </c>
      <c r="L60" s="8" t="str">
        <f t="shared" si="17"/>
        <v>00</v>
      </c>
      <c r="M60" s="8" t="str">
        <f t="shared" si="17"/>
        <v>00</v>
      </c>
      <c r="N60" s="9" t="str">
        <f t="shared" si="17"/>
        <v>00</v>
      </c>
      <c r="O60" s="7">
        <f t="shared" si="16"/>
        <v>0</v>
      </c>
      <c r="P60" s="8">
        <f t="shared" si="16"/>
        <v>0</v>
      </c>
      <c r="Q60" s="8">
        <f t="shared" si="16"/>
        <v>0</v>
      </c>
      <c r="R60" s="8">
        <f t="shared" si="16"/>
        <v>0</v>
      </c>
      <c r="S60" s="8">
        <f t="shared" si="16"/>
        <v>0</v>
      </c>
      <c r="T60" s="8">
        <f t="shared" si="14"/>
        <v>0</v>
      </c>
      <c r="U60" s="8">
        <f t="shared" si="14"/>
        <v>0</v>
      </c>
      <c r="V60" s="8">
        <f t="shared" si="14"/>
        <v>0</v>
      </c>
      <c r="W60" s="8">
        <f t="shared" si="14"/>
        <v>0</v>
      </c>
      <c r="X60" s="8">
        <f t="shared" si="14"/>
        <v>0</v>
      </c>
      <c r="Y60" s="89">
        <v>0</v>
      </c>
      <c r="Z60" s="90">
        <v>0</v>
      </c>
      <c r="AA60" s="90">
        <v>0</v>
      </c>
      <c r="AB60" s="90">
        <v>0</v>
      </c>
      <c r="AC60" s="90">
        <v>0</v>
      </c>
      <c r="AD60" s="90">
        <v>0</v>
      </c>
      <c r="AE60" s="90">
        <v>0</v>
      </c>
      <c r="AF60" s="90">
        <v>0</v>
      </c>
      <c r="AG60" s="90">
        <v>0</v>
      </c>
      <c r="AH60" s="90">
        <v>0</v>
      </c>
      <c r="AI60" s="91">
        <v>0</v>
      </c>
      <c r="AJ60" s="92">
        <v>0</v>
      </c>
      <c r="AK60" s="92">
        <v>0</v>
      </c>
      <c r="AL60" s="92">
        <v>0</v>
      </c>
      <c r="AM60" s="92">
        <v>0</v>
      </c>
      <c r="AN60" s="92">
        <v>0</v>
      </c>
      <c r="AO60" s="92">
        <v>0</v>
      </c>
      <c r="AP60" s="92">
        <v>0</v>
      </c>
      <c r="AQ60" s="92">
        <v>0</v>
      </c>
      <c r="AR60" s="93">
        <v>0</v>
      </c>
      <c r="AS60" s="89">
        <v>0</v>
      </c>
      <c r="AT60" s="90">
        <v>0</v>
      </c>
      <c r="AU60" s="90">
        <v>0</v>
      </c>
      <c r="AV60" s="90">
        <v>0</v>
      </c>
      <c r="AW60" s="90">
        <v>0</v>
      </c>
      <c r="AX60" s="90">
        <v>0</v>
      </c>
      <c r="AY60" s="90">
        <v>0</v>
      </c>
      <c r="AZ60" s="89">
        <v>0</v>
      </c>
      <c r="BA60" s="90">
        <v>0</v>
      </c>
      <c r="BB60" s="90">
        <v>0</v>
      </c>
      <c r="BC60" s="90">
        <v>0</v>
      </c>
      <c r="BD60" s="90">
        <v>0</v>
      </c>
      <c r="BE60" s="90">
        <v>0</v>
      </c>
      <c r="BF60" s="90">
        <v>0</v>
      </c>
      <c r="BG60" s="89">
        <v>0</v>
      </c>
      <c r="BH60" s="90">
        <v>0</v>
      </c>
      <c r="BI60" s="90">
        <v>0</v>
      </c>
      <c r="BJ60" s="90">
        <v>0</v>
      </c>
      <c r="BK60" s="90">
        <v>0</v>
      </c>
      <c r="BL60" s="90">
        <v>0</v>
      </c>
      <c r="BM60" s="90">
        <v>0</v>
      </c>
      <c r="BN60" s="89">
        <v>0</v>
      </c>
      <c r="BO60" s="90">
        <v>0</v>
      </c>
      <c r="BP60" s="90">
        <v>0</v>
      </c>
      <c r="BQ60" s="90">
        <v>0</v>
      </c>
      <c r="BR60" s="90">
        <v>0</v>
      </c>
      <c r="BS60" s="90">
        <v>0</v>
      </c>
      <c r="BT60" s="90">
        <v>0</v>
      </c>
      <c r="BU60" s="89">
        <v>0</v>
      </c>
      <c r="BV60" s="90">
        <v>0</v>
      </c>
      <c r="BW60" s="90">
        <v>0</v>
      </c>
      <c r="BX60" s="90">
        <v>0</v>
      </c>
      <c r="BY60" s="90">
        <v>0</v>
      </c>
      <c r="BZ60" s="90">
        <v>0</v>
      </c>
      <c r="CA60" s="90">
        <v>0</v>
      </c>
      <c r="CB60" s="89">
        <v>0</v>
      </c>
      <c r="CC60" s="90">
        <v>0</v>
      </c>
      <c r="CD60" s="90">
        <v>0</v>
      </c>
      <c r="CE60" s="90">
        <v>0</v>
      </c>
      <c r="CF60" s="90">
        <v>0</v>
      </c>
      <c r="CG60" s="90">
        <v>0</v>
      </c>
      <c r="CH60" s="90">
        <v>0</v>
      </c>
      <c r="CI60" s="89">
        <v>0</v>
      </c>
      <c r="CJ60" s="90">
        <v>0</v>
      </c>
      <c r="CK60" s="90">
        <v>0</v>
      </c>
      <c r="CL60" s="90">
        <v>0</v>
      </c>
      <c r="CM60" s="90">
        <v>0</v>
      </c>
      <c r="CN60" s="90">
        <v>0</v>
      </c>
      <c r="CO60" s="90">
        <v>0</v>
      </c>
      <c r="CP60" s="89">
        <v>0</v>
      </c>
      <c r="CQ60" s="90">
        <v>0</v>
      </c>
      <c r="CR60" s="90">
        <v>0</v>
      </c>
      <c r="CS60" s="90">
        <v>0</v>
      </c>
      <c r="CT60" s="90">
        <v>0</v>
      </c>
      <c r="CU60" s="90">
        <v>0</v>
      </c>
      <c r="CV60" s="90">
        <v>0</v>
      </c>
      <c r="CW60" s="89">
        <v>0</v>
      </c>
      <c r="CX60" s="90">
        <v>0</v>
      </c>
      <c r="CY60" s="90">
        <v>0</v>
      </c>
      <c r="CZ60" s="90">
        <v>0</v>
      </c>
      <c r="DA60" s="90">
        <v>0</v>
      </c>
      <c r="DB60" s="90">
        <v>0</v>
      </c>
      <c r="DC60" s="90">
        <v>0</v>
      </c>
      <c r="DD60" s="89">
        <v>0</v>
      </c>
      <c r="DE60" s="90">
        <v>0</v>
      </c>
      <c r="DF60" s="90">
        <v>0</v>
      </c>
      <c r="DG60" s="90">
        <v>0</v>
      </c>
      <c r="DH60" s="90">
        <v>0</v>
      </c>
      <c r="DI60" s="90">
        <v>0</v>
      </c>
      <c r="DJ60" s="90">
        <v>0</v>
      </c>
      <c r="DK60" s="105">
        <v>0</v>
      </c>
      <c r="DL60" s="106">
        <v>0</v>
      </c>
      <c r="DM60" s="106">
        <v>0</v>
      </c>
      <c r="DN60" s="106">
        <v>0</v>
      </c>
      <c r="DO60" s="106">
        <v>0</v>
      </c>
      <c r="DP60" s="106">
        <v>0</v>
      </c>
      <c r="DQ60" s="107">
        <v>0</v>
      </c>
      <c r="DR60" s="105">
        <v>0</v>
      </c>
      <c r="DS60" s="106">
        <v>0</v>
      </c>
      <c r="DT60" s="106">
        <v>0</v>
      </c>
      <c r="DU60" s="106">
        <v>0</v>
      </c>
      <c r="DV60" s="106">
        <v>0</v>
      </c>
      <c r="DW60" s="106">
        <v>0</v>
      </c>
      <c r="DX60" s="107">
        <v>0</v>
      </c>
      <c r="DY60" s="105">
        <v>0</v>
      </c>
      <c r="DZ60" s="106">
        <v>0</v>
      </c>
      <c r="EA60" s="106">
        <v>0</v>
      </c>
      <c r="EB60" s="106">
        <v>0</v>
      </c>
      <c r="EC60" s="106">
        <v>0</v>
      </c>
      <c r="ED60" s="106">
        <v>0</v>
      </c>
      <c r="EE60" s="107">
        <v>0</v>
      </c>
      <c r="EF60" s="105">
        <v>0</v>
      </c>
      <c r="EG60" s="106">
        <v>0</v>
      </c>
      <c r="EH60" s="106">
        <v>0</v>
      </c>
      <c r="EI60" s="106">
        <v>0</v>
      </c>
      <c r="EJ60" s="106">
        <v>0</v>
      </c>
      <c r="EK60" s="106">
        <v>0</v>
      </c>
      <c r="EL60" s="107">
        <v>0</v>
      </c>
      <c r="EM60" s="105">
        <v>0</v>
      </c>
      <c r="EN60" s="106">
        <v>0</v>
      </c>
      <c r="EO60" s="106">
        <v>0</v>
      </c>
      <c r="EP60" s="106">
        <v>0</v>
      </c>
      <c r="EQ60" s="106">
        <v>0</v>
      </c>
      <c r="ER60" s="106">
        <v>0</v>
      </c>
      <c r="ES60" s="107">
        <v>0</v>
      </c>
      <c r="ET60" s="105">
        <v>0</v>
      </c>
      <c r="EU60" s="106">
        <v>0</v>
      </c>
      <c r="EV60" s="106">
        <v>0</v>
      </c>
      <c r="EW60" s="106">
        <v>0</v>
      </c>
      <c r="EX60" s="106">
        <v>0</v>
      </c>
      <c r="EY60" s="106">
        <v>0</v>
      </c>
      <c r="EZ60" s="107">
        <v>0</v>
      </c>
      <c r="FA60" s="105">
        <v>0</v>
      </c>
      <c r="FB60" s="106">
        <v>0</v>
      </c>
      <c r="FC60" s="106">
        <v>0</v>
      </c>
      <c r="FD60" s="106">
        <v>0</v>
      </c>
      <c r="FE60" s="106">
        <v>0</v>
      </c>
      <c r="FF60" s="106">
        <v>0</v>
      </c>
      <c r="FG60" s="107">
        <v>0</v>
      </c>
      <c r="FH60" s="105">
        <v>0</v>
      </c>
      <c r="FI60" s="106">
        <v>0</v>
      </c>
      <c r="FJ60" s="106">
        <v>0</v>
      </c>
      <c r="FK60" s="106">
        <v>0</v>
      </c>
      <c r="FL60" s="106">
        <v>0</v>
      </c>
      <c r="FM60" s="106">
        <v>0</v>
      </c>
      <c r="FN60" s="107">
        <v>0</v>
      </c>
      <c r="FO60" s="105">
        <v>0</v>
      </c>
      <c r="FP60" s="106">
        <v>0</v>
      </c>
      <c r="FQ60" s="106">
        <v>0</v>
      </c>
      <c r="FR60" s="106">
        <v>0</v>
      </c>
      <c r="FS60" s="106">
        <v>0</v>
      </c>
      <c r="FT60" s="106">
        <v>0</v>
      </c>
      <c r="FU60" s="107">
        <v>0</v>
      </c>
      <c r="FV60" s="105">
        <v>0</v>
      </c>
      <c r="FW60" s="106">
        <v>0</v>
      </c>
      <c r="FX60" s="106">
        <v>0</v>
      </c>
      <c r="FY60" s="106">
        <v>0</v>
      </c>
      <c r="FZ60" s="106">
        <v>0</v>
      </c>
      <c r="GA60" s="106">
        <v>0</v>
      </c>
      <c r="GB60" s="107">
        <v>0</v>
      </c>
      <c r="GC60" s="12" t="str">
        <f t="shared" si="4"/>
        <v>POKE16128,0:POKE16129,0:POKE16130,0:POKE16131,0:POKE16132,0:POKE16133,0:POKE16134,0:POKE16135,0:POKE16136,0:POKE16137,0</v>
      </c>
    </row>
    <row r="61" spans="1:185" customFormat="1" x14ac:dyDescent="0.25">
      <c r="A61" s="40">
        <f t="shared" si="5"/>
        <v>56</v>
      </c>
      <c r="B61" s="37" t="str">
        <f t="shared" si="2"/>
        <v>38</v>
      </c>
      <c r="C61" s="1" t="str">
        <f t="shared" si="3"/>
        <v>$2380</v>
      </c>
      <c r="D61" s="1">
        <f>D53+128</f>
        <v>9088</v>
      </c>
      <c r="E61" s="23" t="str">
        <f t="shared" si="17"/>
        <v>00</v>
      </c>
      <c r="F61" s="24" t="str">
        <f t="shared" si="17"/>
        <v>00</v>
      </c>
      <c r="G61" s="24" t="str">
        <f t="shared" si="17"/>
        <v>00</v>
      </c>
      <c r="H61" s="24" t="str">
        <f t="shared" si="17"/>
        <v>00</v>
      </c>
      <c r="I61" s="24" t="str">
        <f t="shared" si="17"/>
        <v>00</v>
      </c>
      <c r="J61" s="24" t="str">
        <f t="shared" si="17"/>
        <v>00</v>
      </c>
      <c r="K61" s="24" t="str">
        <f t="shared" si="17"/>
        <v>00</v>
      </c>
      <c r="L61" s="24" t="str">
        <f t="shared" si="17"/>
        <v>00</v>
      </c>
      <c r="M61" s="24" t="str">
        <f t="shared" si="17"/>
        <v>00</v>
      </c>
      <c r="N61" s="25" t="str">
        <f t="shared" si="17"/>
        <v>00</v>
      </c>
      <c r="O61" s="23">
        <f t="shared" si="16"/>
        <v>0</v>
      </c>
      <c r="P61" s="2">
        <f t="shared" si="16"/>
        <v>0</v>
      </c>
      <c r="Q61" s="2">
        <f t="shared" si="16"/>
        <v>0</v>
      </c>
      <c r="R61" s="2">
        <f t="shared" si="16"/>
        <v>0</v>
      </c>
      <c r="S61" s="2">
        <f t="shared" si="16"/>
        <v>0</v>
      </c>
      <c r="T61" s="2">
        <f t="shared" si="14"/>
        <v>0</v>
      </c>
      <c r="U61" s="2">
        <f t="shared" si="14"/>
        <v>0</v>
      </c>
      <c r="V61" s="2">
        <f t="shared" si="14"/>
        <v>0</v>
      </c>
      <c r="W61" s="2">
        <f t="shared" si="14"/>
        <v>0</v>
      </c>
      <c r="X61" s="2">
        <f t="shared" si="14"/>
        <v>0</v>
      </c>
      <c r="Y61" s="78">
        <v>0</v>
      </c>
      <c r="Z61" s="79">
        <v>0</v>
      </c>
      <c r="AA61" s="79">
        <v>0</v>
      </c>
      <c r="AB61" s="79">
        <v>0</v>
      </c>
      <c r="AC61" s="79">
        <v>0</v>
      </c>
      <c r="AD61" s="79">
        <v>0</v>
      </c>
      <c r="AE61" s="79">
        <v>0</v>
      </c>
      <c r="AF61" s="79">
        <v>0</v>
      </c>
      <c r="AG61" s="79">
        <v>0</v>
      </c>
      <c r="AH61" s="79">
        <v>0</v>
      </c>
      <c r="AI61" s="80">
        <v>0</v>
      </c>
      <c r="AJ61" s="81">
        <v>0</v>
      </c>
      <c r="AK61" s="81">
        <v>0</v>
      </c>
      <c r="AL61" s="81">
        <v>0</v>
      </c>
      <c r="AM61" s="81">
        <v>0</v>
      </c>
      <c r="AN61" s="81">
        <v>0</v>
      </c>
      <c r="AO61" s="81">
        <v>0</v>
      </c>
      <c r="AP61" s="81">
        <v>0</v>
      </c>
      <c r="AQ61" s="81">
        <v>0</v>
      </c>
      <c r="AR61" s="82">
        <v>0</v>
      </c>
      <c r="AS61" s="78">
        <v>0</v>
      </c>
      <c r="AT61" s="79">
        <v>0</v>
      </c>
      <c r="AU61" s="79">
        <v>0</v>
      </c>
      <c r="AV61" s="79">
        <v>0</v>
      </c>
      <c r="AW61" s="79">
        <v>0</v>
      </c>
      <c r="AX61" s="79">
        <v>0</v>
      </c>
      <c r="AY61" s="79">
        <v>0</v>
      </c>
      <c r="AZ61" s="78">
        <v>0</v>
      </c>
      <c r="BA61" s="79">
        <v>0</v>
      </c>
      <c r="BB61" s="79">
        <v>0</v>
      </c>
      <c r="BC61" s="79">
        <v>0</v>
      </c>
      <c r="BD61" s="79">
        <v>0</v>
      </c>
      <c r="BE61" s="79">
        <v>0</v>
      </c>
      <c r="BF61" s="79">
        <v>0</v>
      </c>
      <c r="BG61" s="78">
        <v>0</v>
      </c>
      <c r="BH61" s="79">
        <v>0</v>
      </c>
      <c r="BI61" s="79">
        <v>0</v>
      </c>
      <c r="BJ61" s="79">
        <v>0</v>
      </c>
      <c r="BK61" s="79">
        <v>0</v>
      </c>
      <c r="BL61" s="79">
        <v>0</v>
      </c>
      <c r="BM61" s="79">
        <v>0</v>
      </c>
      <c r="BN61" s="78">
        <v>0</v>
      </c>
      <c r="BO61" s="79">
        <v>0</v>
      </c>
      <c r="BP61" s="79">
        <v>0</v>
      </c>
      <c r="BQ61" s="79">
        <v>0</v>
      </c>
      <c r="BR61" s="79">
        <v>0</v>
      </c>
      <c r="BS61" s="79">
        <v>0</v>
      </c>
      <c r="BT61" s="79">
        <v>0</v>
      </c>
      <c r="BU61" s="78">
        <v>0</v>
      </c>
      <c r="BV61" s="79">
        <v>0</v>
      </c>
      <c r="BW61" s="79">
        <v>0</v>
      </c>
      <c r="BX61" s="79">
        <v>0</v>
      </c>
      <c r="BY61" s="79">
        <v>0</v>
      </c>
      <c r="BZ61" s="79">
        <v>0</v>
      </c>
      <c r="CA61" s="79">
        <v>0</v>
      </c>
      <c r="CB61" s="78">
        <v>0</v>
      </c>
      <c r="CC61" s="79">
        <v>0</v>
      </c>
      <c r="CD61" s="79">
        <v>0</v>
      </c>
      <c r="CE61" s="79">
        <v>0</v>
      </c>
      <c r="CF61" s="79">
        <v>0</v>
      </c>
      <c r="CG61" s="79">
        <v>0</v>
      </c>
      <c r="CH61" s="79">
        <v>0</v>
      </c>
      <c r="CI61" s="78">
        <v>0</v>
      </c>
      <c r="CJ61" s="79">
        <v>0</v>
      </c>
      <c r="CK61" s="79">
        <v>0</v>
      </c>
      <c r="CL61" s="79">
        <v>0</v>
      </c>
      <c r="CM61" s="79">
        <v>0</v>
      </c>
      <c r="CN61" s="79">
        <v>0</v>
      </c>
      <c r="CO61" s="79">
        <v>0</v>
      </c>
      <c r="CP61" s="78">
        <v>0</v>
      </c>
      <c r="CQ61" s="79">
        <v>0</v>
      </c>
      <c r="CR61" s="79">
        <v>0</v>
      </c>
      <c r="CS61" s="79">
        <v>0</v>
      </c>
      <c r="CT61" s="79">
        <v>0</v>
      </c>
      <c r="CU61" s="79">
        <v>0</v>
      </c>
      <c r="CV61" s="79">
        <v>0</v>
      </c>
      <c r="CW61" s="78">
        <v>0</v>
      </c>
      <c r="CX61" s="79">
        <v>0</v>
      </c>
      <c r="CY61" s="79">
        <v>0</v>
      </c>
      <c r="CZ61" s="79">
        <v>0</v>
      </c>
      <c r="DA61" s="79">
        <v>0</v>
      </c>
      <c r="DB61" s="79">
        <v>0</v>
      </c>
      <c r="DC61" s="79">
        <v>0</v>
      </c>
      <c r="DD61" s="78">
        <v>0</v>
      </c>
      <c r="DE61" s="79">
        <v>0</v>
      </c>
      <c r="DF61" s="79">
        <v>0</v>
      </c>
      <c r="DG61" s="79">
        <v>0</v>
      </c>
      <c r="DH61" s="79">
        <v>0</v>
      </c>
      <c r="DI61" s="79">
        <v>0</v>
      </c>
      <c r="DJ61" s="79">
        <v>0</v>
      </c>
      <c r="DK61" s="99">
        <v>0</v>
      </c>
      <c r="DL61" s="100">
        <v>0</v>
      </c>
      <c r="DM61" s="100">
        <v>0</v>
      </c>
      <c r="DN61" s="100">
        <v>0</v>
      </c>
      <c r="DO61" s="100">
        <v>0</v>
      </c>
      <c r="DP61" s="100">
        <v>0</v>
      </c>
      <c r="DQ61" s="101">
        <v>0</v>
      </c>
      <c r="DR61" s="99">
        <v>0</v>
      </c>
      <c r="DS61" s="100">
        <v>0</v>
      </c>
      <c r="DT61" s="100">
        <v>0</v>
      </c>
      <c r="DU61" s="100">
        <v>0</v>
      </c>
      <c r="DV61" s="100">
        <v>0</v>
      </c>
      <c r="DW61" s="100">
        <v>0</v>
      </c>
      <c r="DX61" s="101">
        <v>0</v>
      </c>
      <c r="DY61" s="99">
        <v>0</v>
      </c>
      <c r="DZ61" s="100">
        <v>0</v>
      </c>
      <c r="EA61" s="100">
        <v>0</v>
      </c>
      <c r="EB61" s="100">
        <v>0</v>
      </c>
      <c r="EC61" s="100">
        <v>0</v>
      </c>
      <c r="ED61" s="100">
        <v>0</v>
      </c>
      <c r="EE61" s="101">
        <v>0</v>
      </c>
      <c r="EF61" s="99">
        <v>0</v>
      </c>
      <c r="EG61" s="100">
        <v>0</v>
      </c>
      <c r="EH61" s="100">
        <v>0</v>
      </c>
      <c r="EI61" s="100">
        <v>0</v>
      </c>
      <c r="EJ61" s="100">
        <v>0</v>
      </c>
      <c r="EK61" s="100">
        <v>0</v>
      </c>
      <c r="EL61" s="101">
        <v>0</v>
      </c>
      <c r="EM61" s="99">
        <v>0</v>
      </c>
      <c r="EN61" s="100">
        <v>0</v>
      </c>
      <c r="EO61" s="100">
        <v>0</v>
      </c>
      <c r="EP61" s="100">
        <v>0</v>
      </c>
      <c r="EQ61" s="100">
        <v>0</v>
      </c>
      <c r="ER61" s="100">
        <v>0</v>
      </c>
      <c r="ES61" s="101">
        <v>0</v>
      </c>
      <c r="ET61" s="99">
        <v>0</v>
      </c>
      <c r="EU61" s="100">
        <v>0</v>
      </c>
      <c r="EV61" s="100">
        <v>0</v>
      </c>
      <c r="EW61" s="100">
        <v>0</v>
      </c>
      <c r="EX61" s="100">
        <v>0</v>
      </c>
      <c r="EY61" s="100">
        <v>0</v>
      </c>
      <c r="EZ61" s="101">
        <v>0</v>
      </c>
      <c r="FA61" s="99">
        <v>0</v>
      </c>
      <c r="FB61" s="100">
        <v>0</v>
      </c>
      <c r="FC61" s="100">
        <v>0</v>
      </c>
      <c r="FD61" s="100">
        <v>0</v>
      </c>
      <c r="FE61" s="100">
        <v>0</v>
      </c>
      <c r="FF61" s="100">
        <v>0</v>
      </c>
      <c r="FG61" s="101">
        <v>0</v>
      </c>
      <c r="FH61" s="99">
        <v>0</v>
      </c>
      <c r="FI61" s="100">
        <v>0</v>
      </c>
      <c r="FJ61" s="100">
        <v>0</v>
      </c>
      <c r="FK61" s="100">
        <v>0</v>
      </c>
      <c r="FL61" s="100">
        <v>0</v>
      </c>
      <c r="FM61" s="100">
        <v>0</v>
      </c>
      <c r="FN61" s="101">
        <v>0</v>
      </c>
      <c r="FO61" s="99">
        <v>0</v>
      </c>
      <c r="FP61" s="100">
        <v>0</v>
      </c>
      <c r="FQ61" s="100">
        <v>0</v>
      </c>
      <c r="FR61" s="100">
        <v>0</v>
      </c>
      <c r="FS61" s="100">
        <v>0</v>
      </c>
      <c r="FT61" s="100">
        <v>0</v>
      </c>
      <c r="FU61" s="101">
        <v>0</v>
      </c>
      <c r="FV61" s="99">
        <v>0</v>
      </c>
      <c r="FW61" s="100">
        <v>0</v>
      </c>
      <c r="FX61" s="100">
        <v>0</v>
      </c>
      <c r="FY61" s="100">
        <v>0</v>
      </c>
      <c r="FZ61" s="100">
        <v>0</v>
      </c>
      <c r="GA61" s="100">
        <v>0</v>
      </c>
      <c r="GB61" s="101">
        <v>0</v>
      </c>
      <c r="GC61" s="11" t="str">
        <f t="shared" si="4"/>
        <v>POKE9088,0:POKE9089,0:POKE9090,0:POKE9091,0:POKE9092,0:POKE9093,0:POKE9094,0:POKE9095,0:POKE9096,0:POKE9097,0</v>
      </c>
    </row>
    <row r="62" spans="1:185" customFormat="1" x14ac:dyDescent="0.25">
      <c r="A62" s="41">
        <f t="shared" si="5"/>
        <v>57</v>
      </c>
      <c r="B62" s="38" t="str">
        <f t="shared" si="2"/>
        <v>39</v>
      </c>
      <c r="C62" s="1" t="str">
        <f t="shared" si="3"/>
        <v>$2780</v>
      </c>
      <c r="D62" s="1">
        <f>D61+1024</f>
        <v>10112</v>
      </c>
      <c r="E62" s="23" t="str">
        <f t="shared" si="17"/>
        <v>00</v>
      </c>
      <c r="F62" s="24" t="str">
        <f t="shared" si="17"/>
        <v>00</v>
      </c>
      <c r="G62" s="24" t="str">
        <f t="shared" si="17"/>
        <v>00</v>
      </c>
      <c r="H62" s="24" t="str">
        <f t="shared" si="17"/>
        <v>00</v>
      </c>
      <c r="I62" s="24" t="str">
        <f t="shared" si="17"/>
        <v>00</v>
      </c>
      <c r="J62" s="24" t="str">
        <f t="shared" si="17"/>
        <v>00</v>
      </c>
      <c r="K62" s="24" t="str">
        <f t="shared" si="17"/>
        <v>00</v>
      </c>
      <c r="L62" s="24" t="str">
        <f t="shared" si="17"/>
        <v>00</v>
      </c>
      <c r="M62" s="24" t="str">
        <f t="shared" si="17"/>
        <v>00</v>
      </c>
      <c r="N62" s="25" t="str">
        <f t="shared" si="17"/>
        <v>00</v>
      </c>
      <c r="O62" s="23">
        <f t="shared" si="16"/>
        <v>0</v>
      </c>
      <c r="P62" s="2">
        <f t="shared" si="16"/>
        <v>0</v>
      </c>
      <c r="Q62" s="2">
        <f t="shared" si="16"/>
        <v>0</v>
      </c>
      <c r="R62" s="2">
        <f t="shared" si="16"/>
        <v>0</v>
      </c>
      <c r="S62" s="2">
        <f t="shared" si="16"/>
        <v>0</v>
      </c>
      <c r="T62" s="2">
        <f t="shared" si="14"/>
        <v>0</v>
      </c>
      <c r="U62" s="2">
        <f t="shared" si="14"/>
        <v>0</v>
      </c>
      <c r="V62" s="2">
        <f t="shared" si="14"/>
        <v>0</v>
      </c>
      <c r="W62" s="2">
        <f t="shared" si="14"/>
        <v>0</v>
      </c>
      <c r="X62" s="2">
        <f t="shared" si="14"/>
        <v>0</v>
      </c>
      <c r="Y62" s="78">
        <v>0</v>
      </c>
      <c r="Z62" s="79">
        <v>0</v>
      </c>
      <c r="AA62" s="79">
        <v>0</v>
      </c>
      <c r="AB62" s="79">
        <v>0</v>
      </c>
      <c r="AC62" s="79">
        <v>0</v>
      </c>
      <c r="AD62" s="79">
        <v>0</v>
      </c>
      <c r="AE62" s="79">
        <v>0</v>
      </c>
      <c r="AF62" s="79">
        <v>0</v>
      </c>
      <c r="AG62" s="79">
        <v>0</v>
      </c>
      <c r="AH62" s="79">
        <v>0</v>
      </c>
      <c r="AI62" s="80">
        <v>0</v>
      </c>
      <c r="AJ62" s="81">
        <v>0</v>
      </c>
      <c r="AK62" s="81">
        <v>0</v>
      </c>
      <c r="AL62" s="81">
        <v>0</v>
      </c>
      <c r="AM62" s="81">
        <v>0</v>
      </c>
      <c r="AN62" s="81">
        <v>0</v>
      </c>
      <c r="AO62" s="81">
        <v>0</v>
      </c>
      <c r="AP62" s="81">
        <v>0</v>
      </c>
      <c r="AQ62" s="81">
        <v>0</v>
      </c>
      <c r="AR62" s="82">
        <v>0</v>
      </c>
      <c r="AS62" s="78">
        <v>0</v>
      </c>
      <c r="AT62" s="79">
        <v>0</v>
      </c>
      <c r="AU62" s="79">
        <v>0</v>
      </c>
      <c r="AV62" s="79">
        <v>0</v>
      </c>
      <c r="AW62" s="79">
        <v>0</v>
      </c>
      <c r="AX62" s="79">
        <v>0</v>
      </c>
      <c r="AY62" s="79">
        <v>0</v>
      </c>
      <c r="AZ62" s="78">
        <v>0</v>
      </c>
      <c r="BA62" s="79">
        <v>0</v>
      </c>
      <c r="BB62" s="79">
        <v>0</v>
      </c>
      <c r="BC62" s="79">
        <v>0</v>
      </c>
      <c r="BD62" s="79">
        <v>0</v>
      </c>
      <c r="BE62" s="79">
        <v>0</v>
      </c>
      <c r="BF62" s="79">
        <v>0</v>
      </c>
      <c r="BG62" s="78">
        <v>0</v>
      </c>
      <c r="BH62" s="79">
        <v>0</v>
      </c>
      <c r="BI62" s="79">
        <v>0</v>
      </c>
      <c r="BJ62" s="79">
        <v>0</v>
      </c>
      <c r="BK62" s="79">
        <v>0</v>
      </c>
      <c r="BL62" s="79">
        <v>0</v>
      </c>
      <c r="BM62" s="79">
        <v>0</v>
      </c>
      <c r="BN62" s="78">
        <v>0</v>
      </c>
      <c r="BO62" s="79">
        <v>0</v>
      </c>
      <c r="BP62" s="79">
        <v>0</v>
      </c>
      <c r="BQ62" s="79">
        <v>0</v>
      </c>
      <c r="BR62" s="79">
        <v>0</v>
      </c>
      <c r="BS62" s="79">
        <v>0</v>
      </c>
      <c r="BT62" s="79">
        <v>0</v>
      </c>
      <c r="BU62" s="78">
        <v>0</v>
      </c>
      <c r="BV62" s="79">
        <v>0</v>
      </c>
      <c r="BW62" s="79">
        <v>0</v>
      </c>
      <c r="BX62" s="79">
        <v>0</v>
      </c>
      <c r="BY62" s="79">
        <v>0</v>
      </c>
      <c r="BZ62" s="79">
        <v>0</v>
      </c>
      <c r="CA62" s="79">
        <v>0</v>
      </c>
      <c r="CB62" s="78">
        <v>0</v>
      </c>
      <c r="CC62" s="79">
        <v>0</v>
      </c>
      <c r="CD62" s="79">
        <v>0</v>
      </c>
      <c r="CE62" s="79">
        <v>0</v>
      </c>
      <c r="CF62" s="79">
        <v>0</v>
      </c>
      <c r="CG62" s="79">
        <v>0</v>
      </c>
      <c r="CH62" s="79">
        <v>0</v>
      </c>
      <c r="CI62" s="78">
        <v>0</v>
      </c>
      <c r="CJ62" s="79">
        <v>0</v>
      </c>
      <c r="CK62" s="79">
        <v>0</v>
      </c>
      <c r="CL62" s="79">
        <v>0</v>
      </c>
      <c r="CM62" s="79">
        <v>0</v>
      </c>
      <c r="CN62" s="79">
        <v>0</v>
      </c>
      <c r="CO62" s="79">
        <v>0</v>
      </c>
      <c r="CP62" s="78">
        <v>0</v>
      </c>
      <c r="CQ62" s="79">
        <v>0</v>
      </c>
      <c r="CR62" s="79">
        <v>0</v>
      </c>
      <c r="CS62" s="79">
        <v>0</v>
      </c>
      <c r="CT62" s="79">
        <v>0</v>
      </c>
      <c r="CU62" s="79">
        <v>0</v>
      </c>
      <c r="CV62" s="79">
        <v>0</v>
      </c>
      <c r="CW62" s="78">
        <v>0</v>
      </c>
      <c r="CX62" s="79">
        <v>0</v>
      </c>
      <c r="CY62" s="79">
        <v>0</v>
      </c>
      <c r="CZ62" s="79">
        <v>0</v>
      </c>
      <c r="DA62" s="79">
        <v>0</v>
      </c>
      <c r="DB62" s="79">
        <v>0</v>
      </c>
      <c r="DC62" s="79">
        <v>0</v>
      </c>
      <c r="DD62" s="78">
        <v>0</v>
      </c>
      <c r="DE62" s="79">
        <v>0</v>
      </c>
      <c r="DF62" s="79">
        <v>0</v>
      </c>
      <c r="DG62" s="79">
        <v>0</v>
      </c>
      <c r="DH62" s="79">
        <v>0</v>
      </c>
      <c r="DI62" s="79">
        <v>0</v>
      </c>
      <c r="DJ62" s="79">
        <v>0</v>
      </c>
      <c r="DK62" s="102">
        <v>0</v>
      </c>
      <c r="DL62" s="103">
        <v>0</v>
      </c>
      <c r="DM62" s="103">
        <v>0</v>
      </c>
      <c r="DN62" s="103">
        <v>0</v>
      </c>
      <c r="DO62" s="103">
        <v>0</v>
      </c>
      <c r="DP62" s="103">
        <v>0</v>
      </c>
      <c r="DQ62" s="104">
        <v>0</v>
      </c>
      <c r="DR62" s="102">
        <v>0</v>
      </c>
      <c r="DS62" s="103">
        <v>0</v>
      </c>
      <c r="DT62" s="103">
        <v>0</v>
      </c>
      <c r="DU62" s="103">
        <v>0</v>
      </c>
      <c r="DV62" s="103">
        <v>0</v>
      </c>
      <c r="DW62" s="103">
        <v>0</v>
      </c>
      <c r="DX62" s="104">
        <v>0</v>
      </c>
      <c r="DY62" s="102">
        <v>0</v>
      </c>
      <c r="DZ62" s="103">
        <v>0</v>
      </c>
      <c r="EA62" s="103">
        <v>0</v>
      </c>
      <c r="EB62" s="103">
        <v>0</v>
      </c>
      <c r="EC62" s="103">
        <v>0</v>
      </c>
      <c r="ED62" s="103">
        <v>0</v>
      </c>
      <c r="EE62" s="104">
        <v>0</v>
      </c>
      <c r="EF62" s="102">
        <v>0</v>
      </c>
      <c r="EG62" s="103">
        <v>0</v>
      </c>
      <c r="EH62" s="103">
        <v>0</v>
      </c>
      <c r="EI62" s="103">
        <v>0</v>
      </c>
      <c r="EJ62" s="103">
        <v>0</v>
      </c>
      <c r="EK62" s="103">
        <v>0</v>
      </c>
      <c r="EL62" s="104">
        <v>0</v>
      </c>
      <c r="EM62" s="102">
        <v>0</v>
      </c>
      <c r="EN62" s="103">
        <v>0</v>
      </c>
      <c r="EO62" s="103">
        <v>0</v>
      </c>
      <c r="EP62" s="103">
        <v>0</v>
      </c>
      <c r="EQ62" s="103">
        <v>0</v>
      </c>
      <c r="ER62" s="103">
        <v>0</v>
      </c>
      <c r="ES62" s="104">
        <v>0</v>
      </c>
      <c r="ET62" s="102">
        <v>0</v>
      </c>
      <c r="EU62" s="103">
        <v>0</v>
      </c>
      <c r="EV62" s="103">
        <v>0</v>
      </c>
      <c r="EW62" s="103">
        <v>0</v>
      </c>
      <c r="EX62" s="103">
        <v>0</v>
      </c>
      <c r="EY62" s="103">
        <v>0</v>
      </c>
      <c r="EZ62" s="104">
        <v>0</v>
      </c>
      <c r="FA62" s="102">
        <v>0</v>
      </c>
      <c r="FB62" s="103">
        <v>0</v>
      </c>
      <c r="FC62" s="103">
        <v>0</v>
      </c>
      <c r="FD62" s="103">
        <v>0</v>
      </c>
      <c r="FE62" s="103">
        <v>0</v>
      </c>
      <c r="FF62" s="103">
        <v>0</v>
      </c>
      <c r="FG62" s="104">
        <v>0</v>
      </c>
      <c r="FH62" s="102">
        <v>0</v>
      </c>
      <c r="FI62" s="103">
        <v>0</v>
      </c>
      <c r="FJ62" s="103">
        <v>0</v>
      </c>
      <c r="FK62" s="103">
        <v>0</v>
      </c>
      <c r="FL62" s="103">
        <v>0</v>
      </c>
      <c r="FM62" s="103">
        <v>0</v>
      </c>
      <c r="FN62" s="104">
        <v>0</v>
      </c>
      <c r="FO62" s="102">
        <v>0</v>
      </c>
      <c r="FP62" s="103">
        <v>0</v>
      </c>
      <c r="FQ62" s="103">
        <v>0</v>
      </c>
      <c r="FR62" s="103">
        <v>0</v>
      </c>
      <c r="FS62" s="103">
        <v>0</v>
      </c>
      <c r="FT62" s="103">
        <v>0</v>
      </c>
      <c r="FU62" s="104">
        <v>0</v>
      </c>
      <c r="FV62" s="102">
        <v>0</v>
      </c>
      <c r="FW62" s="103">
        <v>0</v>
      </c>
      <c r="FX62" s="103">
        <v>0</v>
      </c>
      <c r="FY62" s="103">
        <v>0</v>
      </c>
      <c r="FZ62" s="103">
        <v>0</v>
      </c>
      <c r="GA62" s="103">
        <v>0</v>
      </c>
      <c r="GB62" s="104">
        <v>0</v>
      </c>
      <c r="GC62" s="11" t="str">
        <f t="shared" si="4"/>
        <v>POKE10112,0:POKE10113,0:POKE10114,0:POKE10115,0:POKE10116,0:POKE10117,0:POKE10118,0:POKE10119,0:POKE10120,0:POKE10121,0</v>
      </c>
    </row>
    <row r="63" spans="1:185" customFormat="1" x14ac:dyDescent="0.25">
      <c r="A63" s="41">
        <f t="shared" si="5"/>
        <v>58</v>
      </c>
      <c r="B63" s="38" t="str">
        <f t="shared" si="2"/>
        <v>3A</v>
      </c>
      <c r="C63" s="1" t="str">
        <f t="shared" si="3"/>
        <v>$2B80</v>
      </c>
      <c r="D63" s="1">
        <f t="shared" ref="D63:D68" si="19">D62+1024</f>
        <v>11136</v>
      </c>
      <c r="E63" s="23" t="str">
        <f t="shared" si="17"/>
        <v>00</v>
      </c>
      <c r="F63" s="24" t="str">
        <f t="shared" si="17"/>
        <v>00</v>
      </c>
      <c r="G63" s="24" t="str">
        <f t="shared" si="17"/>
        <v>00</v>
      </c>
      <c r="H63" s="24" t="str">
        <f t="shared" si="17"/>
        <v>00</v>
      </c>
      <c r="I63" s="24" t="str">
        <f t="shared" si="17"/>
        <v>00</v>
      </c>
      <c r="J63" s="24" t="str">
        <f t="shared" si="17"/>
        <v>00</v>
      </c>
      <c r="K63" s="24" t="str">
        <f t="shared" si="17"/>
        <v>00</v>
      </c>
      <c r="L63" s="24" t="str">
        <f t="shared" si="17"/>
        <v>00</v>
      </c>
      <c r="M63" s="24" t="str">
        <f t="shared" si="17"/>
        <v>00</v>
      </c>
      <c r="N63" s="25" t="str">
        <f t="shared" si="17"/>
        <v>00</v>
      </c>
      <c r="O63" s="23">
        <f t="shared" si="16"/>
        <v>0</v>
      </c>
      <c r="P63" s="2">
        <f t="shared" si="16"/>
        <v>0</v>
      </c>
      <c r="Q63" s="2">
        <f t="shared" si="16"/>
        <v>0</v>
      </c>
      <c r="R63" s="2">
        <f t="shared" si="16"/>
        <v>0</v>
      </c>
      <c r="S63" s="2">
        <f t="shared" si="16"/>
        <v>0</v>
      </c>
      <c r="T63" s="2">
        <f t="shared" si="14"/>
        <v>0</v>
      </c>
      <c r="U63" s="2">
        <f t="shared" si="14"/>
        <v>0</v>
      </c>
      <c r="V63" s="2">
        <f t="shared" si="14"/>
        <v>0</v>
      </c>
      <c r="W63" s="2">
        <f t="shared" si="14"/>
        <v>0</v>
      </c>
      <c r="X63" s="2">
        <f t="shared" si="14"/>
        <v>0</v>
      </c>
      <c r="Y63" s="78">
        <v>0</v>
      </c>
      <c r="Z63" s="79">
        <v>0</v>
      </c>
      <c r="AA63" s="79">
        <v>0</v>
      </c>
      <c r="AB63" s="79">
        <v>0</v>
      </c>
      <c r="AC63" s="79">
        <v>0</v>
      </c>
      <c r="AD63" s="79">
        <v>0</v>
      </c>
      <c r="AE63" s="79">
        <v>0</v>
      </c>
      <c r="AF63" s="79">
        <v>0</v>
      </c>
      <c r="AG63" s="79">
        <v>0</v>
      </c>
      <c r="AH63" s="79">
        <v>0</v>
      </c>
      <c r="AI63" s="80">
        <v>0</v>
      </c>
      <c r="AJ63" s="81">
        <v>0</v>
      </c>
      <c r="AK63" s="81">
        <v>0</v>
      </c>
      <c r="AL63" s="81">
        <v>0</v>
      </c>
      <c r="AM63" s="81">
        <v>0</v>
      </c>
      <c r="AN63" s="81">
        <v>0</v>
      </c>
      <c r="AO63" s="81">
        <v>0</v>
      </c>
      <c r="AP63" s="81">
        <v>0</v>
      </c>
      <c r="AQ63" s="81">
        <v>0</v>
      </c>
      <c r="AR63" s="82">
        <v>0</v>
      </c>
      <c r="AS63" s="78">
        <v>0</v>
      </c>
      <c r="AT63" s="79">
        <v>0</v>
      </c>
      <c r="AU63" s="79">
        <v>0</v>
      </c>
      <c r="AV63" s="79">
        <v>0</v>
      </c>
      <c r="AW63" s="79">
        <v>0</v>
      </c>
      <c r="AX63" s="79">
        <v>0</v>
      </c>
      <c r="AY63" s="79">
        <v>0</v>
      </c>
      <c r="AZ63" s="78">
        <v>0</v>
      </c>
      <c r="BA63" s="79">
        <v>0</v>
      </c>
      <c r="BB63" s="79">
        <v>0</v>
      </c>
      <c r="BC63" s="79">
        <v>0</v>
      </c>
      <c r="BD63" s="79">
        <v>0</v>
      </c>
      <c r="BE63" s="79">
        <v>0</v>
      </c>
      <c r="BF63" s="79">
        <v>0</v>
      </c>
      <c r="BG63" s="78">
        <v>0</v>
      </c>
      <c r="BH63" s="79">
        <v>0</v>
      </c>
      <c r="BI63" s="79">
        <v>0</v>
      </c>
      <c r="BJ63" s="79">
        <v>0</v>
      </c>
      <c r="BK63" s="79">
        <v>0</v>
      </c>
      <c r="BL63" s="79">
        <v>0</v>
      </c>
      <c r="BM63" s="79">
        <v>0</v>
      </c>
      <c r="BN63" s="78">
        <v>0</v>
      </c>
      <c r="BO63" s="79">
        <v>0</v>
      </c>
      <c r="BP63" s="79">
        <v>0</v>
      </c>
      <c r="BQ63" s="79">
        <v>0</v>
      </c>
      <c r="BR63" s="79">
        <v>0</v>
      </c>
      <c r="BS63" s="79">
        <v>0</v>
      </c>
      <c r="BT63" s="79">
        <v>0</v>
      </c>
      <c r="BU63" s="78">
        <v>0</v>
      </c>
      <c r="BV63" s="79">
        <v>0</v>
      </c>
      <c r="BW63" s="79">
        <v>0</v>
      </c>
      <c r="BX63" s="79">
        <v>0</v>
      </c>
      <c r="BY63" s="79">
        <v>0</v>
      </c>
      <c r="BZ63" s="79">
        <v>0</v>
      </c>
      <c r="CA63" s="79">
        <v>0</v>
      </c>
      <c r="CB63" s="78">
        <v>0</v>
      </c>
      <c r="CC63" s="79">
        <v>0</v>
      </c>
      <c r="CD63" s="79">
        <v>0</v>
      </c>
      <c r="CE63" s="79">
        <v>0</v>
      </c>
      <c r="CF63" s="79">
        <v>0</v>
      </c>
      <c r="CG63" s="79">
        <v>0</v>
      </c>
      <c r="CH63" s="79">
        <v>0</v>
      </c>
      <c r="CI63" s="78">
        <v>0</v>
      </c>
      <c r="CJ63" s="79">
        <v>0</v>
      </c>
      <c r="CK63" s="79">
        <v>0</v>
      </c>
      <c r="CL63" s="79">
        <v>0</v>
      </c>
      <c r="CM63" s="79">
        <v>0</v>
      </c>
      <c r="CN63" s="79">
        <v>0</v>
      </c>
      <c r="CO63" s="79">
        <v>0</v>
      </c>
      <c r="CP63" s="78">
        <v>0</v>
      </c>
      <c r="CQ63" s="79">
        <v>0</v>
      </c>
      <c r="CR63" s="79">
        <v>0</v>
      </c>
      <c r="CS63" s="79">
        <v>0</v>
      </c>
      <c r="CT63" s="79">
        <v>0</v>
      </c>
      <c r="CU63" s="79">
        <v>0</v>
      </c>
      <c r="CV63" s="79">
        <v>0</v>
      </c>
      <c r="CW63" s="78">
        <v>0</v>
      </c>
      <c r="CX63" s="79">
        <v>0</v>
      </c>
      <c r="CY63" s="79">
        <v>0</v>
      </c>
      <c r="CZ63" s="79">
        <v>0</v>
      </c>
      <c r="DA63" s="79">
        <v>0</v>
      </c>
      <c r="DB63" s="79">
        <v>0</v>
      </c>
      <c r="DC63" s="79">
        <v>0</v>
      </c>
      <c r="DD63" s="78">
        <v>0</v>
      </c>
      <c r="DE63" s="79">
        <v>0</v>
      </c>
      <c r="DF63" s="79">
        <v>0</v>
      </c>
      <c r="DG63" s="79">
        <v>0</v>
      </c>
      <c r="DH63" s="79">
        <v>0</v>
      </c>
      <c r="DI63" s="79">
        <v>0</v>
      </c>
      <c r="DJ63" s="79">
        <v>0</v>
      </c>
      <c r="DK63" s="102">
        <v>0</v>
      </c>
      <c r="DL63" s="103">
        <v>0</v>
      </c>
      <c r="DM63" s="103">
        <v>0</v>
      </c>
      <c r="DN63" s="103">
        <v>0</v>
      </c>
      <c r="DO63" s="103">
        <v>0</v>
      </c>
      <c r="DP63" s="103">
        <v>0</v>
      </c>
      <c r="DQ63" s="104">
        <v>0</v>
      </c>
      <c r="DR63" s="102">
        <v>0</v>
      </c>
      <c r="DS63" s="103">
        <v>0</v>
      </c>
      <c r="DT63" s="103">
        <v>0</v>
      </c>
      <c r="DU63" s="103">
        <v>0</v>
      </c>
      <c r="DV63" s="103">
        <v>0</v>
      </c>
      <c r="DW63" s="103">
        <v>0</v>
      </c>
      <c r="DX63" s="104">
        <v>0</v>
      </c>
      <c r="DY63" s="102">
        <v>0</v>
      </c>
      <c r="DZ63" s="103">
        <v>0</v>
      </c>
      <c r="EA63" s="103">
        <v>0</v>
      </c>
      <c r="EB63" s="103">
        <v>0</v>
      </c>
      <c r="EC63" s="103">
        <v>0</v>
      </c>
      <c r="ED63" s="103">
        <v>0</v>
      </c>
      <c r="EE63" s="104">
        <v>0</v>
      </c>
      <c r="EF63" s="102">
        <v>0</v>
      </c>
      <c r="EG63" s="103">
        <v>0</v>
      </c>
      <c r="EH63" s="103">
        <v>0</v>
      </c>
      <c r="EI63" s="103">
        <v>0</v>
      </c>
      <c r="EJ63" s="103">
        <v>0</v>
      </c>
      <c r="EK63" s="103">
        <v>0</v>
      </c>
      <c r="EL63" s="104">
        <v>0</v>
      </c>
      <c r="EM63" s="102">
        <v>0</v>
      </c>
      <c r="EN63" s="103">
        <v>0</v>
      </c>
      <c r="EO63" s="103">
        <v>0</v>
      </c>
      <c r="EP63" s="103">
        <v>0</v>
      </c>
      <c r="EQ63" s="103">
        <v>0</v>
      </c>
      <c r="ER63" s="103">
        <v>0</v>
      </c>
      <c r="ES63" s="104">
        <v>0</v>
      </c>
      <c r="ET63" s="102">
        <v>0</v>
      </c>
      <c r="EU63" s="103">
        <v>0</v>
      </c>
      <c r="EV63" s="103">
        <v>0</v>
      </c>
      <c r="EW63" s="103">
        <v>0</v>
      </c>
      <c r="EX63" s="103">
        <v>0</v>
      </c>
      <c r="EY63" s="103">
        <v>0</v>
      </c>
      <c r="EZ63" s="104">
        <v>0</v>
      </c>
      <c r="FA63" s="102">
        <v>0</v>
      </c>
      <c r="FB63" s="103">
        <v>0</v>
      </c>
      <c r="FC63" s="103">
        <v>0</v>
      </c>
      <c r="FD63" s="103">
        <v>0</v>
      </c>
      <c r="FE63" s="103">
        <v>0</v>
      </c>
      <c r="FF63" s="103">
        <v>0</v>
      </c>
      <c r="FG63" s="104">
        <v>0</v>
      </c>
      <c r="FH63" s="102">
        <v>0</v>
      </c>
      <c r="FI63" s="103">
        <v>0</v>
      </c>
      <c r="FJ63" s="103">
        <v>0</v>
      </c>
      <c r="FK63" s="103">
        <v>0</v>
      </c>
      <c r="FL63" s="103">
        <v>0</v>
      </c>
      <c r="FM63" s="103">
        <v>0</v>
      </c>
      <c r="FN63" s="104">
        <v>0</v>
      </c>
      <c r="FO63" s="102">
        <v>0</v>
      </c>
      <c r="FP63" s="103">
        <v>0</v>
      </c>
      <c r="FQ63" s="103">
        <v>0</v>
      </c>
      <c r="FR63" s="103">
        <v>0</v>
      </c>
      <c r="FS63" s="103">
        <v>0</v>
      </c>
      <c r="FT63" s="103">
        <v>0</v>
      </c>
      <c r="FU63" s="104">
        <v>0</v>
      </c>
      <c r="FV63" s="102">
        <v>0</v>
      </c>
      <c r="FW63" s="103">
        <v>0</v>
      </c>
      <c r="FX63" s="103">
        <v>0</v>
      </c>
      <c r="FY63" s="103">
        <v>0</v>
      </c>
      <c r="FZ63" s="103">
        <v>0</v>
      </c>
      <c r="GA63" s="103">
        <v>0</v>
      </c>
      <c r="GB63" s="104">
        <v>0</v>
      </c>
      <c r="GC63" s="11" t="str">
        <f t="shared" si="4"/>
        <v>POKE11136,0:POKE11137,0:POKE11138,0:POKE11139,0:POKE11140,0:POKE11141,0:POKE11142,0:POKE11143,0:POKE11144,0:POKE11145,0</v>
      </c>
    </row>
    <row r="64" spans="1:185" customFormat="1" x14ac:dyDescent="0.25">
      <c r="A64" s="41">
        <f t="shared" si="5"/>
        <v>59</v>
      </c>
      <c r="B64" s="38" t="str">
        <f t="shared" si="2"/>
        <v>3B</v>
      </c>
      <c r="C64" s="1" t="str">
        <f t="shared" si="3"/>
        <v>$2F80</v>
      </c>
      <c r="D64" s="1">
        <f t="shared" si="19"/>
        <v>12160</v>
      </c>
      <c r="E64" s="23" t="str">
        <f t="shared" si="17"/>
        <v>00</v>
      </c>
      <c r="F64" s="24" t="str">
        <f t="shared" si="17"/>
        <v>00</v>
      </c>
      <c r="G64" s="24" t="str">
        <f t="shared" si="17"/>
        <v>00</v>
      </c>
      <c r="H64" s="24" t="str">
        <f t="shared" si="17"/>
        <v>00</v>
      </c>
      <c r="I64" s="24" t="str">
        <f t="shared" si="17"/>
        <v>00</v>
      </c>
      <c r="J64" s="24" t="str">
        <f t="shared" si="17"/>
        <v>00</v>
      </c>
      <c r="K64" s="24" t="str">
        <f t="shared" si="17"/>
        <v>00</v>
      </c>
      <c r="L64" s="24" t="str">
        <f t="shared" si="17"/>
        <v>00</v>
      </c>
      <c r="M64" s="24" t="str">
        <f t="shared" si="17"/>
        <v>00</v>
      </c>
      <c r="N64" s="25" t="str">
        <f t="shared" si="17"/>
        <v>00</v>
      </c>
      <c r="O64" s="23">
        <f t="shared" si="16"/>
        <v>0</v>
      </c>
      <c r="P64" s="2">
        <f t="shared" si="16"/>
        <v>0</v>
      </c>
      <c r="Q64" s="2">
        <f t="shared" si="16"/>
        <v>0</v>
      </c>
      <c r="R64" s="2">
        <f t="shared" si="16"/>
        <v>0</v>
      </c>
      <c r="S64" s="2">
        <f t="shared" si="16"/>
        <v>0</v>
      </c>
      <c r="T64" s="2">
        <f t="shared" si="14"/>
        <v>0</v>
      </c>
      <c r="U64" s="2">
        <f t="shared" si="14"/>
        <v>0</v>
      </c>
      <c r="V64" s="2">
        <f t="shared" si="14"/>
        <v>0</v>
      </c>
      <c r="W64" s="2">
        <f t="shared" si="14"/>
        <v>0</v>
      </c>
      <c r="X64" s="2">
        <f t="shared" si="14"/>
        <v>0</v>
      </c>
      <c r="Y64" s="78">
        <v>0</v>
      </c>
      <c r="Z64" s="79">
        <v>0</v>
      </c>
      <c r="AA64" s="79">
        <v>0</v>
      </c>
      <c r="AB64" s="79">
        <v>0</v>
      </c>
      <c r="AC64" s="79">
        <v>0</v>
      </c>
      <c r="AD64" s="79">
        <v>0</v>
      </c>
      <c r="AE64" s="79">
        <v>0</v>
      </c>
      <c r="AF64" s="79">
        <v>0</v>
      </c>
      <c r="AG64" s="79">
        <v>0</v>
      </c>
      <c r="AH64" s="79">
        <v>0</v>
      </c>
      <c r="AI64" s="80">
        <v>0</v>
      </c>
      <c r="AJ64" s="81">
        <v>0</v>
      </c>
      <c r="AK64" s="81">
        <v>0</v>
      </c>
      <c r="AL64" s="81">
        <v>0</v>
      </c>
      <c r="AM64" s="81">
        <v>0</v>
      </c>
      <c r="AN64" s="81">
        <v>0</v>
      </c>
      <c r="AO64" s="81">
        <v>0</v>
      </c>
      <c r="AP64" s="81">
        <v>0</v>
      </c>
      <c r="AQ64" s="81">
        <v>0</v>
      </c>
      <c r="AR64" s="82">
        <v>0</v>
      </c>
      <c r="AS64" s="78">
        <v>0</v>
      </c>
      <c r="AT64" s="79">
        <v>0</v>
      </c>
      <c r="AU64" s="79">
        <v>0</v>
      </c>
      <c r="AV64" s="79">
        <v>0</v>
      </c>
      <c r="AW64" s="79">
        <v>0</v>
      </c>
      <c r="AX64" s="79">
        <v>0</v>
      </c>
      <c r="AY64" s="79">
        <v>0</v>
      </c>
      <c r="AZ64" s="78">
        <v>0</v>
      </c>
      <c r="BA64" s="79">
        <v>0</v>
      </c>
      <c r="BB64" s="79">
        <v>0</v>
      </c>
      <c r="BC64" s="79">
        <v>0</v>
      </c>
      <c r="BD64" s="79">
        <v>0</v>
      </c>
      <c r="BE64" s="79">
        <v>0</v>
      </c>
      <c r="BF64" s="79">
        <v>0</v>
      </c>
      <c r="BG64" s="78">
        <v>0</v>
      </c>
      <c r="BH64" s="79">
        <v>0</v>
      </c>
      <c r="BI64" s="79">
        <v>0</v>
      </c>
      <c r="BJ64" s="79">
        <v>0</v>
      </c>
      <c r="BK64" s="79">
        <v>0</v>
      </c>
      <c r="BL64" s="79">
        <v>0</v>
      </c>
      <c r="BM64" s="79">
        <v>0</v>
      </c>
      <c r="BN64" s="78">
        <v>0</v>
      </c>
      <c r="BO64" s="79">
        <v>0</v>
      </c>
      <c r="BP64" s="79">
        <v>0</v>
      </c>
      <c r="BQ64" s="79">
        <v>0</v>
      </c>
      <c r="BR64" s="79">
        <v>0</v>
      </c>
      <c r="BS64" s="79">
        <v>0</v>
      </c>
      <c r="BT64" s="79">
        <v>0</v>
      </c>
      <c r="BU64" s="78">
        <v>0</v>
      </c>
      <c r="BV64" s="79">
        <v>0</v>
      </c>
      <c r="BW64" s="79">
        <v>0</v>
      </c>
      <c r="BX64" s="79">
        <v>0</v>
      </c>
      <c r="BY64" s="79">
        <v>0</v>
      </c>
      <c r="BZ64" s="79">
        <v>0</v>
      </c>
      <c r="CA64" s="79">
        <v>0</v>
      </c>
      <c r="CB64" s="78">
        <v>0</v>
      </c>
      <c r="CC64" s="79">
        <v>0</v>
      </c>
      <c r="CD64" s="79">
        <v>0</v>
      </c>
      <c r="CE64" s="79">
        <v>0</v>
      </c>
      <c r="CF64" s="79">
        <v>0</v>
      </c>
      <c r="CG64" s="79">
        <v>0</v>
      </c>
      <c r="CH64" s="79">
        <v>0</v>
      </c>
      <c r="CI64" s="78">
        <v>0</v>
      </c>
      <c r="CJ64" s="79">
        <v>0</v>
      </c>
      <c r="CK64" s="79">
        <v>0</v>
      </c>
      <c r="CL64" s="79">
        <v>0</v>
      </c>
      <c r="CM64" s="79">
        <v>0</v>
      </c>
      <c r="CN64" s="79">
        <v>0</v>
      </c>
      <c r="CO64" s="79">
        <v>0</v>
      </c>
      <c r="CP64" s="78">
        <v>0</v>
      </c>
      <c r="CQ64" s="79">
        <v>0</v>
      </c>
      <c r="CR64" s="79">
        <v>0</v>
      </c>
      <c r="CS64" s="79">
        <v>0</v>
      </c>
      <c r="CT64" s="79">
        <v>0</v>
      </c>
      <c r="CU64" s="79">
        <v>0</v>
      </c>
      <c r="CV64" s="79">
        <v>0</v>
      </c>
      <c r="CW64" s="78">
        <v>0</v>
      </c>
      <c r="CX64" s="79">
        <v>0</v>
      </c>
      <c r="CY64" s="79">
        <v>0</v>
      </c>
      <c r="CZ64" s="79">
        <v>0</v>
      </c>
      <c r="DA64" s="79">
        <v>0</v>
      </c>
      <c r="DB64" s="79">
        <v>0</v>
      </c>
      <c r="DC64" s="79">
        <v>0</v>
      </c>
      <c r="DD64" s="78">
        <v>0</v>
      </c>
      <c r="DE64" s="79">
        <v>0</v>
      </c>
      <c r="DF64" s="79">
        <v>0</v>
      </c>
      <c r="DG64" s="79">
        <v>0</v>
      </c>
      <c r="DH64" s="79">
        <v>0</v>
      </c>
      <c r="DI64" s="79">
        <v>0</v>
      </c>
      <c r="DJ64" s="79">
        <v>0</v>
      </c>
      <c r="DK64" s="102">
        <v>0</v>
      </c>
      <c r="DL64" s="103">
        <v>0</v>
      </c>
      <c r="DM64" s="103">
        <v>0</v>
      </c>
      <c r="DN64" s="103">
        <v>0</v>
      </c>
      <c r="DO64" s="103">
        <v>0</v>
      </c>
      <c r="DP64" s="103">
        <v>0</v>
      </c>
      <c r="DQ64" s="104">
        <v>0</v>
      </c>
      <c r="DR64" s="102">
        <v>0</v>
      </c>
      <c r="DS64" s="103">
        <v>0</v>
      </c>
      <c r="DT64" s="103">
        <v>0</v>
      </c>
      <c r="DU64" s="103">
        <v>0</v>
      </c>
      <c r="DV64" s="103">
        <v>0</v>
      </c>
      <c r="DW64" s="103">
        <v>0</v>
      </c>
      <c r="DX64" s="104">
        <v>0</v>
      </c>
      <c r="DY64" s="102">
        <v>0</v>
      </c>
      <c r="DZ64" s="103">
        <v>0</v>
      </c>
      <c r="EA64" s="103">
        <v>0</v>
      </c>
      <c r="EB64" s="103">
        <v>0</v>
      </c>
      <c r="EC64" s="103">
        <v>0</v>
      </c>
      <c r="ED64" s="103">
        <v>0</v>
      </c>
      <c r="EE64" s="104">
        <v>0</v>
      </c>
      <c r="EF64" s="102">
        <v>0</v>
      </c>
      <c r="EG64" s="103">
        <v>0</v>
      </c>
      <c r="EH64" s="103">
        <v>0</v>
      </c>
      <c r="EI64" s="103">
        <v>0</v>
      </c>
      <c r="EJ64" s="103">
        <v>0</v>
      </c>
      <c r="EK64" s="103">
        <v>0</v>
      </c>
      <c r="EL64" s="104">
        <v>0</v>
      </c>
      <c r="EM64" s="102">
        <v>0</v>
      </c>
      <c r="EN64" s="103">
        <v>0</v>
      </c>
      <c r="EO64" s="103">
        <v>0</v>
      </c>
      <c r="EP64" s="103">
        <v>0</v>
      </c>
      <c r="EQ64" s="103">
        <v>0</v>
      </c>
      <c r="ER64" s="103">
        <v>0</v>
      </c>
      <c r="ES64" s="104">
        <v>0</v>
      </c>
      <c r="ET64" s="102">
        <v>0</v>
      </c>
      <c r="EU64" s="103">
        <v>0</v>
      </c>
      <c r="EV64" s="103">
        <v>0</v>
      </c>
      <c r="EW64" s="103">
        <v>0</v>
      </c>
      <c r="EX64" s="103">
        <v>0</v>
      </c>
      <c r="EY64" s="103">
        <v>0</v>
      </c>
      <c r="EZ64" s="104">
        <v>0</v>
      </c>
      <c r="FA64" s="102">
        <v>0</v>
      </c>
      <c r="FB64" s="103">
        <v>0</v>
      </c>
      <c r="FC64" s="103">
        <v>0</v>
      </c>
      <c r="FD64" s="103">
        <v>0</v>
      </c>
      <c r="FE64" s="103">
        <v>0</v>
      </c>
      <c r="FF64" s="103">
        <v>0</v>
      </c>
      <c r="FG64" s="104">
        <v>0</v>
      </c>
      <c r="FH64" s="102">
        <v>0</v>
      </c>
      <c r="FI64" s="103">
        <v>0</v>
      </c>
      <c r="FJ64" s="103">
        <v>0</v>
      </c>
      <c r="FK64" s="103">
        <v>0</v>
      </c>
      <c r="FL64" s="103">
        <v>0</v>
      </c>
      <c r="FM64" s="103">
        <v>0</v>
      </c>
      <c r="FN64" s="104">
        <v>0</v>
      </c>
      <c r="FO64" s="102">
        <v>0</v>
      </c>
      <c r="FP64" s="103">
        <v>0</v>
      </c>
      <c r="FQ64" s="103">
        <v>0</v>
      </c>
      <c r="FR64" s="103">
        <v>0</v>
      </c>
      <c r="FS64" s="103">
        <v>0</v>
      </c>
      <c r="FT64" s="103">
        <v>0</v>
      </c>
      <c r="FU64" s="104">
        <v>0</v>
      </c>
      <c r="FV64" s="102">
        <v>0</v>
      </c>
      <c r="FW64" s="103">
        <v>0</v>
      </c>
      <c r="FX64" s="103">
        <v>0</v>
      </c>
      <c r="FY64" s="103">
        <v>0</v>
      </c>
      <c r="FZ64" s="103">
        <v>0</v>
      </c>
      <c r="GA64" s="103">
        <v>0</v>
      </c>
      <c r="GB64" s="104">
        <v>0</v>
      </c>
      <c r="GC64" s="11" t="str">
        <f t="shared" si="4"/>
        <v>POKE12160,0:POKE12161,0:POKE12162,0:POKE12163,0:POKE12164,0:POKE12165,0:POKE12166,0:POKE12167,0:POKE12168,0:POKE12169,0</v>
      </c>
    </row>
    <row r="65" spans="1:185" customFormat="1" x14ac:dyDescent="0.25">
      <c r="A65" s="41">
        <f t="shared" si="5"/>
        <v>60</v>
      </c>
      <c r="B65" s="38" t="str">
        <f t="shared" si="2"/>
        <v>3C</v>
      </c>
      <c r="C65" s="1" t="str">
        <f t="shared" si="3"/>
        <v>$3380</v>
      </c>
      <c r="D65" s="1">
        <f t="shared" si="19"/>
        <v>13184</v>
      </c>
      <c r="E65" s="23" t="str">
        <f t="shared" si="17"/>
        <v>00</v>
      </c>
      <c r="F65" s="24" t="str">
        <f t="shared" si="17"/>
        <v>00</v>
      </c>
      <c r="G65" s="24" t="str">
        <f t="shared" si="17"/>
        <v>00</v>
      </c>
      <c r="H65" s="24" t="str">
        <f t="shared" si="17"/>
        <v>00</v>
      </c>
      <c r="I65" s="24" t="str">
        <f t="shared" si="17"/>
        <v>00</v>
      </c>
      <c r="J65" s="24" t="str">
        <f t="shared" si="17"/>
        <v>00</v>
      </c>
      <c r="K65" s="24" t="str">
        <f t="shared" si="17"/>
        <v>00</v>
      </c>
      <c r="L65" s="24" t="str">
        <f t="shared" si="17"/>
        <v>00</v>
      </c>
      <c r="M65" s="24" t="str">
        <f t="shared" si="17"/>
        <v>00</v>
      </c>
      <c r="N65" s="25" t="str">
        <f t="shared" si="17"/>
        <v>00</v>
      </c>
      <c r="O65" s="23">
        <f t="shared" si="16"/>
        <v>0</v>
      </c>
      <c r="P65" s="2">
        <f t="shared" si="16"/>
        <v>0</v>
      </c>
      <c r="Q65" s="2">
        <f t="shared" si="16"/>
        <v>0</v>
      </c>
      <c r="R65" s="2">
        <f t="shared" si="16"/>
        <v>0</v>
      </c>
      <c r="S65" s="2">
        <f t="shared" si="16"/>
        <v>0</v>
      </c>
      <c r="T65" s="2">
        <f t="shared" si="14"/>
        <v>0</v>
      </c>
      <c r="U65" s="2">
        <f t="shared" si="14"/>
        <v>0</v>
      </c>
      <c r="V65" s="2">
        <f t="shared" si="14"/>
        <v>0</v>
      </c>
      <c r="W65" s="2">
        <f t="shared" si="14"/>
        <v>0</v>
      </c>
      <c r="X65" s="2">
        <f t="shared" si="14"/>
        <v>0</v>
      </c>
      <c r="Y65" s="78">
        <v>0</v>
      </c>
      <c r="Z65" s="79">
        <v>0</v>
      </c>
      <c r="AA65" s="79">
        <v>0</v>
      </c>
      <c r="AB65" s="79">
        <v>0</v>
      </c>
      <c r="AC65" s="79">
        <v>0</v>
      </c>
      <c r="AD65" s="79">
        <v>0</v>
      </c>
      <c r="AE65" s="79">
        <v>0</v>
      </c>
      <c r="AF65" s="79">
        <v>0</v>
      </c>
      <c r="AG65" s="79">
        <v>0</v>
      </c>
      <c r="AH65" s="79">
        <v>0</v>
      </c>
      <c r="AI65" s="80">
        <v>0</v>
      </c>
      <c r="AJ65" s="81">
        <v>0</v>
      </c>
      <c r="AK65" s="81">
        <v>0</v>
      </c>
      <c r="AL65" s="81">
        <v>0</v>
      </c>
      <c r="AM65" s="81">
        <v>0</v>
      </c>
      <c r="AN65" s="81">
        <v>0</v>
      </c>
      <c r="AO65" s="81">
        <v>0</v>
      </c>
      <c r="AP65" s="81">
        <v>0</v>
      </c>
      <c r="AQ65" s="81">
        <v>0</v>
      </c>
      <c r="AR65" s="82">
        <v>0</v>
      </c>
      <c r="AS65" s="78">
        <v>0</v>
      </c>
      <c r="AT65" s="79">
        <v>0</v>
      </c>
      <c r="AU65" s="79">
        <v>0</v>
      </c>
      <c r="AV65" s="79">
        <v>0</v>
      </c>
      <c r="AW65" s="79">
        <v>0</v>
      </c>
      <c r="AX65" s="79">
        <v>0</v>
      </c>
      <c r="AY65" s="79">
        <v>0</v>
      </c>
      <c r="AZ65" s="78">
        <v>0</v>
      </c>
      <c r="BA65" s="79">
        <v>0</v>
      </c>
      <c r="BB65" s="79">
        <v>0</v>
      </c>
      <c r="BC65" s="79">
        <v>0</v>
      </c>
      <c r="BD65" s="79">
        <v>0</v>
      </c>
      <c r="BE65" s="79">
        <v>0</v>
      </c>
      <c r="BF65" s="79">
        <v>0</v>
      </c>
      <c r="BG65" s="78">
        <v>0</v>
      </c>
      <c r="BH65" s="79">
        <v>0</v>
      </c>
      <c r="BI65" s="79">
        <v>0</v>
      </c>
      <c r="BJ65" s="79">
        <v>0</v>
      </c>
      <c r="BK65" s="79">
        <v>0</v>
      </c>
      <c r="BL65" s="79">
        <v>0</v>
      </c>
      <c r="BM65" s="79">
        <v>0</v>
      </c>
      <c r="BN65" s="78">
        <v>0</v>
      </c>
      <c r="BO65" s="79">
        <v>0</v>
      </c>
      <c r="BP65" s="79">
        <v>0</v>
      </c>
      <c r="BQ65" s="79">
        <v>0</v>
      </c>
      <c r="BR65" s="79">
        <v>0</v>
      </c>
      <c r="BS65" s="79">
        <v>0</v>
      </c>
      <c r="BT65" s="79">
        <v>0</v>
      </c>
      <c r="BU65" s="78">
        <v>0</v>
      </c>
      <c r="BV65" s="79">
        <v>0</v>
      </c>
      <c r="BW65" s="79">
        <v>0</v>
      </c>
      <c r="BX65" s="79">
        <v>0</v>
      </c>
      <c r="BY65" s="79">
        <v>0</v>
      </c>
      <c r="BZ65" s="79">
        <v>0</v>
      </c>
      <c r="CA65" s="79">
        <v>0</v>
      </c>
      <c r="CB65" s="78">
        <v>0</v>
      </c>
      <c r="CC65" s="79">
        <v>0</v>
      </c>
      <c r="CD65" s="79">
        <v>0</v>
      </c>
      <c r="CE65" s="79">
        <v>0</v>
      </c>
      <c r="CF65" s="79">
        <v>0</v>
      </c>
      <c r="CG65" s="79">
        <v>0</v>
      </c>
      <c r="CH65" s="79">
        <v>0</v>
      </c>
      <c r="CI65" s="78">
        <v>0</v>
      </c>
      <c r="CJ65" s="79">
        <v>0</v>
      </c>
      <c r="CK65" s="79">
        <v>0</v>
      </c>
      <c r="CL65" s="79">
        <v>0</v>
      </c>
      <c r="CM65" s="79">
        <v>0</v>
      </c>
      <c r="CN65" s="79">
        <v>0</v>
      </c>
      <c r="CO65" s="79">
        <v>0</v>
      </c>
      <c r="CP65" s="78">
        <v>0</v>
      </c>
      <c r="CQ65" s="79">
        <v>0</v>
      </c>
      <c r="CR65" s="79">
        <v>0</v>
      </c>
      <c r="CS65" s="79">
        <v>0</v>
      </c>
      <c r="CT65" s="79">
        <v>0</v>
      </c>
      <c r="CU65" s="79">
        <v>0</v>
      </c>
      <c r="CV65" s="79">
        <v>0</v>
      </c>
      <c r="CW65" s="78">
        <v>0</v>
      </c>
      <c r="CX65" s="79">
        <v>0</v>
      </c>
      <c r="CY65" s="79">
        <v>0</v>
      </c>
      <c r="CZ65" s="79">
        <v>0</v>
      </c>
      <c r="DA65" s="79">
        <v>0</v>
      </c>
      <c r="DB65" s="79">
        <v>0</v>
      </c>
      <c r="DC65" s="79">
        <v>0</v>
      </c>
      <c r="DD65" s="78">
        <v>0</v>
      </c>
      <c r="DE65" s="79">
        <v>0</v>
      </c>
      <c r="DF65" s="79">
        <v>0</v>
      </c>
      <c r="DG65" s="79">
        <v>0</v>
      </c>
      <c r="DH65" s="79">
        <v>0</v>
      </c>
      <c r="DI65" s="79">
        <v>0</v>
      </c>
      <c r="DJ65" s="79">
        <v>0</v>
      </c>
      <c r="DK65" s="102">
        <v>0</v>
      </c>
      <c r="DL65" s="103">
        <v>0</v>
      </c>
      <c r="DM65" s="103">
        <v>0</v>
      </c>
      <c r="DN65" s="103">
        <v>0</v>
      </c>
      <c r="DO65" s="103">
        <v>0</v>
      </c>
      <c r="DP65" s="103">
        <v>0</v>
      </c>
      <c r="DQ65" s="104">
        <v>0</v>
      </c>
      <c r="DR65" s="102">
        <v>0</v>
      </c>
      <c r="DS65" s="103">
        <v>0</v>
      </c>
      <c r="DT65" s="103">
        <v>0</v>
      </c>
      <c r="DU65" s="103">
        <v>0</v>
      </c>
      <c r="DV65" s="103">
        <v>0</v>
      </c>
      <c r="DW65" s="103">
        <v>0</v>
      </c>
      <c r="DX65" s="104">
        <v>0</v>
      </c>
      <c r="DY65" s="102">
        <v>0</v>
      </c>
      <c r="DZ65" s="103">
        <v>0</v>
      </c>
      <c r="EA65" s="103">
        <v>0</v>
      </c>
      <c r="EB65" s="103">
        <v>0</v>
      </c>
      <c r="EC65" s="103">
        <v>0</v>
      </c>
      <c r="ED65" s="103">
        <v>0</v>
      </c>
      <c r="EE65" s="104">
        <v>0</v>
      </c>
      <c r="EF65" s="102">
        <v>0</v>
      </c>
      <c r="EG65" s="103">
        <v>0</v>
      </c>
      <c r="EH65" s="103">
        <v>0</v>
      </c>
      <c r="EI65" s="103">
        <v>0</v>
      </c>
      <c r="EJ65" s="103">
        <v>0</v>
      </c>
      <c r="EK65" s="103">
        <v>0</v>
      </c>
      <c r="EL65" s="104">
        <v>0</v>
      </c>
      <c r="EM65" s="102">
        <v>0</v>
      </c>
      <c r="EN65" s="103">
        <v>0</v>
      </c>
      <c r="EO65" s="103">
        <v>0</v>
      </c>
      <c r="EP65" s="103">
        <v>0</v>
      </c>
      <c r="EQ65" s="103">
        <v>0</v>
      </c>
      <c r="ER65" s="103">
        <v>0</v>
      </c>
      <c r="ES65" s="104">
        <v>0</v>
      </c>
      <c r="ET65" s="102">
        <v>0</v>
      </c>
      <c r="EU65" s="103">
        <v>0</v>
      </c>
      <c r="EV65" s="103">
        <v>0</v>
      </c>
      <c r="EW65" s="103">
        <v>0</v>
      </c>
      <c r="EX65" s="103">
        <v>0</v>
      </c>
      <c r="EY65" s="103">
        <v>0</v>
      </c>
      <c r="EZ65" s="104">
        <v>0</v>
      </c>
      <c r="FA65" s="102">
        <v>0</v>
      </c>
      <c r="FB65" s="103">
        <v>0</v>
      </c>
      <c r="FC65" s="103">
        <v>0</v>
      </c>
      <c r="FD65" s="103">
        <v>0</v>
      </c>
      <c r="FE65" s="103">
        <v>0</v>
      </c>
      <c r="FF65" s="103">
        <v>0</v>
      </c>
      <c r="FG65" s="104">
        <v>0</v>
      </c>
      <c r="FH65" s="102">
        <v>0</v>
      </c>
      <c r="FI65" s="103">
        <v>0</v>
      </c>
      <c r="FJ65" s="103">
        <v>0</v>
      </c>
      <c r="FK65" s="103">
        <v>0</v>
      </c>
      <c r="FL65" s="103">
        <v>0</v>
      </c>
      <c r="FM65" s="103">
        <v>0</v>
      </c>
      <c r="FN65" s="104">
        <v>0</v>
      </c>
      <c r="FO65" s="102">
        <v>0</v>
      </c>
      <c r="FP65" s="103">
        <v>0</v>
      </c>
      <c r="FQ65" s="103">
        <v>0</v>
      </c>
      <c r="FR65" s="103">
        <v>0</v>
      </c>
      <c r="FS65" s="103">
        <v>0</v>
      </c>
      <c r="FT65" s="103">
        <v>0</v>
      </c>
      <c r="FU65" s="104">
        <v>0</v>
      </c>
      <c r="FV65" s="102">
        <v>0</v>
      </c>
      <c r="FW65" s="103">
        <v>0</v>
      </c>
      <c r="FX65" s="103">
        <v>0</v>
      </c>
      <c r="FY65" s="103">
        <v>0</v>
      </c>
      <c r="FZ65" s="103">
        <v>0</v>
      </c>
      <c r="GA65" s="103">
        <v>0</v>
      </c>
      <c r="GB65" s="104">
        <v>0</v>
      </c>
      <c r="GC65" s="11" t="str">
        <f t="shared" si="4"/>
        <v>POKE13184,0:POKE13185,0:POKE13186,0:POKE13187,0:POKE13188,0:POKE13189,0:POKE13190,0:POKE13191,0:POKE13192,0:POKE13193,0</v>
      </c>
    </row>
    <row r="66" spans="1:185" customFormat="1" x14ac:dyDescent="0.25">
      <c r="A66" s="41">
        <f t="shared" si="5"/>
        <v>61</v>
      </c>
      <c r="B66" s="38" t="str">
        <f t="shared" si="2"/>
        <v>3D</v>
      </c>
      <c r="C66" s="1" t="str">
        <f t="shared" si="3"/>
        <v>$3780</v>
      </c>
      <c r="D66" s="1">
        <f t="shared" si="19"/>
        <v>14208</v>
      </c>
      <c r="E66" s="23" t="str">
        <f t="shared" si="17"/>
        <v>00</v>
      </c>
      <c r="F66" s="24" t="str">
        <f t="shared" si="17"/>
        <v>00</v>
      </c>
      <c r="G66" s="24" t="str">
        <f t="shared" si="17"/>
        <v>00</v>
      </c>
      <c r="H66" s="24" t="str">
        <f t="shared" si="17"/>
        <v>00</v>
      </c>
      <c r="I66" s="24" t="str">
        <f t="shared" si="17"/>
        <v>00</v>
      </c>
      <c r="J66" s="24" t="str">
        <f t="shared" si="17"/>
        <v>00</v>
      </c>
      <c r="K66" s="24" t="str">
        <f t="shared" si="17"/>
        <v>00</v>
      </c>
      <c r="L66" s="24" t="str">
        <f t="shared" si="17"/>
        <v>00</v>
      </c>
      <c r="M66" s="24" t="str">
        <f t="shared" si="17"/>
        <v>00</v>
      </c>
      <c r="N66" s="25" t="str">
        <f t="shared" si="17"/>
        <v>00</v>
      </c>
      <c r="O66" s="23">
        <f t="shared" si="16"/>
        <v>0</v>
      </c>
      <c r="P66" s="2">
        <f t="shared" si="16"/>
        <v>0</v>
      </c>
      <c r="Q66" s="2">
        <f t="shared" si="16"/>
        <v>0</v>
      </c>
      <c r="R66" s="2">
        <f t="shared" si="16"/>
        <v>0</v>
      </c>
      <c r="S66" s="2">
        <f t="shared" si="16"/>
        <v>0</v>
      </c>
      <c r="T66" s="2">
        <f t="shared" si="14"/>
        <v>0</v>
      </c>
      <c r="U66" s="2">
        <f t="shared" si="14"/>
        <v>0</v>
      </c>
      <c r="V66" s="2">
        <f t="shared" si="14"/>
        <v>0</v>
      </c>
      <c r="W66" s="2">
        <f t="shared" si="14"/>
        <v>0</v>
      </c>
      <c r="X66" s="2">
        <f t="shared" si="14"/>
        <v>0</v>
      </c>
      <c r="Y66" s="78">
        <v>0</v>
      </c>
      <c r="Z66" s="79">
        <v>0</v>
      </c>
      <c r="AA66" s="79">
        <v>0</v>
      </c>
      <c r="AB66" s="79">
        <v>0</v>
      </c>
      <c r="AC66" s="79">
        <v>0</v>
      </c>
      <c r="AD66" s="79">
        <v>0</v>
      </c>
      <c r="AE66" s="79">
        <v>0</v>
      </c>
      <c r="AF66" s="79">
        <v>0</v>
      </c>
      <c r="AG66" s="79">
        <v>0</v>
      </c>
      <c r="AH66" s="79">
        <v>0</v>
      </c>
      <c r="AI66" s="80">
        <v>0</v>
      </c>
      <c r="AJ66" s="81">
        <v>0</v>
      </c>
      <c r="AK66" s="81">
        <v>0</v>
      </c>
      <c r="AL66" s="81">
        <v>0</v>
      </c>
      <c r="AM66" s="81">
        <v>0</v>
      </c>
      <c r="AN66" s="81">
        <v>0</v>
      </c>
      <c r="AO66" s="81">
        <v>0</v>
      </c>
      <c r="AP66" s="81">
        <v>0</v>
      </c>
      <c r="AQ66" s="81">
        <v>0</v>
      </c>
      <c r="AR66" s="82">
        <v>0</v>
      </c>
      <c r="AS66" s="78">
        <v>0</v>
      </c>
      <c r="AT66" s="79">
        <v>0</v>
      </c>
      <c r="AU66" s="79">
        <v>0</v>
      </c>
      <c r="AV66" s="79">
        <v>0</v>
      </c>
      <c r="AW66" s="79">
        <v>0</v>
      </c>
      <c r="AX66" s="79">
        <v>0</v>
      </c>
      <c r="AY66" s="79">
        <v>0</v>
      </c>
      <c r="AZ66" s="78">
        <v>0</v>
      </c>
      <c r="BA66" s="79">
        <v>0</v>
      </c>
      <c r="BB66" s="79">
        <v>0</v>
      </c>
      <c r="BC66" s="79">
        <v>0</v>
      </c>
      <c r="BD66" s="79">
        <v>0</v>
      </c>
      <c r="BE66" s="79">
        <v>0</v>
      </c>
      <c r="BF66" s="79">
        <v>0</v>
      </c>
      <c r="BG66" s="78">
        <v>0</v>
      </c>
      <c r="BH66" s="79">
        <v>0</v>
      </c>
      <c r="BI66" s="79">
        <v>0</v>
      </c>
      <c r="BJ66" s="79">
        <v>0</v>
      </c>
      <c r="BK66" s="79">
        <v>0</v>
      </c>
      <c r="BL66" s="79">
        <v>0</v>
      </c>
      <c r="BM66" s="79">
        <v>0</v>
      </c>
      <c r="BN66" s="78">
        <v>0</v>
      </c>
      <c r="BO66" s="79">
        <v>0</v>
      </c>
      <c r="BP66" s="79">
        <v>0</v>
      </c>
      <c r="BQ66" s="79">
        <v>0</v>
      </c>
      <c r="BR66" s="79">
        <v>0</v>
      </c>
      <c r="BS66" s="79">
        <v>0</v>
      </c>
      <c r="BT66" s="79">
        <v>0</v>
      </c>
      <c r="BU66" s="78">
        <v>0</v>
      </c>
      <c r="BV66" s="79">
        <v>0</v>
      </c>
      <c r="BW66" s="79">
        <v>0</v>
      </c>
      <c r="BX66" s="79">
        <v>0</v>
      </c>
      <c r="BY66" s="79">
        <v>0</v>
      </c>
      <c r="BZ66" s="79">
        <v>0</v>
      </c>
      <c r="CA66" s="79">
        <v>0</v>
      </c>
      <c r="CB66" s="78">
        <v>0</v>
      </c>
      <c r="CC66" s="79">
        <v>0</v>
      </c>
      <c r="CD66" s="79">
        <v>0</v>
      </c>
      <c r="CE66" s="79">
        <v>0</v>
      </c>
      <c r="CF66" s="79">
        <v>0</v>
      </c>
      <c r="CG66" s="79">
        <v>0</v>
      </c>
      <c r="CH66" s="79">
        <v>0</v>
      </c>
      <c r="CI66" s="78">
        <v>0</v>
      </c>
      <c r="CJ66" s="79">
        <v>0</v>
      </c>
      <c r="CK66" s="79">
        <v>0</v>
      </c>
      <c r="CL66" s="79">
        <v>0</v>
      </c>
      <c r="CM66" s="79">
        <v>0</v>
      </c>
      <c r="CN66" s="79">
        <v>0</v>
      </c>
      <c r="CO66" s="79">
        <v>0</v>
      </c>
      <c r="CP66" s="78">
        <v>0</v>
      </c>
      <c r="CQ66" s="79">
        <v>0</v>
      </c>
      <c r="CR66" s="79">
        <v>0</v>
      </c>
      <c r="CS66" s="79">
        <v>0</v>
      </c>
      <c r="CT66" s="79">
        <v>0</v>
      </c>
      <c r="CU66" s="79">
        <v>0</v>
      </c>
      <c r="CV66" s="79">
        <v>0</v>
      </c>
      <c r="CW66" s="78">
        <v>0</v>
      </c>
      <c r="CX66" s="79">
        <v>0</v>
      </c>
      <c r="CY66" s="79">
        <v>0</v>
      </c>
      <c r="CZ66" s="79">
        <v>0</v>
      </c>
      <c r="DA66" s="79">
        <v>0</v>
      </c>
      <c r="DB66" s="79">
        <v>0</v>
      </c>
      <c r="DC66" s="79">
        <v>0</v>
      </c>
      <c r="DD66" s="78">
        <v>0</v>
      </c>
      <c r="DE66" s="79">
        <v>0</v>
      </c>
      <c r="DF66" s="79">
        <v>0</v>
      </c>
      <c r="DG66" s="79">
        <v>0</v>
      </c>
      <c r="DH66" s="79">
        <v>0</v>
      </c>
      <c r="DI66" s="79">
        <v>0</v>
      </c>
      <c r="DJ66" s="79">
        <v>0</v>
      </c>
      <c r="DK66" s="102">
        <v>0</v>
      </c>
      <c r="DL66" s="103">
        <v>0</v>
      </c>
      <c r="DM66" s="103">
        <v>0</v>
      </c>
      <c r="DN66" s="103">
        <v>0</v>
      </c>
      <c r="DO66" s="103">
        <v>0</v>
      </c>
      <c r="DP66" s="103">
        <v>0</v>
      </c>
      <c r="DQ66" s="104">
        <v>0</v>
      </c>
      <c r="DR66" s="102">
        <v>0</v>
      </c>
      <c r="DS66" s="103">
        <v>0</v>
      </c>
      <c r="DT66" s="103">
        <v>0</v>
      </c>
      <c r="DU66" s="103">
        <v>0</v>
      </c>
      <c r="DV66" s="103">
        <v>0</v>
      </c>
      <c r="DW66" s="103">
        <v>0</v>
      </c>
      <c r="DX66" s="104">
        <v>0</v>
      </c>
      <c r="DY66" s="102">
        <v>0</v>
      </c>
      <c r="DZ66" s="103">
        <v>0</v>
      </c>
      <c r="EA66" s="103">
        <v>0</v>
      </c>
      <c r="EB66" s="103">
        <v>0</v>
      </c>
      <c r="EC66" s="103">
        <v>0</v>
      </c>
      <c r="ED66" s="103">
        <v>0</v>
      </c>
      <c r="EE66" s="104">
        <v>0</v>
      </c>
      <c r="EF66" s="102">
        <v>0</v>
      </c>
      <c r="EG66" s="103">
        <v>0</v>
      </c>
      <c r="EH66" s="103">
        <v>0</v>
      </c>
      <c r="EI66" s="103">
        <v>0</v>
      </c>
      <c r="EJ66" s="103">
        <v>0</v>
      </c>
      <c r="EK66" s="103">
        <v>0</v>
      </c>
      <c r="EL66" s="104">
        <v>0</v>
      </c>
      <c r="EM66" s="102">
        <v>0</v>
      </c>
      <c r="EN66" s="103">
        <v>0</v>
      </c>
      <c r="EO66" s="103">
        <v>0</v>
      </c>
      <c r="EP66" s="103">
        <v>0</v>
      </c>
      <c r="EQ66" s="103">
        <v>0</v>
      </c>
      <c r="ER66" s="103">
        <v>0</v>
      </c>
      <c r="ES66" s="104">
        <v>0</v>
      </c>
      <c r="ET66" s="102">
        <v>0</v>
      </c>
      <c r="EU66" s="103">
        <v>0</v>
      </c>
      <c r="EV66" s="103">
        <v>0</v>
      </c>
      <c r="EW66" s="103">
        <v>0</v>
      </c>
      <c r="EX66" s="103">
        <v>0</v>
      </c>
      <c r="EY66" s="103">
        <v>0</v>
      </c>
      <c r="EZ66" s="104">
        <v>0</v>
      </c>
      <c r="FA66" s="102">
        <v>0</v>
      </c>
      <c r="FB66" s="103">
        <v>0</v>
      </c>
      <c r="FC66" s="103">
        <v>0</v>
      </c>
      <c r="FD66" s="103">
        <v>0</v>
      </c>
      <c r="FE66" s="103">
        <v>0</v>
      </c>
      <c r="FF66" s="103">
        <v>0</v>
      </c>
      <c r="FG66" s="104">
        <v>0</v>
      </c>
      <c r="FH66" s="102">
        <v>0</v>
      </c>
      <c r="FI66" s="103">
        <v>0</v>
      </c>
      <c r="FJ66" s="103">
        <v>0</v>
      </c>
      <c r="FK66" s="103">
        <v>0</v>
      </c>
      <c r="FL66" s="103">
        <v>0</v>
      </c>
      <c r="FM66" s="103">
        <v>0</v>
      </c>
      <c r="FN66" s="104">
        <v>0</v>
      </c>
      <c r="FO66" s="102">
        <v>0</v>
      </c>
      <c r="FP66" s="103">
        <v>0</v>
      </c>
      <c r="FQ66" s="103">
        <v>0</v>
      </c>
      <c r="FR66" s="103">
        <v>0</v>
      </c>
      <c r="FS66" s="103">
        <v>0</v>
      </c>
      <c r="FT66" s="103">
        <v>0</v>
      </c>
      <c r="FU66" s="104">
        <v>0</v>
      </c>
      <c r="FV66" s="102">
        <v>0</v>
      </c>
      <c r="FW66" s="103">
        <v>0</v>
      </c>
      <c r="FX66" s="103">
        <v>0</v>
      </c>
      <c r="FY66" s="103">
        <v>0</v>
      </c>
      <c r="FZ66" s="103">
        <v>0</v>
      </c>
      <c r="GA66" s="103">
        <v>0</v>
      </c>
      <c r="GB66" s="104">
        <v>0</v>
      </c>
      <c r="GC66" s="11" t="str">
        <f t="shared" si="4"/>
        <v>POKE14208,0:POKE14209,0:POKE14210,0:POKE14211,0:POKE14212,0:POKE14213,0:POKE14214,0:POKE14215,0:POKE14216,0:POKE14217,0</v>
      </c>
    </row>
    <row r="67" spans="1:185" customFormat="1" x14ac:dyDescent="0.25">
      <c r="A67" s="41">
        <f t="shared" si="5"/>
        <v>62</v>
      </c>
      <c r="B67" s="38" t="str">
        <f t="shared" si="2"/>
        <v>3E</v>
      </c>
      <c r="C67" s="1" t="str">
        <f t="shared" si="3"/>
        <v>$3B80</v>
      </c>
      <c r="D67" s="1">
        <f t="shared" si="19"/>
        <v>15232</v>
      </c>
      <c r="E67" s="23" t="str">
        <f t="shared" si="17"/>
        <v>00</v>
      </c>
      <c r="F67" s="24" t="str">
        <f t="shared" si="17"/>
        <v>00</v>
      </c>
      <c r="G67" s="24" t="str">
        <f t="shared" si="17"/>
        <v>00</v>
      </c>
      <c r="H67" s="24" t="str">
        <f t="shared" si="17"/>
        <v>00</v>
      </c>
      <c r="I67" s="24" t="str">
        <f t="shared" si="17"/>
        <v>00</v>
      </c>
      <c r="J67" s="24" t="str">
        <f t="shared" si="17"/>
        <v>00</v>
      </c>
      <c r="K67" s="24" t="str">
        <f t="shared" si="17"/>
        <v>00</v>
      </c>
      <c r="L67" s="24" t="str">
        <f t="shared" si="17"/>
        <v>00</v>
      </c>
      <c r="M67" s="24" t="str">
        <f t="shared" si="17"/>
        <v>00</v>
      </c>
      <c r="N67" s="25" t="str">
        <f t="shared" si="17"/>
        <v>00</v>
      </c>
      <c r="O67" s="23">
        <f t="shared" si="16"/>
        <v>0</v>
      </c>
      <c r="P67" s="2">
        <f t="shared" si="16"/>
        <v>0</v>
      </c>
      <c r="Q67" s="2">
        <f t="shared" si="16"/>
        <v>0</v>
      </c>
      <c r="R67" s="2">
        <f t="shared" si="16"/>
        <v>0</v>
      </c>
      <c r="S67" s="2">
        <f t="shared" si="16"/>
        <v>0</v>
      </c>
      <c r="T67" s="2">
        <f t="shared" si="14"/>
        <v>0</v>
      </c>
      <c r="U67" s="2">
        <f t="shared" si="14"/>
        <v>0</v>
      </c>
      <c r="V67" s="2">
        <f t="shared" si="14"/>
        <v>0</v>
      </c>
      <c r="W67" s="2">
        <f t="shared" si="14"/>
        <v>0</v>
      </c>
      <c r="X67" s="2">
        <f t="shared" si="14"/>
        <v>0</v>
      </c>
      <c r="Y67" s="78">
        <v>0</v>
      </c>
      <c r="Z67" s="79">
        <v>0</v>
      </c>
      <c r="AA67" s="79">
        <v>0</v>
      </c>
      <c r="AB67" s="79">
        <v>0</v>
      </c>
      <c r="AC67" s="79">
        <v>0</v>
      </c>
      <c r="AD67" s="79">
        <v>0</v>
      </c>
      <c r="AE67" s="79">
        <v>0</v>
      </c>
      <c r="AF67" s="79">
        <v>0</v>
      </c>
      <c r="AG67" s="79">
        <v>0</v>
      </c>
      <c r="AH67" s="79">
        <v>0</v>
      </c>
      <c r="AI67" s="80">
        <v>0</v>
      </c>
      <c r="AJ67" s="81">
        <v>0</v>
      </c>
      <c r="AK67" s="81">
        <v>0</v>
      </c>
      <c r="AL67" s="81">
        <v>0</v>
      </c>
      <c r="AM67" s="81">
        <v>0</v>
      </c>
      <c r="AN67" s="81">
        <v>0</v>
      </c>
      <c r="AO67" s="81">
        <v>0</v>
      </c>
      <c r="AP67" s="81">
        <v>0</v>
      </c>
      <c r="AQ67" s="81">
        <v>0</v>
      </c>
      <c r="AR67" s="82">
        <v>0</v>
      </c>
      <c r="AS67" s="78">
        <v>0</v>
      </c>
      <c r="AT67" s="79">
        <v>0</v>
      </c>
      <c r="AU67" s="79">
        <v>0</v>
      </c>
      <c r="AV67" s="79">
        <v>0</v>
      </c>
      <c r="AW67" s="79">
        <v>0</v>
      </c>
      <c r="AX67" s="79">
        <v>0</v>
      </c>
      <c r="AY67" s="79">
        <v>0</v>
      </c>
      <c r="AZ67" s="78">
        <v>0</v>
      </c>
      <c r="BA67" s="79">
        <v>0</v>
      </c>
      <c r="BB67" s="79">
        <v>0</v>
      </c>
      <c r="BC67" s="79">
        <v>0</v>
      </c>
      <c r="BD67" s="79">
        <v>0</v>
      </c>
      <c r="BE67" s="79">
        <v>0</v>
      </c>
      <c r="BF67" s="79">
        <v>0</v>
      </c>
      <c r="BG67" s="78">
        <v>0</v>
      </c>
      <c r="BH67" s="79">
        <v>0</v>
      </c>
      <c r="BI67" s="79">
        <v>0</v>
      </c>
      <c r="BJ67" s="79">
        <v>0</v>
      </c>
      <c r="BK67" s="79">
        <v>0</v>
      </c>
      <c r="BL67" s="79">
        <v>0</v>
      </c>
      <c r="BM67" s="79">
        <v>0</v>
      </c>
      <c r="BN67" s="78">
        <v>0</v>
      </c>
      <c r="BO67" s="79">
        <v>0</v>
      </c>
      <c r="BP67" s="79">
        <v>0</v>
      </c>
      <c r="BQ67" s="79">
        <v>0</v>
      </c>
      <c r="BR67" s="79">
        <v>0</v>
      </c>
      <c r="BS67" s="79">
        <v>0</v>
      </c>
      <c r="BT67" s="79">
        <v>0</v>
      </c>
      <c r="BU67" s="78">
        <v>0</v>
      </c>
      <c r="BV67" s="79">
        <v>0</v>
      </c>
      <c r="BW67" s="79">
        <v>0</v>
      </c>
      <c r="BX67" s="79">
        <v>0</v>
      </c>
      <c r="BY67" s="79">
        <v>0</v>
      </c>
      <c r="BZ67" s="79">
        <v>0</v>
      </c>
      <c r="CA67" s="79">
        <v>0</v>
      </c>
      <c r="CB67" s="78">
        <v>0</v>
      </c>
      <c r="CC67" s="79">
        <v>0</v>
      </c>
      <c r="CD67" s="79">
        <v>0</v>
      </c>
      <c r="CE67" s="79">
        <v>0</v>
      </c>
      <c r="CF67" s="79">
        <v>0</v>
      </c>
      <c r="CG67" s="79">
        <v>0</v>
      </c>
      <c r="CH67" s="79">
        <v>0</v>
      </c>
      <c r="CI67" s="78">
        <v>0</v>
      </c>
      <c r="CJ67" s="79">
        <v>0</v>
      </c>
      <c r="CK67" s="79">
        <v>0</v>
      </c>
      <c r="CL67" s="79">
        <v>0</v>
      </c>
      <c r="CM67" s="79">
        <v>0</v>
      </c>
      <c r="CN67" s="79">
        <v>0</v>
      </c>
      <c r="CO67" s="79">
        <v>0</v>
      </c>
      <c r="CP67" s="78">
        <v>0</v>
      </c>
      <c r="CQ67" s="79">
        <v>0</v>
      </c>
      <c r="CR67" s="79">
        <v>0</v>
      </c>
      <c r="CS67" s="79">
        <v>0</v>
      </c>
      <c r="CT67" s="79">
        <v>0</v>
      </c>
      <c r="CU67" s="79">
        <v>0</v>
      </c>
      <c r="CV67" s="79">
        <v>0</v>
      </c>
      <c r="CW67" s="78">
        <v>0</v>
      </c>
      <c r="CX67" s="79">
        <v>0</v>
      </c>
      <c r="CY67" s="79">
        <v>0</v>
      </c>
      <c r="CZ67" s="79">
        <v>0</v>
      </c>
      <c r="DA67" s="79">
        <v>0</v>
      </c>
      <c r="DB67" s="79">
        <v>0</v>
      </c>
      <c r="DC67" s="79">
        <v>0</v>
      </c>
      <c r="DD67" s="78">
        <v>0</v>
      </c>
      <c r="DE67" s="79">
        <v>0</v>
      </c>
      <c r="DF67" s="79">
        <v>0</v>
      </c>
      <c r="DG67" s="79">
        <v>0</v>
      </c>
      <c r="DH67" s="79">
        <v>0</v>
      </c>
      <c r="DI67" s="79">
        <v>0</v>
      </c>
      <c r="DJ67" s="79">
        <v>0</v>
      </c>
      <c r="DK67" s="102">
        <v>0</v>
      </c>
      <c r="DL67" s="103">
        <v>0</v>
      </c>
      <c r="DM67" s="103">
        <v>0</v>
      </c>
      <c r="DN67" s="103">
        <v>0</v>
      </c>
      <c r="DO67" s="103">
        <v>0</v>
      </c>
      <c r="DP67" s="103">
        <v>0</v>
      </c>
      <c r="DQ67" s="104">
        <v>0</v>
      </c>
      <c r="DR67" s="102">
        <v>0</v>
      </c>
      <c r="DS67" s="103">
        <v>0</v>
      </c>
      <c r="DT67" s="103">
        <v>0</v>
      </c>
      <c r="DU67" s="103">
        <v>0</v>
      </c>
      <c r="DV67" s="103">
        <v>0</v>
      </c>
      <c r="DW67" s="103">
        <v>0</v>
      </c>
      <c r="DX67" s="104">
        <v>0</v>
      </c>
      <c r="DY67" s="102">
        <v>0</v>
      </c>
      <c r="DZ67" s="103">
        <v>0</v>
      </c>
      <c r="EA67" s="103">
        <v>0</v>
      </c>
      <c r="EB67" s="103">
        <v>0</v>
      </c>
      <c r="EC67" s="103">
        <v>0</v>
      </c>
      <c r="ED67" s="103">
        <v>0</v>
      </c>
      <c r="EE67" s="104">
        <v>0</v>
      </c>
      <c r="EF67" s="102">
        <v>0</v>
      </c>
      <c r="EG67" s="103">
        <v>0</v>
      </c>
      <c r="EH67" s="103">
        <v>0</v>
      </c>
      <c r="EI67" s="103">
        <v>0</v>
      </c>
      <c r="EJ67" s="103">
        <v>0</v>
      </c>
      <c r="EK67" s="103">
        <v>0</v>
      </c>
      <c r="EL67" s="104">
        <v>0</v>
      </c>
      <c r="EM67" s="102">
        <v>0</v>
      </c>
      <c r="EN67" s="103">
        <v>0</v>
      </c>
      <c r="EO67" s="103">
        <v>0</v>
      </c>
      <c r="EP67" s="103">
        <v>0</v>
      </c>
      <c r="EQ67" s="103">
        <v>0</v>
      </c>
      <c r="ER67" s="103">
        <v>0</v>
      </c>
      <c r="ES67" s="104">
        <v>0</v>
      </c>
      <c r="ET67" s="102">
        <v>0</v>
      </c>
      <c r="EU67" s="103">
        <v>0</v>
      </c>
      <c r="EV67" s="103">
        <v>0</v>
      </c>
      <c r="EW67" s="103">
        <v>0</v>
      </c>
      <c r="EX67" s="103">
        <v>0</v>
      </c>
      <c r="EY67" s="103">
        <v>0</v>
      </c>
      <c r="EZ67" s="104">
        <v>0</v>
      </c>
      <c r="FA67" s="102">
        <v>0</v>
      </c>
      <c r="FB67" s="103">
        <v>0</v>
      </c>
      <c r="FC67" s="103">
        <v>0</v>
      </c>
      <c r="FD67" s="103">
        <v>0</v>
      </c>
      <c r="FE67" s="103">
        <v>0</v>
      </c>
      <c r="FF67" s="103">
        <v>0</v>
      </c>
      <c r="FG67" s="104">
        <v>0</v>
      </c>
      <c r="FH67" s="102">
        <v>0</v>
      </c>
      <c r="FI67" s="103">
        <v>0</v>
      </c>
      <c r="FJ67" s="103">
        <v>0</v>
      </c>
      <c r="FK67" s="103">
        <v>0</v>
      </c>
      <c r="FL67" s="103">
        <v>0</v>
      </c>
      <c r="FM67" s="103">
        <v>0</v>
      </c>
      <c r="FN67" s="104">
        <v>0</v>
      </c>
      <c r="FO67" s="102">
        <v>0</v>
      </c>
      <c r="FP67" s="103">
        <v>0</v>
      </c>
      <c r="FQ67" s="103">
        <v>0</v>
      </c>
      <c r="FR67" s="103">
        <v>0</v>
      </c>
      <c r="FS67" s="103">
        <v>0</v>
      </c>
      <c r="FT67" s="103">
        <v>0</v>
      </c>
      <c r="FU67" s="104">
        <v>0</v>
      </c>
      <c r="FV67" s="102">
        <v>0</v>
      </c>
      <c r="FW67" s="103">
        <v>0</v>
      </c>
      <c r="FX67" s="103">
        <v>0</v>
      </c>
      <c r="FY67" s="103">
        <v>0</v>
      </c>
      <c r="FZ67" s="103">
        <v>0</v>
      </c>
      <c r="GA67" s="103">
        <v>0</v>
      </c>
      <c r="GB67" s="104">
        <v>0</v>
      </c>
      <c r="GC67" s="11" t="str">
        <f t="shared" si="4"/>
        <v>POKE15232,0:POKE15233,0:POKE15234,0:POKE15235,0:POKE15236,0:POKE15237,0:POKE15238,0:POKE15239,0:POKE15240,0:POKE15241,0</v>
      </c>
    </row>
    <row r="68" spans="1:185" s="6" customFormat="1" ht="15.75" thickBot="1" x14ac:dyDescent="0.3">
      <c r="A68" s="42">
        <f t="shared" si="5"/>
        <v>63</v>
      </c>
      <c r="B68" s="39" t="str">
        <f t="shared" si="2"/>
        <v>3F</v>
      </c>
      <c r="C68" s="10" t="str">
        <f t="shared" si="3"/>
        <v>$3F80</v>
      </c>
      <c r="D68" s="10">
        <f t="shared" si="19"/>
        <v>16256</v>
      </c>
      <c r="E68" s="7" t="str">
        <f t="shared" si="17"/>
        <v>00</v>
      </c>
      <c r="F68" s="8" t="str">
        <f t="shared" si="17"/>
        <v>00</v>
      </c>
      <c r="G68" s="8" t="str">
        <f t="shared" si="17"/>
        <v>00</v>
      </c>
      <c r="H68" s="8" t="str">
        <f t="shared" si="17"/>
        <v>00</v>
      </c>
      <c r="I68" s="8" t="str">
        <f t="shared" si="17"/>
        <v>00</v>
      </c>
      <c r="J68" s="8" t="str">
        <f t="shared" si="17"/>
        <v>00</v>
      </c>
      <c r="K68" s="8" t="str">
        <f t="shared" si="17"/>
        <v>00</v>
      </c>
      <c r="L68" s="8" t="str">
        <f t="shared" si="17"/>
        <v>00</v>
      </c>
      <c r="M68" s="8" t="str">
        <f t="shared" si="17"/>
        <v>00</v>
      </c>
      <c r="N68" s="9" t="str">
        <f t="shared" si="17"/>
        <v>00</v>
      </c>
      <c r="O68" s="7">
        <f t="shared" si="16"/>
        <v>0</v>
      </c>
      <c r="P68" s="8">
        <f t="shared" si="16"/>
        <v>0</v>
      </c>
      <c r="Q68" s="8">
        <f t="shared" si="16"/>
        <v>0</v>
      </c>
      <c r="R68" s="8">
        <f t="shared" si="16"/>
        <v>0</v>
      </c>
      <c r="S68" s="8">
        <f t="shared" si="16"/>
        <v>0</v>
      </c>
      <c r="T68" s="8">
        <f t="shared" si="14"/>
        <v>0</v>
      </c>
      <c r="U68" s="8">
        <f t="shared" si="14"/>
        <v>0</v>
      </c>
      <c r="V68" s="8">
        <f t="shared" si="14"/>
        <v>0</v>
      </c>
      <c r="W68" s="8">
        <f t="shared" si="14"/>
        <v>0</v>
      </c>
      <c r="X68" s="8">
        <f t="shared" si="14"/>
        <v>0</v>
      </c>
      <c r="Y68" s="89">
        <v>0</v>
      </c>
      <c r="Z68" s="90">
        <v>0</v>
      </c>
      <c r="AA68" s="90">
        <v>0</v>
      </c>
      <c r="AB68" s="90">
        <v>0</v>
      </c>
      <c r="AC68" s="90">
        <v>0</v>
      </c>
      <c r="AD68" s="90">
        <v>0</v>
      </c>
      <c r="AE68" s="90">
        <v>0</v>
      </c>
      <c r="AF68" s="90">
        <v>0</v>
      </c>
      <c r="AG68" s="90">
        <v>0</v>
      </c>
      <c r="AH68" s="90">
        <v>0</v>
      </c>
      <c r="AI68" s="91">
        <v>0</v>
      </c>
      <c r="AJ68" s="92">
        <v>0</v>
      </c>
      <c r="AK68" s="92">
        <v>0</v>
      </c>
      <c r="AL68" s="92">
        <v>0</v>
      </c>
      <c r="AM68" s="92">
        <v>0</v>
      </c>
      <c r="AN68" s="92">
        <v>0</v>
      </c>
      <c r="AO68" s="92">
        <v>0</v>
      </c>
      <c r="AP68" s="92">
        <v>0</v>
      </c>
      <c r="AQ68" s="92">
        <v>0</v>
      </c>
      <c r="AR68" s="93">
        <v>0</v>
      </c>
      <c r="AS68" s="89">
        <v>0</v>
      </c>
      <c r="AT68" s="90">
        <v>0</v>
      </c>
      <c r="AU68" s="90">
        <v>0</v>
      </c>
      <c r="AV68" s="90">
        <v>0</v>
      </c>
      <c r="AW68" s="90">
        <v>0</v>
      </c>
      <c r="AX68" s="90">
        <v>0</v>
      </c>
      <c r="AY68" s="90">
        <v>0</v>
      </c>
      <c r="AZ68" s="89">
        <v>0</v>
      </c>
      <c r="BA68" s="90">
        <v>0</v>
      </c>
      <c r="BB68" s="90">
        <v>0</v>
      </c>
      <c r="BC68" s="90">
        <v>0</v>
      </c>
      <c r="BD68" s="90">
        <v>0</v>
      </c>
      <c r="BE68" s="90">
        <v>0</v>
      </c>
      <c r="BF68" s="90">
        <v>0</v>
      </c>
      <c r="BG68" s="89">
        <v>0</v>
      </c>
      <c r="BH68" s="90">
        <v>0</v>
      </c>
      <c r="BI68" s="90">
        <v>0</v>
      </c>
      <c r="BJ68" s="90">
        <v>0</v>
      </c>
      <c r="BK68" s="90">
        <v>0</v>
      </c>
      <c r="BL68" s="90">
        <v>0</v>
      </c>
      <c r="BM68" s="90">
        <v>0</v>
      </c>
      <c r="BN68" s="89">
        <v>0</v>
      </c>
      <c r="BO68" s="90">
        <v>0</v>
      </c>
      <c r="BP68" s="90">
        <v>0</v>
      </c>
      <c r="BQ68" s="90">
        <v>0</v>
      </c>
      <c r="BR68" s="90">
        <v>0</v>
      </c>
      <c r="BS68" s="90">
        <v>0</v>
      </c>
      <c r="BT68" s="90">
        <v>0</v>
      </c>
      <c r="BU68" s="89">
        <v>0</v>
      </c>
      <c r="BV68" s="90">
        <v>0</v>
      </c>
      <c r="BW68" s="90">
        <v>0</v>
      </c>
      <c r="BX68" s="90">
        <v>0</v>
      </c>
      <c r="BY68" s="90">
        <v>0</v>
      </c>
      <c r="BZ68" s="90">
        <v>0</v>
      </c>
      <c r="CA68" s="90">
        <v>0</v>
      </c>
      <c r="CB68" s="89">
        <v>0</v>
      </c>
      <c r="CC68" s="90">
        <v>0</v>
      </c>
      <c r="CD68" s="90">
        <v>0</v>
      </c>
      <c r="CE68" s="90">
        <v>0</v>
      </c>
      <c r="CF68" s="90">
        <v>0</v>
      </c>
      <c r="CG68" s="90">
        <v>0</v>
      </c>
      <c r="CH68" s="90">
        <v>0</v>
      </c>
      <c r="CI68" s="89">
        <v>0</v>
      </c>
      <c r="CJ68" s="90">
        <v>0</v>
      </c>
      <c r="CK68" s="90">
        <v>0</v>
      </c>
      <c r="CL68" s="90">
        <v>0</v>
      </c>
      <c r="CM68" s="90">
        <v>0</v>
      </c>
      <c r="CN68" s="90">
        <v>0</v>
      </c>
      <c r="CO68" s="90">
        <v>0</v>
      </c>
      <c r="CP68" s="89">
        <v>0</v>
      </c>
      <c r="CQ68" s="90">
        <v>0</v>
      </c>
      <c r="CR68" s="90">
        <v>0</v>
      </c>
      <c r="CS68" s="90">
        <v>0</v>
      </c>
      <c r="CT68" s="90">
        <v>0</v>
      </c>
      <c r="CU68" s="90">
        <v>0</v>
      </c>
      <c r="CV68" s="90">
        <v>0</v>
      </c>
      <c r="CW68" s="89">
        <v>0</v>
      </c>
      <c r="CX68" s="90">
        <v>0</v>
      </c>
      <c r="CY68" s="90">
        <v>0</v>
      </c>
      <c r="CZ68" s="90">
        <v>0</v>
      </c>
      <c r="DA68" s="90">
        <v>0</v>
      </c>
      <c r="DB68" s="90">
        <v>0</v>
      </c>
      <c r="DC68" s="90">
        <v>0</v>
      </c>
      <c r="DD68" s="89">
        <v>0</v>
      </c>
      <c r="DE68" s="90">
        <v>0</v>
      </c>
      <c r="DF68" s="90">
        <v>0</v>
      </c>
      <c r="DG68" s="90">
        <v>0</v>
      </c>
      <c r="DH68" s="90">
        <v>0</v>
      </c>
      <c r="DI68" s="90">
        <v>0</v>
      </c>
      <c r="DJ68" s="90">
        <v>0</v>
      </c>
      <c r="DK68" s="105">
        <v>0</v>
      </c>
      <c r="DL68" s="106">
        <v>0</v>
      </c>
      <c r="DM68" s="106">
        <v>0</v>
      </c>
      <c r="DN68" s="106">
        <v>0</v>
      </c>
      <c r="DO68" s="106">
        <v>0</v>
      </c>
      <c r="DP68" s="106">
        <v>0</v>
      </c>
      <c r="DQ68" s="107">
        <v>0</v>
      </c>
      <c r="DR68" s="105">
        <v>0</v>
      </c>
      <c r="DS68" s="106">
        <v>0</v>
      </c>
      <c r="DT68" s="106">
        <v>0</v>
      </c>
      <c r="DU68" s="106">
        <v>0</v>
      </c>
      <c r="DV68" s="106">
        <v>0</v>
      </c>
      <c r="DW68" s="106">
        <v>0</v>
      </c>
      <c r="DX68" s="107">
        <v>0</v>
      </c>
      <c r="DY68" s="105">
        <v>0</v>
      </c>
      <c r="DZ68" s="106">
        <v>0</v>
      </c>
      <c r="EA68" s="106">
        <v>0</v>
      </c>
      <c r="EB68" s="106">
        <v>0</v>
      </c>
      <c r="EC68" s="106">
        <v>0</v>
      </c>
      <c r="ED68" s="106">
        <v>0</v>
      </c>
      <c r="EE68" s="107">
        <v>0</v>
      </c>
      <c r="EF68" s="105">
        <v>0</v>
      </c>
      <c r="EG68" s="106">
        <v>0</v>
      </c>
      <c r="EH68" s="106">
        <v>0</v>
      </c>
      <c r="EI68" s="106">
        <v>0</v>
      </c>
      <c r="EJ68" s="106">
        <v>0</v>
      </c>
      <c r="EK68" s="106">
        <v>0</v>
      </c>
      <c r="EL68" s="107">
        <v>0</v>
      </c>
      <c r="EM68" s="105">
        <v>0</v>
      </c>
      <c r="EN68" s="106">
        <v>0</v>
      </c>
      <c r="EO68" s="106">
        <v>0</v>
      </c>
      <c r="EP68" s="106">
        <v>0</v>
      </c>
      <c r="EQ68" s="106">
        <v>0</v>
      </c>
      <c r="ER68" s="106">
        <v>0</v>
      </c>
      <c r="ES68" s="107">
        <v>0</v>
      </c>
      <c r="ET68" s="105">
        <v>0</v>
      </c>
      <c r="EU68" s="106">
        <v>0</v>
      </c>
      <c r="EV68" s="106">
        <v>0</v>
      </c>
      <c r="EW68" s="106">
        <v>0</v>
      </c>
      <c r="EX68" s="106">
        <v>0</v>
      </c>
      <c r="EY68" s="106">
        <v>0</v>
      </c>
      <c r="EZ68" s="107">
        <v>0</v>
      </c>
      <c r="FA68" s="105">
        <v>0</v>
      </c>
      <c r="FB68" s="106">
        <v>0</v>
      </c>
      <c r="FC68" s="106">
        <v>0</v>
      </c>
      <c r="FD68" s="106">
        <v>0</v>
      </c>
      <c r="FE68" s="106">
        <v>0</v>
      </c>
      <c r="FF68" s="106">
        <v>0</v>
      </c>
      <c r="FG68" s="107">
        <v>0</v>
      </c>
      <c r="FH68" s="105">
        <v>0</v>
      </c>
      <c r="FI68" s="106">
        <v>0</v>
      </c>
      <c r="FJ68" s="106">
        <v>0</v>
      </c>
      <c r="FK68" s="106">
        <v>0</v>
      </c>
      <c r="FL68" s="106">
        <v>0</v>
      </c>
      <c r="FM68" s="106">
        <v>0</v>
      </c>
      <c r="FN68" s="107">
        <v>0</v>
      </c>
      <c r="FO68" s="105">
        <v>0</v>
      </c>
      <c r="FP68" s="106">
        <v>0</v>
      </c>
      <c r="FQ68" s="106">
        <v>0</v>
      </c>
      <c r="FR68" s="106">
        <v>0</v>
      </c>
      <c r="FS68" s="106">
        <v>0</v>
      </c>
      <c r="FT68" s="106">
        <v>0</v>
      </c>
      <c r="FU68" s="107">
        <v>0</v>
      </c>
      <c r="FV68" s="105">
        <v>0</v>
      </c>
      <c r="FW68" s="106">
        <v>0</v>
      </c>
      <c r="FX68" s="106">
        <v>0</v>
      </c>
      <c r="FY68" s="106">
        <v>0</v>
      </c>
      <c r="FZ68" s="106">
        <v>0</v>
      </c>
      <c r="GA68" s="106">
        <v>0</v>
      </c>
      <c r="GB68" s="107">
        <v>0</v>
      </c>
      <c r="GC68" s="12" t="str">
        <f t="shared" si="4"/>
        <v>POKE16256,0:POKE16257,0:POKE16258,0:POKE16259,0:POKE16260,0:POKE16261,0:POKE16262,0:POKE16263,0:POKE16264,0:POKE16265,0</v>
      </c>
    </row>
    <row r="69" spans="1:185" customFormat="1" x14ac:dyDescent="0.25">
      <c r="A69" s="40">
        <f t="shared" si="5"/>
        <v>64</v>
      </c>
      <c r="B69" s="37" t="str">
        <f t="shared" si="2"/>
        <v>40</v>
      </c>
      <c r="C69" s="13" t="str">
        <f t="shared" si="3"/>
        <v>$2028</v>
      </c>
      <c r="D69" s="13">
        <f>D5+40</f>
        <v>8232</v>
      </c>
      <c r="E69" s="23" t="str">
        <f t="shared" ref="E69:N94" si="20">BIN2HEX(AI69,2)</f>
        <v>00</v>
      </c>
      <c r="F69" s="24" t="str">
        <f t="shared" si="20"/>
        <v>00</v>
      </c>
      <c r="G69" s="24" t="str">
        <f t="shared" si="20"/>
        <v>00</v>
      </c>
      <c r="H69" s="24" t="str">
        <f t="shared" si="20"/>
        <v>00</v>
      </c>
      <c r="I69" s="24" t="str">
        <f t="shared" si="20"/>
        <v>00</v>
      </c>
      <c r="J69" s="24" t="str">
        <f t="shared" si="20"/>
        <v>00</v>
      </c>
      <c r="K69" s="24" t="str">
        <f t="shared" si="20"/>
        <v>00</v>
      </c>
      <c r="L69" s="24" t="str">
        <f t="shared" si="20"/>
        <v>00</v>
      </c>
      <c r="M69" s="24" t="str">
        <f t="shared" si="20"/>
        <v>00</v>
      </c>
      <c r="N69" s="25" t="str">
        <f t="shared" si="20"/>
        <v>00</v>
      </c>
      <c r="O69" s="23">
        <f t="shared" si="16"/>
        <v>0</v>
      </c>
      <c r="P69" s="2">
        <f t="shared" si="16"/>
        <v>0</v>
      </c>
      <c r="Q69" s="2">
        <f t="shared" si="16"/>
        <v>0</v>
      </c>
      <c r="R69" s="2">
        <f t="shared" si="16"/>
        <v>0</v>
      </c>
      <c r="S69" s="2">
        <f t="shared" si="16"/>
        <v>0</v>
      </c>
      <c r="T69" s="2">
        <f t="shared" si="16"/>
        <v>0</v>
      </c>
      <c r="U69" s="2">
        <f t="shared" si="14"/>
        <v>0</v>
      </c>
      <c r="V69" s="2">
        <f t="shared" si="14"/>
        <v>0</v>
      </c>
      <c r="W69" s="2">
        <f t="shared" si="14"/>
        <v>0</v>
      </c>
      <c r="X69" s="2">
        <f t="shared" si="14"/>
        <v>0</v>
      </c>
      <c r="Y69" s="78">
        <v>0</v>
      </c>
      <c r="Z69" s="79">
        <v>0</v>
      </c>
      <c r="AA69" s="79">
        <v>0</v>
      </c>
      <c r="AB69" s="79">
        <v>0</v>
      </c>
      <c r="AC69" s="79">
        <v>0</v>
      </c>
      <c r="AD69" s="79">
        <v>0</v>
      </c>
      <c r="AE69" s="79">
        <v>0</v>
      </c>
      <c r="AF69" s="79">
        <v>0</v>
      </c>
      <c r="AG69" s="79">
        <v>0</v>
      </c>
      <c r="AH69" s="79">
        <v>0</v>
      </c>
      <c r="AI69" s="80">
        <v>0</v>
      </c>
      <c r="AJ69" s="81">
        <v>0</v>
      </c>
      <c r="AK69" s="81">
        <v>0</v>
      </c>
      <c r="AL69" s="81">
        <v>0</v>
      </c>
      <c r="AM69" s="81">
        <v>0</v>
      </c>
      <c r="AN69" s="81">
        <v>0</v>
      </c>
      <c r="AO69" s="81">
        <v>0</v>
      </c>
      <c r="AP69" s="81">
        <v>0</v>
      </c>
      <c r="AQ69" s="81">
        <v>0</v>
      </c>
      <c r="AR69" s="82">
        <v>0</v>
      </c>
      <c r="AS69" s="78">
        <v>0</v>
      </c>
      <c r="AT69" s="79">
        <v>0</v>
      </c>
      <c r="AU69" s="79">
        <v>0</v>
      </c>
      <c r="AV69" s="79">
        <v>0</v>
      </c>
      <c r="AW69" s="79">
        <v>0</v>
      </c>
      <c r="AX69" s="79">
        <v>0</v>
      </c>
      <c r="AY69" s="79">
        <v>0</v>
      </c>
      <c r="AZ69" s="78">
        <v>0</v>
      </c>
      <c r="BA69" s="79">
        <v>0</v>
      </c>
      <c r="BB69" s="79">
        <v>0</v>
      </c>
      <c r="BC69" s="79">
        <v>0</v>
      </c>
      <c r="BD69" s="79">
        <v>0</v>
      </c>
      <c r="BE69" s="79">
        <v>0</v>
      </c>
      <c r="BF69" s="79">
        <v>0</v>
      </c>
      <c r="BG69" s="78">
        <v>0</v>
      </c>
      <c r="BH69" s="79">
        <v>0</v>
      </c>
      <c r="BI69" s="79">
        <v>0</v>
      </c>
      <c r="BJ69" s="79">
        <v>0</v>
      </c>
      <c r="BK69" s="79">
        <v>0</v>
      </c>
      <c r="BL69" s="79">
        <v>0</v>
      </c>
      <c r="BM69" s="79">
        <v>0</v>
      </c>
      <c r="BN69" s="78">
        <v>0</v>
      </c>
      <c r="BO69" s="79">
        <v>0</v>
      </c>
      <c r="BP69" s="79">
        <v>0</v>
      </c>
      <c r="BQ69" s="79">
        <v>0</v>
      </c>
      <c r="BR69" s="79">
        <v>0</v>
      </c>
      <c r="BS69" s="79">
        <v>0</v>
      </c>
      <c r="BT69" s="79">
        <v>0</v>
      </c>
      <c r="BU69" s="78">
        <v>0</v>
      </c>
      <c r="BV69" s="79">
        <v>0</v>
      </c>
      <c r="BW69" s="79">
        <v>0</v>
      </c>
      <c r="BX69" s="79">
        <v>0</v>
      </c>
      <c r="BY69" s="79">
        <v>0</v>
      </c>
      <c r="BZ69" s="79">
        <v>0</v>
      </c>
      <c r="CA69" s="79">
        <v>0</v>
      </c>
      <c r="CB69" s="78">
        <v>0</v>
      </c>
      <c r="CC69" s="79">
        <v>0</v>
      </c>
      <c r="CD69" s="79">
        <v>0</v>
      </c>
      <c r="CE69" s="79">
        <v>0</v>
      </c>
      <c r="CF69" s="79">
        <v>0</v>
      </c>
      <c r="CG69" s="79">
        <v>0</v>
      </c>
      <c r="CH69" s="79">
        <v>0</v>
      </c>
      <c r="CI69" s="78">
        <v>0</v>
      </c>
      <c r="CJ69" s="79">
        <v>0</v>
      </c>
      <c r="CK69" s="79">
        <v>0</v>
      </c>
      <c r="CL69" s="79">
        <v>0</v>
      </c>
      <c r="CM69" s="79">
        <v>0</v>
      </c>
      <c r="CN69" s="79">
        <v>0</v>
      </c>
      <c r="CO69" s="79">
        <v>0</v>
      </c>
      <c r="CP69" s="78">
        <v>0</v>
      </c>
      <c r="CQ69" s="79">
        <v>0</v>
      </c>
      <c r="CR69" s="79">
        <v>0</v>
      </c>
      <c r="CS69" s="79">
        <v>0</v>
      </c>
      <c r="CT69" s="79">
        <v>0</v>
      </c>
      <c r="CU69" s="79">
        <v>0</v>
      </c>
      <c r="CV69" s="79">
        <v>0</v>
      </c>
      <c r="CW69" s="78">
        <v>0</v>
      </c>
      <c r="CX69" s="79">
        <v>0</v>
      </c>
      <c r="CY69" s="79">
        <v>0</v>
      </c>
      <c r="CZ69" s="79">
        <v>0</v>
      </c>
      <c r="DA69" s="79">
        <v>0</v>
      </c>
      <c r="DB69" s="79">
        <v>0</v>
      </c>
      <c r="DC69" s="79">
        <v>0</v>
      </c>
      <c r="DD69" s="78">
        <v>0</v>
      </c>
      <c r="DE69" s="79">
        <v>0</v>
      </c>
      <c r="DF69" s="79">
        <v>0</v>
      </c>
      <c r="DG69" s="79">
        <v>0</v>
      </c>
      <c r="DH69" s="79">
        <v>0</v>
      </c>
      <c r="DI69" s="79">
        <v>0</v>
      </c>
      <c r="DJ69" s="79">
        <v>0</v>
      </c>
      <c r="DK69" s="99">
        <v>0</v>
      </c>
      <c r="DL69" s="100">
        <v>0</v>
      </c>
      <c r="DM69" s="100">
        <v>0</v>
      </c>
      <c r="DN69" s="100">
        <v>0</v>
      </c>
      <c r="DO69" s="100">
        <v>0</v>
      </c>
      <c r="DP69" s="100">
        <v>0</v>
      </c>
      <c r="DQ69" s="101">
        <v>0</v>
      </c>
      <c r="DR69" s="99">
        <v>0</v>
      </c>
      <c r="DS69" s="100">
        <v>0</v>
      </c>
      <c r="DT69" s="100">
        <v>0</v>
      </c>
      <c r="DU69" s="100">
        <v>0</v>
      </c>
      <c r="DV69" s="100">
        <v>0</v>
      </c>
      <c r="DW69" s="100">
        <v>0</v>
      </c>
      <c r="DX69" s="101">
        <v>0</v>
      </c>
      <c r="DY69" s="99">
        <v>0</v>
      </c>
      <c r="DZ69" s="100">
        <v>0</v>
      </c>
      <c r="EA69" s="100">
        <v>0</v>
      </c>
      <c r="EB69" s="100">
        <v>0</v>
      </c>
      <c r="EC69" s="100">
        <v>0</v>
      </c>
      <c r="ED69" s="100">
        <v>0</v>
      </c>
      <c r="EE69" s="101">
        <v>0</v>
      </c>
      <c r="EF69" s="99">
        <v>0</v>
      </c>
      <c r="EG69" s="100">
        <v>0</v>
      </c>
      <c r="EH69" s="100">
        <v>0</v>
      </c>
      <c r="EI69" s="100">
        <v>0</v>
      </c>
      <c r="EJ69" s="100">
        <v>0</v>
      </c>
      <c r="EK69" s="100">
        <v>0</v>
      </c>
      <c r="EL69" s="101">
        <v>0</v>
      </c>
      <c r="EM69" s="99">
        <v>0</v>
      </c>
      <c r="EN69" s="100">
        <v>0</v>
      </c>
      <c r="EO69" s="100">
        <v>0</v>
      </c>
      <c r="EP69" s="100">
        <v>0</v>
      </c>
      <c r="EQ69" s="100">
        <v>0</v>
      </c>
      <c r="ER69" s="100">
        <v>0</v>
      </c>
      <c r="ES69" s="101">
        <v>0</v>
      </c>
      <c r="ET69" s="99">
        <v>0</v>
      </c>
      <c r="EU69" s="100">
        <v>0</v>
      </c>
      <c r="EV69" s="100">
        <v>0</v>
      </c>
      <c r="EW69" s="100">
        <v>0</v>
      </c>
      <c r="EX69" s="100">
        <v>0</v>
      </c>
      <c r="EY69" s="100">
        <v>0</v>
      </c>
      <c r="EZ69" s="101">
        <v>0</v>
      </c>
      <c r="FA69" s="99">
        <v>0</v>
      </c>
      <c r="FB69" s="100">
        <v>0</v>
      </c>
      <c r="FC69" s="100">
        <v>0</v>
      </c>
      <c r="FD69" s="100">
        <v>0</v>
      </c>
      <c r="FE69" s="100">
        <v>0</v>
      </c>
      <c r="FF69" s="100">
        <v>0</v>
      </c>
      <c r="FG69" s="101">
        <v>0</v>
      </c>
      <c r="FH69" s="99">
        <v>0</v>
      </c>
      <c r="FI69" s="100">
        <v>0</v>
      </c>
      <c r="FJ69" s="100">
        <v>0</v>
      </c>
      <c r="FK69" s="100">
        <v>0</v>
      </c>
      <c r="FL69" s="100">
        <v>0</v>
      </c>
      <c r="FM69" s="100">
        <v>0</v>
      </c>
      <c r="FN69" s="101">
        <v>0</v>
      </c>
      <c r="FO69" s="99">
        <v>0</v>
      </c>
      <c r="FP69" s="100">
        <v>0</v>
      </c>
      <c r="FQ69" s="100">
        <v>0</v>
      </c>
      <c r="FR69" s="100">
        <v>0</v>
      </c>
      <c r="FS69" s="100">
        <v>0</v>
      </c>
      <c r="FT69" s="100">
        <v>0</v>
      </c>
      <c r="FU69" s="101">
        <v>0</v>
      </c>
      <c r="FV69" s="99">
        <v>0</v>
      </c>
      <c r="FW69" s="100">
        <v>0</v>
      </c>
      <c r="FX69" s="100">
        <v>0</v>
      </c>
      <c r="FY69" s="100">
        <v>0</v>
      </c>
      <c r="FZ69" s="100">
        <v>0</v>
      </c>
      <c r="GA69" s="100">
        <v>0</v>
      </c>
      <c r="GB69" s="101">
        <v>0</v>
      </c>
      <c r="GC69" s="11" t="str">
        <f t="shared" si="4"/>
        <v>POKE8232,0:POKE8233,0:POKE8234,0:POKE8235,0:POKE8236,0:POKE8237,0:POKE8238,0:POKE8239,0:POKE8240,0:POKE8241,0</v>
      </c>
    </row>
    <row r="70" spans="1:185" customFormat="1" x14ac:dyDescent="0.25">
      <c r="A70" s="41">
        <f t="shared" si="5"/>
        <v>65</v>
      </c>
      <c r="B70" s="38" t="str">
        <f t="shared" ref="B70:B133" si="21">DEC2HEX(A70,2)</f>
        <v>41</v>
      </c>
      <c r="C70" s="1" t="str">
        <f t="shared" ref="C70:C133" si="22">"$"&amp;DEC2HEX(D70,4)</f>
        <v>$2428</v>
      </c>
      <c r="D70" s="1">
        <f>D69+1024</f>
        <v>9256</v>
      </c>
      <c r="E70" s="23" t="str">
        <f t="shared" si="20"/>
        <v>00</v>
      </c>
      <c r="F70" s="24" t="str">
        <f t="shared" si="20"/>
        <v>00</v>
      </c>
      <c r="G70" s="24" t="str">
        <f t="shared" si="20"/>
        <v>00</v>
      </c>
      <c r="H70" s="24" t="str">
        <f t="shared" si="20"/>
        <v>00</v>
      </c>
      <c r="I70" s="24" t="str">
        <f t="shared" si="20"/>
        <v>00</v>
      </c>
      <c r="J70" s="24" t="str">
        <f t="shared" si="20"/>
        <v>00</v>
      </c>
      <c r="K70" s="24" t="str">
        <f t="shared" si="20"/>
        <v>00</v>
      </c>
      <c r="L70" s="24" t="str">
        <f t="shared" si="20"/>
        <v>00</v>
      </c>
      <c r="M70" s="24" t="str">
        <f t="shared" si="20"/>
        <v>00</v>
      </c>
      <c r="N70" s="25" t="str">
        <f t="shared" si="20"/>
        <v>00</v>
      </c>
      <c r="O70" s="23">
        <f t="shared" si="16"/>
        <v>0</v>
      </c>
      <c r="P70" s="2">
        <f t="shared" si="16"/>
        <v>0</v>
      </c>
      <c r="Q70" s="2">
        <f t="shared" si="16"/>
        <v>0</v>
      </c>
      <c r="R70" s="2">
        <f t="shared" si="16"/>
        <v>0</v>
      </c>
      <c r="S70" s="2">
        <f t="shared" si="16"/>
        <v>0</v>
      </c>
      <c r="T70" s="2">
        <f t="shared" si="16"/>
        <v>0</v>
      </c>
      <c r="U70" s="2">
        <f t="shared" si="14"/>
        <v>0</v>
      </c>
      <c r="V70" s="2">
        <f t="shared" si="14"/>
        <v>0</v>
      </c>
      <c r="W70" s="2">
        <f t="shared" si="14"/>
        <v>0</v>
      </c>
      <c r="X70" s="2">
        <f t="shared" si="14"/>
        <v>0</v>
      </c>
      <c r="Y70" s="78">
        <v>0</v>
      </c>
      <c r="Z70" s="79">
        <v>0</v>
      </c>
      <c r="AA70" s="79">
        <v>0</v>
      </c>
      <c r="AB70" s="79">
        <v>0</v>
      </c>
      <c r="AC70" s="79">
        <v>0</v>
      </c>
      <c r="AD70" s="79">
        <v>0</v>
      </c>
      <c r="AE70" s="79">
        <v>0</v>
      </c>
      <c r="AF70" s="79">
        <v>0</v>
      </c>
      <c r="AG70" s="79">
        <v>0</v>
      </c>
      <c r="AH70" s="79">
        <v>0</v>
      </c>
      <c r="AI70" s="80">
        <v>0</v>
      </c>
      <c r="AJ70" s="81">
        <v>0</v>
      </c>
      <c r="AK70" s="81">
        <v>0</v>
      </c>
      <c r="AL70" s="81">
        <v>0</v>
      </c>
      <c r="AM70" s="81">
        <v>0</v>
      </c>
      <c r="AN70" s="81">
        <v>0</v>
      </c>
      <c r="AO70" s="81">
        <v>0</v>
      </c>
      <c r="AP70" s="81">
        <v>0</v>
      </c>
      <c r="AQ70" s="81">
        <v>0</v>
      </c>
      <c r="AR70" s="82">
        <v>0</v>
      </c>
      <c r="AS70" s="78">
        <v>0</v>
      </c>
      <c r="AT70" s="79">
        <v>0</v>
      </c>
      <c r="AU70" s="79">
        <v>0</v>
      </c>
      <c r="AV70" s="79">
        <v>0</v>
      </c>
      <c r="AW70" s="79">
        <v>0</v>
      </c>
      <c r="AX70" s="79">
        <v>0</v>
      </c>
      <c r="AY70" s="79">
        <v>0</v>
      </c>
      <c r="AZ70" s="78">
        <v>0</v>
      </c>
      <c r="BA70" s="79">
        <v>0</v>
      </c>
      <c r="BB70" s="79">
        <v>0</v>
      </c>
      <c r="BC70" s="79">
        <v>0</v>
      </c>
      <c r="BD70" s="79">
        <v>0</v>
      </c>
      <c r="BE70" s="79">
        <v>0</v>
      </c>
      <c r="BF70" s="79">
        <v>0</v>
      </c>
      <c r="BG70" s="78">
        <v>0</v>
      </c>
      <c r="BH70" s="79">
        <v>0</v>
      </c>
      <c r="BI70" s="79">
        <v>0</v>
      </c>
      <c r="BJ70" s="79">
        <v>0</v>
      </c>
      <c r="BK70" s="79">
        <v>0</v>
      </c>
      <c r="BL70" s="79">
        <v>0</v>
      </c>
      <c r="BM70" s="79">
        <v>0</v>
      </c>
      <c r="BN70" s="78">
        <v>0</v>
      </c>
      <c r="BO70" s="79">
        <v>0</v>
      </c>
      <c r="BP70" s="79">
        <v>0</v>
      </c>
      <c r="BQ70" s="79">
        <v>0</v>
      </c>
      <c r="BR70" s="79">
        <v>0</v>
      </c>
      <c r="BS70" s="79">
        <v>0</v>
      </c>
      <c r="BT70" s="79">
        <v>0</v>
      </c>
      <c r="BU70" s="78">
        <v>0</v>
      </c>
      <c r="BV70" s="79">
        <v>0</v>
      </c>
      <c r="BW70" s="79">
        <v>0</v>
      </c>
      <c r="BX70" s="79">
        <v>0</v>
      </c>
      <c r="BY70" s="79">
        <v>0</v>
      </c>
      <c r="BZ70" s="79">
        <v>0</v>
      </c>
      <c r="CA70" s="79">
        <v>0</v>
      </c>
      <c r="CB70" s="78">
        <v>0</v>
      </c>
      <c r="CC70" s="79">
        <v>0</v>
      </c>
      <c r="CD70" s="79">
        <v>0</v>
      </c>
      <c r="CE70" s="79">
        <v>0</v>
      </c>
      <c r="CF70" s="79">
        <v>0</v>
      </c>
      <c r="CG70" s="79">
        <v>0</v>
      </c>
      <c r="CH70" s="79">
        <v>0</v>
      </c>
      <c r="CI70" s="78">
        <v>0</v>
      </c>
      <c r="CJ70" s="79">
        <v>0</v>
      </c>
      <c r="CK70" s="79">
        <v>0</v>
      </c>
      <c r="CL70" s="79">
        <v>0</v>
      </c>
      <c r="CM70" s="79">
        <v>0</v>
      </c>
      <c r="CN70" s="79">
        <v>0</v>
      </c>
      <c r="CO70" s="79">
        <v>0</v>
      </c>
      <c r="CP70" s="78">
        <v>0</v>
      </c>
      <c r="CQ70" s="79">
        <v>0</v>
      </c>
      <c r="CR70" s="79">
        <v>0</v>
      </c>
      <c r="CS70" s="79">
        <v>0</v>
      </c>
      <c r="CT70" s="79">
        <v>0</v>
      </c>
      <c r="CU70" s="79">
        <v>0</v>
      </c>
      <c r="CV70" s="79">
        <v>0</v>
      </c>
      <c r="CW70" s="78">
        <v>0</v>
      </c>
      <c r="CX70" s="79">
        <v>0</v>
      </c>
      <c r="CY70" s="79">
        <v>0</v>
      </c>
      <c r="CZ70" s="79">
        <v>0</v>
      </c>
      <c r="DA70" s="79">
        <v>0</v>
      </c>
      <c r="DB70" s="79">
        <v>0</v>
      </c>
      <c r="DC70" s="79">
        <v>0</v>
      </c>
      <c r="DD70" s="78">
        <v>0</v>
      </c>
      <c r="DE70" s="79">
        <v>0</v>
      </c>
      <c r="DF70" s="79">
        <v>0</v>
      </c>
      <c r="DG70" s="79">
        <v>0</v>
      </c>
      <c r="DH70" s="79">
        <v>0</v>
      </c>
      <c r="DI70" s="79">
        <v>0</v>
      </c>
      <c r="DJ70" s="79">
        <v>0</v>
      </c>
      <c r="DK70" s="102">
        <v>0</v>
      </c>
      <c r="DL70" s="103">
        <v>0</v>
      </c>
      <c r="DM70" s="103">
        <v>0</v>
      </c>
      <c r="DN70" s="103">
        <v>0</v>
      </c>
      <c r="DO70" s="103">
        <v>0</v>
      </c>
      <c r="DP70" s="103">
        <v>0</v>
      </c>
      <c r="DQ70" s="104">
        <v>0</v>
      </c>
      <c r="DR70" s="102">
        <v>0</v>
      </c>
      <c r="DS70" s="103">
        <v>0</v>
      </c>
      <c r="DT70" s="103">
        <v>0</v>
      </c>
      <c r="DU70" s="103">
        <v>0</v>
      </c>
      <c r="DV70" s="103">
        <v>0</v>
      </c>
      <c r="DW70" s="103">
        <v>0</v>
      </c>
      <c r="DX70" s="104">
        <v>0</v>
      </c>
      <c r="DY70" s="102">
        <v>0</v>
      </c>
      <c r="DZ70" s="103">
        <v>0</v>
      </c>
      <c r="EA70" s="103">
        <v>0</v>
      </c>
      <c r="EB70" s="103">
        <v>0</v>
      </c>
      <c r="EC70" s="103">
        <v>0</v>
      </c>
      <c r="ED70" s="103">
        <v>0</v>
      </c>
      <c r="EE70" s="104">
        <v>0</v>
      </c>
      <c r="EF70" s="102">
        <v>0</v>
      </c>
      <c r="EG70" s="103">
        <v>0</v>
      </c>
      <c r="EH70" s="103">
        <v>0</v>
      </c>
      <c r="EI70" s="103">
        <v>0</v>
      </c>
      <c r="EJ70" s="103">
        <v>0</v>
      </c>
      <c r="EK70" s="103">
        <v>0</v>
      </c>
      <c r="EL70" s="104">
        <v>0</v>
      </c>
      <c r="EM70" s="102">
        <v>0</v>
      </c>
      <c r="EN70" s="103">
        <v>0</v>
      </c>
      <c r="EO70" s="103">
        <v>0</v>
      </c>
      <c r="EP70" s="103">
        <v>0</v>
      </c>
      <c r="EQ70" s="103">
        <v>0</v>
      </c>
      <c r="ER70" s="103">
        <v>0</v>
      </c>
      <c r="ES70" s="104">
        <v>0</v>
      </c>
      <c r="ET70" s="102">
        <v>0</v>
      </c>
      <c r="EU70" s="103">
        <v>0</v>
      </c>
      <c r="EV70" s="103">
        <v>0</v>
      </c>
      <c r="EW70" s="103">
        <v>0</v>
      </c>
      <c r="EX70" s="103">
        <v>0</v>
      </c>
      <c r="EY70" s="103">
        <v>0</v>
      </c>
      <c r="EZ70" s="104">
        <v>0</v>
      </c>
      <c r="FA70" s="102">
        <v>0</v>
      </c>
      <c r="FB70" s="103">
        <v>0</v>
      </c>
      <c r="FC70" s="103">
        <v>0</v>
      </c>
      <c r="FD70" s="103">
        <v>0</v>
      </c>
      <c r="FE70" s="103">
        <v>0</v>
      </c>
      <c r="FF70" s="103">
        <v>0</v>
      </c>
      <c r="FG70" s="104">
        <v>0</v>
      </c>
      <c r="FH70" s="102">
        <v>0</v>
      </c>
      <c r="FI70" s="103">
        <v>0</v>
      </c>
      <c r="FJ70" s="103">
        <v>0</v>
      </c>
      <c r="FK70" s="103">
        <v>0</v>
      </c>
      <c r="FL70" s="103">
        <v>0</v>
      </c>
      <c r="FM70" s="103">
        <v>0</v>
      </c>
      <c r="FN70" s="104">
        <v>0</v>
      </c>
      <c r="FO70" s="102">
        <v>0</v>
      </c>
      <c r="FP70" s="103">
        <v>0</v>
      </c>
      <c r="FQ70" s="103">
        <v>0</v>
      </c>
      <c r="FR70" s="103">
        <v>0</v>
      </c>
      <c r="FS70" s="103">
        <v>0</v>
      </c>
      <c r="FT70" s="103">
        <v>0</v>
      </c>
      <c r="FU70" s="104">
        <v>0</v>
      </c>
      <c r="FV70" s="102">
        <v>0</v>
      </c>
      <c r="FW70" s="103">
        <v>0</v>
      </c>
      <c r="FX70" s="103">
        <v>0</v>
      </c>
      <c r="FY70" s="103">
        <v>0</v>
      </c>
      <c r="FZ70" s="103">
        <v>0</v>
      </c>
      <c r="GA70" s="103">
        <v>0</v>
      </c>
      <c r="GB70" s="104">
        <v>0</v>
      </c>
      <c r="GC70" s="11" t="str">
        <f t="shared" ref="GC70:GC133" si="23">"POKE"&amp;D70&amp;","&amp;O70&amp;":POKE"&amp;D70+1&amp;","&amp;P70&amp;":POKE"&amp;D70+2&amp;","&amp;Q70&amp;":POKE"&amp;D70+3&amp;","&amp;R70&amp;":POKE"&amp;D70+4&amp;","&amp;S70&amp;":POKE"&amp;D70+5&amp;","&amp;T70&amp;":POKE"&amp;D70+6&amp;","&amp;U70&amp;":POKE"&amp;D70+7&amp;","&amp;V70&amp;":POKE"&amp;D70+8&amp;","&amp;W70&amp;":POKE"&amp;D70+9&amp;","&amp;X70</f>
        <v>POKE9256,0:POKE9257,0:POKE9258,0:POKE9259,0:POKE9260,0:POKE9261,0:POKE9262,0:POKE9263,0:POKE9264,0:POKE9265,0</v>
      </c>
    </row>
    <row r="71" spans="1:185" customFormat="1" x14ac:dyDescent="0.25">
      <c r="A71" s="41">
        <f t="shared" ref="A71:A134" si="24">A70+1</f>
        <v>66</v>
      </c>
      <c r="B71" s="38" t="str">
        <f t="shared" si="21"/>
        <v>42</v>
      </c>
      <c r="C71" s="1" t="str">
        <f t="shared" si="22"/>
        <v>$2828</v>
      </c>
      <c r="D71" s="1">
        <f t="shared" ref="D71:D76" si="25">D70+1024</f>
        <v>10280</v>
      </c>
      <c r="E71" s="23" t="str">
        <f t="shared" si="20"/>
        <v>00</v>
      </c>
      <c r="F71" s="24" t="str">
        <f t="shared" si="20"/>
        <v>00</v>
      </c>
      <c r="G71" s="24" t="str">
        <f t="shared" si="20"/>
        <v>00</v>
      </c>
      <c r="H71" s="24" t="str">
        <f t="shared" si="20"/>
        <v>00</v>
      </c>
      <c r="I71" s="24" t="str">
        <f t="shared" si="20"/>
        <v>00</v>
      </c>
      <c r="J71" s="24" t="str">
        <f t="shared" si="20"/>
        <v>00</v>
      </c>
      <c r="K71" s="24" t="str">
        <f t="shared" si="20"/>
        <v>00</v>
      </c>
      <c r="L71" s="24" t="str">
        <f t="shared" si="20"/>
        <v>00</v>
      </c>
      <c r="M71" s="24" t="str">
        <f t="shared" si="20"/>
        <v>00</v>
      </c>
      <c r="N71" s="25" t="str">
        <f t="shared" si="20"/>
        <v>00</v>
      </c>
      <c r="O71" s="23">
        <f t="shared" si="16"/>
        <v>0</v>
      </c>
      <c r="P71" s="2">
        <f t="shared" si="16"/>
        <v>0</v>
      </c>
      <c r="Q71" s="2">
        <f t="shared" si="16"/>
        <v>0</v>
      </c>
      <c r="R71" s="2">
        <f t="shared" si="16"/>
        <v>0</v>
      </c>
      <c r="S71" s="2">
        <f t="shared" si="16"/>
        <v>0</v>
      </c>
      <c r="T71" s="2">
        <f t="shared" si="16"/>
        <v>0</v>
      </c>
      <c r="U71" s="2">
        <f t="shared" si="14"/>
        <v>0</v>
      </c>
      <c r="V71" s="2">
        <f t="shared" si="14"/>
        <v>0</v>
      </c>
      <c r="W71" s="2">
        <f t="shared" si="14"/>
        <v>0</v>
      </c>
      <c r="X71" s="2">
        <f t="shared" si="14"/>
        <v>0</v>
      </c>
      <c r="Y71" s="78">
        <v>0</v>
      </c>
      <c r="Z71" s="79">
        <v>0</v>
      </c>
      <c r="AA71" s="79">
        <v>0</v>
      </c>
      <c r="AB71" s="79">
        <v>0</v>
      </c>
      <c r="AC71" s="79">
        <v>0</v>
      </c>
      <c r="AD71" s="79">
        <v>0</v>
      </c>
      <c r="AE71" s="79">
        <v>0</v>
      </c>
      <c r="AF71" s="79">
        <v>0</v>
      </c>
      <c r="AG71" s="79">
        <v>0</v>
      </c>
      <c r="AH71" s="79">
        <v>0</v>
      </c>
      <c r="AI71" s="80">
        <v>0</v>
      </c>
      <c r="AJ71" s="81">
        <v>0</v>
      </c>
      <c r="AK71" s="81">
        <v>0</v>
      </c>
      <c r="AL71" s="81">
        <v>0</v>
      </c>
      <c r="AM71" s="81">
        <v>0</v>
      </c>
      <c r="AN71" s="81">
        <v>0</v>
      </c>
      <c r="AO71" s="81">
        <v>0</v>
      </c>
      <c r="AP71" s="81">
        <v>0</v>
      </c>
      <c r="AQ71" s="81">
        <v>0</v>
      </c>
      <c r="AR71" s="82">
        <v>0</v>
      </c>
      <c r="AS71" s="78">
        <v>0</v>
      </c>
      <c r="AT71" s="79">
        <v>0</v>
      </c>
      <c r="AU71" s="79">
        <v>0</v>
      </c>
      <c r="AV71" s="79">
        <v>0</v>
      </c>
      <c r="AW71" s="79">
        <v>0</v>
      </c>
      <c r="AX71" s="79">
        <v>0</v>
      </c>
      <c r="AY71" s="79">
        <v>0</v>
      </c>
      <c r="AZ71" s="78">
        <v>0</v>
      </c>
      <c r="BA71" s="79">
        <v>0</v>
      </c>
      <c r="BB71" s="79">
        <v>0</v>
      </c>
      <c r="BC71" s="79">
        <v>0</v>
      </c>
      <c r="BD71" s="79">
        <v>0</v>
      </c>
      <c r="BE71" s="79">
        <v>0</v>
      </c>
      <c r="BF71" s="79">
        <v>0</v>
      </c>
      <c r="BG71" s="78">
        <v>0</v>
      </c>
      <c r="BH71" s="79">
        <v>0</v>
      </c>
      <c r="BI71" s="79">
        <v>0</v>
      </c>
      <c r="BJ71" s="79">
        <v>0</v>
      </c>
      <c r="BK71" s="79">
        <v>0</v>
      </c>
      <c r="BL71" s="79">
        <v>0</v>
      </c>
      <c r="BM71" s="79">
        <v>0</v>
      </c>
      <c r="BN71" s="78">
        <v>0</v>
      </c>
      <c r="BO71" s="79">
        <v>0</v>
      </c>
      <c r="BP71" s="79">
        <v>0</v>
      </c>
      <c r="BQ71" s="79">
        <v>0</v>
      </c>
      <c r="BR71" s="79">
        <v>0</v>
      </c>
      <c r="BS71" s="79">
        <v>0</v>
      </c>
      <c r="BT71" s="79">
        <v>0</v>
      </c>
      <c r="BU71" s="78">
        <v>0</v>
      </c>
      <c r="BV71" s="79">
        <v>0</v>
      </c>
      <c r="BW71" s="79">
        <v>0</v>
      </c>
      <c r="BX71" s="79">
        <v>0</v>
      </c>
      <c r="BY71" s="79">
        <v>0</v>
      </c>
      <c r="BZ71" s="79">
        <v>0</v>
      </c>
      <c r="CA71" s="79">
        <v>0</v>
      </c>
      <c r="CB71" s="78">
        <v>0</v>
      </c>
      <c r="CC71" s="79">
        <v>0</v>
      </c>
      <c r="CD71" s="79">
        <v>0</v>
      </c>
      <c r="CE71" s="79">
        <v>0</v>
      </c>
      <c r="CF71" s="79">
        <v>0</v>
      </c>
      <c r="CG71" s="79">
        <v>0</v>
      </c>
      <c r="CH71" s="79">
        <v>0</v>
      </c>
      <c r="CI71" s="78">
        <v>0</v>
      </c>
      <c r="CJ71" s="79">
        <v>0</v>
      </c>
      <c r="CK71" s="79">
        <v>0</v>
      </c>
      <c r="CL71" s="79">
        <v>0</v>
      </c>
      <c r="CM71" s="79">
        <v>0</v>
      </c>
      <c r="CN71" s="79">
        <v>0</v>
      </c>
      <c r="CO71" s="79">
        <v>0</v>
      </c>
      <c r="CP71" s="78">
        <v>0</v>
      </c>
      <c r="CQ71" s="79">
        <v>0</v>
      </c>
      <c r="CR71" s="79">
        <v>0</v>
      </c>
      <c r="CS71" s="79">
        <v>0</v>
      </c>
      <c r="CT71" s="79">
        <v>0</v>
      </c>
      <c r="CU71" s="79">
        <v>0</v>
      </c>
      <c r="CV71" s="79">
        <v>0</v>
      </c>
      <c r="CW71" s="78">
        <v>0</v>
      </c>
      <c r="CX71" s="79">
        <v>0</v>
      </c>
      <c r="CY71" s="79">
        <v>0</v>
      </c>
      <c r="CZ71" s="79">
        <v>0</v>
      </c>
      <c r="DA71" s="79">
        <v>0</v>
      </c>
      <c r="DB71" s="79">
        <v>0</v>
      </c>
      <c r="DC71" s="79">
        <v>0</v>
      </c>
      <c r="DD71" s="78">
        <v>0</v>
      </c>
      <c r="DE71" s="79">
        <v>0</v>
      </c>
      <c r="DF71" s="79">
        <v>0</v>
      </c>
      <c r="DG71" s="79">
        <v>0</v>
      </c>
      <c r="DH71" s="79">
        <v>0</v>
      </c>
      <c r="DI71" s="79">
        <v>0</v>
      </c>
      <c r="DJ71" s="79">
        <v>0</v>
      </c>
      <c r="DK71" s="102">
        <v>0</v>
      </c>
      <c r="DL71" s="103">
        <v>0</v>
      </c>
      <c r="DM71" s="103">
        <v>0</v>
      </c>
      <c r="DN71" s="103">
        <v>0</v>
      </c>
      <c r="DO71" s="103">
        <v>0</v>
      </c>
      <c r="DP71" s="103">
        <v>0</v>
      </c>
      <c r="DQ71" s="104">
        <v>0</v>
      </c>
      <c r="DR71" s="102">
        <v>0</v>
      </c>
      <c r="DS71" s="103">
        <v>0</v>
      </c>
      <c r="DT71" s="103">
        <v>0</v>
      </c>
      <c r="DU71" s="103">
        <v>0</v>
      </c>
      <c r="DV71" s="103">
        <v>0</v>
      </c>
      <c r="DW71" s="103">
        <v>0</v>
      </c>
      <c r="DX71" s="104">
        <v>0</v>
      </c>
      <c r="DY71" s="102">
        <v>0</v>
      </c>
      <c r="DZ71" s="103">
        <v>0</v>
      </c>
      <c r="EA71" s="103">
        <v>0</v>
      </c>
      <c r="EB71" s="103">
        <v>0</v>
      </c>
      <c r="EC71" s="103">
        <v>0</v>
      </c>
      <c r="ED71" s="103">
        <v>0</v>
      </c>
      <c r="EE71" s="104">
        <v>0</v>
      </c>
      <c r="EF71" s="102">
        <v>0</v>
      </c>
      <c r="EG71" s="103">
        <v>0</v>
      </c>
      <c r="EH71" s="103">
        <v>0</v>
      </c>
      <c r="EI71" s="103">
        <v>0</v>
      </c>
      <c r="EJ71" s="103">
        <v>0</v>
      </c>
      <c r="EK71" s="103">
        <v>0</v>
      </c>
      <c r="EL71" s="104">
        <v>0</v>
      </c>
      <c r="EM71" s="102">
        <v>0</v>
      </c>
      <c r="EN71" s="103">
        <v>0</v>
      </c>
      <c r="EO71" s="103">
        <v>0</v>
      </c>
      <c r="EP71" s="103">
        <v>0</v>
      </c>
      <c r="EQ71" s="103">
        <v>0</v>
      </c>
      <c r="ER71" s="103">
        <v>0</v>
      </c>
      <c r="ES71" s="104">
        <v>0</v>
      </c>
      <c r="ET71" s="102">
        <v>0</v>
      </c>
      <c r="EU71" s="103">
        <v>0</v>
      </c>
      <c r="EV71" s="103">
        <v>0</v>
      </c>
      <c r="EW71" s="103">
        <v>0</v>
      </c>
      <c r="EX71" s="103">
        <v>0</v>
      </c>
      <c r="EY71" s="103">
        <v>0</v>
      </c>
      <c r="EZ71" s="104">
        <v>0</v>
      </c>
      <c r="FA71" s="102">
        <v>0</v>
      </c>
      <c r="FB71" s="103">
        <v>0</v>
      </c>
      <c r="FC71" s="103">
        <v>0</v>
      </c>
      <c r="FD71" s="103">
        <v>0</v>
      </c>
      <c r="FE71" s="103">
        <v>0</v>
      </c>
      <c r="FF71" s="103">
        <v>0</v>
      </c>
      <c r="FG71" s="104">
        <v>0</v>
      </c>
      <c r="FH71" s="102">
        <v>0</v>
      </c>
      <c r="FI71" s="103">
        <v>0</v>
      </c>
      <c r="FJ71" s="103">
        <v>0</v>
      </c>
      <c r="FK71" s="103">
        <v>0</v>
      </c>
      <c r="FL71" s="103">
        <v>0</v>
      </c>
      <c r="FM71" s="103">
        <v>0</v>
      </c>
      <c r="FN71" s="104">
        <v>0</v>
      </c>
      <c r="FO71" s="102">
        <v>0</v>
      </c>
      <c r="FP71" s="103">
        <v>0</v>
      </c>
      <c r="FQ71" s="103">
        <v>0</v>
      </c>
      <c r="FR71" s="103">
        <v>0</v>
      </c>
      <c r="FS71" s="103">
        <v>0</v>
      </c>
      <c r="FT71" s="103">
        <v>0</v>
      </c>
      <c r="FU71" s="104">
        <v>0</v>
      </c>
      <c r="FV71" s="102">
        <v>0</v>
      </c>
      <c r="FW71" s="103">
        <v>0</v>
      </c>
      <c r="FX71" s="103">
        <v>0</v>
      </c>
      <c r="FY71" s="103">
        <v>0</v>
      </c>
      <c r="FZ71" s="103">
        <v>0</v>
      </c>
      <c r="GA71" s="103">
        <v>0</v>
      </c>
      <c r="GB71" s="104">
        <v>0</v>
      </c>
      <c r="GC71" s="11" t="str">
        <f t="shared" si="23"/>
        <v>POKE10280,0:POKE10281,0:POKE10282,0:POKE10283,0:POKE10284,0:POKE10285,0:POKE10286,0:POKE10287,0:POKE10288,0:POKE10289,0</v>
      </c>
    </row>
    <row r="72" spans="1:185" customFormat="1" x14ac:dyDescent="0.25">
      <c r="A72" s="41">
        <f t="shared" si="24"/>
        <v>67</v>
      </c>
      <c r="B72" s="38" t="str">
        <f t="shared" si="21"/>
        <v>43</v>
      </c>
      <c r="C72" s="1" t="str">
        <f t="shared" si="22"/>
        <v>$2C28</v>
      </c>
      <c r="D72" s="1">
        <f t="shared" si="25"/>
        <v>11304</v>
      </c>
      <c r="E72" s="23" t="str">
        <f t="shared" si="20"/>
        <v>00</v>
      </c>
      <c r="F72" s="24" t="str">
        <f t="shared" si="20"/>
        <v>00</v>
      </c>
      <c r="G72" s="24" t="str">
        <f t="shared" si="20"/>
        <v>00</v>
      </c>
      <c r="H72" s="24" t="str">
        <f t="shared" si="20"/>
        <v>00</v>
      </c>
      <c r="I72" s="24" t="str">
        <f t="shared" si="20"/>
        <v>00</v>
      </c>
      <c r="J72" s="24" t="str">
        <f t="shared" si="20"/>
        <v>00</v>
      </c>
      <c r="K72" s="24" t="str">
        <f t="shared" si="20"/>
        <v>00</v>
      </c>
      <c r="L72" s="24" t="str">
        <f t="shared" si="20"/>
        <v>00</v>
      </c>
      <c r="M72" s="24" t="str">
        <f t="shared" si="20"/>
        <v>00</v>
      </c>
      <c r="N72" s="25" t="str">
        <f t="shared" si="20"/>
        <v>00</v>
      </c>
      <c r="O72" s="23">
        <f t="shared" si="16"/>
        <v>0</v>
      </c>
      <c r="P72" s="2">
        <f t="shared" si="16"/>
        <v>0</v>
      </c>
      <c r="Q72" s="2">
        <f t="shared" si="16"/>
        <v>0</v>
      </c>
      <c r="R72" s="2">
        <f t="shared" si="16"/>
        <v>0</v>
      </c>
      <c r="S72" s="2">
        <f t="shared" si="16"/>
        <v>0</v>
      </c>
      <c r="T72" s="2">
        <f t="shared" si="16"/>
        <v>0</v>
      </c>
      <c r="U72" s="2">
        <f t="shared" si="14"/>
        <v>0</v>
      </c>
      <c r="V72" s="2">
        <f t="shared" si="14"/>
        <v>0</v>
      </c>
      <c r="W72" s="2">
        <f t="shared" si="14"/>
        <v>0</v>
      </c>
      <c r="X72" s="2">
        <f t="shared" si="14"/>
        <v>0</v>
      </c>
      <c r="Y72" s="78">
        <v>0</v>
      </c>
      <c r="Z72" s="79">
        <v>0</v>
      </c>
      <c r="AA72" s="79">
        <v>0</v>
      </c>
      <c r="AB72" s="79">
        <v>0</v>
      </c>
      <c r="AC72" s="79">
        <v>0</v>
      </c>
      <c r="AD72" s="79">
        <v>0</v>
      </c>
      <c r="AE72" s="79">
        <v>0</v>
      </c>
      <c r="AF72" s="79">
        <v>0</v>
      </c>
      <c r="AG72" s="79">
        <v>0</v>
      </c>
      <c r="AH72" s="79">
        <v>0</v>
      </c>
      <c r="AI72" s="80">
        <v>0</v>
      </c>
      <c r="AJ72" s="81">
        <v>0</v>
      </c>
      <c r="AK72" s="81">
        <v>0</v>
      </c>
      <c r="AL72" s="81">
        <v>0</v>
      </c>
      <c r="AM72" s="81">
        <v>0</v>
      </c>
      <c r="AN72" s="81">
        <v>0</v>
      </c>
      <c r="AO72" s="81">
        <v>0</v>
      </c>
      <c r="AP72" s="81">
        <v>0</v>
      </c>
      <c r="AQ72" s="81">
        <v>0</v>
      </c>
      <c r="AR72" s="82">
        <v>0</v>
      </c>
      <c r="AS72" s="78">
        <v>0</v>
      </c>
      <c r="AT72" s="79">
        <v>0</v>
      </c>
      <c r="AU72" s="79">
        <v>0</v>
      </c>
      <c r="AV72" s="79">
        <v>0</v>
      </c>
      <c r="AW72" s="79">
        <v>0</v>
      </c>
      <c r="AX72" s="79">
        <v>0</v>
      </c>
      <c r="AY72" s="79">
        <v>0</v>
      </c>
      <c r="AZ72" s="78">
        <v>0</v>
      </c>
      <c r="BA72" s="79">
        <v>0</v>
      </c>
      <c r="BB72" s="79">
        <v>0</v>
      </c>
      <c r="BC72" s="79">
        <v>0</v>
      </c>
      <c r="BD72" s="79">
        <v>0</v>
      </c>
      <c r="BE72" s="79">
        <v>0</v>
      </c>
      <c r="BF72" s="79">
        <v>0</v>
      </c>
      <c r="BG72" s="78">
        <v>0</v>
      </c>
      <c r="BH72" s="79">
        <v>0</v>
      </c>
      <c r="BI72" s="79">
        <v>0</v>
      </c>
      <c r="BJ72" s="79">
        <v>0</v>
      </c>
      <c r="BK72" s="79">
        <v>0</v>
      </c>
      <c r="BL72" s="79">
        <v>0</v>
      </c>
      <c r="BM72" s="79">
        <v>0</v>
      </c>
      <c r="BN72" s="78">
        <v>0</v>
      </c>
      <c r="BO72" s="79">
        <v>0</v>
      </c>
      <c r="BP72" s="79">
        <v>0</v>
      </c>
      <c r="BQ72" s="79">
        <v>0</v>
      </c>
      <c r="BR72" s="79">
        <v>0</v>
      </c>
      <c r="BS72" s="79">
        <v>0</v>
      </c>
      <c r="BT72" s="79">
        <v>0</v>
      </c>
      <c r="BU72" s="78">
        <v>0</v>
      </c>
      <c r="BV72" s="79">
        <v>0</v>
      </c>
      <c r="BW72" s="79">
        <v>0</v>
      </c>
      <c r="BX72" s="79">
        <v>0</v>
      </c>
      <c r="BY72" s="79">
        <v>0</v>
      </c>
      <c r="BZ72" s="79">
        <v>0</v>
      </c>
      <c r="CA72" s="79">
        <v>0</v>
      </c>
      <c r="CB72" s="78">
        <v>0</v>
      </c>
      <c r="CC72" s="79">
        <v>0</v>
      </c>
      <c r="CD72" s="79">
        <v>0</v>
      </c>
      <c r="CE72" s="79">
        <v>0</v>
      </c>
      <c r="CF72" s="79">
        <v>0</v>
      </c>
      <c r="CG72" s="79">
        <v>0</v>
      </c>
      <c r="CH72" s="79">
        <v>0</v>
      </c>
      <c r="CI72" s="78">
        <v>0</v>
      </c>
      <c r="CJ72" s="79">
        <v>0</v>
      </c>
      <c r="CK72" s="79">
        <v>0</v>
      </c>
      <c r="CL72" s="79">
        <v>0</v>
      </c>
      <c r="CM72" s="79">
        <v>0</v>
      </c>
      <c r="CN72" s="79">
        <v>0</v>
      </c>
      <c r="CO72" s="79">
        <v>0</v>
      </c>
      <c r="CP72" s="78">
        <v>0</v>
      </c>
      <c r="CQ72" s="79">
        <v>0</v>
      </c>
      <c r="CR72" s="79">
        <v>0</v>
      </c>
      <c r="CS72" s="79">
        <v>0</v>
      </c>
      <c r="CT72" s="79">
        <v>0</v>
      </c>
      <c r="CU72" s="79">
        <v>0</v>
      </c>
      <c r="CV72" s="79">
        <v>0</v>
      </c>
      <c r="CW72" s="78">
        <v>0</v>
      </c>
      <c r="CX72" s="79">
        <v>0</v>
      </c>
      <c r="CY72" s="79">
        <v>0</v>
      </c>
      <c r="CZ72" s="79">
        <v>0</v>
      </c>
      <c r="DA72" s="79">
        <v>0</v>
      </c>
      <c r="DB72" s="79">
        <v>0</v>
      </c>
      <c r="DC72" s="79">
        <v>0</v>
      </c>
      <c r="DD72" s="78">
        <v>0</v>
      </c>
      <c r="DE72" s="79">
        <v>0</v>
      </c>
      <c r="DF72" s="79">
        <v>0</v>
      </c>
      <c r="DG72" s="79">
        <v>0</v>
      </c>
      <c r="DH72" s="79">
        <v>0</v>
      </c>
      <c r="DI72" s="79">
        <v>0</v>
      </c>
      <c r="DJ72" s="79">
        <v>0</v>
      </c>
      <c r="DK72" s="102">
        <v>0</v>
      </c>
      <c r="DL72" s="103">
        <v>0</v>
      </c>
      <c r="DM72" s="103">
        <v>0</v>
      </c>
      <c r="DN72" s="103">
        <v>0</v>
      </c>
      <c r="DO72" s="103">
        <v>0</v>
      </c>
      <c r="DP72" s="103">
        <v>0</v>
      </c>
      <c r="DQ72" s="104">
        <v>0</v>
      </c>
      <c r="DR72" s="102">
        <v>0</v>
      </c>
      <c r="DS72" s="103">
        <v>0</v>
      </c>
      <c r="DT72" s="103">
        <v>0</v>
      </c>
      <c r="DU72" s="103">
        <v>0</v>
      </c>
      <c r="DV72" s="103">
        <v>0</v>
      </c>
      <c r="DW72" s="103">
        <v>0</v>
      </c>
      <c r="DX72" s="104">
        <v>0</v>
      </c>
      <c r="DY72" s="102">
        <v>0</v>
      </c>
      <c r="DZ72" s="103">
        <v>0</v>
      </c>
      <c r="EA72" s="103">
        <v>0</v>
      </c>
      <c r="EB72" s="103">
        <v>0</v>
      </c>
      <c r="EC72" s="103">
        <v>0</v>
      </c>
      <c r="ED72" s="103">
        <v>0</v>
      </c>
      <c r="EE72" s="104">
        <v>0</v>
      </c>
      <c r="EF72" s="102">
        <v>0</v>
      </c>
      <c r="EG72" s="103">
        <v>0</v>
      </c>
      <c r="EH72" s="103">
        <v>0</v>
      </c>
      <c r="EI72" s="103">
        <v>0</v>
      </c>
      <c r="EJ72" s="103">
        <v>0</v>
      </c>
      <c r="EK72" s="103">
        <v>0</v>
      </c>
      <c r="EL72" s="104">
        <v>0</v>
      </c>
      <c r="EM72" s="102">
        <v>0</v>
      </c>
      <c r="EN72" s="103">
        <v>0</v>
      </c>
      <c r="EO72" s="103">
        <v>0</v>
      </c>
      <c r="EP72" s="103">
        <v>0</v>
      </c>
      <c r="EQ72" s="103">
        <v>0</v>
      </c>
      <c r="ER72" s="103">
        <v>0</v>
      </c>
      <c r="ES72" s="104">
        <v>0</v>
      </c>
      <c r="ET72" s="102">
        <v>0</v>
      </c>
      <c r="EU72" s="103">
        <v>0</v>
      </c>
      <c r="EV72" s="103">
        <v>0</v>
      </c>
      <c r="EW72" s="103">
        <v>0</v>
      </c>
      <c r="EX72" s="103">
        <v>0</v>
      </c>
      <c r="EY72" s="103">
        <v>0</v>
      </c>
      <c r="EZ72" s="104">
        <v>0</v>
      </c>
      <c r="FA72" s="102">
        <v>0</v>
      </c>
      <c r="FB72" s="103">
        <v>0</v>
      </c>
      <c r="FC72" s="103">
        <v>0</v>
      </c>
      <c r="FD72" s="103">
        <v>0</v>
      </c>
      <c r="FE72" s="103">
        <v>0</v>
      </c>
      <c r="FF72" s="103">
        <v>0</v>
      </c>
      <c r="FG72" s="104">
        <v>0</v>
      </c>
      <c r="FH72" s="102">
        <v>0</v>
      </c>
      <c r="FI72" s="103">
        <v>0</v>
      </c>
      <c r="FJ72" s="103">
        <v>0</v>
      </c>
      <c r="FK72" s="103">
        <v>0</v>
      </c>
      <c r="FL72" s="103">
        <v>0</v>
      </c>
      <c r="FM72" s="103">
        <v>0</v>
      </c>
      <c r="FN72" s="104">
        <v>0</v>
      </c>
      <c r="FO72" s="102">
        <v>0</v>
      </c>
      <c r="FP72" s="103">
        <v>0</v>
      </c>
      <c r="FQ72" s="103">
        <v>0</v>
      </c>
      <c r="FR72" s="103">
        <v>0</v>
      </c>
      <c r="FS72" s="103">
        <v>0</v>
      </c>
      <c r="FT72" s="103">
        <v>0</v>
      </c>
      <c r="FU72" s="104">
        <v>0</v>
      </c>
      <c r="FV72" s="102">
        <v>0</v>
      </c>
      <c r="FW72" s="103">
        <v>0</v>
      </c>
      <c r="FX72" s="103">
        <v>0</v>
      </c>
      <c r="FY72" s="103">
        <v>0</v>
      </c>
      <c r="FZ72" s="103">
        <v>0</v>
      </c>
      <c r="GA72" s="103">
        <v>0</v>
      </c>
      <c r="GB72" s="104">
        <v>0</v>
      </c>
      <c r="GC72" s="11" t="str">
        <f t="shared" si="23"/>
        <v>POKE11304,0:POKE11305,0:POKE11306,0:POKE11307,0:POKE11308,0:POKE11309,0:POKE11310,0:POKE11311,0:POKE11312,0:POKE11313,0</v>
      </c>
    </row>
    <row r="73" spans="1:185" customFormat="1" x14ac:dyDescent="0.25">
      <c r="A73" s="41">
        <f t="shared" si="24"/>
        <v>68</v>
      </c>
      <c r="B73" s="38" t="str">
        <f t="shared" si="21"/>
        <v>44</v>
      </c>
      <c r="C73" s="1" t="str">
        <f t="shared" si="22"/>
        <v>$3028</v>
      </c>
      <c r="D73" s="1">
        <f t="shared" si="25"/>
        <v>12328</v>
      </c>
      <c r="E73" s="23" t="str">
        <f t="shared" si="20"/>
        <v>00</v>
      </c>
      <c r="F73" s="24" t="str">
        <f t="shared" si="20"/>
        <v>00</v>
      </c>
      <c r="G73" s="24" t="str">
        <f t="shared" si="20"/>
        <v>00</v>
      </c>
      <c r="H73" s="24" t="str">
        <f t="shared" si="20"/>
        <v>00</v>
      </c>
      <c r="I73" s="24" t="str">
        <f t="shared" si="20"/>
        <v>00</v>
      </c>
      <c r="J73" s="24" t="str">
        <f t="shared" si="20"/>
        <v>00</v>
      </c>
      <c r="K73" s="24" t="str">
        <f t="shared" si="20"/>
        <v>00</v>
      </c>
      <c r="L73" s="24" t="str">
        <f t="shared" si="20"/>
        <v>00</v>
      </c>
      <c r="M73" s="24" t="str">
        <f t="shared" si="20"/>
        <v>00</v>
      </c>
      <c r="N73" s="25" t="str">
        <f t="shared" si="20"/>
        <v>00</v>
      </c>
      <c r="O73" s="23">
        <f t="shared" si="16"/>
        <v>0</v>
      </c>
      <c r="P73" s="2">
        <f t="shared" si="16"/>
        <v>0</v>
      </c>
      <c r="Q73" s="2">
        <f t="shared" si="16"/>
        <v>0</v>
      </c>
      <c r="R73" s="2">
        <f t="shared" si="16"/>
        <v>0</v>
      </c>
      <c r="S73" s="2">
        <f t="shared" si="16"/>
        <v>0</v>
      </c>
      <c r="T73" s="2">
        <f t="shared" si="16"/>
        <v>0</v>
      </c>
      <c r="U73" s="2">
        <f t="shared" si="14"/>
        <v>0</v>
      </c>
      <c r="V73" s="2">
        <f t="shared" si="14"/>
        <v>0</v>
      </c>
      <c r="W73" s="2">
        <f t="shared" si="14"/>
        <v>0</v>
      </c>
      <c r="X73" s="2">
        <f t="shared" si="14"/>
        <v>0</v>
      </c>
      <c r="Y73" s="78">
        <v>0</v>
      </c>
      <c r="Z73" s="79">
        <v>0</v>
      </c>
      <c r="AA73" s="79">
        <v>0</v>
      </c>
      <c r="AB73" s="79">
        <v>0</v>
      </c>
      <c r="AC73" s="79">
        <v>0</v>
      </c>
      <c r="AD73" s="79">
        <v>0</v>
      </c>
      <c r="AE73" s="79">
        <v>0</v>
      </c>
      <c r="AF73" s="79">
        <v>0</v>
      </c>
      <c r="AG73" s="79">
        <v>0</v>
      </c>
      <c r="AH73" s="79">
        <v>0</v>
      </c>
      <c r="AI73" s="80">
        <v>0</v>
      </c>
      <c r="AJ73" s="81">
        <v>0</v>
      </c>
      <c r="AK73" s="81">
        <v>0</v>
      </c>
      <c r="AL73" s="81">
        <v>0</v>
      </c>
      <c r="AM73" s="81">
        <v>0</v>
      </c>
      <c r="AN73" s="81">
        <v>0</v>
      </c>
      <c r="AO73" s="81">
        <v>0</v>
      </c>
      <c r="AP73" s="81">
        <v>0</v>
      </c>
      <c r="AQ73" s="81">
        <v>0</v>
      </c>
      <c r="AR73" s="82">
        <v>0</v>
      </c>
      <c r="AS73" s="78">
        <v>0</v>
      </c>
      <c r="AT73" s="79">
        <v>0</v>
      </c>
      <c r="AU73" s="79">
        <v>0</v>
      </c>
      <c r="AV73" s="79">
        <v>0</v>
      </c>
      <c r="AW73" s="79">
        <v>0</v>
      </c>
      <c r="AX73" s="79">
        <v>0</v>
      </c>
      <c r="AY73" s="79">
        <v>0</v>
      </c>
      <c r="AZ73" s="78">
        <v>0</v>
      </c>
      <c r="BA73" s="79">
        <v>0</v>
      </c>
      <c r="BB73" s="79">
        <v>0</v>
      </c>
      <c r="BC73" s="79">
        <v>0</v>
      </c>
      <c r="BD73" s="79">
        <v>0</v>
      </c>
      <c r="BE73" s="79">
        <v>0</v>
      </c>
      <c r="BF73" s="79">
        <v>0</v>
      </c>
      <c r="BG73" s="78">
        <v>0</v>
      </c>
      <c r="BH73" s="79">
        <v>0</v>
      </c>
      <c r="BI73" s="79">
        <v>0</v>
      </c>
      <c r="BJ73" s="79">
        <v>0</v>
      </c>
      <c r="BK73" s="79">
        <v>0</v>
      </c>
      <c r="BL73" s="79">
        <v>0</v>
      </c>
      <c r="BM73" s="79">
        <v>0</v>
      </c>
      <c r="BN73" s="78">
        <v>0</v>
      </c>
      <c r="BO73" s="79">
        <v>0</v>
      </c>
      <c r="BP73" s="79">
        <v>0</v>
      </c>
      <c r="BQ73" s="79">
        <v>0</v>
      </c>
      <c r="BR73" s="79">
        <v>0</v>
      </c>
      <c r="BS73" s="79">
        <v>0</v>
      </c>
      <c r="BT73" s="79">
        <v>0</v>
      </c>
      <c r="BU73" s="78">
        <v>0</v>
      </c>
      <c r="BV73" s="79">
        <v>0</v>
      </c>
      <c r="BW73" s="79">
        <v>0</v>
      </c>
      <c r="BX73" s="79">
        <v>0</v>
      </c>
      <c r="BY73" s="79">
        <v>0</v>
      </c>
      <c r="BZ73" s="79">
        <v>0</v>
      </c>
      <c r="CA73" s="79">
        <v>0</v>
      </c>
      <c r="CB73" s="78">
        <v>0</v>
      </c>
      <c r="CC73" s="79">
        <v>0</v>
      </c>
      <c r="CD73" s="79">
        <v>0</v>
      </c>
      <c r="CE73" s="79">
        <v>0</v>
      </c>
      <c r="CF73" s="79">
        <v>0</v>
      </c>
      <c r="CG73" s="79">
        <v>0</v>
      </c>
      <c r="CH73" s="79">
        <v>0</v>
      </c>
      <c r="CI73" s="78">
        <v>0</v>
      </c>
      <c r="CJ73" s="79">
        <v>0</v>
      </c>
      <c r="CK73" s="79">
        <v>0</v>
      </c>
      <c r="CL73" s="79">
        <v>0</v>
      </c>
      <c r="CM73" s="79">
        <v>0</v>
      </c>
      <c r="CN73" s="79">
        <v>0</v>
      </c>
      <c r="CO73" s="79">
        <v>0</v>
      </c>
      <c r="CP73" s="78">
        <v>0</v>
      </c>
      <c r="CQ73" s="79">
        <v>0</v>
      </c>
      <c r="CR73" s="79">
        <v>0</v>
      </c>
      <c r="CS73" s="79">
        <v>0</v>
      </c>
      <c r="CT73" s="79">
        <v>0</v>
      </c>
      <c r="CU73" s="79">
        <v>0</v>
      </c>
      <c r="CV73" s="79">
        <v>0</v>
      </c>
      <c r="CW73" s="78">
        <v>0</v>
      </c>
      <c r="CX73" s="79">
        <v>0</v>
      </c>
      <c r="CY73" s="79">
        <v>0</v>
      </c>
      <c r="CZ73" s="79">
        <v>0</v>
      </c>
      <c r="DA73" s="79">
        <v>0</v>
      </c>
      <c r="DB73" s="79">
        <v>0</v>
      </c>
      <c r="DC73" s="79">
        <v>0</v>
      </c>
      <c r="DD73" s="78">
        <v>0</v>
      </c>
      <c r="DE73" s="79">
        <v>0</v>
      </c>
      <c r="DF73" s="79">
        <v>0</v>
      </c>
      <c r="DG73" s="79">
        <v>0</v>
      </c>
      <c r="DH73" s="79">
        <v>0</v>
      </c>
      <c r="DI73" s="79">
        <v>0</v>
      </c>
      <c r="DJ73" s="79">
        <v>0</v>
      </c>
      <c r="DK73" s="102">
        <v>0</v>
      </c>
      <c r="DL73" s="103">
        <v>0</v>
      </c>
      <c r="DM73" s="103">
        <v>0</v>
      </c>
      <c r="DN73" s="103">
        <v>0</v>
      </c>
      <c r="DO73" s="103">
        <v>0</v>
      </c>
      <c r="DP73" s="103">
        <v>0</v>
      </c>
      <c r="DQ73" s="104">
        <v>0</v>
      </c>
      <c r="DR73" s="102">
        <v>0</v>
      </c>
      <c r="DS73" s="103">
        <v>0</v>
      </c>
      <c r="DT73" s="103">
        <v>0</v>
      </c>
      <c r="DU73" s="103">
        <v>0</v>
      </c>
      <c r="DV73" s="103">
        <v>0</v>
      </c>
      <c r="DW73" s="103">
        <v>0</v>
      </c>
      <c r="DX73" s="104">
        <v>0</v>
      </c>
      <c r="DY73" s="102">
        <v>0</v>
      </c>
      <c r="DZ73" s="103">
        <v>0</v>
      </c>
      <c r="EA73" s="103">
        <v>0</v>
      </c>
      <c r="EB73" s="103">
        <v>0</v>
      </c>
      <c r="EC73" s="103">
        <v>0</v>
      </c>
      <c r="ED73" s="103">
        <v>0</v>
      </c>
      <c r="EE73" s="104">
        <v>0</v>
      </c>
      <c r="EF73" s="102">
        <v>0</v>
      </c>
      <c r="EG73" s="103">
        <v>0</v>
      </c>
      <c r="EH73" s="103">
        <v>0</v>
      </c>
      <c r="EI73" s="103">
        <v>0</v>
      </c>
      <c r="EJ73" s="103">
        <v>0</v>
      </c>
      <c r="EK73" s="103">
        <v>0</v>
      </c>
      <c r="EL73" s="104">
        <v>0</v>
      </c>
      <c r="EM73" s="102">
        <v>0</v>
      </c>
      <c r="EN73" s="103">
        <v>0</v>
      </c>
      <c r="EO73" s="103">
        <v>0</v>
      </c>
      <c r="EP73" s="103">
        <v>0</v>
      </c>
      <c r="EQ73" s="103">
        <v>0</v>
      </c>
      <c r="ER73" s="103">
        <v>0</v>
      </c>
      <c r="ES73" s="104">
        <v>0</v>
      </c>
      <c r="ET73" s="102">
        <v>0</v>
      </c>
      <c r="EU73" s="103">
        <v>0</v>
      </c>
      <c r="EV73" s="103">
        <v>0</v>
      </c>
      <c r="EW73" s="103">
        <v>0</v>
      </c>
      <c r="EX73" s="103">
        <v>0</v>
      </c>
      <c r="EY73" s="103">
        <v>0</v>
      </c>
      <c r="EZ73" s="104">
        <v>0</v>
      </c>
      <c r="FA73" s="102">
        <v>0</v>
      </c>
      <c r="FB73" s="103">
        <v>0</v>
      </c>
      <c r="FC73" s="103">
        <v>0</v>
      </c>
      <c r="FD73" s="103">
        <v>0</v>
      </c>
      <c r="FE73" s="103">
        <v>0</v>
      </c>
      <c r="FF73" s="103">
        <v>0</v>
      </c>
      <c r="FG73" s="104">
        <v>0</v>
      </c>
      <c r="FH73" s="102">
        <v>0</v>
      </c>
      <c r="FI73" s="103">
        <v>0</v>
      </c>
      <c r="FJ73" s="103">
        <v>0</v>
      </c>
      <c r="FK73" s="103">
        <v>0</v>
      </c>
      <c r="FL73" s="103">
        <v>0</v>
      </c>
      <c r="FM73" s="103">
        <v>0</v>
      </c>
      <c r="FN73" s="104">
        <v>0</v>
      </c>
      <c r="FO73" s="102">
        <v>0</v>
      </c>
      <c r="FP73" s="103">
        <v>0</v>
      </c>
      <c r="FQ73" s="103">
        <v>0</v>
      </c>
      <c r="FR73" s="103">
        <v>0</v>
      </c>
      <c r="FS73" s="103">
        <v>0</v>
      </c>
      <c r="FT73" s="103">
        <v>0</v>
      </c>
      <c r="FU73" s="104">
        <v>0</v>
      </c>
      <c r="FV73" s="102">
        <v>0</v>
      </c>
      <c r="FW73" s="103">
        <v>0</v>
      </c>
      <c r="FX73" s="103">
        <v>0</v>
      </c>
      <c r="FY73" s="103">
        <v>0</v>
      </c>
      <c r="FZ73" s="103">
        <v>0</v>
      </c>
      <c r="GA73" s="103">
        <v>0</v>
      </c>
      <c r="GB73" s="104">
        <v>0</v>
      </c>
      <c r="GC73" s="11" t="str">
        <f t="shared" si="23"/>
        <v>POKE12328,0:POKE12329,0:POKE12330,0:POKE12331,0:POKE12332,0:POKE12333,0:POKE12334,0:POKE12335,0:POKE12336,0:POKE12337,0</v>
      </c>
    </row>
    <row r="74" spans="1:185" customFormat="1" x14ac:dyDescent="0.25">
      <c r="A74" s="41">
        <f t="shared" si="24"/>
        <v>69</v>
      </c>
      <c r="B74" s="38" t="str">
        <f t="shared" si="21"/>
        <v>45</v>
      </c>
      <c r="C74" s="1" t="str">
        <f t="shared" si="22"/>
        <v>$3428</v>
      </c>
      <c r="D74" s="1">
        <f t="shared" si="25"/>
        <v>13352</v>
      </c>
      <c r="E74" s="23" t="str">
        <f t="shared" si="20"/>
        <v>00</v>
      </c>
      <c r="F74" s="24" t="str">
        <f t="shared" si="20"/>
        <v>00</v>
      </c>
      <c r="G74" s="24" t="str">
        <f t="shared" si="20"/>
        <v>00</v>
      </c>
      <c r="H74" s="24" t="str">
        <f t="shared" si="20"/>
        <v>00</v>
      </c>
      <c r="I74" s="24" t="str">
        <f t="shared" si="20"/>
        <v>00</v>
      </c>
      <c r="J74" s="24" t="str">
        <f t="shared" si="20"/>
        <v>00</v>
      </c>
      <c r="K74" s="24" t="str">
        <f t="shared" si="20"/>
        <v>00</v>
      </c>
      <c r="L74" s="24" t="str">
        <f t="shared" si="20"/>
        <v>00</v>
      </c>
      <c r="M74" s="24" t="str">
        <f t="shared" si="20"/>
        <v>00</v>
      </c>
      <c r="N74" s="25" t="str">
        <f t="shared" si="20"/>
        <v>00</v>
      </c>
      <c r="O74" s="23">
        <f t="shared" si="16"/>
        <v>0</v>
      </c>
      <c r="P74" s="2">
        <f t="shared" si="16"/>
        <v>0</v>
      </c>
      <c r="Q74" s="2">
        <f t="shared" si="16"/>
        <v>0</v>
      </c>
      <c r="R74" s="2">
        <f t="shared" si="16"/>
        <v>0</v>
      </c>
      <c r="S74" s="2">
        <f t="shared" si="16"/>
        <v>0</v>
      </c>
      <c r="T74" s="2">
        <f t="shared" si="16"/>
        <v>0</v>
      </c>
      <c r="U74" s="2">
        <f t="shared" si="14"/>
        <v>0</v>
      </c>
      <c r="V74" s="2">
        <f t="shared" si="14"/>
        <v>0</v>
      </c>
      <c r="W74" s="2">
        <f t="shared" si="14"/>
        <v>0</v>
      </c>
      <c r="X74" s="2">
        <f t="shared" si="14"/>
        <v>0</v>
      </c>
      <c r="Y74" s="78">
        <v>0</v>
      </c>
      <c r="Z74" s="79">
        <v>0</v>
      </c>
      <c r="AA74" s="79">
        <v>0</v>
      </c>
      <c r="AB74" s="79">
        <v>0</v>
      </c>
      <c r="AC74" s="79">
        <v>0</v>
      </c>
      <c r="AD74" s="79">
        <v>0</v>
      </c>
      <c r="AE74" s="79">
        <v>0</v>
      </c>
      <c r="AF74" s="79">
        <v>0</v>
      </c>
      <c r="AG74" s="79">
        <v>0</v>
      </c>
      <c r="AH74" s="79">
        <v>0</v>
      </c>
      <c r="AI74" s="80">
        <v>0</v>
      </c>
      <c r="AJ74" s="81">
        <v>0</v>
      </c>
      <c r="AK74" s="81">
        <v>0</v>
      </c>
      <c r="AL74" s="81">
        <v>0</v>
      </c>
      <c r="AM74" s="81">
        <v>0</v>
      </c>
      <c r="AN74" s="81">
        <v>0</v>
      </c>
      <c r="AO74" s="81">
        <v>0</v>
      </c>
      <c r="AP74" s="81">
        <v>0</v>
      </c>
      <c r="AQ74" s="81">
        <v>0</v>
      </c>
      <c r="AR74" s="82">
        <v>0</v>
      </c>
      <c r="AS74" s="78">
        <v>0</v>
      </c>
      <c r="AT74" s="79">
        <v>0</v>
      </c>
      <c r="AU74" s="79">
        <v>0</v>
      </c>
      <c r="AV74" s="79">
        <v>0</v>
      </c>
      <c r="AW74" s="79">
        <v>0</v>
      </c>
      <c r="AX74" s="79">
        <v>0</v>
      </c>
      <c r="AY74" s="79">
        <v>0</v>
      </c>
      <c r="AZ74" s="78">
        <v>0</v>
      </c>
      <c r="BA74" s="79">
        <v>0</v>
      </c>
      <c r="BB74" s="79">
        <v>0</v>
      </c>
      <c r="BC74" s="79">
        <v>0</v>
      </c>
      <c r="BD74" s="79">
        <v>0</v>
      </c>
      <c r="BE74" s="79">
        <v>0</v>
      </c>
      <c r="BF74" s="79">
        <v>0</v>
      </c>
      <c r="BG74" s="78">
        <v>0</v>
      </c>
      <c r="BH74" s="79">
        <v>0</v>
      </c>
      <c r="BI74" s="79">
        <v>0</v>
      </c>
      <c r="BJ74" s="79">
        <v>0</v>
      </c>
      <c r="BK74" s="79">
        <v>0</v>
      </c>
      <c r="BL74" s="79">
        <v>0</v>
      </c>
      <c r="BM74" s="79">
        <v>0</v>
      </c>
      <c r="BN74" s="78">
        <v>0</v>
      </c>
      <c r="BO74" s="79">
        <v>0</v>
      </c>
      <c r="BP74" s="79">
        <v>0</v>
      </c>
      <c r="BQ74" s="79">
        <v>0</v>
      </c>
      <c r="BR74" s="79">
        <v>0</v>
      </c>
      <c r="BS74" s="79">
        <v>0</v>
      </c>
      <c r="BT74" s="79">
        <v>0</v>
      </c>
      <c r="BU74" s="78">
        <v>0</v>
      </c>
      <c r="BV74" s="79">
        <v>0</v>
      </c>
      <c r="BW74" s="79">
        <v>0</v>
      </c>
      <c r="BX74" s="79">
        <v>0</v>
      </c>
      <c r="BY74" s="79">
        <v>0</v>
      </c>
      <c r="BZ74" s="79">
        <v>0</v>
      </c>
      <c r="CA74" s="79">
        <v>0</v>
      </c>
      <c r="CB74" s="78">
        <v>0</v>
      </c>
      <c r="CC74" s="79">
        <v>0</v>
      </c>
      <c r="CD74" s="79">
        <v>0</v>
      </c>
      <c r="CE74" s="79">
        <v>0</v>
      </c>
      <c r="CF74" s="79">
        <v>0</v>
      </c>
      <c r="CG74" s="79">
        <v>0</v>
      </c>
      <c r="CH74" s="79">
        <v>0</v>
      </c>
      <c r="CI74" s="78">
        <v>0</v>
      </c>
      <c r="CJ74" s="79">
        <v>0</v>
      </c>
      <c r="CK74" s="79">
        <v>0</v>
      </c>
      <c r="CL74" s="79">
        <v>0</v>
      </c>
      <c r="CM74" s="79">
        <v>0</v>
      </c>
      <c r="CN74" s="79">
        <v>0</v>
      </c>
      <c r="CO74" s="79">
        <v>0</v>
      </c>
      <c r="CP74" s="78">
        <v>0</v>
      </c>
      <c r="CQ74" s="79">
        <v>0</v>
      </c>
      <c r="CR74" s="79">
        <v>0</v>
      </c>
      <c r="CS74" s="79">
        <v>0</v>
      </c>
      <c r="CT74" s="79">
        <v>0</v>
      </c>
      <c r="CU74" s="79">
        <v>0</v>
      </c>
      <c r="CV74" s="79">
        <v>0</v>
      </c>
      <c r="CW74" s="78">
        <v>0</v>
      </c>
      <c r="CX74" s="79">
        <v>0</v>
      </c>
      <c r="CY74" s="79">
        <v>0</v>
      </c>
      <c r="CZ74" s="79">
        <v>0</v>
      </c>
      <c r="DA74" s="79">
        <v>0</v>
      </c>
      <c r="DB74" s="79">
        <v>0</v>
      </c>
      <c r="DC74" s="79">
        <v>0</v>
      </c>
      <c r="DD74" s="78">
        <v>0</v>
      </c>
      <c r="DE74" s="79">
        <v>0</v>
      </c>
      <c r="DF74" s="79">
        <v>0</v>
      </c>
      <c r="DG74" s="79">
        <v>0</v>
      </c>
      <c r="DH74" s="79">
        <v>0</v>
      </c>
      <c r="DI74" s="79">
        <v>0</v>
      </c>
      <c r="DJ74" s="79">
        <v>0</v>
      </c>
      <c r="DK74" s="102">
        <v>0</v>
      </c>
      <c r="DL74" s="103">
        <v>0</v>
      </c>
      <c r="DM74" s="103">
        <v>0</v>
      </c>
      <c r="DN74" s="103">
        <v>0</v>
      </c>
      <c r="DO74" s="103">
        <v>0</v>
      </c>
      <c r="DP74" s="103">
        <v>0</v>
      </c>
      <c r="DQ74" s="104">
        <v>0</v>
      </c>
      <c r="DR74" s="102">
        <v>0</v>
      </c>
      <c r="DS74" s="103">
        <v>0</v>
      </c>
      <c r="DT74" s="103">
        <v>0</v>
      </c>
      <c r="DU74" s="103">
        <v>0</v>
      </c>
      <c r="DV74" s="103">
        <v>0</v>
      </c>
      <c r="DW74" s="103">
        <v>0</v>
      </c>
      <c r="DX74" s="104">
        <v>0</v>
      </c>
      <c r="DY74" s="102">
        <v>0</v>
      </c>
      <c r="DZ74" s="103">
        <v>0</v>
      </c>
      <c r="EA74" s="103">
        <v>0</v>
      </c>
      <c r="EB74" s="103">
        <v>0</v>
      </c>
      <c r="EC74" s="103">
        <v>0</v>
      </c>
      <c r="ED74" s="103">
        <v>0</v>
      </c>
      <c r="EE74" s="104">
        <v>0</v>
      </c>
      <c r="EF74" s="102">
        <v>0</v>
      </c>
      <c r="EG74" s="103">
        <v>0</v>
      </c>
      <c r="EH74" s="103">
        <v>0</v>
      </c>
      <c r="EI74" s="103">
        <v>0</v>
      </c>
      <c r="EJ74" s="103">
        <v>0</v>
      </c>
      <c r="EK74" s="103">
        <v>0</v>
      </c>
      <c r="EL74" s="104">
        <v>0</v>
      </c>
      <c r="EM74" s="102">
        <v>0</v>
      </c>
      <c r="EN74" s="103">
        <v>0</v>
      </c>
      <c r="EO74" s="103">
        <v>0</v>
      </c>
      <c r="EP74" s="103">
        <v>0</v>
      </c>
      <c r="EQ74" s="103">
        <v>0</v>
      </c>
      <c r="ER74" s="103">
        <v>0</v>
      </c>
      <c r="ES74" s="104">
        <v>0</v>
      </c>
      <c r="ET74" s="102">
        <v>0</v>
      </c>
      <c r="EU74" s="103">
        <v>0</v>
      </c>
      <c r="EV74" s="103">
        <v>0</v>
      </c>
      <c r="EW74" s="103">
        <v>0</v>
      </c>
      <c r="EX74" s="103">
        <v>0</v>
      </c>
      <c r="EY74" s="103">
        <v>0</v>
      </c>
      <c r="EZ74" s="104">
        <v>0</v>
      </c>
      <c r="FA74" s="102">
        <v>0</v>
      </c>
      <c r="FB74" s="103">
        <v>0</v>
      </c>
      <c r="FC74" s="103">
        <v>0</v>
      </c>
      <c r="FD74" s="103">
        <v>0</v>
      </c>
      <c r="FE74" s="103">
        <v>0</v>
      </c>
      <c r="FF74" s="103">
        <v>0</v>
      </c>
      <c r="FG74" s="104">
        <v>0</v>
      </c>
      <c r="FH74" s="102">
        <v>0</v>
      </c>
      <c r="FI74" s="103">
        <v>0</v>
      </c>
      <c r="FJ74" s="103">
        <v>0</v>
      </c>
      <c r="FK74" s="103">
        <v>0</v>
      </c>
      <c r="FL74" s="103">
        <v>0</v>
      </c>
      <c r="FM74" s="103">
        <v>0</v>
      </c>
      <c r="FN74" s="104">
        <v>0</v>
      </c>
      <c r="FO74" s="102">
        <v>0</v>
      </c>
      <c r="FP74" s="103">
        <v>0</v>
      </c>
      <c r="FQ74" s="103">
        <v>0</v>
      </c>
      <c r="FR74" s="103">
        <v>0</v>
      </c>
      <c r="FS74" s="103">
        <v>0</v>
      </c>
      <c r="FT74" s="103">
        <v>0</v>
      </c>
      <c r="FU74" s="104">
        <v>0</v>
      </c>
      <c r="FV74" s="102">
        <v>0</v>
      </c>
      <c r="FW74" s="103">
        <v>0</v>
      </c>
      <c r="FX74" s="103">
        <v>0</v>
      </c>
      <c r="FY74" s="103">
        <v>0</v>
      </c>
      <c r="FZ74" s="103">
        <v>0</v>
      </c>
      <c r="GA74" s="103">
        <v>0</v>
      </c>
      <c r="GB74" s="104">
        <v>0</v>
      </c>
      <c r="GC74" s="11" t="str">
        <f t="shared" si="23"/>
        <v>POKE13352,0:POKE13353,0:POKE13354,0:POKE13355,0:POKE13356,0:POKE13357,0:POKE13358,0:POKE13359,0:POKE13360,0:POKE13361,0</v>
      </c>
    </row>
    <row r="75" spans="1:185" customFormat="1" x14ac:dyDescent="0.25">
      <c r="A75" s="41">
        <f t="shared" si="24"/>
        <v>70</v>
      </c>
      <c r="B75" s="38" t="str">
        <f t="shared" si="21"/>
        <v>46</v>
      </c>
      <c r="C75" s="1" t="str">
        <f t="shared" si="22"/>
        <v>$3828</v>
      </c>
      <c r="D75" s="1">
        <f t="shared" si="25"/>
        <v>14376</v>
      </c>
      <c r="E75" s="23" t="str">
        <f t="shared" si="20"/>
        <v>00</v>
      </c>
      <c r="F75" s="24" t="str">
        <f t="shared" si="20"/>
        <v>00</v>
      </c>
      <c r="G75" s="24" t="str">
        <f t="shared" si="20"/>
        <v>00</v>
      </c>
      <c r="H75" s="24" t="str">
        <f t="shared" si="20"/>
        <v>00</v>
      </c>
      <c r="I75" s="24" t="str">
        <f t="shared" si="20"/>
        <v>00</v>
      </c>
      <c r="J75" s="24" t="str">
        <f t="shared" si="20"/>
        <v>00</v>
      </c>
      <c r="K75" s="24" t="str">
        <f t="shared" si="20"/>
        <v>00</v>
      </c>
      <c r="L75" s="24" t="str">
        <f t="shared" si="20"/>
        <v>00</v>
      </c>
      <c r="M75" s="24" t="str">
        <f t="shared" si="20"/>
        <v>00</v>
      </c>
      <c r="N75" s="25" t="str">
        <f t="shared" si="20"/>
        <v>00</v>
      </c>
      <c r="O75" s="23">
        <f t="shared" si="16"/>
        <v>0</v>
      </c>
      <c r="P75" s="2">
        <f t="shared" si="16"/>
        <v>0</v>
      </c>
      <c r="Q75" s="2">
        <f t="shared" si="16"/>
        <v>0</v>
      </c>
      <c r="R75" s="2">
        <f t="shared" si="16"/>
        <v>0</v>
      </c>
      <c r="S75" s="2">
        <f t="shared" si="16"/>
        <v>0</v>
      </c>
      <c r="T75" s="2">
        <f t="shared" si="16"/>
        <v>0</v>
      </c>
      <c r="U75" s="2">
        <f t="shared" si="14"/>
        <v>0</v>
      </c>
      <c r="V75" s="2">
        <f t="shared" si="14"/>
        <v>0</v>
      </c>
      <c r="W75" s="2">
        <f t="shared" si="14"/>
        <v>0</v>
      </c>
      <c r="X75" s="2">
        <f t="shared" si="14"/>
        <v>0</v>
      </c>
      <c r="Y75" s="78">
        <v>0</v>
      </c>
      <c r="Z75" s="79">
        <v>0</v>
      </c>
      <c r="AA75" s="79">
        <v>0</v>
      </c>
      <c r="AB75" s="79">
        <v>0</v>
      </c>
      <c r="AC75" s="79">
        <v>0</v>
      </c>
      <c r="AD75" s="79">
        <v>0</v>
      </c>
      <c r="AE75" s="79">
        <v>0</v>
      </c>
      <c r="AF75" s="79">
        <v>0</v>
      </c>
      <c r="AG75" s="79">
        <v>0</v>
      </c>
      <c r="AH75" s="79">
        <v>0</v>
      </c>
      <c r="AI75" s="80">
        <v>0</v>
      </c>
      <c r="AJ75" s="81">
        <v>0</v>
      </c>
      <c r="AK75" s="81">
        <v>0</v>
      </c>
      <c r="AL75" s="81">
        <v>0</v>
      </c>
      <c r="AM75" s="81">
        <v>0</v>
      </c>
      <c r="AN75" s="81">
        <v>0</v>
      </c>
      <c r="AO75" s="81">
        <v>0</v>
      </c>
      <c r="AP75" s="81">
        <v>0</v>
      </c>
      <c r="AQ75" s="81">
        <v>0</v>
      </c>
      <c r="AR75" s="82">
        <v>0</v>
      </c>
      <c r="AS75" s="78">
        <v>0</v>
      </c>
      <c r="AT75" s="79">
        <v>0</v>
      </c>
      <c r="AU75" s="79">
        <v>0</v>
      </c>
      <c r="AV75" s="79">
        <v>0</v>
      </c>
      <c r="AW75" s="79">
        <v>0</v>
      </c>
      <c r="AX75" s="79">
        <v>0</v>
      </c>
      <c r="AY75" s="79">
        <v>0</v>
      </c>
      <c r="AZ75" s="78">
        <v>0</v>
      </c>
      <c r="BA75" s="79">
        <v>0</v>
      </c>
      <c r="BB75" s="79">
        <v>0</v>
      </c>
      <c r="BC75" s="79">
        <v>0</v>
      </c>
      <c r="BD75" s="79">
        <v>0</v>
      </c>
      <c r="BE75" s="79">
        <v>0</v>
      </c>
      <c r="BF75" s="79">
        <v>0</v>
      </c>
      <c r="BG75" s="78">
        <v>0</v>
      </c>
      <c r="BH75" s="79">
        <v>0</v>
      </c>
      <c r="BI75" s="79">
        <v>0</v>
      </c>
      <c r="BJ75" s="79">
        <v>0</v>
      </c>
      <c r="BK75" s="79">
        <v>0</v>
      </c>
      <c r="BL75" s="79">
        <v>0</v>
      </c>
      <c r="BM75" s="79">
        <v>0</v>
      </c>
      <c r="BN75" s="78">
        <v>0</v>
      </c>
      <c r="BO75" s="79">
        <v>0</v>
      </c>
      <c r="BP75" s="79">
        <v>0</v>
      </c>
      <c r="BQ75" s="79">
        <v>0</v>
      </c>
      <c r="BR75" s="79">
        <v>0</v>
      </c>
      <c r="BS75" s="79">
        <v>0</v>
      </c>
      <c r="BT75" s="79">
        <v>0</v>
      </c>
      <c r="BU75" s="78">
        <v>0</v>
      </c>
      <c r="BV75" s="79">
        <v>0</v>
      </c>
      <c r="BW75" s="79">
        <v>0</v>
      </c>
      <c r="BX75" s="79">
        <v>0</v>
      </c>
      <c r="BY75" s="79">
        <v>0</v>
      </c>
      <c r="BZ75" s="79">
        <v>0</v>
      </c>
      <c r="CA75" s="79">
        <v>0</v>
      </c>
      <c r="CB75" s="78">
        <v>0</v>
      </c>
      <c r="CC75" s="79">
        <v>0</v>
      </c>
      <c r="CD75" s="79">
        <v>0</v>
      </c>
      <c r="CE75" s="79">
        <v>0</v>
      </c>
      <c r="CF75" s="79">
        <v>0</v>
      </c>
      <c r="CG75" s="79">
        <v>0</v>
      </c>
      <c r="CH75" s="79">
        <v>0</v>
      </c>
      <c r="CI75" s="78">
        <v>0</v>
      </c>
      <c r="CJ75" s="79">
        <v>0</v>
      </c>
      <c r="CK75" s="79">
        <v>0</v>
      </c>
      <c r="CL75" s="79">
        <v>0</v>
      </c>
      <c r="CM75" s="79">
        <v>0</v>
      </c>
      <c r="CN75" s="79">
        <v>0</v>
      </c>
      <c r="CO75" s="79">
        <v>0</v>
      </c>
      <c r="CP75" s="78">
        <v>0</v>
      </c>
      <c r="CQ75" s="79">
        <v>0</v>
      </c>
      <c r="CR75" s="79">
        <v>0</v>
      </c>
      <c r="CS75" s="79">
        <v>0</v>
      </c>
      <c r="CT75" s="79">
        <v>0</v>
      </c>
      <c r="CU75" s="79">
        <v>0</v>
      </c>
      <c r="CV75" s="79">
        <v>0</v>
      </c>
      <c r="CW75" s="78">
        <v>0</v>
      </c>
      <c r="CX75" s="79">
        <v>0</v>
      </c>
      <c r="CY75" s="79">
        <v>0</v>
      </c>
      <c r="CZ75" s="79">
        <v>0</v>
      </c>
      <c r="DA75" s="79">
        <v>0</v>
      </c>
      <c r="DB75" s="79">
        <v>0</v>
      </c>
      <c r="DC75" s="79">
        <v>0</v>
      </c>
      <c r="DD75" s="78">
        <v>0</v>
      </c>
      <c r="DE75" s="79">
        <v>0</v>
      </c>
      <c r="DF75" s="79">
        <v>0</v>
      </c>
      <c r="DG75" s="79">
        <v>0</v>
      </c>
      <c r="DH75" s="79">
        <v>0</v>
      </c>
      <c r="DI75" s="79">
        <v>0</v>
      </c>
      <c r="DJ75" s="79">
        <v>0</v>
      </c>
      <c r="DK75" s="102">
        <v>0</v>
      </c>
      <c r="DL75" s="103">
        <v>0</v>
      </c>
      <c r="DM75" s="103">
        <v>0</v>
      </c>
      <c r="DN75" s="103">
        <v>0</v>
      </c>
      <c r="DO75" s="103">
        <v>0</v>
      </c>
      <c r="DP75" s="103">
        <v>0</v>
      </c>
      <c r="DQ75" s="104">
        <v>0</v>
      </c>
      <c r="DR75" s="102">
        <v>0</v>
      </c>
      <c r="DS75" s="103">
        <v>0</v>
      </c>
      <c r="DT75" s="103">
        <v>0</v>
      </c>
      <c r="DU75" s="103">
        <v>0</v>
      </c>
      <c r="DV75" s="103">
        <v>0</v>
      </c>
      <c r="DW75" s="103">
        <v>0</v>
      </c>
      <c r="DX75" s="104">
        <v>0</v>
      </c>
      <c r="DY75" s="102">
        <v>0</v>
      </c>
      <c r="DZ75" s="103">
        <v>0</v>
      </c>
      <c r="EA75" s="103">
        <v>0</v>
      </c>
      <c r="EB75" s="103">
        <v>0</v>
      </c>
      <c r="EC75" s="103">
        <v>0</v>
      </c>
      <c r="ED75" s="103">
        <v>0</v>
      </c>
      <c r="EE75" s="104">
        <v>0</v>
      </c>
      <c r="EF75" s="102">
        <v>0</v>
      </c>
      <c r="EG75" s="103">
        <v>0</v>
      </c>
      <c r="EH75" s="103">
        <v>0</v>
      </c>
      <c r="EI75" s="103">
        <v>0</v>
      </c>
      <c r="EJ75" s="103">
        <v>0</v>
      </c>
      <c r="EK75" s="103">
        <v>0</v>
      </c>
      <c r="EL75" s="104">
        <v>0</v>
      </c>
      <c r="EM75" s="102">
        <v>0</v>
      </c>
      <c r="EN75" s="103">
        <v>0</v>
      </c>
      <c r="EO75" s="103">
        <v>0</v>
      </c>
      <c r="EP75" s="103">
        <v>0</v>
      </c>
      <c r="EQ75" s="103">
        <v>0</v>
      </c>
      <c r="ER75" s="103">
        <v>0</v>
      </c>
      <c r="ES75" s="104">
        <v>0</v>
      </c>
      <c r="ET75" s="102">
        <v>0</v>
      </c>
      <c r="EU75" s="103">
        <v>0</v>
      </c>
      <c r="EV75" s="103">
        <v>0</v>
      </c>
      <c r="EW75" s="103">
        <v>0</v>
      </c>
      <c r="EX75" s="103">
        <v>0</v>
      </c>
      <c r="EY75" s="103">
        <v>0</v>
      </c>
      <c r="EZ75" s="104">
        <v>0</v>
      </c>
      <c r="FA75" s="102">
        <v>0</v>
      </c>
      <c r="FB75" s="103">
        <v>0</v>
      </c>
      <c r="FC75" s="103">
        <v>0</v>
      </c>
      <c r="FD75" s="103">
        <v>0</v>
      </c>
      <c r="FE75" s="103">
        <v>0</v>
      </c>
      <c r="FF75" s="103">
        <v>0</v>
      </c>
      <c r="FG75" s="104">
        <v>0</v>
      </c>
      <c r="FH75" s="102">
        <v>0</v>
      </c>
      <c r="FI75" s="103">
        <v>0</v>
      </c>
      <c r="FJ75" s="103">
        <v>0</v>
      </c>
      <c r="FK75" s="103">
        <v>0</v>
      </c>
      <c r="FL75" s="103">
        <v>0</v>
      </c>
      <c r="FM75" s="103">
        <v>0</v>
      </c>
      <c r="FN75" s="104">
        <v>0</v>
      </c>
      <c r="FO75" s="102">
        <v>0</v>
      </c>
      <c r="FP75" s="103">
        <v>0</v>
      </c>
      <c r="FQ75" s="103">
        <v>0</v>
      </c>
      <c r="FR75" s="103">
        <v>0</v>
      </c>
      <c r="FS75" s="103">
        <v>0</v>
      </c>
      <c r="FT75" s="103">
        <v>0</v>
      </c>
      <c r="FU75" s="104">
        <v>0</v>
      </c>
      <c r="FV75" s="102">
        <v>0</v>
      </c>
      <c r="FW75" s="103">
        <v>0</v>
      </c>
      <c r="FX75" s="103">
        <v>0</v>
      </c>
      <c r="FY75" s="103">
        <v>0</v>
      </c>
      <c r="FZ75" s="103">
        <v>0</v>
      </c>
      <c r="GA75" s="103">
        <v>0</v>
      </c>
      <c r="GB75" s="104">
        <v>0</v>
      </c>
      <c r="GC75" s="11" t="str">
        <f t="shared" si="23"/>
        <v>POKE14376,0:POKE14377,0:POKE14378,0:POKE14379,0:POKE14380,0:POKE14381,0:POKE14382,0:POKE14383,0:POKE14384,0:POKE14385,0</v>
      </c>
    </row>
    <row r="76" spans="1:185" s="6" customFormat="1" ht="15.75" thickBot="1" x14ac:dyDescent="0.3">
      <c r="A76" s="42">
        <f t="shared" si="24"/>
        <v>71</v>
      </c>
      <c r="B76" s="39" t="str">
        <f t="shared" si="21"/>
        <v>47</v>
      </c>
      <c r="C76" s="10" t="str">
        <f t="shared" si="22"/>
        <v>$3C28</v>
      </c>
      <c r="D76" s="10">
        <f t="shared" si="25"/>
        <v>15400</v>
      </c>
      <c r="E76" s="7" t="str">
        <f t="shared" si="20"/>
        <v>00</v>
      </c>
      <c r="F76" s="8" t="str">
        <f t="shared" si="20"/>
        <v>00</v>
      </c>
      <c r="G76" s="8" t="str">
        <f t="shared" si="20"/>
        <v>00</v>
      </c>
      <c r="H76" s="8" t="str">
        <f t="shared" si="20"/>
        <v>00</v>
      </c>
      <c r="I76" s="8" t="str">
        <f t="shared" si="20"/>
        <v>00</v>
      </c>
      <c r="J76" s="8" t="str">
        <f t="shared" si="20"/>
        <v>00</v>
      </c>
      <c r="K76" s="8" t="str">
        <f t="shared" si="20"/>
        <v>00</v>
      </c>
      <c r="L76" s="8" t="str">
        <f t="shared" si="20"/>
        <v>00</v>
      </c>
      <c r="M76" s="8" t="str">
        <f t="shared" si="20"/>
        <v>00</v>
      </c>
      <c r="N76" s="9" t="str">
        <f t="shared" si="20"/>
        <v>00</v>
      </c>
      <c r="O76" s="7">
        <f t="shared" si="16"/>
        <v>0</v>
      </c>
      <c r="P76" s="8">
        <f t="shared" si="16"/>
        <v>0</v>
      </c>
      <c r="Q76" s="8">
        <f t="shared" si="16"/>
        <v>0</v>
      </c>
      <c r="R76" s="8">
        <f t="shared" si="16"/>
        <v>0</v>
      </c>
      <c r="S76" s="8">
        <f t="shared" si="16"/>
        <v>0</v>
      </c>
      <c r="T76" s="8">
        <f t="shared" si="16"/>
        <v>0</v>
      </c>
      <c r="U76" s="8">
        <f t="shared" si="14"/>
        <v>0</v>
      </c>
      <c r="V76" s="8">
        <f t="shared" si="14"/>
        <v>0</v>
      </c>
      <c r="W76" s="8">
        <f t="shared" si="14"/>
        <v>0</v>
      </c>
      <c r="X76" s="8">
        <f t="shared" si="14"/>
        <v>0</v>
      </c>
      <c r="Y76" s="89">
        <v>0</v>
      </c>
      <c r="Z76" s="90">
        <v>0</v>
      </c>
      <c r="AA76" s="90">
        <v>0</v>
      </c>
      <c r="AB76" s="90">
        <v>0</v>
      </c>
      <c r="AC76" s="90">
        <v>0</v>
      </c>
      <c r="AD76" s="90">
        <v>0</v>
      </c>
      <c r="AE76" s="90">
        <v>0</v>
      </c>
      <c r="AF76" s="90">
        <v>0</v>
      </c>
      <c r="AG76" s="90">
        <v>0</v>
      </c>
      <c r="AH76" s="90">
        <v>0</v>
      </c>
      <c r="AI76" s="91">
        <v>0</v>
      </c>
      <c r="AJ76" s="92">
        <v>0</v>
      </c>
      <c r="AK76" s="92">
        <v>0</v>
      </c>
      <c r="AL76" s="92">
        <v>0</v>
      </c>
      <c r="AM76" s="92">
        <v>0</v>
      </c>
      <c r="AN76" s="92">
        <v>0</v>
      </c>
      <c r="AO76" s="92">
        <v>0</v>
      </c>
      <c r="AP76" s="92">
        <v>0</v>
      </c>
      <c r="AQ76" s="92">
        <v>0</v>
      </c>
      <c r="AR76" s="93">
        <v>0</v>
      </c>
      <c r="AS76" s="89">
        <v>0</v>
      </c>
      <c r="AT76" s="90">
        <v>0</v>
      </c>
      <c r="AU76" s="90">
        <v>0</v>
      </c>
      <c r="AV76" s="90">
        <v>0</v>
      </c>
      <c r="AW76" s="90">
        <v>0</v>
      </c>
      <c r="AX76" s="90">
        <v>0</v>
      </c>
      <c r="AY76" s="90">
        <v>0</v>
      </c>
      <c r="AZ76" s="89">
        <v>0</v>
      </c>
      <c r="BA76" s="90">
        <v>0</v>
      </c>
      <c r="BB76" s="90">
        <v>0</v>
      </c>
      <c r="BC76" s="90">
        <v>0</v>
      </c>
      <c r="BD76" s="90">
        <v>0</v>
      </c>
      <c r="BE76" s="90">
        <v>0</v>
      </c>
      <c r="BF76" s="90">
        <v>0</v>
      </c>
      <c r="BG76" s="89">
        <v>0</v>
      </c>
      <c r="BH76" s="90">
        <v>0</v>
      </c>
      <c r="BI76" s="90">
        <v>0</v>
      </c>
      <c r="BJ76" s="90">
        <v>0</v>
      </c>
      <c r="BK76" s="90">
        <v>0</v>
      </c>
      <c r="BL76" s="90">
        <v>0</v>
      </c>
      <c r="BM76" s="90">
        <v>0</v>
      </c>
      <c r="BN76" s="89">
        <v>0</v>
      </c>
      <c r="BO76" s="90">
        <v>0</v>
      </c>
      <c r="BP76" s="90">
        <v>0</v>
      </c>
      <c r="BQ76" s="90">
        <v>0</v>
      </c>
      <c r="BR76" s="90">
        <v>0</v>
      </c>
      <c r="BS76" s="90">
        <v>0</v>
      </c>
      <c r="BT76" s="90">
        <v>0</v>
      </c>
      <c r="BU76" s="89">
        <v>0</v>
      </c>
      <c r="BV76" s="90">
        <v>0</v>
      </c>
      <c r="BW76" s="90">
        <v>0</v>
      </c>
      <c r="BX76" s="90">
        <v>0</v>
      </c>
      <c r="BY76" s="90">
        <v>0</v>
      </c>
      <c r="BZ76" s="90">
        <v>0</v>
      </c>
      <c r="CA76" s="90">
        <v>0</v>
      </c>
      <c r="CB76" s="89">
        <v>0</v>
      </c>
      <c r="CC76" s="90">
        <v>0</v>
      </c>
      <c r="CD76" s="90">
        <v>0</v>
      </c>
      <c r="CE76" s="90">
        <v>0</v>
      </c>
      <c r="CF76" s="90">
        <v>0</v>
      </c>
      <c r="CG76" s="90">
        <v>0</v>
      </c>
      <c r="CH76" s="90">
        <v>0</v>
      </c>
      <c r="CI76" s="89">
        <v>0</v>
      </c>
      <c r="CJ76" s="90">
        <v>0</v>
      </c>
      <c r="CK76" s="90">
        <v>0</v>
      </c>
      <c r="CL76" s="90">
        <v>0</v>
      </c>
      <c r="CM76" s="90">
        <v>0</v>
      </c>
      <c r="CN76" s="90">
        <v>0</v>
      </c>
      <c r="CO76" s="90">
        <v>0</v>
      </c>
      <c r="CP76" s="89">
        <v>0</v>
      </c>
      <c r="CQ76" s="90">
        <v>0</v>
      </c>
      <c r="CR76" s="90">
        <v>0</v>
      </c>
      <c r="CS76" s="90">
        <v>0</v>
      </c>
      <c r="CT76" s="90">
        <v>0</v>
      </c>
      <c r="CU76" s="90">
        <v>0</v>
      </c>
      <c r="CV76" s="90">
        <v>0</v>
      </c>
      <c r="CW76" s="89">
        <v>0</v>
      </c>
      <c r="CX76" s="90">
        <v>0</v>
      </c>
      <c r="CY76" s="90">
        <v>0</v>
      </c>
      <c r="CZ76" s="90">
        <v>0</v>
      </c>
      <c r="DA76" s="90">
        <v>0</v>
      </c>
      <c r="DB76" s="90">
        <v>0</v>
      </c>
      <c r="DC76" s="90">
        <v>0</v>
      </c>
      <c r="DD76" s="89">
        <v>0</v>
      </c>
      <c r="DE76" s="90">
        <v>0</v>
      </c>
      <c r="DF76" s="90">
        <v>0</v>
      </c>
      <c r="DG76" s="90">
        <v>0</v>
      </c>
      <c r="DH76" s="90">
        <v>0</v>
      </c>
      <c r="DI76" s="90">
        <v>0</v>
      </c>
      <c r="DJ76" s="90">
        <v>0</v>
      </c>
      <c r="DK76" s="105">
        <v>0</v>
      </c>
      <c r="DL76" s="106">
        <v>0</v>
      </c>
      <c r="DM76" s="106">
        <v>0</v>
      </c>
      <c r="DN76" s="106">
        <v>0</v>
      </c>
      <c r="DO76" s="106">
        <v>0</v>
      </c>
      <c r="DP76" s="106">
        <v>0</v>
      </c>
      <c r="DQ76" s="107">
        <v>0</v>
      </c>
      <c r="DR76" s="105">
        <v>0</v>
      </c>
      <c r="DS76" s="106">
        <v>0</v>
      </c>
      <c r="DT76" s="106">
        <v>0</v>
      </c>
      <c r="DU76" s="106">
        <v>0</v>
      </c>
      <c r="DV76" s="106">
        <v>0</v>
      </c>
      <c r="DW76" s="106">
        <v>0</v>
      </c>
      <c r="DX76" s="107">
        <v>0</v>
      </c>
      <c r="DY76" s="105">
        <v>0</v>
      </c>
      <c r="DZ76" s="106">
        <v>0</v>
      </c>
      <c r="EA76" s="106">
        <v>0</v>
      </c>
      <c r="EB76" s="106">
        <v>0</v>
      </c>
      <c r="EC76" s="106">
        <v>0</v>
      </c>
      <c r="ED76" s="106">
        <v>0</v>
      </c>
      <c r="EE76" s="107">
        <v>0</v>
      </c>
      <c r="EF76" s="105">
        <v>0</v>
      </c>
      <c r="EG76" s="106">
        <v>0</v>
      </c>
      <c r="EH76" s="106">
        <v>0</v>
      </c>
      <c r="EI76" s="106">
        <v>0</v>
      </c>
      <c r="EJ76" s="106">
        <v>0</v>
      </c>
      <c r="EK76" s="106">
        <v>0</v>
      </c>
      <c r="EL76" s="107">
        <v>0</v>
      </c>
      <c r="EM76" s="105">
        <v>0</v>
      </c>
      <c r="EN76" s="106">
        <v>0</v>
      </c>
      <c r="EO76" s="106">
        <v>0</v>
      </c>
      <c r="EP76" s="106">
        <v>0</v>
      </c>
      <c r="EQ76" s="106">
        <v>0</v>
      </c>
      <c r="ER76" s="106">
        <v>0</v>
      </c>
      <c r="ES76" s="107">
        <v>0</v>
      </c>
      <c r="ET76" s="105">
        <v>0</v>
      </c>
      <c r="EU76" s="106">
        <v>0</v>
      </c>
      <c r="EV76" s="106">
        <v>0</v>
      </c>
      <c r="EW76" s="106">
        <v>0</v>
      </c>
      <c r="EX76" s="106">
        <v>0</v>
      </c>
      <c r="EY76" s="106">
        <v>0</v>
      </c>
      <c r="EZ76" s="107">
        <v>0</v>
      </c>
      <c r="FA76" s="105">
        <v>0</v>
      </c>
      <c r="FB76" s="106">
        <v>0</v>
      </c>
      <c r="FC76" s="106">
        <v>0</v>
      </c>
      <c r="FD76" s="106">
        <v>0</v>
      </c>
      <c r="FE76" s="106">
        <v>0</v>
      </c>
      <c r="FF76" s="106">
        <v>0</v>
      </c>
      <c r="FG76" s="107">
        <v>0</v>
      </c>
      <c r="FH76" s="105">
        <v>0</v>
      </c>
      <c r="FI76" s="106">
        <v>0</v>
      </c>
      <c r="FJ76" s="106">
        <v>0</v>
      </c>
      <c r="FK76" s="106">
        <v>0</v>
      </c>
      <c r="FL76" s="106">
        <v>0</v>
      </c>
      <c r="FM76" s="106">
        <v>0</v>
      </c>
      <c r="FN76" s="107">
        <v>0</v>
      </c>
      <c r="FO76" s="105">
        <v>0</v>
      </c>
      <c r="FP76" s="106">
        <v>0</v>
      </c>
      <c r="FQ76" s="106">
        <v>0</v>
      </c>
      <c r="FR76" s="106">
        <v>0</v>
      </c>
      <c r="FS76" s="106">
        <v>0</v>
      </c>
      <c r="FT76" s="106">
        <v>0</v>
      </c>
      <c r="FU76" s="107">
        <v>0</v>
      </c>
      <c r="FV76" s="105">
        <v>0</v>
      </c>
      <c r="FW76" s="106">
        <v>0</v>
      </c>
      <c r="FX76" s="106">
        <v>0</v>
      </c>
      <c r="FY76" s="106">
        <v>0</v>
      </c>
      <c r="FZ76" s="106">
        <v>0</v>
      </c>
      <c r="GA76" s="106">
        <v>0</v>
      </c>
      <c r="GB76" s="107">
        <v>0</v>
      </c>
      <c r="GC76" s="12" t="str">
        <f t="shared" si="23"/>
        <v>POKE15400,0:POKE15401,0:POKE15402,0:POKE15403,0:POKE15404,0:POKE15405,0:POKE15406,0:POKE15407,0:POKE15408,0:POKE15409,0</v>
      </c>
    </row>
    <row r="77" spans="1:185" customFormat="1" x14ac:dyDescent="0.25">
      <c r="A77" s="40">
        <f t="shared" si="24"/>
        <v>72</v>
      </c>
      <c r="B77" s="37" t="str">
        <f t="shared" si="21"/>
        <v>48</v>
      </c>
      <c r="C77" s="1" t="str">
        <f t="shared" si="22"/>
        <v>$20A8</v>
      </c>
      <c r="D77" s="1">
        <f>D69+128</f>
        <v>8360</v>
      </c>
      <c r="E77" s="23" t="str">
        <f t="shared" si="20"/>
        <v>00</v>
      </c>
      <c r="F77" s="24" t="str">
        <f t="shared" si="20"/>
        <v>00</v>
      </c>
      <c r="G77" s="24" t="str">
        <f t="shared" si="20"/>
        <v>00</v>
      </c>
      <c r="H77" s="24" t="str">
        <f t="shared" si="20"/>
        <v>00</v>
      </c>
      <c r="I77" s="24" t="str">
        <f t="shared" si="20"/>
        <v>00</v>
      </c>
      <c r="J77" s="24" t="str">
        <f t="shared" si="20"/>
        <v>00</v>
      </c>
      <c r="K77" s="24" t="str">
        <f t="shared" si="20"/>
        <v>00</v>
      </c>
      <c r="L77" s="24" t="str">
        <f t="shared" si="20"/>
        <v>00</v>
      </c>
      <c r="M77" s="24" t="str">
        <f t="shared" si="20"/>
        <v>00</v>
      </c>
      <c r="N77" s="25" t="str">
        <f t="shared" si="20"/>
        <v>00</v>
      </c>
      <c r="O77" s="23">
        <f t="shared" si="16"/>
        <v>0</v>
      </c>
      <c r="P77" s="2">
        <f t="shared" si="16"/>
        <v>0</v>
      </c>
      <c r="Q77" s="2">
        <f t="shared" si="16"/>
        <v>0</v>
      </c>
      <c r="R77" s="2">
        <f t="shared" si="16"/>
        <v>0</v>
      </c>
      <c r="S77" s="2">
        <f t="shared" si="16"/>
        <v>0</v>
      </c>
      <c r="T77" s="2">
        <f t="shared" si="16"/>
        <v>0</v>
      </c>
      <c r="U77" s="2">
        <f t="shared" si="16"/>
        <v>0</v>
      </c>
      <c r="V77" s="2">
        <f t="shared" si="16"/>
        <v>0</v>
      </c>
      <c r="W77" s="2">
        <f t="shared" si="16"/>
        <v>0</v>
      </c>
      <c r="X77" s="2">
        <f t="shared" si="16"/>
        <v>0</v>
      </c>
      <c r="Y77" s="78">
        <v>0</v>
      </c>
      <c r="Z77" s="79">
        <v>0</v>
      </c>
      <c r="AA77" s="79">
        <v>0</v>
      </c>
      <c r="AB77" s="79">
        <v>0</v>
      </c>
      <c r="AC77" s="79">
        <v>0</v>
      </c>
      <c r="AD77" s="79">
        <v>0</v>
      </c>
      <c r="AE77" s="79">
        <v>0</v>
      </c>
      <c r="AF77" s="79">
        <v>0</v>
      </c>
      <c r="AG77" s="79">
        <v>0</v>
      </c>
      <c r="AH77" s="79">
        <v>0</v>
      </c>
      <c r="AI77" s="80">
        <v>0</v>
      </c>
      <c r="AJ77" s="81">
        <v>0</v>
      </c>
      <c r="AK77" s="81">
        <v>0</v>
      </c>
      <c r="AL77" s="81">
        <v>0</v>
      </c>
      <c r="AM77" s="81">
        <v>0</v>
      </c>
      <c r="AN77" s="81">
        <v>0</v>
      </c>
      <c r="AO77" s="81">
        <v>0</v>
      </c>
      <c r="AP77" s="81">
        <v>0</v>
      </c>
      <c r="AQ77" s="81">
        <v>0</v>
      </c>
      <c r="AR77" s="82">
        <v>0</v>
      </c>
      <c r="AS77" s="78">
        <v>0</v>
      </c>
      <c r="AT77" s="79">
        <v>0</v>
      </c>
      <c r="AU77" s="79">
        <v>0</v>
      </c>
      <c r="AV77" s="79">
        <v>0</v>
      </c>
      <c r="AW77" s="79">
        <v>0</v>
      </c>
      <c r="AX77" s="79">
        <v>0</v>
      </c>
      <c r="AY77" s="79">
        <v>0</v>
      </c>
      <c r="AZ77" s="78">
        <v>0</v>
      </c>
      <c r="BA77" s="79">
        <v>0</v>
      </c>
      <c r="BB77" s="79">
        <v>0</v>
      </c>
      <c r="BC77" s="79">
        <v>0</v>
      </c>
      <c r="BD77" s="79">
        <v>0</v>
      </c>
      <c r="BE77" s="79">
        <v>0</v>
      </c>
      <c r="BF77" s="79">
        <v>0</v>
      </c>
      <c r="BG77" s="78">
        <v>0</v>
      </c>
      <c r="BH77" s="79">
        <v>0</v>
      </c>
      <c r="BI77" s="79">
        <v>0</v>
      </c>
      <c r="BJ77" s="79">
        <v>0</v>
      </c>
      <c r="BK77" s="79">
        <v>0</v>
      </c>
      <c r="BL77" s="79">
        <v>0</v>
      </c>
      <c r="BM77" s="79">
        <v>0</v>
      </c>
      <c r="BN77" s="78">
        <v>0</v>
      </c>
      <c r="BO77" s="79">
        <v>0</v>
      </c>
      <c r="BP77" s="79">
        <v>0</v>
      </c>
      <c r="BQ77" s="79">
        <v>0</v>
      </c>
      <c r="BR77" s="79">
        <v>0</v>
      </c>
      <c r="BS77" s="79">
        <v>0</v>
      </c>
      <c r="BT77" s="79">
        <v>0</v>
      </c>
      <c r="BU77" s="78">
        <v>0</v>
      </c>
      <c r="BV77" s="79">
        <v>0</v>
      </c>
      <c r="BW77" s="79">
        <v>0</v>
      </c>
      <c r="BX77" s="79">
        <v>0</v>
      </c>
      <c r="BY77" s="79">
        <v>0</v>
      </c>
      <c r="BZ77" s="79">
        <v>0</v>
      </c>
      <c r="CA77" s="79">
        <v>0</v>
      </c>
      <c r="CB77" s="78">
        <v>0</v>
      </c>
      <c r="CC77" s="79">
        <v>0</v>
      </c>
      <c r="CD77" s="79">
        <v>0</v>
      </c>
      <c r="CE77" s="79">
        <v>0</v>
      </c>
      <c r="CF77" s="79">
        <v>0</v>
      </c>
      <c r="CG77" s="79">
        <v>0</v>
      </c>
      <c r="CH77" s="79">
        <v>0</v>
      </c>
      <c r="CI77" s="78">
        <v>0</v>
      </c>
      <c r="CJ77" s="79">
        <v>0</v>
      </c>
      <c r="CK77" s="79">
        <v>0</v>
      </c>
      <c r="CL77" s="79">
        <v>0</v>
      </c>
      <c r="CM77" s="79">
        <v>0</v>
      </c>
      <c r="CN77" s="79">
        <v>0</v>
      </c>
      <c r="CO77" s="79">
        <v>0</v>
      </c>
      <c r="CP77" s="78">
        <v>0</v>
      </c>
      <c r="CQ77" s="79">
        <v>0</v>
      </c>
      <c r="CR77" s="79">
        <v>0</v>
      </c>
      <c r="CS77" s="79">
        <v>0</v>
      </c>
      <c r="CT77" s="79">
        <v>0</v>
      </c>
      <c r="CU77" s="79">
        <v>0</v>
      </c>
      <c r="CV77" s="79">
        <v>0</v>
      </c>
      <c r="CW77" s="78">
        <v>0</v>
      </c>
      <c r="CX77" s="79">
        <v>0</v>
      </c>
      <c r="CY77" s="79">
        <v>0</v>
      </c>
      <c r="CZ77" s="79">
        <v>0</v>
      </c>
      <c r="DA77" s="79">
        <v>0</v>
      </c>
      <c r="DB77" s="79">
        <v>0</v>
      </c>
      <c r="DC77" s="79">
        <v>0</v>
      </c>
      <c r="DD77" s="78">
        <v>0</v>
      </c>
      <c r="DE77" s="79">
        <v>0</v>
      </c>
      <c r="DF77" s="79">
        <v>0</v>
      </c>
      <c r="DG77" s="79">
        <v>0</v>
      </c>
      <c r="DH77" s="79">
        <v>0</v>
      </c>
      <c r="DI77" s="79">
        <v>0</v>
      </c>
      <c r="DJ77" s="79">
        <v>0</v>
      </c>
      <c r="DK77" s="99">
        <v>0</v>
      </c>
      <c r="DL77" s="100">
        <v>0</v>
      </c>
      <c r="DM77" s="100">
        <v>0</v>
      </c>
      <c r="DN77" s="100">
        <v>0</v>
      </c>
      <c r="DO77" s="100">
        <v>0</v>
      </c>
      <c r="DP77" s="100">
        <v>0</v>
      </c>
      <c r="DQ77" s="101">
        <v>0</v>
      </c>
      <c r="DR77" s="99">
        <v>0</v>
      </c>
      <c r="DS77" s="100">
        <v>0</v>
      </c>
      <c r="DT77" s="100">
        <v>0</v>
      </c>
      <c r="DU77" s="100">
        <v>0</v>
      </c>
      <c r="DV77" s="100">
        <v>0</v>
      </c>
      <c r="DW77" s="100">
        <v>0</v>
      </c>
      <c r="DX77" s="101">
        <v>0</v>
      </c>
      <c r="DY77" s="99">
        <v>0</v>
      </c>
      <c r="DZ77" s="100">
        <v>0</v>
      </c>
      <c r="EA77" s="100">
        <v>0</v>
      </c>
      <c r="EB77" s="100">
        <v>0</v>
      </c>
      <c r="EC77" s="100">
        <v>0</v>
      </c>
      <c r="ED77" s="100">
        <v>0</v>
      </c>
      <c r="EE77" s="101">
        <v>0</v>
      </c>
      <c r="EF77" s="99">
        <v>0</v>
      </c>
      <c r="EG77" s="100">
        <v>0</v>
      </c>
      <c r="EH77" s="100">
        <v>0</v>
      </c>
      <c r="EI77" s="100">
        <v>0</v>
      </c>
      <c r="EJ77" s="100">
        <v>0</v>
      </c>
      <c r="EK77" s="100">
        <v>0</v>
      </c>
      <c r="EL77" s="101">
        <v>0</v>
      </c>
      <c r="EM77" s="99">
        <v>0</v>
      </c>
      <c r="EN77" s="100">
        <v>0</v>
      </c>
      <c r="EO77" s="100">
        <v>0</v>
      </c>
      <c r="EP77" s="100">
        <v>0</v>
      </c>
      <c r="EQ77" s="100">
        <v>0</v>
      </c>
      <c r="ER77" s="100">
        <v>0</v>
      </c>
      <c r="ES77" s="101">
        <v>0</v>
      </c>
      <c r="ET77" s="99">
        <v>0</v>
      </c>
      <c r="EU77" s="100">
        <v>0</v>
      </c>
      <c r="EV77" s="100">
        <v>0</v>
      </c>
      <c r="EW77" s="100">
        <v>0</v>
      </c>
      <c r="EX77" s="100">
        <v>0</v>
      </c>
      <c r="EY77" s="100">
        <v>0</v>
      </c>
      <c r="EZ77" s="101">
        <v>0</v>
      </c>
      <c r="FA77" s="99">
        <v>0</v>
      </c>
      <c r="FB77" s="100">
        <v>0</v>
      </c>
      <c r="FC77" s="100">
        <v>0</v>
      </c>
      <c r="FD77" s="100">
        <v>0</v>
      </c>
      <c r="FE77" s="100">
        <v>0</v>
      </c>
      <c r="FF77" s="100">
        <v>0</v>
      </c>
      <c r="FG77" s="101">
        <v>0</v>
      </c>
      <c r="FH77" s="99">
        <v>0</v>
      </c>
      <c r="FI77" s="100">
        <v>0</v>
      </c>
      <c r="FJ77" s="100">
        <v>0</v>
      </c>
      <c r="FK77" s="100">
        <v>0</v>
      </c>
      <c r="FL77" s="100">
        <v>0</v>
      </c>
      <c r="FM77" s="100">
        <v>0</v>
      </c>
      <c r="FN77" s="101">
        <v>0</v>
      </c>
      <c r="FO77" s="99">
        <v>0</v>
      </c>
      <c r="FP77" s="100">
        <v>0</v>
      </c>
      <c r="FQ77" s="100">
        <v>0</v>
      </c>
      <c r="FR77" s="100">
        <v>0</v>
      </c>
      <c r="FS77" s="100">
        <v>0</v>
      </c>
      <c r="FT77" s="100">
        <v>0</v>
      </c>
      <c r="FU77" s="101">
        <v>0</v>
      </c>
      <c r="FV77" s="99">
        <v>0</v>
      </c>
      <c r="FW77" s="100">
        <v>0</v>
      </c>
      <c r="FX77" s="100">
        <v>0</v>
      </c>
      <c r="FY77" s="100">
        <v>0</v>
      </c>
      <c r="FZ77" s="100">
        <v>0</v>
      </c>
      <c r="GA77" s="100">
        <v>0</v>
      </c>
      <c r="GB77" s="101">
        <v>0</v>
      </c>
      <c r="GC77" s="11" t="str">
        <f t="shared" si="23"/>
        <v>POKE8360,0:POKE8361,0:POKE8362,0:POKE8363,0:POKE8364,0:POKE8365,0:POKE8366,0:POKE8367,0:POKE8368,0:POKE8369,0</v>
      </c>
    </row>
    <row r="78" spans="1:185" customFormat="1" x14ac:dyDescent="0.25">
      <c r="A78" s="41">
        <f t="shared" si="24"/>
        <v>73</v>
      </c>
      <c r="B78" s="38" t="str">
        <f t="shared" si="21"/>
        <v>49</v>
      </c>
      <c r="C78" s="1" t="str">
        <f t="shared" si="22"/>
        <v>$24A8</v>
      </c>
      <c r="D78" s="1">
        <f>D77+1024</f>
        <v>9384</v>
      </c>
      <c r="E78" s="23" t="str">
        <f t="shared" si="20"/>
        <v>00</v>
      </c>
      <c r="F78" s="24" t="str">
        <f t="shared" si="20"/>
        <v>00</v>
      </c>
      <c r="G78" s="24" t="str">
        <f t="shared" si="20"/>
        <v>00</v>
      </c>
      <c r="H78" s="24" t="str">
        <f t="shared" si="20"/>
        <v>00</v>
      </c>
      <c r="I78" s="24" t="str">
        <f t="shared" si="20"/>
        <v>00</v>
      </c>
      <c r="J78" s="24" t="str">
        <f t="shared" si="20"/>
        <v>00</v>
      </c>
      <c r="K78" s="24" t="str">
        <f t="shared" si="20"/>
        <v>00</v>
      </c>
      <c r="L78" s="24" t="str">
        <f t="shared" si="20"/>
        <v>00</v>
      </c>
      <c r="M78" s="24" t="str">
        <f t="shared" si="20"/>
        <v>00</v>
      </c>
      <c r="N78" s="25" t="str">
        <f t="shared" si="20"/>
        <v>00</v>
      </c>
      <c r="O78" s="23">
        <f t="shared" ref="O78:X103" si="26">BIN2DEC(AI78)</f>
        <v>0</v>
      </c>
      <c r="P78" s="2">
        <f t="shared" si="26"/>
        <v>0</v>
      </c>
      <c r="Q78" s="2">
        <f t="shared" si="26"/>
        <v>0</v>
      </c>
      <c r="R78" s="2">
        <f t="shared" si="26"/>
        <v>0</v>
      </c>
      <c r="S78" s="2">
        <f t="shared" si="26"/>
        <v>0</v>
      </c>
      <c r="T78" s="2">
        <f t="shared" si="26"/>
        <v>0</v>
      </c>
      <c r="U78" s="2">
        <f t="shared" si="26"/>
        <v>0</v>
      </c>
      <c r="V78" s="2">
        <f t="shared" si="26"/>
        <v>0</v>
      </c>
      <c r="W78" s="2">
        <f t="shared" si="26"/>
        <v>0</v>
      </c>
      <c r="X78" s="2">
        <f t="shared" si="26"/>
        <v>0</v>
      </c>
      <c r="Y78" s="78">
        <v>0</v>
      </c>
      <c r="Z78" s="79">
        <v>0</v>
      </c>
      <c r="AA78" s="79">
        <v>0</v>
      </c>
      <c r="AB78" s="79">
        <v>0</v>
      </c>
      <c r="AC78" s="79">
        <v>0</v>
      </c>
      <c r="AD78" s="79">
        <v>0</v>
      </c>
      <c r="AE78" s="79">
        <v>0</v>
      </c>
      <c r="AF78" s="79">
        <v>0</v>
      </c>
      <c r="AG78" s="79">
        <v>0</v>
      </c>
      <c r="AH78" s="79">
        <v>0</v>
      </c>
      <c r="AI78" s="80">
        <v>0</v>
      </c>
      <c r="AJ78" s="81">
        <v>0</v>
      </c>
      <c r="AK78" s="81">
        <v>0</v>
      </c>
      <c r="AL78" s="81">
        <v>0</v>
      </c>
      <c r="AM78" s="81">
        <v>0</v>
      </c>
      <c r="AN78" s="81">
        <v>0</v>
      </c>
      <c r="AO78" s="81">
        <v>0</v>
      </c>
      <c r="AP78" s="81">
        <v>0</v>
      </c>
      <c r="AQ78" s="81">
        <v>0</v>
      </c>
      <c r="AR78" s="82">
        <v>0</v>
      </c>
      <c r="AS78" s="78">
        <v>0</v>
      </c>
      <c r="AT78" s="79">
        <v>0</v>
      </c>
      <c r="AU78" s="79">
        <v>0</v>
      </c>
      <c r="AV78" s="79">
        <v>0</v>
      </c>
      <c r="AW78" s="79">
        <v>0</v>
      </c>
      <c r="AX78" s="79">
        <v>0</v>
      </c>
      <c r="AY78" s="79">
        <v>0</v>
      </c>
      <c r="AZ78" s="78">
        <v>0</v>
      </c>
      <c r="BA78" s="79">
        <v>0</v>
      </c>
      <c r="BB78" s="79">
        <v>0</v>
      </c>
      <c r="BC78" s="79">
        <v>0</v>
      </c>
      <c r="BD78" s="79">
        <v>0</v>
      </c>
      <c r="BE78" s="79">
        <v>0</v>
      </c>
      <c r="BF78" s="79">
        <v>0</v>
      </c>
      <c r="BG78" s="78">
        <v>0</v>
      </c>
      <c r="BH78" s="79">
        <v>0</v>
      </c>
      <c r="BI78" s="79">
        <v>0</v>
      </c>
      <c r="BJ78" s="79">
        <v>0</v>
      </c>
      <c r="BK78" s="79">
        <v>0</v>
      </c>
      <c r="BL78" s="79">
        <v>0</v>
      </c>
      <c r="BM78" s="79">
        <v>0</v>
      </c>
      <c r="BN78" s="78">
        <v>0</v>
      </c>
      <c r="BO78" s="79">
        <v>0</v>
      </c>
      <c r="BP78" s="79">
        <v>0</v>
      </c>
      <c r="BQ78" s="79">
        <v>0</v>
      </c>
      <c r="BR78" s="79">
        <v>0</v>
      </c>
      <c r="BS78" s="79">
        <v>0</v>
      </c>
      <c r="BT78" s="79">
        <v>0</v>
      </c>
      <c r="BU78" s="78">
        <v>0</v>
      </c>
      <c r="BV78" s="79">
        <v>0</v>
      </c>
      <c r="BW78" s="79">
        <v>0</v>
      </c>
      <c r="BX78" s="79">
        <v>0</v>
      </c>
      <c r="BY78" s="79">
        <v>0</v>
      </c>
      <c r="BZ78" s="79">
        <v>0</v>
      </c>
      <c r="CA78" s="79">
        <v>0</v>
      </c>
      <c r="CB78" s="78">
        <v>0</v>
      </c>
      <c r="CC78" s="79">
        <v>0</v>
      </c>
      <c r="CD78" s="79">
        <v>0</v>
      </c>
      <c r="CE78" s="79">
        <v>0</v>
      </c>
      <c r="CF78" s="79">
        <v>0</v>
      </c>
      <c r="CG78" s="79">
        <v>0</v>
      </c>
      <c r="CH78" s="79">
        <v>0</v>
      </c>
      <c r="CI78" s="78">
        <v>0</v>
      </c>
      <c r="CJ78" s="79">
        <v>0</v>
      </c>
      <c r="CK78" s="79">
        <v>0</v>
      </c>
      <c r="CL78" s="79">
        <v>0</v>
      </c>
      <c r="CM78" s="79">
        <v>0</v>
      </c>
      <c r="CN78" s="79">
        <v>0</v>
      </c>
      <c r="CO78" s="79">
        <v>0</v>
      </c>
      <c r="CP78" s="78">
        <v>0</v>
      </c>
      <c r="CQ78" s="79">
        <v>0</v>
      </c>
      <c r="CR78" s="79">
        <v>0</v>
      </c>
      <c r="CS78" s="79">
        <v>0</v>
      </c>
      <c r="CT78" s="79">
        <v>0</v>
      </c>
      <c r="CU78" s="79">
        <v>0</v>
      </c>
      <c r="CV78" s="79">
        <v>0</v>
      </c>
      <c r="CW78" s="78">
        <v>0</v>
      </c>
      <c r="CX78" s="79">
        <v>0</v>
      </c>
      <c r="CY78" s="79">
        <v>0</v>
      </c>
      <c r="CZ78" s="79">
        <v>0</v>
      </c>
      <c r="DA78" s="79">
        <v>0</v>
      </c>
      <c r="DB78" s="79">
        <v>0</v>
      </c>
      <c r="DC78" s="79">
        <v>0</v>
      </c>
      <c r="DD78" s="78">
        <v>0</v>
      </c>
      <c r="DE78" s="79">
        <v>0</v>
      </c>
      <c r="DF78" s="79">
        <v>0</v>
      </c>
      <c r="DG78" s="79">
        <v>0</v>
      </c>
      <c r="DH78" s="79">
        <v>0</v>
      </c>
      <c r="DI78" s="79">
        <v>0</v>
      </c>
      <c r="DJ78" s="79">
        <v>0</v>
      </c>
      <c r="DK78" s="102">
        <v>0</v>
      </c>
      <c r="DL78" s="103">
        <v>0</v>
      </c>
      <c r="DM78" s="103">
        <v>0</v>
      </c>
      <c r="DN78" s="103">
        <v>0</v>
      </c>
      <c r="DO78" s="103">
        <v>0</v>
      </c>
      <c r="DP78" s="103">
        <v>0</v>
      </c>
      <c r="DQ78" s="104">
        <v>0</v>
      </c>
      <c r="DR78" s="102">
        <v>0</v>
      </c>
      <c r="DS78" s="103">
        <v>0</v>
      </c>
      <c r="DT78" s="103">
        <v>0</v>
      </c>
      <c r="DU78" s="103">
        <v>0</v>
      </c>
      <c r="DV78" s="103">
        <v>0</v>
      </c>
      <c r="DW78" s="103">
        <v>0</v>
      </c>
      <c r="DX78" s="104">
        <v>0</v>
      </c>
      <c r="DY78" s="102">
        <v>0</v>
      </c>
      <c r="DZ78" s="103">
        <v>0</v>
      </c>
      <c r="EA78" s="103">
        <v>0</v>
      </c>
      <c r="EB78" s="103">
        <v>0</v>
      </c>
      <c r="EC78" s="103">
        <v>0</v>
      </c>
      <c r="ED78" s="103">
        <v>0</v>
      </c>
      <c r="EE78" s="104">
        <v>0</v>
      </c>
      <c r="EF78" s="102">
        <v>0</v>
      </c>
      <c r="EG78" s="103">
        <v>0</v>
      </c>
      <c r="EH78" s="103">
        <v>0</v>
      </c>
      <c r="EI78" s="103">
        <v>0</v>
      </c>
      <c r="EJ78" s="103">
        <v>0</v>
      </c>
      <c r="EK78" s="103">
        <v>0</v>
      </c>
      <c r="EL78" s="104">
        <v>0</v>
      </c>
      <c r="EM78" s="102">
        <v>0</v>
      </c>
      <c r="EN78" s="103">
        <v>0</v>
      </c>
      <c r="EO78" s="103">
        <v>0</v>
      </c>
      <c r="EP78" s="103">
        <v>0</v>
      </c>
      <c r="EQ78" s="103">
        <v>0</v>
      </c>
      <c r="ER78" s="103">
        <v>0</v>
      </c>
      <c r="ES78" s="104">
        <v>0</v>
      </c>
      <c r="ET78" s="102">
        <v>0</v>
      </c>
      <c r="EU78" s="103">
        <v>0</v>
      </c>
      <c r="EV78" s="103">
        <v>0</v>
      </c>
      <c r="EW78" s="103">
        <v>0</v>
      </c>
      <c r="EX78" s="103">
        <v>0</v>
      </c>
      <c r="EY78" s="103">
        <v>0</v>
      </c>
      <c r="EZ78" s="104">
        <v>0</v>
      </c>
      <c r="FA78" s="102">
        <v>0</v>
      </c>
      <c r="FB78" s="103">
        <v>0</v>
      </c>
      <c r="FC78" s="103">
        <v>0</v>
      </c>
      <c r="FD78" s="103">
        <v>0</v>
      </c>
      <c r="FE78" s="103">
        <v>0</v>
      </c>
      <c r="FF78" s="103">
        <v>0</v>
      </c>
      <c r="FG78" s="104">
        <v>0</v>
      </c>
      <c r="FH78" s="102">
        <v>0</v>
      </c>
      <c r="FI78" s="103">
        <v>0</v>
      </c>
      <c r="FJ78" s="103">
        <v>0</v>
      </c>
      <c r="FK78" s="103">
        <v>0</v>
      </c>
      <c r="FL78" s="103">
        <v>0</v>
      </c>
      <c r="FM78" s="103">
        <v>0</v>
      </c>
      <c r="FN78" s="104">
        <v>0</v>
      </c>
      <c r="FO78" s="102">
        <v>0</v>
      </c>
      <c r="FP78" s="103">
        <v>0</v>
      </c>
      <c r="FQ78" s="103">
        <v>0</v>
      </c>
      <c r="FR78" s="103">
        <v>0</v>
      </c>
      <c r="FS78" s="103">
        <v>0</v>
      </c>
      <c r="FT78" s="103">
        <v>0</v>
      </c>
      <c r="FU78" s="104">
        <v>0</v>
      </c>
      <c r="FV78" s="102">
        <v>0</v>
      </c>
      <c r="FW78" s="103">
        <v>0</v>
      </c>
      <c r="FX78" s="103">
        <v>0</v>
      </c>
      <c r="FY78" s="103">
        <v>0</v>
      </c>
      <c r="FZ78" s="103">
        <v>0</v>
      </c>
      <c r="GA78" s="103">
        <v>0</v>
      </c>
      <c r="GB78" s="104">
        <v>0</v>
      </c>
      <c r="GC78" s="11" t="str">
        <f t="shared" si="23"/>
        <v>POKE9384,0:POKE9385,0:POKE9386,0:POKE9387,0:POKE9388,0:POKE9389,0:POKE9390,0:POKE9391,0:POKE9392,0:POKE9393,0</v>
      </c>
    </row>
    <row r="79" spans="1:185" customFormat="1" x14ac:dyDescent="0.25">
      <c r="A79" s="41">
        <f t="shared" si="24"/>
        <v>74</v>
      </c>
      <c r="B79" s="38" t="str">
        <f t="shared" si="21"/>
        <v>4A</v>
      </c>
      <c r="C79" s="1" t="str">
        <f t="shared" si="22"/>
        <v>$28A8</v>
      </c>
      <c r="D79" s="1">
        <f t="shared" ref="D79:D84" si="27">D78+1024</f>
        <v>10408</v>
      </c>
      <c r="E79" s="23" t="str">
        <f t="shared" si="20"/>
        <v>00</v>
      </c>
      <c r="F79" s="24" t="str">
        <f t="shared" si="20"/>
        <v>00</v>
      </c>
      <c r="G79" s="24" t="str">
        <f t="shared" si="20"/>
        <v>00</v>
      </c>
      <c r="H79" s="24" t="str">
        <f t="shared" si="20"/>
        <v>00</v>
      </c>
      <c r="I79" s="24" t="str">
        <f t="shared" si="20"/>
        <v>00</v>
      </c>
      <c r="J79" s="24" t="str">
        <f t="shared" si="20"/>
        <v>00</v>
      </c>
      <c r="K79" s="24" t="str">
        <f t="shared" si="20"/>
        <v>00</v>
      </c>
      <c r="L79" s="24" t="str">
        <f t="shared" si="20"/>
        <v>00</v>
      </c>
      <c r="M79" s="24" t="str">
        <f t="shared" si="20"/>
        <v>00</v>
      </c>
      <c r="N79" s="25" t="str">
        <f t="shared" si="20"/>
        <v>00</v>
      </c>
      <c r="O79" s="23">
        <f t="shared" si="26"/>
        <v>0</v>
      </c>
      <c r="P79" s="2">
        <f t="shared" si="26"/>
        <v>0</v>
      </c>
      <c r="Q79" s="2">
        <f t="shared" si="26"/>
        <v>0</v>
      </c>
      <c r="R79" s="2">
        <f t="shared" si="26"/>
        <v>0</v>
      </c>
      <c r="S79" s="2">
        <f t="shared" si="26"/>
        <v>0</v>
      </c>
      <c r="T79" s="2">
        <f t="shared" si="26"/>
        <v>0</v>
      </c>
      <c r="U79" s="2">
        <f t="shared" si="26"/>
        <v>0</v>
      </c>
      <c r="V79" s="2">
        <f t="shared" si="26"/>
        <v>0</v>
      </c>
      <c r="W79" s="2">
        <f t="shared" si="26"/>
        <v>0</v>
      </c>
      <c r="X79" s="2">
        <f t="shared" si="26"/>
        <v>0</v>
      </c>
      <c r="Y79" s="78">
        <v>0</v>
      </c>
      <c r="Z79" s="79">
        <v>0</v>
      </c>
      <c r="AA79" s="79">
        <v>0</v>
      </c>
      <c r="AB79" s="79">
        <v>0</v>
      </c>
      <c r="AC79" s="79">
        <v>0</v>
      </c>
      <c r="AD79" s="79">
        <v>0</v>
      </c>
      <c r="AE79" s="79">
        <v>0</v>
      </c>
      <c r="AF79" s="79">
        <v>0</v>
      </c>
      <c r="AG79" s="79">
        <v>0</v>
      </c>
      <c r="AH79" s="79">
        <v>0</v>
      </c>
      <c r="AI79" s="80">
        <v>0</v>
      </c>
      <c r="AJ79" s="81">
        <v>0</v>
      </c>
      <c r="AK79" s="81">
        <v>0</v>
      </c>
      <c r="AL79" s="81">
        <v>0</v>
      </c>
      <c r="AM79" s="81">
        <v>0</v>
      </c>
      <c r="AN79" s="81">
        <v>0</v>
      </c>
      <c r="AO79" s="81">
        <v>0</v>
      </c>
      <c r="AP79" s="81">
        <v>0</v>
      </c>
      <c r="AQ79" s="81">
        <v>0</v>
      </c>
      <c r="AR79" s="82">
        <v>0</v>
      </c>
      <c r="AS79" s="78">
        <v>0</v>
      </c>
      <c r="AT79" s="79">
        <v>0</v>
      </c>
      <c r="AU79" s="79">
        <v>0</v>
      </c>
      <c r="AV79" s="79">
        <v>0</v>
      </c>
      <c r="AW79" s="79">
        <v>0</v>
      </c>
      <c r="AX79" s="79">
        <v>0</v>
      </c>
      <c r="AY79" s="79">
        <v>0</v>
      </c>
      <c r="AZ79" s="78">
        <v>0</v>
      </c>
      <c r="BA79" s="79">
        <v>0</v>
      </c>
      <c r="BB79" s="79">
        <v>0</v>
      </c>
      <c r="BC79" s="79">
        <v>0</v>
      </c>
      <c r="BD79" s="79">
        <v>0</v>
      </c>
      <c r="BE79" s="79">
        <v>0</v>
      </c>
      <c r="BF79" s="79">
        <v>0</v>
      </c>
      <c r="BG79" s="78">
        <v>0</v>
      </c>
      <c r="BH79" s="79">
        <v>0</v>
      </c>
      <c r="BI79" s="79">
        <v>0</v>
      </c>
      <c r="BJ79" s="79">
        <v>0</v>
      </c>
      <c r="BK79" s="79">
        <v>0</v>
      </c>
      <c r="BL79" s="79">
        <v>0</v>
      </c>
      <c r="BM79" s="79">
        <v>0</v>
      </c>
      <c r="BN79" s="78">
        <v>0</v>
      </c>
      <c r="BO79" s="79">
        <v>0</v>
      </c>
      <c r="BP79" s="79">
        <v>0</v>
      </c>
      <c r="BQ79" s="79">
        <v>0</v>
      </c>
      <c r="BR79" s="79">
        <v>0</v>
      </c>
      <c r="BS79" s="79">
        <v>0</v>
      </c>
      <c r="BT79" s="79">
        <v>0</v>
      </c>
      <c r="BU79" s="78">
        <v>0</v>
      </c>
      <c r="BV79" s="79">
        <v>0</v>
      </c>
      <c r="BW79" s="79">
        <v>0</v>
      </c>
      <c r="BX79" s="79">
        <v>0</v>
      </c>
      <c r="BY79" s="79">
        <v>0</v>
      </c>
      <c r="BZ79" s="79">
        <v>0</v>
      </c>
      <c r="CA79" s="79">
        <v>0</v>
      </c>
      <c r="CB79" s="78">
        <v>0</v>
      </c>
      <c r="CC79" s="79">
        <v>0</v>
      </c>
      <c r="CD79" s="79">
        <v>0</v>
      </c>
      <c r="CE79" s="79">
        <v>0</v>
      </c>
      <c r="CF79" s="79">
        <v>0</v>
      </c>
      <c r="CG79" s="79">
        <v>0</v>
      </c>
      <c r="CH79" s="79">
        <v>0</v>
      </c>
      <c r="CI79" s="78">
        <v>0</v>
      </c>
      <c r="CJ79" s="79">
        <v>0</v>
      </c>
      <c r="CK79" s="79">
        <v>0</v>
      </c>
      <c r="CL79" s="79">
        <v>0</v>
      </c>
      <c r="CM79" s="79">
        <v>0</v>
      </c>
      <c r="CN79" s="79">
        <v>0</v>
      </c>
      <c r="CO79" s="79">
        <v>0</v>
      </c>
      <c r="CP79" s="78">
        <v>0</v>
      </c>
      <c r="CQ79" s="79">
        <v>0</v>
      </c>
      <c r="CR79" s="79">
        <v>0</v>
      </c>
      <c r="CS79" s="79">
        <v>0</v>
      </c>
      <c r="CT79" s="79">
        <v>0</v>
      </c>
      <c r="CU79" s="79">
        <v>0</v>
      </c>
      <c r="CV79" s="79">
        <v>0</v>
      </c>
      <c r="CW79" s="78">
        <v>0</v>
      </c>
      <c r="CX79" s="79">
        <v>0</v>
      </c>
      <c r="CY79" s="79">
        <v>0</v>
      </c>
      <c r="CZ79" s="79">
        <v>0</v>
      </c>
      <c r="DA79" s="79">
        <v>0</v>
      </c>
      <c r="DB79" s="79">
        <v>0</v>
      </c>
      <c r="DC79" s="79">
        <v>0</v>
      </c>
      <c r="DD79" s="78">
        <v>0</v>
      </c>
      <c r="DE79" s="79">
        <v>0</v>
      </c>
      <c r="DF79" s="79">
        <v>0</v>
      </c>
      <c r="DG79" s="79">
        <v>0</v>
      </c>
      <c r="DH79" s="79">
        <v>0</v>
      </c>
      <c r="DI79" s="79">
        <v>0</v>
      </c>
      <c r="DJ79" s="79">
        <v>0</v>
      </c>
      <c r="DK79" s="102">
        <v>0</v>
      </c>
      <c r="DL79" s="103">
        <v>0</v>
      </c>
      <c r="DM79" s="103">
        <v>0</v>
      </c>
      <c r="DN79" s="103">
        <v>0</v>
      </c>
      <c r="DO79" s="103">
        <v>0</v>
      </c>
      <c r="DP79" s="103">
        <v>0</v>
      </c>
      <c r="DQ79" s="104">
        <v>0</v>
      </c>
      <c r="DR79" s="102">
        <v>0</v>
      </c>
      <c r="DS79" s="103">
        <v>0</v>
      </c>
      <c r="DT79" s="103">
        <v>0</v>
      </c>
      <c r="DU79" s="103">
        <v>0</v>
      </c>
      <c r="DV79" s="103">
        <v>0</v>
      </c>
      <c r="DW79" s="103">
        <v>0</v>
      </c>
      <c r="DX79" s="104">
        <v>0</v>
      </c>
      <c r="DY79" s="102">
        <v>0</v>
      </c>
      <c r="DZ79" s="103">
        <v>0</v>
      </c>
      <c r="EA79" s="103">
        <v>0</v>
      </c>
      <c r="EB79" s="103">
        <v>0</v>
      </c>
      <c r="EC79" s="103">
        <v>0</v>
      </c>
      <c r="ED79" s="103">
        <v>0</v>
      </c>
      <c r="EE79" s="104">
        <v>0</v>
      </c>
      <c r="EF79" s="102">
        <v>0</v>
      </c>
      <c r="EG79" s="103">
        <v>0</v>
      </c>
      <c r="EH79" s="103">
        <v>0</v>
      </c>
      <c r="EI79" s="103">
        <v>0</v>
      </c>
      <c r="EJ79" s="103">
        <v>0</v>
      </c>
      <c r="EK79" s="103">
        <v>0</v>
      </c>
      <c r="EL79" s="104">
        <v>0</v>
      </c>
      <c r="EM79" s="102">
        <v>0</v>
      </c>
      <c r="EN79" s="103">
        <v>0</v>
      </c>
      <c r="EO79" s="103">
        <v>0</v>
      </c>
      <c r="EP79" s="103">
        <v>0</v>
      </c>
      <c r="EQ79" s="103">
        <v>0</v>
      </c>
      <c r="ER79" s="103">
        <v>0</v>
      </c>
      <c r="ES79" s="104">
        <v>0</v>
      </c>
      <c r="ET79" s="102">
        <v>0</v>
      </c>
      <c r="EU79" s="103">
        <v>0</v>
      </c>
      <c r="EV79" s="103">
        <v>0</v>
      </c>
      <c r="EW79" s="103">
        <v>0</v>
      </c>
      <c r="EX79" s="103">
        <v>0</v>
      </c>
      <c r="EY79" s="103">
        <v>0</v>
      </c>
      <c r="EZ79" s="104">
        <v>0</v>
      </c>
      <c r="FA79" s="102">
        <v>0</v>
      </c>
      <c r="FB79" s="103">
        <v>0</v>
      </c>
      <c r="FC79" s="103">
        <v>0</v>
      </c>
      <c r="FD79" s="103">
        <v>0</v>
      </c>
      <c r="FE79" s="103">
        <v>0</v>
      </c>
      <c r="FF79" s="103">
        <v>0</v>
      </c>
      <c r="FG79" s="104">
        <v>0</v>
      </c>
      <c r="FH79" s="102">
        <v>0</v>
      </c>
      <c r="FI79" s="103">
        <v>0</v>
      </c>
      <c r="FJ79" s="103">
        <v>0</v>
      </c>
      <c r="FK79" s="103">
        <v>0</v>
      </c>
      <c r="FL79" s="103">
        <v>0</v>
      </c>
      <c r="FM79" s="103">
        <v>0</v>
      </c>
      <c r="FN79" s="104">
        <v>0</v>
      </c>
      <c r="FO79" s="102">
        <v>0</v>
      </c>
      <c r="FP79" s="103">
        <v>0</v>
      </c>
      <c r="FQ79" s="103">
        <v>0</v>
      </c>
      <c r="FR79" s="103">
        <v>0</v>
      </c>
      <c r="FS79" s="103">
        <v>0</v>
      </c>
      <c r="FT79" s="103">
        <v>0</v>
      </c>
      <c r="FU79" s="104">
        <v>0</v>
      </c>
      <c r="FV79" s="102">
        <v>0</v>
      </c>
      <c r="FW79" s="103">
        <v>0</v>
      </c>
      <c r="FX79" s="103">
        <v>0</v>
      </c>
      <c r="FY79" s="103">
        <v>0</v>
      </c>
      <c r="FZ79" s="103">
        <v>0</v>
      </c>
      <c r="GA79" s="103">
        <v>0</v>
      </c>
      <c r="GB79" s="104">
        <v>0</v>
      </c>
      <c r="GC79" s="11" t="str">
        <f t="shared" si="23"/>
        <v>POKE10408,0:POKE10409,0:POKE10410,0:POKE10411,0:POKE10412,0:POKE10413,0:POKE10414,0:POKE10415,0:POKE10416,0:POKE10417,0</v>
      </c>
    </row>
    <row r="80" spans="1:185" customFormat="1" x14ac:dyDescent="0.25">
      <c r="A80" s="41">
        <f t="shared" si="24"/>
        <v>75</v>
      </c>
      <c r="B80" s="38" t="str">
        <f t="shared" si="21"/>
        <v>4B</v>
      </c>
      <c r="C80" s="1" t="str">
        <f t="shared" si="22"/>
        <v>$2CA8</v>
      </c>
      <c r="D80" s="1">
        <f t="shared" si="27"/>
        <v>11432</v>
      </c>
      <c r="E80" s="23" t="str">
        <f t="shared" si="20"/>
        <v>00</v>
      </c>
      <c r="F80" s="24" t="str">
        <f t="shared" si="20"/>
        <v>00</v>
      </c>
      <c r="G80" s="24" t="str">
        <f t="shared" si="20"/>
        <v>00</v>
      </c>
      <c r="H80" s="24" t="str">
        <f t="shared" si="20"/>
        <v>00</v>
      </c>
      <c r="I80" s="24" t="str">
        <f t="shared" si="20"/>
        <v>00</v>
      </c>
      <c r="J80" s="24" t="str">
        <f t="shared" si="20"/>
        <v>00</v>
      </c>
      <c r="K80" s="24" t="str">
        <f t="shared" si="20"/>
        <v>00</v>
      </c>
      <c r="L80" s="24" t="str">
        <f t="shared" si="20"/>
        <v>00</v>
      </c>
      <c r="M80" s="24" t="str">
        <f t="shared" si="20"/>
        <v>00</v>
      </c>
      <c r="N80" s="25" t="str">
        <f t="shared" si="20"/>
        <v>00</v>
      </c>
      <c r="O80" s="23">
        <f t="shared" si="26"/>
        <v>0</v>
      </c>
      <c r="P80" s="2">
        <f t="shared" si="26"/>
        <v>0</v>
      </c>
      <c r="Q80" s="2">
        <f t="shared" si="26"/>
        <v>0</v>
      </c>
      <c r="R80" s="2">
        <f t="shared" si="26"/>
        <v>0</v>
      </c>
      <c r="S80" s="2">
        <f t="shared" si="26"/>
        <v>0</v>
      </c>
      <c r="T80" s="2">
        <f t="shared" si="26"/>
        <v>0</v>
      </c>
      <c r="U80" s="2">
        <f t="shared" si="26"/>
        <v>0</v>
      </c>
      <c r="V80" s="2">
        <f t="shared" si="26"/>
        <v>0</v>
      </c>
      <c r="W80" s="2">
        <f t="shared" si="26"/>
        <v>0</v>
      </c>
      <c r="X80" s="2">
        <f t="shared" si="26"/>
        <v>0</v>
      </c>
      <c r="Y80" s="78">
        <v>0</v>
      </c>
      <c r="Z80" s="79">
        <v>0</v>
      </c>
      <c r="AA80" s="79">
        <v>0</v>
      </c>
      <c r="AB80" s="79">
        <v>0</v>
      </c>
      <c r="AC80" s="79">
        <v>0</v>
      </c>
      <c r="AD80" s="79">
        <v>0</v>
      </c>
      <c r="AE80" s="79">
        <v>0</v>
      </c>
      <c r="AF80" s="79">
        <v>0</v>
      </c>
      <c r="AG80" s="79">
        <v>0</v>
      </c>
      <c r="AH80" s="79">
        <v>0</v>
      </c>
      <c r="AI80" s="80">
        <v>0</v>
      </c>
      <c r="AJ80" s="81">
        <v>0</v>
      </c>
      <c r="AK80" s="81">
        <v>0</v>
      </c>
      <c r="AL80" s="81">
        <v>0</v>
      </c>
      <c r="AM80" s="81">
        <v>0</v>
      </c>
      <c r="AN80" s="81">
        <v>0</v>
      </c>
      <c r="AO80" s="81">
        <v>0</v>
      </c>
      <c r="AP80" s="81">
        <v>0</v>
      </c>
      <c r="AQ80" s="81">
        <v>0</v>
      </c>
      <c r="AR80" s="82">
        <v>0</v>
      </c>
      <c r="AS80" s="78">
        <v>0</v>
      </c>
      <c r="AT80" s="79">
        <v>0</v>
      </c>
      <c r="AU80" s="79">
        <v>0</v>
      </c>
      <c r="AV80" s="79">
        <v>0</v>
      </c>
      <c r="AW80" s="79">
        <v>0</v>
      </c>
      <c r="AX80" s="79">
        <v>0</v>
      </c>
      <c r="AY80" s="79">
        <v>0</v>
      </c>
      <c r="AZ80" s="78">
        <v>0</v>
      </c>
      <c r="BA80" s="79">
        <v>0</v>
      </c>
      <c r="BB80" s="79">
        <v>0</v>
      </c>
      <c r="BC80" s="79">
        <v>0</v>
      </c>
      <c r="BD80" s="79">
        <v>0</v>
      </c>
      <c r="BE80" s="79">
        <v>0</v>
      </c>
      <c r="BF80" s="79">
        <v>0</v>
      </c>
      <c r="BG80" s="78">
        <v>0</v>
      </c>
      <c r="BH80" s="79">
        <v>0</v>
      </c>
      <c r="BI80" s="79">
        <v>0</v>
      </c>
      <c r="BJ80" s="79">
        <v>0</v>
      </c>
      <c r="BK80" s="79">
        <v>0</v>
      </c>
      <c r="BL80" s="79">
        <v>0</v>
      </c>
      <c r="BM80" s="79">
        <v>0</v>
      </c>
      <c r="BN80" s="78">
        <v>0</v>
      </c>
      <c r="BO80" s="79">
        <v>0</v>
      </c>
      <c r="BP80" s="79">
        <v>0</v>
      </c>
      <c r="BQ80" s="79">
        <v>0</v>
      </c>
      <c r="BR80" s="79">
        <v>0</v>
      </c>
      <c r="BS80" s="79">
        <v>0</v>
      </c>
      <c r="BT80" s="79">
        <v>0</v>
      </c>
      <c r="BU80" s="78">
        <v>0</v>
      </c>
      <c r="BV80" s="79">
        <v>0</v>
      </c>
      <c r="BW80" s="79">
        <v>0</v>
      </c>
      <c r="BX80" s="79">
        <v>0</v>
      </c>
      <c r="BY80" s="79">
        <v>0</v>
      </c>
      <c r="BZ80" s="79">
        <v>0</v>
      </c>
      <c r="CA80" s="79">
        <v>0</v>
      </c>
      <c r="CB80" s="78">
        <v>0</v>
      </c>
      <c r="CC80" s="79">
        <v>0</v>
      </c>
      <c r="CD80" s="79">
        <v>0</v>
      </c>
      <c r="CE80" s="79">
        <v>0</v>
      </c>
      <c r="CF80" s="79">
        <v>0</v>
      </c>
      <c r="CG80" s="79">
        <v>0</v>
      </c>
      <c r="CH80" s="79">
        <v>0</v>
      </c>
      <c r="CI80" s="78">
        <v>0</v>
      </c>
      <c r="CJ80" s="79">
        <v>0</v>
      </c>
      <c r="CK80" s="79">
        <v>0</v>
      </c>
      <c r="CL80" s="79">
        <v>0</v>
      </c>
      <c r="CM80" s="79">
        <v>0</v>
      </c>
      <c r="CN80" s="79">
        <v>0</v>
      </c>
      <c r="CO80" s="79">
        <v>0</v>
      </c>
      <c r="CP80" s="78">
        <v>0</v>
      </c>
      <c r="CQ80" s="79">
        <v>0</v>
      </c>
      <c r="CR80" s="79">
        <v>0</v>
      </c>
      <c r="CS80" s="79">
        <v>0</v>
      </c>
      <c r="CT80" s="79">
        <v>0</v>
      </c>
      <c r="CU80" s="79">
        <v>0</v>
      </c>
      <c r="CV80" s="79">
        <v>0</v>
      </c>
      <c r="CW80" s="78">
        <v>0</v>
      </c>
      <c r="CX80" s="79">
        <v>0</v>
      </c>
      <c r="CY80" s="79">
        <v>0</v>
      </c>
      <c r="CZ80" s="79">
        <v>0</v>
      </c>
      <c r="DA80" s="79">
        <v>0</v>
      </c>
      <c r="DB80" s="79">
        <v>0</v>
      </c>
      <c r="DC80" s="79">
        <v>0</v>
      </c>
      <c r="DD80" s="78">
        <v>0</v>
      </c>
      <c r="DE80" s="79">
        <v>0</v>
      </c>
      <c r="DF80" s="79">
        <v>0</v>
      </c>
      <c r="DG80" s="79">
        <v>0</v>
      </c>
      <c r="DH80" s="79">
        <v>0</v>
      </c>
      <c r="DI80" s="79">
        <v>0</v>
      </c>
      <c r="DJ80" s="79">
        <v>0</v>
      </c>
      <c r="DK80" s="102">
        <v>0</v>
      </c>
      <c r="DL80" s="103">
        <v>0</v>
      </c>
      <c r="DM80" s="103">
        <v>0</v>
      </c>
      <c r="DN80" s="103">
        <v>0</v>
      </c>
      <c r="DO80" s="103">
        <v>0</v>
      </c>
      <c r="DP80" s="103">
        <v>0</v>
      </c>
      <c r="DQ80" s="104">
        <v>0</v>
      </c>
      <c r="DR80" s="102">
        <v>0</v>
      </c>
      <c r="DS80" s="103">
        <v>0</v>
      </c>
      <c r="DT80" s="103">
        <v>0</v>
      </c>
      <c r="DU80" s="103">
        <v>0</v>
      </c>
      <c r="DV80" s="103">
        <v>0</v>
      </c>
      <c r="DW80" s="103">
        <v>0</v>
      </c>
      <c r="DX80" s="104">
        <v>0</v>
      </c>
      <c r="DY80" s="102">
        <v>0</v>
      </c>
      <c r="DZ80" s="103">
        <v>0</v>
      </c>
      <c r="EA80" s="103">
        <v>0</v>
      </c>
      <c r="EB80" s="103">
        <v>0</v>
      </c>
      <c r="EC80" s="103">
        <v>0</v>
      </c>
      <c r="ED80" s="103">
        <v>0</v>
      </c>
      <c r="EE80" s="104">
        <v>0</v>
      </c>
      <c r="EF80" s="102">
        <v>0</v>
      </c>
      <c r="EG80" s="103">
        <v>0</v>
      </c>
      <c r="EH80" s="103">
        <v>0</v>
      </c>
      <c r="EI80" s="103">
        <v>0</v>
      </c>
      <c r="EJ80" s="103">
        <v>0</v>
      </c>
      <c r="EK80" s="103">
        <v>0</v>
      </c>
      <c r="EL80" s="104">
        <v>0</v>
      </c>
      <c r="EM80" s="102">
        <v>0</v>
      </c>
      <c r="EN80" s="103">
        <v>0</v>
      </c>
      <c r="EO80" s="103">
        <v>0</v>
      </c>
      <c r="EP80" s="103">
        <v>0</v>
      </c>
      <c r="EQ80" s="103">
        <v>0</v>
      </c>
      <c r="ER80" s="103">
        <v>0</v>
      </c>
      <c r="ES80" s="104">
        <v>0</v>
      </c>
      <c r="ET80" s="102">
        <v>0</v>
      </c>
      <c r="EU80" s="103">
        <v>0</v>
      </c>
      <c r="EV80" s="103">
        <v>0</v>
      </c>
      <c r="EW80" s="103">
        <v>0</v>
      </c>
      <c r="EX80" s="103">
        <v>0</v>
      </c>
      <c r="EY80" s="103">
        <v>0</v>
      </c>
      <c r="EZ80" s="104">
        <v>0</v>
      </c>
      <c r="FA80" s="102">
        <v>0</v>
      </c>
      <c r="FB80" s="103">
        <v>0</v>
      </c>
      <c r="FC80" s="103">
        <v>0</v>
      </c>
      <c r="FD80" s="103">
        <v>0</v>
      </c>
      <c r="FE80" s="103">
        <v>0</v>
      </c>
      <c r="FF80" s="103">
        <v>0</v>
      </c>
      <c r="FG80" s="104">
        <v>0</v>
      </c>
      <c r="FH80" s="102">
        <v>0</v>
      </c>
      <c r="FI80" s="103">
        <v>0</v>
      </c>
      <c r="FJ80" s="103">
        <v>0</v>
      </c>
      <c r="FK80" s="103">
        <v>0</v>
      </c>
      <c r="FL80" s="103">
        <v>0</v>
      </c>
      <c r="FM80" s="103">
        <v>0</v>
      </c>
      <c r="FN80" s="104">
        <v>0</v>
      </c>
      <c r="FO80" s="102">
        <v>0</v>
      </c>
      <c r="FP80" s="103">
        <v>0</v>
      </c>
      <c r="FQ80" s="103">
        <v>0</v>
      </c>
      <c r="FR80" s="103">
        <v>0</v>
      </c>
      <c r="FS80" s="103">
        <v>0</v>
      </c>
      <c r="FT80" s="103">
        <v>0</v>
      </c>
      <c r="FU80" s="104">
        <v>0</v>
      </c>
      <c r="FV80" s="102">
        <v>0</v>
      </c>
      <c r="FW80" s="103">
        <v>0</v>
      </c>
      <c r="FX80" s="103">
        <v>0</v>
      </c>
      <c r="FY80" s="103">
        <v>0</v>
      </c>
      <c r="FZ80" s="103">
        <v>0</v>
      </c>
      <c r="GA80" s="103">
        <v>0</v>
      </c>
      <c r="GB80" s="104">
        <v>0</v>
      </c>
      <c r="GC80" s="11" t="str">
        <f t="shared" si="23"/>
        <v>POKE11432,0:POKE11433,0:POKE11434,0:POKE11435,0:POKE11436,0:POKE11437,0:POKE11438,0:POKE11439,0:POKE11440,0:POKE11441,0</v>
      </c>
    </row>
    <row r="81" spans="1:185" customFormat="1" x14ac:dyDescent="0.25">
      <c r="A81" s="41">
        <f t="shared" si="24"/>
        <v>76</v>
      </c>
      <c r="B81" s="38" t="str">
        <f t="shared" si="21"/>
        <v>4C</v>
      </c>
      <c r="C81" s="1" t="str">
        <f t="shared" si="22"/>
        <v>$30A8</v>
      </c>
      <c r="D81" s="1">
        <f t="shared" si="27"/>
        <v>12456</v>
      </c>
      <c r="E81" s="23" t="str">
        <f t="shared" si="20"/>
        <v>00</v>
      </c>
      <c r="F81" s="24" t="str">
        <f t="shared" si="20"/>
        <v>00</v>
      </c>
      <c r="G81" s="24" t="str">
        <f t="shared" si="20"/>
        <v>00</v>
      </c>
      <c r="H81" s="24" t="str">
        <f t="shared" si="20"/>
        <v>00</v>
      </c>
      <c r="I81" s="24" t="str">
        <f t="shared" si="20"/>
        <v>00</v>
      </c>
      <c r="J81" s="24" t="str">
        <f t="shared" si="20"/>
        <v>00</v>
      </c>
      <c r="K81" s="24" t="str">
        <f t="shared" si="20"/>
        <v>00</v>
      </c>
      <c r="L81" s="24" t="str">
        <f t="shared" si="20"/>
        <v>00</v>
      </c>
      <c r="M81" s="24" t="str">
        <f t="shared" si="20"/>
        <v>00</v>
      </c>
      <c r="N81" s="25" t="str">
        <f t="shared" si="20"/>
        <v>00</v>
      </c>
      <c r="O81" s="23">
        <f t="shared" si="26"/>
        <v>0</v>
      </c>
      <c r="P81" s="2">
        <f t="shared" si="26"/>
        <v>0</v>
      </c>
      <c r="Q81" s="2">
        <f t="shared" si="26"/>
        <v>0</v>
      </c>
      <c r="R81" s="2">
        <f t="shared" si="26"/>
        <v>0</v>
      </c>
      <c r="S81" s="2">
        <f t="shared" si="26"/>
        <v>0</v>
      </c>
      <c r="T81" s="2">
        <f t="shared" si="26"/>
        <v>0</v>
      </c>
      <c r="U81" s="2">
        <f t="shared" si="26"/>
        <v>0</v>
      </c>
      <c r="V81" s="2">
        <f t="shared" si="26"/>
        <v>0</v>
      </c>
      <c r="W81" s="2">
        <f t="shared" si="26"/>
        <v>0</v>
      </c>
      <c r="X81" s="2">
        <f t="shared" si="26"/>
        <v>0</v>
      </c>
      <c r="Y81" s="78">
        <v>0</v>
      </c>
      <c r="Z81" s="79">
        <v>0</v>
      </c>
      <c r="AA81" s="79">
        <v>0</v>
      </c>
      <c r="AB81" s="79">
        <v>0</v>
      </c>
      <c r="AC81" s="79">
        <v>0</v>
      </c>
      <c r="AD81" s="79">
        <v>0</v>
      </c>
      <c r="AE81" s="79">
        <v>0</v>
      </c>
      <c r="AF81" s="79">
        <v>0</v>
      </c>
      <c r="AG81" s="79">
        <v>0</v>
      </c>
      <c r="AH81" s="79">
        <v>0</v>
      </c>
      <c r="AI81" s="80">
        <v>0</v>
      </c>
      <c r="AJ81" s="81">
        <v>0</v>
      </c>
      <c r="AK81" s="81">
        <v>0</v>
      </c>
      <c r="AL81" s="81">
        <v>0</v>
      </c>
      <c r="AM81" s="81">
        <v>0</v>
      </c>
      <c r="AN81" s="81">
        <v>0</v>
      </c>
      <c r="AO81" s="81">
        <v>0</v>
      </c>
      <c r="AP81" s="81">
        <v>0</v>
      </c>
      <c r="AQ81" s="81">
        <v>0</v>
      </c>
      <c r="AR81" s="82">
        <v>0</v>
      </c>
      <c r="AS81" s="78">
        <v>0</v>
      </c>
      <c r="AT81" s="79">
        <v>0</v>
      </c>
      <c r="AU81" s="79">
        <v>0</v>
      </c>
      <c r="AV81" s="79">
        <v>0</v>
      </c>
      <c r="AW81" s="79">
        <v>0</v>
      </c>
      <c r="AX81" s="79">
        <v>0</v>
      </c>
      <c r="AY81" s="79">
        <v>0</v>
      </c>
      <c r="AZ81" s="78">
        <v>0</v>
      </c>
      <c r="BA81" s="79">
        <v>0</v>
      </c>
      <c r="BB81" s="79">
        <v>0</v>
      </c>
      <c r="BC81" s="79">
        <v>0</v>
      </c>
      <c r="BD81" s="79">
        <v>0</v>
      </c>
      <c r="BE81" s="79">
        <v>0</v>
      </c>
      <c r="BF81" s="79">
        <v>0</v>
      </c>
      <c r="BG81" s="78">
        <v>0</v>
      </c>
      <c r="BH81" s="79">
        <v>0</v>
      </c>
      <c r="BI81" s="79">
        <v>0</v>
      </c>
      <c r="BJ81" s="79">
        <v>0</v>
      </c>
      <c r="BK81" s="79">
        <v>0</v>
      </c>
      <c r="BL81" s="79">
        <v>0</v>
      </c>
      <c r="BM81" s="79">
        <v>0</v>
      </c>
      <c r="BN81" s="78">
        <v>0</v>
      </c>
      <c r="BO81" s="79">
        <v>0</v>
      </c>
      <c r="BP81" s="79">
        <v>0</v>
      </c>
      <c r="BQ81" s="79">
        <v>0</v>
      </c>
      <c r="BR81" s="79">
        <v>0</v>
      </c>
      <c r="BS81" s="79">
        <v>0</v>
      </c>
      <c r="BT81" s="79">
        <v>0</v>
      </c>
      <c r="BU81" s="78">
        <v>0</v>
      </c>
      <c r="BV81" s="79">
        <v>0</v>
      </c>
      <c r="BW81" s="79">
        <v>0</v>
      </c>
      <c r="BX81" s="79">
        <v>0</v>
      </c>
      <c r="BY81" s="79">
        <v>0</v>
      </c>
      <c r="BZ81" s="79">
        <v>0</v>
      </c>
      <c r="CA81" s="79">
        <v>0</v>
      </c>
      <c r="CB81" s="78">
        <v>0</v>
      </c>
      <c r="CC81" s="79">
        <v>0</v>
      </c>
      <c r="CD81" s="79">
        <v>0</v>
      </c>
      <c r="CE81" s="79">
        <v>0</v>
      </c>
      <c r="CF81" s="79">
        <v>0</v>
      </c>
      <c r="CG81" s="79">
        <v>0</v>
      </c>
      <c r="CH81" s="79">
        <v>0</v>
      </c>
      <c r="CI81" s="78">
        <v>0</v>
      </c>
      <c r="CJ81" s="79">
        <v>0</v>
      </c>
      <c r="CK81" s="79">
        <v>0</v>
      </c>
      <c r="CL81" s="79">
        <v>0</v>
      </c>
      <c r="CM81" s="79">
        <v>0</v>
      </c>
      <c r="CN81" s="79">
        <v>0</v>
      </c>
      <c r="CO81" s="79">
        <v>0</v>
      </c>
      <c r="CP81" s="78">
        <v>0</v>
      </c>
      <c r="CQ81" s="79">
        <v>0</v>
      </c>
      <c r="CR81" s="79">
        <v>0</v>
      </c>
      <c r="CS81" s="79">
        <v>0</v>
      </c>
      <c r="CT81" s="79">
        <v>0</v>
      </c>
      <c r="CU81" s="79">
        <v>0</v>
      </c>
      <c r="CV81" s="79">
        <v>0</v>
      </c>
      <c r="CW81" s="78">
        <v>0</v>
      </c>
      <c r="CX81" s="79">
        <v>0</v>
      </c>
      <c r="CY81" s="79">
        <v>0</v>
      </c>
      <c r="CZ81" s="79">
        <v>0</v>
      </c>
      <c r="DA81" s="79">
        <v>0</v>
      </c>
      <c r="DB81" s="79">
        <v>0</v>
      </c>
      <c r="DC81" s="79">
        <v>0</v>
      </c>
      <c r="DD81" s="78">
        <v>0</v>
      </c>
      <c r="DE81" s="79">
        <v>0</v>
      </c>
      <c r="DF81" s="79">
        <v>0</v>
      </c>
      <c r="DG81" s="79">
        <v>0</v>
      </c>
      <c r="DH81" s="79">
        <v>0</v>
      </c>
      <c r="DI81" s="79">
        <v>0</v>
      </c>
      <c r="DJ81" s="79">
        <v>0</v>
      </c>
      <c r="DK81" s="102">
        <v>0</v>
      </c>
      <c r="DL81" s="103">
        <v>0</v>
      </c>
      <c r="DM81" s="103">
        <v>0</v>
      </c>
      <c r="DN81" s="103">
        <v>0</v>
      </c>
      <c r="DO81" s="103">
        <v>0</v>
      </c>
      <c r="DP81" s="103">
        <v>0</v>
      </c>
      <c r="DQ81" s="104">
        <v>0</v>
      </c>
      <c r="DR81" s="102">
        <v>0</v>
      </c>
      <c r="DS81" s="103">
        <v>0</v>
      </c>
      <c r="DT81" s="103">
        <v>0</v>
      </c>
      <c r="DU81" s="103">
        <v>0</v>
      </c>
      <c r="DV81" s="103">
        <v>0</v>
      </c>
      <c r="DW81" s="103">
        <v>0</v>
      </c>
      <c r="DX81" s="104">
        <v>0</v>
      </c>
      <c r="DY81" s="102">
        <v>0</v>
      </c>
      <c r="DZ81" s="103">
        <v>0</v>
      </c>
      <c r="EA81" s="103">
        <v>0</v>
      </c>
      <c r="EB81" s="103">
        <v>0</v>
      </c>
      <c r="EC81" s="103">
        <v>0</v>
      </c>
      <c r="ED81" s="103">
        <v>0</v>
      </c>
      <c r="EE81" s="104">
        <v>0</v>
      </c>
      <c r="EF81" s="102">
        <v>0</v>
      </c>
      <c r="EG81" s="103">
        <v>0</v>
      </c>
      <c r="EH81" s="103">
        <v>0</v>
      </c>
      <c r="EI81" s="103">
        <v>0</v>
      </c>
      <c r="EJ81" s="103">
        <v>0</v>
      </c>
      <c r="EK81" s="103">
        <v>0</v>
      </c>
      <c r="EL81" s="104">
        <v>0</v>
      </c>
      <c r="EM81" s="102">
        <v>0</v>
      </c>
      <c r="EN81" s="103">
        <v>0</v>
      </c>
      <c r="EO81" s="103">
        <v>0</v>
      </c>
      <c r="EP81" s="103">
        <v>0</v>
      </c>
      <c r="EQ81" s="103">
        <v>0</v>
      </c>
      <c r="ER81" s="103">
        <v>0</v>
      </c>
      <c r="ES81" s="104">
        <v>0</v>
      </c>
      <c r="ET81" s="102">
        <v>0</v>
      </c>
      <c r="EU81" s="103">
        <v>0</v>
      </c>
      <c r="EV81" s="103">
        <v>0</v>
      </c>
      <c r="EW81" s="103">
        <v>0</v>
      </c>
      <c r="EX81" s="103">
        <v>0</v>
      </c>
      <c r="EY81" s="103">
        <v>0</v>
      </c>
      <c r="EZ81" s="104">
        <v>0</v>
      </c>
      <c r="FA81" s="102">
        <v>0</v>
      </c>
      <c r="FB81" s="103">
        <v>0</v>
      </c>
      <c r="FC81" s="103">
        <v>0</v>
      </c>
      <c r="FD81" s="103">
        <v>0</v>
      </c>
      <c r="FE81" s="103">
        <v>0</v>
      </c>
      <c r="FF81" s="103">
        <v>0</v>
      </c>
      <c r="FG81" s="104">
        <v>0</v>
      </c>
      <c r="FH81" s="102">
        <v>0</v>
      </c>
      <c r="FI81" s="103">
        <v>0</v>
      </c>
      <c r="FJ81" s="103">
        <v>0</v>
      </c>
      <c r="FK81" s="103">
        <v>0</v>
      </c>
      <c r="FL81" s="103">
        <v>0</v>
      </c>
      <c r="FM81" s="103">
        <v>0</v>
      </c>
      <c r="FN81" s="104">
        <v>0</v>
      </c>
      <c r="FO81" s="102">
        <v>0</v>
      </c>
      <c r="FP81" s="103">
        <v>0</v>
      </c>
      <c r="FQ81" s="103">
        <v>0</v>
      </c>
      <c r="FR81" s="103">
        <v>0</v>
      </c>
      <c r="FS81" s="103">
        <v>0</v>
      </c>
      <c r="FT81" s="103">
        <v>0</v>
      </c>
      <c r="FU81" s="104">
        <v>0</v>
      </c>
      <c r="FV81" s="102">
        <v>0</v>
      </c>
      <c r="FW81" s="103">
        <v>0</v>
      </c>
      <c r="FX81" s="103">
        <v>0</v>
      </c>
      <c r="FY81" s="103">
        <v>0</v>
      </c>
      <c r="FZ81" s="103">
        <v>0</v>
      </c>
      <c r="GA81" s="103">
        <v>0</v>
      </c>
      <c r="GB81" s="104">
        <v>0</v>
      </c>
      <c r="GC81" s="11" t="str">
        <f t="shared" si="23"/>
        <v>POKE12456,0:POKE12457,0:POKE12458,0:POKE12459,0:POKE12460,0:POKE12461,0:POKE12462,0:POKE12463,0:POKE12464,0:POKE12465,0</v>
      </c>
    </row>
    <row r="82" spans="1:185" customFormat="1" x14ac:dyDescent="0.25">
      <c r="A82" s="41">
        <f t="shared" si="24"/>
        <v>77</v>
      </c>
      <c r="B82" s="38" t="str">
        <f t="shared" si="21"/>
        <v>4D</v>
      </c>
      <c r="C82" s="1" t="str">
        <f t="shared" si="22"/>
        <v>$34A8</v>
      </c>
      <c r="D82" s="1">
        <f t="shared" si="27"/>
        <v>13480</v>
      </c>
      <c r="E82" s="23" t="str">
        <f t="shared" si="20"/>
        <v>00</v>
      </c>
      <c r="F82" s="24" t="str">
        <f t="shared" si="20"/>
        <v>00</v>
      </c>
      <c r="G82" s="24" t="str">
        <f t="shared" si="20"/>
        <v>00</v>
      </c>
      <c r="H82" s="24" t="str">
        <f t="shared" si="20"/>
        <v>00</v>
      </c>
      <c r="I82" s="24" t="str">
        <f t="shared" si="20"/>
        <v>00</v>
      </c>
      <c r="J82" s="24" t="str">
        <f t="shared" si="20"/>
        <v>00</v>
      </c>
      <c r="K82" s="24" t="str">
        <f t="shared" si="20"/>
        <v>00</v>
      </c>
      <c r="L82" s="24" t="str">
        <f t="shared" si="20"/>
        <v>00</v>
      </c>
      <c r="M82" s="24" t="str">
        <f t="shared" si="20"/>
        <v>00</v>
      </c>
      <c r="N82" s="25" t="str">
        <f t="shared" si="20"/>
        <v>00</v>
      </c>
      <c r="O82" s="23">
        <f t="shared" si="26"/>
        <v>0</v>
      </c>
      <c r="P82" s="2">
        <f t="shared" si="26"/>
        <v>0</v>
      </c>
      <c r="Q82" s="2">
        <f t="shared" si="26"/>
        <v>0</v>
      </c>
      <c r="R82" s="2">
        <f t="shared" si="26"/>
        <v>0</v>
      </c>
      <c r="S82" s="2">
        <f t="shared" si="26"/>
        <v>0</v>
      </c>
      <c r="T82" s="2">
        <f t="shared" si="26"/>
        <v>0</v>
      </c>
      <c r="U82" s="2">
        <f t="shared" si="26"/>
        <v>0</v>
      </c>
      <c r="V82" s="2">
        <f t="shared" si="26"/>
        <v>0</v>
      </c>
      <c r="W82" s="2">
        <f t="shared" si="26"/>
        <v>0</v>
      </c>
      <c r="X82" s="2">
        <f t="shared" si="26"/>
        <v>0</v>
      </c>
      <c r="Y82" s="78">
        <v>0</v>
      </c>
      <c r="Z82" s="79">
        <v>0</v>
      </c>
      <c r="AA82" s="79">
        <v>0</v>
      </c>
      <c r="AB82" s="79">
        <v>0</v>
      </c>
      <c r="AC82" s="79">
        <v>0</v>
      </c>
      <c r="AD82" s="79">
        <v>0</v>
      </c>
      <c r="AE82" s="79">
        <v>0</v>
      </c>
      <c r="AF82" s="79">
        <v>0</v>
      </c>
      <c r="AG82" s="79">
        <v>0</v>
      </c>
      <c r="AH82" s="79">
        <v>0</v>
      </c>
      <c r="AI82" s="80">
        <v>0</v>
      </c>
      <c r="AJ82" s="81">
        <v>0</v>
      </c>
      <c r="AK82" s="81">
        <v>0</v>
      </c>
      <c r="AL82" s="81">
        <v>0</v>
      </c>
      <c r="AM82" s="81">
        <v>0</v>
      </c>
      <c r="AN82" s="81">
        <v>0</v>
      </c>
      <c r="AO82" s="81">
        <v>0</v>
      </c>
      <c r="AP82" s="81">
        <v>0</v>
      </c>
      <c r="AQ82" s="81">
        <v>0</v>
      </c>
      <c r="AR82" s="82">
        <v>0</v>
      </c>
      <c r="AS82" s="78">
        <v>0</v>
      </c>
      <c r="AT82" s="79">
        <v>0</v>
      </c>
      <c r="AU82" s="79">
        <v>0</v>
      </c>
      <c r="AV82" s="79">
        <v>0</v>
      </c>
      <c r="AW82" s="79">
        <v>0</v>
      </c>
      <c r="AX82" s="79">
        <v>0</v>
      </c>
      <c r="AY82" s="79">
        <v>0</v>
      </c>
      <c r="AZ82" s="78">
        <v>0</v>
      </c>
      <c r="BA82" s="79">
        <v>0</v>
      </c>
      <c r="BB82" s="79">
        <v>0</v>
      </c>
      <c r="BC82" s="79">
        <v>0</v>
      </c>
      <c r="BD82" s="79">
        <v>0</v>
      </c>
      <c r="BE82" s="79">
        <v>0</v>
      </c>
      <c r="BF82" s="79">
        <v>0</v>
      </c>
      <c r="BG82" s="78">
        <v>0</v>
      </c>
      <c r="BH82" s="79">
        <v>0</v>
      </c>
      <c r="BI82" s="79">
        <v>0</v>
      </c>
      <c r="BJ82" s="79">
        <v>0</v>
      </c>
      <c r="BK82" s="79">
        <v>0</v>
      </c>
      <c r="BL82" s="79">
        <v>0</v>
      </c>
      <c r="BM82" s="79">
        <v>0</v>
      </c>
      <c r="BN82" s="78">
        <v>0</v>
      </c>
      <c r="BO82" s="79">
        <v>0</v>
      </c>
      <c r="BP82" s="79">
        <v>0</v>
      </c>
      <c r="BQ82" s="79">
        <v>0</v>
      </c>
      <c r="BR82" s="79">
        <v>0</v>
      </c>
      <c r="BS82" s="79">
        <v>0</v>
      </c>
      <c r="BT82" s="79">
        <v>0</v>
      </c>
      <c r="BU82" s="78">
        <v>0</v>
      </c>
      <c r="BV82" s="79">
        <v>0</v>
      </c>
      <c r="BW82" s="79">
        <v>0</v>
      </c>
      <c r="BX82" s="79">
        <v>0</v>
      </c>
      <c r="BY82" s="79">
        <v>0</v>
      </c>
      <c r="BZ82" s="79">
        <v>0</v>
      </c>
      <c r="CA82" s="79">
        <v>0</v>
      </c>
      <c r="CB82" s="78">
        <v>0</v>
      </c>
      <c r="CC82" s="79">
        <v>0</v>
      </c>
      <c r="CD82" s="79">
        <v>0</v>
      </c>
      <c r="CE82" s="79">
        <v>0</v>
      </c>
      <c r="CF82" s="79">
        <v>0</v>
      </c>
      <c r="CG82" s="79">
        <v>0</v>
      </c>
      <c r="CH82" s="79">
        <v>0</v>
      </c>
      <c r="CI82" s="78">
        <v>0</v>
      </c>
      <c r="CJ82" s="79">
        <v>0</v>
      </c>
      <c r="CK82" s="79">
        <v>0</v>
      </c>
      <c r="CL82" s="79">
        <v>0</v>
      </c>
      <c r="CM82" s="79">
        <v>0</v>
      </c>
      <c r="CN82" s="79">
        <v>0</v>
      </c>
      <c r="CO82" s="79">
        <v>0</v>
      </c>
      <c r="CP82" s="78">
        <v>0</v>
      </c>
      <c r="CQ82" s="79">
        <v>0</v>
      </c>
      <c r="CR82" s="79">
        <v>0</v>
      </c>
      <c r="CS82" s="79">
        <v>0</v>
      </c>
      <c r="CT82" s="79">
        <v>0</v>
      </c>
      <c r="CU82" s="79">
        <v>0</v>
      </c>
      <c r="CV82" s="79">
        <v>0</v>
      </c>
      <c r="CW82" s="78">
        <v>0</v>
      </c>
      <c r="CX82" s="79">
        <v>0</v>
      </c>
      <c r="CY82" s="79">
        <v>0</v>
      </c>
      <c r="CZ82" s="79">
        <v>0</v>
      </c>
      <c r="DA82" s="79">
        <v>0</v>
      </c>
      <c r="DB82" s="79">
        <v>0</v>
      </c>
      <c r="DC82" s="79">
        <v>0</v>
      </c>
      <c r="DD82" s="78">
        <v>0</v>
      </c>
      <c r="DE82" s="79">
        <v>0</v>
      </c>
      <c r="DF82" s="79">
        <v>0</v>
      </c>
      <c r="DG82" s="79">
        <v>0</v>
      </c>
      <c r="DH82" s="79">
        <v>0</v>
      </c>
      <c r="DI82" s="79">
        <v>0</v>
      </c>
      <c r="DJ82" s="79">
        <v>0</v>
      </c>
      <c r="DK82" s="102">
        <v>0</v>
      </c>
      <c r="DL82" s="103">
        <v>0</v>
      </c>
      <c r="DM82" s="103">
        <v>0</v>
      </c>
      <c r="DN82" s="103">
        <v>0</v>
      </c>
      <c r="DO82" s="103">
        <v>0</v>
      </c>
      <c r="DP82" s="103">
        <v>0</v>
      </c>
      <c r="DQ82" s="104">
        <v>0</v>
      </c>
      <c r="DR82" s="102">
        <v>0</v>
      </c>
      <c r="DS82" s="103">
        <v>0</v>
      </c>
      <c r="DT82" s="103">
        <v>0</v>
      </c>
      <c r="DU82" s="103">
        <v>0</v>
      </c>
      <c r="DV82" s="103">
        <v>0</v>
      </c>
      <c r="DW82" s="103">
        <v>0</v>
      </c>
      <c r="DX82" s="104">
        <v>0</v>
      </c>
      <c r="DY82" s="102">
        <v>0</v>
      </c>
      <c r="DZ82" s="103">
        <v>0</v>
      </c>
      <c r="EA82" s="103">
        <v>0</v>
      </c>
      <c r="EB82" s="103">
        <v>0</v>
      </c>
      <c r="EC82" s="103">
        <v>0</v>
      </c>
      <c r="ED82" s="103">
        <v>0</v>
      </c>
      <c r="EE82" s="104">
        <v>0</v>
      </c>
      <c r="EF82" s="102">
        <v>0</v>
      </c>
      <c r="EG82" s="103">
        <v>0</v>
      </c>
      <c r="EH82" s="103">
        <v>0</v>
      </c>
      <c r="EI82" s="103">
        <v>0</v>
      </c>
      <c r="EJ82" s="103">
        <v>0</v>
      </c>
      <c r="EK82" s="103">
        <v>0</v>
      </c>
      <c r="EL82" s="104">
        <v>0</v>
      </c>
      <c r="EM82" s="102">
        <v>0</v>
      </c>
      <c r="EN82" s="103">
        <v>0</v>
      </c>
      <c r="EO82" s="103">
        <v>0</v>
      </c>
      <c r="EP82" s="103">
        <v>0</v>
      </c>
      <c r="EQ82" s="103">
        <v>0</v>
      </c>
      <c r="ER82" s="103">
        <v>0</v>
      </c>
      <c r="ES82" s="104">
        <v>0</v>
      </c>
      <c r="ET82" s="102">
        <v>0</v>
      </c>
      <c r="EU82" s="103">
        <v>0</v>
      </c>
      <c r="EV82" s="103">
        <v>0</v>
      </c>
      <c r="EW82" s="103">
        <v>0</v>
      </c>
      <c r="EX82" s="103">
        <v>0</v>
      </c>
      <c r="EY82" s="103">
        <v>0</v>
      </c>
      <c r="EZ82" s="104">
        <v>0</v>
      </c>
      <c r="FA82" s="102">
        <v>0</v>
      </c>
      <c r="FB82" s="103">
        <v>0</v>
      </c>
      <c r="FC82" s="103">
        <v>0</v>
      </c>
      <c r="FD82" s="103">
        <v>0</v>
      </c>
      <c r="FE82" s="103">
        <v>0</v>
      </c>
      <c r="FF82" s="103">
        <v>0</v>
      </c>
      <c r="FG82" s="104">
        <v>0</v>
      </c>
      <c r="FH82" s="102">
        <v>0</v>
      </c>
      <c r="FI82" s="103">
        <v>0</v>
      </c>
      <c r="FJ82" s="103">
        <v>0</v>
      </c>
      <c r="FK82" s="103">
        <v>0</v>
      </c>
      <c r="FL82" s="103">
        <v>0</v>
      </c>
      <c r="FM82" s="103">
        <v>0</v>
      </c>
      <c r="FN82" s="104">
        <v>0</v>
      </c>
      <c r="FO82" s="102">
        <v>0</v>
      </c>
      <c r="FP82" s="103">
        <v>0</v>
      </c>
      <c r="FQ82" s="103">
        <v>0</v>
      </c>
      <c r="FR82" s="103">
        <v>0</v>
      </c>
      <c r="FS82" s="103">
        <v>0</v>
      </c>
      <c r="FT82" s="103">
        <v>0</v>
      </c>
      <c r="FU82" s="104">
        <v>0</v>
      </c>
      <c r="FV82" s="102">
        <v>0</v>
      </c>
      <c r="FW82" s="103">
        <v>0</v>
      </c>
      <c r="FX82" s="103">
        <v>0</v>
      </c>
      <c r="FY82" s="103">
        <v>0</v>
      </c>
      <c r="FZ82" s="103">
        <v>0</v>
      </c>
      <c r="GA82" s="103">
        <v>0</v>
      </c>
      <c r="GB82" s="104">
        <v>0</v>
      </c>
      <c r="GC82" s="11" t="str">
        <f t="shared" si="23"/>
        <v>POKE13480,0:POKE13481,0:POKE13482,0:POKE13483,0:POKE13484,0:POKE13485,0:POKE13486,0:POKE13487,0:POKE13488,0:POKE13489,0</v>
      </c>
    </row>
    <row r="83" spans="1:185" customFormat="1" x14ac:dyDescent="0.25">
      <c r="A83" s="41">
        <f t="shared" si="24"/>
        <v>78</v>
      </c>
      <c r="B83" s="38" t="str">
        <f t="shared" si="21"/>
        <v>4E</v>
      </c>
      <c r="C83" s="1" t="str">
        <f t="shared" si="22"/>
        <v>$38A8</v>
      </c>
      <c r="D83" s="1">
        <f t="shared" si="27"/>
        <v>14504</v>
      </c>
      <c r="E83" s="23" t="str">
        <f t="shared" si="20"/>
        <v>00</v>
      </c>
      <c r="F83" s="24" t="str">
        <f t="shared" si="20"/>
        <v>00</v>
      </c>
      <c r="G83" s="24" t="str">
        <f t="shared" si="20"/>
        <v>00</v>
      </c>
      <c r="H83" s="24" t="str">
        <f t="shared" si="20"/>
        <v>00</v>
      </c>
      <c r="I83" s="24" t="str">
        <f t="shared" si="20"/>
        <v>00</v>
      </c>
      <c r="J83" s="24" t="str">
        <f t="shared" si="20"/>
        <v>00</v>
      </c>
      <c r="K83" s="24" t="str">
        <f t="shared" si="20"/>
        <v>00</v>
      </c>
      <c r="L83" s="24" t="str">
        <f t="shared" si="20"/>
        <v>00</v>
      </c>
      <c r="M83" s="24" t="str">
        <f t="shared" si="20"/>
        <v>00</v>
      </c>
      <c r="N83" s="25" t="str">
        <f t="shared" si="20"/>
        <v>00</v>
      </c>
      <c r="O83" s="23">
        <f t="shared" si="26"/>
        <v>0</v>
      </c>
      <c r="P83" s="2">
        <f t="shared" si="26"/>
        <v>0</v>
      </c>
      <c r="Q83" s="2">
        <f t="shared" si="26"/>
        <v>0</v>
      </c>
      <c r="R83" s="2">
        <f t="shared" si="26"/>
        <v>0</v>
      </c>
      <c r="S83" s="2">
        <f t="shared" si="26"/>
        <v>0</v>
      </c>
      <c r="T83" s="2">
        <f t="shared" si="26"/>
        <v>0</v>
      </c>
      <c r="U83" s="2">
        <f t="shared" si="26"/>
        <v>0</v>
      </c>
      <c r="V83" s="2">
        <f t="shared" si="26"/>
        <v>0</v>
      </c>
      <c r="W83" s="2">
        <f t="shared" si="26"/>
        <v>0</v>
      </c>
      <c r="X83" s="2">
        <f t="shared" si="26"/>
        <v>0</v>
      </c>
      <c r="Y83" s="78">
        <v>0</v>
      </c>
      <c r="Z83" s="79">
        <v>0</v>
      </c>
      <c r="AA83" s="79">
        <v>0</v>
      </c>
      <c r="AB83" s="79">
        <v>0</v>
      </c>
      <c r="AC83" s="79">
        <v>0</v>
      </c>
      <c r="AD83" s="79">
        <v>0</v>
      </c>
      <c r="AE83" s="79">
        <v>0</v>
      </c>
      <c r="AF83" s="79">
        <v>0</v>
      </c>
      <c r="AG83" s="79">
        <v>0</v>
      </c>
      <c r="AH83" s="79">
        <v>0</v>
      </c>
      <c r="AI83" s="80">
        <v>0</v>
      </c>
      <c r="AJ83" s="81">
        <v>0</v>
      </c>
      <c r="AK83" s="81">
        <v>0</v>
      </c>
      <c r="AL83" s="81">
        <v>0</v>
      </c>
      <c r="AM83" s="81">
        <v>0</v>
      </c>
      <c r="AN83" s="81">
        <v>0</v>
      </c>
      <c r="AO83" s="81">
        <v>0</v>
      </c>
      <c r="AP83" s="81">
        <v>0</v>
      </c>
      <c r="AQ83" s="81">
        <v>0</v>
      </c>
      <c r="AR83" s="82">
        <v>0</v>
      </c>
      <c r="AS83" s="78">
        <v>0</v>
      </c>
      <c r="AT83" s="79">
        <v>0</v>
      </c>
      <c r="AU83" s="79">
        <v>0</v>
      </c>
      <c r="AV83" s="79">
        <v>0</v>
      </c>
      <c r="AW83" s="79">
        <v>0</v>
      </c>
      <c r="AX83" s="79">
        <v>0</v>
      </c>
      <c r="AY83" s="79">
        <v>0</v>
      </c>
      <c r="AZ83" s="78">
        <v>0</v>
      </c>
      <c r="BA83" s="79">
        <v>0</v>
      </c>
      <c r="BB83" s="79">
        <v>0</v>
      </c>
      <c r="BC83" s="79">
        <v>0</v>
      </c>
      <c r="BD83" s="79">
        <v>0</v>
      </c>
      <c r="BE83" s="79">
        <v>0</v>
      </c>
      <c r="BF83" s="79">
        <v>0</v>
      </c>
      <c r="BG83" s="78">
        <v>0</v>
      </c>
      <c r="BH83" s="79">
        <v>0</v>
      </c>
      <c r="BI83" s="79">
        <v>0</v>
      </c>
      <c r="BJ83" s="79">
        <v>0</v>
      </c>
      <c r="BK83" s="79">
        <v>0</v>
      </c>
      <c r="BL83" s="79">
        <v>0</v>
      </c>
      <c r="BM83" s="79">
        <v>0</v>
      </c>
      <c r="BN83" s="78">
        <v>0</v>
      </c>
      <c r="BO83" s="79">
        <v>0</v>
      </c>
      <c r="BP83" s="79">
        <v>0</v>
      </c>
      <c r="BQ83" s="79">
        <v>0</v>
      </c>
      <c r="BR83" s="79">
        <v>0</v>
      </c>
      <c r="BS83" s="79">
        <v>0</v>
      </c>
      <c r="BT83" s="79">
        <v>0</v>
      </c>
      <c r="BU83" s="78">
        <v>0</v>
      </c>
      <c r="BV83" s="79">
        <v>0</v>
      </c>
      <c r="BW83" s="79">
        <v>0</v>
      </c>
      <c r="BX83" s="79">
        <v>0</v>
      </c>
      <c r="BY83" s="79">
        <v>0</v>
      </c>
      <c r="BZ83" s="79">
        <v>0</v>
      </c>
      <c r="CA83" s="79">
        <v>0</v>
      </c>
      <c r="CB83" s="78">
        <v>0</v>
      </c>
      <c r="CC83" s="79">
        <v>0</v>
      </c>
      <c r="CD83" s="79">
        <v>0</v>
      </c>
      <c r="CE83" s="79">
        <v>0</v>
      </c>
      <c r="CF83" s="79">
        <v>0</v>
      </c>
      <c r="CG83" s="79">
        <v>0</v>
      </c>
      <c r="CH83" s="79">
        <v>0</v>
      </c>
      <c r="CI83" s="78">
        <v>0</v>
      </c>
      <c r="CJ83" s="79">
        <v>0</v>
      </c>
      <c r="CK83" s="79">
        <v>0</v>
      </c>
      <c r="CL83" s="79">
        <v>0</v>
      </c>
      <c r="CM83" s="79">
        <v>0</v>
      </c>
      <c r="CN83" s="79">
        <v>0</v>
      </c>
      <c r="CO83" s="79">
        <v>0</v>
      </c>
      <c r="CP83" s="78">
        <v>0</v>
      </c>
      <c r="CQ83" s="79">
        <v>0</v>
      </c>
      <c r="CR83" s="79">
        <v>0</v>
      </c>
      <c r="CS83" s="79">
        <v>0</v>
      </c>
      <c r="CT83" s="79">
        <v>0</v>
      </c>
      <c r="CU83" s="79">
        <v>0</v>
      </c>
      <c r="CV83" s="79">
        <v>0</v>
      </c>
      <c r="CW83" s="78">
        <v>0</v>
      </c>
      <c r="CX83" s="79">
        <v>0</v>
      </c>
      <c r="CY83" s="79">
        <v>0</v>
      </c>
      <c r="CZ83" s="79">
        <v>0</v>
      </c>
      <c r="DA83" s="79">
        <v>0</v>
      </c>
      <c r="DB83" s="79">
        <v>0</v>
      </c>
      <c r="DC83" s="79">
        <v>0</v>
      </c>
      <c r="DD83" s="78">
        <v>0</v>
      </c>
      <c r="DE83" s="79">
        <v>0</v>
      </c>
      <c r="DF83" s="79">
        <v>0</v>
      </c>
      <c r="DG83" s="79">
        <v>0</v>
      </c>
      <c r="DH83" s="79">
        <v>0</v>
      </c>
      <c r="DI83" s="79">
        <v>0</v>
      </c>
      <c r="DJ83" s="79">
        <v>0</v>
      </c>
      <c r="DK83" s="102">
        <v>0</v>
      </c>
      <c r="DL83" s="103">
        <v>0</v>
      </c>
      <c r="DM83" s="103">
        <v>0</v>
      </c>
      <c r="DN83" s="103">
        <v>0</v>
      </c>
      <c r="DO83" s="103">
        <v>0</v>
      </c>
      <c r="DP83" s="103">
        <v>0</v>
      </c>
      <c r="DQ83" s="104">
        <v>0</v>
      </c>
      <c r="DR83" s="102">
        <v>0</v>
      </c>
      <c r="DS83" s="103">
        <v>0</v>
      </c>
      <c r="DT83" s="103">
        <v>0</v>
      </c>
      <c r="DU83" s="103">
        <v>0</v>
      </c>
      <c r="DV83" s="103">
        <v>0</v>
      </c>
      <c r="DW83" s="103">
        <v>0</v>
      </c>
      <c r="DX83" s="104">
        <v>0</v>
      </c>
      <c r="DY83" s="102">
        <v>0</v>
      </c>
      <c r="DZ83" s="103">
        <v>0</v>
      </c>
      <c r="EA83" s="103">
        <v>0</v>
      </c>
      <c r="EB83" s="103">
        <v>0</v>
      </c>
      <c r="EC83" s="103">
        <v>0</v>
      </c>
      <c r="ED83" s="103">
        <v>0</v>
      </c>
      <c r="EE83" s="104">
        <v>0</v>
      </c>
      <c r="EF83" s="102">
        <v>0</v>
      </c>
      <c r="EG83" s="103">
        <v>0</v>
      </c>
      <c r="EH83" s="103">
        <v>0</v>
      </c>
      <c r="EI83" s="103">
        <v>0</v>
      </c>
      <c r="EJ83" s="103">
        <v>0</v>
      </c>
      <c r="EK83" s="103">
        <v>0</v>
      </c>
      <c r="EL83" s="104">
        <v>0</v>
      </c>
      <c r="EM83" s="102">
        <v>0</v>
      </c>
      <c r="EN83" s="103">
        <v>0</v>
      </c>
      <c r="EO83" s="103">
        <v>0</v>
      </c>
      <c r="EP83" s="103">
        <v>0</v>
      </c>
      <c r="EQ83" s="103">
        <v>0</v>
      </c>
      <c r="ER83" s="103">
        <v>0</v>
      </c>
      <c r="ES83" s="104">
        <v>0</v>
      </c>
      <c r="ET83" s="102">
        <v>0</v>
      </c>
      <c r="EU83" s="103">
        <v>0</v>
      </c>
      <c r="EV83" s="103">
        <v>0</v>
      </c>
      <c r="EW83" s="103">
        <v>0</v>
      </c>
      <c r="EX83" s="103">
        <v>0</v>
      </c>
      <c r="EY83" s="103">
        <v>0</v>
      </c>
      <c r="EZ83" s="104">
        <v>0</v>
      </c>
      <c r="FA83" s="102">
        <v>0</v>
      </c>
      <c r="FB83" s="103">
        <v>0</v>
      </c>
      <c r="FC83" s="103">
        <v>0</v>
      </c>
      <c r="FD83" s="103">
        <v>0</v>
      </c>
      <c r="FE83" s="103">
        <v>0</v>
      </c>
      <c r="FF83" s="103">
        <v>0</v>
      </c>
      <c r="FG83" s="104">
        <v>0</v>
      </c>
      <c r="FH83" s="102">
        <v>0</v>
      </c>
      <c r="FI83" s="103">
        <v>0</v>
      </c>
      <c r="FJ83" s="103">
        <v>0</v>
      </c>
      <c r="FK83" s="103">
        <v>0</v>
      </c>
      <c r="FL83" s="103">
        <v>0</v>
      </c>
      <c r="FM83" s="103">
        <v>0</v>
      </c>
      <c r="FN83" s="104">
        <v>0</v>
      </c>
      <c r="FO83" s="102">
        <v>0</v>
      </c>
      <c r="FP83" s="103">
        <v>0</v>
      </c>
      <c r="FQ83" s="103">
        <v>0</v>
      </c>
      <c r="FR83" s="103">
        <v>0</v>
      </c>
      <c r="FS83" s="103">
        <v>0</v>
      </c>
      <c r="FT83" s="103">
        <v>0</v>
      </c>
      <c r="FU83" s="104">
        <v>0</v>
      </c>
      <c r="FV83" s="102">
        <v>0</v>
      </c>
      <c r="FW83" s="103">
        <v>0</v>
      </c>
      <c r="FX83" s="103">
        <v>0</v>
      </c>
      <c r="FY83" s="103">
        <v>0</v>
      </c>
      <c r="FZ83" s="103">
        <v>0</v>
      </c>
      <c r="GA83" s="103">
        <v>0</v>
      </c>
      <c r="GB83" s="104">
        <v>0</v>
      </c>
      <c r="GC83" s="11" t="str">
        <f t="shared" si="23"/>
        <v>POKE14504,0:POKE14505,0:POKE14506,0:POKE14507,0:POKE14508,0:POKE14509,0:POKE14510,0:POKE14511,0:POKE14512,0:POKE14513,0</v>
      </c>
    </row>
    <row r="84" spans="1:185" s="6" customFormat="1" ht="15.75" thickBot="1" x14ac:dyDescent="0.3">
      <c r="A84" s="42">
        <f t="shared" si="24"/>
        <v>79</v>
      </c>
      <c r="B84" s="39" t="str">
        <f t="shared" si="21"/>
        <v>4F</v>
      </c>
      <c r="C84" s="10" t="str">
        <f t="shared" si="22"/>
        <v>$3CA8</v>
      </c>
      <c r="D84" s="10">
        <f t="shared" si="27"/>
        <v>15528</v>
      </c>
      <c r="E84" s="7" t="str">
        <f t="shared" si="20"/>
        <v>00</v>
      </c>
      <c r="F84" s="8" t="str">
        <f t="shared" si="20"/>
        <v>00</v>
      </c>
      <c r="G84" s="8" t="str">
        <f t="shared" si="20"/>
        <v>00</v>
      </c>
      <c r="H84" s="8" t="str">
        <f t="shared" si="20"/>
        <v>00</v>
      </c>
      <c r="I84" s="8" t="str">
        <f t="shared" si="20"/>
        <v>00</v>
      </c>
      <c r="J84" s="8" t="str">
        <f t="shared" si="20"/>
        <v>00</v>
      </c>
      <c r="K84" s="8" t="str">
        <f t="shared" si="20"/>
        <v>00</v>
      </c>
      <c r="L84" s="8" t="str">
        <f t="shared" si="20"/>
        <v>00</v>
      </c>
      <c r="M84" s="8" t="str">
        <f t="shared" si="20"/>
        <v>00</v>
      </c>
      <c r="N84" s="9" t="str">
        <f t="shared" si="20"/>
        <v>00</v>
      </c>
      <c r="O84" s="7">
        <f t="shared" si="26"/>
        <v>0</v>
      </c>
      <c r="P84" s="8">
        <f t="shared" si="26"/>
        <v>0</v>
      </c>
      <c r="Q84" s="8">
        <f t="shared" si="26"/>
        <v>0</v>
      </c>
      <c r="R84" s="8">
        <f t="shared" si="26"/>
        <v>0</v>
      </c>
      <c r="S84" s="8">
        <f t="shared" si="26"/>
        <v>0</v>
      </c>
      <c r="T84" s="8">
        <f t="shared" si="26"/>
        <v>0</v>
      </c>
      <c r="U84" s="8">
        <f t="shared" si="26"/>
        <v>0</v>
      </c>
      <c r="V84" s="8">
        <f t="shared" si="26"/>
        <v>0</v>
      </c>
      <c r="W84" s="8">
        <f t="shared" si="26"/>
        <v>0</v>
      </c>
      <c r="X84" s="8">
        <f t="shared" si="26"/>
        <v>0</v>
      </c>
      <c r="Y84" s="89">
        <v>0</v>
      </c>
      <c r="Z84" s="90">
        <v>0</v>
      </c>
      <c r="AA84" s="90">
        <v>0</v>
      </c>
      <c r="AB84" s="90">
        <v>0</v>
      </c>
      <c r="AC84" s="90">
        <v>0</v>
      </c>
      <c r="AD84" s="90">
        <v>0</v>
      </c>
      <c r="AE84" s="90">
        <v>0</v>
      </c>
      <c r="AF84" s="90">
        <v>0</v>
      </c>
      <c r="AG84" s="90">
        <v>0</v>
      </c>
      <c r="AH84" s="90">
        <v>0</v>
      </c>
      <c r="AI84" s="91">
        <v>0</v>
      </c>
      <c r="AJ84" s="92">
        <v>0</v>
      </c>
      <c r="AK84" s="92">
        <v>0</v>
      </c>
      <c r="AL84" s="92">
        <v>0</v>
      </c>
      <c r="AM84" s="92">
        <v>0</v>
      </c>
      <c r="AN84" s="92">
        <v>0</v>
      </c>
      <c r="AO84" s="92">
        <v>0</v>
      </c>
      <c r="AP84" s="92">
        <v>0</v>
      </c>
      <c r="AQ84" s="92">
        <v>0</v>
      </c>
      <c r="AR84" s="93">
        <v>0</v>
      </c>
      <c r="AS84" s="89">
        <v>0</v>
      </c>
      <c r="AT84" s="90">
        <v>0</v>
      </c>
      <c r="AU84" s="90">
        <v>0</v>
      </c>
      <c r="AV84" s="90">
        <v>0</v>
      </c>
      <c r="AW84" s="90">
        <v>0</v>
      </c>
      <c r="AX84" s="90">
        <v>0</v>
      </c>
      <c r="AY84" s="90">
        <v>0</v>
      </c>
      <c r="AZ84" s="89">
        <v>0</v>
      </c>
      <c r="BA84" s="90">
        <v>0</v>
      </c>
      <c r="BB84" s="90">
        <v>0</v>
      </c>
      <c r="BC84" s="90">
        <v>0</v>
      </c>
      <c r="BD84" s="90">
        <v>0</v>
      </c>
      <c r="BE84" s="90">
        <v>0</v>
      </c>
      <c r="BF84" s="90">
        <v>0</v>
      </c>
      <c r="BG84" s="89">
        <v>0</v>
      </c>
      <c r="BH84" s="90">
        <v>0</v>
      </c>
      <c r="BI84" s="90">
        <v>0</v>
      </c>
      <c r="BJ84" s="90">
        <v>0</v>
      </c>
      <c r="BK84" s="90">
        <v>0</v>
      </c>
      <c r="BL84" s="90">
        <v>0</v>
      </c>
      <c r="BM84" s="90">
        <v>0</v>
      </c>
      <c r="BN84" s="89">
        <v>0</v>
      </c>
      <c r="BO84" s="90">
        <v>0</v>
      </c>
      <c r="BP84" s="90">
        <v>0</v>
      </c>
      <c r="BQ84" s="90">
        <v>0</v>
      </c>
      <c r="BR84" s="90">
        <v>0</v>
      </c>
      <c r="BS84" s="90">
        <v>0</v>
      </c>
      <c r="BT84" s="90">
        <v>0</v>
      </c>
      <c r="BU84" s="89">
        <v>0</v>
      </c>
      <c r="BV84" s="90">
        <v>0</v>
      </c>
      <c r="BW84" s="90">
        <v>0</v>
      </c>
      <c r="BX84" s="90">
        <v>0</v>
      </c>
      <c r="BY84" s="90">
        <v>0</v>
      </c>
      <c r="BZ84" s="90">
        <v>0</v>
      </c>
      <c r="CA84" s="90">
        <v>0</v>
      </c>
      <c r="CB84" s="89">
        <v>0</v>
      </c>
      <c r="CC84" s="90">
        <v>0</v>
      </c>
      <c r="CD84" s="90">
        <v>0</v>
      </c>
      <c r="CE84" s="90">
        <v>0</v>
      </c>
      <c r="CF84" s="90">
        <v>0</v>
      </c>
      <c r="CG84" s="90">
        <v>0</v>
      </c>
      <c r="CH84" s="90">
        <v>0</v>
      </c>
      <c r="CI84" s="89">
        <v>0</v>
      </c>
      <c r="CJ84" s="90">
        <v>0</v>
      </c>
      <c r="CK84" s="90">
        <v>0</v>
      </c>
      <c r="CL84" s="90">
        <v>0</v>
      </c>
      <c r="CM84" s="90">
        <v>0</v>
      </c>
      <c r="CN84" s="90">
        <v>0</v>
      </c>
      <c r="CO84" s="90">
        <v>0</v>
      </c>
      <c r="CP84" s="89">
        <v>0</v>
      </c>
      <c r="CQ84" s="90">
        <v>0</v>
      </c>
      <c r="CR84" s="90">
        <v>0</v>
      </c>
      <c r="CS84" s="90">
        <v>0</v>
      </c>
      <c r="CT84" s="90">
        <v>0</v>
      </c>
      <c r="CU84" s="90">
        <v>0</v>
      </c>
      <c r="CV84" s="90">
        <v>0</v>
      </c>
      <c r="CW84" s="89">
        <v>0</v>
      </c>
      <c r="CX84" s="90">
        <v>0</v>
      </c>
      <c r="CY84" s="90">
        <v>0</v>
      </c>
      <c r="CZ84" s="90">
        <v>0</v>
      </c>
      <c r="DA84" s="90">
        <v>0</v>
      </c>
      <c r="DB84" s="90">
        <v>0</v>
      </c>
      <c r="DC84" s="90">
        <v>0</v>
      </c>
      <c r="DD84" s="89">
        <v>0</v>
      </c>
      <c r="DE84" s="90">
        <v>0</v>
      </c>
      <c r="DF84" s="90">
        <v>0</v>
      </c>
      <c r="DG84" s="90">
        <v>0</v>
      </c>
      <c r="DH84" s="90">
        <v>0</v>
      </c>
      <c r="DI84" s="90">
        <v>0</v>
      </c>
      <c r="DJ84" s="90">
        <v>0</v>
      </c>
      <c r="DK84" s="105">
        <v>0</v>
      </c>
      <c r="DL84" s="106">
        <v>0</v>
      </c>
      <c r="DM84" s="106">
        <v>0</v>
      </c>
      <c r="DN84" s="106">
        <v>0</v>
      </c>
      <c r="DO84" s="106">
        <v>0</v>
      </c>
      <c r="DP84" s="106">
        <v>0</v>
      </c>
      <c r="DQ84" s="107">
        <v>0</v>
      </c>
      <c r="DR84" s="105">
        <v>0</v>
      </c>
      <c r="DS84" s="106">
        <v>0</v>
      </c>
      <c r="DT84" s="106">
        <v>0</v>
      </c>
      <c r="DU84" s="106">
        <v>0</v>
      </c>
      <c r="DV84" s="106">
        <v>0</v>
      </c>
      <c r="DW84" s="106">
        <v>0</v>
      </c>
      <c r="DX84" s="107">
        <v>0</v>
      </c>
      <c r="DY84" s="105">
        <v>0</v>
      </c>
      <c r="DZ84" s="106">
        <v>0</v>
      </c>
      <c r="EA84" s="106">
        <v>0</v>
      </c>
      <c r="EB84" s="106">
        <v>0</v>
      </c>
      <c r="EC84" s="106">
        <v>0</v>
      </c>
      <c r="ED84" s="106">
        <v>0</v>
      </c>
      <c r="EE84" s="107">
        <v>0</v>
      </c>
      <c r="EF84" s="105">
        <v>0</v>
      </c>
      <c r="EG84" s="106">
        <v>0</v>
      </c>
      <c r="EH84" s="106">
        <v>0</v>
      </c>
      <c r="EI84" s="106">
        <v>0</v>
      </c>
      <c r="EJ84" s="106">
        <v>0</v>
      </c>
      <c r="EK84" s="106">
        <v>0</v>
      </c>
      <c r="EL84" s="107">
        <v>0</v>
      </c>
      <c r="EM84" s="105">
        <v>0</v>
      </c>
      <c r="EN84" s="106">
        <v>0</v>
      </c>
      <c r="EO84" s="106">
        <v>0</v>
      </c>
      <c r="EP84" s="106">
        <v>0</v>
      </c>
      <c r="EQ84" s="106">
        <v>0</v>
      </c>
      <c r="ER84" s="106">
        <v>0</v>
      </c>
      <c r="ES84" s="107">
        <v>0</v>
      </c>
      <c r="ET84" s="105">
        <v>0</v>
      </c>
      <c r="EU84" s="106">
        <v>0</v>
      </c>
      <c r="EV84" s="106">
        <v>0</v>
      </c>
      <c r="EW84" s="106">
        <v>0</v>
      </c>
      <c r="EX84" s="106">
        <v>0</v>
      </c>
      <c r="EY84" s="106">
        <v>0</v>
      </c>
      <c r="EZ84" s="107">
        <v>0</v>
      </c>
      <c r="FA84" s="105">
        <v>0</v>
      </c>
      <c r="FB84" s="106">
        <v>0</v>
      </c>
      <c r="FC84" s="106">
        <v>0</v>
      </c>
      <c r="FD84" s="106">
        <v>0</v>
      </c>
      <c r="FE84" s="106">
        <v>0</v>
      </c>
      <c r="FF84" s="106">
        <v>0</v>
      </c>
      <c r="FG84" s="107">
        <v>0</v>
      </c>
      <c r="FH84" s="105">
        <v>0</v>
      </c>
      <c r="FI84" s="106">
        <v>0</v>
      </c>
      <c r="FJ84" s="106">
        <v>0</v>
      </c>
      <c r="FK84" s="106">
        <v>0</v>
      </c>
      <c r="FL84" s="106">
        <v>0</v>
      </c>
      <c r="FM84" s="106">
        <v>0</v>
      </c>
      <c r="FN84" s="107">
        <v>0</v>
      </c>
      <c r="FO84" s="105">
        <v>0</v>
      </c>
      <c r="FP84" s="106">
        <v>0</v>
      </c>
      <c r="FQ84" s="106">
        <v>0</v>
      </c>
      <c r="FR84" s="106">
        <v>0</v>
      </c>
      <c r="FS84" s="106">
        <v>0</v>
      </c>
      <c r="FT84" s="106">
        <v>0</v>
      </c>
      <c r="FU84" s="107">
        <v>0</v>
      </c>
      <c r="FV84" s="105">
        <v>0</v>
      </c>
      <c r="FW84" s="106">
        <v>0</v>
      </c>
      <c r="FX84" s="106">
        <v>0</v>
      </c>
      <c r="FY84" s="106">
        <v>0</v>
      </c>
      <c r="FZ84" s="106">
        <v>0</v>
      </c>
      <c r="GA84" s="106">
        <v>0</v>
      </c>
      <c r="GB84" s="107">
        <v>0</v>
      </c>
      <c r="GC84" s="12" t="str">
        <f t="shared" si="23"/>
        <v>POKE15528,0:POKE15529,0:POKE15530,0:POKE15531,0:POKE15532,0:POKE15533,0:POKE15534,0:POKE15535,0:POKE15536,0:POKE15537,0</v>
      </c>
    </row>
    <row r="85" spans="1:185" customFormat="1" x14ac:dyDescent="0.25">
      <c r="A85" s="40">
        <f t="shared" si="24"/>
        <v>80</v>
      </c>
      <c r="B85" s="37" t="str">
        <f t="shared" si="21"/>
        <v>50</v>
      </c>
      <c r="C85" s="1" t="str">
        <f t="shared" si="22"/>
        <v>$2128</v>
      </c>
      <c r="D85" s="1">
        <f>D77+128</f>
        <v>8488</v>
      </c>
      <c r="E85" s="23" t="str">
        <f t="shared" si="20"/>
        <v>00</v>
      </c>
      <c r="F85" s="24" t="str">
        <f t="shared" si="20"/>
        <v>00</v>
      </c>
      <c r="G85" s="24" t="str">
        <f t="shared" si="20"/>
        <v>00</v>
      </c>
      <c r="H85" s="24" t="str">
        <f t="shared" si="20"/>
        <v>00</v>
      </c>
      <c r="I85" s="24" t="str">
        <f t="shared" si="20"/>
        <v>00</v>
      </c>
      <c r="J85" s="24" t="str">
        <f t="shared" si="20"/>
        <v>00</v>
      </c>
      <c r="K85" s="24" t="str">
        <f t="shared" si="20"/>
        <v>00</v>
      </c>
      <c r="L85" s="24" t="str">
        <f t="shared" si="20"/>
        <v>00</v>
      </c>
      <c r="M85" s="24" t="str">
        <f t="shared" si="20"/>
        <v>00</v>
      </c>
      <c r="N85" s="25" t="str">
        <f t="shared" si="20"/>
        <v>00</v>
      </c>
      <c r="O85" s="23">
        <f t="shared" si="26"/>
        <v>0</v>
      </c>
      <c r="P85" s="2">
        <f t="shared" si="26"/>
        <v>0</v>
      </c>
      <c r="Q85" s="2">
        <f t="shared" si="26"/>
        <v>0</v>
      </c>
      <c r="R85" s="2">
        <f t="shared" si="26"/>
        <v>0</v>
      </c>
      <c r="S85" s="2">
        <f t="shared" si="26"/>
        <v>0</v>
      </c>
      <c r="T85" s="2">
        <f t="shared" si="26"/>
        <v>0</v>
      </c>
      <c r="U85" s="2">
        <f t="shared" si="26"/>
        <v>0</v>
      </c>
      <c r="V85" s="2">
        <f t="shared" si="26"/>
        <v>0</v>
      </c>
      <c r="W85" s="2">
        <f t="shared" si="26"/>
        <v>0</v>
      </c>
      <c r="X85" s="2">
        <f t="shared" si="26"/>
        <v>0</v>
      </c>
      <c r="Y85" s="78">
        <v>0</v>
      </c>
      <c r="Z85" s="79">
        <v>0</v>
      </c>
      <c r="AA85" s="79">
        <v>0</v>
      </c>
      <c r="AB85" s="79">
        <v>0</v>
      </c>
      <c r="AC85" s="79">
        <v>0</v>
      </c>
      <c r="AD85" s="79">
        <v>0</v>
      </c>
      <c r="AE85" s="79">
        <v>0</v>
      </c>
      <c r="AF85" s="79">
        <v>0</v>
      </c>
      <c r="AG85" s="79">
        <v>0</v>
      </c>
      <c r="AH85" s="79">
        <v>0</v>
      </c>
      <c r="AI85" s="80">
        <v>0</v>
      </c>
      <c r="AJ85" s="81">
        <v>0</v>
      </c>
      <c r="AK85" s="81">
        <v>0</v>
      </c>
      <c r="AL85" s="81">
        <v>0</v>
      </c>
      <c r="AM85" s="81">
        <v>0</v>
      </c>
      <c r="AN85" s="81">
        <v>0</v>
      </c>
      <c r="AO85" s="81">
        <v>0</v>
      </c>
      <c r="AP85" s="81">
        <v>0</v>
      </c>
      <c r="AQ85" s="81">
        <v>0</v>
      </c>
      <c r="AR85" s="82">
        <v>0</v>
      </c>
      <c r="AS85" s="78">
        <v>0</v>
      </c>
      <c r="AT85" s="79">
        <v>0</v>
      </c>
      <c r="AU85" s="79">
        <v>0</v>
      </c>
      <c r="AV85" s="79">
        <v>0</v>
      </c>
      <c r="AW85" s="79">
        <v>0</v>
      </c>
      <c r="AX85" s="79">
        <v>0</v>
      </c>
      <c r="AY85" s="79">
        <v>0</v>
      </c>
      <c r="AZ85" s="78">
        <v>0</v>
      </c>
      <c r="BA85" s="79">
        <v>0</v>
      </c>
      <c r="BB85" s="79">
        <v>0</v>
      </c>
      <c r="BC85" s="79">
        <v>0</v>
      </c>
      <c r="BD85" s="79">
        <v>0</v>
      </c>
      <c r="BE85" s="79">
        <v>0</v>
      </c>
      <c r="BF85" s="79">
        <v>0</v>
      </c>
      <c r="BG85" s="78">
        <v>0</v>
      </c>
      <c r="BH85" s="79">
        <v>0</v>
      </c>
      <c r="BI85" s="79">
        <v>0</v>
      </c>
      <c r="BJ85" s="79">
        <v>0</v>
      </c>
      <c r="BK85" s="79">
        <v>0</v>
      </c>
      <c r="BL85" s="79">
        <v>0</v>
      </c>
      <c r="BM85" s="79">
        <v>0</v>
      </c>
      <c r="BN85" s="78">
        <v>0</v>
      </c>
      <c r="BO85" s="79">
        <v>0</v>
      </c>
      <c r="BP85" s="79">
        <v>0</v>
      </c>
      <c r="BQ85" s="79">
        <v>0</v>
      </c>
      <c r="BR85" s="79">
        <v>0</v>
      </c>
      <c r="BS85" s="79">
        <v>0</v>
      </c>
      <c r="BT85" s="79">
        <v>0</v>
      </c>
      <c r="BU85" s="78">
        <v>0</v>
      </c>
      <c r="BV85" s="79">
        <v>0</v>
      </c>
      <c r="BW85" s="79">
        <v>0</v>
      </c>
      <c r="BX85" s="79">
        <v>0</v>
      </c>
      <c r="BY85" s="79">
        <v>0</v>
      </c>
      <c r="BZ85" s="79">
        <v>0</v>
      </c>
      <c r="CA85" s="79">
        <v>0</v>
      </c>
      <c r="CB85" s="78">
        <v>0</v>
      </c>
      <c r="CC85" s="79">
        <v>0</v>
      </c>
      <c r="CD85" s="79">
        <v>0</v>
      </c>
      <c r="CE85" s="79">
        <v>0</v>
      </c>
      <c r="CF85" s="79">
        <v>0</v>
      </c>
      <c r="CG85" s="79">
        <v>0</v>
      </c>
      <c r="CH85" s="79">
        <v>0</v>
      </c>
      <c r="CI85" s="78">
        <v>0</v>
      </c>
      <c r="CJ85" s="79">
        <v>0</v>
      </c>
      <c r="CK85" s="79">
        <v>0</v>
      </c>
      <c r="CL85" s="79">
        <v>0</v>
      </c>
      <c r="CM85" s="79">
        <v>0</v>
      </c>
      <c r="CN85" s="79">
        <v>0</v>
      </c>
      <c r="CO85" s="79">
        <v>0</v>
      </c>
      <c r="CP85" s="78">
        <v>0</v>
      </c>
      <c r="CQ85" s="79">
        <v>0</v>
      </c>
      <c r="CR85" s="79">
        <v>0</v>
      </c>
      <c r="CS85" s="79">
        <v>0</v>
      </c>
      <c r="CT85" s="79">
        <v>0</v>
      </c>
      <c r="CU85" s="79">
        <v>0</v>
      </c>
      <c r="CV85" s="79">
        <v>0</v>
      </c>
      <c r="CW85" s="78">
        <v>0</v>
      </c>
      <c r="CX85" s="79">
        <v>0</v>
      </c>
      <c r="CY85" s="79">
        <v>0</v>
      </c>
      <c r="CZ85" s="79">
        <v>0</v>
      </c>
      <c r="DA85" s="79">
        <v>0</v>
      </c>
      <c r="DB85" s="79">
        <v>0</v>
      </c>
      <c r="DC85" s="79">
        <v>0</v>
      </c>
      <c r="DD85" s="78">
        <v>0</v>
      </c>
      <c r="DE85" s="79">
        <v>0</v>
      </c>
      <c r="DF85" s="79">
        <v>0</v>
      </c>
      <c r="DG85" s="79">
        <v>0</v>
      </c>
      <c r="DH85" s="79">
        <v>0</v>
      </c>
      <c r="DI85" s="79">
        <v>0</v>
      </c>
      <c r="DJ85" s="79">
        <v>0</v>
      </c>
      <c r="DK85" s="99">
        <v>0</v>
      </c>
      <c r="DL85" s="100">
        <v>0</v>
      </c>
      <c r="DM85" s="100">
        <v>0</v>
      </c>
      <c r="DN85" s="100">
        <v>0</v>
      </c>
      <c r="DO85" s="100">
        <v>0</v>
      </c>
      <c r="DP85" s="100">
        <v>0</v>
      </c>
      <c r="DQ85" s="101">
        <v>0</v>
      </c>
      <c r="DR85" s="99">
        <v>0</v>
      </c>
      <c r="DS85" s="100">
        <v>0</v>
      </c>
      <c r="DT85" s="100">
        <v>0</v>
      </c>
      <c r="DU85" s="100">
        <v>0</v>
      </c>
      <c r="DV85" s="100">
        <v>0</v>
      </c>
      <c r="DW85" s="100">
        <v>0</v>
      </c>
      <c r="DX85" s="101">
        <v>0</v>
      </c>
      <c r="DY85" s="99">
        <v>0</v>
      </c>
      <c r="DZ85" s="100">
        <v>0</v>
      </c>
      <c r="EA85" s="100">
        <v>0</v>
      </c>
      <c r="EB85" s="100">
        <v>0</v>
      </c>
      <c r="EC85" s="100">
        <v>0</v>
      </c>
      <c r="ED85" s="100">
        <v>0</v>
      </c>
      <c r="EE85" s="101">
        <v>0</v>
      </c>
      <c r="EF85" s="99">
        <v>0</v>
      </c>
      <c r="EG85" s="100">
        <v>0</v>
      </c>
      <c r="EH85" s="100">
        <v>0</v>
      </c>
      <c r="EI85" s="100">
        <v>0</v>
      </c>
      <c r="EJ85" s="100">
        <v>0</v>
      </c>
      <c r="EK85" s="100">
        <v>0</v>
      </c>
      <c r="EL85" s="101">
        <v>0</v>
      </c>
      <c r="EM85" s="99">
        <v>0</v>
      </c>
      <c r="EN85" s="100">
        <v>0</v>
      </c>
      <c r="EO85" s="100">
        <v>0</v>
      </c>
      <c r="EP85" s="100">
        <v>0</v>
      </c>
      <c r="EQ85" s="100">
        <v>0</v>
      </c>
      <c r="ER85" s="100">
        <v>0</v>
      </c>
      <c r="ES85" s="101">
        <v>0</v>
      </c>
      <c r="ET85" s="99">
        <v>0</v>
      </c>
      <c r="EU85" s="100">
        <v>0</v>
      </c>
      <c r="EV85" s="100">
        <v>0</v>
      </c>
      <c r="EW85" s="100">
        <v>0</v>
      </c>
      <c r="EX85" s="100">
        <v>0</v>
      </c>
      <c r="EY85" s="100">
        <v>0</v>
      </c>
      <c r="EZ85" s="101">
        <v>0</v>
      </c>
      <c r="FA85" s="99">
        <v>0</v>
      </c>
      <c r="FB85" s="100">
        <v>0</v>
      </c>
      <c r="FC85" s="100">
        <v>0</v>
      </c>
      <c r="FD85" s="100">
        <v>0</v>
      </c>
      <c r="FE85" s="100">
        <v>0</v>
      </c>
      <c r="FF85" s="100">
        <v>0</v>
      </c>
      <c r="FG85" s="101">
        <v>0</v>
      </c>
      <c r="FH85" s="99">
        <v>0</v>
      </c>
      <c r="FI85" s="100">
        <v>0</v>
      </c>
      <c r="FJ85" s="100">
        <v>0</v>
      </c>
      <c r="FK85" s="100">
        <v>0</v>
      </c>
      <c r="FL85" s="100">
        <v>0</v>
      </c>
      <c r="FM85" s="100">
        <v>0</v>
      </c>
      <c r="FN85" s="101">
        <v>0</v>
      </c>
      <c r="FO85" s="99">
        <v>0</v>
      </c>
      <c r="FP85" s="100">
        <v>0</v>
      </c>
      <c r="FQ85" s="100">
        <v>0</v>
      </c>
      <c r="FR85" s="100">
        <v>0</v>
      </c>
      <c r="FS85" s="100">
        <v>0</v>
      </c>
      <c r="FT85" s="100">
        <v>0</v>
      </c>
      <c r="FU85" s="101">
        <v>0</v>
      </c>
      <c r="FV85" s="99">
        <v>0</v>
      </c>
      <c r="FW85" s="100">
        <v>0</v>
      </c>
      <c r="FX85" s="100">
        <v>0</v>
      </c>
      <c r="FY85" s="100">
        <v>0</v>
      </c>
      <c r="FZ85" s="100">
        <v>0</v>
      </c>
      <c r="GA85" s="100">
        <v>0</v>
      </c>
      <c r="GB85" s="101">
        <v>0</v>
      </c>
      <c r="GC85" s="11" t="str">
        <f t="shared" si="23"/>
        <v>POKE8488,0:POKE8489,0:POKE8490,0:POKE8491,0:POKE8492,0:POKE8493,0:POKE8494,0:POKE8495,0:POKE8496,0:POKE8497,0</v>
      </c>
    </row>
    <row r="86" spans="1:185" customFormat="1" x14ac:dyDescent="0.25">
      <c r="A86" s="41">
        <f t="shared" si="24"/>
        <v>81</v>
      </c>
      <c r="B86" s="38" t="str">
        <f t="shared" si="21"/>
        <v>51</v>
      </c>
      <c r="C86" s="1" t="str">
        <f t="shared" si="22"/>
        <v>$2528</v>
      </c>
      <c r="D86" s="1">
        <f>D85+1024</f>
        <v>9512</v>
      </c>
      <c r="E86" s="23" t="str">
        <f t="shared" si="20"/>
        <v>00</v>
      </c>
      <c r="F86" s="24" t="str">
        <f t="shared" si="20"/>
        <v>00</v>
      </c>
      <c r="G86" s="24" t="str">
        <f t="shared" si="20"/>
        <v>00</v>
      </c>
      <c r="H86" s="24" t="str">
        <f t="shared" si="20"/>
        <v>00</v>
      </c>
      <c r="I86" s="24" t="str">
        <f t="shared" si="20"/>
        <v>00</v>
      </c>
      <c r="J86" s="24" t="str">
        <f t="shared" si="20"/>
        <v>00</v>
      </c>
      <c r="K86" s="24" t="str">
        <f t="shared" si="20"/>
        <v>00</v>
      </c>
      <c r="L86" s="24" t="str">
        <f t="shared" si="20"/>
        <v>00</v>
      </c>
      <c r="M86" s="24" t="str">
        <f t="shared" si="20"/>
        <v>00</v>
      </c>
      <c r="N86" s="25" t="str">
        <f t="shared" si="20"/>
        <v>00</v>
      </c>
      <c r="O86" s="23">
        <f t="shared" si="26"/>
        <v>0</v>
      </c>
      <c r="P86" s="2">
        <f t="shared" si="26"/>
        <v>0</v>
      </c>
      <c r="Q86" s="2">
        <f t="shared" si="26"/>
        <v>0</v>
      </c>
      <c r="R86" s="2">
        <f t="shared" si="26"/>
        <v>0</v>
      </c>
      <c r="S86" s="2">
        <f t="shared" si="26"/>
        <v>0</v>
      </c>
      <c r="T86" s="2">
        <f t="shared" si="26"/>
        <v>0</v>
      </c>
      <c r="U86" s="2">
        <f t="shared" si="26"/>
        <v>0</v>
      </c>
      <c r="V86" s="2">
        <f t="shared" si="26"/>
        <v>0</v>
      </c>
      <c r="W86" s="2">
        <f t="shared" si="26"/>
        <v>0</v>
      </c>
      <c r="X86" s="2">
        <f t="shared" si="26"/>
        <v>0</v>
      </c>
      <c r="Y86" s="78">
        <v>0</v>
      </c>
      <c r="Z86" s="79">
        <v>0</v>
      </c>
      <c r="AA86" s="79">
        <v>0</v>
      </c>
      <c r="AB86" s="79">
        <v>0</v>
      </c>
      <c r="AC86" s="79">
        <v>0</v>
      </c>
      <c r="AD86" s="79">
        <v>0</v>
      </c>
      <c r="AE86" s="79">
        <v>0</v>
      </c>
      <c r="AF86" s="79">
        <v>0</v>
      </c>
      <c r="AG86" s="79">
        <v>0</v>
      </c>
      <c r="AH86" s="79">
        <v>0</v>
      </c>
      <c r="AI86" s="80">
        <v>0</v>
      </c>
      <c r="AJ86" s="81">
        <v>0</v>
      </c>
      <c r="AK86" s="81">
        <v>0</v>
      </c>
      <c r="AL86" s="81">
        <v>0</v>
      </c>
      <c r="AM86" s="81">
        <v>0</v>
      </c>
      <c r="AN86" s="81">
        <v>0</v>
      </c>
      <c r="AO86" s="81">
        <v>0</v>
      </c>
      <c r="AP86" s="81">
        <v>0</v>
      </c>
      <c r="AQ86" s="81">
        <v>0</v>
      </c>
      <c r="AR86" s="82">
        <v>0</v>
      </c>
      <c r="AS86" s="78">
        <v>0</v>
      </c>
      <c r="AT86" s="79">
        <v>0</v>
      </c>
      <c r="AU86" s="79">
        <v>0</v>
      </c>
      <c r="AV86" s="79">
        <v>0</v>
      </c>
      <c r="AW86" s="79">
        <v>0</v>
      </c>
      <c r="AX86" s="79">
        <v>0</v>
      </c>
      <c r="AY86" s="79">
        <v>0</v>
      </c>
      <c r="AZ86" s="78">
        <v>0</v>
      </c>
      <c r="BA86" s="79">
        <v>0</v>
      </c>
      <c r="BB86" s="79">
        <v>0</v>
      </c>
      <c r="BC86" s="79">
        <v>0</v>
      </c>
      <c r="BD86" s="79">
        <v>0</v>
      </c>
      <c r="BE86" s="79">
        <v>0</v>
      </c>
      <c r="BF86" s="79">
        <v>0</v>
      </c>
      <c r="BG86" s="78">
        <v>0</v>
      </c>
      <c r="BH86" s="79">
        <v>0</v>
      </c>
      <c r="BI86" s="79">
        <v>0</v>
      </c>
      <c r="BJ86" s="79">
        <v>0</v>
      </c>
      <c r="BK86" s="79">
        <v>0</v>
      </c>
      <c r="BL86" s="79">
        <v>0</v>
      </c>
      <c r="BM86" s="79">
        <v>0</v>
      </c>
      <c r="BN86" s="78">
        <v>0</v>
      </c>
      <c r="BO86" s="79">
        <v>0</v>
      </c>
      <c r="BP86" s="79">
        <v>0</v>
      </c>
      <c r="BQ86" s="79">
        <v>0</v>
      </c>
      <c r="BR86" s="79">
        <v>0</v>
      </c>
      <c r="BS86" s="79">
        <v>0</v>
      </c>
      <c r="BT86" s="79">
        <v>0</v>
      </c>
      <c r="BU86" s="78">
        <v>0</v>
      </c>
      <c r="BV86" s="79">
        <v>0</v>
      </c>
      <c r="BW86" s="79">
        <v>0</v>
      </c>
      <c r="BX86" s="79">
        <v>0</v>
      </c>
      <c r="BY86" s="79">
        <v>0</v>
      </c>
      <c r="BZ86" s="79">
        <v>0</v>
      </c>
      <c r="CA86" s="79">
        <v>0</v>
      </c>
      <c r="CB86" s="78">
        <v>0</v>
      </c>
      <c r="CC86" s="79">
        <v>0</v>
      </c>
      <c r="CD86" s="79">
        <v>0</v>
      </c>
      <c r="CE86" s="79">
        <v>0</v>
      </c>
      <c r="CF86" s="79">
        <v>0</v>
      </c>
      <c r="CG86" s="79">
        <v>0</v>
      </c>
      <c r="CH86" s="79">
        <v>0</v>
      </c>
      <c r="CI86" s="78">
        <v>0</v>
      </c>
      <c r="CJ86" s="79">
        <v>0</v>
      </c>
      <c r="CK86" s="79">
        <v>0</v>
      </c>
      <c r="CL86" s="79">
        <v>0</v>
      </c>
      <c r="CM86" s="79">
        <v>0</v>
      </c>
      <c r="CN86" s="79">
        <v>0</v>
      </c>
      <c r="CO86" s="79">
        <v>0</v>
      </c>
      <c r="CP86" s="78">
        <v>0</v>
      </c>
      <c r="CQ86" s="79">
        <v>0</v>
      </c>
      <c r="CR86" s="79">
        <v>0</v>
      </c>
      <c r="CS86" s="79">
        <v>0</v>
      </c>
      <c r="CT86" s="79">
        <v>0</v>
      </c>
      <c r="CU86" s="79">
        <v>0</v>
      </c>
      <c r="CV86" s="79">
        <v>0</v>
      </c>
      <c r="CW86" s="78">
        <v>0</v>
      </c>
      <c r="CX86" s="79">
        <v>0</v>
      </c>
      <c r="CY86" s="79">
        <v>0</v>
      </c>
      <c r="CZ86" s="79">
        <v>0</v>
      </c>
      <c r="DA86" s="79">
        <v>0</v>
      </c>
      <c r="DB86" s="79">
        <v>0</v>
      </c>
      <c r="DC86" s="79">
        <v>0</v>
      </c>
      <c r="DD86" s="78">
        <v>0</v>
      </c>
      <c r="DE86" s="79">
        <v>0</v>
      </c>
      <c r="DF86" s="79">
        <v>0</v>
      </c>
      <c r="DG86" s="79">
        <v>0</v>
      </c>
      <c r="DH86" s="79">
        <v>0</v>
      </c>
      <c r="DI86" s="79">
        <v>0</v>
      </c>
      <c r="DJ86" s="79">
        <v>0</v>
      </c>
      <c r="DK86" s="102">
        <v>0</v>
      </c>
      <c r="DL86" s="103">
        <v>0</v>
      </c>
      <c r="DM86" s="103">
        <v>0</v>
      </c>
      <c r="DN86" s="103">
        <v>0</v>
      </c>
      <c r="DO86" s="103">
        <v>0</v>
      </c>
      <c r="DP86" s="103">
        <v>0</v>
      </c>
      <c r="DQ86" s="104">
        <v>0</v>
      </c>
      <c r="DR86" s="102">
        <v>0</v>
      </c>
      <c r="DS86" s="103">
        <v>0</v>
      </c>
      <c r="DT86" s="103">
        <v>0</v>
      </c>
      <c r="DU86" s="103">
        <v>0</v>
      </c>
      <c r="DV86" s="103">
        <v>0</v>
      </c>
      <c r="DW86" s="103">
        <v>0</v>
      </c>
      <c r="DX86" s="104">
        <v>0</v>
      </c>
      <c r="DY86" s="102">
        <v>0</v>
      </c>
      <c r="DZ86" s="103">
        <v>0</v>
      </c>
      <c r="EA86" s="103">
        <v>0</v>
      </c>
      <c r="EB86" s="103">
        <v>0</v>
      </c>
      <c r="EC86" s="103">
        <v>0</v>
      </c>
      <c r="ED86" s="103">
        <v>0</v>
      </c>
      <c r="EE86" s="104">
        <v>0</v>
      </c>
      <c r="EF86" s="102">
        <v>0</v>
      </c>
      <c r="EG86" s="103">
        <v>0</v>
      </c>
      <c r="EH86" s="103">
        <v>0</v>
      </c>
      <c r="EI86" s="103">
        <v>0</v>
      </c>
      <c r="EJ86" s="103">
        <v>0</v>
      </c>
      <c r="EK86" s="103">
        <v>0</v>
      </c>
      <c r="EL86" s="104">
        <v>0</v>
      </c>
      <c r="EM86" s="102">
        <v>0</v>
      </c>
      <c r="EN86" s="103">
        <v>0</v>
      </c>
      <c r="EO86" s="103">
        <v>0</v>
      </c>
      <c r="EP86" s="103">
        <v>0</v>
      </c>
      <c r="EQ86" s="103">
        <v>0</v>
      </c>
      <c r="ER86" s="103">
        <v>0</v>
      </c>
      <c r="ES86" s="104">
        <v>0</v>
      </c>
      <c r="ET86" s="102">
        <v>0</v>
      </c>
      <c r="EU86" s="103">
        <v>0</v>
      </c>
      <c r="EV86" s="103">
        <v>0</v>
      </c>
      <c r="EW86" s="103">
        <v>0</v>
      </c>
      <c r="EX86" s="103">
        <v>0</v>
      </c>
      <c r="EY86" s="103">
        <v>0</v>
      </c>
      <c r="EZ86" s="104">
        <v>0</v>
      </c>
      <c r="FA86" s="102">
        <v>0</v>
      </c>
      <c r="FB86" s="103">
        <v>0</v>
      </c>
      <c r="FC86" s="103">
        <v>0</v>
      </c>
      <c r="FD86" s="103">
        <v>0</v>
      </c>
      <c r="FE86" s="103">
        <v>0</v>
      </c>
      <c r="FF86" s="103">
        <v>0</v>
      </c>
      <c r="FG86" s="104">
        <v>0</v>
      </c>
      <c r="FH86" s="102">
        <v>0</v>
      </c>
      <c r="FI86" s="103">
        <v>0</v>
      </c>
      <c r="FJ86" s="103">
        <v>0</v>
      </c>
      <c r="FK86" s="103">
        <v>0</v>
      </c>
      <c r="FL86" s="103">
        <v>0</v>
      </c>
      <c r="FM86" s="103">
        <v>0</v>
      </c>
      <c r="FN86" s="104">
        <v>0</v>
      </c>
      <c r="FO86" s="102">
        <v>0</v>
      </c>
      <c r="FP86" s="103">
        <v>0</v>
      </c>
      <c r="FQ86" s="103">
        <v>0</v>
      </c>
      <c r="FR86" s="103">
        <v>0</v>
      </c>
      <c r="FS86" s="103">
        <v>0</v>
      </c>
      <c r="FT86" s="103">
        <v>0</v>
      </c>
      <c r="FU86" s="104">
        <v>0</v>
      </c>
      <c r="FV86" s="102">
        <v>0</v>
      </c>
      <c r="FW86" s="103">
        <v>0</v>
      </c>
      <c r="FX86" s="103">
        <v>0</v>
      </c>
      <c r="FY86" s="103">
        <v>0</v>
      </c>
      <c r="FZ86" s="103">
        <v>0</v>
      </c>
      <c r="GA86" s="103">
        <v>0</v>
      </c>
      <c r="GB86" s="104">
        <v>0</v>
      </c>
      <c r="GC86" s="11" t="str">
        <f t="shared" si="23"/>
        <v>POKE9512,0:POKE9513,0:POKE9514,0:POKE9515,0:POKE9516,0:POKE9517,0:POKE9518,0:POKE9519,0:POKE9520,0:POKE9521,0</v>
      </c>
    </row>
    <row r="87" spans="1:185" customFormat="1" x14ac:dyDescent="0.25">
      <c r="A87" s="41">
        <f t="shared" si="24"/>
        <v>82</v>
      </c>
      <c r="B87" s="38" t="str">
        <f t="shared" si="21"/>
        <v>52</v>
      </c>
      <c r="C87" s="1" t="str">
        <f t="shared" si="22"/>
        <v>$2928</v>
      </c>
      <c r="D87" s="1">
        <f t="shared" ref="D87:D92" si="28">D86+1024</f>
        <v>10536</v>
      </c>
      <c r="E87" s="23" t="str">
        <f t="shared" si="20"/>
        <v>00</v>
      </c>
      <c r="F87" s="24" t="str">
        <f t="shared" si="20"/>
        <v>00</v>
      </c>
      <c r="G87" s="24" t="str">
        <f t="shared" si="20"/>
        <v>00</v>
      </c>
      <c r="H87" s="24" t="str">
        <f t="shared" si="20"/>
        <v>00</v>
      </c>
      <c r="I87" s="24" t="str">
        <f t="shared" si="20"/>
        <v>00</v>
      </c>
      <c r="J87" s="24" t="str">
        <f t="shared" si="20"/>
        <v>00</v>
      </c>
      <c r="K87" s="24" t="str">
        <f t="shared" si="20"/>
        <v>00</v>
      </c>
      <c r="L87" s="24" t="str">
        <f t="shared" si="20"/>
        <v>00</v>
      </c>
      <c r="M87" s="24" t="str">
        <f t="shared" si="20"/>
        <v>00</v>
      </c>
      <c r="N87" s="25" t="str">
        <f t="shared" si="20"/>
        <v>00</v>
      </c>
      <c r="O87" s="23">
        <f t="shared" si="26"/>
        <v>0</v>
      </c>
      <c r="P87" s="2">
        <f t="shared" si="26"/>
        <v>0</v>
      </c>
      <c r="Q87" s="2">
        <f t="shared" si="26"/>
        <v>0</v>
      </c>
      <c r="R87" s="2">
        <f t="shared" si="26"/>
        <v>0</v>
      </c>
      <c r="S87" s="2">
        <f t="shared" si="26"/>
        <v>0</v>
      </c>
      <c r="T87" s="2">
        <f t="shared" si="26"/>
        <v>0</v>
      </c>
      <c r="U87" s="2">
        <f t="shared" si="26"/>
        <v>0</v>
      </c>
      <c r="V87" s="2">
        <f t="shared" si="26"/>
        <v>0</v>
      </c>
      <c r="W87" s="2">
        <f t="shared" si="26"/>
        <v>0</v>
      </c>
      <c r="X87" s="2">
        <f t="shared" si="26"/>
        <v>0</v>
      </c>
      <c r="Y87" s="78">
        <v>0</v>
      </c>
      <c r="Z87" s="79">
        <v>0</v>
      </c>
      <c r="AA87" s="79">
        <v>0</v>
      </c>
      <c r="AB87" s="79">
        <v>0</v>
      </c>
      <c r="AC87" s="79">
        <v>0</v>
      </c>
      <c r="AD87" s="79">
        <v>0</v>
      </c>
      <c r="AE87" s="79">
        <v>0</v>
      </c>
      <c r="AF87" s="79">
        <v>0</v>
      </c>
      <c r="AG87" s="79">
        <v>0</v>
      </c>
      <c r="AH87" s="79">
        <v>0</v>
      </c>
      <c r="AI87" s="80">
        <v>0</v>
      </c>
      <c r="AJ87" s="81">
        <v>0</v>
      </c>
      <c r="AK87" s="81">
        <v>0</v>
      </c>
      <c r="AL87" s="81">
        <v>0</v>
      </c>
      <c r="AM87" s="81">
        <v>0</v>
      </c>
      <c r="AN87" s="81">
        <v>0</v>
      </c>
      <c r="AO87" s="81">
        <v>0</v>
      </c>
      <c r="AP87" s="81">
        <v>0</v>
      </c>
      <c r="AQ87" s="81">
        <v>0</v>
      </c>
      <c r="AR87" s="82">
        <v>0</v>
      </c>
      <c r="AS87" s="78">
        <v>0</v>
      </c>
      <c r="AT87" s="79">
        <v>0</v>
      </c>
      <c r="AU87" s="79">
        <v>0</v>
      </c>
      <c r="AV87" s="79">
        <v>0</v>
      </c>
      <c r="AW87" s="79">
        <v>0</v>
      </c>
      <c r="AX87" s="79">
        <v>0</v>
      </c>
      <c r="AY87" s="79">
        <v>0</v>
      </c>
      <c r="AZ87" s="78">
        <v>0</v>
      </c>
      <c r="BA87" s="79">
        <v>0</v>
      </c>
      <c r="BB87" s="79">
        <v>0</v>
      </c>
      <c r="BC87" s="79">
        <v>0</v>
      </c>
      <c r="BD87" s="79">
        <v>0</v>
      </c>
      <c r="BE87" s="79">
        <v>0</v>
      </c>
      <c r="BF87" s="79">
        <v>0</v>
      </c>
      <c r="BG87" s="78">
        <v>0</v>
      </c>
      <c r="BH87" s="79">
        <v>0</v>
      </c>
      <c r="BI87" s="79">
        <v>0</v>
      </c>
      <c r="BJ87" s="79">
        <v>0</v>
      </c>
      <c r="BK87" s="79">
        <v>0</v>
      </c>
      <c r="BL87" s="79">
        <v>0</v>
      </c>
      <c r="BM87" s="79">
        <v>0</v>
      </c>
      <c r="BN87" s="78">
        <v>0</v>
      </c>
      <c r="BO87" s="79">
        <v>0</v>
      </c>
      <c r="BP87" s="79">
        <v>0</v>
      </c>
      <c r="BQ87" s="79">
        <v>0</v>
      </c>
      <c r="BR87" s="79">
        <v>0</v>
      </c>
      <c r="BS87" s="79">
        <v>0</v>
      </c>
      <c r="BT87" s="79">
        <v>0</v>
      </c>
      <c r="BU87" s="78">
        <v>0</v>
      </c>
      <c r="BV87" s="79">
        <v>0</v>
      </c>
      <c r="BW87" s="79">
        <v>0</v>
      </c>
      <c r="BX87" s="79">
        <v>0</v>
      </c>
      <c r="BY87" s="79">
        <v>0</v>
      </c>
      <c r="BZ87" s="79">
        <v>0</v>
      </c>
      <c r="CA87" s="79">
        <v>0</v>
      </c>
      <c r="CB87" s="78">
        <v>0</v>
      </c>
      <c r="CC87" s="79">
        <v>0</v>
      </c>
      <c r="CD87" s="79">
        <v>0</v>
      </c>
      <c r="CE87" s="79">
        <v>0</v>
      </c>
      <c r="CF87" s="79">
        <v>0</v>
      </c>
      <c r="CG87" s="79">
        <v>0</v>
      </c>
      <c r="CH87" s="79">
        <v>0</v>
      </c>
      <c r="CI87" s="78">
        <v>0</v>
      </c>
      <c r="CJ87" s="79">
        <v>0</v>
      </c>
      <c r="CK87" s="79">
        <v>0</v>
      </c>
      <c r="CL87" s="79">
        <v>0</v>
      </c>
      <c r="CM87" s="79">
        <v>0</v>
      </c>
      <c r="CN87" s="79">
        <v>0</v>
      </c>
      <c r="CO87" s="79">
        <v>0</v>
      </c>
      <c r="CP87" s="78">
        <v>0</v>
      </c>
      <c r="CQ87" s="79">
        <v>0</v>
      </c>
      <c r="CR87" s="79">
        <v>0</v>
      </c>
      <c r="CS87" s="79">
        <v>0</v>
      </c>
      <c r="CT87" s="79">
        <v>0</v>
      </c>
      <c r="CU87" s="79">
        <v>0</v>
      </c>
      <c r="CV87" s="79">
        <v>0</v>
      </c>
      <c r="CW87" s="78">
        <v>0</v>
      </c>
      <c r="CX87" s="79">
        <v>0</v>
      </c>
      <c r="CY87" s="79">
        <v>0</v>
      </c>
      <c r="CZ87" s="79">
        <v>0</v>
      </c>
      <c r="DA87" s="79">
        <v>0</v>
      </c>
      <c r="DB87" s="79">
        <v>0</v>
      </c>
      <c r="DC87" s="79">
        <v>0</v>
      </c>
      <c r="DD87" s="78">
        <v>0</v>
      </c>
      <c r="DE87" s="79">
        <v>0</v>
      </c>
      <c r="DF87" s="79">
        <v>0</v>
      </c>
      <c r="DG87" s="79">
        <v>0</v>
      </c>
      <c r="DH87" s="79">
        <v>0</v>
      </c>
      <c r="DI87" s="79">
        <v>0</v>
      </c>
      <c r="DJ87" s="79">
        <v>0</v>
      </c>
      <c r="DK87" s="102">
        <v>0</v>
      </c>
      <c r="DL87" s="103">
        <v>0</v>
      </c>
      <c r="DM87" s="103">
        <v>0</v>
      </c>
      <c r="DN87" s="103">
        <v>0</v>
      </c>
      <c r="DO87" s="103">
        <v>0</v>
      </c>
      <c r="DP87" s="103">
        <v>0</v>
      </c>
      <c r="DQ87" s="104">
        <v>0</v>
      </c>
      <c r="DR87" s="102">
        <v>0</v>
      </c>
      <c r="DS87" s="103">
        <v>0</v>
      </c>
      <c r="DT87" s="103">
        <v>0</v>
      </c>
      <c r="DU87" s="103">
        <v>0</v>
      </c>
      <c r="DV87" s="103">
        <v>0</v>
      </c>
      <c r="DW87" s="103">
        <v>0</v>
      </c>
      <c r="DX87" s="104">
        <v>0</v>
      </c>
      <c r="DY87" s="102">
        <v>0</v>
      </c>
      <c r="DZ87" s="103">
        <v>0</v>
      </c>
      <c r="EA87" s="103">
        <v>0</v>
      </c>
      <c r="EB87" s="103">
        <v>0</v>
      </c>
      <c r="EC87" s="103">
        <v>0</v>
      </c>
      <c r="ED87" s="103">
        <v>0</v>
      </c>
      <c r="EE87" s="104">
        <v>0</v>
      </c>
      <c r="EF87" s="102">
        <v>0</v>
      </c>
      <c r="EG87" s="103">
        <v>0</v>
      </c>
      <c r="EH87" s="103">
        <v>0</v>
      </c>
      <c r="EI87" s="103">
        <v>0</v>
      </c>
      <c r="EJ87" s="103">
        <v>0</v>
      </c>
      <c r="EK87" s="103">
        <v>0</v>
      </c>
      <c r="EL87" s="104">
        <v>0</v>
      </c>
      <c r="EM87" s="102">
        <v>0</v>
      </c>
      <c r="EN87" s="103">
        <v>0</v>
      </c>
      <c r="EO87" s="103">
        <v>0</v>
      </c>
      <c r="EP87" s="103">
        <v>0</v>
      </c>
      <c r="EQ87" s="103">
        <v>0</v>
      </c>
      <c r="ER87" s="103">
        <v>0</v>
      </c>
      <c r="ES87" s="104">
        <v>0</v>
      </c>
      <c r="ET87" s="102">
        <v>0</v>
      </c>
      <c r="EU87" s="103">
        <v>0</v>
      </c>
      <c r="EV87" s="103">
        <v>0</v>
      </c>
      <c r="EW87" s="103">
        <v>0</v>
      </c>
      <c r="EX87" s="103">
        <v>0</v>
      </c>
      <c r="EY87" s="103">
        <v>0</v>
      </c>
      <c r="EZ87" s="104">
        <v>0</v>
      </c>
      <c r="FA87" s="102">
        <v>0</v>
      </c>
      <c r="FB87" s="103">
        <v>0</v>
      </c>
      <c r="FC87" s="103">
        <v>0</v>
      </c>
      <c r="FD87" s="103">
        <v>0</v>
      </c>
      <c r="FE87" s="103">
        <v>0</v>
      </c>
      <c r="FF87" s="103">
        <v>0</v>
      </c>
      <c r="FG87" s="104">
        <v>0</v>
      </c>
      <c r="FH87" s="102">
        <v>0</v>
      </c>
      <c r="FI87" s="103">
        <v>0</v>
      </c>
      <c r="FJ87" s="103">
        <v>0</v>
      </c>
      <c r="FK87" s="103">
        <v>0</v>
      </c>
      <c r="FL87" s="103">
        <v>0</v>
      </c>
      <c r="FM87" s="103">
        <v>0</v>
      </c>
      <c r="FN87" s="104">
        <v>0</v>
      </c>
      <c r="FO87" s="102">
        <v>0</v>
      </c>
      <c r="FP87" s="103">
        <v>0</v>
      </c>
      <c r="FQ87" s="103">
        <v>0</v>
      </c>
      <c r="FR87" s="103">
        <v>0</v>
      </c>
      <c r="FS87" s="103">
        <v>0</v>
      </c>
      <c r="FT87" s="103">
        <v>0</v>
      </c>
      <c r="FU87" s="104">
        <v>0</v>
      </c>
      <c r="FV87" s="102">
        <v>0</v>
      </c>
      <c r="FW87" s="103">
        <v>0</v>
      </c>
      <c r="FX87" s="103">
        <v>0</v>
      </c>
      <c r="FY87" s="103">
        <v>0</v>
      </c>
      <c r="FZ87" s="103">
        <v>0</v>
      </c>
      <c r="GA87" s="103">
        <v>0</v>
      </c>
      <c r="GB87" s="104">
        <v>0</v>
      </c>
      <c r="GC87" s="11" t="str">
        <f t="shared" si="23"/>
        <v>POKE10536,0:POKE10537,0:POKE10538,0:POKE10539,0:POKE10540,0:POKE10541,0:POKE10542,0:POKE10543,0:POKE10544,0:POKE10545,0</v>
      </c>
    </row>
    <row r="88" spans="1:185" customFormat="1" x14ac:dyDescent="0.25">
      <c r="A88" s="41">
        <f t="shared" si="24"/>
        <v>83</v>
      </c>
      <c r="B88" s="38" t="str">
        <f t="shared" si="21"/>
        <v>53</v>
      </c>
      <c r="C88" s="1" t="str">
        <f t="shared" si="22"/>
        <v>$2D28</v>
      </c>
      <c r="D88" s="1">
        <f t="shared" si="28"/>
        <v>11560</v>
      </c>
      <c r="E88" s="23" t="str">
        <f t="shared" si="20"/>
        <v>00</v>
      </c>
      <c r="F88" s="24" t="str">
        <f t="shared" si="20"/>
        <v>00</v>
      </c>
      <c r="G88" s="24" t="str">
        <f t="shared" si="20"/>
        <v>00</v>
      </c>
      <c r="H88" s="24" t="str">
        <f t="shared" si="20"/>
        <v>00</v>
      </c>
      <c r="I88" s="24" t="str">
        <f t="shared" si="20"/>
        <v>00</v>
      </c>
      <c r="J88" s="24" t="str">
        <f t="shared" si="20"/>
        <v>00</v>
      </c>
      <c r="K88" s="24" t="str">
        <f t="shared" si="20"/>
        <v>00</v>
      </c>
      <c r="L88" s="24" t="str">
        <f t="shared" si="20"/>
        <v>00</v>
      </c>
      <c r="M88" s="24" t="str">
        <f t="shared" si="20"/>
        <v>00</v>
      </c>
      <c r="N88" s="25" t="str">
        <f t="shared" si="20"/>
        <v>00</v>
      </c>
      <c r="O88" s="23">
        <f t="shared" si="26"/>
        <v>0</v>
      </c>
      <c r="P88" s="2">
        <f t="shared" si="26"/>
        <v>0</v>
      </c>
      <c r="Q88" s="2">
        <f t="shared" si="26"/>
        <v>0</v>
      </c>
      <c r="R88" s="2">
        <f t="shared" si="26"/>
        <v>0</v>
      </c>
      <c r="S88" s="2">
        <f t="shared" si="26"/>
        <v>0</v>
      </c>
      <c r="T88" s="2">
        <f t="shared" si="26"/>
        <v>0</v>
      </c>
      <c r="U88" s="2">
        <f t="shared" si="26"/>
        <v>0</v>
      </c>
      <c r="V88" s="2">
        <f t="shared" si="26"/>
        <v>0</v>
      </c>
      <c r="W88" s="2">
        <f t="shared" si="26"/>
        <v>0</v>
      </c>
      <c r="X88" s="2">
        <f t="shared" si="26"/>
        <v>0</v>
      </c>
      <c r="Y88" s="78">
        <v>0</v>
      </c>
      <c r="Z88" s="79">
        <v>0</v>
      </c>
      <c r="AA88" s="79">
        <v>0</v>
      </c>
      <c r="AB88" s="79">
        <v>0</v>
      </c>
      <c r="AC88" s="79">
        <v>0</v>
      </c>
      <c r="AD88" s="79">
        <v>0</v>
      </c>
      <c r="AE88" s="79">
        <v>0</v>
      </c>
      <c r="AF88" s="79">
        <v>0</v>
      </c>
      <c r="AG88" s="79">
        <v>0</v>
      </c>
      <c r="AH88" s="79">
        <v>0</v>
      </c>
      <c r="AI88" s="80">
        <v>0</v>
      </c>
      <c r="AJ88" s="81">
        <v>0</v>
      </c>
      <c r="AK88" s="81">
        <v>0</v>
      </c>
      <c r="AL88" s="81">
        <v>0</v>
      </c>
      <c r="AM88" s="81">
        <v>0</v>
      </c>
      <c r="AN88" s="81">
        <v>0</v>
      </c>
      <c r="AO88" s="81">
        <v>0</v>
      </c>
      <c r="AP88" s="81">
        <v>0</v>
      </c>
      <c r="AQ88" s="81">
        <v>0</v>
      </c>
      <c r="AR88" s="82">
        <v>0</v>
      </c>
      <c r="AS88" s="78">
        <v>0</v>
      </c>
      <c r="AT88" s="79">
        <v>0</v>
      </c>
      <c r="AU88" s="79">
        <v>0</v>
      </c>
      <c r="AV88" s="79">
        <v>0</v>
      </c>
      <c r="AW88" s="79">
        <v>0</v>
      </c>
      <c r="AX88" s="79">
        <v>0</v>
      </c>
      <c r="AY88" s="79">
        <v>0</v>
      </c>
      <c r="AZ88" s="78">
        <v>0</v>
      </c>
      <c r="BA88" s="79">
        <v>0</v>
      </c>
      <c r="BB88" s="79">
        <v>0</v>
      </c>
      <c r="BC88" s="79">
        <v>0</v>
      </c>
      <c r="BD88" s="79">
        <v>0</v>
      </c>
      <c r="BE88" s="79">
        <v>0</v>
      </c>
      <c r="BF88" s="79">
        <v>0</v>
      </c>
      <c r="BG88" s="78">
        <v>0</v>
      </c>
      <c r="BH88" s="79">
        <v>0</v>
      </c>
      <c r="BI88" s="79">
        <v>0</v>
      </c>
      <c r="BJ88" s="79">
        <v>0</v>
      </c>
      <c r="BK88" s="79">
        <v>0</v>
      </c>
      <c r="BL88" s="79">
        <v>0</v>
      </c>
      <c r="BM88" s="79">
        <v>0</v>
      </c>
      <c r="BN88" s="78">
        <v>0</v>
      </c>
      <c r="BO88" s="79">
        <v>0</v>
      </c>
      <c r="BP88" s="79">
        <v>0</v>
      </c>
      <c r="BQ88" s="79">
        <v>0</v>
      </c>
      <c r="BR88" s="79">
        <v>0</v>
      </c>
      <c r="BS88" s="79">
        <v>0</v>
      </c>
      <c r="BT88" s="79">
        <v>0</v>
      </c>
      <c r="BU88" s="78">
        <v>0</v>
      </c>
      <c r="BV88" s="79">
        <v>0</v>
      </c>
      <c r="BW88" s="79">
        <v>0</v>
      </c>
      <c r="BX88" s="79">
        <v>0</v>
      </c>
      <c r="BY88" s="79">
        <v>0</v>
      </c>
      <c r="BZ88" s="79">
        <v>0</v>
      </c>
      <c r="CA88" s="79">
        <v>0</v>
      </c>
      <c r="CB88" s="78">
        <v>0</v>
      </c>
      <c r="CC88" s="79">
        <v>0</v>
      </c>
      <c r="CD88" s="79">
        <v>0</v>
      </c>
      <c r="CE88" s="79">
        <v>0</v>
      </c>
      <c r="CF88" s="79">
        <v>0</v>
      </c>
      <c r="CG88" s="79">
        <v>0</v>
      </c>
      <c r="CH88" s="79">
        <v>0</v>
      </c>
      <c r="CI88" s="78">
        <v>0</v>
      </c>
      <c r="CJ88" s="79">
        <v>0</v>
      </c>
      <c r="CK88" s="79">
        <v>0</v>
      </c>
      <c r="CL88" s="79">
        <v>0</v>
      </c>
      <c r="CM88" s="79">
        <v>0</v>
      </c>
      <c r="CN88" s="79">
        <v>0</v>
      </c>
      <c r="CO88" s="79">
        <v>0</v>
      </c>
      <c r="CP88" s="78">
        <v>0</v>
      </c>
      <c r="CQ88" s="79">
        <v>0</v>
      </c>
      <c r="CR88" s="79">
        <v>0</v>
      </c>
      <c r="CS88" s="79">
        <v>0</v>
      </c>
      <c r="CT88" s="79">
        <v>0</v>
      </c>
      <c r="CU88" s="79">
        <v>0</v>
      </c>
      <c r="CV88" s="79">
        <v>0</v>
      </c>
      <c r="CW88" s="78">
        <v>0</v>
      </c>
      <c r="CX88" s="79">
        <v>0</v>
      </c>
      <c r="CY88" s="79">
        <v>0</v>
      </c>
      <c r="CZ88" s="79">
        <v>0</v>
      </c>
      <c r="DA88" s="79">
        <v>0</v>
      </c>
      <c r="DB88" s="79">
        <v>0</v>
      </c>
      <c r="DC88" s="79">
        <v>0</v>
      </c>
      <c r="DD88" s="78">
        <v>0</v>
      </c>
      <c r="DE88" s="79">
        <v>0</v>
      </c>
      <c r="DF88" s="79">
        <v>0</v>
      </c>
      <c r="DG88" s="79">
        <v>0</v>
      </c>
      <c r="DH88" s="79">
        <v>0</v>
      </c>
      <c r="DI88" s="79">
        <v>0</v>
      </c>
      <c r="DJ88" s="79">
        <v>0</v>
      </c>
      <c r="DK88" s="102">
        <v>0</v>
      </c>
      <c r="DL88" s="103">
        <v>0</v>
      </c>
      <c r="DM88" s="103">
        <v>0</v>
      </c>
      <c r="DN88" s="103">
        <v>0</v>
      </c>
      <c r="DO88" s="103">
        <v>0</v>
      </c>
      <c r="DP88" s="103">
        <v>0</v>
      </c>
      <c r="DQ88" s="104">
        <v>0</v>
      </c>
      <c r="DR88" s="102">
        <v>0</v>
      </c>
      <c r="DS88" s="103">
        <v>0</v>
      </c>
      <c r="DT88" s="103">
        <v>0</v>
      </c>
      <c r="DU88" s="103">
        <v>0</v>
      </c>
      <c r="DV88" s="103">
        <v>0</v>
      </c>
      <c r="DW88" s="103">
        <v>0</v>
      </c>
      <c r="DX88" s="104">
        <v>0</v>
      </c>
      <c r="DY88" s="102">
        <v>0</v>
      </c>
      <c r="DZ88" s="103">
        <v>0</v>
      </c>
      <c r="EA88" s="103">
        <v>0</v>
      </c>
      <c r="EB88" s="103">
        <v>0</v>
      </c>
      <c r="EC88" s="103">
        <v>0</v>
      </c>
      <c r="ED88" s="103">
        <v>0</v>
      </c>
      <c r="EE88" s="104">
        <v>0</v>
      </c>
      <c r="EF88" s="102">
        <v>0</v>
      </c>
      <c r="EG88" s="103">
        <v>0</v>
      </c>
      <c r="EH88" s="103">
        <v>0</v>
      </c>
      <c r="EI88" s="103">
        <v>0</v>
      </c>
      <c r="EJ88" s="103">
        <v>0</v>
      </c>
      <c r="EK88" s="103">
        <v>0</v>
      </c>
      <c r="EL88" s="104">
        <v>0</v>
      </c>
      <c r="EM88" s="102">
        <v>0</v>
      </c>
      <c r="EN88" s="103">
        <v>0</v>
      </c>
      <c r="EO88" s="103">
        <v>0</v>
      </c>
      <c r="EP88" s="103">
        <v>0</v>
      </c>
      <c r="EQ88" s="103">
        <v>0</v>
      </c>
      <c r="ER88" s="103">
        <v>0</v>
      </c>
      <c r="ES88" s="104">
        <v>0</v>
      </c>
      <c r="ET88" s="102">
        <v>0</v>
      </c>
      <c r="EU88" s="103">
        <v>0</v>
      </c>
      <c r="EV88" s="103">
        <v>0</v>
      </c>
      <c r="EW88" s="103">
        <v>0</v>
      </c>
      <c r="EX88" s="103">
        <v>0</v>
      </c>
      <c r="EY88" s="103">
        <v>0</v>
      </c>
      <c r="EZ88" s="104">
        <v>0</v>
      </c>
      <c r="FA88" s="102">
        <v>0</v>
      </c>
      <c r="FB88" s="103">
        <v>0</v>
      </c>
      <c r="FC88" s="103">
        <v>0</v>
      </c>
      <c r="FD88" s="103">
        <v>0</v>
      </c>
      <c r="FE88" s="103">
        <v>0</v>
      </c>
      <c r="FF88" s="103">
        <v>0</v>
      </c>
      <c r="FG88" s="104">
        <v>0</v>
      </c>
      <c r="FH88" s="102">
        <v>0</v>
      </c>
      <c r="FI88" s="103">
        <v>0</v>
      </c>
      <c r="FJ88" s="103">
        <v>0</v>
      </c>
      <c r="FK88" s="103">
        <v>0</v>
      </c>
      <c r="FL88" s="103">
        <v>0</v>
      </c>
      <c r="FM88" s="103">
        <v>0</v>
      </c>
      <c r="FN88" s="104">
        <v>0</v>
      </c>
      <c r="FO88" s="102">
        <v>0</v>
      </c>
      <c r="FP88" s="103">
        <v>0</v>
      </c>
      <c r="FQ88" s="103">
        <v>0</v>
      </c>
      <c r="FR88" s="103">
        <v>0</v>
      </c>
      <c r="FS88" s="103">
        <v>0</v>
      </c>
      <c r="FT88" s="103">
        <v>0</v>
      </c>
      <c r="FU88" s="104">
        <v>0</v>
      </c>
      <c r="FV88" s="102">
        <v>0</v>
      </c>
      <c r="FW88" s="103">
        <v>0</v>
      </c>
      <c r="FX88" s="103">
        <v>0</v>
      </c>
      <c r="FY88" s="103">
        <v>0</v>
      </c>
      <c r="FZ88" s="103">
        <v>0</v>
      </c>
      <c r="GA88" s="103">
        <v>0</v>
      </c>
      <c r="GB88" s="104">
        <v>0</v>
      </c>
      <c r="GC88" s="11" t="str">
        <f t="shared" si="23"/>
        <v>POKE11560,0:POKE11561,0:POKE11562,0:POKE11563,0:POKE11564,0:POKE11565,0:POKE11566,0:POKE11567,0:POKE11568,0:POKE11569,0</v>
      </c>
    </row>
    <row r="89" spans="1:185" customFormat="1" x14ac:dyDescent="0.25">
      <c r="A89" s="41">
        <f t="shared" si="24"/>
        <v>84</v>
      </c>
      <c r="B89" s="38" t="str">
        <f t="shared" si="21"/>
        <v>54</v>
      </c>
      <c r="C89" s="1" t="str">
        <f t="shared" si="22"/>
        <v>$3128</v>
      </c>
      <c r="D89" s="1">
        <f t="shared" si="28"/>
        <v>12584</v>
      </c>
      <c r="E89" s="23" t="str">
        <f t="shared" si="20"/>
        <v>00</v>
      </c>
      <c r="F89" s="24" t="str">
        <f t="shared" si="20"/>
        <v>00</v>
      </c>
      <c r="G89" s="24" t="str">
        <f t="shared" si="20"/>
        <v>00</v>
      </c>
      <c r="H89" s="24" t="str">
        <f t="shared" si="20"/>
        <v>00</v>
      </c>
      <c r="I89" s="24" t="str">
        <f t="shared" si="20"/>
        <v>00</v>
      </c>
      <c r="J89" s="24" t="str">
        <f t="shared" si="20"/>
        <v>00</v>
      </c>
      <c r="K89" s="24" t="str">
        <f t="shared" si="20"/>
        <v>00</v>
      </c>
      <c r="L89" s="24" t="str">
        <f t="shared" si="20"/>
        <v>00</v>
      </c>
      <c r="M89" s="24" t="str">
        <f t="shared" si="20"/>
        <v>00</v>
      </c>
      <c r="N89" s="25" t="str">
        <f t="shared" si="20"/>
        <v>00</v>
      </c>
      <c r="O89" s="23">
        <f t="shared" si="26"/>
        <v>0</v>
      </c>
      <c r="P89" s="2">
        <f t="shared" si="26"/>
        <v>0</v>
      </c>
      <c r="Q89" s="2">
        <f t="shared" si="26"/>
        <v>0</v>
      </c>
      <c r="R89" s="2">
        <f t="shared" si="26"/>
        <v>0</v>
      </c>
      <c r="S89" s="2">
        <f t="shared" si="26"/>
        <v>0</v>
      </c>
      <c r="T89" s="2">
        <f t="shared" si="26"/>
        <v>0</v>
      </c>
      <c r="U89" s="2">
        <f t="shared" si="26"/>
        <v>0</v>
      </c>
      <c r="V89" s="2">
        <f t="shared" si="26"/>
        <v>0</v>
      </c>
      <c r="W89" s="2">
        <f t="shared" si="26"/>
        <v>0</v>
      </c>
      <c r="X89" s="2">
        <f t="shared" si="26"/>
        <v>0</v>
      </c>
      <c r="Y89" s="78">
        <v>0</v>
      </c>
      <c r="Z89" s="79">
        <v>0</v>
      </c>
      <c r="AA89" s="79">
        <v>0</v>
      </c>
      <c r="AB89" s="79">
        <v>0</v>
      </c>
      <c r="AC89" s="79">
        <v>0</v>
      </c>
      <c r="AD89" s="79">
        <v>0</v>
      </c>
      <c r="AE89" s="79">
        <v>0</v>
      </c>
      <c r="AF89" s="79">
        <v>0</v>
      </c>
      <c r="AG89" s="79">
        <v>0</v>
      </c>
      <c r="AH89" s="79">
        <v>0</v>
      </c>
      <c r="AI89" s="80">
        <v>0</v>
      </c>
      <c r="AJ89" s="81">
        <v>0</v>
      </c>
      <c r="AK89" s="81">
        <v>0</v>
      </c>
      <c r="AL89" s="81">
        <v>0</v>
      </c>
      <c r="AM89" s="81">
        <v>0</v>
      </c>
      <c r="AN89" s="81">
        <v>0</v>
      </c>
      <c r="AO89" s="81">
        <v>0</v>
      </c>
      <c r="AP89" s="81">
        <v>0</v>
      </c>
      <c r="AQ89" s="81">
        <v>0</v>
      </c>
      <c r="AR89" s="82">
        <v>0</v>
      </c>
      <c r="AS89" s="78">
        <v>0</v>
      </c>
      <c r="AT89" s="79">
        <v>0</v>
      </c>
      <c r="AU89" s="79">
        <v>0</v>
      </c>
      <c r="AV89" s="79">
        <v>0</v>
      </c>
      <c r="AW89" s="79">
        <v>0</v>
      </c>
      <c r="AX89" s="79">
        <v>0</v>
      </c>
      <c r="AY89" s="79">
        <v>0</v>
      </c>
      <c r="AZ89" s="78">
        <v>0</v>
      </c>
      <c r="BA89" s="79">
        <v>0</v>
      </c>
      <c r="BB89" s="79">
        <v>0</v>
      </c>
      <c r="BC89" s="79">
        <v>0</v>
      </c>
      <c r="BD89" s="79">
        <v>0</v>
      </c>
      <c r="BE89" s="79">
        <v>0</v>
      </c>
      <c r="BF89" s="79">
        <v>0</v>
      </c>
      <c r="BG89" s="78">
        <v>0</v>
      </c>
      <c r="BH89" s="79">
        <v>0</v>
      </c>
      <c r="BI89" s="79">
        <v>0</v>
      </c>
      <c r="BJ89" s="79">
        <v>0</v>
      </c>
      <c r="BK89" s="79">
        <v>0</v>
      </c>
      <c r="BL89" s="79">
        <v>0</v>
      </c>
      <c r="BM89" s="79">
        <v>0</v>
      </c>
      <c r="BN89" s="78">
        <v>0</v>
      </c>
      <c r="BO89" s="79">
        <v>0</v>
      </c>
      <c r="BP89" s="79">
        <v>0</v>
      </c>
      <c r="BQ89" s="79">
        <v>0</v>
      </c>
      <c r="BR89" s="79">
        <v>0</v>
      </c>
      <c r="BS89" s="79">
        <v>0</v>
      </c>
      <c r="BT89" s="79">
        <v>0</v>
      </c>
      <c r="BU89" s="78">
        <v>0</v>
      </c>
      <c r="BV89" s="79">
        <v>0</v>
      </c>
      <c r="BW89" s="79">
        <v>0</v>
      </c>
      <c r="BX89" s="79">
        <v>0</v>
      </c>
      <c r="BY89" s="79">
        <v>0</v>
      </c>
      <c r="BZ89" s="79">
        <v>0</v>
      </c>
      <c r="CA89" s="79">
        <v>0</v>
      </c>
      <c r="CB89" s="78">
        <v>0</v>
      </c>
      <c r="CC89" s="79">
        <v>0</v>
      </c>
      <c r="CD89" s="79">
        <v>0</v>
      </c>
      <c r="CE89" s="79">
        <v>0</v>
      </c>
      <c r="CF89" s="79">
        <v>0</v>
      </c>
      <c r="CG89" s="79">
        <v>0</v>
      </c>
      <c r="CH89" s="79">
        <v>0</v>
      </c>
      <c r="CI89" s="78">
        <v>0</v>
      </c>
      <c r="CJ89" s="79">
        <v>0</v>
      </c>
      <c r="CK89" s="79">
        <v>0</v>
      </c>
      <c r="CL89" s="79">
        <v>0</v>
      </c>
      <c r="CM89" s="79">
        <v>0</v>
      </c>
      <c r="CN89" s="79">
        <v>0</v>
      </c>
      <c r="CO89" s="79">
        <v>0</v>
      </c>
      <c r="CP89" s="78">
        <v>0</v>
      </c>
      <c r="CQ89" s="79">
        <v>0</v>
      </c>
      <c r="CR89" s="79">
        <v>0</v>
      </c>
      <c r="CS89" s="79">
        <v>0</v>
      </c>
      <c r="CT89" s="79">
        <v>0</v>
      </c>
      <c r="CU89" s="79">
        <v>0</v>
      </c>
      <c r="CV89" s="79">
        <v>0</v>
      </c>
      <c r="CW89" s="78">
        <v>0</v>
      </c>
      <c r="CX89" s="79">
        <v>0</v>
      </c>
      <c r="CY89" s="79">
        <v>0</v>
      </c>
      <c r="CZ89" s="79">
        <v>0</v>
      </c>
      <c r="DA89" s="79">
        <v>0</v>
      </c>
      <c r="DB89" s="79">
        <v>0</v>
      </c>
      <c r="DC89" s="79">
        <v>0</v>
      </c>
      <c r="DD89" s="78">
        <v>0</v>
      </c>
      <c r="DE89" s="79">
        <v>0</v>
      </c>
      <c r="DF89" s="79">
        <v>0</v>
      </c>
      <c r="DG89" s="79">
        <v>0</v>
      </c>
      <c r="DH89" s="79">
        <v>0</v>
      </c>
      <c r="DI89" s="79">
        <v>0</v>
      </c>
      <c r="DJ89" s="79">
        <v>0</v>
      </c>
      <c r="DK89" s="102">
        <v>0</v>
      </c>
      <c r="DL89" s="103">
        <v>0</v>
      </c>
      <c r="DM89" s="103">
        <v>0</v>
      </c>
      <c r="DN89" s="103">
        <v>0</v>
      </c>
      <c r="DO89" s="103">
        <v>0</v>
      </c>
      <c r="DP89" s="103">
        <v>0</v>
      </c>
      <c r="DQ89" s="104">
        <v>0</v>
      </c>
      <c r="DR89" s="102">
        <v>0</v>
      </c>
      <c r="DS89" s="103">
        <v>0</v>
      </c>
      <c r="DT89" s="103">
        <v>0</v>
      </c>
      <c r="DU89" s="103">
        <v>0</v>
      </c>
      <c r="DV89" s="103">
        <v>0</v>
      </c>
      <c r="DW89" s="103">
        <v>0</v>
      </c>
      <c r="DX89" s="104">
        <v>0</v>
      </c>
      <c r="DY89" s="102">
        <v>0</v>
      </c>
      <c r="DZ89" s="103">
        <v>0</v>
      </c>
      <c r="EA89" s="103">
        <v>0</v>
      </c>
      <c r="EB89" s="103">
        <v>0</v>
      </c>
      <c r="EC89" s="103">
        <v>0</v>
      </c>
      <c r="ED89" s="103">
        <v>0</v>
      </c>
      <c r="EE89" s="104">
        <v>0</v>
      </c>
      <c r="EF89" s="102">
        <v>0</v>
      </c>
      <c r="EG89" s="103">
        <v>0</v>
      </c>
      <c r="EH89" s="103">
        <v>0</v>
      </c>
      <c r="EI89" s="103">
        <v>0</v>
      </c>
      <c r="EJ89" s="103">
        <v>0</v>
      </c>
      <c r="EK89" s="103">
        <v>0</v>
      </c>
      <c r="EL89" s="104">
        <v>0</v>
      </c>
      <c r="EM89" s="102">
        <v>0</v>
      </c>
      <c r="EN89" s="103">
        <v>0</v>
      </c>
      <c r="EO89" s="103">
        <v>0</v>
      </c>
      <c r="EP89" s="103">
        <v>0</v>
      </c>
      <c r="EQ89" s="103">
        <v>0</v>
      </c>
      <c r="ER89" s="103">
        <v>0</v>
      </c>
      <c r="ES89" s="104">
        <v>0</v>
      </c>
      <c r="ET89" s="102">
        <v>0</v>
      </c>
      <c r="EU89" s="103">
        <v>0</v>
      </c>
      <c r="EV89" s="103">
        <v>0</v>
      </c>
      <c r="EW89" s="103">
        <v>0</v>
      </c>
      <c r="EX89" s="103">
        <v>0</v>
      </c>
      <c r="EY89" s="103">
        <v>0</v>
      </c>
      <c r="EZ89" s="104">
        <v>0</v>
      </c>
      <c r="FA89" s="102">
        <v>0</v>
      </c>
      <c r="FB89" s="103">
        <v>0</v>
      </c>
      <c r="FC89" s="103">
        <v>0</v>
      </c>
      <c r="FD89" s="103">
        <v>0</v>
      </c>
      <c r="FE89" s="103">
        <v>0</v>
      </c>
      <c r="FF89" s="103">
        <v>0</v>
      </c>
      <c r="FG89" s="104">
        <v>0</v>
      </c>
      <c r="FH89" s="102">
        <v>0</v>
      </c>
      <c r="FI89" s="103">
        <v>0</v>
      </c>
      <c r="FJ89" s="103">
        <v>0</v>
      </c>
      <c r="FK89" s="103">
        <v>0</v>
      </c>
      <c r="FL89" s="103">
        <v>0</v>
      </c>
      <c r="FM89" s="103">
        <v>0</v>
      </c>
      <c r="FN89" s="104">
        <v>0</v>
      </c>
      <c r="FO89" s="102">
        <v>0</v>
      </c>
      <c r="FP89" s="103">
        <v>0</v>
      </c>
      <c r="FQ89" s="103">
        <v>0</v>
      </c>
      <c r="FR89" s="103">
        <v>0</v>
      </c>
      <c r="FS89" s="103">
        <v>0</v>
      </c>
      <c r="FT89" s="103">
        <v>0</v>
      </c>
      <c r="FU89" s="104">
        <v>0</v>
      </c>
      <c r="FV89" s="102">
        <v>0</v>
      </c>
      <c r="FW89" s="103">
        <v>0</v>
      </c>
      <c r="FX89" s="103">
        <v>0</v>
      </c>
      <c r="FY89" s="103">
        <v>0</v>
      </c>
      <c r="FZ89" s="103">
        <v>0</v>
      </c>
      <c r="GA89" s="103">
        <v>0</v>
      </c>
      <c r="GB89" s="104">
        <v>0</v>
      </c>
      <c r="GC89" s="11" t="str">
        <f t="shared" si="23"/>
        <v>POKE12584,0:POKE12585,0:POKE12586,0:POKE12587,0:POKE12588,0:POKE12589,0:POKE12590,0:POKE12591,0:POKE12592,0:POKE12593,0</v>
      </c>
    </row>
    <row r="90" spans="1:185" customFormat="1" x14ac:dyDescent="0.25">
      <c r="A90" s="41">
        <f t="shared" si="24"/>
        <v>85</v>
      </c>
      <c r="B90" s="38" t="str">
        <f t="shared" si="21"/>
        <v>55</v>
      </c>
      <c r="C90" s="1" t="str">
        <f t="shared" si="22"/>
        <v>$3528</v>
      </c>
      <c r="D90" s="1">
        <f t="shared" si="28"/>
        <v>13608</v>
      </c>
      <c r="E90" s="23" t="str">
        <f t="shared" si="20"/>
        <v>00</v>
      </c>
      <c r="F90" s="24" t="str">
        <f t="shared" si="20"/>
        <v>00</v>
      </c>
      <c r="G90" s="24" t="str">
        <f t="shared" si="20"/>
        <v>00</v>
      </c>
      <c r="H90" s="24" t="str">
        <f t="shared" si="20"/>
        <v>00</v>
      </c>
      <c r="I90" s="24" t="str">
        <f t="shared" si="20"/>
        <v>00</v>
      </c>
      <c r="J90" s="24" t="str">
        <f t="shared" si="20"/>
        <v>00</v>
      </c>
      <c r="K90" s="24" t="str">
        <f t="shared" si="20"/>
        <v>00</v>
      </c>
      <c r="L90" s="24" t="str">
        <f t="shared" si="20"/>
        <v>00</v>
      </c>
      <c r="M90" s="24" t="str">
        <f t="shared" si="20"/>
        <v>00</v>
      </c>
      <c r="N90" s="25" t="str">
        <f t="shared" si="20"/>
        <v>00</v>
      </c>
      <c r="O90" s="23">
        <f t="shared" si="26"/>
        <v>0</v>
      </c>
      <c r="P90" s="2">
        <f t="shared" si="26"/>
        <v>0</v>
      </c>
      <c r="Q90" s="2">
        <f t="shared" si="26"/>
        <v>0</v>
      </c>
      <c r="R90" s="2">
        <f t="shared" si="26"/>
        <v>0</v>
      </c>
      <c r="S90" s="2">
        <f t="shared" si="26"/>
        <v>0</v>
      </c>
      <c r="T90" s="2">
        <f t="shared" si="26"/>
        <v>0</v>
      </c>
      <c r="U90" s="2">
        <f t="shared" si="26"/>
        <v>0</v>
      </c>
      <c r="V90" s="2">
        <f t="shared" si="26"/>
        <v>0</v>
      </c>
      <c r="W90" s="2">
        <f t="shared" si="26"/>
        <v>0</v>
      </c>
      <c r="X90" s="2">
        <f t="shared" si="26"/>
        <v>0</v>
      </c>
      <c r="Y90" s="78">
        <v>0</v>
      </c>
      <c r="Z90" s="79">
        <v>0</v>
      </c>
      <c r="AA90" s="79">
        <v>0</v>
      </c>
      <c r="AB90" s="79">
        <v>0</v>
      </c>
      <c r="AC90" s="79">
        <v>0</v>
      </c>
      <c r="AD90" s="79">
        <v>0</v>
      </c>
      <c r="AE90" s="79">
        <v>0</v>
      </c>
      <c r="AF90" s="79">
        <v>0</v>
      </c>
      <c r="AG90" s="79">
        <v>0</v>
      </c>
      <c r="AH90" s="79">
        <v>0</v>
      </c>
      <c r="AI90" s="80">
        <v>0</v>
      </c>
      <c r="AJ90" s="81">
        <v>0</v>
      </c>
      <c r="AK90" s="81">
        <v>0</v>
      </c>
      <c r="AL90" s="81">
        <v>0</v>
      </c>
      <c r="AM90" s="81">
        <v>0</v>
      </c>
      <c r="AN90" s="81">
        <v>0</v>
      </c>
      <c r="AO90" s="81">
        <v>0</v>
      </c>
      <c r="AP90" s="81">
        <v>0</v>
      </c>
      <c r="AQ90" s="81">
        <v>0</v>
      </c>
      <c r="AR90" s="82">
        <v>0</v>
      </c>
      <c r="AS90" s="78">
        <v>0</v>
      </c>
      <c r="AT90" s="79">
        <v>0</v>
      </c>
      <c r="AU90" s="79">
        <v>0</v>
      </c>
      <c r="AV90" s="79">
        <v>0</v>
      </c>
      <c r="AW90" s="79">
        <v>0</v>
      </c>
      <c r="AX90" s="79">
        <v>0</v>
      </c>
      <c r="AY90" s="79">
        <v>0</v>
      </c>
      <c r="AZ90" s="78">
        <v>0</v>
      </c>
      <c r="BA90" s="79">
        <v>0</v>
      </c>
      <c r="BB90" s="79">
        <v>0</v>
      </c>
      <c r="BC90" s="79">
        <v>0</v>
      </c>
      <c r="BD90" s="79">
        <v>0</v>
      </c>
      <c r="BE90" s="79">
        <v>0</v>
      </c>
      <c r="BF90" s="79">
        <v>0</v>
      </c>
      <c r="BG90" s="78">
        <v>0</v>
      </c>
      <c r="BH90" s="79">
        <v>0</v>
      </c>
      <c r="BI90" s="79">
        <v>0</v>
      </c>
      <c r="BJ90" s="79">
        <v>0</v>
      </c>
      <c r="BK90" s="79">
        <v>0</v>
      </c>
      <c r="BL90" s="79">
        <v>0</v>
      </c>
      <c r="BM90" s="79">
        <v>0</v>
      </c>
      <c r="BN90" s="78">
        <v>0</v>
      </c>
      <c r="BO90" s="79">
        <v>0</v>
      </c>
      <c r="BP90" s="79">
        <v>0</v>
      </c>
      <c r="BQ90" s="79">
        <v>0</v>
      </c>
      <c r="BR90" s="79">
        <v>0</v>
      </c>
      <c r="BS90" s="79">
        <v>0</v>
      </c>
      <c r="BT90" s="79">
        <v>0</v>
      </c>
      <c r="BU90" s="78">
        <v>0</v>
      </c>
      <c r="BV90" s="79">
        <v>0</v>
      </c>
      <c r="BW90" s="79">
        <v>0</v>
      </c>
      <c r="BX90" s="79">
        <v>0</v>
      </c>
      <c r="BY90" s="79">
        <v>0</v>
      </c>
      <c r="BZ90" s="79">
        <v>0</v>
      </c>
      <c r="CA90" s="79">
        <v>0</v>
      </c>
      <c r="CB90" s="78">
        <v>0</v>
      </c>
      <c r="CC90" s="79">
        <v>0</v>
      </c>
      <c r="CD90" s="79">
        <v>0</v>
      </c>
      <c r="CE90" s="79">
        <v>0</v>
      </c>
      <c r="CF90" s="79">
        <v>0</v>
      </c>
      <c r="CG90" s="79">
        <v>0</v>
      </c>
      <c r="CH90" s="79">
        <v>0</v>
      </c>
      <c r="CI90" s="78">
        <v>0</v>
      </c>
      <c r="CJ90" s="79">
        <v>0</v>
      </c>
      <c r="CK90" s="79">
        <v>0</v>
      </c>
      <c r="CL90" s="79">
        <v>0</v>
      </c>
      <c r="CM90" s="79">
        <v>0</v>
      </c>
      <c r="CN90" s="79">
        <v>0</v>
      </c>
      <c r="CO90" s="79">
        <v>0</v>
      </c>
      <c r="CP90" s="78">
        <v>0</v>
      </c>
      <c r="CQ90" s="79">
        <v>0</v>
      </c>
      <c r="CR90" s="79">
        <v>0</v>
      </c>
      <c r="CS90" s="79">
        <v>0</v>
      </c>
      <c r="CT90" s="79">
        <v>0</v>
      </c>
      <c r="CU90" s="79">
        <v>0</v>
      </c>
      <c r="CV90" s="79">
        <v>0</v>
      </c>
      <c r="CW90" s="78">
        <v>0</v>
      </c>
      <c r="CX90" s="79">
        <v>0</v>
      </c>
      <c r="CY90" s="79">
        <v>0</v>
      </c>
      <c r="CZ90" s="79">
        <v>0</v>
      </c>
      <c r="DA90" s="79">
        <v>0</v>
      </c>
      <c r="DB90" s="79">
        <v>0</v>
      </c>
      <c r="DC90" s="79">
        <v>0</v>
      </c>
      <c r="DD90" s="78">
        <v>0</v>
      </c>
      <c r="DE90" s="79">
        <v>0</v>
      </c>
      <c r="DF90" s="79">
        <v>0</v>
      </c>
      <c r="DG90" s="79">
        <v>0</v>
      </c>
      <c r="DH90" s="79">
        <v>0</v>
      </c>
      <c r="DI90" s="79">
        <v>0</v>
      </c>
      <c r="DJ90" s="79">
        <v>0</v>
      </c>
      <c r="DK90" s="102">
        <v>0</v>
      </c>
      <c r="DL90" s="103">
        <v>0</v>
      </c>
      <c r="DM90" s="103">
        <v>0</v>
      </c>
      <c r="DN90" s="103">
        <v>0</v>
      </c>
      <c r="DO90" s="103">
        <v>0</v>
      </c>
      <c r="DP90" s="103">
        <v>0</v>
      </c>
      <c r="DQ90" s="104">
        <v>0</v>
      </c>
      <c r="DR90" s="102">
        <v>0</v>
      </c>
      <c r="DS90" s="103">
        <v>0</v>
      </c>
      <c r="DT90" s="103">
        <v>0</v>
      </c>
      <c r="DU90" s="103">
        <v>0</v>
      </c>
      <c r="DV90" s="103">
        <v>0</v>
      </c>
      <c r="DW90" s="103">
        <v>0</v>
      </c>
      <c r="DX90" s="104">
        <v>0</v>
      </c>
      <c r="DY90" s="102">
        <v>0</v>
      </c>
      <c r="DZ90" s="103">
        <v>0</v>
      </c>
      <c r="EA90" s="103">
        <v>0</v>
      </c>
      <c r="EB90" s="103">
        <v>0</v>
      </c>
      <c r="EC90" s="103">
        <v>0</v>
      </c>
      <c r="ED90" s="103">
        <v>0</v>
      </c>
      <c r="EE90" s="104">
        <v>0</v>
      </c>
      <c r="EF90" s="102">
        <v>0</v>
      </c>
      <c r="EG90" s="103">
        <v>0</v>
      </c>
      <c r="EH90" s="103">
        <v>0</v>
      </c>
      <c r="EI90" s="103">
        <v>0</v>
      </c>
      <c r="EJ90" s="103">
        <v>0</v>
      </c>
      <c r="EK90" s="103">
        <v>0</v>
      </c>
      <c r="EL90" s="104">
        <v>0</v>
      </c>
      <c r="EM90" s="102">
        <v>0</v>
      </c>
      <c r="EN90" s="103">
        <v>0</v>
      </c>
      <c r="EO90" s="103">
        <v>0</v>
      </c>
      <c r="EP90" s="103">
        <v>0</v>
      </c>
      <c r="EQ90" s="103">
        <v>0</v>
      </c>
      <c r="ER90" s="103">
        <v>0</v>
      </c>
      <c r="ES90" s="104">
        <v>0</v>
      </c>
      <c r="ET90" s="102">
        <v>0</v>
      </c>
      <c r="EU90" s="103">
        <v>0</v>
      </c>
      <c r="EV90" s="103">
        <v>0</v>
      </c>
      <c r="EW90" s="103">
        <v>0</v>
      </c>
      <c r="EX90" s="103">
        <v>0</v>
      </c>
      <c r="EY90" s="103">
        <v>0</v>
      </c>
      <c r="EZ90" s="104">
        <v>0</v>
      </c>
      <c r="FA90" s="102">
        <v>0</v>
      </c>
      <c r="FB90" s="103">
        <v>0</v>
      </c>
      <c r="FC90" s="103">
        <v>0</v>
      </c>
      <c r="FD90" s="103">
        <v>0</v>
      </c>
      <c r="FE90" s="103">
        <v>0</v>
      </c>
      <c r="FF90" s="103">
        <v>0</v>
      </c>
      <c r="FG90" s="104">
        <v>0</v>
      </c>
      <c r="FH90" s="102">
        <v>0</v>
      </c>
      <c r="FI90" s="103">
        <v>0</v>
      </c>
      <c r="FJ90" s="103">
        <v>0</v>
      </c>
      <c r="FK90" s="103">
        <v>0</v>
      </c>
      <c r="FL90" s="103">
        <v>0</v>
      </c>
      <c r="FM90" s="103">
        <v>0</v>
      </c>
      <c r="FN90" s="104">
        <v>0</v>
      </c>
      <c r="FO90" s="102">
        <v>0</v>
      </c>
      <c r="FP90" s="103">
        <v>0</v>
      </c>
      <c r="FQ90" s="103">
        <v>0</v>
      </c>
      <c r="FR90" s="103">
        <v>0</v>
      </c>
      <c r="FS90" s="103">
        <v>0</v>
      </c>
      <c r="FT90" s="103">
        <v>0</v>
      </c>
      <c r="FU90" s="104">
        <v>0</v>
      </c>
      <c r="FV90" s="102">
        <v>0</v>
      </c>
      <c r="FW90" s="103">
        <v>0</v>
      </c>
      <c r="FX90" s="103">
        <v>0</v>
      </c>
      <c r="FY90" s="103">
        <v>0</v>
      </c>
      <c r="FZ90" s="103">
        <v>0</v>
      </c>
      <c r="GA90" s="103">
        <v>0</v>
      </c>
      <c r="GB90" s="104">
        <v>0</v>
      </c>
      <c r="GC90" s="11" t="str">
        <f t="shared" si="23"/>
        <v>POKE13608,0:POKE13609,0:POKE13610,0:POKE13611,0:POKE13612,0:POKE13613,0:POKE13614,0:POKE13615,0:POKE13616,0:POKE13617,0</v>
      </c>
    </row>
    <row r="91" spans="1:185" customFormat="1" x14ac:dyDescent="0.25">
      <c r="A91" s="41">
        <f t="shared" si="24"/>
        <v>86</v>
      </c>
      <c r="B91" s="38" t="str">
        <f t="shared" si="21"/>
        <v>56</v>
      </c>
      <c r="C91" s="1" t="str">
        <f t="shared" si="22"/>
        <v>$3928</v>
      </c>
      <c r="D91" s="1">
        <f t="shared" si="28"/>
        <v>14632</v>
      </c>
      <c r="E91" s="23" t="str">
        <f t="shared" si="20"/>
        <v>00</v>
      </c>
      <c r="F91" s="24" t="str">
        <f t="shared" si="20"/>
        <v>00</v>
      </c>
      <c r="G91" s="24" t="str">
        <f t="shared" si="20"/>
        <v>00</v>
      </c>
      <c r="H91" s="24" t="str">
        <f t="shared" si="20"/>
        <v>00</v>
      </c>
      <c r="I91" s="24" t="str">
        <f t="shared" si="20"/>
        <v>00</v>
      </c>
      <c r="J91" s="24" t="str">
        <f t="shared" si="20"/>
        <v>00</v>
      </c>
      <c r="K91" s="24" t="str">
        <f t="shared" si="20"/>
        <v>00</v>
      </c>
      <c r="L91" s="24" t="str">
        <f t="shared" si="20"/>
        <v>00</v>
      </c>
      <c r="M91" s="24" t="str">
        <f t="shared" si="20"/>
        <v>00</v>
      </c>
      <c r="N91" s="25" t="str">
        <f t="shared" si="20"/>
        <v>00</v>
      </c>
      <c r="O91" s="23">
        <f t="shared" si="26"/>
        <v>0</v>
      </c>
      <c r="P91" s="2">
        <f t="shared" si="26"/>
        <v>0</v>
      </c>
      <c r="Q91" s="2">
        <f t="shared" si="26"/>
        <v>0</v>
      </c>
      <c r="R91" s="2">
        <f t="shared" si="26"/>
        <v>0</v>
      </c>
      <c r="S91" s="2">
        <f t="shared" si="26"/>
        <v>0</v>
      </c>
      <c r="T91" s="2">
        <f t="shared" si="26"/>
        <v>0</v>
      </c>
      <c r="U91" s="2">
        <f t="shared" si="26"/>
        <v>0</v>
      </c>
      <c r="V91" s="2">
        <f t="shared" si="26"/>
        <v>0</v>
      </c>
      <c r="W91" s="2">
        <f t="shared" si="26"/>
        <v>0</v>
      </c>
      <c r="X91" s="2">
        <f t="shared" si="26"/>
        <v>0</v>
      </c>
      <c r="Y91" s="78">
        <v>0</v>
      </c>
      <c r="Z91" s="79">
        <v>0</v>
      </c>
      <c r="AA91" s="79">
        <v>0</v>
      </c>
      <c r="AB91" s="79">
        <v>0</v>
      </c>
      <c r="AC91" s="79">
        <v>0</v>
      </c>
      <c r="AD91" s="79">
        <v>0</v>
      </c>
      <c r="AE91" s="79">
        <v>0</v>
      </c>
      <c r="AF91" s="79">
        <v>0</v>
      </c>
      <c r="AG91" s="79">
        <v>0</v>
      </c>
      <c r="AH91" s="79">
        <v>0</v>
      </c>
      <c r="AI91" s="80">
        <v>0</v>
      </c>
      <c r="AJ91" s="81">
        <v>0</v>
      </c>
      <c r="AK91" s="81">
        <v>0</v>
      </c>
      <c r="AL91" s="81">
        <v>0</v>
      </c>
      <c r="AM91" s="81">
        <v>0</v>
      </c>
      <c r="AN91" s="81">
        <v>0</v>
      </c>
      <c r="AO91" s="81">
        <v>0</v>
      </c>
      <c r="AP91" s="81">
        <v>0</v>
      </c>
      <c r="AQ91" s="81">
        <v>0</v>
      </c>
      <c r="AR91" s="82">
        <v>0</v>
      </c>
      <c r="AS91" s="78">
        <v>0</v>
      </c>
      <c r="AT91" s="79">
        <v>0</v>
      </c>
      <c r="AU91" s="79">
        <v>0</v>
      </c>
      <c r="AV91" s="79">
        <v>0</v>
      </c>
      <c r="AW91" s="79">
        <v>0</v>
      </c>
      <c r="AX91" s="79">
        <v>0</v>
      </c>
      <c r="AY91" s="79">
        <v>0</v>
      </c>
      <c r="AZ91" s="78">
        <v>0</v>
      </c>
      <c r="BA91" s="79">
        <v>0</v>
      </c>
      <c r="BB91" s="79">
        <v>0</v>
      </c>
      <c r="BC91" s="79">
        <v>0</v>
      </c>
      <c r="BD91" s="79">
        <v>0</v>
      </c>
      <c r="BE91" s="79">
        <v>0</v>
      </c>
      <c r="BF91" s="79">
        <v>0</v>
      </c>
      <c r="BG91" s="78">
        <v>0</v>
      </c>
      <c r="BH91" s="79">
        <v>0</v>
      </c>
      <c r="BI91" s="79">
        <v>0</v>
      </c>
      <c r="BJ91" s="79">
        <v>0</v>
      </c>
      <c r="BK91" s="79">
        <v>0</v>
      </c>
      <c r="BL91" s="79">
        <v>0</v>
      </c>
      <c r="BM91" s="79">
        <v>0</v>
      </c>
      <c r="BN91" s="78">
        <v>0</v>
      </c>
      <c r="BO91" s="79">
        <v>0</v>
      </c>
      <c r="BP91" s="79">
        <v>0</v>
      </c>
      <c r="BQ91" s="79">
        <v>0</v>
      </c>
      <c r="BR91" s="79">
        <v>0</v>
      </c>
      <c r="BS91" s="79">
        <v>0</v>
      </c>
      <c r="BT91" s="79">
        <v>0</v>
      </c>
      <c r="BU91" s="78">
        <v>0</v>
      </c>
      <c r="BV91" s="79">
        <v>0</v>
      </c>
      <c r="BW91" s="79">
        <v>0</v>
      </c>
      <c r="BX91" s="79">
        <v>0</v>
      </c>
      <c r="BY91" s="79">
        <v>0</v>
      </c>
      <c r="BZ91" s="79">
        <v>0</v>
      </c>
      <c r="CA91" s="79">
        <v>0</v>
      </c>
      <c r="CB91" s="78">
        <v>0</v>
      </c>
      <c r="CC91" s="79">
        <v>0</v>
      </c>
      <c r="CD91" s="79">
        <v>0</v>
      </c>
      <c r="CE91" s="79">
        <v>0</v>
      </c>
      <c r="CF91" s="79">
        <v>0</v>
      </c>
      <c r="CG91" s="79">
        <v>0</v>
      </c>
      <c r="CH91" s="79">
        <v>0</v>
      </c>
      <c r="CI91" s="78">
        <v>0</v>
      </c>
      <c r="CJ91" s="79">
        <v>0</v>
      </c>
      <c r="CK91" s="79">
        <v>0</v>
      </c>
      <c r="CL91" s="79">
        <v>0</v>
      </c>
      <c r="CM91" s="79">
        <v>0</v>
      </c>
      <c r="CN91" s="79">
        <v>0</v>
      </c>
      <c r="CO91" s="79">
        <v>0</v>
      </c>
      <c r="CP91" s="78">
        <v>0</v>
      </c>
      <c r="CQ91" s="79">
        <v>0</v>
      </c>
      <c r="CR91" s="79">
        <v>0</v>
      </c>
      <c r="CS91" s="79">
        <v>0</v>
      </c>
      <c r="CT91" s="79">
        <v>0</v>
      </c>
      <c r="CU91" s="79">
        <v>0</v>
      </c>
      <c r="CV91" s="79">
        <v>0</v>
      </c>
      <c r="CW91" s="78">
        <v>0</v>
      </c>
      <c r="CX91" s="79">
        <v>0</v>
      </c>
      <c r="CY91" s="79">
        <v>0</v>
      </c>
      <c r="CZ91" s="79">
        <v>0</v>
      </c>
      <c r="DA91" s="79">
        <v>0</v>
      </c>
      <c r="DB91" s="79">
        <v>0</v>
      </c>
      <c r="DC91" s="79">
        <v>0</v>
      </c>
      <c r="DD91" s="78">
        <v>0</v>
      </c>
      <c r="DE91" s="79">
        <v>0</v>
      </c>
      <c r="DF91" s="79">
        <v>0</v>
      </c>
      <c r="DG91" s="79">
        <v>0</v>
      </c>
      <c r="DH91" s="79">
        <v>0</v>
      </c>
      <c r="DI91" s="79">
        <v>0</v>
      </c>
      <c r="DJ91" s="79">
        <v>0</v>
      </c>
      <c r="DK91" s="102">
        <v>0</v>
      </c>
      <c r="DL91" s="103">
        <v>0</v>
      </c>
      <c r="DM91" s="103">
        <v>0</v>
      </c>
      <c r="DN91" s="103">
        <v>0</v>
      </c>
      <c r="DO91" s="103">
        <v>0</v>
      </c>
      <c r="DP91" s="103">
        <v>0</v>
      </c>
      <c r="DQ91" s="104">
        <v>0</v>
      </c>
      <c r="DR91" s="102">
        <v>0</v>
      </c>
      <c r="DS91" s="103">
        <v>0</v>
      </c>
      <c r="DT91" s="103">
        <v>0</v>
      </c>
      <c r="DU91" s="103">
        <v>0</v>
      </c>
      <c r="DV91" s="103">
        <v>0</v>
      </c>
      <c r="DW91" s="103">
        <v>0</v>
      </c>
      <c r="DX91" s="104">
        <v>0</v>
      </c>
      <c r="DY91" s="102">
        <v>0</v>
      </c>
      <c r="DZ91" s="103">
        <v>0</v>
      </c>
      <c r="EA91" s="103">
        <v>0</v>
      </c>
      <c r="EB91" s="103">
        <v>0</v>
      </c>
      <c r="EC91" s="103">
        <v>0</v>
      </c>
      <c r="ED91" s="103">
        <v>0</v>
      </c>
      <c r="EE91" s="104">
        <v>0</v>
      </c>
      <c r="EF91" s="102">
        <v>0</v>
      </c>
      <c r="EG91" s="103">
        <v>0</v>
      </c>
      <c r="EH91" s="103">
        <v>0</v>
      </c>
      <c r="EI91" s="103">
        <v>0</v>
      </c>
      <c r="EJ91" s="103">
        <v>0</v>
      </c>
      <c r="EK91" s="103">
        <v>0</v>
      </c>
      <c r="EL91" s="104">
        <v>0</v>
      </c>
      <c r="EM91" s="102">
        <v>0</v>
      </c>
      <c r="EN91" s="103">
        <v>0</v>
      </c>
      <c r="EO91" s="103">
        <v>0</v>
      </c>
      <c r="EP91" s="103">
        <v>0</v>
      </c>
      <c r="EQ91" s="103">
        <v>0</v>
      </c>
      <c r="ER91" s="103">
        <v>0</v>
      </c>
      <c r="ES91" s="104">
        <v>0</v>
      </c>
      <c r="ET91" s="102">
        <v>0</v>
      </c>
      <c r="EU91" s="103">
        <v>0</v>
      </c>
      <c r="EV91" s="103">
        <v>0</v>
      </c>
      <c r="EW91" s="103">
        <v>0</v>
      </c>
      <c r="EX91" s="103">
        <v>0</v>
      </c>
      <c r="EY91" s="103">
        <v>0</v>
      </c>
      <c r="EZ91" s="104">
        <v>0</v>
      </c>
      <c r="FA91" s="102">
        <v>0</v>
      </c>
      <c r="FB91" s="103">
        <v>0</v>
      </c>
      <c r="FC91" s="103">
        <v>0</v>
      </c>
      <c r="FD91" s="103">
        <v>0</v>
      </c>
      <c r="FE91" s="103">
        <v>0</v>
      </c>
      <c r="FF91" s="103">
        <v>0</v>
      </c>
      <c r="FG91" s="104">
        <v>0</v>
      </c>
      <c r="FH91" s="102">
        <v>0</v>
      </c>
      <c r="FI91" s="103">
        <v>0</v>
      </c>
      <c r="FJ91" s="103">
        <v>0</v>
      </c>
      <c r="FK91" s="103">
        <v>0</v>
      </c>
      <c r="FL91" s="103">
        <v>0</v>
      </c>
      <c r="FM91" s="103">
        <v>0</v>
      </c>
      <c r="FN91" s="104">
        <v>0</v>
      </c>
      <c r="FO91" s="102">
        <v>0</v>
      </c>
      <c r="FP91" s="103">
        <v>0</v>
      </c>
      <c r="FQ91" s="103">
        <v>0</v>
      </c>
      <c r="FR91" s="103">
        <v>0</v>
      </c>
      <c r="FS91" s="103">
        <v>0</v>
      </c>
      <c r="FT91" s="103">
        <v>0</v>
      </c>
      <c r="FU91" s="104">
        <v>0</v>
      </c>
      <c r="FV91" s="102">
        <v>0</v>
      </c>
      <c r="FW91" s="103">
        <v>0</v>
      </c>
      <c r="FX91" s="103">
        <v>0</v>
      </c>
      <c r="FY91" s="103">
        <v>0</v>
      </c>
      <c r="FZ91" s="103">
        <v>0</v>
      </c>
      <c r="GA91" s="103">
        <v>0</v>
      </c>
      <c r="GB91" s="104">
        <v>0</v>
      </c>
      <c r="GC91" s="11" t="str">
        <f t="shared" si="23"/>
        <v>POKE14632,0:POKE14633,0:POKE14634,0:POKE14635,0:POKE14636,0:POKE14637,0:POKE14638,0:POKE14639,0:POKE14640,0:POKE14641,0</v>
      </c>
    </row>
    <row r="92" spans="1:185" s="6" customFormat="1" ht="15.75" thickBot="1" x14ac:dyDescent="0.3">
      <c r="A92" s="42">
        <f t="shared" si="24"/>
        <v>87</v>
      </c>
      <c r="B92" s="39" t="str">
        <f t="shared" si="21"/>
        <v>57</v>
      </c>
      <c r="C92" s="10" t="str">
        <f t="shared" si="22"/>
        <v>$3D28</v>
      </c>
      <c r="D92" s="10">
        <f t="shared" si="28"/>
        <v>15656</v>
      </c>
      <c r="E92" s="7" t="str">
        <f t="shared" si="20"/>
        <v>00</v>
      </c>
      <c r="F92" s="8" t="str">
        <f t="shared" si="20"/>
        <v>00</v>
      </c>
      <c r="G92" s="8" t="str">
        <f t="shared" si="20"/>
        <v>00</v>
      </c>
      <c r="H92" s="8" t="str">
        <f t="shared" si="20"/>
        <v>00</v>
      </c>
      <c r="I92" s="8" t="str">
        <f t="shared" si="20"/>
        <v>00</v>
      </c>
      <c r="J92" s="8" t="str">
        <f t="shared" si="20"/>
        <v>00</v>
      </c>
      <c r="K92" s="8" t="str">
        <f t="shared" si="20"/>
        <v>00</v>
      </c>
      <c r="L92" s="8" t="str">
        <f t="shared" si="20"/>
        <v>00</v>
      </c>
      <c r="M92" s="8" t="str">
        <f t="shared" si="20"/>
        <v>00</v>
      </c>
      <c r="N92" s="9" t="str">
        <f t="shared" si="20"/>
        <v>00</v>
      </c>
      <c r="O92" s="7">
        <f t="shared" si="26"/>
        <v>0</v>
      </c>
      <c r="P92" s="8">
        <f t="shared" si="26"/>
        <v>0</v>
      </c>
      <c r="Q92" s="8">
        <f t="shared" si="26"/>
        <v>0</v>
      </c>
      <c r="R92" s="8">
        <f t="shared" si="26"/>
        <v>0</v>
      </c>
      <c r="S92" s="8">
        <f t="shared" si="26"/>
        <v>0</v>
      </c>
      <c r="T92" s="8">
        <f t="shared" si="26"/>
        <v>0</v>
      </c>
      <c r="U92" s="8">
        <f t="shared" si="26"/>
        <v>0</v>
      </c>
      <c r="V92" s="8">
        <f t="shared" si="26"/>
        <v>0</v>
      </c>
      <c r="W92" s="8">
        <f t="shared" si="26"/>
        <v>0</v>
      </c>
      <c r="X92" s="8">
        <f t="shared" si="26"/>
        <v>0</v>
      </c>
      <c r="Y92" s="89">
        <v>0</v>
      </c>
      <c r="Z92" s="90">
        <v>0</v>
      </c>
      <c r="AA92" s="90">
        <v>0</v>
      </c>
      <c r="AB92" s="90">
        <v>0</v>
      </c>
      <c r="AC92" s="90">
        <v>0</v>
      </c>
      <c r="AD92" s="90">
        <v>0</v>
      </c>
      <c r="AE92" s="90">
        <v>0</v>
      </c>
      <c r="AF92" s="90">
        <v>0</v>
      </c>
      <c r="AG92" s="90">
        <v>0</v>
      </c>
      <c r="AH92" s="90">
        <v>0</v>
      </c>
      <c r="AI92" s="91">
        <v>0</v>
      </c>
      <c r="AJ92" s="92">
        <v>0</v>
      </c>
      <c r="AK92" s="92">
        <v>0</v>
      </c>
      <c r="AL92" s="92">
        <v>0</v>
      </c>
      <c r="AM92" s="92">
        <v>0</v>
      </c>
      <c r="AN92" s="92">
        <v>0</v>
      </c>
      <c r="AO92" s="92">
        <v>0</v>
      </c>
      <c r="AP92" s="92">
        <v>0</v>
      </c>
      <c r="AQ92" s="92">
        <v>0</v>
      </c>
      <c r="AR92" s="93">
        <v>0</v>
      </c>
      <c r="AS92" s="89">
        <v>0</v>
      </c>
      <c r="AT92" s="90">
        <v>0</v>
      </c>
      <c r="AU92" s="90">
        <v>0</v>
      </c>
      <c r="AV92" s="90">
        <v>0</v>
      </c>
      <c r="AW92" s="90">
        <v>0</v>
      </c>
      <c r="AX92" s="90">
        <v>0</v>
      </c>
      <c r="AY92" s="90">
        <v>0</v>
      </c>
      <c r="AZ92" s="89">
        <v>0</v>
      </c>
      <c r="BA92" s="90">
        <v>0</v>
      </c>
      <c r="BB92" s="90">
        <v>0</v>
      </c>
      <c r="BC92" s="90">
        <v>0</v>
      </c>
      <c r="BD92" s="90">
        <v>0</v>
      </c>
      <c r="BE92" s="90">
        <v>0</v>
      </c>
      <c r="BF92" s="90">
        <v>0</v>
      </c>
      <c r="BG92" s="89">
        <v>0</v>
      </c>
      <c r="BH92" s="90">
        <v>0</v>
      </c>
      <c r="BI92" s="90">
        <v>0</v>
      </c>
      <c r="BJ92" s="90">
        <v>0</v>
      </c>
      <c r="BK92" s="90">
        <v>0</v>
      </c>
      <c r="BL92" s="90">
        <v>0</v>
      </c>
      <c r="BM92" s="90">
        <v>0</v>
      </c>
      <c r="BN92" s="89">
        <v>0</v>
      </c>
      <c r="BO92" s="90">
        <v>0</v>
      </c>
      <c r="BP92" s="90">
        <v>0</v>
      </c>
      <c r="BQ92" s="90">
        <v>0</v>
      </c>
      <c r="BR92" s="90">
        <v>0</v>
      </c>
      <c r="BS92" s="90">
        <v>0</v>
      </c>
      <c r="BT92" s="90">
        <v>0</v>
      </c>
      <c r="BU92" s="89">
        <v>0</v>
      </c>
      <c r="BV92" s="90">
        <v>0</v>
      </c>
      <c r="BW92" s="90">
        <v>0</v>
      </c>
      <c r="BX92" s="90">
        <v>0</v>
      </c>
      <c r="BY92" s="90">
        <v>0</v>
      </c>
      <c r="BZ92" s="90">
        <v>0</v>
      </c>
      <c r="CA92" s="90">
        <v>0</v>
      </c>
      <c r="CB92" s="89">
        <v>0</v>
      </c>
      <c r="CC92" s="90">
        <v>0</v>
      </c>
      <c r="CD92" s="90">
        <v>0</v>
      </c>
      <c r="CE92" s="90">
        <v>0</v>
      </c>
      <c r="CF92" s="90">
        <v>0</v>
      </c>
      <c r="CG92" s="90">
        <v>0</v>
      </c>
      <c r="CH92" s="90">
        <v>0</v>
      </c>
      <c r="CI92" s="89">
        <v>0</v>
      </c>
      <c r="CJ92" s="90">
        <v>0</v>
      </c>
      <c r="CK92" s="90">
        <v>0</v>
      </c>
      <c r="CL92" s="90">
        <v>0</v>
      </c>
      <c r="CM92" s="90">
        <v>0</v>
      </c>
      <c r="CN92" s="90">
        <v>0</v>
      </c>
      <c r="CO92" s="90">
        <v>0</v>
      </c>
      <c r="CP92" s="89">
        <v>0</v>
      </c>
      <c r="CQ92" s="90">
        <v>0</v>
      </c>
      <c r="CR92" s="90">
        <v>0</v>
      </c>
      <c r="CS92" s="90">
        <v>0</v>
      </c>
      <c r="CT92" s="90">
        <v>0</v>
      </c>
      <c r="CU92" s="90">
        <v>0</v>
      </c>
      <c r="CV92" s="90">
        <v>0</v>
      </c>
      <c r="CW92" s="89">
        <v>0</v>
      </c>
      <c r="CX92" s="90">
        <v>0</v>
      </c>
      <c r="CY92" s="90">
        <v>0</v>
      </c>
      <c r="CZ92" s="90">
        <v>0</v>
      </c>
      <c r="DA92" s="90">
        <v>0</v>
      </c>
      <c r="DB92" s="90">
        <v>0</v>
      </c>
      <c r="DC92" s="90">
        <v>0</v>
      </c>
      <c r="DD92" s="89">
        <v>0</v>
      </c>
      <c r="DE92" s="90">
        <v>0</v>
      </c>
      <c r="DF92" s="90">
        <v>0</v>
      </c>
      <c r="DG92" s="90">
        <v>0</v>
      </c>
      <c r="DH92" s="90">
        <v>0</v>
      </c>
      <c r="DI92" s="90">
        <v>0</v>
      </c>
      <c r="DJ92" s="90">
        <v>0</v>
      </c>
      <c r="DK92" s="105">
        <v>0</v>
      </c>
      <c r="DL92" s="106">
        <v>0</v>
      </c>
      <c r="DM92" s="106">
        <v>0</v>
      </c>
      <c r="DN92" s="106">
        <v>0</v>
      </c>
      <c r="DO92" s="106">
        <v>0</v>
      </c>
      <c r="DP92" s="106">
        <v>0</v>
      </c>
      <c r="DQ92" s="107">
        <v>0</v>
      </c>
      <c r="DR92" s="105">
        <v>0</v>
      </c>
      <c r="DS92" s="106">
        <v>0</v>
      </c>
      <c r="DT92" s="106">
        <v>0</v>
      </c>
      <c r="DU92" s="106">
        <v>0</v>
      </c>
      <c r="DV92" s="106">
        <v>0</v>
      </c>
      <c r="DW92" s="106">
        <v>0</v>
      </c>
      <c r="DX92" s="107">
        <v>0</v>
      </c>
      <c r="DY92" s="105">
        <v>0</v>
      </c>
      <c r="DZ92" s="106">
        <v>0</v>
      </c>
      <c r="EA92" s="106">
        <v>0</v>
      </c>
      <c r="EB92" s="106">
        <v>0</v>
      </c>
      <c r="EC92" s="106">
        <v>0</v>
      </c>
      <c r="ED92" s="106">
        <v>0</v>
      </c>
      <c r="EE92" s="107">
        <v>0</v>
      </c>
      <c r="EF92" s="105">
        <v>0</v>
      </c>
      <c r="EG92" s="106">
        <v>0</v>
      </c>
      <c r="EH92" s="106">
        <v>0</v>
      </c>
      <c r="EI92" s="106">
        <v>0</v>
      </c>
      <c r="EJ92" s="106">
        <v>0</v>
      </c>
      <c r="EK92" s="106">
        <v>0</v>
      </c>
      <c r="EL92" s="107">
        <v>0</v>
      </c>
      <c r="EM92" s="105">
        <v>0</v>
      </c>
      <c r="EN92" s="106">
        <v>0</v>
      </c>
      <c r="EO92" s="106">
        <v>0</v>
      </c>
      <c r="EP92" s="106">
        <v>0</v>
      </c>
      <c r="EQ92" s="106">
        <v>0</v>
      </c>
      <c r="ER92" s="106">
        <v>0</v>
      </c>
      <c r="ES92" s="107">
        <v>0</v>
      </c>
      <c r="ET92" s="105">
        <v>0</v>
      </c>
      <c r="EU92" s="106">
        <v>0</v>
      </c>
      <c r="EV92" s="106">
        <v>0</v>
      </c>
      <c r="EW92" s="106">
        <v>0</v>
      </c>
      <c r="EX92" s="106">
        <v>0</v>
      </c>
      <c r="EY92" s="106">
        <v>0</v>
      </c>
      <c r="EZ92" s="107">
        <v>0</v>
      </c>
      <c r="FA92" s="105">
        <v>0</v>
      </c>
      <c r="FB92" s="106">
        <v>0</v>
      </c>
      <c r="FC92" s="106">
        <v>0</v>
      </c>
      <c r="FD92" s="106">
        <v>0</v>
      </c>
      <c r="FE92" s="106">
        <v>0</v>
      </c>
      <c r="FF92" s="106">
        <v>0</v>
      </c>
      <c r="FG92" s="107">
        <v>0</v>
      </c>
      <c r="FH92" s="105">
        <v>0</v>
      </c>
      <c r="FI92" s="106">
        <v>0</v>
      </c>
      <c r="FJ92" s="106">
        <v>0</v>
      </c>
      <c r="FK92" s="106">
        <v>0</v>
      </c>
      <c r="FL92" s="106">
        <v>0</v>
      </c>
      <c r="FM92" s="106">
        <v>0</v>
      </c>
      <c r="FN92" s="107">
        <v>0</v>
      </c>
      <c r="FO92" s="105">
        <v>0</v>
      </c>
      <c r="FP92" s="106">
        <v>0</v>
      </c>
      <c r="FQ92" s="106">
        <v>0</v>
      </c>
      <c r="FR92" s="106">
        <v>0</v>
      </c>
      <c r="FS92" s="106">
        <v>0</v>
      </c>
      <c r="FT92" s="106">
        <v>0</v>
      </c>
      <c r="FU92" s="107">
        <v>0</v>
      </c>
      <c r="FV92" s="105">
        <v>0</v>
      </c>
      <c r="FW92" s="106">
        <v>0</v>
      </c>
      <c r="FX92" s="106">
        <v>0</v>
      </c>
      <c r="FY92" s="106">
        <v>0</v>
      </c>
      <c r="FZ92" s="106">
        <v>0</v>
      </c>
      <c r="GA92" s="106">
        <v>0</v>
      </c>
      <c r="GB92" s="107">
        <v>0</v>
      </c>
      <c r="GC92" s="12" t="str">
        <f t="shared" si="23"/>
        <v>POKE15656,0:POKE15657,0:POKE15658,0:POKE15659,0:POKE15660,0:POKE15661,0:POKE15662,0:POKE15663,0:POKE15664,0:POKE15665,0</v>
      </c>
    </row>
    <row r="93" spans="1:185" customFormat="1" x14ac:dyDescent="0.25">
      <c r="A93" s="40">
        <f t="shared" si="24"/>
        <v>88</v>
      </c>
      <c r="B93" s="37" t="str">
        <f t="shared" si="21"/>
        <v>58</v>
      </c>
      <c r="C93" s="1" t="str">
        <f t="shared" si="22"/>
        <v>$21A8</v>
      </c>
      <c r="D93" s="1">
        <f>D85+128</f>
        <v>8616</v>
      </c>
      <c r="E93" s="23" t="str">
        <f t="shared" si="20"/>
        <v>00</v>
      </c>
      <c r="F93" s="24" t="str">
        <f t="shared" si="20"/>
        <v>00</v>
      </c>
      <c r="G93" s="24" t="str">
        <f t="shared" si="20"/>
        <v>00</v>
      </c>
      <c r="H93" s="24" t="str">
        <f t="shared" si="20"/>
        <v>00</v>
      </c>
      <c r="I93" s="24" t="str">
        <f t="shared" si="20"/>
        <v>00</v>
      </c>
      <c r="J93" s="24" t="str">
        <f t="shared" si="20"/>
        <v>00</v>
      </c>
      <c r="K93" s="24" t="str">
        <f t="shared" si="20"/>
        <v>00</v>
      </c>
      <c r="L93" s="24" t="str">
        <f t="shared" si="20"/>
        <v>00</v>
      </c>
      <c r="M93" s="24" t="str">
        <f t="shared" si="20"/>
        <v>00</v>
      </c>
      <c r="N93" s="25" t="str">
        <f t="shared" si="20"/>
        <v>00</v>
      </c>
      <c r="O93" s="23">
        <f t="shared" si="26"/>
        <v>0</v>
      </c>
      <c r="P93" s="2">
        <f t="shared" si="26"/>
        <v>0</v>
      </c>
      <c r="Q93" s="2">
        <f t="shared" si="26"/>
        <v>0</v>
      </c>
      <c r="R93" s="2">
        <f t="shared" si="26"/>
        <v>0</v>
      </c>
      <c r="S93" s="2">
        <f t="shared" si="26"/>
        <v>0</v>
      </c>
      <c r="T93" s="2">
        <f t="shared" si="26"/>
        <v>0</v>
      </c>
      <c r="U93" s="2">
        <f t="shared" si="26"/>
        <v>0</v>
      </c>
      <c r="V93" s="2">
        <f t="shared" si="26"/>
        <v>0</v>
      </c>
      <c r="W93" s="2">
        <f t="shared" si="26"/>
        <v>0</v>
      </c>
      <c r="X93" s="2">
        <f t="shared" si="26"/>
        <v>0</v>
      </c>
      <c r="Y93" s="78">
        <v>0</v>
      </c>
      <c r="Z93" s="79">
        <v>0</v>
      </c>
      <c r="AA93" s="79">
        <v>0</v>
      </c>
      <c r="AB93" s="79">
        <v>0</v>
      </c>
      <c r="AC93" s="79">
        <v>0</v>
      </c>
      <c r="AD93" s="79">
        <v>0</v>
      </c>
      <c r="AE93" s="79">
        <v>0</v>
      </c>
      <c r="AF93" s="79">
        <v>0</v>
      </c>
      <c r="AG93" s="79">
        <v>0</v>
      </c>
      <c r="AH93" s="79">
        <v>0</v>
      </c>
      <c r="AI93" s="80">
        <v>0</v>
      </c>
      <c r="AJ93" s="81">
        <v>0</v>
      </c>
      <c r="AK93" s="81">
        <v>0</v>
      </c>
      <c r="AL93" s="81">
        <v>0</v>
      </c>
      <c r="AM93" s="81">
        <v>0</v>
      </c>
      <c r="AN93" s="81">
        <v>0</v>
      </c>
      <c r="AO93" s="81">
        <v>0</v>
      </c>
      <c r="AP93" s="81">
        <v>0</v>
      </c>
      <c r="AQ93" s="81">
        <v>0</v>
      </c>
      <c r="AR93" s="82">
        <v>0</v>
      </c>
      <c r="AS93" s="78">
        <v>0</v>
      </c>
      <c r="AT93" s="79">
        <v>0</v>
      </c>
      <c r="AU93" s="79">
        <v>0</v>
      </c>
      <c r="AV93" s="79">
        <v>0</v>
      </c>
      <c r="AW93" s="79">
        <v>0</v>
      </c>
      <c r="AX93" s="79">
        <v>0</v>
      </c>
      <c r="AY93" s="79">
        <v>0</v>
      </c>
      <c r="AZ93" s="78">
        <v>0</v>
      </c>
      <c r="BA93" s="79">
        <v>0</v>
      </c>
      <c r="BB93" s="79">
        <v>0</v>
      </c>
      <c r="BC93" s="79">
        <v>0</v>
      </c>
      <c r="BD93" s="79">
        <v>0</v>
      </c>
      <c r="BE93" s="79">
        <v>0</v>
      </c>
      <c r="BF93" s="79">
        <v>0</v>
      </c>
      <c r="BG93" s="78">
        <v>0</v>
      </c>
      <c r="BH93" s="79">
        <v>0</v>
      </c>
      <c r="BI93" s="79">
        <v>0</v>
      </c>
      <c r="BJ93" s="79">
        <v>0</v>
      </c>
      <c r="BK93" s="79">
        <v>0</v>
      </c>
      <c r="BL93" s="79">
        <v>0</v>
      </c>
      <c r="BM93" s="79">
        <v>0</v>
      </c>
      <c r="BN93" s="78">
        <v>0</v>
      </c>
      <c r="BO93" s="79">
        <v>0</v>
      </c>
      <c r="BP93" s="79">
        <v>0</v>
      </c>
      <c r="BQ93" s="79">
        <v>0</v>
      </c>
      <c r="BR93" s="79">
        <v>0</v>
      </c>
      <c r="BS93" s="79">
        <v>0</v>
      </c>
      <c r="BT93" s="79">
        <v>0</v>
      </c>
      <c r="BU93" s="78">
        <v>0</v>
      </c>
      <c r="BV93" s="79">
        <v>0</v>
      </c>
      <c r="BW93" s="79">
        <v>0</v>
      </c>
      <c r="BX93" s="79">
        <v>0</v>
      </c>
      <c r="BY93" s="79">
        <v>0</v>
      </c>
      <c r="BZ93" s="79">
        <v>0</v>
      </c>
      <c r="CA93" s="79">
        <v>0</v>
      </c>
      <c r="CB93" s="78">
        <v>0</v>
      </c>
      <c r="CC93" s="79">
        <v>0</v>
      </c>
      <c r="CD93" s="79">
        <v>0</v>
      </c>
      <c r="CE93" s="79">
        <v>0</v>
      </c>
      <c r="CF93" s="79">
        <v>0</v>
      </c>
      <c r="CG93" s="79">
        <v>0</v>
      </c>
      <c r="CH93" s="79">
        <v>0</v>
      </c>
      <c r="CI93" s="78">
        <v>0</v>
      </c>
      <c r="CJ93" s="79">
        <v>0</v>
      </c>
      <c r="CK93" s="79">
        <v>0</v>
      </c>
      <c r="CL93" s="79">
        <v>0</v>
      </c>
      <c r="CM93" s="79">
        <v>0</v>
      </c>
      <c r="CN93" s="79">
        <v>0</v>
      </c>
      <c r="CO93" s="79">
        <v>0</v>
      </c>
      <c r="CP93" s="78">
        <v>0</v>
      </c>
      <c r="CQ93" s="79">
        <v>0</v>
      </c>
      <c r="CR93" s="79">
        <v>0</v>
      </c>
      <c r="CS93" s="79">
        <v>0</v>
      </c>
      <c r="CT93" s="79">
        <v>0</v>
      </c>
      <c r="CU93" s="79">
        <v>0</v>
      </c>
      <c r="CV93" s="79">
        <v>0</v>
      </c>
      <c r="CW93" s="78">
        <v>0</v>
      </c>
      <c r="CX93" s="79">
        <v>0</v>
      </c>
      <c r="CY93" s="79">
        <v>0</v>
      </c>
      <c r="CZ93" s="79">
        <v>0</v>
      </c>
      <c r="DA93" s="79">
        <v>0</v>
      </c>
      <c r="DB93" s="79">
        <v>0</v>
      </c>
      <c r="DC93" s="79">
        <v>0</v>
      </c>
      <c r="DD93" s="78">
        <v>0</v>
      </c>
      <c r="DE93" s="79">
        <v>0</v>
      </c>
      <c r="DF93" s="79">
        <v>0</v>
      </c>
      <c r="DG93" s="79">
        <v>0</v>
      </c>
      <c r="DH93" s="79">
        <v>0</v>
      </c>
      <c r="DI93" s="79">
        <v>0</v>
      </c>
      <c r="DJ93" s="79">
        <v>0</v>
      </c>
      <c r="DK93" s="99">
        <v>0</v>
      </c>
      <c r="DL93" s="100">
        <v>0</v>
      </c>
      <c r="DM93" s="100">
        <v>0</v>
      </c>
      <c r="DN93" s="100">
        <v>0</v>
      </c>
      <c r="DO93" s="100">
        <v>0</v>
      </c>
      <c r="DP93" s="100">
        <v>0</v>
      </c>
      <c r="DQ93" s="101">
        <v>0</v>
      </c>
      <c r="DR93" s="99">
        <v>0</v>
      </c>
      <c r="DS93" s="100">
        <v>0</v>
      </c>
      <c r="DT93" s="100">
        <v>0</v>
      </c>
      <c r="DU93" s="100">
        <v>0</v>
      </c>
      <c r="DV93" s="100">
        <v>0</v>
      </c>
      <c r="DW93" s="100">
        <v>0</v>
      </c>
      <c r="DX93" s="101">
        <v>0</v>
      </c>
      <c r="DY93" s="99">
        <v>0</v>
      </c>
      <c r="DZ93" s="100">
        <v>0</v>
      </c>
      <c r="EA93" s="100">
        <v>0</v>
      </c>
      <c r="EB93" s="100">
        <v>0</v>
      </c>
      <c r="EC93" s="100">
        <v>0</v>
      </c>
      <c r="ED93" s="100">
        <v>0</v>
      </c>
      <c r="EE93" s="101">
        <v>0</v>
      </c>
      <c r="EF93" s="99">
        <v>0</v>
      </c>
      <c r="EG93" s="100">
        <v>0</v>
      </c>
      <c r="EH93" s="100">
        <v>0</v>
      </c>
      <c r="EI93" s="100">
        <v>0</v>
      </c>
      <c r="EJ93" s="100">
        <v>0</v>
      </c>
      <c r="EK93" s="100">
        <v>0</v>
      </c>
      <c r="EL93" s="101">
        <v>0</v>
      </c>
      <c r="EM93" s="99">
        <v>0</v>
      </c>
      <c r="EN93" s="100">
        <v>0</v>
      </c>
      <c r="EO93" s="100">
        <v>0</v>
      </c>
      <c r="EP93" s="100">
        <v>0</v>
      </c>
      <c r="EQ93" s="100">
        <v>0</v>
      </c>
      <c r="ER93" s="100">
        <v>0</v>
      </c>
      <c r="ES93" s="101">
        <v>0</v>
      </c>
      <c r="ET93" s="99">
        <v>0</v>
      </c>
      <c r="EU93" s="100">
        <v>0</v>
      </c>
      <c r="EV93" s="100">
        <v>0</v>
      </c>
      <c r="EW93" s="100">
        <v>0</v>
      </c>
      <c r="EX93" s="100">
        <v>0</v>
      </c>
      <c r="EY93" s="100">
        <v>0</v>
      </c>
      <c r="EZ93" s="101">
        <v>0</v>
      </c>
      <c r="FA93" s="99">
        <v>0</v>
      </c>
      <c r="FB93" s="100">
        <v>0</v>
      </c>
      <c r="FC93" s="100">
        <v>0</v>
      </c>
      <c r="FD93" s="100">
        <v>0</v>
      </c>
      <c r="FE93" s="100">
        <v>0</v>
      </c>
      <c r="FF93" s="100">
        <v>0</v>
      </c>
      <c r="FG93" s="101">
        <v>0</v>
      </c>
      <c r="FH93" s="99">
        <v>0</v>
      </c>
      <c r="FI93" s="100">
        <v>0</v>
      </c>
      <c r="FJ93" s="100">
        <v>0</v>
      </c>
      <c r="FK93" s="100">
        <v>0</v>
      </c>
      <c r="FL93" s="100">
        <v>0</v>
      </c>
      <c r="FM93" s="100">
        <v>0</v>
      </c>
      <c r="FN93" s="101">
        <v>0</v>
      </c>
      <c r="FO93" s="99">
        <v>0</v>
      </c>
      <c r="FP93" s="100">
        <v>0</v>
      </c>
      <c r="FQ93" s="100">
        <v>0</v>
      </c>
      <c r="FR93" s="100">
        <v>0</v>
      </c>
      <c r="FS93" s="100">
        <v>0</v>
      </c>
      <c r="FT93" s="100">
        <v>0</v>
      </c>
      <c r="FU93" s="101">
        <v>0</v>
      </c>
      <c r="FV93" s="99">
        <v>0</v>
      </c>
      <c r="FW93" s="100">
        <v>0</v>
      </c>
      <c r="FX93" s="100">
        <v>0</v>
      </c>
      <c r="FY93" s="100">
        <v>0</v>
      </c>
      <c r="FZ93" s="100">
        <v>0</v>
      </c>
      <c r="GA93" s="100">
        <v>0</v>
      </c>
      <c r="GB93" s="101">
        <v>0</v>
      </c>
      <c r="GC93" s="11" t="str">
        <f t="shared" si="23"/>
        <v>POKE8616,0:POKE8617,0:POKE8618,0:POKE8619,0:POKE8620,0:POKE8621,0:POKE8622,0:POKE8623,0:POKE8624,0:POKE8625,0</v>
      </c>
    </row>
    <row r="94" spans="1:185" customFormat="1" x14ac:dyDescent="0.25">
      <c r="A94" s="41">
        <f t="shared" si="24"/>
        <v>89</v>
      </c>
      <c r="B94" s="38" t="str">
        <f t="shared" si="21"/>
        <v>59</v>
      </c>
      <c r="C94" s="1" t="str">
        <f t="shared" si="22"/>
        <v>$25A8</v>
      </c>
      <c r="D94" s="1">
        <f>D93+1024</f>
        <v>9640</v>
      </c>
      <c r="E94" s="23" t="str">
        <f t="shared" si="20"/>
        <v>00</v>
      </c>
      <c r="F94" s="24" t="str">
        <f t="shared" si="20"/>
        <v>00</v>
      </c>
      <c r="G94" s="24" t="str">
        <f t="shared" si="20"/>
        <v>00</v>
      </c>
      <c r="H94" s="24" t="str">
        <f t="shared" si="20"/>
        <v>00</v>
      </c>
      <c r="I94" s="24" t="str">
        <f t="shared" si="20"/>
        <v>00</v>
      </c>
      <c r="J94" s="24" t="str">
        <f t="shared" ref="E94:N119" si="29">BIN2HEX(AN94,2)</f>
        <v>00</v>
      </c>
      <c r="K94" s="24" t="str">
        <f t="shared" si="29"/>
        <v>00</v>
      </c>
      <c r="L94" s="24" t="str">
        <f t="shared" si="29"/>
        <v>00</v>
      </c>
      <c r="M94" s="24" t="str">
        <f t="shared" si="29"/>
        <v>00</v>
      </c>
      <c r="N94" s="25" t="str">
        <f t="shared" si="29"/>
        <v>00</v>
      </c>
      <c r="O94" s="23">
        <f t="shared" si="26"/>
        <v>0</v>
      </c>
      <c r="P94" s="2">
        <f t="shared" si="26"/>
        <v>0</v>
      </c>
      <c r="Q94" s="2">
        <f t="shared" si="26"/>
        <v>0</v>
      </c>
      <c r="R94" s="2">
        <f t="shared" si="26"/>
        <v>0</v>
      </c>
      <c r="S94" s="2">
        <f t="shared" si="26"/>
        <v>0</v>
      </c>
      <c r="T94" s="2">
        <f t="shared" si="26"/>
        <v>0</v>
      </c>
      <c r="U94" s="2">
        <f t="shared" si="26"/>
        <v>0</v>
      </c>
      <c r="V94" s="2">
        <f t="shared" si="26"/>
        <v>0</v>
      </c>
      <c r="W94" s="2">
        <f t="shared" si="26"/>
        <v>0</v>
      </c>
      <c r="X94" s="2">
        <f t="shared" si="26"/>
        <v>0</v>
      </c>
      <c r="Y94" s="78">
        <v>0</v>
      </c>
      <c r="Z94" s="79">
        <v>0</v>
      </c>
      <c r="AA94" s="79">
        <v>0</v>
      </c>
      <c r="AB94" s="79">
        <v>0</v>
      </c>
      <c r="AC94" s="79">
        <v>0</v>
      </c>
      <c r="AD94" s="79">
        <v>0</v>
      </c>
      <c r="AE94" s="79">
        <v>0</v>
      </c>
      <c r="AF94" s="79">
        <v>0</v>
      </c>
      <c r="AG94" s="79">
        <v>0</v>
      </c>
      <c r="AH94" s="79">
        <v>0</v>
      </c>
      <c r="AI94" s="80">
        <v>0</v>
      </c>
      <c r="AJ94" s="81">
        <v>0</v>
      </c>
      <c r="AK94" s="81">
        <v>0</v>
      </c>
      <c r="AL94" s="81">
        <v>0</v>
      </c>
      <c r="AM94" s="81">
        <v>0</v>
      </c>
      <c r="AN94" s="81">
        <v>0</v>
      </c>
      <c r="AO94" s="81">
        <v>0</v>
      </c>
      <c r="AP94" s="81">
        <v>0</v>
      </c>
      <c r="AQ94" s="81">
        <v>0</v>
      </c>
      <c r="AR94" s="82">
        <v>0</v>
      </c>
      <c r="AS94" s="78">
        <v>0</v>
      </c>
      <c r="AT94" s="79">
        <v>0</v>
      </c>
      <c r="AU94" s="79">
        <v>0</v>
      </c>
      <c r="AV94" s="79">
        <v>0</v>
      </c>
      <c r="AW94" s="79">
        <v>0</v>
      </c>
      <c r="AX94" s="79">
        <v>0</v>
      </c>
      <c r="AY94" s="79">
        <v>0</v>
      </c>
      <c r="AZ94" s="78">
        <v>0</v>
      </c>
      <c r="BA94" s="79">
        <v>0</v>
      </c>
      <c r="BB94" s="79">
        <v>0</v>
      </c>
      <c r="BC94" s="79">
        <v>0</v>
      </c>
      <c r="BD94" s="79">
        <v>0</v>
      </c>
      <c r="BE94" s="79">
        <v>0</v>
      </c>
      <c r="BF94" s="79">
        <v>0</v>
      </c>
      <c r="BG94" s="78">
        <v>0</v>
      </c>
      <c r="BH94" s="79">
        <v>0</v>
      </c>
      <c r="BI94" s="79">
        <v>0</v>
      </c>
      <c r="BJ94" s="79">
        <v>0</v>
      </c>
      <c r="BK94" s="79">
        <v>0</v>
      </c>
      <c r="BL94" s="79">
        <v>0</v>
      </c>
      <c r="BM94" s="79">
        <v>0</v>
      </c>
      <c r="BN94" s="78">
        <v>0</v>
      </c>
      <c r="BO94" s="79">
        <v>0</v>
      </c>
      <c r="BP94" s="79">
        <v>0</v>
      </c>
      <c r="BQ94" s="79">
        <v>0</v>
      </c>
      <c r="BR94" s="79">
        <v>0</v>
      </c>
      <c r="BS94" s="79">
        <v>0</v>
      </c>
      <c r="BT94" s="79">
        <v>0</v>
      </c>
      <c r="BU94" s="78">
        <v>0</v>
      </c>
      <c r="BV94" s="79">
        <v>0</v>
      </c>
      <c r="BW94" s="79">
        <v>0</v>
      </c>
      <c r="BX94" s="79">
        <v>0</v>
      </c>
      <c r="BY94" s="79">
        <v>0</v>
      </c>
      <c r="BZ94" s="79">
        <v>0</v>
      </c>
      <c r="CA94" s="79">
        <v>0</v>
      </c>
      <c r="CB94" s="78">
        <v>0</v>
      </c>
      <c r="CC94" s="79">
        <v>0</v>
      </c>
      <c r="CD94" s="79">
        <v>0</v>
      </c>
      <c r="CE94" s="79">
        <v>0</v>
      </c>
      <c r="CF94" s="79">
        <v>0</v>
      </c>
      <c r="CG94" s="79">
        <v>0</v>
      </c>
      <c r="CH94" s="79">
        <v>0</v>
      </c>
      <c r="CI94" s="78">
        <v>0</v>
      </c>
      <c r="CJ94" s="79">
        <v>0</v>
      </c>
      <c r="CK94" s="79">
        <v>0</v>
      </c>
      <c r="CL94" s="79">
        <v>0</v>
      </c>
      <c r="CM94" s="79">
        <v>0</v>
      </c>
      <c r="CN94" s="79">
        <v>0</v>
      </c>
      <c r="CO94" s="79">
        <v>0</v>
      </c>
      <c r="CP94" s="78">
        <v>0</v>
      </c>
      <c r="CQ94" s="79">
        <v>0</v>
      </c>
      <c r="CR94" s="79">
        <v>0</v>
      </c>
      <c r="CS94" s="79">
        <v>0</v>
      </c>
      <c r="CT94" s="79">
        <v>0</v>
      </c>
      <c r="CU94" s="79">
        <v>0</v>
      </c>
      <c r="CV94" s="79">
        <v>0</v>
      </c>
      <c r="CW94" s="78">
        <v>0</v>
      </c>
      <c r="CX94" s="79">
        <v>0</v>
      </c>
      <c r="CY94" s="79">
        <v>0</v>
      </c>
      <c r="CZ94" s="79">
        <v>0</v>
      </c>
      <c r="DA94" s="79">
        <v>0</v>
      </c>
      <c r="DB94" s="79">
        <v>0</v>
      </c>
      <c r="DC94" s="79">
        <v>0</v>
      </c>
      <c r="DD94" s="78">
        <v>0</v>
      </c>
      <c r="DE94" s="79">
        <v>0</v>
      </c>
      <c r="DF94" s="79">
        <v>0</v>
      </c>
      <c r="DG94" s="79">
        <v>0</v>
      </c>
      <c r="DH94" s="79">
        <v>0</v>
      </c>
      <c r="DI94" s="79">
        <v>0</v>
      </c>
      <c r="DJ94" s="79">
        <v>0</v>
      </c>
      <c r="DK94" s="102">
        <v>0</v>
      </c>
      <c r="DL94" s="103">
        <v>0</v>
      </c>
      <c r="DM94" s="103">
        <v>0</v>
      </c>
      <c r="DN94" s="103">
        <v>0</v>
      </c>
      <c r="DO94" s="103">
        <v>0</v>
      </c>
      <c r="DP94" s="103">
        <v>0</v>
      </c>
      <c r="DQ94" s="104">
        <v>0</v>
      </c>
      <c r="DR94" s="102">
        <v>0</v>
      </c>
      <c r="DS94" s="103">
        <v>0</v>
      </c>
      <c r="DT94" s="103">
        <v>0</v>
      </c>
      <c r="DU94" s="103">
        <v>0</v>
      </c>
      <c r="DV94" s="103">
        <v>0</v>
      </c>
      <c r="DW94" s="103">
        <v>0</v>
      </c>
      <c r="DX94" s="104">
        <v>0</v>
      </c>
      <c r="DY94" s="102">
        <v>0</v>
      </c>
      <c r="DZ94" s="103">
        <v>0</v>
      </c>
      <c r="EA94" s="103">
        <v>0</v>
      </c>
      <c r="EB94" s="103">
        <v>0</v>
      </c>
      <c r="EC94" s="103">
        <v>0</v>
      </c>
      <c r="ED94" s="103">
        <v>0</v>
      </c>
      <c r="EE94" s="104">
        <v>0</v>
      </c>
      <c r="EF94" s="102">
        <v>0</v>
      </c>
      <c r="EG94" s="103">
        <v>0</v>
      </c>
      <c r="EH94" s="103">
        <v>0</v>
      </c>
      <c r="EI94" s="103">
        <v>0</v>
      </c>
      <c r="EJ94" s="103">
        <v>0</v>
      </c>
      <c r="EK94" s="103">
        <v>0</v>
      </c>
      <c r="EL94" s="104">
        <v>0</v>
      </c>
      <c r="EM94" s="102">
        <v>0</v>
      </c>
      <c r="EN94" s="103">
        <v>0</v>
      </c>
      <c r="EO94" s="103">
        <v>0</v>
      </c>
      <c r="EP94" s="103">
        <v>0</v>
      </c>
      <c r="EQ94" s="103">
        <v>0</v>
      </c>
      <c r="ER94" s="103">
        <v>0</v>
      </c>
      <c r="ES94" s="104">
        <v>0</v>
      </c>
      <c r="ET94" s="102">
        <v>0</v>
      </c>
      <c r="EU94" s="103">
        <v>0</v>
      </c>
      <c r="EV94" s="103">
        <v>0</v>
      </c>
      <c r="EW94" s="103">
        <v>0</v>
      </c>
      <c r="EX94" s="103">
        <v>0</v>
      </c>
      <c r="EY94" s="103">
        <v>0</v>
      </c>
      <c r="EZ94" s="104">
        <v>0</v>
      </c>
      <c r="FA94" s="102">
        <v>0</v>
      </c>
      <c r="FB94" s="103">
        <v>0</v>
      </c>
      <c r="FC94" s="103">
        <v>0</v>
      </c>
      <c r="FD94" s="103">
        <v>0</v>
      </c>
      <c r="FE94" s="103">
        <v>0</v>
      </c>
      <c r="FF94" s="103">
        <v>0</v>
      </c>
      <c r="FG94" s="104">
        <v>0</v>
      </c>
      <c r="FH94" s="102">
        <v>0</v>
      </c>
      <c r="FI94" s="103">
        <v>0</v>
      </c>
      <c r="FJ94" s="103">
        <v>0</v>
      </c>
      <c r="FK94" s="103">
        <v>0</v>
      </c>
      <c r="FL94" s="103">
        <v>0</v>
      </c>
      <c r="FM94" s="103">
        <v>0</v>
      </c>
      <c r="FN94" s="104">
        <v>0</v>
      </c>
      <c r="FO94" s="102">
        <v>0</v>
      </c>
      <c r="FP94" s="103">
        <v>0</v>
      </c>
      <c r="FQ94" s="103">
        <v>0</v>
      </c>
      <c r="FR94" s="103">
        <v>0</v>
      </c>
      <c r="FS94" s="103">
        <v>0</v>
      </c>
      <c r="FT94" s="103">
        <v>0</v>
      </c>
      <c r="FU94" s="104">
        <v>0</v>
      </c>
      <c r="FV94" s="102">
        <v>0</v>
      </c>
      <c r="FW94" s="103">
        <v>0</v>
      </c>
      <c r="FX94" s="103">
        <v>0</v>
      </c>
      <c r="FY94" s="103">
        <v>0</v>
      </c>
      <c r="FZ94" s="103">
        <v>0</v>
      </c>
      <c r="GA94" s="103">
        <v>0</v>
      </c>
      <c r="GB94" s="104">
        <v>0</v>
      </c>
      <c r="GC94" s="11" t="str">
        <f t="shared" si="23"/>
        <v>POKE9640,0:POKE9641,0:POKE9642,0:POKE9643,0:POKE9644,0:POKE9645,0:POKE9646,0:POKE9647,0:POKE9648,0:POKE9649,0</v>
      </c>
    </row>
    <row r="95" spans="1:185" customFormat="1" x14ac:dyDescent="0.25">
      <c r="A95" s="41">
        <f t="shared" si="24"/>
        <v>90</v>
      </c>
      <c r="B95" s="38" t="str">
        <f t="shared" si="21"/>
        <v>5A</v>
      </c>
      <c r="C95" s="1" t="str">
        <f t="shared" si="22"/>
        <v>$29A8</v>
      </c>
      <c r="D95" s="1">
        <f t="shared" ref="D95:D100" si="30">D94+1024</f>
        <v>10664</v>
      </c>
      <c r="E95" s="23" t="str">
        <f t="shared" si="29"/>
        <v>00</v>
      </c>
      <c r="F95" s="24" t="str">
        <f t="shared" si="29"/>
        <v>00</v>
      </c>
      <c r="G95" s="24" t="str">
        <f t="shared" si="29"/>
        <v>00</v>
      </c>
      <c r="H95" s="24" t="str">
        <f t="shared" si="29"/>
        <v>00</v>
      </c>
      <c r="I95" s="24" t="str">
        <f t="shared" si="29"/>
        <v>00</v>
      </c>
      <c r="J95" s="24" t="str">
        <f t="shared" si="29"/>
        <v>00</v>
      </c>
      <c r="K95" s="24" t="str">
        <f t="shared" si="29"/>
        <v>00</v>
      </c>
      <c r="L95" s="24" t="str">
        <f t="shared" si="29"/>
        <v>00</v>
      </c>
      <c r="M95" s="24" t="str">
        <f t="shared" si="29"/>
        <v>00</v>
      </c>
      <c r="N95" s="25" t="str">
        <f t="shared" si="29"/>
        <v>00</v>
      </c>
      <c r="O95" s="23">
        <f t="shared" si="26"/>
        <v>0</v>
      </c>
      <c r="P95" s="2">
        <f t="shared" si="26"/>
        <v>0</v>
      </c>
      <c r="Q95" s="2">
        <f t="shared" si="26"/>
        <v>0</v>
      </c>
      <c r="R95" s="2">
        <f t="shared" si="26"/>
        <v>0</v>
      </c>
      <c r="S95" s="2">
        <f t="shared" si="26"/>
        <v>0</v>
      </c>
      <c r="T95" s="2">
        <f t="shared" si="26"/>
        <v>0</v>
      </c>
      <c r="U95" s="2">
        <f t="shared" si="26"/>
        <v>0</v>
      </c>
      <c r="V95" s="2">
        <f t="shared" si="26"/>
        <v>0</v>
      </c>
      <c r="W95" s="2">
        <f t="shared" si="26"/>
        <v>0</v>
      </c>
      <c r="X95" s="2">
        <f t="shared" si="26"/>
        <v>0</v>
      </c>
      <c r="Y95" s="78">
        <v>0</v>
      </c>
      <c r="Z95" s="79">
        <v>0</v>
      </c>
      <c r="AA95" s="79">
        <v>0</v>
      </c>
      <c r="AB95" s="79">
        <v>0</v>
      </c>
      <c r="AC95" s="79">
        <v>0</v>
      </c>
      <c r="AD95" s="79">
        <v>0</v>
      </c>
      <c r="AE95" s="79">
        <v>0</v>
      </c>
      <c r="AF95" s="79">
        <v>0</v>
      </c>
      <c r="AG95" s="79">
        <v>0</v>
      </c>
      <c r="AH95" s="79">
        <v>0</v>
      </c>
      <c r="AI95" s="80">
        <v>0</v>
      </c>
      <c r="AJ95" s="81">
        <v>0</v>
      </c>
      <c r="AK95" s="81">
        <v>0</v>
      </c>
      <c r="AL95" s="81">
        <v>0</v>
      </c>
      <c r="AM95" s="81">
        <v>0</v>
      </c>
      <c r="AN95" s="81">
        <v>0</v>
      </c>
      <c r="AO95" s="81">
        <v>0</v>
      </c>
      <c r="AP95" s="81">
        <v>0</v>
      </c>
      <c r="AQ95" s="81">
        <v>0</v>
      </c>
      <c r="AR95" s="82">
        <v>0</v>
      </c>
      <c r="AS95" s="78">
        <v>0</v>
      </c>
      <c r="AT95" s="79">
        <v>0</v>
      </c>
      <c r="AU95" s="79">
        <v>0</v>
      </c>
      <c r="AV95" s="79">
        <v>0</v>
      </c>
      <c r="AW95" s="79">
        <v>0</v>
      </c>
      <c r="AX95" s="79">
        <v>0</v>
      </c>
      <c r="AY95" s="79">
        <v>0</v>
      </c>
      <c r="AZ95" s="78">
        <v>0</v>
      </c>
      <c r="BA95" s="79">
        <v>0</v>
      </c>
      <c r="BB95" s="79">
        <v>0</v>
      </c>
      <c r="BC95" s="79">
        <v>0</v>
      </c>
      <c r="BD95" s="79">
        <v>0</v>
      </c>
      <c r="BE95" s="79">
        <v>0</v>
      </c>
      <c r="BF95" s="79">
        <v>0</v>
      </c>
      <c r="BG95" s="78">
        <v>0</v>
      </c>
      <c r="BH95" s="79">
        <v>0</v>
      </c>
      <c r="BI95" s="79">
        <v>0</v>
      </c>
      <c r="BJ95" s="79">
        <v>0</v>
      </c>
      <c r="BK95" s="79">
        <v>0</v>
      </c>
      <c r="BL95" s="79">
        <v>0</v>
      </c>
      <c r="BM95" s="79">
        <v>0</v>
      </c>
      <c r="BN95" s="78">
        <v>0</v>
      </c>
      <c r="BO95" s="79">
        <v>0</v>
      </c>
      <c r="BP95" s="79">
        <v>0</v>
      </c>
      <c r="BQ95" s="79">
        <v>0</v>
      </c>
      <c r="BR95" s="79">
        <v>0</v>
      </c>
      <c r="BS95" s="79">
        <v>0</v>
      </c>
      <c r="BT95" s="79">
        <v>0</v>
      </c>
      <c r="BU95" s="78">
        <v>0</v>
      </c>
      <c r="BV95" s="79">
        <v>0</v>
      </c>
      <c r="BW95" s="79">
        <v>0</v>
      </c>
      <c r="BX95" s="79">
        <v>0</v>
      </c>
      <c r="BY95" s="79">
        <v>0</v>
      </c>
      <c r="BZ95" s="79">
        <v>0</v>
      </c>
      <c r="CA95" s="79">
        <v>0</v>
      </c>
      <c r="CB95" s="78">
        <v>0</v>
      </c>
      <c r="CC95" s="79">
        <v>0</v>
      </c>
      <c r="CD95" s="79">
        <v>0</v>
      </c>
      <c r="CE95" s="79">
        <v>0</v>
      </c>
      <c r="CF95" s="79">
        <v>0</v>
      </c>
      <c r="CG95" s="79">
        <v>0</v>
      </c>
      <c r="CH95" s="79">
        <v>0</v>
      </c>
      <c r="CI95" s="78">
        <v>0</v>
      </c>
      <c r="CJ95" s="79">
        <v>0</v>
      </c>
      <c r="CK95" s="79">
        <v>0</v>
      </c>
      <c r="CL95" s="79">
        <v>0</v>
      </c>
      <c r="CM95" s="79">
        <v>0</v>
      </c>
      <c r="CN95" s="79">
        <v>0</v>
      </c>
      <c r="CO95" s="79">
        <v>0</v>
      </c>
      <c r="CP95" s="78">
        <v>0</v>
      </c>
      <c r="CQ95" s="79">
        <v>0</v>
      </c>
      <c r="CR95" s="79">
        <v>0</v>
      </c>
      <c r="CS95" s="79">
        <v>0</v>
      </c>
      <c r="CT95" s="79">
        <v>0</v>
      </c>
      <c r="CU95" s="79">
        <v>0</v>
      </c>
      <c r="CV95" s="79">
        <v>0</v>
      </c>
      <c r="CW95" s="78">
        <v>0</v>
      </c>
      <c r="CX95" s="79">
        <v>0</v>
      </c>
      <c r="CY95" s="79">
        <v>0</v>
      </c>
      <c r="CZ95" s="79">
        <v>0</v>
      </c>
      <c r="DA95" s="79">
        <v>0</v>
      </c>
      <c r="DB95" s="79">
        <v>0</v>
      </c>
      <c r="DC95" s="79">
        <v>0</v>
      </c>
      <c r="DD95" s="78">
        <v>0</v>
      </c>
      <c r="DE95" s="79">
        <v>0</v>
      </c>
      <c r="DF95" s="79">
        <v>0</v>
      </c>
      <c r="DG95" s="79">
        <v>0</v>
      </c>
      <c r="DH95" s="79">
        <v>0</v>
      </c>
      <c r="DI95" s="79">
        <v>0</v>
      </c>
      <c r="DJ95" s="79">
        <v>0</v>
      </c>
      <c r="DK95" s="102">
        <v>0</v>
      </c>
      <c r="DL95" s="103">
        <v>0</v>
      </c>
      <c r="DM95" s="103">
        <v>0</v>
      </c>
      <c r="DN95" s="103">
        <v>0</v>
      </c>
      <c r="DO95" s="103">
        <v>0</v>
      </c>
      <c r="DP95" s="103">
        <v>0</v>
      </c>
      <c r="DQ95" s="104">
        <v>0</v>
      </c>
      <c r="DR95" s="102">
        <v>0</v>
      </c>
      <c r="DS95" s="103">
        <v>0</v>
      </c>
      <c r="DT95" s="103">
        <v>0</v>
      </c>
      <c r="DU95" s="103">
        <v>0</v>
      </c>
      <c r="DV95" s="103">
        <v>0</v>
      </c>
      <c r="DW95" s="103">
        <v>0</v>
      </c>
      <c r="DX95" s="104">
        <v>0</v>
      </c>
      <c r="DY95" s="102">
        <v>0</v>
      </c>
      <c r="DZ95" s="103">
        <v>0</v>
      </c>
      <c r="EA95" s="103">
        <v>0</v>
      </c>
      <c r="EB95" s="103">
        <v>0</v>
      </c>
      <c r="EC95" s="103">
        <v>0</v>
      </c>
      <c r="ED95" s="103">
        <v>0</v>
      </c>
      <c r="EE95" s="104">
        <v>0</v>
      </c>
      <c r="EF95" s="102">
        <v>0</v>
      </c>
      <c r="EG95" s="103">
        <v>0</v>
      </c>
      <c r="EH95" s="103">
        <v>0</v>
      </c>
      <c r="EI95" s="103">
        <v>0</v>
      </c>
      <c r="EJ95" s="103">
        <v>0</v>
      </c>
      <c r="EK95" s="103">
        <v>0</v>
      </c>
      <c r="EL95" s="104">
        <v>0</v>
      </c>
      <c r="EM95" s="102">
        <v>0</v>
      </c>
      <c r="EN95" s="103">
        <v>0</v>
      </c>
      <c r="EO95" s="103">
        <v>0</v>
      </c>
      <c r="EP95" s="103">
        <v>0</v>
      </c>
      <c r="EQ95" s="103">
        <v>0</v>
      </c>
      <c r="ER95" s="103">
        <v>0</v>
      </c>
      <c r="ES95" s="104">
        <v>0</v>
      </c>
      <c r="ET95" s="102">
        <v>0</v>
      </c>
      <c r="EU95" s="103">
        <v>0</v>
      </c>
      <c r="EV95" s="103">
        <v>0</v>
      </c>
      <c r="EW95" s="103">
        <v>0</v>
      </c>
      <c r="EX95" s="103">
        <v>0</v>
      </c>
      <c r="EY95" s="103">
        <v>0</v>
      </c>
      <c r="EZ95" s="104">
        <v>0</v>
      </c>
      <c r="FA95" s="102">
        <v>0</v>
      </c>
      <c r="FB95" s="103">
        <v>0</v>
      </c>
      <c r="FC95" s="103">
        <v>0</v>
      </c>
      <c r="FD95" s="103">
        <v>0</v>
      </c>
      <c r="FE95" s="103">
        <v>0</v>
      </c>
      <c r="FF95" s="103">
        <v>0</v>
      </c>
      <c r="FG95" s="104">
        <v>0</v>
      </c>
      <c r="FH95" s="102">
        <v>0</v>
      </c>
      <c r="FI95" s="103">
        <v>0</v>
      </c>
      <c r="FJ95" s="103">
        <v>0</v>
      </c>
      <c r="FK95" s="103">
        <v>0</v>
      </c>
      <c r="FL95" s="103">
        <v>0</v>
      </c>
      <c r="FM95" s="103">
        <v>0</v>
      </c>
      <c r="FN95" s="104">
        <v>0</v>
      </c>
      <c r="FO95" s="102">
        <v>0</v>
      </c>
      <c r="FP95" s="103">
        <v>0</v>
      </c>
      <c r="FQ95" s="103">
        <v>0</v>
      </c>
      <c r="FR95" s="103">
        <v>0</v>
      </c>
      <c r="FS95" s="103">
        <v>0</v>
      </c>
      <c r="FT95" s="103">
        <v>0</v>
      </c>
      <c r="FU95" s="104">
        <v>0</v>
      </c>
      <c r="FV95" s="102">
        <v>0</v>
      </c>
      <c r="FW95" s="103">
        <v>0</v>
      </c>
      <c r="FX95" s="103">
        <v>0</v>
      </c>
      <c r="FY95" s="103">
        <v>0</v>
      </c>
      <c r="FZ95" s="103">
        <v>0</v>
      </c>
      <c r="GA95" s="103">
        <v>0</v>
      </c>
      <c r="GB95" s="104">
        <v>0</v>
      </c>
      <c r="GC95" s="11" t="str">
        <f t="shared" si="23"/>
        <v>POKE10664,0:POKE10665,0:POKE10666,0:POKE10667,0:POKE10668,0:POKE10669,0:POKE10670,0:POKE10671,0:POKE10672,0:POKE10673,0</v>
      </c>
    </row>
    <row r="96" spans="1:185" customFormat="1" x14ac:dyDescent="0.25">
      <c r="A96" s="41">
        <f t="shared" si="24"/>
        <v>91</v>
      </c>
      <c r="B96" s="38" t="str">
        <f t="shared" si="21"/>
        <v>5B</v>
      </c>
      <c r="C96" s="1" t="str">
        <f t="shared" si="22"/>
        <v>$2DA8</v>
      </c>
      <c r="D96" s="1">
        <f t="shared" si="30"/>
        <v>11688</v>
      </c>
      <c r="E96" s="23" t="str">
        <f t="shared" si="29"/>
        <v>00</v>
      </c>
      <c r="F96" s="24" t="str">
        <f t="shared" si="29"/>
        <v>00</v>
      </c>
      <c r="G96" s="24" t="str">
        <f t="shared" si="29"/>
        <v>00</v>
      </c>
      <c r="H96" s="24" t="str">
        <f t="shared" si="29"/>
        <v>00</v>
      </c>
      <c r="I96" s="24" t="str">
        <f t="shared" si="29"/>
        <v>00</v>
      </c>
      <c r="J96" s="24" t="str">
        <f t="shared" si="29"/>
        <v>00</v>
      </c>
      <c r="K96" s="24" t="str">
        <f t="shared" si="29"/>
        <v>00</v>
      </c>
      <c r="L96" s="24" t="str">
        <f t="shared" si="29"/>
        <v>00</v>
      </c>
      <c r="M96" s="24" t="str">
        <f t="shared" si="29"/>
        <v>00</v>
      </c>
      <c r="N96" s="25" t="str">
        <f t="shared" si="29"/>
        <v>00</v>
      </c>
      <c r="O96" s="23">
        <f t="shared" si="26"/>
        <v>0</v>
      </c>
      <c r="P96" s="2">
        <f t="shared" si="26"/>
        <v>0</v>
      </c>
      <c r="Q96" s="2">
        <f t="shared" si="26"/>
        <v>0</v>
      </c>
      <c r="R96" s="2">
        <f t="shared" si="26"/>
        <v>0</v>
      </c>
      <c r="S96" s="2">
        <f t="shared" si="26"/>
        <v>0</v>
      </c>
      <c r="T96" s="2">
        <f t="shared" si="26"/>
        <v>0</v>
      </c>
      <c r="U96" s="2">
        <f t="shared" si="26"/>
        <v>0</v>
      </c>
      <c r="V96" s="2">
        <f t="shared" si="26"/>
        <v>0</v>
      </c>
      <c r="W96" s="2">
        <f t="shared" si="26"/>
        <v>0</v>
      </c>
      <c r="X96" s="2">
        <f t="shared" si="26"/>
        <v>0</v>
      </c>
      <c r="Y96" s="78">
        <v>0</v>
      </c>
      <c r="Z96" s="79">
        <v>0</v>
      </c>
      <c r="AA96" s="79">
        <v>0</v>
      </c>
      <c r="AB96" s="79">
        <v>0</v>
      </c>
      <c r="AC96" s="79">
        <v>0</v>
      </c>
      <c r="AD96" s="79">
        <v>0</v>
      </c>
      <c r="AE96" s="79">
        <v>0</v>
      </c>
      <c r="AF96" s="79">
        <v>0</v>
      </c>
      <c r="AG96" s="79">
        <v>0</v>
      </c>
      <c r="AH96" s="79">
        <v>0</v>
      </c>
      <c r="AI96" s="80">
        <v>0</v>
      </c>
      <c r="AJ96" s="81">
        <v>0</v>
      </c>
      <c r="AK96" s="81">
        <v>0</v>
      </c>
      <c r="AL96" s="81">
        <v>0</v>
      </c>
      <c r="AM96" s="81">
        <v>0</v>
      </c>
      <c r="AN96" s="81">
        <v>0</v>
      </c>
      <c r="AO96" s="81">
        <v>0</v>
      </c>
      <c r="AP96" s="81">
        <v>0</v>
      </c>
      <c r="AQ96" s="81">
        <v>0</v>
      </c>
      <c r="AR96" s="82">
        <v>0</v>
      </c>
      <c r="AS96" s="78">
        <v>0</v>
      </c>
      <c r="AT96" s="79">
        <v>0</v>
      </c>
      <c r="AU96" s="79">
        <v>0</v>
      </c>
      <c r="AV96" s="79">
        <v>0</v>
      </c>
      <c r="AW96" s="79">
        <v>0</v>
      </c>
      <c r="AX96" s="79">
        <v>0</v>
      </c>
      <c r="AY96" s="79">
        <v>0</v>
      </c>
      <c r="AZ96" s="78">
        <v>0</v>
      </c>
      <c r="BA96" s="79">
        <v>0</v>
      </c>
      <c r="BB96" s="79">
        <v>0</v>
      </c>
      <c r="BC96" s="79">
        <v>0</v>
      </c>
      <c r="BD96" s="79">
        <v>0</v>
      </c>
      <c r="BE96" s="79">
        <v>0</v>
      </c>
      <c r="BF96" s="79">
        <v>0</v>
      </c>
      <c r="BG96" s="78">
        <v>0</v>
      </c>
      <c r="BH96" s="79">
        <v>0</v>
      </c>
      <c r="BI96" s="79">
        <v>0</v>
      </c>
      <c r="BJ96" s="79">
        <v>0</v>
      </c>
      <c r="BK96" s="79">
        <v>0</v>
      </c>
      <c r="BL96" s="79">
        <v>0</v>
      </c>
      <c r="BM96" s="79">
        <v>0</v>
      </c>
      <c r="BN96" s="78">
        <v>0</v>
      </c>
      <c r="BO96" s="79">
        <v>0</v>
      </c>
      <c r="BP96" s="79">
        <v>0</v>
      </c>
      <c r="BQ96" s="79">
        <v>0</v>
      </c>
      <c r="BR96" s="79">
        <v>0</v>
      </c>
      <c r="BS96" s="79">
        <v>0</v>
      </c>
      <c r="BT96" s="79">
        <v>0</v>
      </c>
      <c r="BU96" s="78">
        <v>0</v>
      </c>
      <c r="BV96" s="79">
        <v>0</v>
      </c>
      <c r="BW96" s="79">
        <v>0</v>
      </c>
      <c r="BX96" s="79">
        <v>0</v>
      </c>
      <c r="BY96" s="79">
        <v>0</v>
      </c>
      <c r="BZ96" s="79">
        <v>0</v>
      </c>
      <c r="CA96" s="79">
        <v>0</v>
      </c>
      <c r="CB96" s="78">
        <v>0</v>
      </c>
      <c r="CC96" s="79">
        <v>0</v>
      </c>
      <c r="CD96" s="79">
        <v>0</v>
      </c>
      <c r="CE96" s="79">
        <v>0</v>
      </c>
      <c r="CF96" s="79">
        <v>0</v>
      </c>
      <c r="CG96" s="79">
        <v>0</v>
      </c>
      <c r="CH96" s="79">
        <v>0</v>
      </c>
      <c r="CI96" s="78">
        <v>0</v>
      </c>
      <c r="CJ96" s="79">
        <v>0</v>
      </c>
      <c r="CK96" s="79">
        <v>0</v>
      </c>
      <c r="CL96" s="79">
        <v>0</v>
      </c>
      <c r="CM96" s="79">
        <v>0</v>
      </c>
      <c r="CN96" s="79">
        <v>0</v>
      </c>
      <c r="CO96" s="79">
        <v>0</v>
      </c>
      <c r="CP96" s="78">
        <v>0</v>
      </c>
      <c r="CQ96" s="79">
        <v>0</v>
      </c>
      <c r="CR96" s="79">
        <v>0</v>
      </c>
      <c r="CS96" s="79">
        <v>0</v>
      </c>
      <c r="CT96" s="79">
        <v>0</v>
      </c>
      <c r="CU96" s="79">
        <v>0</v>
      </c>
      <c r="CV96" s="79">
        <v>0</v>
      </c>
      <c r="CW96" s="78">
        <v>0</v>
      </c>
      <c r="CX96" s="79">
        <v>0</v>
      </c>
      <c r="CY96" s="79">
        <v>0</v>
      </c>
      <c r="CZ96" s="79">
        <v>0</v>
      </c>
      <c r="DA96" s="79">
        <v>0</v>
      </c>
      <c r="DB96" s="79">
        <v>0</v>
      </c>
      <c r="DC96" s="79">
        <v>0</v>
      </c>
      <c r="DD96" s="78">
        <v>0</v>
      </c>
      <c r="DE96" s="79">
        <v>0</v>
      </c>
      <c r="DF96" s="79">
        <v>0</v>
      </c>
      <c r="DG96" s="79">
        <v>0</v>
      </c>
      <c r="DH96" s="79">
        <v>0</v>
      </c>
      <c r="DI96" s="79">
        <v>0</v>
      </c>
      <c r="DJ96" s="79">
        <v>0</v>
      </c>
      <c r="DK96" s="102">
        <v>0</v>
      </c>
      <c r="DL96" s="103">
        <v>0</v>
      </c>
      <c r="DM96" s="103">
        <v>0</v>
      </c>
      <c r="DN96" s="103">
        <v>0</v>
      </c>
      <c r="DO96" s="103">
        <v>0</v>
      </c>
      <c r="DP96" s="103">
        <v>0</v>
      </c>
      <c r="DQ96" s="104">
        <v>0</v>
      </c>
      <c r="DR96" s="102">
        <v>0</v>
      </c>
      <c r="DS96" s="103">
        <v>0</v>
      </c>
      <c r="DT96" s="103">
        <v>0</v>
      </c>
      <c r="DU96" s="103">
        <v>0</v>
      </c>
      <c r="DV96" s="103">
        <v>0</v>
      </c>
      <c r="DW96" s="103">
        <v>0</v>
      </c>
      <c r="DX96" s="104">
        <v>0</v>
      </c>
      <c r="DY96" s="102">
        <v>0</v>
      </c>
      <c r="DZ96" s="103">
        <v>0</v>
      </c>
      <c r="EA96" s="103">
        <v>0</v>
      </c>
      <c r="EB96" s="103">
        <v>0</v>
      </c>
      <c r="EC96" s="103">
        <v>0</v>
      </c>
      <c r="ED96" s="103">
        <v>0</v>
      </c>
      <c r="EE96" s="104">
        <v>0</v>
      </c>
      <c r="EF96" s="102">
        <v>0</v>
      </c>
      <c r="EG96" s="103">
        <v>0</v>
      </c>
      <c r="EH96" s="103">
        <v>0</v>
      </c>
      <c r="EI96" s="103">
        <v>0</v>
      </c>
      <c r="EJ96" s="103">
        <v>0</v>
      </c>
      <c r="EK96" s="103">
        <v>0</v>
      </c>
      <c r="EL96" s="104">
        <v>0</v>
      </c>
      <c r="EM96" s="102">
        <v>0</v>
      </c>
      <c r="EN96" s="103">
        <v>0</v>
      </c>
      <c r="EO96" s="103">
        <v>0</v>
      </c>
      <c r="EP96" s="103">
        <v>0</v>
      </c>
      <c r="EQ96" s="103">
        <v>0</v>
      </c>
      <c r="ER96" s="103">
        <v>0</v>
      </c>
      <c r="ES96" s="104">
        <v>0</v>
      </c>
      <c r="ET96" s="102">
        <v>0</v>
      </c>
      <c r="EU96" s="103">
        <v>0</v>
      </c>
      <c r="EV96" s="103">
        <v>0</v>
      </c>
      <c r="EW96" s="103">
        <v>0</v>
      </c>
      <c r="EX96" s="103">
        <v>0</v>
      </c>
      <c r="EY96" s="103">
        <v>0</v>
      </c>
      <c r="EZ96" s="104">
        <v>0</v>
      </c>
      <c r="FA96" s="102">
        <v>0</v>
      </c>
      <c r="FB96" s="103">
        <v>0</v>
      </c>
      <c r="FC96" s="103">
        <v>0</v>
      </c>
      <c r="FD96" s="103">
        <v>0</v>
      </c>
      <c r="FE96" s="103">
        <v>0</v>
      </c>
      <c r="FF96" s="103">
        <v>0</v>
      </c>
      <c r="FG96" s="104">
        <v>0</v>
      </c>
      <c r="FH96" s="102">
        <v>0</v>
      </c>
      <c r="FI96" s="103">
        <v>0</v>
      </c>
      <c r="FJ96" s="103">
        <v>0</v>
      </c>
      <c r="FK96" s="103">
        <v>0</v>
      </c>
      <c r="FL96" s="103">
        <v>0</v>
      </c>
      <c r="FM96" s="103">
        <v>0</v>
      </c>
      <c r="FN96" s="104">
        <v>0</v>
      </c>
      <c r="FO96" s="102">
        <v>0</v>
      </c>
      <c r="FP96" s="103">
        <v>0</v>
      </c>
      <c r="FQ96" s="103">
        <v>0</v>
      </c>
      <c r="FR96" s="103">
        <v>0</v>
      </c>
      <c r="FS96" s="103">
        <v>0</v>
      </c>
      <c r="FT96" s="103">
        <v>0</v>
      </c>
      <c r="FU96" s="104">
        <v>0</v>
      </c>
      <c r="FV96" s="102">
        <v>0</v>
      </c>
      <c r="FW96" s="103">
        <v>0</v>
      </c>
      <c r="FX96" s="103">
        <v>0</v>
      </c>
      <c r="FY96" s="103">
        <v>0</v>
      </c>
      <c r="FZ96" s="103">
        <v>0</v>
      </c>
      <c r="GA96" s="103">
        <v>0</v>
      </c>
      <c r="GB96" s="104">
        <v>0</v>
      </c>
      <c r="GC96" s="11" t="str">
        <f t="shared" si="23"/>
        <v>POKE11688,0:POKE11689,0:POKE11690,0:POKE11691,0:POKE11692,0:POKE11693,0:POKE11694,0:POKE11695,0:POKE11696,0:POKE11697,0</v>
      </c>
    </row>
    <row r="97" spans="1:185" customFormat="1" x14ac:dyDescent="0.25">
      <c r="A97" s="41">
        <f t="shared" si="24"/>
        <v>92</v>
      </c>
      <c r="B97" s="38" t="str">
        <f t="shared" si="21"/>
        <v>5C</v>
      </c>
      <c r="C97" s="1" t="str">
        <f t="shared" si="22"/>
        <v>$31A8</v>
      </c>
      <c r="D97" s="1">
        <f t="shared" si="30"/>
        <v>12712</v>
      </c>
      <c r="E97" s="23" t="str">
        <f t="shared" si="29"/>
        <v>00</v>
      </c>
      <c r="F97" s="24" t="str">
        <f t="shared" si="29"/>
        <v>00</v>
      </c>
      <c r="G97" s="24" t="str">
        <f t="shared" si="29"/>
        <v>00</v>
      </c>
      <c r="H97" s="24" t="str">
        <f t="shared" si="29"/>
        <v>00</v>
      </c>
      <c r="I97" s="24" t="str">
        <f t="shared" si="29"/>
        <v>00</v>
      </c>
      <c r="J97" s="24" t="str">
        <f t="shared" si="29"/>
        <v>00</v>
      </c>
      <c r="K97" s="24" t="str">
        <f t="shared" si="29"/>
        <v>00</v>
      </c>
      <c r="L97" s="24" t="str">
        <f t="shared" si="29"/>
        <v>00</v>
      </c>
      <c r="M97" s="24" t="str">
        <f t="shared" si="29"/>
        <v>00</v>
      </c>
      <c r="N97" s="25" t="str">
        <f t="shared" si="29"/>
        <v>00</v>
      </c>
      <c r="O97" s="23">
        <f t="shared" si="26"/>
        <v>0</v>
      </c>
      <c r="P97" s="2">
        <f t="shared" si="26"/>
        <v>0</v>
      </c>
      <c r="Q97" s="2">
        <f t="shared" si="26"/>
        <v>0</v>
      </c>
      <c r="R97" s="2">
        <f t="shared" si="26"/>
        <v>0</v>
      </c>
      <c r="S97" s="2">
        <f t="shared" si="26"/>
        <v>0</v>
      </c>
      <c r="T97" s="2">
        <f t="shared" si="26"/>
        <v>0</v>
      </c>
      <c r="U97" s="2">
        <f t="shared" si="26"/>
        <v>0</v>
      </c>
      <c r="V97" s="2">
        <f t="shared" si="26"/>
        <v>0</v>
      </c>
      <c r="W97" s="2">
        <f t="shared" si="26"/>
        <v>0</v>
      </c>
      <c r="X97" s="2">
        <f t="shared" si="26"/>
        <v>0</v>
      </c>
      <c r="Y97" s="78">
        <v>0</v>
      </c>
      <c r="Z97" s="79">
        <v>0</v>
      </c>
      <c r="AA97" s="79">
        <v>0</v>
      </c>
      <c r="AB97" s="79">
        <v>0</v>
      </c>
      <c r="AC97" s="79">
        <v>0</v>
      </c>
      <c r="AD97" s="79">
        <v>0</v>
      </c>
      <c r="AE97" s="79">
        <v>0</v>
      </c>
      <c r="AF97" s="79">
        <v>0</v>
      </c>
      <c r="AG97" s="79">
        <v>0</v>
      </c>
      <c r="AH97" s="79">
        <v>0</v>
      </c>
      <c r="AI97" s="80">
        <v>0</v>
      </c>
      <c r="AJ97" s="81">
        <v>0</v>
      </c>
      <c r="AK97" s="81">
        <v>0</v>
      </c>
      <c r="AL97" s="81">
        <v>0</v>
      </c>
      <c r="AM97" s="81">
        <v>0</v>
      </c>
      <c r="AN97" s="81">
        <v>0</v>
      </c>
      <c r="AO97" s="81">
        <v>0</v>
      </c>
      <c r="AP97" s="81">
        <v>0</v>
      </c>
      <c r="AQ97" s="81">
        <v>0</v>
      </c>
      <c r="AR97" s="82">
        <v>0</v>
      </c>
      <c r="AS97" s="78">
        <v>0</v>
      </c>
      <c r="AT97" s="79">
        <v>0</v>
      </c>
      <c r="AU97" s="79">
        <v>0</v>
      </c>
      <c r="AV97" s="79">
        <v>0</v>
      </c>
      <c r="AW97" s="79">
        <v>0</v>
      </c>
      <c r="AX97" s="79">
        <v>0</v>
      </c>
      <c r="AY97" s="79">
        <v>0</v>
      </c>
      <c r="AZ97" s="78">
        <v>0</v>
      </c>
      <c r="BA97" s="79">
        <v>0</v>
      </c>
      <c r="BB97" s="79">
        <v>0</v>
      </c>
      <c r="BC97" s="79">
        <v>0</v>
      </c>
      <c r="BD97" s="79">
        <v>0</v>
      </c>
      <c r="BE97" s="79">
        <v>0</v>
      </c>
      <c r="BF97" s="79">
        <v>0</v>
      </c>
      <c r="BG97" s="78">
        <v>0</v>
      </c>
      <c r="BH97" s="79">
        <v>0</v>
      </c>
      <c r="BI97" s="79">
        <v>0</v>
      </c>
      <c r="BJ97" s="79">
        <v>0</v>
      </c>
      <c r="BK97" s="79">
        <v>0</v>
      </c>
      <c r="BL97" s="79">
        <v>0</v>
      </c>
      <c r="BM97" s="79">
        <v>0</v>
      </c>
      <c r="BN97" s="78">
        <v>0</v>
      </c>
      <c r="BO97" s="79">
        <v>0</v>
      </c>
      <c r="BP97" s="79">
        <v>0</v>
      </c>
      <c r="BQ97" s="79">
        <v>0</v>
      </c>
      <c r="BR97" s="79">
        <v>0</v>
      </c>
      <c r="BS97" s="79">
        <v>0</v>
      </c>
      <c r="BT97" s="79">
        <v>0</v>
      </c>
      <c r="BU97" s="78">
        <v>0</v>
      </c>
      <c r="BV97" s="79">
        <v>0</v>
      </c>
      <c r="BW97" s="79">
        <v>0</v>
      </c>
      <c r="BX97" s="79">
        <v>0</v>
      </c>
      <c r="BY97" s="79">
        <v>0</v>
      </c>
      <c r="BZ97" s="79">
        <v>0</v>
      </c>
      <c r="CA97" s="79">
        <v>0</v>
      </c>
      <c r="CB97" s="78">
        <v>0</v>
      </c>
      <c r="CC97" s="79">
        <v>0</v>
      </c>
      <c r="CD97" s="79">
        <v>0</v>
      </c>
      <c r="CE97" s="79">
        <v>0</v>
      </c>
      <c r="CF97" s="79">
        <v>0</v>
      </c>
      <c r="CG97" s="79">
        <v>0</v>
      </c>
      <c r="CH97" s="79">
        <v>0</v>
      </c>
      <c r="CI97" s="78">
        <v>0</v>
      </c>
      <c r="CJ97" s="79">
        <v>0</v>
      </c>
      <c r="CK97" s="79">
        <v>0</v>
      </c>
      <c r="CL97" s="79">
        <v>0</v>
      </c>
      <c r="CM97" s="79">
        <v>0</v>
      </c>
      <c r="CN97" s="79">
        <v>0</v>
      </c>
      <c r="CO97" s="79">
        <v>0</v>
      </c>
      <c r="CP97" s="78">
        <v>0</v>
      </c>
      <c r="CQ97" s="79">
        <v>0</v>
      </c>
      <c r="CR97" s="79">
        <v>0</v>
      </c>
      <c r="CS97" s="79">
        <v>0</v>
      </c>
      <c r="CT97" s="79">
        <v>0</v>
      </c>
      <c r="CU97" s="79">
        <v>0</v>
      </c>
      <c r="CV97" s="79">
        <v>0</v>
      </c>
      <c r="CW97" s="78">
        <v>0</v>
      </c>
      <c r="CX97" s="79">
        <v>0</v>
      </c>
      <c r="CY97" s="79">
        <v>0</v>
      </c>
      <c r="CZ97" s="79">
        <v>0</v>
      </c>
      <c r="DA97" s="79">
        <v>0</v>
      </c>
      <c r="DB97" s="79">
        <v>0</v>
      </c>
      <c r="DC97" s="79">
        <v>0</v>
      </c>
      <c r="DD97" s="78">
        <v>0</v>
      </c>
      <c r="DE97" s="79">
        <v>0</v>
      </c>
      <c r="DF97" s="79">
        <v>0</v>
      </c>
      <c r="DG97" s="79">
        <v>0</v>
      </c>
      <c r="DH97" s="79">
        <v>0</v>
      </c>
      <c r="DI97" s="79">
        <v>0</v>
      </c>
      <c r="DJ97" s="79">
        <v>0</v>
      </c>
      <c r="DK97" s="102">
        <v>0</v>
      </c>
      <c r="DL97" s="103">
        <v>0</v>
      </c>
      <c r="DM97" s="103">
        <v>0</v>
      </c>
      <c r="DN97" s="103">
        <v>0</v>
      </c>
      <c r="DO97" s="103">
        <v>0</v>
      </c>
      <c r="DP97" s="103">
        <v>0</v>
      </c>
      <c r="DQ97" s="104">
        <v>0</v>
      </c>
      <c r="DR97" s="102">
        <v>0</v>
      </c>
      <c r="DS97" s="103">
        <v>0</v>
      </c>
      <c r="DT97" s="103">
        <v>0</v>
      </c>
      <c r="DU97" s="103">
        <v>0</v>
      </c>
      <c r="DV97" s="103">
        <v>0</v>
      </c>
      <c r="DW97" s="103">
        <v>0</v>
      </c>
      <c r="DX97" s="104">
        <v>0</v>
      </c>
      <c r="DY97" s="102">
        <v>0</v>
      </c>
      <c r="DZ97" s="103">
        <v>0</v>
      </c>
      <c r="EA97" s="103">
        <v>0</v>
      </c>
      <c r="EB97" s="103">
        <v>0</v>
      </c>
      <c r="EC97" s="103">
        <v>0</v>
      </c>
      <c r="ED97" s="103">
        <v>0</v>
      </c>
      <c r="EE97" s="104">
        <v>0</v>
      </c>
      <c r="EF97" s="102">
        <v>0</v>
      </c>
      <c r="EG97" s="103">
        <v>0</v>
      </c>
      <c r="EH97" s="103">
        <v>0</v>
      </c>
      <c r="EI97" s="103">
        <v>0</v>
      </c>
      <c r="EJ97" s="103">
        <v>0</v>
      </c>
      <c r="EK97" s="103">
        <v>0</v>
      </c>
      <c r="EL97" s="104">
        <v>0</v>
      </c>
      <c r="EM97" s="102">
        <v>0</v>
      </c>
      <c r="EN97" s="103">
        <v>0</v>
      </c>
      <c r="EO97" s="103">
        <v>0</v>
      </c>
      <c r="EP97" s="103">
        <v>0</v>
      </c>
      <c r="EQ97" s="103">
        <v>0</v>
      </c>
      <c r="ER97" s="103">
        <v>0</v>
      </c>
      <c r="ES97" s="104">
        <v>0</v>
      </c>
      <c r="ET97" s="102">
        <v>0</v>
      </c>
      <c r="EU97" s="103">
        <v>0</v>
      </c>
      <c r="EV97" s="103">
        <v>0</v>
      </c>
      <c r="EW97" s="103">
        <v>0</v>
      </c>
      <c r="EX97" s="103">
        <v>0</v>
      </c>
      <c r="EY97" s="103">
        <v>0</v>
      </c>
      <c r="EZ97" s="104">
        <v>0</v>
      </c>
      <c r="FA97" s="102">
        <v>0</v>
      </c>
      <c r="FB97" s="103">
        <v>0</v>
      </c>
      <c r="FC97" s="103">
        <v>0</v>
      </c>
      <c r="FD97" s="103">
        <v>0</v>
      </c>
      <c r="FE97" s="103">
        <v>0</v>
      </c>
      <c r="FF97" s="103">
        <v>0</v>
      </c>
      <c r="FG97" s="104">
        <v>0</v>
      </c>
      <c r="FH97" s="102">
        <v>0</v>
      </c>
      <c r="FI97" s="103">
        <v>0</v>
      </c>
      <c r="FJ97" s="103">
        <v>0</v>
      </c>
      <c r="FK97" s="103">
        <v>0</v>
      </c>
      <c r="FL97" s="103">
        <v>0</v>
      </c>
      <c r="FM97" s="103">
        <v>0</v>
      </c>
      <c r="FN97" s="104">
        <v>0</v>
      </c>
      <c r="FO97" s="102">
        <v>0</v>
      </c>
      <c r="FP97" s="103">
        <v>0</v>
      </c>
      <c r="FQ97" s="103">
        <v>0</v>
      </c>
      <c r="FR97" s="103">
        <v>0</v>
      </c>
      <c r="FS97" s="103">
        <v>0</v>
      </c>
      <c r="FT97" s="103">
        <v>0</v>
      </c>
      <c r="FU97" s="104">
        <v>0</v>
      </c>
      <c r="FV97" s="102">
        <v>0</v>
      </c>
      <c r="FW97" s="103">
        <v>0</v>
      </c>
      <c r="FX97" s="103">
        <v>0</v>
      </c>
      <c r="FY97" s="103">
        <v>0</v>
      </c>
      <c r="FZ97" s="103">
        <v>0</v>
      </c>
      <c r="GA97" s="103">
        <v>0</v>
      </c>
      <c r="GB97" s="104">
        <v>0</v>
      </c>
      <c r="GC97" s="11" t="str">
        <f t="shared" si="23"/>
        <v>POKE12712,0:POKE12713,0:POKE12714,0:POKE12715,0:POKE12716,0:POKE12717,0:POKE12718,0:POKE12719,0:POKE12720,0:POKE12721,0</v>
      </c>
    </row>
    <row r="98" spans="1:185" customFormat="1" x14ac:dyDescent="0.25">
      <c r="A98" s="41">
        <f t="shared" si="24"/>
        <v>93</v>
      </c>
      <c r="B98" s="38" t="str">
        <f t="shared" si="21"/>
        <v>5D</v>
      </c>
      <c r="C98" s="1" t="str">
        <f t="shared" si="22"/>
        <v>$35A8</v>
      </c>
      <c r="D98" s="1">
        <f t="shared" si="30"/>
        <v>13736</v>
      </c>
      <c r="E98" s="23" t="str">
        <f t="shared" si="29"/>
        <v>00</v>
      </c>
      <c r="F98" s="24" t="str">
        <f t="shared" si="29"/>
        <v>00</v>
      </c>
      <c r="G98" s="24" t="str">
        <f t="shared" si="29"/>
        <v>00</v>
      </c>
      <c r="H98" s="24" t="str">
        <f t="shared" si="29"/>
        <v>00</v>
      </c>
      <c r="I98" s="24" t="str">
        <f t="shared" si="29"/>
        <v>00</v>
      </c>
      <c r="J98" s="24" t="str">
        <f t="shared" si="29"/>
        <v>00</v>
      </c>
      <c r="K98" s="24" t="str">
        <f t="shared" si="29"/>
        <v>00</v>
      </c>
      <c r="L98" s="24" t="str">
        <f t="shared" si="29"/>
        <v>00</v>
      </c>
      <c r="M98" s="24" t="str">
        <f t="shared" si="29"/>
        <v>00</v>
      </c>
      <c r="N98" s="25" t="str">
        <f t="shared" si="29"/>
        <v>00</v>
      </c>
      <c r="O98" s="23">
        <f t="shared" si="26"/>
        <v>0</v>
      </c>
      <c r="P98" s="2">
        <f t="shared" si="26"/>
        <v>0</v>
      </c>
      <c r="Q98" s="2">
        <f t="shared" si="26"/>
        <v>0</v>
      </c>
      <c r="R98" s="2">
        <f t="shared" si="26"/>
        <v>0</v>
      </c>
      <c r="S98" s="2">
        <f t="shared" si="26"/>
        <v>0</v>
      </c>
      <c r="T98" s="2">
        <f t="shared" si="26"/>
        <v>0</v>
      </c>
      <c r="U98" s="2">
        <f t="shared" si="26"/>
        <v>0</v>
      </c>
      <c r="V98" s="2">
        <f t="shared" si="26"/>
        <v>0</v>
      </c>
      <c r="W98" s="2">
        <f t="shared" si="26"/>
        <v>0</v>
      </c>
      <c r="X98" s="2">
        <f t="shared" si="26"/>
        <v>0</v>
      </c>
      <c r="Y98" s="78">
        <v>0</v>
      </c>
      <c r="Z98" s="79">
        <v>0</v>
      </c>
      <c r="AA98" s="79">
        <v>0</v>
      </c>
      <c r="AB98" s="79">
        <v>0</v>
      </c>
      <c r="AC98" s="79">
        <v>0</v>
      </c>
      <c r="AD98" s="79">
        <v>0</v>
      </c>
      <c r="AE98" s="79">
        <v>0</v>
      </c>
      <c r="AF98" s="79">
        <v>0</v>
      </c>
      <c r="AG98" s="79">
        <v>0</v>
      </c>
      <c r="AH98" s="79">
        <v>0</v>
      </c>
      <c r="AI98" s="80">
        <v>0</v>
      </c>
      <c r="AJ98" s="81">
        <v>0</v>
      </c>
      <c r="AK98" s="81">
        <v>0</v>
      </c>
      <c r="AL98" s="81">
        <v>0</v>
      </c>
      <c r="AM98" s="81">
        <v>0</v>
      </c>
      <c r="AN98" s="81">
        <v>0</v>
      </c>
      <c r="AO98" s="81">
        <v>0</v>
      </c>
      <c r="AP98" s="81">
        <v>0</v>
      </c>
      <c r="AQ98" s="81">
        <v>0</v>
      </c>
      <c r="AR98" s="82">
        <v>0</v>
      </c>
      <c r="AS98" s="78">
        <v>0</v>
      </c>
      <c r="AT98" s="79">
        <v>0</v>
      </c>
      <c r="AU98" s="79">
        <v>0</v>
      </c>
      <c r="AV98" s="79">
        <v>0</v>
      </c>
      <c r="AW98" s="79">
        <v>0</v>
      </c>
      <c r="AX98" s="79">
        <v>0</v>
      </c>
      <c r="AY98" s="79">
        <v>0</v>
      </c>
      <c r="AZ98" s="78">
        <v>0</v>
      </c>
      <c r="BA98" s="79">
        <v>0</v>
      </c>
      <c r="BB98" s="79">
        <v>0</v>
      </c>
      <c r="BC98" s="79">
        <v>0</v>
      </c>
      <c r="BD98" s="79">
        <v>0</v>
      </c>
      <c r="BE98" s="79">
        <v>0</v>
      </c>
      <c r="BF98" s="79">
        <v>0</v>
      </c>
      <c r="BG98" s="78">
        <v>0</v>
      </c>
      <c r="BH98" s="79">
        <v>0</v>
      </c>
      <c r="BI98" s="79">
        <v>0</v>
      </c>
      <c r="BJ98" s="79">
        <v>0</v>
      </c>
      <c r="BK98" s="79">
        <v>0</v>
      </c>
      <c r="BL98" s="79">
        <v>0</v>
      </c>
      <c r="BM98" s="79">
        <v>0</v>
      </c>
      <c r="BN98" s="78">
        <v>0</v>
      </c>
      <c r="BO98" s="79">
        <v>0</v>
      </c>
      <c r="BP98" s="79">
        <v>0</v>
      </c>
      <c r="BQ98" s="79">
        <v>0</v>
      </c>
      <c r="BR98" s="79">
        <v>0</v>
      </c>
      <c r="BS98" s="79">
        <v>0</v>
      </c>
      <c r="BT98" s="79">
        <v>0</v>
      </c>
      <c r="BU98" s="78">
        <v>0</v>
      </c>
      <c r="BV98" s="79">
        <v>0</v>
      </c>
      <c r="BW98" s="79">
        <v>0</v>
      </c>
      <c r="BX98" s="79">
        <v>0</v>
      </c>
      <c r="BY98" s="79">
        <v>0</v>
      </c>
      <c r="BZ98" s="79">
        <v>0</v>
      </c>
      <c r="CA98" s="79">
        <v>0</v>
      </c>
      <c r="CB98" s="78">
        <v>0</v>
      </c>
      <c r="CC98" s="79">
        <v>0</v>
      </c>
      <c r="CD98" s="79">
        <v>0</v>
      </c>
      <c r="CE98" s="79">
        <v>0</v>
      </c>
      <c r="CF98" s="79">
        <v>0</v>
      </c>
      <c r="CG98" s="79">
        <v>0</v>
      </c>
      <c r="CH98" s="79">
        <v>0</v>
      </c>
      <c r="CI98" s="78">
        <v>0</v>
      </c>
      <c r="CJ98" s="79">
        <v>0</v>
      </c>
      <c r="CK98" s="79">
        <v>0</v>
      </c>
      <c r="CL98" s="79">
        <v>0</v>
      </c>
      <c r="CM98" s="79">
        <v>0</v>
      </c>
      <c r="CN98" s="79">
        <v>0</v>
      </c>
      <c r="CO98" s="79">
        <v>0</v>
      </c>
      <c r="CP98" s="78">
        <v>0</v>
      </c>
      <c r="CQ98" s="79">
        <v>0</v>
      </c>
      <c r="CR98" s="79">
        <v>0</v>
      </c>
      <c r="CS98" s="79">
        <v>0</v>
      </c>
      <c r="CT98" s="79">
        <v>0</v>
      </c>
      <c r="CU98" s="79">
        <v>0</v>
      </c>
      <c r="CV98" s="79">
        <v>0</v>
      </c>
      <c r="CW98" s="78">
        <v>0</v>
      </c>
      <c r="CX98" s="79">
        <v>0</v>
      </c>
      <c r="CY98" s="79">
        <v>0</v>
      </c>
      <c r="CZ98" s="79">
        <v>0</v>
      </c>
      <c r="DA98" s="79">
        <v>0</v>
      </c>
      <c r="DB98" s="79">
        <v>0</v>
      </c>
      <c r="DC98" s="79">
        <v>0</v>
      </c>
      <c r="DD98" s="78">
        <v>0</v>
      </c>
      <c r="DE98" s="79">
        <v>0</v>
      </c>
      <c r="DF98" s="79">
        <v>0</v>
      </c>
      <c r="DG98" s="79">
        <v>0</v>
      </c>
      <c r="DH98" s="79">
        <v>0</v>
      </c>
      <c r="DI98" s="79">
        <v>0</v>
      </c>
      <c r="DJ98" s="79">
        <v>0</v>
      </c>
      <c r="DK98" s="102">
        <v>0</v>
      </c>
      <c r="DL98" s="103">
        <v>0</v>
      </c>
      <c r="DM98" s="103">
        <v>0</v>
      </c>
      <c r="DN98" s="103">
        <v>0</v>
      </c>
      <c r="DO98" s="103">
        <v>0</v>
      </c>
      <c r="DP98" s="103">
        <v>0</v>
      </c>
      <c r="DQ98" s="104">
        <v>0</v>
      </c>
      <c r="DR98" s="102">
        <v>0</v>
      </c>
      <c r="DS98" s="103">
        <v>0</v>
      </c>
      <c r="DT98" s="103">
        <v>0</v>
      </c>
      <c r="DU98" s="103">
        <v>0</v>
      </c>
      <c r="DV98" s="103">
        <v>0</v>
      </c>
      <c r="DW98" s="103">
        <v>0</v>
      </c>
      <c r="DX98" s="104">
        <v>0</v>
      </c>
      <c r="DY98" s="102">
        <v>0</v>
      </c>
      <c r="DZ98" s="103">
        <v>0</v>
      </c>
      <c r="EA98" s="103">
        <v>0</v>
      </c>
      <c r="EB98" s="103">
        <v>0</v>
      </c>
      <c r="EC98" s="103">
        <v>0</v>
      </c>
      <c r="ED98" s="103">
        <v>0</v>
      </c>
      <c r="EE98" s="104">
        <v>0</v>
      </c>
      <c r="EF98" s="102">
        <v>0</v>
      </c>
      <c r="EG98" s="103">
        <v>0</v>
      </c>
      <c r="EH98" s="103">
        <v>0</v>
      </c>
      <c r="EI98" s="103">
        <v>0</v>
      </c>
      <c r="EJ98" s="103">
        <v>0</v>
      </c>
      <c r="EK98" s="103">
        <v>0</v>
      </c>
      <c r="EL98" s="104">
        <v>0</v>
      </c>
      <c r="EM98" s="102">
        <v>0</v>
      </c>
      <c r="EN98" s="103">
        <v>0</v>
      </c>
      <c r="EO98" s="103">
        <v>0</v>
      </c>
      <c r="EP98" s="103">
        <v>0</v>
      </c>
      <c r="EQ98" s="103">
        <v>0</v>
      </c>
      <c r="ER98" s="103">
        <v>0</v>
      </c>
      <c r="ES98" s="104">
        <v>0</v>
      </c>
      <c r="ET98" s="102">
        <v>0</v>
      </c>
      <c r="EU98" s="103">
        <v>0</v>
      </c>
      <c r="EV98" s="103">
        <v>0</v>
      </c>
      <c r="EW98" s="103">
        <v>0</v>
      </c>
      <c r="EX98" s="103">
        <v>0</v>
      </c>
      <c r="EY98" s="103">
        <v>0</v>
      </c>
      <c r="EZ98" s="104">
        <v>0</v>
      </c>
      <c r="FA98" s="102">
        <v>0</v>
      </c>
      <c r="FB98" s="103">
        <v>0</v>
      </c>
      <c r="FC98" s="103">
        <v>0</v>
      </c>
      <c r="FD98" s="103">
        <v>0</v>
      </c>
      <c r="FE98" s="103">
        <v>0</v>
      </c>
      <c r="FF98" s="103">
        <v>0</v>
      </c>
      <c r="FG98" s="104">
        <v>0</v>
      </c>
      <c r="FH98" s="102">
        <v>0</v>
      </c>
      <c r="FI98" s="103">
        <v>0</v>
      </c>
      <c r="FJ98" s="103">
        <v>0</v>
      </c>
      <c r="FK98" s="103">
        <v>0</v>
      </c>
      <c r="FL98" s="103">
        <v>0</v>
      </c>
      <c r="FM98" s="103">
        <v>0</v>
      </c>
      <c r="FN98" s="104">
        <v>0</v>
      </c>
      <c r="FO98" s="102">
        <v>0</v>
      </c>
      <c r="FP98" s="103">
        <v>0</v>
      </c>
      <c r="FQ98" s="103">
        <v>0</v>
      </c>
      <c r="FR98" s="103">
        <v>0</v>
      </c>
      <c r="FS98" s="103">
        <v>0</v>
      </c>
      <c r="FT98" s="103">
        <v>0</v>
      </c>
      <c r="FU98" s="104">
        <v>0</v>
      </c>
      <c r="FV98" s="102">
        <v>0</v>
      </c>
      <c r="FW98" s="103">
        <v>0</v>
      </c>
      <c r="FX98" s="103">
        <v>0</v>
      </c>
      <c r="FY98" s="103">
        <v>0</v>
      </c>
      <c r="FZ98" s="103">
        <v>0</v>
      </c>
      <c r="GA98" s="103">
        <v>0</v>
      </c>
      <c r="GB98" s="104">
        <v>0</v>
      </c>
      <c r="GC98" s="11" t="str">
        <f t="shared" si="23"/>
        <v>POKE13736,0:POKE13737,0:POKE13738,0:POKE13739,0:POKE13740,0:POKE13741,0:POKE13742,0:POKE13743,0:POKE13744,0:POKE13745,0</v>
      </c>
    </row>
    <row r="99" spans="1:185" customFormat="1" x14ac:dyDescent="0.25">
      <c r="A99" s="41">
        <f t="shared" si="24"/>
        <v>94</v>
      </c>
      <c r="B99" s="38" t="str">
        <f t="shared" si="21"/>
        <v>5E</v>
      </c>
      <c r="C99" s="1" t="str">
        <f t="shared" si="22"/>
        <v>$39A8</v>
      </c>
      <c r="D99" s="1">
        <f t="shared" si="30"/>
        <v>14760</v>
      </c>
      <c r="E99" s="23" t="str">
        <f t="shared" si="29"/>
        <v>00</v>
      </c>
      <c r="F99" s="24" t="str">
        <f t="shared" si="29"/>
        <v>00</v>
      </c>
      <c r="G99" s="24" t="str">
        <f t="shared" si="29"/>
        <v>00</v>
      </c>
      <c r="H99" s="24" t="str">
        <f t="shared" si="29"/>
        <v>00</v>
      </c>
      <c r="I99" s="24" t="str">
        <f t="shared" si="29"/>
        <v>00</v>
      </c>
      <c r="J99" s="24" t="str">
        <f t="shared" si="29"/>
        <v>00</v>
      </c>
      <c r="K99" s="24" t="str">
        <f t="shared" si="29"/>
        <v>00</v>
      </c>
      <c r="L99" s="24" t="str">
        <f t="shared" si="29"/>
        <v>00</v>
      </c>
      <c r="M99" s="24" t="str">
        <f t="shared" si="29"/>
        <v>00</v>
      </c>
      <c r="N99" s="25" t="str">
        <f t="shared" si="29"/>
        <v>00</v>
      </c>
      <c r="O99" s="23">
        <f t="shared" si="26"/>
        <v>0</v>
      </c>
      <c r="P99" s="2">
        <f t="shared" si="26"/>
        <v>0</v>
      </c>
      <c r="Q99" s="2">
        <f t="shared" si="26"/>
        <v>0</v>
      </c>
      <c r="R99" s="2">
        <f t="shared" si="26"/>
        <v>0</v>
      </c>
      <c r="S99" s="2">
        <f t="shared" si="26"/>
        <v>0</v>
      </c>
      <c r="T99" s="2">
        <f t="shared" si="26"/>
        <v>0</v>
      </c>
      <c r="U99" s="2">
        <f t="shared" si="26"/>
        <v>0</v>
      </c>
      <c r="V99" s="2">
        <f t="shared" si="26"/>
        <v>0</v>
      </c>
      <c r="W99" s="2">
        <f t="shared" si="26"/>
        <v>0</v>
      </c>
      <c r="X99" s="2">
        <f t="shared" si="26"/>
        <v>0</v>
      </c>
      <c r="Y99" s="78">
        <v>0</v>
      </c>
      <c r="Z99" s="79">
        <v>0</v>
      </c>
      <c r="AA99" s="79">
        <v>0</v>
      </c>
      <c r="AB99" s="79">
        <v>0</v>
      </c>
      <c r="AC99" s="79">
        <v>0</v>
      </c>
      <c r="AD99" s="79">
        <v>0</v>
      </c>
      <c r="AE99" s="79">
        <v>0</v>
      </c>
      <c r="AF99" s="79">
        <v>0</v>
      </c>
      <c r="AG99" s="79">
        <v>0</v>
      </c>
      <c r="AH99" s="79">
        <v>0</v>
      </c>
      <c r="AI99" s="80">
        <v>0</v>
      </c>
      <c r="AJ99" s="81">
        <v>0</v>
      </c>
      <c r="AK99" s="81">
        <v>0</v>
      </c>
      <c r="AL99" s="81">
        <v>0</v>
      </c>
      <c r="AM99" s="81">
        <v>0</v>
      </c>
      <c r="AN99" s="81">
        <v>0</v>
      </c>
      <c r="AO99" s="81">
        <v>0</v>
      </c>
      <c r="AP99" s="81">
        <v>0</v>
      </c>
      <c r="AQ99" s="81">
        <v>0</v>
      </c>
      <c r="AR99" s="82">
        <v>0</v>
      </c>
      <c r="AS99" s="78">
        <v>0</v>
      </c>
      <c r="AT99" s="79">
        <v>0</v>
      </c>
      <c r="AU99" s="79">
        <v>0</v>
      </c>
      <c r="AV99" s="79">
        <v>0</v>
      </c>
      <c r="AW99" s="79">
        <v>0</v>
      </c>
      <c r="AX99" s="79">
        <v>0</v>
      </c>
      <c r="AY99" s="79">
        <v>0</v>
      </c>
      <c r="AZ99" s="78">
        <v>0</v>
      </c>
      <c r="BA99" s="79">
        <v>0</v>
      </c>
      <c r="BB99" s="79">
        <v>0</v>
      </c>
      <c r="BC99" s="79">
        <v>0</v>
      </c>
      <c r="BD99" s="79">
        <v>0</v>
      </c>
      <c r="BE99" s="79">
        <v>0</v>
      </c>
      <c r="BF99" s="79">
        <v>0</v>
      </c>
      <c r="BG99" s="78">
        <v>0</v>
      </c>
      <c r="BH99" s="79">
        <v>0</v>
      </c>
      <c r="BI99" s="79">
        <v>0</v>
      </c>
      <c r="BJ99" s="79">
        <v>0</v>
      </c>
      <c r="BK99" s="79">
        <v>0</v>
      </c>
      <c r="BL99" s="79">
        <v>0</v>
      </c>
      <c r="BM99" s="79">
        <v>0</v>
      </c>
      <c r="BN99" s="78">
        <v>0</v>
      </c>
      <c r="BO99" s="79">
        <v>0</v>
      </c>
      <c r="BP99" s="79">
        <v>0</v>
      </c>
      <c r="BQ99" s="79">
        <v>0</v>
      </c>
      <c r="BR99" s="79">
        <v>0</v>
      </c>
      <c r="BS99" s="79">
        <v>0</v>
      </c>
      <c r="BT99" s="79">
        <v>0</v>
      </c>
      <c r="BU99" s="78">
        <v>0</v>
      </c>
      <c r="BV99" s="79">
        <v>0</v>
      </c>
      <c r="BW99" s="79">
        <v>0</v>
      </c>
      <c r="BX99" s="79">
        <v>0</v>
      </c>
      <c r="BY99" s="79">
        <v>0</v>
      </c>
      <c r="BZ99" s="79">
        <v>0</v>
      </c>
      <c r="CA99" s="79">
        <v>0</v>
      </c>
      <c r="CB99" s="78">
        <v>0</v>
      </c>
      <c r="CC99" s="79">
        <v>0</v>
      </c>
      <c r="CD99" s="79">
        <v>0</v>
      </c>
      <c r="CE99" s="79">
        <v>0</v>
      </c>
      <c r="CF99" s="79">
        <v>0</v>
      </c>
      <c r="CG99" s="79">
        <v>0</v>
      </c>
      <c r="CH99" s="79">
        <v>0</v>
      </c>
      <c r="CI99" s="78">
        <v>0</v>
      </c>
      <c r="CJ99" s="79">
        <v>0</v>
      </c>
      <c r="CK99" s="79">
        <v>0</v>
      </c>
      <c r="CL99" s="79">
        <v>0</v>
      </c>
      <c r="CM99" s="79">
        <v>0</v>
      </c>
      <c r="CN99" s="79">
        <v>0</v>
      </c>
      <c r="CO99" s="79">
        <v>0</v>
      </c>
      <c r="CP99" s="78">
        <v>0</v>
      </c>
      <c r="CQ99" s="79">
        <v>0</v>
      </c>
      <c r="CR99" s="79">
        <v>0</v>
      </c>
      <c r="CS99" s="79">
        <v>0</v>
      </c>
      <c r="CT99" s="79">
        <v>0</v>
      </c>
      <c r="CU99" s="79">
        <v>0</v>
      </c>
      <c r="CV99" s="79">
        <v>0</v>
      </c>
      <c r="CW99" s="78">
        <v>0</v>
      </c>
      <c r="CX99" s="79">
        <v>0</v>
      </c>
      <c r="CY99" s="79">
        <v>0</v>
      </c>
      <c r="CZ99" s="79">
        <v>0</v>
      </c>
      <c r="DA99" s="79">
        <v>0</v>
      </c>
      <c r="DB99" s="79">
        <v>0</v>
      </c>
      <c r="DC99" s="79">
        <v>0</v>
      </c>
      <c r="DD99" s="78">
        <v>0</v>
      </c>
      <c r="DE99" s="79">
        <v>0</v>
      </c>
      <c r="DF99" s="79">
        <v>0</v>
      </c>
      <c r="DG99" s="79">
        <v>0</v>
      </c>
      <c r="DH99" s="79">
        <v>0</v>
      </c>
      <c r="DI99" s="79">
        <v>0</v>
      </c>
      <c r="DJ99" s="79">
        <v>0</v>
      </c>
      <c r="DK99" s="102">
        <v>0</v>
      </c>
      <c r="DL99" s="103">
        <v>0</v>
      </c>
      <c r="DM99" s="103">
        <v>0</v>
      </c>
      <c r="DN99" s="103">
        <v>0</v>
      </c>
      <c r="DO99" s="103">
        <v>0</v>
      </c>
      <c r="DP99" s="103">
        <v>0</v>
      </c>
      <c r="DQ99" s="104">
        <v>0</v>
      </c>
      <c r="DR99" s="102">
        <v>0</v>
      </c>
      <c r="DS99" s="103">
        <v>0</v>
      </c>
      <c r="DT99" s="103">
        <v>0</v>
      </c>
      <c r="DU99" s="103">
        <v>0</v>
      </c>
      <c r="DV99" s="103">
        <v>0</v>
      </c>
      <c r="DW99" s="103">
        <v>0</v>
      </c>
      <c r="DX99" s="104">
        <v>0</v>
      </c>
      <c r="DY99" s="102">
        <v>0</v>
      </c>
      <c r="DZ99" s="103">
        <v>0</v>
      </c>
      <c r="EA99" s="103">
        <v>0</v>
      </c>
      <c r="EB99" s="103">
        <v>0</v>
      </c>
      <c r="EC99" s="103">
        <v>0</v>
      </c>
      <c r="ED99" s="103">
        <v>0</v>
      </c>
      <c r="EE99" s="104">
        <v>0</v>
      </c>
      <c r="EF99" s="102">
        <v>0</v>
      </c>
      <c r="EG99" s="103">
        <v>0</v>
      </c>
      <c r="EH99" s="103">
        <v>0</v>
      </c>
      <c r="EI99" s="103">
        <v>0</v>
      </c>
      <c r="EJ99" s="103">
        <v>0</v>
      </c>
      <c r="EK99" s="103">
        <v>0</v>
      </c>
      <c r="EL99" s="104">
        <v>0</v>
      </c>
      <c r="EM99" s="102">
        <v>0</v>
      </c>
      <c r="EN99" s="103">
        <v>0</v>
      </c>
      <c r="EO99" s="103">
        <v>0</v>
      </c>
      <c r="EP99" s="103">
        <v>0</v>
      </c>
      <c r="EQ99" s="103">
        <v>0</v>
      </c>
      <c r="ER99" s="103">
        <v>0</v>
      </c>
      <c r="ES99" s="104">
        <v>0</v>
      </c>
      <c r="ET99" s="102">
        <v>0</v>
      </c>
      <c r="EU99" s="103">
        <v>0</v>
      </c>
      <c r="EV99" s="103">
        <v>0</v>
      </c>
      <c r="EW99" s="103">
        <v>0</v>
      </c>
      <c r="EX99" s="103">
        <v>0</v>
      </c>
      <c r="EY99" s="103">
        <v>0</v>
      </c>
      <c r="EZ99" s="104">
        <v>0</v>
      </c>
      <c r="FA99" s="102">
        <v>0</v>
      </c>
      <c r="FB99" s="103">
        <v>0</v>
      </c>
      <c r="FC99" s="103">
        <v>0</v>
      </c>
      <c r="FD99" s="103">
        <v>0</v>
      </c>
      <c r="FE99" s="103">
        <v>0</v>
      </c>
      <c r="FF99" s="103">
        <v>0</v>
      </c>
      <c r="FG99" s="104">
        <v>0</v>
      </c>
      <c r="FH99" s="102">
        <v>0</v>
      </c>
      <c r="FI99" s="103">
        <v>0</v>
      </c>
      <c r="FJ99" s="103">
        <v>0</v>
      </c>
      <c r="FK99" s="103">
        <v>0</v>
      </c>
      <c r="FL99" s="103">
        <v>0</v>
      </c>
      <c r="FM99" s="103">
        <v>0</v>
      </c>
      <c r="FN99" s="104">
        <v>0</v>
      </c>
      <c r="FO99" s="102">
        <v>0</v>
      </c>
      <c r="FP99" s="103">
        <v>0</v>
      </c>
      <c r="FQ99" s="103">
        <v>0</v>
      </c>
      <c r="FR99" s="103">
        <v>0</v>
      </c>
      <c r="FS99" s="103">
        <v>0</v>
      </c>
      <c r="FT99" s="103">
        <v>0</v>
      </c>
      <c r="FU99" s="104">
        <v>0</v>
      </c>
      <c r="FV99" s="102">
        <v>0</v>
      </c>
      <c r="FW99" s="103">
        <v>0</v>
      </c>
      <c r="FX99" s="103">
        <v>0</v>
      </c>
      <c r="FY99" s="103">
        <v>0</v>
      </c>
      <c r="FZ99" s="103">
        <v>0</v>
      </c>
      <c r="GA99" s="103">
        <v>0</v>
      </c>
      <c r="GB99" s="104">
        <v>0</v>
      </c>
      <c r="GC99" s="11" t="str">
        <f t="shared" si="23"/>
        <v>POKE14760,0:POKE14761,0:POKE14762,0:POKE14763,0:POKE14764,0:POKE14765,0:POKE14766,0:POKE14767,0:POKE14768,0:POKE14769,0</v>
      </c>
    </row>
    <row r="100" spans="1:185" s="6" customFormat="1" ht="15.75" thickBot="1" x14ac:dyDescent="0.3">
      <c r="A100" s="42">
        <f t="shared" si="24"/>
        <v>95</v>
      </c>
      <c r="B100" s="39" t="str">
        <f t="shared" si="21"/>
        <v>5F</v>
      </c>
      <c r="C100" s="10" t="str">
        <f t="shared" si="22"/>
        <v>$3DA8</v>
      </c>
      <c r="D100" s="10">
        <f t="shared" si="30"/>
        <v>15784</v>
      </c>
      <c r="E100" s="7" t="str">
        <f t="shared" si="29"/>
        <v>00</v>
      </c>
      <c r="F100" s="8" t="str">
        <f t="shared" si="29"/>
        <v>00</v>
      </c>
      <c r="G100" s="8" t="str">
        <f t="shared" si="29"/>
        <v>00</v>
      </c>
      <c r="H100" s="8" t="str">
        <f t="shared" si="29"/>
        <v>00</v>
      </c>
      <c r="I100" s="8" t="str">
        <f t="shared" si="29"/>
        <v>00</v>
      </c>
      <c r="J100" s="8" t="str">
        <f t="shared" si="29"/>
        <v>00</v>
      </c>
      <c r="K100" s="8" t="str">
        <f t="shared" si="29"/>
        <v>00</v>
      </c>
      <c r="L100" s="8" t="str">
        <f t="shared" si="29"/>
        <v>00</v>
      </c>
      <c r="M100" s="8" t="str">
        <f t="shared" si="29"/>
        <v>00</v>
      </c>
      <c r="N100" s="9" t="str">
        <f t="shared" si="29"/>
        <v>00</v>
      </c>
      <c r="O100" s="7">
        <f t="shared" si="26"/>
        <v>0</v>
      </c>
      <c r="P100" s="8">
        <f t="shared" si="26"/>
        <v>0</v>
      </c>
      <c r="Q100" s="8">
        <f t="shared" si="26"/>
        <v>0</v>
      </c>
      <c r="R100" s="8">
        <f t="shared" si="26"/>
        <v>0</v>
      </c>
      <c r="S100" s="8">
        <f t="shared" si="26"/>
        <v>0</v>
      </c>
      <c r="T100" s="8">
        <f t="shared" si="26"/>
        <v>0</v>
      </c>
      <c r="U100" s="8">
        <f t="shared" si="26"/>
        <v>0</v>
      </c>
      <c r="V100" s="8">
        <f t="shared" si="26"/>
        <v>0</v>
      </c>
      <c r="W100" s="8">
        <f t="shared" si="26"/>
        <v>0</v>
      </c>
      <c r="X100" s="8">
        <f t="shared" si="26"/>
        <v>0</v>
      </c>
      <c r="Y100" s="89">
        <v>0</v>
      </c>
      <c r="Z100" s="90">
        <v>0</v>
      </c>
      <c r="AA100" s="90">
        <v>0</v>
      </c>
      <c r="AB100" s="90">
        <v>0</v>
      </c>
      <c r="AC100" s="90">
        <v>0</v>
      </c>
      <c r="AD100" s="90">
        <v>0</v>
      </c>
      <c r="AE100" s="90">
        <v>0</v>
      </c>
      <c r="AF100" s="90">
        <v>0</v>
      </c>
      <c r="AG100" s="90">
        <v>0</v>
      </c>
      <c r="AH100" s="90">
        <v>0</v>
      </c>
      <c r="AI100" s="91">
        <v>0</v>
      </c>
      <c r="AJ100" s="92">
        <v>0</v>
      </c>
      <c r="AK100" s="92">
        <v>0</v>
      </c>
      <c r="AL100" s="92">
        <v>0</v>
      </c>
      <c r="AM100" s="92">
        <v>0</v>
      </c>
      <c r="AN100" s="92">
        <v>0</v>
      </c>
      <c r="AO100" s="92">
        <v>0</v>
      </c>
      <c r="AP100" s="92">
        <v>0</v>
      </c>
      <c r="AQ100" s="92">
        <v>0</v>
      </c>
      <c r="AR100" s="93">
        <v>0</v>
      </c>
      <c r="AS100" s="89">
        <v>0</v>
      </c>
      <c r="AT100" s="90">
        <v>0</v>
      </c>
      <c r="AU100" s="90">
        <v>0</v>
      </c>
      <c r="AV100" s="90">
        <v>0</v>
      </c>
      <c r="AW100" s="90">
        <v>0</v>
      </c>
      <c r="AX100" s="90">
        <v>0</v>
      </c>
      <c r="AY100" s="90">
        <v>0</v>
      </c>
      <c r="AZ100" s="89">
        <v>0</v>
      </c>
      <c r="BA100" s="90">
        <v>0</v>
      </c>
      <c r="BB100" s="90">
        <v>0</v>
      </c>
      <c r="BC100" s="90">
        <v>0</v>
      </c>
      <c r="BD100" s="90">
        <v>0</v>
      </c>
      <c r="BE100" s="90">
        <v>0</v>
      </c>
      <c r="BF100" s="90">
        <v>0</v>
      </c>
      <c r="BG100" s="89">
        <v>0</v>
      </c>
      <c r="BH100" s="90">
        <v>0</v>
      </c>
      <c r="BI100" s="90">
        <v>0</v>
      </c>
      <c r="BJ100" s="90">
        <v>0</v>
      </c>
      <c r="BK100" s="90">
        <v>0</v>
      </c>
      <c r="BL100" s="90">
        <v>0</v>
      </c>
      <c r="BM100" s="90">
        <v>0</v>
      </c>
      <c r="BN100" s="89">
        <v>0</v>
      </c>
      <c r="BO100" s="90">
        <v>0</v>
      </c>
      <c r="BP100" s="90">
        <v>0</v>
      </c>
      <c r="BQ100" s="90">
        <v>0</v>
      </c>
      <c r="BR100" s="90">
        <v>0</v>
      </c>
      <c r="BS100" s="90">
        <v>0</v>
      </c>
      <c r="BT100" s="90">
        <v>0</v>
      </c>
      <c r="BU100" s="89">
        <v>0</v>
      </c>
      <c r="BV100" s="90">
        <v>0</v>
      </c>
      <c r="BW100" s="90">
        <v>0</v>
      </c>
      <c r="BX100" s="90">
        <v>0</v>
      </c>
      <c r="BY100" s="90">
        <v>0</v>
      </c>
      <c r="BZ100" s="90">
        <v>0</v>
      </c>
      <c r="CA100" s="90">
        <v>0</v>
      </c>
      <c r="CB100" s="89">
        <v>0</v>
      </c>
      <c r="CC100" s="90">
        <v>0</v>
      </c>
      <c r="CD100" s="90">
        <v>0</v>
      </c>
      <c r="CE100" s="90">
        <v>0</v>
      </c>
      <c r="CF100" s="90">
        <v>0</v>
      </c>
      <c r="CG100" s="90">
        <v>0</v>
      </c>
      <c r="CH100" s="90">
        <v>0</v>
      </c>
      <c r="CI100" s="89">
        <v>0</v>
      </c>
      <c r="CJ100" s="90">
        <v>0</v>
      </c>
      <c r="CK100" s="90">
        <v>0</v>
      </c>
      <c r="CL100" s="90">
        <v>0</v>
      </c>
      <c r="CM100" s="90">
        <v>0</v>
      </c>
      <c r="CN100" s="90">
        <v>0</v>
      </c>
      <c r="CO100" s="90">
        <v>0</v>
      </c>
      <c r="CP100" s="89">
        <v>0</v>
      </c>
      <c r="CQ100" s="90">
        <v>0</v>
      </c>
      <c r="CR100" s="90">
        <v>0</v>
      </c>
      <c r="CS100" s="90">
        <v>0</v>
      </c>
      <c r="CT100" s="90">
        <v>0</v>
      </c>
      <c r="CU100" s="90">
        <v>0</v>
      </c>
      <c r="CV100" s="90">
        <v>0</v>
      </c>
      <c r="CW100" s="89">
        <v>0</v>
      </c>
      <c r="CX100" s="90">
        <v>0</v>
      </c>
      <c r="CY100" s="90">
        <v>0</v>
      </c>
      <c r="CZ100" s="90">
        <v>0</v>
      </c>
      <c r="DA100" s="90">
        <v>0</v>
      </c>
      <c r="DB100" s="90">
        <v>0</v>
      </c>
      <c r="DC100" s="90">
        <v>0</v>
      </c>
      <c r="DD100" s="89">
        <v>0</v>
      </c>
      <c r="DE100" s="90">
        <v>0</v>
      </c>
      <c r="DF100" s="90">
        <v>0</v>
      </c>
      <c r="DG100" s="90">
        <v>0</v>
      </c>
      <c r="DH100" s="90">
        <v>0</v>
      </c>
      <c r="DI100" s="90">
        <v>0</v>
      </c>
      <c r="DJ100" s="90">
        <v>0</v>
      </c>
      <c r="DK100" s="105">
        <v>0</v>
      </c>
      <c r="DL100" s="106">
        <v>0</v>
      </c>
      <c r="DM100" s="106">
        <v>0</v>
      </c>
      <c r="DN100" s="106">
        <v>0</v>
      </c>
      <c r="DO100" s="106">
        <v>0</v>
      </c>
      <c r="DP100" s="106">
        <v>0</v>
      </c>
      <c r="DQ100" s="107">
        <v>0</v>
      </c>
      <c r="DR100" s="105">
        <v>0</v>
      </c>
      <c r="DS100" s="106">
        <v>0</v>
      </c>
      <c r="DT100" s="106">
        <v>0</v>
      </c>
      <c r="DU100" s="106">
        <v>0</v>
      </c>
      <c r="DV100" s="106">
        <v>0</v>
      </c>
      <c r="DW100" s="106">
        <v>0</v>
      </c>
      <c r="DX100" s="107">
        <v>0</v>
      </c>
      <c r="DY100" s="105">
        <v>0</v>
      </c>
      <c r="DZ100" s="106">
        <v>0</v>
      </c>
      <c r="EA100" s="106">
        <v>0</v>
      </c>
      <c r="EB100" s="106">
        <v>0</v>
      </c>
      <c r="EC100" s="106">
        <v>0</v>
      </c>
      <c r="ED100" s="106">
        <v>0</v>
      </c>
      <c r="EE100" s="107">
        <v>0</v>
      </c>
      <c r="EF100" s="105">
        <v>0</v>
      </c>
      <c r="EG100" s="106">
        <v>0</v>
      </c>
      <c r="EH100" s="106">
        <v>0</v>
      </c>
      <c r="EI100" s="106">
        <v>0</v>
      </c>
      <c r="EJ100" s="106">
        <v>0</v>
      </c>
      <c r="EK100" s="106">
        <v>0</v>
      </c>
      <c r="EL100" s="107">
        <v>0</v>
      </c>
      <c r="EM100" s="105">
        <v>0</v>
      </c>
      <c r="EN100" s="106">
        <v>0</v>
      </c>
      <c r="EO100" s="106">
        <v>0</v>
      </c>
      <c r="EP100" s="106">
        <v>0</v>
      </c>
      <c r="EQ100" s="106">
        <v>0</v>
      </c>
      <c r="ER100" s="106">
        <v>0</v>
      </c>
      <c r="ES100" s="107">
        <v>0</v>
      </c>
      <c r="ET100" s="105">
        <v>0</v>
      </c>
      <c r="EU100" s="106">
        <v>0</v>
      </c>
      <c r="EV100" s="106">
        <v>0</v>
      </c>
      <c r="EW100" s="106">
        <v>0</v>
      </c>
      <c r="EX100" s="106">
        <v>0</v>
      </c>
      <c r="EY100" s="106">
        <v>0</v>
      </c>
      <c r="EZ100" s="107">
        <v>0</v>
      </c>
      <c r="FA100" s="105">
        <v>0</v>
      </c>
      <c r="FB100" s="106">
        <v>0</v>
      </c>
      <c r="FC100" s="106">
        <v>0</v>
      </c>
      <c r="FD100" s="106">
        <v>0</v>
      </c>
      <c r="FE100" s="106">
        <v>0</v>
      </c>
      <c r="FF100" s="106">
        <v>0</v>
      </c>
      <c r="FG100" s="107">
        <v>0</v>
      </c>
      <c r="FH100" s="105">
        <v>0</v>
      </c>
      <c r="FI100" s="106">
        <v>0</v>
      </c>
      <c r="FJ100" s="106">
        <v>0</v>
      </c>
      <c r="FK100" s="106">
        <v>0</v>
      </c>
      <c r="FL100" s="106">
        <v>0</v>
      </c>
      <c r="FM100" s="106">
        <v>0</v>
      </c>
      <c r="FN100" s="107">
        <v>0</v>
      </c>
      <c r="FO100" s="105">
        <v>0</v>
      </c>
      <c r="FP100" s="106">
        <v>0</v>
      </c>
      <c r="FQ100" s="106">
        <v>0</v>
      </c>
      <c r="FR100" s="106">
        <v>0</v>
      </c>
      <c r="FS100" s="106">
        <v>0</v>
      </c>
      <c r="FT100" s="106">
        <v>0</v>
      </c>
      <c r="FU100" s="107">
        <v>0</v>
      </c>
      <c r="FV100" s="105">
        <v>0</v>
      </c>
      <c r="FW100" s="106">
        <v>0</v>
      </c>
      <c r="FX100" s="106">
        <v>0</v>
      </c>
      <c r="FY100" s="106">
        <v>0</v>
      </c>
      <c r="FZ100" s="106">
        <v>0</v>
      </c>
      <c r="GA100" s="106">
        <v>0</v>
      </c>
      <c r="GB100" s="107">
        <v>0</v>
      </c>
      <c r="GC100" s="12" t="str">
        <f t="shared" si="23"/>
        <v>POKE15784,0:POKE15785,0:POKE15786,0:POKE15787,0:POKE15788,0:POKE15789,0:POKE15790,0:POKE15791,0:POKE15792,0:POKE15793,0</v>
      </c>
    </row>
    <row r="101" spans="1:185" customFormat="1" x14ac:dyDescent="0.25">
      <c r="A101" s="40">
        <f t="shared" si="24"/>
        <v>96</v>
      </c>
      <c r="B101" s="37" t="str">
        <f t="shared" si="21"/>
        <v>60</v>
      </c>
      <c r="C101" s="1" t="str">
        <f t="shared" si="22"/>
        <v>$2228</v>
      </c>
      <c r="D101" s="1">
        <f>D93+128</f>
        <v>8744</v>
      </c>
      <c r="E101" s="23" t="str">
        <f t="shared" si="29"/>
        <v>00</v>
      </c>
      <c r="F101" s="24" t="str">
        <f t="shared" si="29"/>
        <v>00</v>
      </c>
      <c r="G101" s="24" t="str">
        <f t="shared" si="29"/>
        <v>00</v>
      </c>
      <c r="H101" s="24" t="str">
        <f t="shared" si="29"/>
        <v>00</v>
      </c>
      <c r="I101" s="24" t="str">
        <f t="shared" si="29"/>
        <v>00</v>
      </c>
      <c r="J101" s="24" t="str">
        <f t="shared" si="29"/>
        <v>00</v>
      </c>
      <c r="K101" s="24" t="str">
        <f t="shared" si="29"/>
        <v>00</v>
      </c>
      <c r="L101" s="24" t="str">
        <f t="shared" si="29"/>
        <v>00</v>
      </c>
      <c r="M101" s="24" t="str">
        <f t="shared" si="29"/>
        <v>00</v>
      </c>
      <c r="N101" s="25" t="str">
        <f t="shared" si="29"/>
        <v>00</v>
      </c>
      <c r="O101" s="23">
        <f t="shared" si="26"/>
        <v>0</v>
      </c>
      <c r="P101" s="2">
        <f t="shared" si="26"/>
        <v>0</v>
      </c>
      <c r="Q101" s="2">
        <f t="shared" si="26"/>
        <v>0</v>
      </c>
      <c r="R101" s="2">
        <f t="shared" si="26"/>
        <v>0</v>
      </c>
      <c r="S101" s="2">
        <f t="shared" si="26"/>
        <v>0</v>
      </c>
      <c r="T101" s="2">
        <f t="shared" si="26"/>
        <v>0</v>
      </c>
      <c r="U101" s="2">
        <f t="shared" si="26"/>
        <v>0</v>
      </c>
      <c r="V101" s="2">
        <f t="shared" si="26"/>
        <v>0</v>
      </c>
      <c r="W101" s="2">
        <f t="shared" si="26"/>
        <v>0</v>
      </c>
      <c r="X101" s="2">
        <f t="shared" si="26"/>
        <v>0</v>
      </c>
      <c r="Y101" s="78">
        <v>0</v>
      </c>
      <c r="Z101" s="79">
        <v>0</v>
      </c>
      <c r="AA101" s="79">
        <v>0</v>
      </c>
      <c r="AB101" s="79">
        <v>0</v>
      </c>
      <c r="AC101" s="79">
        <v>0</v>
      </c>
      <c r="AD101" s="79">
        <v>0</v>
      </c>
      <c r="AE101" s="79">
        <v>0</v>
      </c>
      <c r="AF101" s="79">
        <v>0</v>
      </c>
      <c r="AG101" s="79">
        <v>0</v>
      </c>
      <c r="AH101" s="79">
        <v>0</v>
      </c>
      <c r="AI101" s="80">
        <v>0</v>
      </c>
      <c r="AJ101" s="81">
        <v>0</v>
      </c>
      <c r="AK101" s="81">
        <v>0</v>
      </c>
      <c r="AL101" s="81">
        <v>0</v>
      </c>
      <c r="AM101" s="81">
        <v>0</v>
      </c>
      <c r="AN101" s="81">
        <v>0</v>
      </c>
      <c r="AO101" s="81">
        <v>0</v>
      </c>
      <c r="AP101" s="81">
        <v>0</v>
      </c>
      <c r="AQ101" s="81">
        <v>0</v>
      </c>
      <c r="AR101" s="82">
        <v>0</v>
      </c>
      <c r="AS101" s="78">
        <v>0</v>
      </c>
      <c r="AT101" s="79">
        <v>0</v>
      </c>
      <c r="AU101" s="79">
        <v>0</v>
      </c>
      <c r="AV101" s="79">
        <v>0</v>
      </c>
      <c r="AW101" s="79">
        <v>0</v>
      </c>
      <c r="AX101" s="79">
        <v>0</v>
      </c>
      <c r="AY101" s="79">
        <v>0</v>
      </c>
      <c r="AZ101" s="78">
        <v>0</v>
      </c>
      <c r="BA101" s="79">
        <v>0</v>
      </c>
      <c r="BB101" s="79">
        <v>0</v>
      </c>
      <c r="BC101" s="79">
        <v>0</v>
      </c>
      <c r="BD101" s="79">
        <v>0</v>
      </c>
      <c r="BE101" s="79">
        <v>0</v>
      </c>
      <c r="BF101" s="79">
        <v>0</v>
      </c>
      <c r="BG101" s="78">
        <v>0</v>
      </c>
      <c r="BH101" s="79">
        <v>0</v>
      </c>
      <c r="BI101" s="79">
        <v>0</v>
      </c>
      <c r="BJ101" s="79">
        <v>0</v>
      </c>
      <c r="BK101" s="79">
        <v>0</v>
      </c>
      <c r="BL101" s="79">
        <v>0</v>
      </c>
      <c r="BM101" s="79">
        <v>0</v>
      </c>
      <c r="BN101" s="78">
        <v>0</v>
      </c>
      <c r="BO101" s="79">
        <v>0</v>
      </c>
      <c r="BP101" s="79">
        <v>0</v>
      </c>
      <c r="BQ101" s="79">
        <v>0</v>
      </c>
      <c r="BR101" s="79">
        <v>0</v>
      </c>
      <c r="BS101" s="79">
        <v>0</v>
      </c>
      <c r="BT101" s="79">
        <v>0</v>
      </c>
      <c r="BU101" s="78">
        <v>0</v>
      </c>
      <c r="BV101" s="79">
        <v>0</v>
      </c>
      <c r="BW101" s="79">
        <v>0</v>
      </c>
      <c r="BX101" s="79">
        <v>0</v>
      </c>
      <c r="BY101" s="79">
        <v>0</v>
      </c>
      <c r="BZ101" s="79">
        <v>0</v>
      </c>
      <c r="CA101" s="79">
        <v>0</v>
      </c>
      <c r="CB101" s="78">
        <v>0</v>
      </c>
      <c r="CC101" s="79">
        <v>0</v>
      </c>
      <c r="CD101" s="79">
        <v>0</v>
      </c>
      <c r="CE101" s="79">
        <v>0</v>
      </c>
      <c r="CF101" s="79">
        <v>0</v>
      </c>
      <c r="CG101" s="79">
        <v>0</v>
      </c>
      <c r="CH101" s="79">
        <v>0</v>
      </c>
      <c r="CI101" s="78">
        <v>0</v>
      </c>
      <c r="CJ101" s="79">
        <v>0</v>
      </c>
      <c r="CK101" s="79">
        <v>0</v>
      </c>
      <c r="CL101" s="79">
        <v>0</v>
      </c>
      <c r="CM101" s="79">
        <v>0</v>
      </c>
      <c r="CN101" s="79">
        <v>0</v>
      </c>
      <c r="CO101" s="79">
        <v>0</v>
      </c>
      <c r="CP101" s="78">
        <v>0</v>
      </c>
      <c r="CQ101" s="79">
        <v>0</v>
      </c>
      <c r="CR101" s="79">
        <v>0</v>
      </c>
      <c r="CS101" s="79">
        <v>0</v>
      </c>
      <c r="CT101" s="79">
        <v>0</v>
      </c>
      <c r="CU101" s="79">
        <v>0</v>
      </c>
      <c r="CV101" s="79">
        <v>0</v>
      </c>
      <c r="CW101" s="78">
        <v>0</v>
      </c>
      <c r="CX101" s="79">
        <v>0</v>
      </c>
      <c r="CY101" s="79">
        <v>0</v>
      </c>
      <c r="CZ101" s="79">
        <v>0</v>
      </c>
      <c r="DA101" s="79">
        <v>0</v>
      </c>
      <c r="DB101" s="79">
        <v>0</v>
      </c>
      <c r="DC101" s="79">
        <v>0</v>
      </c>
      <c r="DD101" s="78">
        <v>0</v>
      </c>
      <c r="DE101" s="79">
        <v>0</v>
      </c>
      <c r="DF101" s="79">
        <v>0</v>
      </c>
      <c r="DG101" s="79">
        <v>0</v>
      </c>
      <c r="DH101" s="79">
        <v>0</v>
      </c>
      <c r="DI101" s="79">
        <v>0</v>
      </c>
      <c r="DJ101" s="79">
        <v>0</v>
      </c>
      <c r="DK101" s="99">
        <v>0</v>
      </c>
      <c r="DL101" s="100">
        <v>0</v>
      </c>
      <c r="DM101" s="100">
        <v>0</v>
      </c>
      <c r="DN101" s="100">
        <v>0</v>
      </c>
      <c r="DO101" s="100">
        <v>0</v>
      </c>
      <c r="DP101" s="100">
        <v>0</v>
      </c>
      <c r="DQ101" s="101">
        <v>0</v>
      </c>
      <c r="DR101" s="99">
        <v>0</v>
      </c>
      <c r="DS101" s="100">
        <v>0</v>
      </c>
      <c r="DT101" s="100">
        <v>0</v>
      </c>
      <c r="DU101" s="100">
        <v>0</v>
      </c>
      <c r="DV101" s="100">
        <v>0</v>
      </c>
      <c r="DW101" s="100">
        <v>0</v>
      </c>
      <c r="DX101" s="101">
        <v>0</v>
      </c>
      <c r="DY101" s="99">
        <v>0</v>
      </c>
      <c r="DZ101" s="100">
        <v>0</v>
      </c>
      <c r="EA101" s="100">
        <v>0</v>
      </c>
      <c r="EB101" s="100">
        <v>0</v>
      </c>
      <c r="EC101" s="100">
        <v>0</v>
      </c>
      <c r="ED101" s="100">
        <v>0</v>
      </c>
      <c r="EE101" s="101">
        <v>0</v>
      </c>
      <c r="EF101" s="99">
        <v>0</v>
      </c>
      <c r="EG101" s="100">
        <v>0</v>
      </c>
      <c r="EH101" s="100">
        <v>0</v>
      </c>
      <c r="EI101" s="100">
        <v>0</v>
      </c>
      <c r="EJ101" s="100">
        <v>0</v>
      </c>
      <c r="EK101" s="100">
        <v>0</v>
      </c>
      <c r="EL101" s="101">
        <v>0</v>
      </c>
      <c r="EM101" s="99">
        <v>0</v>
      </c>
      <c r="EN101" s="100">
        <v>0</v>
      </c>
      <c r="EO101" s="100">
        <v>0</v>
      </c>
      <c r="EP101" s="100">
        <v>0</v>
      </c>
      <c r="EQ101" s="100">
        <v>0</v>
      </c>
      <c r="ER101" s="100">
        <v>0</v>
      </c>
      <c r="ES101" s="101">
        <v>0</v>
      </c>
      <c r="ET101" s="99">
        <v>0</v>
      </c>
      <c r="EU101" s="100">
        <v>0</v>
      </c>
      <c r="EV101" s="100">
        <v>0</v>
      </c>
      <c r="EW101" s="100">
        <v>0</v>
      </c>
      <c r="EX101" s="100">
        <v>0</v>
      </c>
      <c r="EY101" s="100">
        <v>0</v>
      </c>
      <c r="EZ101" s="101">
        <v>0</v>
      </c>
      <c r="FA101" s="99">
        <v>0</v>
      </c>
      <c r="FB101" s="100">
        <v>0</v>
      </c>
      <c r="FC101" s="100">
        <v>0</v>
      </c>
      <c r="FD101" s="100">
        <v>0</v>
      </c>
      <c r="FE101" s="100">
        <v>0</v>
      </c>
      <c r="FF101" s="100">
        <v>0</v>
      </c>
      <c r="FG101" s="101">
        <v>0</v>
      </c>
      <c r="FH101" s="99">
        <v>0</v>
      </c>
      <c r="FI101" s="100">
        <v>0</v>
      </c>
      <c r="FJ101" s="100">
        <v>0</v>
      </c>
      <c r="FK101" s="100">
        <v>0</v>
      </c>
      <c r="FL101" s="100">
        <v>0</v>
      </c>
      <c r="FM101" s="100">
        <v>0</v>
      </c>
      <c r="FN101" s="101">
        <v>0</v>
      </c>
      <c r="FO101" s="99">
        <v>0</v>
      </c>
      <c r="FP101" s="100">
        <v>0</v>
      </c>
      <c r="FQ101" s="100">
        <v>0</v>
      </c>
      <c r="FR101" s="100">
        <v>0</v>
      </c>
      <c r="FS101" s="100">
        <v>0</v>
      </c>
      <c r="FT101" s="100">
        <v>0</v>
      </c>
      <c r="FU101" s="101">
        <v>0</v>
      </c>
      <c r="FV101" s="99">
        <v>0</v>
      </c>
      <c r="FW101" s="100">
        <v>0</v>
      </c>
      <c r="FX101" s="100">
        <v>0</v>
      </c>
      <c r="FY101" s="100">
        <v>0</v>
      </c>
      <c r="FZ101" s="100">
        <v>0</v>
      </c>
      <c r="GA101" s="100">
        <v>0</v>
      </c>
      <c r="GB101" s="101">
        <v>0</v>
      </c>
      <c r="GC101" s="11" t="str">
        <f t="shared" si="23"/>
        <v>POKE8744,0:POKE8745,0:POKE8746,0:POKE8747,0:POKE8748,0:POKE8749,0:POKE8750,0:POKE8751,0:POKE8752,0:POKE8753,0</v>
      </c>
    </row>
    <row r="102" spans="1:185" customFormat="1" x14ac:dyDescent="0.25">
      <c r="A102" s="41">
        <f t="shared" si="24"/>
        <v>97</v>
      </c>
      <c r="B102" s="38" t="str">
        <f t="shared" si="21"/>
        <v>61</v>
      </c>
      <c r="C102" s="1" t="str">
        <f t="shared" si="22"/>
        <v>$2628</v>
      </c>
      <c r="D102" s="1">
        <f>D101+1024</f>
        <v>9768</v>
      </c>
      <c r="E102" s="23" t="str">
        <f t="shared" si="29"/>
        <v>00</v>
      </c>
      <c r="F102" s="24" t="str">
        <f t="shared" si="29"/>
        <v>00</v>
      </c>
      <c r="G102" s="24" t="str">
        <f t="shared" si="29"/>
        <v>00</v>
      </c>
      <c r="H102" s="24" t="str">
        <f t="shared" si="29"/>
        <v>00</v>
      </c>
      <c r="I102" s="24" t="str">
        <f t="shared" si="29"/>
        <v>00</v>
      </c>
      <c r="J102" s="24" t="str">
        <f t="shared" si="29"/>
        <v>00</v>
      </c>
      <c r="K102" s="24" t="str">
        <f t="shared" si="29"/>
        <v>00</v>
      </c>
      <c r="L102" s="24" t="str">
        <f t="shared" si="29"/>
        <v>00</v>
      </c>
      <c r="M102" s="24" t="str">
        <f t="shared" si="29"/>
        <v>00</v>
      </c>
      <c r="N102" s="25" t="str">
        <f t="shared" si="29"/>
        <v>00</v>
      </c>
      <c r="O102" s="23">
        <f t="shared" si="26"/>
        <v>0</v>
      </c>
      <c r="P102" s="2">
        <f t="shared" si="26"/>
        <v>0</v>
      </c>
      <c r="Q102" s="2">
        <f t="shared" si="26"/>
        <v>0</v>
      </c>
      <c r="R102" s="2">
        <f t="shared" si="26"/>
        <v>0</v>
      </c>
      <c r="S102" s="2">
        <f t="shared" si="26"/>
        <v>0</v>
      </c>
      <c r="T102" s="2">
        <f t="shared" si="26"/>
        <v>0</v>
      </c>
      <c r="U102" s="2">
        <f t="shared" si="26"/>
        <v>0</v>
      </c>
      <c r="V102" s="2">
        <f t="shared" si="26"/>
        <v>0</v>
      </c>
      <c r="W102" s="2">
        <f t="shared" si="26"/>
        <v>0</v>
      </c>
      <c r="X102" s="2">
        <f t="shared" si="26"/>
        <v>0</v>
      </c>
      <c r="Y102" s="78">
        <v>0</v>
      </c>
      <c r="Z102" s="79">
        <v>0</v>
      </c>
      <c r="AA102" s="79">
        <v>0</v>
      </c>
      <c r="AB102" s="79">
        <v>0</v>
      </c>
      <c r="AC102" s="79">
        <v>0</v>
      </c>
      <c r="AD102" s="79">
        <v>0</v>
      </c>
      <c r="AE102" s="79">
        <v>0</v>
      </c>
      <c r="AF102" s="79">
        <v>0</v>
      </c>
      <c r="AG102" s="79">
        <v>0</v>
      </c>
      <c r="AH102" s="79">
        <v>0</v>
      </c>
      <c r="AI102" s="80">
        <v>0</v>
      </c>
      <c r="AJ102" s="81">
        <v>0</v>
      </c>
      <c r="AK102" s="81">
        <v>0</v>
      </c>
      <c r="AL102" s="81">
        <v>0</v>
      </c>
      <c r="AM102" s="81">
        <v>0</v>
      </c>
      <c r="AN102" s="81">
        <v>0</v>
      </c>
      <c r="AO102" s="81">
        <v>0</v>
      </c>
      <c r="AP102" s="81">
        <v>0</v>
      </c>
      <c r="AQ102" s="81">
        <v>0</v>
      </c>
      <c r="AR102" s="82">
        <v>0</v>
      </c>
      <c r="AS102" s="78">
        <v>0</v>
      </c>
      <c r="AT102" s="79">
        <v>0</v>
      </c>
      <c r="AU102" s="79">
        <v>0</v>
      </c>
      <c r="AV102" s="79">
        <v>0</v>
      </c>
      <c r="AW102" s="79">
        <v>0</v>
      </c>
      <c r="AX102" s="79">
        <v>0</v>
      </c>
      <c r="AY102" s="79">
        <v>0</v>
      </c>
      <c r="AZ102" s="78">
        <v>0</v>
      </c>
      <c r="BA102" s="79">
        <v>0</v>
      </c>
      <c r="BB102" s="79">
        <v>0</v>
      </c>
      <c r="BC102" s="79">
        <v>0</v>
      </c>
      <c r="BD102" s="79">
        <v>0</v>
      </c>
      <c r="BE102" s="79">
        <v>0</v>
      </c>
      <c r="BF102" s="79">
        <v>0</v>
      </c>
      <c r="BG102" s="78">
        <v>0</v>
      </c>
      <c r="BH102" s="79">
        <v>0</v>
      </c>
      <c r="BI102" s="79">
        <v>0</v>
      </c>
      <c r="BJ102" s="79">
        <v>0</v>
      </c>
      <c r="BK102" s="79">
        <v>0</v>
      </c>
      <c r="BL102" s="79">
        <v>0</v>
      </c>
      <c r="BM102" s="79">
        <v>0</v>
      </c>
      <c r="BN102" s="78">
        <v>0</v>
      </c>
      <c r="BO102" s="79">
        <v>0</v>
      </c>
      <c r="BP102" s="79">
        <v>0</v>
      </c>
      <c r="BQ102" s="79">
        <v>0</v>
      </c>
      <c r="BR102" s="79">
        <v>0</v>
      </c>
      <c r="BS102" s="79">
        <v>0</v>
      </c>
      <c r="BT102" s="79">
        <v>0</v>
      </c>
      <c r="BU102" s="78">
        <v>0</v>
      </c>
      <c r="BV102" s="79">
        <v>0</v>
      </c>
      <c r="BW102" s="79">
        <v>0</v>
      </c>
      <c r="BX102" s="79">
        <v>0</v>
      </c>
      <c r="BY102" s="79">
        <v>0</v>
      </c>
      <c r="BZ102" s="79">
        <v>0</v>
      </c>
      <c r="CA102" s="79">
        <v>0</v>
      </c>
      <c r="CB102" s="78">
        <v>0</v>
      </c>
      <c r="CC102" s="79">
        <v>0</v>
      </c>
      <c r="CD102" s="79">
        <v>0</v>
      </c>
      <c r="CE102" s="79">
        <v>0</v>
      </c>
      <c r="CF102" s="79">
        <v>0</v>
      </c>
      <c r="CG102" s="79">
        <v>0</v>
      </c>
      <c r="CH102" s="79">
        <v>0</v>
      </c>
      <c r="CI102" s="78">
        <v>0</v>
      </c>
      <c r="CJ102" s="79">
        <v>0</v>
      </c>
      <c r="CK102" s="79">
        <v>0</v>
      </c>
      <c r="CL102" s="79">
        <v>0</v>
      </c>
      <c r="CM102" s="79">
        <v>0</v>
      </c>
      <c r="CN102" s="79">
        <v>0</v>
      </c>
      <c r="CO102" s="79">
        <v>0</v>
      </c>
      <c r="CP102" s="78">
        <v>0</v>
      </c>
      <c r="CQ102" s="79">
        <v>0</v>
      </c>
      <c r="CR102" s="79">
        <v>0</v>
      </c>
      <c r="CS102" s="79">
        <v>0</v>
      </c>
      <c r="CT102" s="79">
        <v>0</v>
      </c>
      <c r="CU102" s="79">
        <v>0</v>
      </c>
      <c r="CV102" s="79">
        <v>0</v>
      </c>
      <c r="CW102" s="78">
        <v>0</v>
      </c>
      <c r="CX102" s="79">
        <v>0</v>
      </c>
      <c r="CY102" s="79">
        <v>0</v>
      </c>
      <c r="CZ102" s="79">
        <v>0</v>
      </c>
      <c r="DA102" s="79">
        <v>0</v>
      </c>
      <c r="DB102" s="79">
        <v>0</v>
      </c>
      <c r="DC102" s="79">
        <v>0</v>
      </c>
      <c r="DD102" s="78">
        <v>0</v>
      </c>
      <c r="DE102" s="79">
        <v>0</v>
      </c>
      <c r="DF102" s="79">
        <v>0</v>
      </c>
      <c r="DG102" s="79">
        <v>0</v>
      </c>
      <c r="DH102" s="79">
        <v>0</v>
      </c>
      <c r="DI102" s="79">
        <v>0</v>
      </c>
      <c r="DJ102" s="79">
        <v>0</v>
      </c>
      <c r="DK102" s="102">
        <v>0</v>
      </c>
      <c r="DL102" s="103">
        <v>0</v>
      </c>
      <c r="DM102" s="103">
        <v>0</v>
      </c>
      <c r="DN102" s="103">
        <v>0</v>
      </c>
      <c r="DO102" s="103">
        <v>0</v>
      </c>
      <c r="DP102" s="103">
        <v>0</v>
      </c>
      <c r="DQ102" s="104">
        <v>0</v>
      </c>
      <c r="DR102" s="102">
        <v>0</v>
      </c>
      <c r="DS102" s="103">
        <v>0</v>
      </c>
      <c r="DT102" s="103">
        <v>0</v>
      </c>
      <c r="DU102" s="103">
        <v>0</v>
      </c>
      <c r="DV102" s="103">
        <v>0</v>
      </c>
      <c r="DW102" s="103">
        <v>0</v>
      </c>
      <c r="DX102" s="104">
        <v>0</v>
      </c>
      <c r="DY102" s="102">
        <v>0</v>
      </c>
      <c r="DZ102" s="103">
        <v>0</v>
      </c>
      <c r="EA102" s="103">
        <v>0</v>
      </c>
      <c r="EB102" s="103">
        <v>0</v>
      </c>
      <c r="EC102" s="103">
        <v>0</v>
      </c>
      <c r="ED102" s="103">
        <v>0</v>
      </c>
      <c r="EE102" s="104">
        <v>0</v>
      </c>
      <c r="EF102" s="102">
        <v>0</v>
      </c>
      <c r="EG102" s="103">
        <v>0</v>
      </c>
      <c r="EH102" s="103">
        <v>0</v>
      </c>
      <c r="EI102" s="103">
        <v>0</v>
      </c>
      <c r="EJ102" s="103">
        <v>0</v>
      </c>
      <c r="EK102" s="103">
        <v>0</v>
      </c>
      <c r="EL102" s="104">
        <v>0</v>
      </c>
      <c r="EM102" s="102">
        <v>0</v>
      </c>
      <c r="EN102" s="103">
        <v>0</v>
      </c>
      <c r="EO102" s="103">
        <v>0</v>
      </c>
      <c r="EP102" s="103">
        <v>0</v>
      </c>
      <c r="EQ102" s="103">
        <v>0</v>
      </c>
      <c r="ER102" s="103">
        <v>0</v>
      </c>
      <c r="ES102" s="104">
        <v>0</v>
      </c>
      <c r="ET102" s="102">
        <v>0</v>
      </c>
      <c r="EU102" s="103">
        <v>0</v>
      </c>
      <c r="EV102" s="103">
        <v>0</v>
      </c>
      <c r="EW102" s="103">
        <v>0</v>
      </c>
      <c r="EX102" s="103">
        <v>0</v>
      </c>
      <c r="EY102" s="103">
        <v>0</v>
      </c>
      <c r="EZ102" s="104">
        <v>0</v>
      </c>
      <c r="FA102" s="102">
        <v>0</v>
      </c>
      <c r="FB102" s="103">
        <v>0</v>
      </c>
      <c r="FC102" s="103">
        <v>0</v>
      </c>
      <c r="FD102" s="103">
        <v>0</v>
      </c>
      <c r="FE102" s="103">
        <v>0</v>
      </c>
      <c r="FF102" s="103">
        <v>0</v>
      </c>
      <c r="FG102" s="104">
        <v>0</v>
      </c>
      <c r="FH102" s="102">
        <v>0</v>
      </c>
      <c r="FI102" s="103">
        <v>0</v>
      </c>
      <c r="FJ102" s="103">
        <v>0</v>
      </c>
      <c r="FK102" s="103">
        <v>0</v>
      </c>
      <c r="FL102" s="103">
        <v>0</v>
      </c>
      <c r="FM102" s="103">
        <v>0</v>
      </c>
      <c r="FN102" s="104">
        <v>0</v>
      </c>
      <c r="FO102" s="102">
        <v>0</v>
      </c>
      <c r="FP102" s="103">
        <v>0</v>
      </c>
      <c r="FQ102" s="103">
        <v>0</v>
      </c>
      <c r="FR102" s="103">
        <v>0</v>
      </c>
      <c r="FS102" s="103">
        <v>0</v>
      </c>
      <c r="FT102" s="103">
        <v>0</v>
      </c>
      <c r="FU102" s="104">
        <v>0</v>
      </c>
      <c r="FV102" s="102">
        <v>0</v>
      </c>
      <c r="FW102" s="103">
        <v>0</v>
      </c>
      <c r="FX102" s="103">
        <v>0</v>
      </c>
      <c r="FY102" s="103">
        <v>0</v>
      </c>
      <c r="FZ102" s="103">
        <v>0</v>
      </c>
      <c r="GA102" s="103">
        <v>0</v>
      </c>
      <c r="GB102" s="104">
        <v>0</v>
      </c>
      <c r="GC102" s="11" t="str">
        <f t="shared" si="23"/>
        <v>POKE9768,0:POKE9769,0:POKE9770,0:POKE9771,0:POKE9772,0:POKE9773,0:POKE9774,0:POKE9775,0:POKE9776,0:POKE9777,0</v>
      </c>
    </row>
    <row r="103" spans="1:185" customFormat="1" x14ac:dyDescent="0.25">
      <c r="A103" s="41">
        <f t="shared" si="24"/>
        <v>98</v>
      </c>
      <c r="B103" s="38" t="str">
        <f t="shared" si="21"/>
        <v>62</v>
      </c>
      <c r="C103" s="1" t="str">
        <f t="shared" si="22"/>
        <v>$2A28</v>
      </c>
      <c r="D103" s="1">
        <f t="shared" ref="D103:D108" si="31">D102+1024</f>
        <v>10792</v>
      </c>
      <c r="E103" s="23" t="str">
        <f t="shared" si="29"/>
        <v>00</v>
      </c>
      <c r="F103" s="24" t="str">
        <f t="shared" si="29"/>
        <v>00</v>
      </c>
      <c r="G103" s="24" t="str">
        <f t="shared" si="29"/>
        <v>00</v>
      </c>
      <c r="H103" s="24" t="str">
        <f t="shared" si="29"/>
        <v>00</v>
      </c>
      <c r="I103" s="24" t="str">
        <f t="shared" si="29"/>
        <v>00</v>
      </c>
      <c r="J103" s="24" t="str">
        <f t="shared" si="29"/>
        <v>00</v>
      </c>
      <c r="K103" s="24" t="str">
        <f t="shared" si="29"/>
        <v>00</v>
      </c>
      <c r="L103" s="24" t="str">
        <f t="shared" si="29"/>
        <v>00</v>
      </c>
      <c r="M103" s="24" t="str">
        <f t="shared" si="29"/>
        <v>00</v>
      </c>
      <c r="N103" s="25" t="str">
        <f t="shared" si="29"/>
        <v>00</v>
      </c>
      <c r="O103" s="23">
        <f t="shared" si="26"/>
        <v>0</v>
      </c>
      <c r="P103" s="2">
        <f t="shared" si="26"/>
        <v>0</v>
      </c>
      <c r="Q103" s="2">
        <f t="shared" si="26"/>
        <v>0</v>
      </c>
      <c r="R103" s="2">
        <f t="shared" si="26"/>
        <v>0</v>
      </c>
      <c r="S103" s="2">
        <f t="shared" si="26"/>
        <v>0</v>
      </c>
      <c r="T103" s="2">
        <f t="shared" ref="O103:X128" si="32">BIN2DEC(AN103)</f>
        <v>0</v>
      </c>
      <c r="U103" s="2">
        <f t="shared" si="32"/>
        <v>0</v>
      </c>
      <c r="V103" s="2">
        <f t="shared" si="32"/>
        <v>0</v>
      </c>
      <c r="W103" s="2">
        <f t="shared" si="32"/>
        <v>0</v>
      </c>
      <c r="X103" s="2">
        <f t="shared" si="32"/>
        <v>0</v>
      </c>
      <c r="Y103" s="78">
        <v>0</v>
      </c>
      <c r="Z103" s="79">
        <v>0</v>
      </c>
      <c r="AA103" s="79">
        <v>0</v>
      </c>
      <c r="AB103" s="79">
        <v>0</v>
      </c>
      <c r="AC103" s="79">
        <v>0</v>
      </c>
      <c r="AD103" s="79">
        <v>0</v>
      </c>
      <c r="AE103" s="79">
        <v>0</v>
      </c>
      <c r="AF103" s="79">
        <v>0</v>
      </c>
      <c r="AG103" s="79">
        <v>0</v>
      </c>
      <c r="AH103" s="79">
        <v>0</v>
      </c>
      <c r="AI103" s="80">
        <v>0</v>
      </c>
      <c r="AJ103" s="81">
        <v>0</v>
      </c>
      <c r="AK103" s="81">
        <v>0</v>
      </c>
      <c r="AL103" s="81">
        <v>0</v>
      </c>
      <c r="AM103" s="81">
        <v>0</v>
      </c>
      <c r="AN103" s="81">
        <v>0</v>
      </c>
      <c r="AO103" s="81">
        <v>0</v>
      </c>
      <c r="AP103" s="81">
        <v>0</v>
      </c>
      <c r="AQ103" s="81">
        <v>0</v>
      </c>
      <c r="AR103" s="82">
        <v>0</v>
      </c>
      <c r="AS103" s="78">
        <v>0</v>
      </c>
      <c r="AT103" s="79">
        <v>0</v>
      </c>
      <c r="AU103" s="79">
        <v>0</v>
      </c>
      <c r="AV103" s="79">
        <v>0</v>
      </c>
      <c r="AW103" s="79">
        <v>0</v>
      </c>
      <c r="AX103" s="79">
        <v>0</v>
      </c>
      <c r="AY103" s="79">
        <v>0</v>
      </c>
      <c r="AZ103" s="78">
        <v>0</v>
      </c>
      <c r="BA103" s="79">
        <v>0</v>
      </c>
      <c r="BB103" s="79">
        <v>0</v>
      </c>
      <c r="BC103" s="79">
        <v>0</v>
      </c>
      <c r="BD103" s="79">
        <v>0</v>
      </c>
      <c r="BE103" s="79">
        <v>0</v>
      </c>
      <c r="BF103" s="79">
        <v>0</v>
      </c>
      <c r="BG103" s="78">
        <v>0</v>
      </c>
      <c r="BH103" s="79">
        <v>0</v>
      </c>
      <c r="BI103" s="79">
        <v>0</v>
      </c>
      <c r="BJ103" s="79">
        <v>0</v>
      </c>
      <c r="BK103" s="79">
        <v>0</v>
      </c>
      <c r="BL103" s="79">
        <v>0</v>
      </c>
      <c r="BM103" s="79">
        <v>0</v>
      </c>
      <c r="BN103" s="78">
        <v>0</v>
      </c>
      <c r="BO103" s="79">
        <v>0</v>
      </c>
      <c r="BP103" s="79">
        <v>0</v>
      </c>
      <c r="BQ103" s="79">
        <v>0</v>
      </c>
      <c r="BR103" s="79">
        <v>0</v>
      </c>
      <c r="BS103" s="79">
        <v>0</v>
      </c>
      <c r="BT103" s="79">
        <v>0</v>
      </c>
      <c r="BU103" s="78">
        <v>0</v>
      </c>
      <c r="BV103" s="79">
        <v>0</v>
      </c>
      <c r="BW103" s="79">
        <v>0</v>
      </c>
      <c r="BX103" s="79">
        <v>0</v>
      </c>
      <c r="BY103" s="79">
        <v>0</v>
      </c>
      <c r="BZ103" s="79">
        <v>0</v>
      </c>
      <c r="CA103" s="79">
        <v>0</v>
      </c>
      <c r="CB103" s="78">
        <v>0</v>
      </c>
      <c r="CC103" s="79">
        <v>0</v>
      </c>
      <c r="CD103" s="79">
        <v>0</v>
      </c>
      <c r="CE103" s="79">
        <v>0</v>
      </c>
      <c r="CF103" s="79">
        <v>0</v>
      </c>
      <c r="CG103" s="79">
        <v>0</v>
      </c>
      <c r="CH103" s="79">
        <v>0</v>
      </c>
      <c r="CI103" s="78">
        <v>0</v>
      </c>
      <c r="CJ103" s="79">
        <v>0</v>
      </c>
      <c r="CK103" s="79">
        <v>0</v>
      </c>
      <c r="CL103" s="79">
        <v>0</v>
      </c>
      <c r="CM103" s="79">
        <v>0</v>
      </c>
      <c r="CN103" s="79">
        <v>0</v>
      </c>
      <c r="CO103" s="79">
        <v>0</v>
      </c>
      <c r="CP103" s="78">
        <v>0</v>
      </c>
      <c r="CQ103" s="79">
        <v>0</v>
      </c>
      <c r="CR103" s="79">
        <v>0</v>
      </c>
      <c r="CS103" s="79">
        <v>0</v>
      </c>
      <c r="CT103" s="79">
        <v>0</v>
      </c>
      <c r="CU103" s="79">
        <v>0</v>
      </c>
      <c r="CV103" s="79">
        <v>0</v>
      </c>
      <c r="CW103" s="78">
        <v>0</v>
      </c>
      <c r="CX103" s="79">
        <v>0</v>
      </c>
      <c r="CY103" s="79">
        <v>0</v>
      </c>
      <c r="CZ103" s="79">
        <v>0</v>
      </c>
      <c r="DA103" s="79">
        <v>0</v>
      </c>
      <c r="DB103" s="79">
        <v>0</v>
      </c>
      <c r="DC103" s="79">
        <v>0</v>
      </c>
      <c r="DD103" s="78">
        <v>0</v>
      </c>
      <c r="DE103" s="79">
        <v>0</v>
      </c>
      <c r="DF103" s="79">
        <v>0</v>
      </c>
      <c r="DG103" s="79">
        <v>0</v>
      </c>
      <c r="DH103" s="79">
        <v>0</v>
      </c>
      <c r="DI103" s="79">
        <v>0</v>
      </c>
      <c r="DJ103" s="79">
        <v>0</v>
      </c>
      <c r="DK103" s="102">
        <v>0</v>
      </c>
      <c r="DL103" s="103">
        <v>0</v>
      </c>
      <c r="DM103" s="103">
        <v>0</v>
      </c>
      <c r="DN103" s="103">
        <v>0</v>
      </c>
      <c r="DO103" s="103">
        <v>0</v>
      </c>
      <c r="DP103" s="103">
        <v>0</v>
      </c>
      <c r="DQ103" s="104">
        <v>0</v>
      </c>
      <c r="DR103" s="102">
        <v>0</v>
      </c>
      <c r="DS103" s="103">
        <v>0</v>
      </c>
      <c r="DT103" s="103">
        <v>0</v>
      </c>
      <c r="DU103" s="103">
        <v>0</v>
      </c>
      <c r="DV103" s="103">
        <v>0</v>
      </c>
      <c r="DW103" s="103">
        <v>0</v>
      </c>
      <c r="DX103" s="104">
        <v>0</v>
      </c>
      <c r="DY103" s="102">
        <v>0</v>
      </c>
      <c r="DZ103" s="103">
        <v>0</v>
      </c>
      <c r="EA103" s="103">
        <v>0</v>
      </c>
      <c r="EB103" s="103">
        <v>0</v>
      </c>
      <c r="EC103" s="103">
        <v>0</v>
      </c>
      <c r="ED103" s="103">
        <v>0</v>
      </c>
      <c r="EE103" s="104">
        <v>0</v>
      </c>
      <c r="EF103" s="102">
        <v>0</v>
      </c>
      <c r="EG103" s="103">
        <v>0</v>
      </c>
      <c r="EH103" s="103">
        <v>0</v>
      </c>
      <c r="EI103" s="103">
        <v>0</v>
      </c>
      <c r="EJ103" s="103">
        <v>0</v>
      </c>
      <c r="EK103" s="103">
        <v>0</v>
      </c>
      <c r="EL103" s="104">
        <v>0</v>
      </c>
      <c r="EM103" s="102">
        <v>0</v>
      </c>
      <c r="EN103" s="103">
        <v>0</v>
      </c>
      <c r="EO103" s="103">
        <v>0</v>
      </c>
      <c r="EP103" s="103">
        <v>0</v>
      </c>
      <c r="EQ103" s="103">
        <v>0</v>
      </c>
      <c r="ER103" s="103">
        <v>0</v>
      </c>
      <c r="ES103" s="104">
        <v>0</v>
      </c>
      <c r="ET103" s="102">
        <v>0</v>
      </c>
      <c r="EU103" s="103">
        <v>0</v>
      </c>
      <c r="EV103" s="103">
        <v>0</v>
      </c>
      <c r="EW103" s="103">
        <v>0</v>
      </c>
      <c r="EX103" s="103">
        <v>0</v>
      </c>
      <c r="EY103" s="103">
        <v>0</v>
      </c>
      <c r="EZ103" s="104">
        <v>0</v>
      </c>
      <c r="FA103" s="102">
        <v>0</v>
      </c>
      <c r="FB103" s="103">
        <v>0</v>
      </c>
      <c r="FC103" s="103">
        <v>0</v>
      </c>
      <c r="FD103" s="103">
        <v>0</v>
      </c>
      <c r="FE103" s="103">
        <v>0</v>
      </c>
      <c r="FF103" s="103">
        <v>0</v>
      </c>
      <c r="FG103" s="104">
        <v>0</v>
      </c>
      <c r="FH103" s="102">
        <v>0</v>
      </c>
      <c r="FI103" s="103">
        <v>0</v>
      </c>
      <c r="FJ103" s="103">
        <v>0</v>
      </c>
      <c r="FK103" s="103">
        <v>0</v>
      </c>
      <c r="FL103" s="103">
        <v>0</v>
      </c>
      <c r="FM103" s="103">
        <v>0</v>
      </c>
      <c r="FN103" s="104">
        <v>0</v>
      </c>
      <c r="FO103" s="102">
        <v>0</v>
      </c>
      <c r="FP103" s="103">
        <v>0</v>
      </c>
      <c r="FQ103" s="103">
        <v>0</v>
      </c>
      <c r="FR103" s="103">
        <v>0</v>
      </c>
      <c r="FS103" s="103">
        <v>0</v>
      </c>
      <c r="FT103" s="103">
        <v>0</v>
      </c>
      <c r="FU103" s="104">
        <v>0</v>
      </c>
      <c r="FV103" s="102">
        <v>0</v>
      </c>
      <c r="FW103" s="103">
        <v>0</v>
      </c>
      <c r="FX103" s="103">
        <v>0</v>
      </c>
      <c r="FY103" s="103">
        <v>0</v>
      </c>
      <c r="FZ103" s="103">
        <v>0</v>
      </c>
      <c r="GA103" s="103">
        <v>0</v>
      </c>
      <c r="GB103" s="104">
        <v>0</v>
      </c>
      <c r="GC103" s="11" t="str">
        <f t="shared" si="23"/>
        <v>POKE10792,0:POKE10793,0:POKE10794,0:POKE10795,0:POKE10796,0:POKE10797,0:POKE10798,0:POKE10799,0:POKE10800,0:POKE10801,0</v>
      </c>
    </row>
    <row r="104" spans="1:185" customFormat="1" x14ac:dyDescent="0.25">
      <c r="A104" s="41">
        <f t="shared" si="24"/>
        <v>99</v>
      </c>
      <c r="B104" s="38" t="str">
        <f t="shared" si="21"/>
        <v>63</v>
      </c>
      <c r="C104" s="1" t="str">
        <f t="shared" si="22"/>
        <v>$2E28</v>
      </c>
      <c r="D104" s="1">
        <f t="shared" si="31"/>
        <v>11816</v>
      </c>
      <c r="E104" s="23" t="str">
        <f t="shared" si="29"/>
        <v>00</v>
      </c>
      <c r="F104" s="24" t="str">
        <f t="shared" si="29"/>
        <v>00</v>
      </c>
      <c r="G104" s="24" t="str">
        <f t="shared" si="29"/>
        <v>00</v>
      </c>
      <c r="H104" s="24" t="str">
        <f t="shared" si="29"/>
        <v>00</v>
      </c>
      <c r="I104" s="24" t="str">
        <f t="shared" si="29"/>
        <v>00</v>
      </c>
      <c r="J104" s="24" t="str">
        <f t="shared" si="29"/>
        <v>00</v>
      </c>
      <c r="K104" s="24" t="str">
        <f t="shared" si="29"/>
        <v>00</v>
      </c>
      <c r="L104" s="24" t="str">
        <f t="shared" si="29"/>
        <v>00</v>
      </c>
      <c r="M104" s="24" t="str">
        <f t="shared" si="29"/>
        <v>00</v>
      </c>
      <c r="N104" s="25" t="str">
        <f t="shared" si="29"/>
        <v>00</v>
      </c>
      <c r="O104" s="23">
        <f t="shared" si="32"/>
        <v>0</v>
      </c>
      <c r="P104" s="2">
        <f t="shared" si="32"/>
        <v>0</v>
      </c>
      <c r="Q104" s="2">
        <f t="shared" si="32"/>
        <v>0</v>
      </c>
      <c r="R104" s="2">
        <f t="shared" si="32"/>
        <v>0</v>
      </c>
      <c r="S104" s="2">
        <f t="shared" si="32"/>
        <v>0</v>
      </c>
      <c r="T104" s="2">
        <f t="shared" si="32"/>
        <v>0</v>
      </c>
      <c r="U104" s="2">
        <f t="shared" si="32"/>
        <v>0</v>
      </c>
      <c r="V104" s="2">
        <f t="shared" si="32"/>
        <v>0</v>
      </c>
      <c r="W104" s="2">
        <f t="shared" si="32"/>
        <v>0</v>
      </c>
      <c r="X104" s="2">
        <f t="shared" si="32"/>
        <v>0</v>
      </c>
      <c r="Y104" s="78">
        <v>0</v>
      </c>
      <c r="Z104" s="79">
        <v>0</v>
      </c>
      <c r="AA104" s="79">
        <v>0</v>
      </c>
      <c r="AB104" s="79">
        <v>0</v>
      </c>
      <c r="AC104" s="79">
        <v>0</v>
      </c>
      <c r="AD104" s="79">
        <v>0</v>
      </c>
      <c r="AE104" s="79">
        <v>0</v>
      </c>
      <c r="AF104" s="79">
        <v>0</v>
      </c>
      <c r="AG104" s="79">
        <v>0</v>
      </c>
      <c r="AH104" s="79">
        <v>0</v>
      </c>
      <c r="AI104" s="80">
        <v>0</v>
      </c>
      <c r="AJ104" s="81">
        <v>0</v>
      </c>
      <c r="AK104" s="81">
        <v>0</v>
      </c>
      <c r="AL104" s="81">
        <v>0</v>
      </c>
      <c r="AM104" s="81">
        <v>0</v>
      </c>
      <c r="AN104" s="81">
        <v>0</v>
      </c>
      <c r="AO104" s="81">
        <v>0</v>
      </c>
      <c r="AP104" s="81">
        <v>0</v>
      </c>
      <c r="AQ104" s="81">
        <v>0</v>
      </c>
      <c r="AR104" s="82">
        <v>0</v>
      </c>
      <c r="AS104" s="78">
        <v>0</v>
      </c>
      <c r="AT104" s="79">
        <v>0</v>
      </c>
      <c r="AU104" s="79">
        <v>0</v>
      </c>
      <c r="AV104" s="79">
        <v>0</v>
      </c>
      <c r="AW104" s="79">
        <v>0</v>
      </c>
      <c r="AX104" s="79">
        <v>0</v>
      </c>
      <c r="AY104" s="79">
        <v>0</v>
      </c>
      <c r="AZ104" s="78">
        <v>0</v>
      </c>
      <c r="BA104" s="79">
        <v>0</v>
      </c>
      <c r="BB104" s="79">
        <v>0</v>
      </c>
      <c r="BC104" s="79">
        <v>0</v>
      </c>
      <c r="BD104" s="79">
        <v>0</v>
      </c>
      <c r="BE104" s="79">
        <v>0</v>
      </c>
      <c r="BF104" s="79">
        <v>0</v>
      </c>
      <c r="BG104" s="78">
        <v>0</v>
      </c>
      <c r="BH104" s="79">
        <v>0</v>
      </c>
      <c r="BI104" s="79">
        <v>0</v>
      </c>
      <c r="BJ104" s="79">
        <v>0</v>
      </c>
      <c r="BK104" s="79">
        <v>0</v>
      </c>
      <c r="BL104" s="79">
        <v>0</v>
      </c>
      <c r="BM104" s="79">
        <v>0</v>
      </c>
      <c r="BN104" s="78">
        <v>0</v>
      </c>
      <c r="BO104" s="79">
        <v>0</v>
      </c>
      <c r="BP104" s="79">
        <v>0</v>
      </c>
      <c r="BQ104" s="79">
        <v>0</v>
      </c>
      <c r="BR104" s="79">
        <v>0</v>
      </c>
      <c r="BS104" s="79">
        <v>0</v>
      </c>
      <c r="BT104" s="79">
        <v>0</v>
      </c>
      <c r="BU104" s="78">
        <v>0</v>
      </c>
      <c r="BV104" s="79">
        <v>0</v>
      </c>
      <c r="BW104" s="79">
        <v>0</v>
      </c>
      <c r="BX104" s="79">
        <v>0</v>
      </c>
      <c r="BY104" s="79">
        <v>0</v>
      </c>
      <c r="BZ104" s="79">
        <v>0</v>
      </c>
      <c r="CA104" s="79">
        <v>0</v>
      </c>
      <c r="CB104" s="78">
        <v>0</v>
      </c>
      <c r="CC104" s="79">
        <v>0</v>
      </c>
      <c r="CD104" s="79">
        <v>0</v>
      </c>
      <c r="CE104" s="79">
        <v>0</v>
      </c>
      <c r="CF104" s="79">
        <v>0</v>
      </c>
      <c r="CG104" s="79">
        <v>0</v>
      </c>
      <c r="CH104" s="79">
        <v>0</v>
      </c>
      <c r="CI104" s="78">
        <v>0</v>
      </c>
      <c r="CJ104" s="79">
        <v>0</v>
      </c>
      <c r="CK104" s="79">
        <v>0</v>
      </c>
      <c r="CL104" s="79">
        <v>0</v>
      </c>
      <c r="CM104" s="79">
        <v>0</v>
      </c>
      <c r="CN104" s="79">
        <v>0</v>
      </c>
      <c r="CO104" s="79">
        <v>0</v>
      </c>
      <c r="CP104" s="78">
        <v>0</v>
      </c>
      <c r="CQ104" s="79">
        <v>0</v>
      </c>
      <c r="CR104" s="79">
        <v>0</v>
      </c>
      <c r="CS104" s="79">
        <v>0</v>
      </c>
      <c r="CT104" s="79">
        <v>0</v>
      </c>
      <c r="CU104" s="79">
        <v>0</v>
      </c>
      <c r="CV104" s="79">
        <v>0</v>
      </c>
      <c r="CW104" s="78">
        <v>0</v>
      </c>
      <c r="CX104" s="79">
        <v>0</v>
      </c>
      <c r="CY104" s="79">
        <v>0</v>
      </c>
      <c r="CZ104" s="79">
        <v>0</v>
      </c>
      <c r="DA104" s="79">
        <v>0</v>
      </c>
      <c r="DB104" s="79">
        <v>0</v>
      </c>
      <c r="DC104" s="79">
        <v>0</v>
      </c>
      <c r="DD104" s="78">
        <v>0</v>
      </c>
      <c r="DE104" s="79">
        <v>0</v>
      </c>
      <c r="DF104" s="79">
        <v>0</v>
      </c>
      <c r="DG104" s="79">
        <v>0</v>
      </c>
      <c r="DH104" s="79">
        <v>0</v>
      </c>
      <c r="DI104" s="79">
        <v>0</v>
      </c>
      <c r="DJ104" s="79">
        <v>0</v>
      </c>
      <c r="DK104" s="102">
        <v>0</v>
      </c>
      <c r="DL104" s="103">
        <v>0</v>
      </c>
      <c r="DM104" s="103">
        <v>0</v>
      </c>
      <c r="DN104" s="103">
        <v>0</v>
      </c>
      <c r="DO104" s="103">
        <v>0</v>
      </c>
      <c r="DP104" s="103">
        <v>0</v>
      </c>
      <c r="DQ104" s="104">
        <v>0</v>
      </c>
      <c r="DR104" s="102">
        <v>0</v>
      </c>
      <c r="DS104" s="103">
        <v>0</v>
      </c>
      <c r="DT104" s="103">
        <v>0</v>
      </c>
      <c r="DU104" s="103">
        <v>0</v>
      </c>
      <c r="DV104" s="103">
        <v>0</v>
      </c>
      <c r="DW104" s="103">
        <v>0</v>
      </c>
      <c r="DX104" s="104">
        <v>0</v>
      </c>
      <c r="DY104" s="102">
        <v>0</v>
      </c>
      <c r="DZ104" s="103">
        <v>0</v>
      </c>
      <c r="EA104" s="103">
        <v>0</v>
      </c>
      <c r="EB104" s="103">
        <v>0</v>
      </c>
      <c r="EC104" s="103">
        <v>0</v>
      </c>
      <c r="ED104" s="103">
        <v>0</v>
      </c>
      <c r="EE104" s="104">
        <v>0</v>
      </c>
      <c r="EF104" s="102">
        <v>0</v>
      </c>
      <c r="EG104" s="103">
        <v>0</v>
      </c>
      <c r="EH104" s="103">
        <v>0</v>
      </c>
      <c r="EI104" s="103">
        <v>0</v>
      </c>
      <c r="EJ104" s="103">
        <v>0</v>
      </c>
      <c r="EK104" s="103">
        <v>0</v>
      </c>
      <c r="EL104" s="104">
        <v>0</v>
      </c>
      <c r="EM104" s="102">
        <v>0</v>
      </c>
      <c r="EN104" s="103">
        <v>0</v>
      </c>
      <c r="EO104" s="103">
        <v>0</v>
      </c>
      <c r="EP104" s="103">
        <v>0</v>
      </c>
      <c r="EQ104" s="103">
        <v>0</v>
      </c>
      <c r="ER104" s="103">
        <v>0</v>
      </c>
      <c r="ES104" s="104">
        <v>0</v>
      </c>
      <c r="ET104" s="102">
        <v>0</v>
      </c>
      <c r="EU104" s="103">
        <v>0</v>
      </c>
      <c r="EV104" s="103">
        <v>0</v>
      </c>
      <c r="EW104" s="103">
        <v>0</v>
      </c>
      <c r="EX104" s="103">
        <v>0</v>
      </c>
      <c r="EY104" s="103">
        <v>0</v>
      </c>
      <c r="EZ104" s="104">
        <v>0</v>
      </c>
      <c r="FA104" s="102">
        <v>0</v>
      </c>
      <c r="FB104" s="103">
        <v>0</v>
      </c>
      <c r="FC104" s="103">
        <v>0</v>
      </c>
      <c r="FD104" s="103">
        <v>0</v>
      </c>
      <c r="FE104" s="103">
        <v>0</v>
      </c>
      <c r="FF104" s="103">
        <v>0</v>
      </c>
      <c r="FG104" s="104">
        <v>0</v>
      </c>
      <c r="FH104" s="102">
        <v>0</v>
      </c>
      <c r="FI104" s="103">
        <v>0</v>
      </c>
      <c r="FJ104" s="103">
        <v>0</v>
      </c>
      <c r="FK104" s="103">
        <v>0</v>
      </c>
      <c r="FL104" s="103">
        <v>0</v>
      </c>
      <c r="FM104" s="103">
        <v>0</v>
      </c>
      <c r="FN104" s="104">
        <v>0</v>
      </c>
      <c r="FO104" s="102">
        <v>0</v>
      </c>
      <c r="FP104" s="103">
        <v>0</v>
      </c>
      <c r="FQ104" s="103">
        <v>0</v>
      </c>
      <c r="FR104" s="103">
        <v>0</v>
      </c>
      <c r="FS104" s="103">
        <v>0</v>
      </c>
      <c r="FT104" s="103">
        <v>0</v>
      </c>
      <c r="FU104" s="104">
        <v>0</v>
      </c>
      <c r="FV104" s="102">
        <v>0</v>
      </c>
      <c r="FW104" s="103">
        <v>0</v>
      </c>
      <c r="FX104" s="103">
        <v>0</v>
      </c>
      <c r="FY104" s="103">
        <v>0</v>
      </c>
      <c r="FZ104" s="103">
        <v>0</v>
      </c>
      <c r="GA104" s="103">
        <v>0</v>
      </c>
      <c r="GB104" s="104">
        <v>0</v>
      </c>
      <c r="GC104" s="11" t="str">
        <f t="shared" si="23"/>
        <v>POKE11816,0:POKE11817,0:POKE11818,0:POKE11819,0:POKE11820,0:POKE11821,0:POKE11822,0:POKE11823,0:POKE11824,0:POKE11825,0</v>
      </c>
    </row>
    <row r="105" spans="1:185" customFormat="1" x14ac:dyDescent="0.25">
      <c r="A105" s="41">
        <f t="shared" si="24"/>
        <v>100</v>
      </c>
      <c r="B105" s="38" t="str">
        <f t="shared" si="21"/>
        <v>64</v>
      </c>
      <c r="C105" s="1" t="str">
        <f t="shared" si="22"/>
        <v>$3228</v>
      </c>
      <c r="D105" s="1">
        <f t="shared" si="31"/>
        <v>12840</v>
      </c>
      <c r="E105" s="23" t="str">
        <f t="shared" si="29"/>
        <v>00</v>
      </c>
      <c r="F105" s="24" t="str">
        <f t="shared" si="29"/>
        <v>00</v>
      </c>
      <c r="G105" s="24" t="str">
        <f t="shared" si="29"/>
        <v>00</v>
      </c>
      <c r="H105" s="24" t="str">
        <f t="shared" si="29"/>
        <v>00</v>
      </c>
      <c r="I105" s="24" t="str">
        <f t="shared" si="29"/>
        <v>00</v>
      </c>
      <c r="J105" s="24" t="str">
        <f t="shared" si="29"/>
        <v>00</v>
      </c>
      <c r="K105" s="24" t="str">
        <f t="shared" si="29"/>
        <v>00</v>
      </c>
      <c r="L105" s="24" t="str">
        <f t="shared" si="29"/>
        <v>00</v>
      </c>
      <c r="M105" s="24" t="str">
        <f t="shared" si="29"/>
        <v>00</v>
      </c>
      <c r="N105" s="25" t="str">
        <f t="shared" si="29"/>
        <v>00</v>
      </c>
      <c r="O105" s="23">
        <f t="shared" si="32"/>
        <v>0</v>
      </c>
      <c r="P105" s="2">
        <f t="shared" si="32"/>
        <v>0</v>
      </c>
      <c r="Q105" s="2">
        <f t="shared" si="32"/>
        <v>0</v>
      </c>
      <c r="R105" s="2">
        <f t="shared" si="32"/>
        <v>0</v>
      </c>
      <c r="S105" s="2">
        <f t="shared" si="32"/>
        <v>0</v>
      </c>
      <c r="T105" s="2">
        <f t="shared" si="32"/>
        <v>0</v>
      </c>
      <c r="U105" s="2">
        <f t="shared" si="32"/>
        <v>0</v>
      </c>
      <c r="V105" s="2">
        <f t="shared" si="32"/>
        <v>0</v>
      </c>
      <c r="W105" s="2">
        <f t="shared" si="32"/>
        <v>0</v>
      </c>
      <c r="X105" s="2">
        <f t="shared" si="32"/>
        <v>0</v>
      </c>
      <c r="Y105" s="78">
        <v>0</v>
      </c>
      <c r="Z105" s="79">
        <v>0</v>
      </c>
      <c r="AA105" s="79">
        <v>0</v>
      </c>
      <c r="AB105" s="79">
        <v>0</v>
      </c>
      <c r="AC105" s="79">
        <v>0</v>
      </c>
      <c r="AD105" s="79">
        <v>0</v>
      </c>
      <c r="AE105" s="79">
        <v>0</v>
      </c>
      <c r="AF105" s="79">
        <v>0</v>
      </c>
      <c r="AG105" s="79">
        <v>0</v>
      </c>
      <c r="AH105" s="79">
        <v>0</v>
      </c>
      <c r="AI105" s="80">
        <v>0</v>
      </c>
      <c r="AJ105" s="81">
        <v>0</v>
      </c>
      <c r="AK105" s="81">
        <v>0</v>
      </c>
      <c r="AL105" s="81">
        <v>0</v>
      </c>
      <c r="AM105" s="81">
        <v>0</v>
      </c>
      <c r="AN105" s="81">
        <v>0</v>
      </c>
      <c r="AO105" s="81">
        <v>0</v>
      </c>
      <c r="AP105" s="81">
        <v>0</v>
      </c>
      <c r="AQ105" s="81">
        <v>0</v>
      </c>
      <c r="AR105" s="82">
        <v>0</v>
      </c>
      <c r="AS105" s="78">
        <v>0</v>
      </c>
      <c r="AT105" s="79">
        <v>0</v>
      </c>
      <c r="AU105" s="79">
        <v>0</v>
      </c>
      <c r="AV105" s="79">
        <v>0</v>
      </c>
      <c r="AW105" s="79">
        <v>0</v>
      </c>
      <c r="AX105" s="79">
        <v>0</v>
      </c>
      <c r="AY105" s="79">
        <v>0</v>
      </c>
      <c r="AZ105" s="78">
        <v>0</v>
      </c>
      <c r="BA105" s="79">
        <v>0</v>
      </c>
      <c r="BB105" s="79">
        <v>0</v>
      </c>
      <c r="BC105" s="79">
        <v>0</v>
      </c>
      <c r="BD105" s="79">
        <v>0</v>
      </c>
      <c r="BE105" s="79">
        <v>0</v>
      </c>
      <c r="BF105" s="79">
        <v>0</v>
      </c>
      <c r="BG105" s="78">
        <v>0</v>
      </c>
      <c r="BH105" s="79">
        <v>0</v>
      </c>
      <c r="BI105" s="79">
        <v>0</v>
      </c>
      <c r="BJ105" s="79">
        <v>0</v>
      </c>
      <c r="BK105" s="79">
        <v>0</v>
      </c>
      <c r="BL105" s="79">
        <v>0</v>
      </c>
      <c r="BM105" s="79">
        <v>0</v>
      </c>
      <c r="BN105" s="78">
        <v>0</v>
      </c>
      <c r="BO105" s="79">
        <v>0</v>
      </c>
      <c r="BP105" s="79">
        <v>0</v>
      </c>
      <c r="BQ105" s="79">
        <v>0</v>
      </c>
      <c r="BR105" s="79">
        <v>0</v>
      </c>
      <c r="BS105" s="79">
        <v>0</v>
      </c>
      <c r="BT105" s="79">
        <v>0</v>
      </c>
      <c r="BU105" s="78">
        <v>0</v>
      </c>
      <c r="BV105" s="79">
        <v>0</v>
      </c>
      <c r="BW105" s="79">
        <v>0</v>
      </c>
      <c r="BX105" s="79">
        <v>0</v>
      </c>
      <c r="BY105" s="79">
        <v>0</v>
      </c>
      <c r="BZ105" s="79">
        <v>0</v>
      </c>
      <c r="CA105" s="79">
        <v>0</v>
      </c>
      <c r="CB105" s="78">
        <v>0</v>
      </c>
      <c r="CC105" s="79">
        <v>0</v>
      </c>
      <c r="CD105" s="79">
        <v>0</v>
      </c>
      <c r="CE105" s="79">
        <v>0</v>
      </c>
      <c r="CF105" s="79">
        <v>0</v>
      </c>
      <c r="CG105" s="79">
        <v>0</v>
      </c>
      <c r="CH105" s="79">
        <v>0</v>
      </c>
      <c r="CI105" s="78">
        <v>0</v>
      </c>
      <c r="CJ105" s="79">
        <v>0</v>
      </c>
      <c r="CK105" s="79">
        <v>0</v>
      </c>
      <c r="CL105" s="79">
        <v>0</v>
      </c>
      <c r="CM105" s="79">
        <v>0</v>
      </c>
      <c r="CN105" s="79">
        <v>0</v>
      </c>
      <c r="CO105" s="79">
        <v>0</v>
      </c>
      <c r="CP105" s="78">
        <v>0</v>
      </c>
      <c r="CQ105" s="79">
        <v>0</v>
      </c>
      <c r="CR105" s="79">
        <v>0</v>
      </c>
      <c r="CS105" s="79">
        <v>0</v>
      </c>
      <c r="CT105" s="79">
        <v>0</v>
      </c>
      <c r="CU105" s="79">
        <v>0</v>
      </c>
      <c r="CV105" s="79">
        <v>0</v>
      </c>
      <c r="CW105" s="78">
        <v>0</v>
      </c>
      <c r="CX105" s="79">
        <v>0</v>
      </c>
      <c r="CY105" s="79">
        <v>0</v>
      </c>
      <c r="CZ105" s="79">
        <v>0</v>
      </c>
      <c r="DA105" s="79">
        <v>0</v>
      </c>
      <c r="DB105" s="79">
        <v>0</v>
      </c>
      <c r="DC105" s="79">
        <v>0</v>
      </c>
      <c r="DD105" s="78">
        <v>0</v>
      </c>
      <c r="DE105" s="79">
        <v>0</v>
      </c>
      <c r="DF105" s="79">
        <v>0</v>
      </c>
      <c r="DG105" s="79">
        <v>0</v>
      </c>
      <c r="DH105" s="79">
        <v>0</v>
      </c>
      <c r="DI105" s="79">
        <v>0</v>
      </c>
      <c r="DJ105" s="79">
        <v>0</v>
      </c>
      <c r="DK105" s="102">
        <v>0</v>
      </c>
      <c r="DL105" s="103">
        <v>0</v>
      </c>
      <c r="DM105" s="103">
        <v>0</v>
      </c>
      <c r="DN105" s="103">
        <v>0</v>
      </c>
      <c r="DO105" s="103">
        <v>0</v>
      </c>
      <c r="DP105" s="103">
        <v>0</v>
      </c>
      <c r="DQ105" s="104">
        <v>0</v>
      </c>
      <c r="DR105" s="102">
        <v>0</v>
      </c>
      <c r="DS105" s="103">
        <v>0</v>
      </c>
      <c r="DT105" s="103">
        <v>0</v>
      </c>
      <c r="DU105" s="103">
        <v>0</v>
      </c>
      <c r="DV105" s="103">
        <v>0</v>
      </c>
      <c r="DW105" s="103">
        <v>0</v>
      </c>
      <c r="DX105" s="104">
        <v>0</v>
      </c>
      <c r="DY105" s="102">
        <v>0</v>
      </c>
      <c r="DZ105" s="103">
        <v>0</v>
      </c>
      <c r="EA105" s="103">
        <v>0</v>
      </c>
      <c r="EB105" s="103">
        <v>0</v>
      </c>
      <c r="EC105" s="103">
        <v>0</v>
      </c>
      <c r="ED105" s="103">
        <v>0</v>
      </c>
      <c r="EE105" s="104">
        <v>0</v>
      </c>
      <c r="EF105" s="102">
        <v>0</v>
      </c>
      <c r="EG105" s="103">
        <v>0</v>
      </c>
      <c r="EH105" s="103">
        <v>0</v>
      </c>
      <c r="EI105" s="103">
        <v>0</v>
      </c>
      <c r="EJ105" s="103">
        <v>0</v>
      </c>
      <c r="EK105" s="103">
        <v>0</v>
      </c>
      <c r="EL105" s="104">
        <v>0</v>
      </c>
      <c r="EM105" s="102">
        <v>0</v>
      </c>
      <c r="EN105" s="103">
        <v>0</v>
      </c>
      <c r="EO105" s="103">
        <v>0</v>
      </c>
      <c r="EP105" s="103">
        <v>0</v>
      </c>
      <c r="EQ105" s="103">
        <v>0</v>
      </c>
      <c r="ER105" s="103">
        <v>0</v>
      </c>
      <c r="ES105" s="104">
        <v>0</v>
      </c>
      <c r="ET105" s="102">
        <v>0</v>
      </c>
      <c r="EU105" s="103">
        <v>0</v>
      </c>
      <c r="EV105" s="103">
        <v>0</v>
      </c>
      <c r="EW105" s="103">
        <v>0</v>
      </c>
      <c r="EX105" s="103">
        <v>0</v>
      </c>
      <c r="EY105" s="103">
        <v>0</v>
      </c>
      <c r="EZ105" s="104">
        <v>0</v>
      </c>
      <c r="FA105" s="102">
        <v>0</v>
      </c>
      <c r="FB105" s="103">
        <v>0</v>
      </c>
      <c r="FC105" s="103">
        <v>0</v>
      </c>
      <c r="FD105" s="103">
        <v>0</v>
      </c>
      <c r="FE105" s="103">
        <v>0</v>
      </c>
      <c r="FF105" s="103">
        <v>0</v>
      </c>
      <c r="FG105" s="104">
        <v>0</v>
      </c>
      <c r="FH105" s="102">
        <v>0</v>
      </c>
      <c r="FI105" s="103">
        <v>0</v>
      </c>
      <c r="FJ105" s="103">
        <v>0</v>
      </c>
      <c r="FK105" s="103">
        <v>0</v>
      </c>
      <c r="FL105" s="103">
        <v>0</v>
      </c>
      <c r="FM105" s="103">
        <v>0</v>
      </c>
      <c r="FN105" s="104">
        <v>0</v>
      </c>
      <c r="FO105" s="102">
        <v>0</v>
      </c>
      <c r="FP105" s="103">
        <v>0</v>
      </c>
      <c r="FQ105" s="103">
        <v>0</v>
      </c>
      <c r="FR105" s="103">
        <v>0</v>
      </c>
      <c r="FS105" s="103">
        <v>0</v>
      </c>
      <c r="FT105" s="103">
        <v>0</v>
      </c>
      <c r="FU105" s="104">
        <v>0</v>
      </c>
      <c r="FV105" s="102">
        <v>0</v>
      </c>
      <c r="FW105" s="103">
        <v>0</v>
      </c>
      <c r="FX105" s="103">
        <v>0</v>
      </c>
      <c r="FY105" s="103">
        <v>0</v>
      </c>
      <c r="FZ105" s="103">
        <v>0</v>
      </c>
      <c r="GA105" s="103">
        <v>0</v>
      </c>
      <c r="GB105" s="104">
        <v>0</v>
      </c>
      <c r="GC105" s="11" t="str">
        <f t="shared" si="23"/>
        <v>POKE12840,0:POKE12841,0:POKE12842,0:POKE12843,0:POKE12844,0:POKE12845,0:POKE12846,0:POKE12847,0:POKE12848,0:POKE12849,0</v>
      </c>
    </row>
    <row r="106" spans="1:185" customFormat="1" x14ac:dyDescent="0.25">
      <c r="A106" s="41">
        <f t="shared" si="24"/>
        <v>101</v>
      </c>
      <c r="B106" s="38" t="str">
        <f t="shared" si="21"/>
        <v>65</v>
      </c>
      <c r="C106" s="1" t="str">
        <f t="shared" si="22"/>
        <v>$3628</v>
      </c>
      <c r="D106" s="1">
        <f t="shared" si="31"/>
        <v>13864</v>
      </c>
      <c r="E106" s="23" t="str">
        <f t="shared" si="29"/>
        <v>00</v>
      </c>
      <c r="F106" s="24" t="str">
        <f t="shared" si="29"/>
        <v>00</v>
      </c>
      <c r="G106" s="24" t="str">
        <f t="shared" si="29"/>
        <v>00</v>
      </c>
      <c r="H106" s="24" t="str">
        <f t="shared" si="29"/>
        <v>00</v>
      </c>
      <c r="I106" s="24" t="str">
        <f t="shared" si="29"/>
        <v>00</v>
      </c>
      <c r="J106" s="24" t="str">
        <f t="shared" si="29"/>
        <v>00</v>
      </c>
      <c r="K106" s="24" t="str">
        <f t="shared" si="29"/>
        <v>00</v>
      </c>
      <c r="L106" s="24" t="str">
        <f t="shared" si="29"/>
        <v>00</v>
      </c>
      <c r="M106" s="24" t="str">
        <f t="shared" si="29"/>
        <v>00</v>
      </c>
      <c r="N106" s="25" t="str">
        <f t="shared" si="29"/>
        <v>00</v>
      </c>
      <c r="O106" s="23">
        <f t="shared" si="32"/>
        <v>0</v>
      </c>
      <c r="P106" s="2">
        <f t="shared" si="32"/>
        <v>0</v>
      </c>
      <c r="Q106" s="2">
        <f t="shared" si="32"/>
        <v>0</v>
      </c>
      <c r="R106" s="2">
        <f t="shared" si="32"/>
        <v>0</v>
      </c>
      <c r="S106" s="2">
        <f t="shared" si="32"/>
        <v>0</v>
      </c>
      <c r="T106" s="2">
        <f t="shared" si="32"/>
        <v>0</v>
      </c>
      <c r="U106" s="2">
        <f t="shared" si="32"/>
        <v>0</v>
      </c>
      <c r="V106" s="2">
        <f t="shared" si="32"/>
        <v>0</v>
      </c>
      <c r="W106" s="2">
        <f t="shared" si="32"/>
        <v>0</v>
      </c>
      <c r="X106" s="2">
        <f t="shared" si="32"/>
        <v>0</v>
      </c>
      <c r="Y106" s="78">
        <v>0</v>
      </c>
      <c r="Z106" s="79">
        <v>0</v>
      </c>
      <c r="AA106" s="79">
        <v>0</v>
      </c>
      <c r="AB106" s="79">
        <v>0</v>
      </c>
      <c r="AC106" s="79">
        <v>0</v>
      </c>
      <c r="AD106" s="79">
        <v>0</v>
      </c>
      <c r="AE106" s="79">
        <v>0</v>
      </c>
      <c r="AF106" s="79">
        <v>0</v>
      </c>
      <c r="AG106" s="79">
        <v>0</v>
      </c>
      <c r="AH106" s="79">
        <v>0</v>
      </c>
      <c r="AI106" s="80">
        <v>0</v>
      </c>
      <c r="AJ106" s="81">
        <v>0</v>
      </c>
      <c r="AK106" s="81">
        <v>0</v>
      </c>
      <c r="AL106" s="81">
        <v>0</v>
      </c>
      <c r="AM106" s="81">
        <v>0</v>
      </c>
      <c r="AN106" s="81">
        <v>0</v>
      </c>
      <c r="AO106" s="81">
        <v>0</v>
      </c>
      <c r="AP106" s="81">
        <v>0</v>
      </c>
      <c r="AQ106" s="81">
        <v>0</v>
      </c>
      <c r="AR106" s="82">
        <v>0</v>
      </c>
      <c r="AS106" s="78">
        <v>0</v>
      </c>
      <c r="AT106" s="79">
        <v>0</v>
      </c>
      <c r="AU106" s="79">
        <v>0</v>
      </c>
      <c r="AV106" s="79">
        <v>0</v>
      </c>
      <c r="AW106" s="79">
        <v>0</v>
      </c>
      <c r="AX106" s="79">
        <v>0</v>
      </c>
      <c r="AY106" s="79">
        <v>0</v>
      </c>
      <c r="AZ106" s="78">
        <v>0</v>
      </c>
      <c r="BA106" s="79">
        <v>0</v>
      </c>
      <c r="BB106" s="79">
        <v>0</v>
      </c>
      <c r="BC106" s="79">
        <v>0</v>
      </c>
      <c r="BD106" s="79">
        <v>0</v>
      </c>
      <c r="BE106" s="79">
        <v>0</v>
      </c>
      <c r="BF106" s="79">
        <v>0</v>
      </c>
      <c r="BG106" s="78">
        <v>0</v>
      </c>
      <c r="BH106" s="79">
        <v>0</v>
      </c>
      <c r="BI106" s="79">
        <v>0</v>
      </c>
      <c r="BJ106" s="79">
        <v>0</v>
      </c>
      <c r="BK106" s="79">
        <v>0</v>
      </c>
      <c r="BL106" s="79">
        <v>0</v>
      </c>
      <c r="BM106" s="79">
        <v>0</v>
      </c>
      <c r="BN106" s="78">
        <v>0</v>
      </c>
      <c r="BO106" s="79">
        <v>0</v>
      </c>
      <c r="BP106" s="79">
        <v>0</v>
      </c>
      <c r="BQ106" s="79">
        <v>0</v>
      </c>
      <c r="BR106" s="79">
        <v>0</v>
      </c>
      <c r="BS106" s="79">
        <v>0</v>
      </c>
      <c r="BT106" s="79">
        <v>0</v>
      </c>
      <c r="BU106" s="78">
        <v>0</v>
      </c>
      <c r="BV106" s="79">
        <v>0</v>
      </c>
      <c r="BW106" s="79">
        <v>0</v>
      </c>
      <c r="BX106" s="79">
        <v>0</v>
      </c>
      <c r="BY106" s="79">
        <v>0</v>
      </c>
      <c r="BZ106" s="79">
        <v>0</v>
      </c>
      <c r="CA106" s="79">
        <v>0</v>
      </c>
      <c r="CB106" s="78">
        <v>0</v>
      </c>
      <c r="CC106" s="79">
        <v>0</v>
      </c>
      <c r="CD106" s="79">
        <v>0</v>
      </c>
      <c r="CE106" s="79">
        <v>0</v>
      </c>
      <c r="CF106" s="79">
        <v>0</v>
      </c>
      <c r="CG106" s="79">
        <v>0</v>
      </c>
      <c r="CH106" s="79">
        <v>0</v>
      </c>
      <c r="CI106" s="78">
        <v>0</v>
      </c>
      <c r="CJ106" s="79">
        <v>0</v>
      </c>
      <c r="CK106" s="79">
        <v>0</v>
      </c>
      <c r="CL106" s="79">
        <v>0</v>
      </c>
      <c r="CM106" s="79">
        <v>0</v>
      </c>
      <c r="CN106" s="79">
        <v>0</v>
      </c>
      <c r="CO106" s="79">
        <v>0</v>
      </c>
      <c r="CP106" s="78">
        <v>0</v>
      </c>
      <c r="CQ106" s="79">
        <v>0</v>
      </c>
      <c r="CR106" s="79">
        <v>0</v>
      </c>
      <c r="CS106" s="79">
        <v>0</v>
      </c>
      <c r="CT106" s="79">
        <v>0</v>
      </c>
      <c r="CU106" s="79">
        <v>0</v>
      </c>
      <c r="CV106" s="79">
        <v>0</v>
      </c>
      <c r="CW106" s="78">
        <v>0</v>
      </c>
      <c r="CX106" s="79">
        <v>0</v>
      </c>
      <c r="CY106" s="79">
        <v>0</v>
      </c>
      <c r="CZ106" s="79">
        <v>0</v>
      </c>
      <c r="DA106" s="79">
        <v>0</v>
      </c>
      <c r="DB106" s="79">
        <v>0</v>
      </c>
      <c r="DC106" s="79">
        <v>0</v>
      </c>
      <c r="DD106" s="78">
        <v>0</v>
      </c>
      <c r="DE106" s="79">
        <v>0</v>
      </c>
      <c r="DF106" s="79">
        <v>0</v>
      </c>
      <c r="DG106" s="79">
        <v>0</v>
      </c>
      <c r="DH106" s="79">
        <v>0</v>
      </c>
      <c r="DI106" s="79">
        <v>0</v>
      </c>
      <c r="DJ106" s="79">
        <v>0</v>
      </c>
      <c r="DK106" s="102">
        <v>0</v>
      </c>
      <c r="DL106" s="103">
        <v>0</v>
      </c>
      <c r="DM106" s="103">
        <v>0</v>
      </c>
      <c r="DN106" s="103">
        <v>0</v>
      </c>
      <c r="DO106" s="103">
        <v>0</v>
      </c>
      <c r="DP106" s="103">
        <v>0</v>
      </c>
      <c r="DQ106" s="104">
        <v>0</v>
      </c>
      <c r="DR106" s="102">
        <v>0</v>
      </c>
      <c r="DS106" s="103">
        <v>0</v>
      </c>
      <c r="DT106" s="103">
        <v>0</v>
      </c>
      <c r="DU106" s="103">
        <v>0</v>
      </c>
      <c r="DV106" s="103">
        <v>0</v>
      </c>
      <c r="DW106" s="103">
        <v>0</v>
      </c>
      <c r="DX106" s="104">
        <v>0</v>
      </c>
      <c r="DY106" s="102">
        <v>0</v>
      </c>
      <c r="DZ106" s="103">
        <v>0</v>
      </c>
      <c r="EA106" s="103">
        <v>0</v>
      </c>
      <c r="EB106" s="103">
        <v>0</v>
      </c>
      <c r="EC106" s="103">
        <v>0</v>
      </c>
      <c r="ED106" s="103">
        <v>0</v>
      </c>
      <c r="EE106" s="104">
        <v>0</v>
      </c>
      <c r="EF106" s="102">
        <v>0</v>
      </c>
      <c r="EG106" s="103">
        <v>0</v>
      </c>
      <c r="EH106" s="103">
        <v>0</v>
      </c>
      <c r="EI106" s="103">
        <v>0</v>
      </c>
      <c r="EJ106" s="103">
        <v>0</v>
      </c>
      <c r="EK106" s="103">
        <v>0</v>
      </c>
      <c r="EL106" s="104">
        <v>0</v>
      </c>
      <c r="EM106" s="102">
        <v>0</v>
      </c>
      <c r="EN106" s="103">
        <v>0</v>
      </c>
      <c r="EO106" s="103">
        <v>0</v>
      </c>
      <c r="EP106" s="103">
        <v>0</v>
      </c>
      <c r="EQ106" s="103">
        <v>0</v>
      </c>
      <c r="ER106" s="103">
        <v>0</v>
      </c>
      <c r="ES106" s="104">
        <v>0</v>
      </c>
      <c r="ET106" s="102">
        <v>0</v>
      </c>
      <c r="EU106" s="103">
        <v>0</v>
      </c>
      <c r="EV106" s="103">
        <v>0</v>
      </c>
      <c r="EW106" s="103">
        <v>0</v>
      </c>
      <c r="EX106" s="103">
        <v>0</v>
      </c>
      <c r="EY106" s="103">
        <v>0</v>
      </c>
      <c r="EZ106" s="104">
        <v>0</v>
      </c>
      <c r="FA106" s="102">
        <v>0</v>
      </c>
      <c r="FB106" s="103">
        <v>0</v>
      </c>
      <c r="FC106" s="103">
        <v>0</v>
      </c>
      <c r="FD106" s="103">
        <v>0</v>
      </c>
      <c r="FE106" s="103">
        <v>0</v>
      </c>
      <c r="FF106" s="103">
        <v>0</v>
      </c>
      <c r="FG106" s="104">
        <v>0</v>
      </c>
      <c r="FH106" s="102">
        <v>0</v>
      </c>
      <c r="FI106" s="103">
        <v>0</v>
      </c>
      <c r="FJ106" s="103">
        <v>0</v>
      </c>
      <c r="FK106" s="103">
        <v>0</v>
      </c>
      <c r="FL106" s="103">
        <v>0</v>
      </c>
      <c r="FM106" s="103">
        <v>0</v>
      </c>
      <c r="FN106" s="104">
        <v>0</v>
      </c>
      <c r="FO106" s="102">
        <v>0</v>
      </c>
      <c r="FP106" s="103">
        <v>0</v>
      </c>
      <c r="FQ106" s="103">
        <v>0</v>
      </c>
      <c r="FR106" s="103">
        <v>0</v>
      </c>
      <c r="FS106" s="103">
        <v>0</v>
      </c>
      <c r="FT106" s="103">
        <v>0</v>
      </c>
      <c r="FU106" s="104">
        <v>0</v>
      </c>
      <c r="FV106" s="102">
        <v>0</v>
      </c>
      <c r="FW106" s="103">
        <v>0</v>
      </c>
      <c r="FX106" s="103">
        <v>0</v>
      </c>
      <c r="FY106" s="103">
        <v>0</v>
      </c>
      <c r="FZ106" s="103">
        <v>0</v>
      </c>
      <c r="GA106" s="103">
        <v>0</v>
      </c>
      <c r="GB106" s="104">
        <v>0</v>
      </c>
      <c r="GC106" s="11" t="str">
        <f t="shared" si="23"/>
        <v>POKE13864,0:POKE13865,0:POKE13866,0:POKE13867,0:POKE13868,0:POKE13869,0:POKE13870,0:POKE13871,0:POKE13872,0:POKE13873,0</v>
      </c>
    </row>
    <row r="107" spans="1:185" customFormat="1" x14ac:dyDescent="0.25">
      <c r="A107" s="41">
        <f t="shared" si="24"/>
        <v>102</v>
      </c>
      <c r="B107" s="38" t="str">
        <f t="shared" si="21"/>
        <v>66</v>
      </c>
      <c r="C107" s="1" t="str">
        <f t="shared" si="22"/>
        <v>$3A28</v>
      </c>
      <c r="D107" s="1">
        <f t="shared" si="31"/>
        <v>14888</v>
      </c>
      <c r="E107" s="23" t="str">
        <f t="shared" si="29"/>
        <v>00</v>
      </c>
      <c r="F107" s="24" t="str">
        <f t="shared" si="29"/>
        <v>00</v>
      </c>
      <c r="G107" s="24" t="str">
        <f t="shared" si="29"/>
        <v>00</v>
      </c>
      <c r="H107" s="24" t="str">
        <f t="shared" si="29"/>
        <v>00</v>
      </c>
      <c r="I107" s="24" t="str">
        <f t="shared" si="29"/>
        <v>00</v>
      </c>
      <c r="J107" s="24" t="str">
        <f t="shared" si="29"/>
        <v>00</v>
      </c>
      <c r="K107" s="24" t="str">
        <f t="shared" si="29"/>
        <v>00</v>
      </c>
      <c r="L107" s="24" t="str">
        <f t="shared" si="29"/>
        <v>00</v>
      </c>
      <c r="M107" s="24" t="str">
        <f t="shared" si="29"/>
        <v>00</v>
      </c>
      <c r="N107" s="25" t="str">
        <f t="shared" si="29"/>
        <v>00</v>
      </c>
      <c r="O107" s="23">
        <f t="shared" si="32"/>
        <v>0</v>
      </c>
      <c r="P107" s="2">
        <f t="shared" si="32"/>
        <v>0</v>
      </c>
      <c r="Q107" s="2">
        <f t="shared" si="32"/>
        <v>0</v>
      </c>
      <c r="R107" s="2">
        <f t="shared" si="32"/>
        <v>0</v>
      </c>
      <c r="S107" s="2">
        <f t="shared" si="32"/>
        <v>0</v>
      </c>
      <c r="T107" s="2">
        <f t="shared" si="32"/>
        <v>0</v>
      </c>
      <c r="U107" s="2">
        <f t="shared" si="32"/>
        <v>0</v>
      </c>
      <c r="V107" s="2">
        <f t="shared" si="32"/>
        <v>0</v>
      </c>
      <c r="W107" s="2">
        <f t="shared" si="32"/>
        <v>0</v>
      </c>
      <c r="X107" s="2">
        <f t="shared" si="32"/>
        <v>0</v>
      </c>
      <c r="Y107" s="78">
        <v>0</v>
      </c>
      <c r="Z107" s="79">
        <v>0</v>
      </c>
      <c r="AA107" s="79">
        <v>0</v>
      </c>
      <c r="AB107" s="79">
        <v>0</v>
      </c>
      <c r="AC107" s="79">
        <v>0</v>
      </c>
      <c r="AD107" s="79">
        <v>0</v>
      </c>
      <c r="AE107" s="79">
        <v>0</v>
      </c>
      <c r="AF107" s="79">
        <v>0</v>
      </c>
      <c r="AG107" s="79">
        <v>0</v>
      </c>
      <c r="AH107" s="79">
        <v>0</v>
      </c>
      <c r="AI107" s="80">
        <v>0</v>
      </c>
      <c r="AJ107" s="81">
        <v>0</v>
      </c>
      <c r="AK107" s="81">
        <v>0</v>
      </c>
      <c r="AL107" s="81">
        <v>0</v>
      </c>
      <c r="AM107" s="81">
        <v>0</v>
      </c>
      <c r="AN107" s="81">
        <v>0</v>
      </c>
      <c r="AO107" s="81">
        <v>0</v>
      </c>
      <c r="AP107" s="81">
        <v>0</v>
      </c>
      <c r="AQ107" s="81">
        <v>0</v>
      </c>
      <c r="AR107" s="82">
        <v>0</v>
      </c>
      <c r="AS107" s="78">
        <v>0</v>
      </c>
      <c r="AT107" s="79">
        <v>0</v>
      </c>
      <c r="AU107" s="79">
        <v>0</v>
      </c>
      <c r="AV107" s="79">
        <v>0</v>
      </c>
      <c r="AW107" s="79">
        <v>0</v>
      </c>
      <c r="AX107" s="79">
        <v>0</v>
      </c>
      <c r="AY107" s="79">
        <v>0</v>
      </c>
      <c r="AZ107" s="78">
        <v>0</v>
      </c>
      <c r="BA107" s="79">
        <v>0</v>
      </c>
      <c r="BB107" s="79">
        <v>0</v>
      </c>
      <c r="BC107" s="79">
        <v>0</v>
      </c>
      <c r="BD107" s="79">
        <v>0</v>
      </c>
      <c r="BE107" s="79">
        <v>0</v>
      </c>
      <c r="BF107" s="79">
        <v>0</v>
      </c>
      <c r="BG107" s="78">
        <v>0</v>
      </c>
      <c r="BH107" s="79">
        <v>0</v>
      </c>
      <c r="BI107" s="79">
        <v>0</v>
      </c>
      <c r="BJ107" s="79">
        <v>0</v>
      </c>
      <c r="BK107" s="79">
        <v>0</v>
      </c>
      <c r="BL107" s="79">
        <v>0</v>
      </c>
      <c r="BM107" s="79">
        <v>0</v>
      </c>
      <c r="BN107" s="78">
        <v>0</v>
      </c>
      <c r="BO107" s="79">
        <v>0</v>
      </c>
      <c r="BP107" s="79">
        <v>0</v>
      </c>
      <c r="BQ107" s="79">
        <v>0</v>
      </c>
      <c r="BR107" s="79">
        <v>0</v>
      </c>
      <c r="BS107" s="79">
        <v>0</v>
      </c>
      <c r="BT107" s="79">
        <v>0</v>
      </c>
      <c r="BU107" s="78">
        <v>0</v>
      </c>
      <c r="BV107" s="79">
        <v>0</v>
      </c>
      <c r="BW107" s="79">
        <v>0</v>
      </c>
      <c r="BX107" s="79">
        <v>0</v>
      </c>
      <c r="BY107" s="79">
        <v>0</v>
      </c>
      <c r="BZ107" s="79">
        <v>0</v>
      </c>
      <c r="CA107" s="79">
        <v>0</v>
      </c>
      <c r="CB107" s="78">
        <v>0</v>
      </c>
      <c r="CC107" s="79">
        <v>0</v>
      </c>
      <c r="CD107" s="79">
        <v>0</v>
      </c>
      <c r="CE107" s="79">
        <v>0</v>
      </c>
      <c r="CF107" s="79">
        <v>0</v>
      </c>
      <c r="CG107" s="79">
        <v>0</v>
      </c>
      <c r="CH107" s="79">
        <v>0</v>
      </c>
      <c r="CI107" s="78">
        <v>0</v>
      </c>
      <c r="CJ107" s="79">
        <v>0</v>
      </c>
      <c r="CK107" s="79">
        <v>0</v>
      </c>
      <c r="CL107" s="79">
        <v>0</v>
      </c>
      <c r="CM107" s="79">
        <v>0</v>
      </c>
      <c r="CN107" s="79">
        <v>0</v>
      </c>
      <c r="CO107" s="79">
        <v>0</v>
      </c>
      <c r="CP107" s="78">
        <v>0</v>
      </c>
      <c r="CQ107" s="79">
        <v>0</v>
      </c>
      <c r="CR107" s="79">
        <v>0</v>
      </c>
      <c r="CS107" s="79">
        <v>0</v>
      </c>
      <c r="CT107" s="79">
        <v>0</v>
      </c>
      <c r="CU107" s="79">
        <v>0</v>
      </c>
      <c r="CV107" s="79">
        <v>0</v>
      </c>
      <c r="CW107" s="78">
        <v>0</v>
      </c>
      <c r="CX107" s="79">
        <v>0</v>
      </c>
      <c r="CY107" s="79">
        <v>0</v>
      </c>
      <c r="CZ107" s="79">
        <v>0</v>
      </c>
      <c r="DA107" s="79">
        <v>0</v>
      </c>
      <c r="DB107" s="79">
        <v>0</v>
      </c>
      <c r="DC107" s="79">
        <v>0</v>
      </c>
      <c r="DD107" s="78">
        <v>0</v>
      </c>
      <c r="DE107" s="79">
        <v>0</v>
      </c>
      <c r="DF107" s="79">
        <v>0</v>
      </c>
      <c r="DG107" s="79">
        <v>0</v>
      </c>
      <c r="DH107" s="79">
        <v>0</v>
      </c>
      <c r="DI107" s="79">
        <v>0</v>
      </c>
      <c r="DJ107" s="79">
        <v>0</v>
      </c>
      <c r="DK107" s="102">
        <v>0</v>
      </c>
      <c r="DL107" s="103">
        <v>0</v>
      </c>
      <c r="DM107" s="103">
        <v>0</v>
      </c>
      <c r="DN107" s="103">
        <v>0</v>
      </c>
      <c r="DO107" s="103">
        <v>0</v>
      </c>
      <c r="DP107" s="103">
        <v>0</v>
      </c>
      <c r="DQ107" s="104">
        <v>0</v>
      </c>
      <c r="DR107" s="102">
        <v>0</v>
      </c>
      <c r="DS107" s="103">
        <v>0</v>
      </c>
      <c r="DT107" s="103">
        <v>0</v>
      </c>
      <c r="DU107" s="103">
        <v>0</v>
      </c>
      <c r="DV107" s="103">
        <v>0</v>
      </c>
      <c r="DW107" s="103">
        <v>0</v>
      </c>
      <c r="DX107" s="104">
        <v>0</v>
      </c>
      <c r="DY107" s="102">
        <v>0</v>
      </c>
      <c r="DZ107" s="103">
        <v>0</v>
      </c>
      <c r="EA107" s="103">
        <v>0</v>
      </c>
      <c r="EB107" s="103">
        <v>0</v>
      </c>
      <c r="EC107" s="103">
        <v>0</v>
      </c>
      <c r="ED107" s="103">
        <v>0</v>
      </c>
      <c r="EE107" s="104">
        <v>0</v>
      </c>
      <c r="EF107" s="102">
        <v>0</v>
      </c>
      <c r="EG107" s="103">
        <v>0</v>
      </c>
      <c r="EH107" s="103">
        <v>0</v>
      </c>
      <c r="EI107" s="103">
        <v>0</v>
      </c>
      <c r="EJ107" s="103">
        <v>0</v>
      </c>
      <c r="EK107" s="103">
        <v>0</v>
      </c>
      <c r="EL107" s="104">
        <v>0</v>
      </c>
      <c r="EM107" s="102">
        <v>0</v>
      </c>
      <c r="EN107" s="103">
        <v>0</v>
      </c>
      <c r="EO107" s="103">
        <v>0</v>
      </c>
      <c r="EP107" s="103">
        <v>0</v>
      </c>
      <c r="EQ107" s="103">
        <v>0</v>
      </c>
      <c r="ER107" s="103">
        <v>0</v>
      </c>
      <c r="ES107" s="104">
        <v>0</v>
      </c>
      <c r="ET107" s="102">
        <v>0</v>
      </c>
      <c r="EU107" s="103">
        <v>0</v>
      </c>
      <c r="EV107" s="103">
        <v>0</v>
      </c>
      <c r="EW107" s="103">
        <v>0</v>
      </c>
      <c r="EX107" s="103">
        <v>0</v>
      </c>
      <c r="EY107" s="103">
        <v>0</v>
      </c>
      <c r="EZ107" s="104">
        <v>0</v>
      </c>
      <c r="FA107" s="102">
        <v>0</v>
      </c>
      <c r="FB107" s="103">
        <v>0</v>
      </c>
      <c r="FC107" s="103">
        <v>0</v>
      </c>
      <c r="FD107" s="103">
        <v>0</v>
      </c>
      <c r="FE107" s="103">
        <v>0</v>
      </c>
      <c r="FF107" s="103">
        <v>0</v>
      </c>
      <c r="FG107" s="104">
        <v>0</v>
      </c>
      <c r="FH107" s="102">
        <v>0</v>
      </c>
      <c r="FI107" s="103">
        <v>0</v>
      </c>
      <c r="FJ107" s="103">
        <v>0</v>
      </c>
      <c r="FK107" s="103">
        <v>0</v>
      </c>
      <c r="FL107" s="103">
        <v>0</v>
      </c>
      <c r="FM107" s="103">
        <v>0</v>
      </c>
      <c r="FN107" s="104">
        <v>0</v>
      </c>
      <c r="FO107" s="102">
        <v>0</v>
      </c>
      <c r="FP107" s="103">
        <v>0</v>
      </c>
      <c r="FQ107" s="103">
        <v>0</v>
      </c>
      <c r="FR107" s="103">
        <v>0</v>
      </c>
      <c r="FS107" s="103">
        <v>0</v>
      </c>
      <c r="FT107" s="103">
        <v>0</v>
      </c>
      <c r="FU107" s="104">
        <v>0</v>
      </c>
      <c r="FV107" s="102">
        <v>0</v>
      </c>
      <c r="FW107" s="103">
        <v>0</v>
      </c>
      <c r="FX107" s="103">
        <v>0</v>
      </c>
      <c r="FY107" s="103">
        <v>0</v>
      </c>
      <c r="FZ107" s="103">
        <v>0</v>
      </c>
      <c r="GA107" s="103">
        <v>0</v>
      </c>
      <c r="GB107" s="104">
        <v>0</v>
      </c>
      <c r="GC107" s="11" t="str">
        <f t="shared" si="23"/>
        <v>POKE14888,0:POKE14889,0:POKE14890,0:POKE14891,0:POKE14892,0:POKE14893,0:POKE14894,0:POKE14895,0:POKE14896,0:POKE14897,0</v>
      </c>
    </row>
    <row r="108" spans="1:185" s="6" customFormat="1" ht="15.75" thickBot="1" x14ac:dyDescent="0.3">
      <c r="A108" s="42">
        <f t="shared" si="24"/>
        <v>103</v>
      </c>
      <c r="B108" s="39" t="str">
        <f t="shared" si="21"/>
        <v>67</v>
      </c>
      <c r="C108" s="10" t="str">
        <f t="shared" si="22"/>
        <v>$3E28</v>
      </c>
      <c r="D108" s="10">
        <f t="shared" si="31"/>
        <v>15912</v>
      </c>
      <c r="E108" s="7" t="str">
        <f t="shared" si="29"/>
        <v>00</v>
      </c>
      <c r="F108" s="8" t="str">
        <f t="shared" si="29"/>
        <v>00</v>
      </c>
      <c r="G108" s="8" t="str">
        <f t="shared" si="29"/>
        <v>00</v>
      </c>
      <c r="H108" s="8" t="str">
        <f t="shared" si="29"/>
        <v>00</v>
      </c>
      <c r="I108" s="8" t="str">
        <f t="shared" si="29"/>
        <v>00</v>
      </c>
      <c r="J108" s="8" t="str">
        <f t="shared" si="29"/>
        <v>00</v>
      </c>
      <c r="K108" s="8" t="str">
        <f t="shared" si="29"/>
        <v>00</v>
      </c>
      <c r="L108" s="8" t="str">
        <f t="shared" si="29"/>
        <v>00</v>
      </c>
      <c r="M108" s="8" t="str">
        <f t="shared" si="29"/>
        <v>00</v>
      </c>
      <c r="N108" s="9" t="str">
        <f t="shared" si="29"/>
        <v>00</v>
      </c>
      <c r="O108" s="7">
        <f t="shared" si="32"/>
        <v>0</v>
      </c>
      <c r="P108" s="8">
        <f t="shared" si="32"/>
        <v>0</v>
      </c>
      <c r="Q108" s="8">
        <f t="shared" si="32"/>
        <v>0</v>
      </c>
      <c r="R108" s="8">
        <f t="shared" si="32"/>
        <v>0</v>
      </c>
      <c r="S108" s="8">
        <f t="shared" si="32"/>
        <v>0</v>
      </c>
      <c r="T108" s="8">
        <f t="shared" si="32"/>
        <v>0</v>
      </c>
      <c r="U108" s="8">
        <f t="shared" si="32"/>
        <v>0</v>
      </c>
      <c r="V108" s="8">
        <f t="shared" si="32"/>
        <v>0</v>
      </c>
      <c r="W108" s="8">
        <f t="shared" si="32"/>
        <v>0</v>
      </c>
      <c r="X108" s="8">
        <f t="shared" si="32"/>
        <v>0</v>
      </c>
      <c r="Y108" s="89">
        <v>0</v>
      </c>
      <c r="Z108" s="90">
        <v>0</v>
      </c>
      <c r="AA108" s="90">
        <v>0</v>
      </c>
      <c r="AB108" s="90">
        <v>0</v>
      </c>
      <c r="AC108" s="90">
        <v>0</v>
      </c>
      <c r="AD108" s="90">
        <v>0</v>
      </c>
      <c r="AE108" s="90">
        <v>0</v>
      </c>
      <c r="AF108" s="90">
        <v>0</v>
      </c>
      <c r="AG108" s="90">
        <v>0</v>
      </c>
      <c r="AH108" s="90">
        <v>0</v>
      </c>
      <c r="AI108" s="91">
        <v>0</v>
      </c>
      <c r="AJ108" s="92">
        <v>0</v>
      </c>
      <c r="AK108" s="92">
        <v>0</v>
      </c>
      <c r="AL108" s="92">
        <v>0</v>
      </c>
      <c r="AM108" s="92">
        <v>0</v>
      </c>
      <c r="AN108" s="92">
        <v>0</v>
      </c>
      <c r="AO108" s="92">
        <v>0</v>
      </c>
      <c r="AP108" s="92">
        <v>0</v>
      </c>
      <c r="AQ108" s="92">
        <v>0</v>
      </c>
      <c r="AR108" s="93">
        <v>0</v>
      </c>
      <c r="AS108" s="89">
        <v>0</v>
      </c>
      <c r="AT108" s="90">
        <v>0</v>
      </c>
      <c r="AU108" s="90">
        <v>0</v>
      </c>
      <c r="AV108" s="90">
        <v>0</v>
      </c>
      <c r="AW108" s="90">
        <v>0</v>
      </c>
      <c r="AX108" s="90">
        <v>0</v>
      </c>
      <c r="AY108" s="90">
        <v>0</v>
      </c>
      <c r="AZ108" s="89">
        <v>0</v>
      </c>
      <c r="BA108" s="90">
        <v>0</v>
      </c>
      <c r="BB108" s="90">
        <v>0</v>
      </c>
      <c r="BC108" s="90">
        <v>0</v>
      </c>
      <c r="BD108" s="90">
        <v>0</v>
      </c>
      <c r="BE108" s="90">
        <v>0</v>
      </c>
      <c r="BF108" s="90">
        <v>0</v>
      </c>
      <c r="BG108" s="89">
        <v>0</v>
      </c>
      <c r="BH108" s="90">
        <v>0</v>
      </c>
      <c r="BI108" s="90">
        <v>0</v>
      </c>
      <c r="BJ108" s="90">
        <v>0</v>
      </c>
      <c r="BK108" s="90">
        <v>0</v>
      </c>
      <c r="BL108" s="90">
        <v>0</v>
      </c>
      <c r="BM108" s="90">
        <v>0</v>
      </c>
      <c r="BN108" s="89">
        <v>0</v>
      </c>
      <c r="BO108" s="90">
        <v>0</v>
      </c>
      <c r="BP108" s="90">
        <v>0</v>
      </c>
      <c r="BQ108" s="90">
        <v>0</v>
      </c>
      <c r="BR108" s="90">
        <v>0</v>
      </c>
      <c r="BS108" s="90">
        <v>0</v>
      </c>
      <c r="BT108" s="90">
        <v>0</v>
      </c>
      <c r="BU108" s="89">
        <v>0</v>
      </c>
      <c r="BV108" s="90">
        <v>0</v>
      </c>
      <c r="BW108" s="90">
        <v>0</v>
      </c>
      <c r="BX108" s="90">
        <v>0</v>
      </c>
      <c r="BY108" s="90">
        <v>0</v>
      </c>
      <c r="BZ108" s="90">
        <v>0</v>
      </c>
      <c r="CA108" s="90">
        <v>0</v>
      </c>
      <c r="CB108" s="89">
        <v>0</v>
      </c>
      <c r="CC108" s="90">
        <v>0</v>
      </c>
      <c r="CD108" s="90">
        <v>0</v>
      </c>
      <c r="CE108" s="90">
        <v>0</v>
      </c>
      <c r="CF108" s="90">
        <v>0</v>
      </c>
      <c r="CG108" s="90">
        <v>0</v>
      </c>
      <c r="CH108" s="90">
        <v>0</v>
      </c>
      <c r="CI108" s="89">
        <v>0</v>
      </c>
      <c r="CJ108" s="90">
        <v>0</v>
      </c>
      <c r="CK108" s="90">
        <v>0</v>
      </c>
      <c r="CL108" s="90">
        <v>0</v>
      </c>
      <c r="CM108" s="90">
        <v>0</v>
      </c>
      <c r="CN108" s="90">
        <v>0</v>
      </c>
      <c r="CO108" s="90">
        <v>0</v>
      </c>
      <c r="CP108" s="89">
        <v>0</v>
      </c>
      <c r="CQ108" s="90">
        <v>0</v>
      </c>
      <c r="CR108" s="90">
        <v>0</v>
      </c>
      <c r="CS108" s="90">
        <v>0</v>
      </c>
      <c r="CT108" s="90">
        <v>0</v>
      </c>
      <c r="CU108" s="90">
        <v>0</v>
      </c>
      <c r="CV108" s="90">
        <v>0</v>
      </c>
      <c r="CW108" s="89">
        <v>0</v>
      </c>
      <c r="CX108" s="90">
        <v>0</v>
      </c>
      <c r="CY108" s="90">
        <v>0</v>
      </c>
      <c r="CZ108" s="90">
        <v>0</v>
      </c>
      <c r="DA108" s="90">
        <v>0</v>
      </c>
      <c r="DB108" s="90">
        <v>0</v>
      </c>
      <c r="DC108" s="90">
        <v>0</v>
      </c>
      <c r="DD108" s="89">
        <v>0</v>
      </c>
      <c r="DE108" s="90">
        <v>0</v>
      </c>
      <c r="DF108" s="90">
        <v>0</v>
      </c>
      <c r="DG108" s="90">
        <v>0</v>
      </c>
      <c r="DH108" s="90">
        <v>0</v>
      </c>
      <c r="DI108" s="90">
        <v>0</v>
      </c>
      <c r="DJ108" s="90">
        <v>0</v>
      </c>
      <c r="DK108" s="105">
        <v>0</v>
      </c>
      <c r="DL108" s="106">
        <v>0</v>
      </c>
      <c r="DM108" s="106">
        <v>0</v>
      </c>
      <c r="DN108" s="106">
        <v>0</v>
      </c>
      <c r="DO108" s="106">
        <v>0</v>
      </c>
      <c r="DP108" s="106">
        <v>0</v>
      </c>
      <c r="DQ108" s="107">
        <v>0</v>
      </c>
      <c r="DR108" s="105">
        <v>0</v>
      </c>
      <c r="DS108" s="106">
        <v>0</v>
      </c>
      <c r="DT108" s="106">
        <v>0</v>
      </c>
      <c r="DU108" s="106">
        <v>0</v>
      </c>
      <c r="DV108" s="106">
        <v>0</v>
      </c>
      <c r="DW108" s="106">
        <v>0</v>
      </c>
      <c r="DX108" s="107">
        <v>0</v>
      </c>
      <c r="DY108" s="105">
        <v>0</v>
      </c>
      <c r="DZ108" s="106">
        <v>0</v>
      </c>
      <c r="EA108" s="106">
        <v>0</v>
      </c>
      <c r="EB108" s="106">
        <v>0</v>
      </c>
      <c r="EC108" s="106">
        <v>0</v>
      </c>
      <c r="ED108" s="106">
        <v>0</v>
      </c>
      <c r="EE108" s="107">
        <v>0</v>
      </c>
      <c r="EF108" s="105">
        <v>0</v>
      </c>
      <c r="EG108" s="106">
        <v>0</v>
      </c>
      <c r="EH108" s="106">
        <v>0</v>
      </c>
      <c r="EI108" s="106">
        <v>0</v>
      </c>
      <c r="EJ108" s="106">
        <v>0</v>
      </c>
      <c r="EK108" s="106">
        <v>0</v>
      </c>
      <c r="EL108" s="107">
        <v>0</v>
      </c>
      <c r="EM108" s="105">
        <v>0</v>
      </c>
      <c r="EN108" s="106">
        <v>0</v>
      </c>
      <c r="EO108" s="106">
        <v>0</v>
      </c>
      <c r="EP108" s="106">
        <v>0</v>
      </c>
      <c r="EQ108" s="106">
        <v>0</v>
      </c>
      <c r="ER108" s="106">
        <v>0</v>
      </c>
      <c r="ES108" s="107">
        <v>0</v>
      </c>
      <c r="ET108" s="105">
        <v>0</v>
      </c>
      <c r="EU108" s="106">
        <v>0</v>
      </c>
      <c r="EV108" s="106">
        <v>0</v>
      </c>
      <c r="EW108" s="106">
        <v>0</v>
      </c>
      <c r="EX108" s="106">
        <v>0</v>
      </c>
      <c r="EY108" s="106">
        <v>0</v>
      </c>
      <c r="EZ108" s="107">
        <v>0</v>
      </c>
      <c r="FA108" s="105">
        <v>0</v>
      </c>
      <c r="FB108" s="106">
        <v>0</v>
      </c>
      <c r="FC108" s="106">
        <v>0</v>
      </c>
      <c r="FD108" s="106">
        <v>0</v>
      </c>
      <c r="FE108" s="106">
        <v>0</v>
      </c>
      <c r="FF108" s="106">
        <v>0</v>
      </c>
      <c r="FG108" s="107">
        <v>0</v>
      </c>
      <c r="FH108" s="105">
        <v>0</v>
      </c>
      <c r="FI108" s="106">
        <v>0</v>
      </c>
      <c r="FJ108" s="106">
        <v>0</v>
      </c>
      <c r="FK108" s="106">
        <v>0</v>
      </c>
      <c r="FL108" s="106">
        <v>0</v>
      </c>
      <c r="FM108" s="106">
        <v>0</v>
      </c>
      <c r="FN108" s="107">
        <v>0</v>
      </c>
      <c r="FO108" s="105">
        <v>0</v>
      </c>
      <c r="FP108" s="106">
        <v>0</v>
      </c>
      <c r="FQ108" s="106">
        <v>0</v>
      </c>
      <c r="FR108" s="106">
        <v>0</v>
      </c>
      <c r="FS108" s="106">
        <v>0</v>
      </c>
      <c r="FT108" s="106">
        <v>0</v>
      </c>
      <c r="FU108" s="107">
        <v>0</v>
      </c>
      <c r="FV108" s="105">
        <v>0</v>
      </c>
      <c r="FW108" s="106">
        <v>0</v>
      </c>
      <c r="FX108" s="106">
        <v>0</v>
      </c>
      <c r="FY108" s="106">
        <v>0</v>
      </c>
      <c r="FZ108" s="106">
        <v>0</v>
      </c>
      <c r="GA108" s="106">
        <v>0</v>
      </c>
      <c r="GB108" s="107">
        <v>0</v>
      </c>
      <c r="GC108" s="12" t="str">
        <f t="shared" si="23"/>
        <v>POKE15912,0:POKE15913,0:POKE15914,0:POKE15915,0:POKE15916,0:POKE15917,0:POKE15918,0:POKE15919,0:POKE15920,0:POKE15921,0</v>
      </c>
    </row>
    <row r="109" spans="1:185" customFormat="1" x14ac:dyDescent="0.25">
      <c r="A109" s="40">
        <f t="shared" si="24"/>
        <v>104</v>
      </c>
      <c r="B109" s="37" t="str">
        <f t="shared" si="21"/>
        <v>68</v>
      </c>
      <c r="C109" s="1" t="str">
        <f t="shared" si="22"/>
        <v>$22A8</v>
      </c>
      <c r="D109" s="1">
        <f>D101+128</f>
        <v>8872</v>
      </c>
      <c r="E109" s="23" t="str">
        <f t="shared" si="29"/>
        <v>00</v>
      </c>
      <c r="F109" s="24" t="str">
        <f t="shared" si="29"/>
        <v>00</v>
      </c>
      <c r="G109" s="24" t="str">
        <f t="shared" si="29"/>
        <v>00</v>
      </c>
      <c r="H109" s="24" t="str">
        <f t="shared" si="29"/>
        <v>00</v>
      </c>
      <c r="I109" s="24" t="str">
        <f t="shared" si="29"/>
        <v>00</v>
      </c>
      <c r="J109" s="24" t="str">
        <f t="shared" si="29"/>
        <v>00</v>
      </c>
      <c r="K109" s="24" t="str">
        <f t="shared" si="29"/>
        <v>00</v>
      </c>
      <c r="L109" s="24" t="str">
        <f t="shared" si="29"/>
        <v>00</v>
      </c>
      <c r="M109" s="24" t="str">
        <f t="shared" si="29"/>
        <v>00</v>
      </c>
      <c r="N109" s="25" t="str">
        <f t="shared" si="29"/>
        <v>00</v>
      </c>
      <c r="O109" s="23">
        <f t="shared" si="32"/>
        <v>0</v>
      </c>
      <c r="P109" s="2">
        <f t="shared" si="32"/>
        <v>0</v>
      </c>
      <c r="Q109" s="2">
        <f t="shared" si="32"/>
        <v>0</v>
      </c>
      <c r="R109" s="2">
        <f t="shared" si="32"/>
        <v>0</v>
      </c>
      <c r="S109" s="2">
        <f t="shared" si="32"/>
        <v>0</v>
      </c>
      <c r="T109" s="2">
        <f t="shared" si="32"/>
        <v>0</v>
      </c>
      <c r="U109" s="2">
        <f t="shared" si="32"/>
        <v>0</v>
      </c>
      <c r="V109" s="2">
        <f t="shared" si="32"/>
        <v>0</v>
      </c>
      <c r="W109" s="2">
        <f t="shared" si="32"/>
        <v>0</v>
      </c>
      <c r="X109" s="2">
        <f t="shared" si="32"/>
        <v>0</v>
      </c>
      <c r="Y109" s="78">
        <v>0</v>
      </c>
      <c r="Z109" s="79">
        <v>0</v>
      </c>
      <c r="AA109" s="79">
        <v>0</v>
      </c>
      <c r="AB109" s="79">
        <v>0</v>
      </c>
      <c r="AC109" s="79">
        <v>0</v>
      </c>
      <c r="AD109" s="79">
        <v>0</v>
      </c>
      <c r="AE109" s="79">
        <v>0</v>
      </c>
      <c r="AF109" s="79">
        <v>0</v>
      </c>
      <c r="AG109" s="79">
        <v>0</v>
      </c>
      <c r="AH109" s="79">
        <v>0</v>
      </c>
      <c r="AI109" s="80">
        <v>0</v>
      </c>
      <c r="AJ109" s="81">
        <v>0</v>
      </c>
      <c r="AK109" s="81">
        <v>0</v>
      </c>
      <c r="AL109" s="81">
        <v>0</v>
      </c>
      <c r="AM109" s="81">
        <v>0</v>
      </c>
      <c r="AN109" s="81">
        <v>0</v>
      </c>
      <c r="AO109" s="81">
        <v>0</v>
      </c>
      <c r="AP109" s="81">
        <v>0</v>
      </c>
      <c r="AQ109" s="81">
        <v>0</v>
      </c>
      <c r="AR109" s="82">
        <v>0</v>
      </c>
      <c r="AS109" s="78">
        <v>0</v>
      </c>
      <c r="AT109" s="79">
        <v>0</v>
      </c>
      <c r="AU109" s="79">
        <v>0</v>
      </c>
      <c r="AV109" s="79">
        <v>0</v>
      </c>
      <c r="AW109" s="79">
        <v>0</v>
      </c>
      <c r="AX109" s="79">
        <v>0</v>
      </c>
      <c r="AY109" s="79">
        <v>0</v>
      </c>
      <c r="AZ109" s="78">
        <v>0</v>
      </c>
      <c r="BA109" s="79">
        <v>0</v>
      </c>
      <c r="BB109" s="79">
        <v>0</v>
      </c>
      <c r="BC109" s="79">
        <v>0</v>
      </c>
      <c r="BD109" s="79">
        <v>0</v>
      </c>
      <c r="BE109" s="79">
        <v>0</v>
      </c>
      <c r="BF109" s="79">
        <v>0</v>
      </c>
      <c r="BG109" s="78">
        <v>0</v>
      </c>
      <c r="BH109" s="79">
        <v>0</v>
      </c>
      <c r="BI109" s="79">
        <v>0</v>
      </c>
      <c r="BJ109" s="79">
        <v>0</v>
      </c>
      <c r="BK109" s="79">
        <v>0</v>
      </c>
      <c r="BL109" s="79">
        <v>0</v>
      </c>
      <c r="BM109" s="79">
        <v>0</v>
      </c>
      <c r="BN109" s="78">
        <v>0</v>
      </c>
      <c r="BO109" s="79">
        <v>0</v>
      </c>
      <c r="BP109" s="79">
        <v>0</v>
      </c>
      <c r="BQ109" s="79">
        <v>0</v>
      </c>
      <c r="BR109" s="79">
        <v>0</v>
      </c>
      <c r="BS109" s="79">
        <v>0</v>
      </c>
      <c r="BT109" s="79">
        <v>0</v>
      </c>
      <c r="BU109" s="78">
        <v>0</v>
      </c>
      <c r="BV109" s="79">
        <v>0</v>
      </c>
      <c r="BW109" s="79">
        <v>0</v>
      </c>
      <c r="BX109" s="79">
        <v>0</v>
      </c>
      <c r="BY109" s="79">
        <v>0</v>
      </c>
      <c r="BZ109" s="79">
        <v>0</v>
      </c>
      <c r="CA109" s="79">
        <v>0</v>
      </c>
      <c r="CB109" s="78">
        <v>0</v>
      </c>
      <c r="CC109" s="79">
        <v>0</v>
      </c>
      <c r="CD109" s="79">
        <v>0</v>
      </c>
      <c r="CE109" s="79">
        <v>0</v>
      </c>
      <c r="CF109" s="79">
        <v>0</v>
      </c>
      <c r="CG109" s="79">
        <v>0</v>
      </c>
      <c r="CH109" s="79">
        <v>0</v>
      </c>
      <c r="CI109" s="78">
        <v>0</v>
      </c>
      <c r="CJ109" s="79">
        <v>0</v>
      </c>
      <c r="CK109" s="79">
        <v>0</v>
      </c>
      <c r="CL109" s="79">
        <v>0</v>
      </c>
      <c r="CM109" s="79">
        <v>0</v>
      </c>
      <c r="CN109" s="79">
        <v>0</v>
      </c>
      <c r="CO109" s="79">
        <v>0</v>
      </c>
      <c r="CP109" s="78">
        <v>0</v>
      </c>
      <c r="CQ109" s="79">
        <v>0</v>
      </c>
      <c r="CR109" s="79">
        <v>0</v>
      </c>
      <c r="CS109" s="79">
        <v>0</v>
      </c>
      <c r="CT109" s="79">
        <v>0</v>
      </c>
      <c r="CU109" s="79">
        <v>0</v>
      </c>
      <c r="CV109" s="79">
        <v>0</v>
      </c>
      <c r="CW109" s="78">
        <v>0</v>
      </c>
      <c r="CX109" s="79">
        <v>0</v>
      </c>
      <c r="CY109" s="79">
        <v>0</v>
      </c>
      <c r="CZ109" s="79">
        <v>0</v>
      </c>
      <c r="DA109" s="79">
        <v>0</v>
      </c>
      <c r="DB109" s="79">
        <v>0</v>
      </c>
      <c r="DC109" s="79">
        <v>0</v>
      </c>
      <c r="DD109" s="78">
        <v>0</v>
      </c>
      <c r="DE109" s="79">
        <v>0</v>
      </c>
      <c r="DF109" s="79">
        <v>0</v>
      </c>
      <c r="DG109" s="79">
        <v>0</v>
      </c>
      <c r="DH109" s="79">
        <v>0</v>
      </c>
      <c r="DI109" s="79">
        <v>0</v>
      </c>
      <c r="DJ109" s="79">
        <v>0</v>
      </c>
      <c r="DK109" s="99">
        <v>0</v>
      </c>
      <c r="DL109" s="100">
        <v>0</v>
      </c>
      <c r="DM109" s="100">
        <v>0</v>
      </c>
      <c r="DN109" s="100">
        <v>0</v>
      </c>
      <c r="DO109" s="100">
        <v>0</v>
      </c>
      <c r="DP109" s="100">
        <v>0</v>
      </c>
      <c r="DQ109" s="101">
        <v>0</v>
      </c>
      <c r="DR109" s="99">
        <v>0</v>
      </c>
      <c r="DS109" s="100">
        <v>0</v>
      </c>
      <c r="DT109" s="100">
        <v>0</v>
      </c>
      <c r="DU109" s="100">
        <v>0</v>
      </c>
      <c r="DV109" s="100">
        <v>0</v>
      </c>
      <c r="DW109" s="100">
        <v>0</v>
      </c>
      <c r="DX109" s="101">
        <v>0</v>
      </c>
      <c r="DY109" s="99">
        <v>0</v>
      </c>
      <c r="DZ109" s="100">
        <v>0</v>
      </c>
      <c r="EA109" s="100">
        <v>0</v>
      </c>
      <c r="EB109" s="100">
        <v>0</v>
      </c>
      <c r="EC109" s="100">
        <v>0</v>
      </c>
      <c r="ED109" s="100">
        <v>0</v>
      </c>
      <c r="EE109" s="101">
        <v>0</v>
      </c>
      <c r="EF109" s="99">
        <v>0</v>
      </c>
      <c r="EG109" s="100">
        <v>0</v>
      </c>
      <c r="EH109" s="100">
        <v>0</v>
      </c>
      <c r="EI109" s="100">
        <v>0</v>
      </c>
      <c r="EJ109" s="100">
        <v>0</v>
      </c>
      <c r="EK109" s="100">
        <v>0</v>
      </c>
      <c r="EL109" s="101">
        <v>0</v>
      </c>
      <c r="EM109" s="99">
        <v>0</v>
      </c>
      <c r="EN109" s="100">
        <v>0</v>
      </c>
      <c r="EO109" s="100">
        <v>0</v>
      </c>
      <c r="EP109" s="100">
        <v>0</v>
      </c>
      <c r="EQ109" s="100">
        <v>0</v>
      </c>
      <c r="ER109" s="100">
        <v>0</v>
      </c>
      <c r="ES109" s="101">
        <v>0</v>
      </c>
      <c r="ET109" s="99">
        <v>0</v>
      </c>
      <c r="EU109" s="100">
        <v>0</v>
      </c>
      <c r="EV109" s="100">
        <v>0</v>
      </c>
      <c r="EW109" s="100">
        <v>0</v>
      </c>
      <c r="EX109" s="100">
        <v>0</v>
      </c>
      <c r="EY109" s="100">
        <v>0</v>
      </c>
      <c r="EZ109" s="101">
        <v>0</v>
      </c>
      <c r="FA109" s="99">
        <v>0</v>
      </c>
      <c r="FB109" s="100">
        <v>0</v>
      </c>
      <c r="FC109" s="100">
        <v>0</v>
      </c>
      <c r="FD109" s="100">
        <v>0</v>
      </c>
      <c r="FE109" s="100">
        <v>0</v>
      </c>
      <c r="FF109" s="100">
        <v>0</v>
      </c>
      <c r="FG109" s="101">
        <v>0</v>
      </c>
      <c r="FH109" s="99">
        <v>0</v>
      </c>
      <c r="FI109" s="100">
        <v>0</v>
      </c>
      <c r="FJ109" s="100">
        <v>0</v>
      </c>
      <c r="FK109" s="100">
        <v>0</v>
      </c>
      <c r="FL109" s="100">
        <v>0</v>
      </c>
      <c r="FM109" s="100">
        <v>0</v>
      </c>
      <c r="FN109" s="101">
        <v>0</v>
      </c>
      <c r="FO109" s="99">
        <v>0</v>
      </c>
      <c r="FP109" s="100">
        <v>0</v>
      </c>
      <c r="FQ109" s="100">
        <v>0</v>
      </c>
      <c r="FR109" s="100">
        <v>0</v>
      </c>
      <c r="FS109" s="100">
        <v>0</v>
      </c>
      <c r="FT109" s="100">
        <v>0</v>
      </c>
      <c r="FU109" s="101">
        <v>0</v>
      </c>
      <c r="FV109" s="99">
        <v>0</v>
      </c>
      <c r="FW109" s="100">
        <v>0</v>
      </c>
      <c r="FX109" s="100">
        <v>0</v>
      </c>
      <c r="FY109" s="100">
        <v>0</v>
      </c>
      <c r="FZ109" s="100">
        <v>0</v>
      </c>
      <c r="GA109" s="100">
        <v>0</v>
      </c>
      <c r="GB109" s="101">
        <v>0</v>
      </c>
      <c r="GC109" s="11" t="str">
        <f t="shared" si="23"/>
        <v>POKE8872,0:POKE8873,0:POKE8874,0:POKE8875,0:POKE8876,0:POKE8877,0:POKE8878,0:POKE8879,0:POKE8880,0:POKE8881,0</v>
      </c>
    </row>
    <row r="110" spans="1:185" customFormat="1" x14ac:dyDescent="0.25">
      <c r="A110" s="41">
        <f t="shared" si="24"/>
        <v>105</v>
      </c>
      <c r="B110" s="38" t="str">
        <f t="shared" si="21"/>
        <v>69</v>
      </c>
      <c r="C110" s="1" t="str">
        <f t="shared" si="22"/>
        <v>$26A8</v>
      </c>
      <c r="D110" s="1">
        <f>D109+1024</f>
        <v>9896</v>
      </c>
      <c r="E110" s="23" t="str">
        <f t="shared" si="29"/>
        <v>00</v>
      </c>
      <c r="F110" s="24" t="str">
        <f t="shared" si="29"/>
        <v>00</v>
      </c>
      <c r="G110" s="24" t="str">
        <f t="shared" si="29"/>
        <v>00</v>
      </c>
      <c r="H110" s="24" t="str">
        <f t="shared" si="29"/>
        <v>00</v>
      </c>
      <c r="I110" s="24" t="str">
        <f t="shared" si="29"/>
        <v>00</v>
      </c>
      <c r="J110" s="24" t="str">
        <f t="shared" si="29"/>
        <v>00</v>
      </c>
      <c r="K110" s="24" t="str">
        <f t="shared" si="29"/>
        <v>00</v>
      </c>
      <c r="L110" s="24" t="str">
        <f t="shared" si="29"/>
        <v>00</v>
      </c>
      <c r="M110" s="24" t="str">
        <f t="shared" si="29"/>
        <v>00</v>
      </c>
      <c r="N110" s="25" t="str">
        <f t="shared" si="29"/>
        <v>00</v>
      </c>
      <c r="O110" s="23">
        <f t="shared" si="32"/>
        <v>0</v>
      </c>
      <c r="P110" s="2">
        <f t="shared" si="32"/>
        <v>0</v>
      </c>
      <c r="Q110" s="2">
        <f t="shared" si="32"/>
        <v>0</v>
      </c>
      <c r="R110" s="2">
        <f t="shared" si="32"/>
        <v>0</v>
      </c>
      <c r="S110" s="2">
        <f t="shared" si="32"/>
        <v>0</v>
      </c>
      <c r="T110" s="2">
        <f t="shared" si="32"/>
        <v>0</v>
      </c>
      <c r="U110" s="2">
        <f t="shared" si="32"/>
        <v>0</v>
      </c>
      <c r="V110" s="2">
        <f t="shared" si="32"/>
        <v>0</v>
      </c>
      <c r="W110" s="2">
        <f t="shared" si="32"/>
        <v>0</v>
      </c>
      <c r="X110" s="2">
        <f t="shared" si="32"/>
        <v>0</v>
      </c>
      <c r="Y110" s="78">
        <v>0</v>
      </c>
      <c r="Z110" s="79">
        <v>0</v>
      </c>
      <c r="AA110" s="79">
        <v>0</v>
      </c>
      <c r="AB110" s="79">
        <v>0</v>
      </c>
      <c r="AC110" s="79">
        <v>0</v>
      </c>
      <c r="AD110" s="79">
        <v>0</v>
      </c>
      <c r="AE110" s="79">
        <v>0</v>
      </c>
      <c r="AF110" s="79">
        <v>0</v>
      </c>
      <c r="AG110" s="79">
        <v>0</v>
      </c>
      <c r="AH110" s="79">
        <v>0</v>
      </c>
      <c r="AI110" s="80">
        <v>0</v>
      </c>
      <c r="AJ110" s="81">
        <v>0</v>
      </c>
      <c r="AK110" s="81">
        <v>0</v>
      </c>
      <c r="AL110" s="81">
        <v>0</v>
      </c>
      <c r="AM110" s="81">
        <v>0</v>
      </c>
      <c r="AN110" s="81">
        <v>0</v>
      </c>
      <c r="AO110" s="81">
        <v>0</v>
      </c>
      <c r="AP110" s="81">
        <v>0</v>
      </c>
      <c r="AQ110" s="81">
        <v>0</v>
      </c>
      <c r="AR110" s="82">
        <v>0</v>
      </c>
      <c r="AS110" s="78">
        <v>0</v>
      </c>
      <c r="AT110" s="79">
        <v>0</v>
      </c>
      <c r="AU110" s="79">
        <v>0</v>
      </c>
      <c r="AV110" s="79">
        <v>0</v>
      </c>
      <c r="AW110" s="79">
        <v>0</v>
      </c>
      <c r="AX110" s="79">
        <v>0</v>
      </c>
      <c r="AY110" s="79">
        <v>0</v>
      </c>
      <c r="AZ110" s="78">
        <v>0</v>
      </c>
      <c r="BA110" s="79">
        <v>0</v>
      </c>
      <c r="BB110" s="79">
        <v>0</v>
      </c>
      <c r="BC110" s="79">
        <v>0</v>
      </c>
      <c r="BD110" s="79">
        <v>0</v>
      </c>
      <c r="BE110" s="79">
        <v>0</v>
      </c>
      <c r="BF110" s="79">
        <v>0</v>
      </c>
      <c r="BG110" s="78">
        <v>0</v>
      </c>
      <c r="BH110" s="79">
        <v>0</v>
      </c>
      <c r="BI110" s="79">
        <v>0</v>
      </c>
      <c r="BJ110" s="79">
        <v>0</v>
      </c>
      <c r="BK110" s="79">
        <v>0</v>
      </c>
      <c r="BL110" s="79">
        <v>0</v>
      </c>
      <c r="BM110" s="79">
        <v>0</v>
      </c>
      <c r="BN110" s="78">
        <v>0</v>
      </c>
      <c r="BO110" s="79">
        <v>0</v>
      </c>
      <c r="BP110" s="79">
        <v>0</v>
      </c>
      <c r="BQ110" s="79">
        <v>0</v>
      </c>
      <c r="BR110" s="79">
        <v>0</v>
      </c>
      <c r="BS110" s="79">
        <v>0</v>
      </c>
      <c r="BT110" s="79">
        <v>0</v>
      </c>
      <c r="BU110" s="78">
        <v>0</v>
      </c>
      <c r="BV110" s="79">
        <v>0</v>
      </c>
      <c r="BW110" s="79">
        <v>0</v>
      </c>
      <c r="BX110" s="79">
        <v>0</v>
      </c>
      <c r="BY110" s="79">
        <v>0</v>
      </c>
      <c r="BZ110" s="79">
        <v>0</v>
      </c>
      <c r="CA110" s="79">
        <v>0</v>
      </c>
      <c r="CB110" s="78">
        <v>0</v>
      </c>
      <c r="CC110" s="79">
        <v>0</v>
      </c>
      <c r="CD110" s="79">
        <v>0</v>
      </c>
      <c r="CE110" s="79">
        <v>0</v>
      </c>
      <c r="CF110" s="79">
        <v>0</v>
      </c>
      <c r="CG110" s="79">
        <v>0</v>
      </c>
      <c r="CH110" s="79">
        <v>0</v>
      </c>
      <c r="CI110" s="78">
        <v>0</v>
      </c>
      <c r="CJ110" s="79">
        <v>0</v>
      </c>
      <c r="CK110" s="79">
        <v>0</v>
      </c>
      <c r="CL110" s="79">
        <v>0</v>
      </c>
      <c r="CM110" s="79">
        <v>0</v>
      </c>
      <c r="CN110" s="79">
        <v>0</v>
      </c>
      <c r="CO110" s="79">
        <v>0</v>
      </c>
      <c r="CP110" s="78">
        <v>0</v>
      </c>
      <c r="CQ110" s="79">
        <v>0</v>
      </c>
      <c r="CR110" s="79">
        <v>0</v>
      </c>
      <c r="CS110" s="79">
        <v>0</v>
      </c>
      <c r="CT110" s="79">
        <v>0</v>
      </c>
      <c r="CU110" s="79">
        <v>0</v>
      </c>
      <c r="CV110" s="79">
        <v>0</v>
      </c>
      <c r="CW110" s="78">
        <v>0</v>
      </c>
      <c r="CX110" s="79">
        <v>0</v>
      </c>
      <c r="CY110" s="79">
        <v>0</v>
      </c>
      <c r="CZ110" s="79">
        <v>0</v>
      </c>
      <c r="DA110" s="79">
        <v>0</v>
      </c>
      <c r="DB110" s="79">
        <v>0</v>
      </c>
      <c r="DC110" s="79">
        <v>0</v>
      </c>
      <c r="DD110" s="78">
        <v>0</v>
      </c>
      <c r="DE110" s="79">
        <v>0</v>
      </c>
      <c r="DF110" s="79">
        <v>0</v>
      </c>
      <c r="DG110" s="79">
        <v>0</v>
      </c>
      <c r="DH110" s="79">
        <v>0</v>
      </c>
      <c r="DI110" s="79">
        <v>0</v>
      </c>
      <c r="DJ110" s="79">
        <v>0</v>
      </c>
      <c r="DK110" s="102">
        <v>0</v>
      </c>
      <c r="DL110" s="103">
        <v>0</v>
      </c>
      <c r="DM110" s="103">
        <v>0</v>
      </c>
      <c r="DN110" s="103">
        <v>0</v>
      </c>
      <c r="DO110" s="103">
        <v>0</v>
      </c>
      <c r="DP110" s="103">
        <v>0</v>
      </c>
      <c r="DQ110" s="104">
        <v>0</v>
      </c>
      <c r="DR110" s="102">
        <v>0</v>
      </c>
      <c r="DS110" s="103">
        <v>0</v>
      </c>
      <c r="DT110" s="103">
        <v>0</v>
      </c>
      <c r="DU110" s="103">
        <v>0</v>
      </c>
      <c r="DV110" s="103">
        <v>0</v>
      </c>
      <c r="DW110" s="103">
        <v>0</v>
      </c>
      <c r="DX110" s="104">
        <v>0</v>
      </c>
      <c r="DY110" s="102">
        <v>0</v>
      </c>
      <c r="DZ110" s="103">
        <v>0</v>
      </c>
      <c r="EA110" s="103">
        <v>0</v>
      </c>
      <c r="EB110" s="103">
        <v>0</v>
      </c>
      <c r="EC110" s="103">
        <v>0</v>
      </c>
      <c r="ED110" s="103">
        <v>0</v>
      </c>
      <c r="EE110" s="104">
        <v>0</v>
      </c>
      <c r="EF110" s="102">
        <v>0</v>
      </c>
      <c r="EG110" s="103">
        <v>0</v>
      </c>
      <c r="EH110" s="103">
        <v>0</v>
      </c>
      <c r="EI110" s="103">
        <v>0</v>
      </c>
      <c r="EJ110" s="103">
        <v>0</v>
      </c>
      <c r="EK110" s="103">
        <v>0</v>
      </c>
      <c r="EL110" s="104">
        <v>0</v>
      </c>
      <c r="EM110" s="102">
        <v>0</v>
      </c>
      <c r="EN110" s="103">
        <v>0</v>
      </c>
      <c r="EO110" s="103">
        <v>0</v>
      </c>
      <c r="EP110" s="103">
        <v>0</v>
      </c>
      <c r="EQ110" s="103">
        <v>0</v>
      </c>
      <c r="ER110" s="103">
        <v>0</v>
      </c>
      <c r="ES110" s="104">
        <v>0</v>
      </c>
      <c r="ET110" s="102">
        <v>0</v>
      </c>
      <c r="EU110" s="103">
        <v>0</v>
      </c>
      <c r="EV110" s="103">
        <v>0</v>
      </c>
      <c r="EW110" s="103">
        <v>0</v>
      </c>
      <c r="EX110" s="103">
        <v>0</v>
      </c>
      <c r="EY110" s="103">
        <v>0</v>
      </c>
      <c r="EZ110" s="104">
        <v>0</v>
      </c>
      <c r="FA110" s="102">
        <v>0</v>
      </c>
      <c r="FB110" s="103">
        <v>0</v>
      </c>
      <c r="FC110" s="103">
        <v>0</v>
      </c>
      <c r="FD110" s="103">
        <v>0</v>
      </c>
      <c r="FE110" s="103">
        <v>0</v>
      </c>
      <c r="FF110" s="103">
        <v>0</v>
      </c>
      <c r="FG110" s="104">
        <v>0</v>
      </c>
      <c r="FH110" s="102">
        <v>0</v>
      </c>
      <c r="FI110" s="103">
        <v>0</v>
      </c>
      <c r="FJ110" s="103">
        <v>0</v>
      </c>
      <c r="FK110" s="103">
        <v>0</v>
      </c>
      <c r="FL110" s="103">
        <v>0</v>
      </c>
      <c r="FM110" s="103">
        <v>0</v>
      </c>
      <c r="FN110" s="104">
        <v>0</v>
      </c>
      <c r="FO110" s="102">
        <v>0</v>
      </c>
      <c r="FP110" s="103">
        <v>0</v>
      </c>
      <c r="FQ110" s="103">
        <v>0</v>
      </c>
      <c r="FR110" s="103">
        <v>0</v>
      </c>
      <c r="FS110" s="103">
        <v>0</v>
      </c>
      <c r="FT110" s="103">
        <v>0</v>
      </c>
      <c r="FU110" s="104">
        <v>0</v>
      </c>
      <c r="FV110" s="102">
        <v>0</v>
      </c>
      <c r="FW110" s="103">
        <v>0</v>
      </c>
      <c r="FX110" s="103">
        <v>0</v>
      </c>
      <c r="FY110" s="103">
        <v>0</v>
      </c>
      <c r="FZ110" s="103">
        <v>0</v>
      </c>
      <c r="GA110" s="103">
        <v>0</v>
      </c>
      <c r="GB110" s="104">
        <v>0</v>
      </c>
      <c r="GC110" s="11" t="str">
        <f t="shared" si="23"/>
        <v>POKE9896,0:POKE9897,0:POKE9898,0:POKE9899,0:POKE9900,0:POKE9901,0:POKE9902,0:POKE9903,0:POKE9904,0:POKE9905,0</v>
      </c>
    </row>
    <row r="111" spans="1:185" customFormat="1" x14ac:dyDescent="0.25">
      <c r="A111" s="41">
        <f t="shared" si="24"/>
        <v>106</v>
      </c>
      <c r="B111" s="38" t="str">
        <f t="shared" si="21"/>
        <v>6A</v>
      </c>
      <c r="C111" s="1" t="str">
        <f t="shared" si="22"/>
        <v>$2AA8</v>
      </c>
      <c r="D111" s="1">
        <f t="shared" ref="D111:D116" si="33">D110+1024</f>
        <v>10920</v>
      </c>
      <c r="E111" s="23" t="str">
        <f t="shared" si="29"/>
        <v>00</v>
      </c>
      <c r="F111" s="24" t="str">
        <f t="shared" si="29"/>
        <v>00</v>
      </c>
      <c r="G111" s="24" t="str">
        <f t="shared" si="29"/>
        <v>00</v>
      </c>
      <c r="H111" s="24" t="str">
        <f t="shared" si="29"/>
        <v>00</v>
      </c>
      <c r="I111" s="24" t="str">
        <f t="shared" si="29"/>
        <v>00</v>
      </c>
      <c r="J111" s="24" t="str">
        <f t="shared" si="29"/>
        <v>00</v>
      </c>
      <c r="K111" s="24" t="str">
        <f t="shared" si="29"/>
        <v>00</v>
      </c>
      <c r="L111" s="24" t="str">
        <f t="shared" si="29"/>
        <v>00</v>
      </c>
      <c r="M111" s="24" t="str">
        <f t="shared" si="29"/>
        <v>00</v>
      </c>
      <c r="N111" s="25" t="str">
        <f t="shared" si="29"/>
        <v>00</v>
      </c>
      <c r="O111" s="23">
        <f t="shared" si="32"/>
        <v>0</v>
      </c>
      <c r="P111" s="2">
        <f t="shared" si="32"/>
        <v>0</v>
      </c>
      <c r="Q111" s="2">
        <f t="shared" si="32"/>
        <v>0</v>
      </c>
      <c r="R111" s="2">
        <f t="shared" si="32"/>
        <v>0</v>
      </c>
      <c r="S111" s="2">
        <f t="shared" si="32"/>
        <v>0</v>
      </c>
      <c r="T111" s="2">
        <f t="shared" si="32"/>
        <v>0</v>
      </c>
      <c r="U111" s="2">
        <f t="shared" si="32"/>
        <v>0</v>
      </c>
      <c r="V111" s="2">
        <f t="shared" si="32"/>
        <v>0</v>
      </c>
      <c r="W111" s="2">
        <f t="shared" si="32"/>
        <v>0</v>
      </c>
      <c r="X111" s="2">
        <f t="shared" si="32"/>
        <v>0</v>
      </c>
      <c r="Y111" s="78">
        <v>0</v>
      </c>
      <c r="Z111" s="79">
        <v>0</v>
      </c>
      <c r="AA111" s="79">
        <v>0</v>
      </c>
      <c r="AB111" s="79">
        <v>0</v>
      </c>
      <c r="AC111" s="79">
        <v>0</v>
      </c>
      <c r="AD111" s="79">
        <v>0</v>
      </c>
      <c r="AE111" s="79">
        <v>0</v>
      </c>
      <c r="AF111" s="79">
        <v>0</v>
      </c>
      <c r="AG111" s="79">
        <v>0</v>
      </c>
      <c r="AH111" s="79">
        <v>0</v>
      </c>
      <c r="AI111" s="80">
        <v>0</v>
      </c>
      <c r="AJ111" s="81">
        <v>0</v>
      </c>
      <c r="AK111" s="81">
        <v>0</v>
      </c>
      <c r="AL111" s="81">
        <v>0</v>
      </c>
      <c r="AM111" s="81">
        <v>0</v>
      </c>
      <c r="AN111" s="81">
        <v>0</v>
      </c>
      <c r="AO111" s="81">
        <v>0</v>
      </c>
      <c r="AP111" s="81">
        <v>0</v>
      </c>
      <c r="AQ111" s="81">
        <v>0</v>
      </c>
      <c r="AR111" s="82">
        <v>0</v>
      </c>
      <c r="AS111" s="78">
        <v>0</v>
      </c>
      <c r="AT111" s="79">
        <v>0</v>
      </c>
      <c r="AU111" s="79">
        <v>0</v>
      </c>
      <c r="AV111" s="79">
        <v>0</v>
      </c>
      <c r="AW111" s="79">
        <v>0</v>
      </c>
      <c r="AX111" s="79">
        <v>0</v>
      </c>
      <c r="AY111" s="79">
        <v>0</v>
      </c>
      <c r="AZ111" s="78">
        <v>0</v>
      </c>
      <c r="BA111" s="79">
        <v>0</v>
      </c>
      <c r="BB111" s="79">
        <v>0</v>
      </c>
      <c r="BC111" s="79">
        <v>0</v>
      </c>
      <c r="BD111" s="79">
        <v>0</v>
      </c>
      <c r="BE111" s="79">
        <v>0</v>
      </c>
      <c r="BF111" s="79">
        <v>0</v>
      </c>
      <c r="BG111" s="78">
        <v>0</v>
      </c>
      <c r="BH111" s="79">
        <v>0</v>
      </c>
      <c r="BI111" s="79">
        <v>0</v>
      </c>
      <c r="BJ111" s="79">
        <v>0</v>
      </c>
      <c r="BK111" s="79">
        <v>0</v>
      </c>
      <c r="BL111" s="79">
        <v>0</v>
      </c>
      <c r="BM111" s="79">
        <v>0</v>
      </c>
      <c r="BN111" s="78">
        <v>0</v>
      </c>
      <c r="BO111" s="79">
        <v>0</v>
      </c>
      <c r="BP111" s="79">
        <v>0</v>
      </c>
      <c r="BQ111" s="79">
        <v>0</v>
      </c>
      <c r="BR111" s="79">
        <v>0</v>
      </c>
      <c r="BS111" s="79">
        <v>0</v>
      </c>
      <c r="BT111" s="79">
        <v>0</v>
      </c>
      <c r="BU111" s="78">
        <v>0</v>
      </c>
      <c r="BV111" s="79">
        <v>0</v>
      </c>
      <c r="BW111" s="79">
        <v>0</v>
      </c>
      <c r="BX111" s="79">
        <v>0</v>
      </c>
      <c r="BY111" s="79">
        <v>0</v>
      </c>
      <c r="BZ111" s="79">
        <v>0</v>
      </c>
      <c r="CA111" s="79">
        <v>0</v>
      </c>
      <c r="CB111" s="78">
        <v>0</v>
      </c>
      <c r="CC111" s="79">
        <v>0</v>
      </c>
      <c r="CD111" s="79">
        <v>0</v>
      </c>
      <c r="CE111" s="79">
        <v>0</v>
      </c>
      <c r="CF111" s="79">
        <v>0</v>
      </c>
      <c r="CG111" s="79">
        <v>0</v>
      </c>
      <c r="CH111" s="79">
        <v>0</v>
      </c>
      <c r="CI111" s="78">
        <v>0</v>
      </c>
      <c r="CJ111" s="79">
        <v>0</v>
      </c>
      <c r="CK111" s="79">
        <v>0</v>
      </c>
      <c r="CL111" s="79">
        <v>0</v>
      </c>
      <c r="CM111" s="79">
        <v>0</v>
      </c>
      <c r="CN111" s="79">
        <v>0</v>
      </c>
      <c r="CO111" s="79">
        <v>0</v>
      </c>
      <c r="CP111" s="78">
        <v>0</v>
      </c>
      <c r="CQ111" s="79">
        <v>0</v>
      </c>
      <c r="CR111" s="79">
        <v>0</v>
      </c>
      <c r="CS111" s="79">
        <v>0</v>
      </c>
      <c r="CT111" s="79">
        <v>0</v>
      </c>
      <c r="CU111" s="79">
        <v>0</v>
      </c>
      <c r="CV111" s="79">
        <v>0</v>
      </c>
      <c r="CW111" s="78">
        <v>0</v>
      </c>
      <c r="CX111" s="79">
        <v>0</v>
      </c>
      <c r="CY111" s="79">
        <v>0</v>
      </c>
      <c r="CZ111" s="79">
        <v>0</v>
      </c>
      <c r="DA111" s="79">
        <v>0</v>
      </c>
      <c r="DB111" s="79">
        <v>0</v>
      </c>
      <c r="DC111" s="79">
        <v>0</v>
      </c>
      <c r="DD111" s="78">
        <v>0</v>
      </c>
      <c r="DE111" s="79">
        <v>0</v>
      </c>
      <c r="DF111" s="79">
        <v>0</v>
      </c>
      <c r="DG111" s="79">
        <v>0</v>
      </c>
      <c r="DH111" s="79">
        <v>0</v>
      </c>
      <c r="DI111" s="79">
        <v>0</v>
      </c>
      <c r="DJ111" s="79">
        <v>0</v>
      </c>
      <c r="DK111" s="102">
        <v>0</v>
      </c>
      <c r="DL111" s="103">
        <v>0</v>
      </c>
      <c r="DM111" s="103">
        <v>0</v>
      </c>
      <c r="DN111" s="103">
        <v>0</v>
      </c>
      <c r="DO111" s="103">
        <v>0</v>
      </c>
      <c r="DP111" s="103">
        <v>0</v>
      </c>
      <c r="DQ111" s="104">
        <v>0</v>
      </c>
      <c r="DR111" s="102">
        <v>0</v>
      </c>
      <c r="DS111" s="103">
        <v>0</v>
      </c>
      <c r="DT111" s="103">
        <v>0</v>
      </c>
      <c r="DU111" s="103">
        <v>0</v>
      </c>
      <c r="DV111" s="103">
        <v>0</v>
      </c>
      <c r="DW111" s="103">
        <v>0</v>
      </c>
      <c r="DX111" s="104">
        <v>0</v>
      </c>
      <c r="DY111" s="102">
        <v>0</v>
      </c>
      <c r="DZ111" s="103">
        <v>0</v>
      </c>
      <c r="EA111" s="103">
        <v>0</v>
      </c>
      <c r="EB111" s="103">
        <v>0</v>
      </c>
      <c r="EC111" s="103">
        <v>0</v>
      </c>
      <c r="ED111" s="103">
        <v>0</v>
      </c>
      <c r="EE111" s="104">
        <v>0</v>
      </c>
      <c r="EF111" s="102">
        <v>0</v>
      </c>
      <c r="EG111" s="103">
        <v>0</v>
      </c>
      <c r="EH111" s="103">
        <v>0</v>
      </c>
      <c r="EI111" s="103">
        <v>0</v>
      </c>
      <c r="EJ111" s="103">
        <v>0</v>
      </c>
      <c r="EK111" s="103">
        <v>0</v>
      </c>
      <c r="EL111" s="104">
        <v>0</v>
      </c>
      <c r="EM111" s="102">
        <v>0</v>
      </c>
      <c r="EN111" s="103">
        <v>0</v>
      </c>
      <c r="EO111" s="103">
        <v>0</v>
      </c>
      <c r="EP111" s="103">
        <v>0</v>
      </c>
      <c r="EQ111" s="103">
        <v>0</v>
      </c>
      <c r="ER111" s="103">
        <v>0</v>
      </c>
      <c r="ES111" s="104">
        <v>0</v>
      </c>
      <c r="ET111" s="102">
        <v>0</v>
      </c>
      <c r="EU111" s="103">
        <v>0</v>
      </c>
      <c r="EV111" s="103">
        <v>0</v>
      </c>
      <c r="EW111" s="103">
        <v>0</v>
      </c>
      <c r="EX111" s="103">
        <v>0</v>
      </c>
      <c r="EY111" s="103">
        <v>0</v>
      </c>
      <c r="EZ111" s="104">
        <v>0</v>
      </c>
      <c r="FA111" s="102">
        <v>0</v>
      </c>
      <c r="FB111" s="103">
        <v>0</v>
      </c>
      <c r="FC111" s="103">
        <v>0</v>
      </c>
      <c r="FD111" s="103">
        <v>0</v>
      </c>
      <c r="FE111" s="103">
        <v>0</v>
      </c>
      <c r="FF111" s="103">
        <v>0</v>
      </c>
      <c r="FG111" s="104">
        <v>0</v>
      </c>
      <c r="FH111" s="102">
        <v>0</v>
      </c>
      <c r="FI111" s="103">
        <v>0</v>
      </c>
      <c r="FJ111" s="103">
        <v>0</v>
      </c>
      <c r="FK111" s="103">
        <v>0</v>
      </c>
      <c r="FL111" s="103">
        <v>0</v>
      </c>
      <c r="FM111" s="103">
        <v>0</v>
      </c>
      <c r="FN111" s="104">
        <v>0</v>
      </c>
      <c r="FO111" s="102">
        <v>0</v>
      </c>
      <c r="FP111" s="103">
        <v>0</v>
      </c>
      <c r="FQ111" s="103">
        <v>0</v>
      </c>
      <c r="FR111" s="103">
        <v>0</v>
      </c>
      <c r="FS111" s="103">
        <v>0</v>
      </c>
      <c r="FT111" s="103">
        <v>0</v>
      </c>
      <c r="FU111" s="104">
        <v>0</v>
      </c>
      <c r="FV111" s="102">
        <v>0</v>
      </c>
      <c r="FW111" s="103">
        <v>0</v>
      </c>
      <c r="FX111" s="103">
        <v>0</v>
      </c>
      <c r="FY111" s="103">
        <v>0</v>
      </c>
      <c r="FZ111" s="103">
        <v>0</v>
      </c>
      <c r="GA111" s="103">
        <v>0</v>
      </c>
      <c r="GB111" s="104">
        <v>0</v>
      </c>
      <c r="GC111" s="11" t="str">
        <f t="shared" si="23"/>
        <v>POKE10920,0:POKE10921,0:POKE10922,0:POKE10923,0:POKE10924,0:POKE10925,0:POKE10926,0:POKE10927,0:POKE10928,0:POKE10929,0</v>
      </c>
    </row>
    <row r="112" spans="1:185" customFormat="1" x14ac:dyDescent="0.25">
      <c r="A112" s="41">
        <f t="shared" si="24"/>
        <v>107</v>
      </c>
      <c r="B112" s="38" t="str">
        <f t="shared" si="21"/>
        <v>6B</v>
      </c>
      <c r="C112" s="1" t="str">
        <f t="shared" si="22"/>
        <v>$2EA8</v>
      </c>
      <c r="D112" s="1">
        <f t="shared" si="33"/>
        <v>11944</v>
      </c>
      <c r="E112" s="23" t="str">
        <f t="shared" si="29"/>
        <v>00</v>
      </c>
      <c r="F112" s="24" t="str">
        <f t="shared" si="29"/>
        <v>00</v>
      </c>
      <c r="G112" s="24" t="str">
        <f t="shared" si="29"/>
        <v>00</v>
      </c>
      <c r="H112" s="24" t="str">
        <f t="shared" si="29"/>
        <v>00</v>
      </c>
      <c r="I112" s="24" t="str">
        <f t="shared" si="29"/>
        <v>00</v>
      </c>
      <c r="J112" s="24" t="str">
        <f t="shared" si="29"/>
        <v>00</v>
      </c>
      <c r="K112" s="24" t="str">
        <f t="shared" si="29"/>
        <v>00</v>
      </c>
      <c r="L112" s="24" t="str">
        <f t="shared" si="29"/>
        <v>00</v>
      </c>
      <c r="M112" s="24" t="str">
        <f t="shared" si="29"/>
        <v>00</v>
      </c>
      <c r="N112" s="25" t="str">
        <f t="shared" si="29"/>
        <v>00</v>
      </c>
      <c r="O112" s="23">
        <f t="shared" si="32"/>
        <v>0</v>
      </c>
      <c r="P112" s="2">
        <f t="shared" si="32"/>
        <v>0</v>
      </c>
      <c r="Q112" s="2">
        <f t="shared" si="32"/>
        <v>0</v>
      </c>
      <c r="R112" s="2">
        <f t="shared" si="32"/>
        <v>0</v>
      </c>
      <c r="S112" s="2">
        <f t="shared" si="32"/>
        <v>0</v>
      </c>
      <c r="T112" s="2">
        <f t="shared" si="32"/>
        <v>0</v>
      </c>
      <c r="U112" s="2">
        <f t="shared" si="32"/>
        <v>0</v>
      </c>
      <c r="V112" s="2">
        <f t="shared" si="32"/>
        <v>0</v>
      </c>
      <c r="W112" s="2">
        <f t="shared" si="32"/>
        <v>0</v>
      </c>
      <c r="X112" s="2">
        <f t="shared" si="32"/>
        <v>0</v>
      </c>
      <c r="Y112" s="78">
        <v>0</v>
      </c>
      <c r="Z112" s="79">
        <v>0</v>
      </c>
      <c r="AA112" s="79">
        <v>0</v>
      </c>
      <c r="AB112" s="79">
        <v>0</v>
      </c>
      <c r="AC112" s="79">
        <v>0</v>
      </c>
      <c r="AD112" s="79">
        <v>0</v>
      </c>
      <c r="AE112" s="79">
        <v>0</v>
      </c>
      <c r="AF112" s="79">
        <v>0</v>
      </c>
      <c r="AG112" s="79">
        <v>0</v>
      </c>
      <c r="AH112" s="79">
        <v>0</v>
      </c>
      <c r="AI112" s="80">
        <v>0</v>
      </c>
      <c r="AJ112" s="81">
        <v>0</v>
      </c>
      <c r="AK112" s="81">
        <v>0</v>
      </c>
      <c r="AL112" s="81">
        <v>0</v>
      </c>
      <c r="AM112" s="81">
        <v>0</v>
      </c>
      <c r="AN112" s="81">
        <v>0</v>
      </c>
      <c r="AO112" s="81">
        <v>0</v>
      </c>
      <c r="AP112" s="81">
        <v>0</v>
      </c>
      <c r="AQ112" s="81">
        <v>0</v>
      </c>
      <c r="AR112" s="82">
        <v>0</v>
      </c>
      <c r="AS112" s="78">
        <v>0</v>
      </c>
      <c r="AT112" s="79">
        <v>0</v>
      </c>
      <c r="AU112" s="79">
        <v>0</v>
      </c>
      <c r="AV112" s="79">
        <v>0</v>
      </c>
      <c r="AW112" s="79">
        <v>0</v>
      </c>
      <c r="AX112" s="79">
        <v>0</v>
      </c>
      <c r="AY112" s="79">
        <v>0</v>
      </c>
      <c r="AZ112" s="78">
        <v>0</v>
      </c>
      <c r="BA112" s="79">
        <v>0</v>
      </c>
      <c r="BB112" s="79">
        <v>0</v>
      </c>
      <c r="BC112" s="79">
        <v>0</v>
      </c>
      <c r="BD112" s="79">
        <v>0</v>
      </c>
      <c r="BE112" s="79">
        <v>0</v>
      </c>
      <c r="BF112" s="79">
        <v>0</v>
      </c>
      <c r="BG112" s="78">
        <v>0</v>
      </c>
      <c r="BH112" s="79">
        <v>0</v>
      </c>
      <c r="BI112" s="79">
        <v>0</v>
      </c>
      <c r="BJ112" s="79">
        <v>0</v>
      </c>
      <c r="BK112" s="79">
        <v>0</v>
      </c>
      <c r="BL112" s="79">
        <v>0</v>
      </c>
      <c r="BM112" s="79">
        <v>0</v>
      </c>
      <c r="BN112" s="78">
        <v>0</v>
      </c>
      <c r="BO112" s="79">
        <v>0</v>
      </c>
      <c r="BP112" s="79">
        <v>0</v>
      </c>
      <c r="BQ112" s="79">
        <v>0</v>
      </c>
      <c r="BR112" s="79">
        <v>0</v>
      </c>
      <c r="BS112" s="79">
        <v>0</v>
      </c>
      <c r="BT112" s="79">
        <v>0</v>
      </c>
      <c r="BU112" s="78">
        <v>0</v>
      </c>
      <c r="BV112" s="79">
        <v>0</v>
      </c>
      <c r="BW112" s="79">
        <v>0</v>
      </c>
      <c r="BX112" s="79">
        <v>0</v>
      </c>
      <c r="BY112" s="79">
        <v>0</v>
      </c>
      <c r="BZ112" s="79">
        <v>0</v>
      </c>
      <c r="CA112" s="79">
        <v>0</v>
      </c>
      <c r="CB112" s="78">
        <v>0</v>
      </c>
      <c r="CC112" s="79">
        <v>0</v>
      </c>
      <c r="CD112" s="79">
        <v>0</v>
      </c>
      <c r="CE112" s="79">
        <v>0</v>
      </c>
      <c r="CF112" s="79">
        <v>0</v>
      </c>
      <c r="CG112" s="79">
        <v>0</v>
      </c>
      <c r="CH112" s="79">
        <v>0</v>
      </c>
      <c r="CI112" s="78">
        <v>0</v>
      </c>
      <c r="CJ112" s="79">
        <v>0</v>
      </c>
      <c r="CK112" s="79">
        <v>0</v>
      </c>
      <c r="CL112" s="79">
        <v>0</v>
      </c>
      <c r="CM112" s="79">
        <v>0</v>
      </c>
      <c r="CN112" s="79">
        <v>0</v>
      </c>
      <c r="CO112" s="79">
        <v>0</v>
      </c>
      <c r="CP112" s="78">
        <v>0</v>
      </c>
      <c r="CQ112" s="79">
        <v>0</v>
      </c>
      <c r="CR112" s="79">
        <v>0</v>
      </c>
      <c r="CS112" s="79">
        <v>0</v>
      </c>
      <c r="CT112" s="79">
        <v>0</v>
      </c>
      <c r="CU112" s="79">
        <v>0</v>
      </c>
      <c r="CV112" s="79">
        <v>0</v>
      </c>
      <c r="CW112" s="78">
        <v>0</v>
      </c>
      <c r="CX112" s="79">
        <v>0</v>
      </c>
      <c r="CY112" s="79">
        <v>0</v>
      </c>
      <c r="CZ112" s="79">
        <v>0</v>
      </c>
      <c r="DA112" s="79">
        <v>0</v>
      </c>
      <c r="DB112" s="79">
        <v>0</v>
      </c>
      <c r="DC112" s="79">
        <v>0</v>
      </c>
      <c r="DD112" s="78">
        <v>0</v>
      </c>
      <c r="DE112" s="79">
        <v>0</v>
      </c>
      <c r="DF112" s="79">
        <v>0</v>
      </c>
      <c r="DG112" s="79">
        <v>0</v>
      </c>
      <c r="DH112" s="79">
        <v>0</v>
      </c>
      <c r="DI112" s="79">
        <v>0</v>
      </c>
      <c r="DJ112" s="79">
        <v>0</v>
      </c>
      <c r="DK112" s="102">
        <v>0</v>
      </c>
      <c r="DL112" s="103">
        <v>0</v>
      </c>
      <c r="DM112" s="103">
        <v>0</v>
      </c>
      <c r="DN112" s="103">
        <v>0</v>
      </c>
      <c r="DO112" s="103">
        <v>0</v>
      </c>
      <c r="DP112" s="103">
        <v>0</v>
      </c>
      <c r="DQ112" s="104">
        <v>0</v>
      </c>
      <c r="DR112" s="102">
        <v>0</v>
      </c>
      <c r="DS112" s="103">
        <v>0</v>
      </c>
      <c r="DT112" s="103">
        <v>0</v>
      </c>
      <c r="DU112" s="103">
        <v>0</v>
      </c>
      <c r="DV112" s="103">
        <v>0</v>
      </c>
      <c r="DW112" s="103">
        <v>0</v>
      </c>
      <c r="DX112" s="104">
        <v>0</v>
      </c>
      <c r="DY112" s="102">
        <v>0</v>
      </c>
      <c r="DZ112" s="103">
        <v>0</v>
      </c>
      <c r="EA112" s="103">
        <v>0</v>
      </c>
      <c r="EB112" s="103">
        <v>0</v>
      </c>
      <c r="EC112" s="103">
        <v>0</v>
      </c>
      <c r="ED112" s="103">
        <v>0</v>
      </c>
      <c r="EE112" s="104">
        <v>0</v>
      </c>
      <c r="EF112" s="102">
        <v>0</v>
      </c>
      <c r="EG112" s="103">
        <v>0</v>
      </c>
      <c r="EH112" s="103">
        <v>0</v>
      </c>
      <c r="EI112" s="103">
        <v>0</v>
      </c>
      <c r="EJ112" s="103">
        <v>0</v>
      </c>
      <c r="EK112" s="103">
        <v>0</v>
      </c>
      <c r="EL112" s="104">
        <v>0</v>
      </c>
      <c r="EM112" s="102">
        <v>0</v>
      </c>
      <c r="EN112" s="103">
        <v>0</v>
      </c>
      <c r="EO112" s="103">
        <v>0</v>
      </c>
      <c r="EP112" s="103">
        <v>0</v>
      </c>
      <c r="EQ112" s="103">
        <v>0</v>
      </c>
      <c r="ER112" s="103">
        <v>0</v>
      </c>
      <c r="ES112" s="104">
        <v>0</v>
      </c>
      <c r="ET112" s="102">
        <v>0</v>
      </c>
      <c r="EU112" s="103">
        <v>0</v>
      </c>
      <c r="EV112" s="103">
        <v>0</v>
      </c>
      <c r="EW112" s="103">
        <v>0</v>
      </c>
      <c r="EX112" s="103">
        <v>0</v>
      </c>
      <c r="EY112" s="103">
        <v>0</v>
      </c>
      <c r="EZ112" s="104">
        <v>0</v>
      </c>
      <c r="FA112" s="102">
        <v>0</v>
      </c>
      <c r="FB112" s="103">
        <v>0</v>
      </c>
      <c r="FC112" s="103">
        <v>0</v>
      </c>
      <c r="FD112" s="103">
        <v>0</v>
      </c>
      <c r="FE112" s="103">
        <v>0</v>
      </c>
      <c r="FF112" s="103">
        <v>0</v>
      </c>
      <c r="FG112" s="104">
        <v>0</v>
      </c>
      <c r="FH112" s="102">
        <v>0</v>
      </c>
      <c r="FI112" s="103">
        <v>0</v>
      </c>
      <c r="FJ112" s="103">
        <v>0</v>
      </c>
      <c r="FK112" s="103">
        <v>0</v>
      </c>
      <c r="FL112" s="103">
        <v>0</v>
      </c>
      <c r="FM112" s="103">
        <v>0</v>
      </c>
      <c r="FN112" s="104">
        <v>0</v>
      </c>
      <c r="FO112" s="102">
        <v>0</v>
      </c>
      <c r="FP112" s="103">
        <v>0</v>
      </c>
      <c r="FQ112" s="103">
        <v>0</v>
      </c>
      <c r="FR112" s="103">
        <v>0</v>
      </c>
      <c r="FS112" s="103">
        <v>0</v>
      </c>
      <c r="FT112" s="103">
        <v>0</v>
      </c>
      <c r="FU112" s="104">
        <v>0</v>
      </c>
      <c r="FV112" s="102">
        <v>0</v>
      </c>
      <c r="FW112" s="103">
        <v>0</v>
      </c>
      <c r="FX112" s="103">
        <v>0</v>
      </c>
      <c r="FY112" s="103">
        <v>0</v>
      </c>
      <c r="FZ112" s="103">
        <v>0</v>
      </c>
      <c r="GA112" s="103">
        <v>0</v>
      </c>
      <c r="GB112" s="104">
        <v>0</v>
      </c>
      <c r="GC112" s="11" t="str">
        <f t="shared" si="23"/>
        <v>POKE11944,0:POKE11945,0:POKE11946,0:POKE11947,0:POKE11948,0:POKE11949,0:POKE11950,0:POKE11951,0:POKE11952,0:POKE11953,0</v>
      </c>
    </row>
    <row r="113" spans="1:185" customFormat="1" x14ac:dyDescent="0.25">
      <c r="A113" s="41">
        <f t="shared" si="24"/>
        <v>108</v>
      </c>
      <c r="B113" s="38" t="str">
        <f t="shared" si="21"/>
        <v>6C</v>
      </c>
      <c r="C113" s="1" t="str">
        <f t="shared" si="22"/>
        <v>$32A8</v>
      </c>
      <c r="D113" s="1">
        <f t="shared" si="33"/>
        <v>12968</v>
      </c>
      <c r="E113" s="23" t="str">
        <f t="shared" si="29"/>
        <v>00</v>
      </c>
      <c r="F113" s="24" t="str">
        <f t="shared" si="29"/>
        <v>00</v>
      </c>
      <c r="G113" s="24" t="str">
        <f t="shared" si="29"/>
        <v>00</v>
      </c>
      <c r="H113" s="24" t="str">
        <f t="shared" si="29"/>
        <v>00</v>
      </c>
      <c r="I113" s="24" t="str">
        <f t="shared" si="29"/>
        <v>00</v>
      </c>
      <c r="J113" s="24" t="str">
        <f t="shared" si="29"/>
        <v>00</v>
      </c>
      <c r="K113" s="24" t="str">
        <f t="shared" si="29"/>
        <v>00</v>
      </c>
      <c r="L113" s="24" t="str">
        <f t="shared" si="29"/>
        <v>00</v>
      </c>
      <c r="M113" s="24" t="str">
        <f t="shared" si="29"/>
        <v>00</v>
      </c>
      <c r="N113" s="25" t="str">
        <f t="shared" si="29"/>
        <v>00</v>
      </c>
      <c r="O113" s="23">
        <f t="shared" si="32"/>
        <v>0</v>
      </c>
      <c r="P113" s="2">
        <f t="shared" si="32"/>
        <v>0</v>
      </c>
      <c r="Q113" s="2">
        <f t="shared" si="32"/>
        <v>0</v>
      </c>
      <c r="R113" s="2">
        <f t="shared" si="32"/>
        <v>0</v>
      </c>
      <c r="S113" s="2">
        <f t="shared" si="32"/>
        <v>0</v>
      </c>
      <c r="T113" s="2">
        <f t="shared" si="32"/>
        <v>0</v>
      </c>
      <c r="U113" s="2">
        <f t="shared" si="32"/>
        <v>0</v>
      </c>
      <c r="V113" s="2">
        <f t="shared" si="32"/>
        <v>0</v>
      </c>
      <c r="W113" s="2">
        <f t="shared" si="32"/>
        <v>0</v>
      </c>
      <c r="X113" s="2">
        <f t="shared" si="32"/>
        <v>0</v>
      </c>
      <c r="Y113" s="78">
        <v>0</v>
      </c>
      <c r="Z113" s="79">
        <v>0</v>
      </c>
      <c r="AA113" s="79">
        <v>0</v>
      </c>
      <c r="AB113" s="79">
        <v>0</v>
      </c>
      <c r="AC113" s="79">
        <v>0</v>
      </c>
      <c r="AD113" s="79">
        <v>0</v>
      </c>
      <c r="AE113" s="79">
        <v>0</v>
      </c>
      <c r="AF113" s="79">
        <v>0</v>
      </c>
      <c r="AG113" s="79">
        <v>0</v>
      </c>
      <c r="AH113" s="79">
        <v>0</v>
      </c>
      <c r="AI113" s="80">
        <v>0</v>
      </c>
      <c r="AJ113" s="81">
        <v>0</v>
      </c>
      <c r="AK113" s="81">
        <v>0</v>
      </c>
      <c r="AL113" s="81">
        <v>0</v>
      </c>
      <c r="AM113" s="81">
        <v>0</v>
      </c>
      <c r="AN113" s="81">
        <v>0</v>
      </c>
      <c r="AO113" s="81">
        <v>0</v>
      </c>
      <c r="AP113" s="81">
        <v>0</v>
      </c>
      <c r="AQ113" s="81">
        <v>0</v>
      </c>
      <c r="AR113" s="82">
        <v>0</v>
      </c>
      <c r="AS113" s="78">
        <v>0</v>
      </c>
      <c r="AT113" s="79">
        <v>0</v>
      </c>
      <c r="AU113" s="79">
        <v>0</v>
      </c>
      <c r="AV113" s="79">
        <v>0</v>
      </c>
      <c r="AW113" s="79">
        <v>0</v>
      </c>
      <c r="AX113" s="79">
        <v>0</v>
      </c>
      <c r="AY113" s="79">
        <v>0</v>
      </c>
      <c r="AZ113" s="78">
        <v>0</v>
      </c>
      <c r="BA113" s="79">
        <v>0</v>
      </c>
      <c r="BB113" s="79">
        <v>0</v>
      </c>
      <c r="BC113" s="79">
        <v>0</v>
      </c>
      <c r="BD113" s="79">
        <v>0</v>
      </c>
      <c r="BE113" s="79">
        <v>0</v>
      </c>
      <c r="BF113" s="79">
        <v>0</v>
      </c>
      <c r="BG113" s="78">
        <v>0</v>
      </c>
      <c r="BH113" s="79">
        <v>0</v>
      </c>
      <c r="BI113" s="79">
        <v>0</v>
      </c>
      <c r="BJ113" s="79">
        <v>0</v>
      </c>
      <c r="BK113" s="79">
        <v>0</v>
      </c>
      <c r="BL113" s="79">
        <v>0</v>
      </c>
      <c r="BM113" s="79">
        <v>0</v>
      </c>
      <c r="BN113" s="78">
        <v>0</v>
      </c>
      <c r="BO113" s="79">
        <v>0</v>
      </c>
      <c r="BP113" s="79">
        <v>0</v>
      </c>
      <c r="BQ113" s="79">
        <v>0</v>
      </c>
      <c r="BR113" s="79">
        <v>0</v>
      </c>
      <c r="BS113" s="79">
        <v>0</v>
      </c>
      <c r="BT113" s="79">
        <v>0</v>
      </c>
      <c r="BU113" s="78">
        <v>0</v>
      </c>
      <c r="BV113" s="79">
        <v>0</v>
      </c>
      <c r="BW113" s="79">
        <v>0</v>
      </c>
      <c r="BX113" s="79">
        <v>0</v>
      </c>
      <c r="BY113" s="79">
        <v>0</v>
      </c>
      <c r="BZ113" s="79">
        <v>0</v>
      </c>
      <c r="CA113" s="79">
        <v>0</v>
      </c>
      <c r="CB113" s="78">
        <v>0</v>
      </c>
      <c r="CC113" s="79">
        <v>0</v>
      </c>
      <c r="CD113" s="79">
        <v>0</v>
      </c>
      <c r="CE113" s="79">
        <v>0</v>
      </c>
      <c r="CF113" s="79">
        <v>0</v>
      </c>
      <c r="CG113" s="79">
        <v>0</v>
      </c>
      <c r="CH113" s="79">
        <v>0</v>
      </c>
      <c r="CI113" s="78">
        <v>0</v>
      </c>
      <c r="CJ113" s="79">
        <v>0</v>
      </c>
      <c r="CK113" s="79">
        <v>0</v>
      </c>
      <c r="CL113" s="79">
        <v>0</v>
      </c>
      <c r="CM113" s="79">
        <v>0</v>
      </c>
      <c r="CN113" s="79">
        <v>0</v>
      </c>
      <c r="CO113" s="79">
        <v>0</v>
      </c>
      <c r="CP113" s="78">
        <v>0</v>
      </c>
      <c r="CQ113" s="79">
        <v>0</v>
      </c>
      <c r="CR113" s="79">
        <v>0</v>
      </c>
      <c r="CS113" s="79">
        <v>0</v>
      </c>
      <c r="CT113" s="79">
        <v>0</v>
      </c>
      <c r="CU113" s="79">
        <v>0</v>
      </c>
      <c r="CV113" s="79">
        <v>0</v>
      </c>
      <c r="CW113" s="78">
        <v>0</v>
      </c>
      <c r="CX113" s="79">
        <v>0</v>
      </c>
      <c r="CY113" s="79">
        <v>0</v>
      </c>
      <c r="CZ113" s="79">
        <v>0</v>
      </c>
      <c r="DA113" s="79">
        <v>0</v>
      </c>
      <c r="DB113" s="79">
        <v>0</v>
      </c>
      <c r="DC113" s="79">
        <v>0</v>
      </c>
      <c r="DD113" s="78">
        <v>0</v>
      </c>
      <c r="DE113" s="79">
        <v>0</v>
      </c>
      <c r="DF113" s="79">
        <v>0</v>
      </c>
      <c r="DG113" s="79">
        <v>0</v>
      </c>
      <c r="DH113" s="79">
        <v>0</v>
      </c>
      <c r="DI113" s="79">
        <v>0</v>
      </c>
      <c r="DJ113" s="79">
        <v>0</v>
      </c>
      <c r="DK113" s="102">
        <v>0</v>
      </c>
      <c r="DL113" s="103">
        <v>0</v>
      </c>
      <c r="DM113" s="103">
        <v>0</v>
      </c>
      <c r="DN113" s="103">
        <v>0</v>
      </c>
      <c r="DO113" s="103">
        <v>0</v>
      </c>
      <c r="DP113" s="103">
        <v>0</v>
      </c>
      <c r="DQ113" s="104">
        <v>0</v>
      </c>
      <c r="DR113" s="102">
        <v>0</v>
      </c>
      <c r="DS113" s="103">
        <v>0</v>
      </c>
      <c r="DT113" s="103">
        <v>0</v>
      </c>
      <c r="DU113" s="103">
        <v>0</v>
      </c>
      <c r="DV113" s="103">
        <v>0</v>
      </c>
      <c r="DW113" s="103">
        <v>0</v>
      </c>
      <c r="DX113" s="104">
        <v>0</v>
      </c>
      <c r="DY113" s="102">
        <v>0</v>
      </c>
      <c r="DZ113" s="103">
        <v>0</v>
      </c>
      <c r="EA113" s="103">
        <v>0</v>
      </c>
      <c r="EB113" s="103">
        <v>0</v>
      </c>
      <c r="EC113" s="103">
        <v>0</v>
      </c>
      <c r="ED113" s="103">
        <v>0</v>
      </c>
      <c r="EE113" s="104">
        <v>0</v>
      </c>
      <c r="EF113" s="102">
        <v>0</v>
      </c>
      <c r="EG113" s="103">
        <v>0</v>
      </c>
      <c r="EH113" s="103">
        <v>0</v>
      </c>
      <c r="EI113" s="103">
        <v>0</v>
      </c>
      <c r="EJ113" s="103">
        <v>0</v>
      </c>
      <c r="EK113" s="103">
        <v>0</v>
      </c>
      <c r="EL113" s="104">
        <v>0</v>
      </c>
      <c r="EM113" s="102">
        <v>0</v>
      </c>
      <c r="EN113" s="103">
        <v>0</v>
      </c>
      <c r="EO113" s="103">
        <v>0</v>
      </c>
      <c r="EP113" s="103">
        <v>0</v>
      </c>
      <c r="EQ113" s="103">
        <v>0</v>
      </c>
      <c r="ER113" s="103">
        <v>0</v>
      </c>
      <c r="ES113" s="104">
        <v>0</v>
      </c>
      <c r="ET113" s="102">
        <v>0</v>
      </c>
      <c r="EU113" s="103">
        <v>0</v>
      </c>
      <c r="EV113" s="103">
        <v>0</v>
      </c>
      <c r="EW113" s="103">
        <v>0</v>
      </c>
      <c r="EX113" s="103">
        <v>0</v>
      </c>
      <c r="EY113" s="103">
        <v>0</v>
      </c>
      <c r="EZ113" s="104">
        <v>0</v>
      </c>
      <c r="FA113" s="102">
        <v>0</v>
      </c>
      <c r="FB113" s="103">
        <v>0</v>
      </c>
      <c r="FC113" s="103">
        <v>0</v>
      </c>
      <c r="FD113" s="103">
        <v>0</v>
      </c>
      <c r="FE113" s="103">
        <v>0</v>
      </c>
      <c r="FF113" s="103">
        <v>0</v>
      </c>
      <c r="FG113" s="104">
        <v>0</v>
      </c>
      <c r="FH113" s="102">
        <v>0</v>
      </c>
      <c r="FI113" s="103">
        <v>0</v>
      </c>
      <c r="FJ113" s="103">
        <v>0</v>
      </c>
      <c r="FK113" s="103">
        <v>0</v>
      </c>
      <c r="FL113" s="103">
        <v>0</v>
      </c>
      <c r="FM113" s="103">
        <v>0</v>
      </c>
      <c r="FN113" s="104">
        <v>0</v>
      </c>
      <c r="FO113" s="102">
        <v>0</v>
      </c>
      <c r="FP113" s="103">
        <v>0</v>
      </c>
      <c r="FQ113" s="103">
        <v>0</v>
      </c>
      <c r="FR113" s="103">
        <v>0</v>
      </c>
      <c r="FS113" s="103">
        <v>0</v>
      </c>
      <c r="FT113" s="103">
        <v>0</v>
      </c>
      <c r="FU113" s="104">
        <v>0</v>
      </c>
      <c r="FV113" s="102">
        <v>0</v>
      </c>
      <c r="FW113" s="103">
        <v>0</v>
      </c>
      <c r="FX113" s="103">
        <v>0</v>
      </c>
      <c r="FY113" s="103">
        <v>0</v>
      </c>
      <c r="FZ113" s="103">
        <v>0</v>
      </c>
      <c r="GA113" s="103">
        <v>0</v>
      </c>
      <c r="GB113" s="104">
        <v>0</v>
      </c>
      <c r="GC113" s="11" t="str">
        <f t="shared" si="23"/>
        <v>POKE12968,0:POKE12969,0:POKE12970,0:POKE12971,0:POKE12972,0:POKE12973,0:POKE12974,0:POKE12975,0:POKE12976,0:POKE12977,0</v>
      </c>
    </row>
    <row r="114" spans="1:185" customFormat="1" x14ac:dyDescent="0.25">
      <c r="A114" s="41">
        <f t="shared" si="24"/>
        <v>109</v>
      </c>
      <c r="B114" s="38" t="str">
        <f t="shared" si="21"/>
        <v>6D</v>
      </c>
      <c r="C114" s="1" t="str">
        <f t="shared" si="22"/>
        <v>$36A8</v>
      </c>
      <c r="D114" s="1">
        <f t="shared" si="33"/>
        <v>13992</v>
      </c>
      <c r="E114" s="23" t="str">
        <f t="shared" si="29"/>
        <v>00</v>
      </c>
      <c r="F114" s="24" t="str">
        <f t="shared" si="29"/>
        <v>00</v>
      </c>
      <c r="G114" s="24" t="str">
        <f t="shared" si="29"/>
        <v>00</v>
      </c>
      <c r="H114" s="24" t="str">
        <f t="shared" si="29"/>
        <v>00</v>
      </c>
      <c r="I114" s="24" t="str">
        <f t="shared" si="29"/>
        <v>00</v>
      </c>
      <c r="J114" s="24" t="str">
        <f t="shared" si="29"/>
        <v>00</v>
      </c>
      <c r="K114" s="24" t="str">
        <f t="shared" si="29"/>
        <v>00</v>
      </c>
      <c r="L114" s="24" t="str">
        <f t="shared" si="29"/>
        <v>00</v>
      </c>
      <c r="M114" s="24" t="str">
        <f t="shared" si="29"/>
        <v>00</v>
      </c>
      <c r="N114" s="25" t="str">
        <f t="shared" si="29"/>
        <v>00</v>
      </c>
      <c r="O114" s="23">
        <f t="shared" si="32"/>
        <v>0</v>
      </c>
      <c r="P114" s="2">
        <f t="shared" si="32"/>
        <v>0</v>
      </c>
      <c r="Q114" s="2">
        <f t="shared" si="32"/>
        <v>0</v>
      </c>
      <c r="R114" s="2">
        <f t="shared" si="32"/>
        <v>0</v>
      </c>
      <c r="S114" s="2">
        <f t="shared" si="32"/>
        <v>0</v>
      </c>
      <c r="T114" s="2">
        <f t="shared" si="32"/>
        <v>0</v>
      </c>
      <c r="U114" s="2">
        <f t="shared" si="32"/>
        <v>0</v>
      </c>
      <c r="V114" s="2">
        <f t="shared" si="32"/>
        <v>0</v>
      </c>
      <c r="W114" s="2">
        <f t="shared" si="32"/>
        <v>0</v>
      </c>
      <c r="X114" s="2">
        <f t="shared" si="32"/>
        <v>0</v>
      </c>
      <c r="Y114" s="78">
        <v>0</v>
      </c>
      <c r="Z114" s="79">
        <v>0</v>
      </c>
      <c r="AA114" s="79">
        <v>0</v>
      </c>
      <c r="AB114" s="79">
        <v>0</v>
      </c>
      <c r="AC114" s="79">
        <v>0</v>
      </c>
      <c r="AD114" s="79">
        <v>0</v>
      </c>
      <c r="AE114" s="79">
        <v>0</v>
      </c>
      <c r="AF114" s="79">
        <v>0</v>
      </c>
      <c r="AG114" s="79">
        <v>0</v>
      </c>
      <c r="AH114" s="79">
        <v>0</v>
      </c>
      <c r="AI114" s="80">
        <v>0</v>
      </c>
      <c r="AJ114" s="81">
        <v>0</v>
      </c>
      <c r="AK114" s="81">
        <v>0</v>
      </c>
      <c r="AL114" s="81">
        <v>0</v>
      </c>
      <c r="AM114" s="81">
        <v>0</v>
      </c>
      <c r="AN114" s="81">
        <v>0</v>
      </c>
      <c r="AO114" s="81">
        <v>0</v>
      </c>
      <c r="AP114" s="81">
        <v>0</v>
      </c>
      <c r="AQ114" s="81">
        <v>0</v>
      </c>
      <c r="AR114" s="82">
        <v>0</v>
      </c>
      <c r="AS114" s="78">
        <v>0</v>
      </c>
      <c r="AT114" s="79">
        <v>0</v>
      </c>
      <c r="AU114" s="79">
        <v>0</v>
      </c>
      <c r="AV114" s="79">
        <v>0</v>
      </c>
      <c r="AW114" s="79">
        <v>0</v>
      </c>
      <c r="AX114" s="79">
        <v>0</v>
      </c>
      <c r="AY114" s="79">
        <v>0</v>
      </c>
      <c r="AZ114" s="78">
        <v>0</v>
      </c>
      <c r="BA114" s="79">
        <v>0</v>
      </c>
      <c r="BB114" s="79">
        <v>0</v>
      </c>
      <c r="BC114" s="79">
        <v>0</v>
      </c>
      <c r="BD114" s="79">
        <v>0</v>
      </c>
      <c r="BE114" s="79">
        <v>0</v>
      </c>
      <c r="BF114" s="79">
        <v>0</v>
      </c>
      <c r="BG114" s="78">
        <v>0</v>
      </c>
      <c r="BH114" s="79">
        <v>0</v>
      </c>
      <c r="BI114" s="79">
        <v>0</v>
      </c>
      <c r="BJ114" s="79">
        <v>0</v>
      </c>
      <c r="BK114" s="79">
        <v>0</v>
      </c>
      <c r="BL114" s="79">
        <v>0</v>
      </c>
      <c r="BM114" s="79">
        <v>0</v>
      </c>
      <c r="BN114" s="78">
        <v>0</v>
      </c>
      <c r="BO114" s="79">
        <v>0</v>
      </c>
      <c r="BP114" s="79">
        <v>0</v>
      </c>
      <c r="BQ114" s="79">
        <v>0</v>
      </c>
      <c r="BR114" s="79">
        <v>0</v>
      </c>
      <c r="BS114" s="79">
        <v>0</v>
      </c>
      <c r="BT114" s="79">
        <v>0</v>
      </c>
      <c r="BU114" s="78">
        <v>0</v>
      </c>
      <c r="BV114" s="79">
        <v>0</v>
      </c>
      <c r="BW114" s="79">
        <v>0</v>
      </c>
      <c r="BX114" s="79">
        <v>0</v>
      </c>
      <c r="BY114" s="79">
        <v>0</v>
      </c>
      <c r="BZ114" s="79">
        <v>0</v>
      </c>
      <c r="CA114" s="79">
        <v>0</v>
      </c>
      <c r="CB114" s="78">
        <v>0</v>
      </c>
      <c r="CC114" s="79">
        <v>0</v>
      </c>
      <c r="CD114" s="79">
        <v>0</v>
      </c>
      <c r="CE114" s="79">
        <v>0</v>
      </c>
      <c r="CF114" s="79">
        <v>0</v>
      </c>
      <c r="CG114" s="79">
        <v>0</v>
      </c>
      <c r="CH114" s="79">
        <v>0</v>
      </c>
      <c r="CI114" s="78">
        <v>0</v>
      </c>
      <c r="CJ114" s="79">
        <v>0</v>
      </c>
      <c r="CK114" s="79">
        <v>0</v>
      </c>
      <c r="CL114" s="79">
        <v>0</v>
      </c>
      <c r="CM114" s="79">
        <v>0</v>
      </c>
      <c r="CN114" s="79">
        <v>0</v>
      </c>
      <c r="CO114" s="79">
        <v>0</v>
      </c>
      <c r="CP114" s="78">
        <v>0</v>
      </c>
      <c r="CQ114" s="79">
        <v>0</v>
      </c>
      <c r="CR114" s="79">
        <v>0</v>
      </c>
      <c r="CS114" s="79">
        <v>0</v>
      </c>
      <c r="CT114" s="79">
        <v>0</v>
      </c>
      <c r="CU114" s="79">
        <v>0</v>
      </c>
      <c r="CV114" s="79">
        <v>0</v>
      </c>
      <c r="CW114" s="78">
        <v>0</v>
      </c>
      <c r="CX114" s="79">
        <v>0</v>
      </c>
      <c r="CY114" s="79">
        <v>0</v>
      </c>
      <c r="CZ114" s="79">
        <v>0</v>
      </c>
      <c r="DA114" s="79">
        <v>0</v>
      </c>
      <c r="DB114" s="79">
        <v>0</v>
      </c>
      <c r="DC114" s="79">
        <v>0</v>
      </c>
      <c r="DD114" s="78">
        <v>0</v>
      </c>
      <c r="DE114" s="79">
        <v>0</v>
      </c>
      <c r="DF114" s="79">
        <v>0</v>
      </c>
      <c r="DG114" s="79">
        <v>0</v>
      </c>
      <c r="DH114" s="79">
        <v>0</v>
      </c>
      <c r="DI114" s="79">
        <v>0</v>
      </c>
      <c r="DJ114" s="79">
        <v>0</v>
      </c>
      <c r="DK114" s="102">
        <v>0</v>
      </c>
      <c r="DL114" s="103">
        <v>0</v>
      </c>
      <c r="DM114" s="103">
        <v>0</v>
      </c>
      <c r="DN114" s="103">
        <v>0</v>
      </c>
      <c r="DO114" s="103">
        <v>0</v>
      </c>
      <c r="DP114" s="103">
        <v>0</v>
      </c>
      <c r="DQ114" s="104">
        <v>0</v>
      </c>
      <c r="DR114" s="102">
        <v>0</v>
      </c>
      <c r="DS114" s="103">
        <v>0</v>
      </c>
      <c r="DT114" s="103">
        <v>0</v>
      </c>
      <c r="DU114" s="103">
        <v>0</v>
      </c>
      <c r="DV114" s="103">
        <v>0</v>
      </c>
      <c r="DW114" s="103">
        <v>0</v>
      </c>
      <c r="DX114" s="104">
        <v>0</v>
      </c>
      <c r="DY114" s="102">
        <v>0</v>
      </c>
      <c r="DZ114" s="103">
        <v>0</v>
      </c>
      <c r="EA114" s="103">
        <v>0</v>
      </c>
      <c r="EB114" s="103">
        <v>0</v>
      </c>
      <c r="EC114" s="103">
        <v>0</v>
      </c>
      <c r="ED114" s="103">
        <v>0</v>
      </c>
      <c r="EE114" s="104">
        <v>0</v>
      </c>
      <c r="EF114" s="102">
        <v>0</v>
      </c>
      <c r="EG114" s="103">
        <v>0</v>
      </c>
      <c r="EH114" s="103">
        <v>0</v>
      </c>
      <c r="EI114" s="103">
        <v>0</v>
      </c>
      <c r="EJ114" s="103">
        <v>0</v>
      </c>
      <c r="EK114" s="103">
        <v>0</v>
      </c>
      <c r="EL114" s="104">
        <v>0</v>
      </c>
      <c r="EM114" s="102">
        <v>0</v>
      </c>
      <c r="EN114" s="103">
        <v>0</v>
      </c>
      <c r="EO114" s="103">
        <v>0</v>
      </c>
      <c r="EP114" s="103">
        <v>0</v>
      </c>
      <c r="EQ114" s="103">
        <v>0</v>
      </c>
      <c r="ER114" s="103">
        <v>0</v>
      </c>
      <c r="ES114" s="104">
        <v>0</v>
      </c>
      <c r="ET114" s="102">
        <v>0</v>
      </c>
      <c r="EU114" s="103">
        <v>0</v>
      </c>
      <c r="EV114" s="103">
        <v>0</v>
      </c>
      <c r="EW114" s="103">
        <v>0</v>
      </c>
      <c r="EX114" s="103">
        <v>0</v>
      </c>
      <c r="EY114" s="103">
        <v>0</v>
      </c>
      <c r="EZ114" s="104">
        <v>0</v>
      </c>
      <c r="FA114" s="102">
        <v>0</v>
      </c>
      <c r="FB114" s="103">
        <v>0</v>
      </c>
      <c r="FC114" s="103">
        <v>0</v>
      </c>
      <c r="FD114" s="103">
        <v>0</v>
      </c>
      <c r="FE114" s="103">
        <v>0</v>
      </c>
      <c r="FF114" s="103">
        <v>0</v>
      </c>
      <c r="FG114" s="104">
        <v>0</v>
      </c>
      <c r="FH114" s="102">
        <v>0</v>
      </c>
      <c r="FI114" s="103">
        <v>0</v>
      </c>
      <c r="FJ114" s="103">
        <v>0</v>
      </c>
      <c r="FK114" s="103">
        <v>0</v>
      </c>
      <c r="FL114" s="103">
        <v>0</v>
      </c>
      <c r="FM114" s="103">
        <v>0</v>
      </c>
      <c r="FN114" s="104">
        <v>0</v>
      </c>
      <c r="FO114" s="102">
        <v>0</v>
      </c>
      <c r="FP114" s="103">
        <v>0</v>
      </c>
      <c r="FQ114" s="103">
        <v>0</v>
      </c>
      <c r="FR114" s="103">
        <v>0</v>
      </c>
      <c r="FS114" s="103">
        <v>0</v>
      </c>
      <c r="FT114" s="103">
        <v>0</v>
      </c>
      <c r="FU114" s="104">
        <v>0</v>
      </c>
      <c r="FV114" s="102">
        <v>0</v>
      </c>
      <c r="FW114" s="103">
        <v>0</v>
      </c>
      <c r="FX114" s="103">
        <v>0</v>
      </c>
      <c r="FY114" s="103">
        <v>0</v>
      </c>
      <c r="FZ114" s="103">
        <v>0</v>
      </c>
      <c r="GA114" s="103">
        <v>0</v>
      </c>
      <c r="GB114" s="104">
        <v>0</v>
      </c>
      <c r="GC114" s="11" t="str">
        <f t="shared" si="23"/>
        <v>POKE13992,0:POKE13993,0:POKE13994,0:POKE13995,0:POKE13996,0:POKE13997,0:POKE13998,0:POKE13999,0:POKE14000,0:POKE14001,0</v>
      </c>
    </row>
    <row r="115" spans="1:185" customFormat="1" x14ac:dyDescent="0.25">
      <c r="A115" s="41">
        <f t="shared" si="24"/>
        <v>110</v>
      </c>
      <c r="B115" s="38" t="str">
        <f t="shared" si="21"/>
        <v>6E</v>
      </c>
      <c r="C115" s="1" t="str">
        <f t="shared" si="22"/>
        <v>$3AA8</v>
      </c>
      <c r="D115" s="1">
        <f t="shared" si="33"/>
        <v>15016</v>
      </c>
      <c r="E115" s="23" t="str">
        <f t="shared" si="29"/>
        <v>00</v>
      </c>
      <c r="F115" s="24" t="str">
        <f t="shared" si="29"/>
        <v>00</v>
      </c>
      <c r="G115" s="24" t="str">
        <f t="shared" si="29"/>
        <v>00</v>
      </c>
      <c r="H115" s="24" t="str">
        <f t="shared" si="29"/>
        <v>00</v>
      </c>
      <c r="I115" s="24" t="str">
        <f t="shared" si="29"/>
        <v>00</v>
      </c>
      <c r="J115" s="24" t="str">
        <f t="shared" si="29"/>
        <v>00</v>
      </c>
      <c r="K115" s="24" t="str">
        <f t="shared" si="29"/>
        <v>00</v>
      </c>
      <c r="L115" s="24" t="str">
        <f t="shared" si="29"/>
        <v>00</v>
      </c>
      <c r="M115" s="24" t="str">
        <f t="shared" si="29"/>
        <v>00</v>
      </c>
      <c r="N115" s="25" t="str">
        <f t="shared" si="29"/>
        <v>00</v>
      </c>
      <c r="O115" s="23">
        <f t="shared" si="32"/>
        <v>0</v>
      </c>
      <c r="P115" s="2">
        <f t="shared" si="32"/>
        <v>0</v>
      </c>
      <c r="Q115" s="2">
        <f t="shared" si="32"/>
        <v>0</v>
      </c>
      <c r="R115" s="2">
        <f t="shared" si="32"/>
        <v>0</v>
      </c>
      <c r="S115" s="2">
        <f t="shared" si="32"/>
        <v>0</v>
      </c>
      <c r="T115" s="2">
        <f t="shared" si="32"/>
        <v>0</v>
      </c>
      <c r="U115" s="2">
        <f t="shared" si="32"/>
        <v>0</v>
      </c>
      <c r="V115" s="2">
        <f t="shared" si="32"/>
        <v>0</v>
      </c>
      <c r="W115" s="2">
        <f t="shared" si="32"/>
        <v>0</v>
      </c>
      <c r="X115" s="2">
        <f t="shared" si="32"/>
        <v>0</v>
      </c>
      <c r="Y115" s="78">
        <v>0</v>
      </c>
      <c r="Z115" s="79">
        <v>0</v>
      </c>
      <c r="AA115" s="79">
        <v>0</v>
      </c>
      <c r="AB115" s="79">
        <v>0</v>
      </c>
      <c r="AC115" s="79">
        <v>0</v>
      </c>
      <c r="AD115" s="79">
        <v>0</v>
      </c>
      <c r="AE115" s="79">
        <v>0</v>
      </c>
      <c r="AF115" s="79">
        <v>0</v>
      </c>
      <c r="AG115" s="79">
        <v>0</v>
      </c>
      <c r="AH115" s="79">
        <v>0</v>
      </c>
      <c r="AI115" s="80">
        <v>0</v>
      </c>
      <c r="AJ115" s="81">
        <v>0</v>
      </c>
      <c r="AK115" s="81">
        <v>0</v>
      </c>
      <c r="AL115" s="81">
        <v>0</v>
      </c>
      <c r="AM115" s="81">
        <v>0</v>
      </c>
      <c r="AN115" s="81">
        <v>0</v>
      </c>
      <c r="AO115" s="81">
        <v>0</v>
      </c>
      <c r="AP115" s="81">
        <v>0</v>
      </c>
      <c r="AQ115" s="81">
        <v>0</v>
      </c>
      <c r="AR115" s="82">
        <v>0</v>
      </c>
      <c r="AS115" s="78">
        <v>0</v>
      </c>
      <c r="AT115" s="79">
        <v>0</v>
      </c>
      <c r="AU115" s="79">
        <v>0</v>
      </c>
      <c r="AV115" s="79">
        <v>0</v>
      </c>
      <c r="AW115" s="79">
        <v>0</v>
      </c>
      <c r="AX115" s="79">
        <v>0</v>
      </c>
      <c r="AY115" s="79">
        <v>0</v>
      </c>
      <c r="AZ115" s="78">
        <v>0</v>
      </c>
      <c r="BA115" s="79">
        <v>0</v>
      </c>
      <c r="BB115" s="79">
        <v>0</v>
      </c>
      <c r="BC115" s="79">
        <v>0</v>
      </c>
      <c r="BD115" s="79">
        <v>0</v>
      </c>
      <c r="BE115" s="79">
        <v>0</v>
      </c>
      <c r="BF115" s="79">
        <v>0</v>
      </c>
      <c r="BG115" s="78">
        <v>0</v>
      </c>
      <c r="BH115" s="79">
        <v>0</v>
      </c>
      <c r="BI115" s="79">
        <v>0</v>
      </c>
      <c r="BJ115" s="79">
        <v>0</v>
      </c>
      <c r="BK115" s="79">
        <v>0</v>
      </c>
      <c r="BL115" s="79">
        <v>0</v>
      </c>
      <c r="BM115" s="79">
        <v>0</v>
      </c>
      <c r="BN115" s="78">
        <v>0</v>
      </c>
      <c r="BO115" s="79">
        <v>0</v>
      </c>
      <c r="BP115" s="79">
        <v>0</v>
      </c>
      <c r="BQ115" s="79">
        <v>0</v>
      </c>
      <c r="BR115" s="79">
        <v>0</v>
      </c>
      <c r="BS115" s="79">
        <v>0</v>
      </c>
      <c r="BT115" s="79">
        <v>0</v>
      </c>
      <c r="BU115" s="78">
        <v>0</v>
      </c>
      <c r="BV115" s="79">
        <v>0</v>
      </c>
      <c r="BW115" s="79">
        <v>0</v>
      </c>
      <c r="BX115" s="79">
        <v>0</v>
      </c>
      <c r="BY115" s="79">
        <v>0</v>
      </c>
      <c r="BZ115" s="79">
        <v>0</v>
      </c>
      <c r="CA115" s="79">
        <v>0</v>
      </c>
      <c r="CB115" s="78">
        <v>0</v>
      </c>
      <c r="CC115" s="79">
        <v>0</v>
      </c>
      <c r="CD115" s="79">
        <v>0</v>
      </c>
      <c r="CE115" s="79">
        <v>0</v>
      </c>
      <c r="CF115" s="79">
        <v>0</v>
      </c>
      <c r="CG115" s="79">
        <v>0</v>
      </c>
      <c r="CH115" s="79">
        <v>0</v>
      </c>
      <c r="CI115" s="78">
        <v>0</v>
      </c>
      <c r="CJ115" s="79">
        <v>0</v>
      </c>
      <c r="CK115" s="79">
        <v>0</v>
      </c>
      <c r="CL115" s="79">
        <v>0</v>
      </c>
      <c r="CM115" s="79">
        <v>0</v>
      </c>
      <c r="CN115" s="79">
        <v>0</v>
      </c>
      <c r="CO115" s="79">
        <v>0</v>
      </c>
      <c r="CP115" s="78">
        <v>0</v>
      </c>
      <c r="CQ115" s="79">
        <v>0</v>
      </c>
      <c r="CR115" s="79">
        <v>0</v>
      </c>
      <c r="CS115" s="79">
        <v>0</v>
      </c>
      <c r="CT115" s="79">
        <v>0</v>
      </c>
      <c r="CU115" s="79">
        <v>0</v>
      </c>
      <c r="CV115" s="79">
        <v>0</v>
      </c>
      <c r="CW115" s="78">
        <v>0</v>
      </c>
      <c r="CX115" s="79">
        <v>0</v>
      </c>
      <c r="CY115" s="79">
        <v>0</v>
      </c>
      <c r="CZ115" s="79">
        <v>0</v>
      </c>
      <c r="DA115" s="79">
        <v>0</v>
      </c>
      <c r="DB115" s="79">
        <v>0</v>
      </c>
      <c r="DC115" s="79">
        <v>0</v>
      </c>
      <c r="DD115" s="78">
        <v>0</v>
      </c>
      <c r="DE115" s="79">
        <v>0</v>
      </c>
      <c r="DF115" s="79">
        <v>0</v>
      </c>
      <c r="DG115" s="79">
        <v>0</v>
      </c>
      <c r="DH115" s="79">
        <v>0</v>
      </c>
      <c r="DI115" s="79">
        <v>0</v>
      </c>
      <c r="DJ115" s="79">
        <v>0</v>
      </c>
      <c r="DK115" s="102">
        <v>0</v>
      </c>
      <c r="DL115" s="103">
        <v>0</v>
      </c>
      <c r="DM115" s="103">
        <v>0</v>
      </c>
      <c r="DN115" s="103">
        <v>0</v>
      </c>
      <c r="DO115" s="103">
        <v>0</v>
      </c>
      <c r="DP115" s="103">
        <v>0</v>
      </c>
      <c r="DQ115" s="104">
        <v>0</v>
      </c>
      <c r="DR115" s="102">
        <v>0</v>
      </c>
      <c r="DS115" s="103">
        <v>0</v>
      </c>
      <c r="DT115" s="103">
        <v>0</v>
      </c>
      <c r="DU115" s="103">
        <v>0</v>
      </c>
      <c r="DV115" s="103">
        <v>0</v>
      </c>
      <c r="DW115" s="103">
        <v>0</v>
      </c>
      <c r="DX115" s="104">
        <v>0</v>
      </c>
      <c r="DY115" s="102">
        <v>0</v>
      </c>
      <c r="DZ115" s="103">
        <v>0</v>
      </c>
      <c r="EA115" s="103">
        <v>0</v>
      </c>
      <c r="EB115" s="103">
        <v>0</v>
      </c>
      <c r="EC115" s="103">
        <v>0</v>
      </c>
      <c r="ED115" s="103">
        <v>0</v>
      </c>
      <c r="EE115" s="104">
        <v>0</v>
      </c>
      <c r="EF115" s="102">
        <v>0</v>
      </c>
      <c r="EG115" s="103">
        <v>0</v>
      </c>
      <c r="EH115" s="103">
        <v>0</v>
      </c>
      <c r="EI115" s="103">
        <v>0</v>
      </c>
      <c r="EJ115" s="103">
        <v>0</v>
      </c>
      <c r="EK115" s="103">
        <v>0</v>
      </c>
      <c r="EL115" s="104">
        <v>0</v>
      </c>
      <c r="EM115" s="102">
        <v>0</v>
      </c>
      <c r="EN115" s="103">
        <v>0</v>
      </c>
      <c r="EO115" s="103">
        <v>0</v>
      </c>
      <c r="EP115" s="103">
        <v>0</v>
      </c>
      <c r="EQ115" s="103">
        <v>0</v>
      </c>
      <c r="ER115" s="103">
        <v>0</v>
      </c>
      <c r="ES115" s="104">
        <v>0</v>
      </c>
      <c r="ET115" s="102">
        <v>0</v>
      </c>
      <c r="EU115" s="103">
        <v>0</v>
      </c>
      <c r="EV115" s="103">
        <v>0</v>
      </c>
      <c r="EW115" s="103">
        <v>0</v>
      </c>
      <c r="EX115" s="103">
        <v>0</v>
      </c>
      <c r="EY115" s="103">
        <v>0</v>
      </c>
      <c r="EZ115" s="104">
        <v>0</v>
      </c>
      <c r="FA115" s="102">
        <v>0</v>
      </c>
      <c r="FB115" s="103">
        <v>0</v>
      </c>
      <c r="FC115" s="103">
        <v>0</v>
      </c>
      <c r="FD115" s="103">
        <v>0</v>
      </c>
      <c r="FE115" s="103">
        <v>0</v>
      </c>
      <c r="FF115" s="103">
        <v>0</v>
      </c>
      <c r="FG115" s="104">
        <v>0</v>
      </c>
      <c r="FH115" s="102">
        <v>0</v>
      </c>
      <c r="FI115" s="103">
        <v>0</v>
      </c>
      <c r="FJ115" s="103">
        <v>0</v>
      </c>
      <c r="FK115" s="103">
        <v>0</v>
      </c>
      <c r="FL115" s="103">
        <v>0</v>
      </c>
      <c r="FM115" s="103">
        <v>0</v>
      </c>
      <c r="FN115" s="104">
        <v>0</v>
      </c>
      <c r="FO115" s="102">
        <v>0</v>
      </c>
      <c r="FP115" s="103">
        <v>0</v>
      </c>
      <c r="FQ115" s="103">
        <v>0</v>
      </c>
      <c r="FR115" s="103">
        <v>0</v>
      </c>
      <c r="FS115" s="103">
        <v>0</v>
      </c>
      <c r="FT115" s="103">
        <v>0</v>
      </c>
      <c r="FU115" s="104">
        <v>0</v>
      </c>
      <c r="FV115" s="102">
        <v>0</v>
      </c>
      <c r="FW115" s="103">
        <v>0</v>
      </c>
      <c r="FX115" s="103">
        <v>0</v>
      </c>
      <c r="FY115" s="103">
        <v>0</v>
      </c>
      <c r="FZ115" s="103">
        <v>0</v>
      </c>
      <c r="GA115" s="103">
        <v>0</v>
      </c>
      <c r="GB115" s="104">
        <v>0</v>
      </c>
      <c r="GC115" s="11" t="str">
        <f t="shared" si="23"/>
        <v>POKE15016,0:POKE15017,0:POKE15018,0:POKE15019,0:POKE15020,0:POKE15021,0:POKE15022,0:POKE15023,0:POKE15024,0:POKE15025,0</v>
      </c>
    </row>
    <row r="116" spans="1:185" s="6" customFormat="1" ht="15.75" thickBot="1" x14ac:dyDescent="0.3">
      <c r="A116" s="42">
        <f t="shared" si="24"/>
        <v>111</v>
      </c>
      <c r="B116" s="39" t="str">
        <f t="shared" si="21"/>
        <v>6F</v>
      </c>
      <c r="C116" s="10" t="str">
        <f t="shared" si="22"/>
        <v>$3EA8</v>
      </c>
      <c r="D116" s="10">
        <f t="shared" si="33"/>
        <v>16040</v>
      </c>
      <c r="E116" s="7" t="str">
        <f t="shared" si="29"/>
        <v>00</v>
      </c>
      <c r="F116" s="8" t="str">
        <f t="shared" si="29"/>
        <v>00</v>
      </c>
      <c r="G116" s="8" t="str">
        <f t="shared" si="29"/>
        <v>00</v>
      </c>
      <c r="H116" s="8" t="str">
        <f t="shared" si="29"/>
        <v>00</v>
      </c>
      <c r="I116" s="8" t="str">
        <f t="shared" si="29"/>
        <v>00</v>
      </c>
      <c r="J116" s="8" t="str">
        <f t="shared" si="29"/>
        <v>00</v>
      </c>
      <c r="K116" s="8" t="str">
        <f t="shared" si="29"/>
        <v>00</v>
      </c>
      <c r="L116" s="8" t="str">
        <f t="shared" si="29"/>
        <v>00</v>
      </c>
      <c r="M116" s="8" t="str">
        <f t="shared" si="29"/>
        <v>00</v>
      </c>
      <c r="N116" s="9" t="str">
        <f t="shared" si="29"/>
        <v>00</v>
      </c>
      <c r="O116" s="7">
        <f t="shared" si="32"/>
        <v>0</v>
      </c>
      <c r="P116" s="8">
        <f t="shared" si="32"/>
        <v>0</v>
      </c>
      <c r="Q116" s="8">
        <f t="shared" si="32"/>
        <v>0</v>
      </c>
      <c r="R116" s="8">
        <f t="shared" si="32"/>
        <v>0</v>
      </c>
      <c r="S116" s="8">
        <f t="shared" si="32"/>
        <v>0</v>
      </c>
      <c r="T116" s="8">
        <f t="shared" si="32"/>
        <v>0</v>
      </c>
      <c r="U116" s="8">
        <f t="shared" si="32"/>
        <v>0</v>
      </c>
      <c r="V116" s="8">
        <f t="shared" si="32"/>
        <v>0</v>
      </c>
      <c r="W116" s="8">
        <f t="shared" si="32"/>
        <v>0</v>
      </c>
      <c r="X116" s="8">
        <f t="shared" si="32"/>
        <v>0</v>
      </c>
      <c r="Y116" s="89">
        <v>0</v>
      </c>
      <c r="Z116" s="90">
        <v>0</v>
      </c>
      <c r="AA116" s="90">
        <v>0</v>
      </c>
      <c r="AB116" s="90">
        <v>0</v>
      </c>
      <c r="AC116" s="90">
        <v>0</v>
      </c>
      <c r="AD116" s="90">
        <v>0</v>
      </c>
      <c r="AE116" s="90">
        <v>0</v>
      </c>
      <c r="AF116" s="90">
        <v>0</v>
      </c>
      <c r="AG116" s="90">
        <v>0</v>
      </c>
      <c r="AH116" s="90">
        <v>0</v>
      </c>
      <c r="AI116" s="91">
        <v>0</v>
      </c>
      <c r="AJ116" s="92">
        <v>0</v>
      </c>
      <c r="AK116" s="92">
        <v>0</v>
      </c>
      <c r="AL116" s="92">
        <v>0</v>
      </c>
      <c r="AM116" s="92">
        <v>0</v>
      </c>
      <c r="AN116" s="92">
        <v>0</v>
      </c>
      <c r="AO116" s="92">
        <v>0</v>
      </c>
      <c r="AP116" s="92">
        <v>0</v>
      </c>
      <c r="AQ116" s="92">
        <v>0</v>
      </c>
      <c r="AR116" s="93">
        <v>0</v>
      </c>
      <c r="AS116" s="89">
        <v>0</v>
      </c>
      <c r="AT116" s="90">
        <v>0</v>
      </c>
      <c r="AU116" s="90">
        <v>0</v>
      </c>
      <c r="AV116" s="90">
        <v>0</v>
      </c>
      <c r="AW116" s="90">
        <v>0</v>
      </c>
      <c r="AX116" s="90">
        <v>0</v>
      </c>
      <c r="AY116" s="90">
        <v>0</v>
      </c>
      <c r="AZ116" s="89">
        <v>0</v>
      </c>
      <c r="BA116" s="90">
        <v>0</v>
      </c>
      <c r="BB116" s="90">
        <v>0</v>
      </c>
      <c r="BC116" s="90">
        <v>0</v>
      </c>
      <c r="BD116" s="90">
        <v>0</v>
      </c>
      <c r="BE116" s="90">
        <v>0</v>
      </c>
      <c r="BF116" s="90">
        <v>0</v>
      </c>
      <c r="BG116" s="89">
        <v>0</v>
      </c>
      <c r="BH116" s="90">
        <v>0</v>
      </c>
      <c r="BI116" s="90">
        <v>0</v>
      </c>
      <c r="BJ116" s="90">
        <v>0</v>
      </c>
      <c r="BK116" s="90">
        <v>0</v>
      </c>
      <c r="BL116" s="90">
        <v>0</v>
      </c>
      <c r="BM116" s="90">
        <v>0</v>
      </c>
      <c r="BN116" s="89">
        <v>0</v>
      </c>
      <c r="BO116" s="90">
        <v>0</v>
      </c>
      <c r="BP116" s="90">
        <v>0</v>
      </c>
      <c r="BQ116" s="90">
        <v>0</v>
      </c>
      <c r="BR116" s="90">
        <v>0</v>
      </c>
      <c r="BS116" s="90">
        <v>0</v>
      </c>
      <c r="BT116" s="90">
        <v>0</v>
      </c>
      <c r="BU116" s="89">
        <v>0</v>
      </c>
      <c r="BV116" s="90">
        <v>0</v>
      </c>
      <c r="BW116" s="90">
        <v>0</v>
      </c>
      <c r="BX116" s="90">
        <v>0</v>
      </c>
      <c r="BY116" s="90">
        <v>0</v>
      </c>
      <c r="BZ116" s="90">
        <v>0</v>
      </c>
      <c r="CA116" s="90">
        <v>0</v>
      </c>
      <c r="CB116" s="89">
        <v>0</v>
      </c>
      <c r="CC116" s="90">
        <v>0</v>
      </c>
      <c r="CD116" s="90">
        <v>0</v>
      </c>
      <c r="CE116" s="90">
        <v>0</v>
      </c>
      <c r="CF116" s="90">
        <v>0</v>
      </c>
      <c r="CG116" s="90">
        <v>0</v>
      </c>
      <c r="CH116" s="90">
        <v>0</v>
      </c>
      <c r="CI116" s="89">
        <v>0</v>
      </c>
      <c r="CJ116" s="90">
        <v>0</v>
      </c>
      <c r="CK116" s="90">
        <v>0</v>
      </c>
      <c r="CL116" s="90">
        <v>0</v>
      </c>
      <c r="CM116" s="90">
        <v>0</v>
      </c>
      <c r="CN116" s="90">
        <v>0</v>
      </c>
      <c r="CO116" s="90">
        <v>0</v>
      </c>
      <c r="CP116" s="89">
        <v>0</v>
      </c>
      <c r="CQ116" s="90">
        <v>0</v>
      </c>
      <c r="CR116" s="90">
        <v>0</v>
      </c>
      <c r="CS116" s="90">
        <v>0</v>
      </c>
      <c r="CT116" s="90">
        <v>0</v>
      </c>
      <c r="CU116" s="90">
        <v>0</v>
      </c>
      <c r="CV116" s="90">
        <v>0</v>
      </c>
      <c r="CW116" s="89">
        <v>0</v>
      </c>
      <c r="CX116" s="90">
        <v>0</v>
      </c>
      <c r="CY116" s="90">
        <v>0</v>
      </c>
      <c r="CZ116" s="90">
        <v>0</v>
      </c>
      <c r="DA116" s="90">
        <v>0</v>
      </c>
      <c r="DB116" s="90">
        <v>0</v>
      </c>
      <c r="DC116" s="90">
        <v>0</v>
      </c>
      <c r="DD116" s="89">
        <v>0</v>
      </c>
      <c r="DE116" s="90">
        <v>0</v>
      </c>
      <c r="DF116" s="90">
        <v>0</v>
      </c>
      <c r="DG116" s="90">
        <v>0</v>
      </c>
      <c r="DH116" s="90">
        <v>0</v>
      </c>
      <c r="DI116" s="90">
        <v>0</v>
      </c>
      <c r="DJ116" s="90">
        <v>0</v>
      </c>
      <c r="DK116" s="105">
        <v>0</v>
      </c>
      <c r="DL116" s="106">
        <v>0</v>
      </c>
      <c r="DM116" s="106">
        <v>0</v>
      </c>
      <c r="DN116" s="106">
        <v>0</v>
      </c>
      <c r="DO116" s="106">
        <v>0</v>
      </c>
      <c r="DP116" s="106">
        <v>0</v>
      </c>
      <c r="DQ116" s="107">
        <v>0</v>
      </c>
      <c r="DR116" s="105">
        <v>0</v>
      </c>
      <c r="DS116" s="106">
        <v>0</v>
      </c>
      <c r="DT116" s="106">
        <v>0</v>
      </c>
      <c r="DU116" s="106">
        <v>0</v>
      </c>
      <c r="DV116" s="106">
        <v>0</v>
      </c>
      <c r="DW116" s="106">
        <v>0</v>
      </c>
      <c r="DX116" s="107">
        <v>0</v>
      </c>
      <c r="DY116" s="105">
        <v>0</v>
      </c>
      <c r="DZ116" s="106">
        <v>0</v>
      </c>
      <c r="EA116" s="106">
        <v>0</v>
      </c>
      <c r="EB116" s="106">
        <v>0</v>
      </c>
      <c r="EC116" s="106">
        <v>0</v>
      </c>
      <c r="ED116" s="106">
        <v>0</v>
      </c>
      <c r="EE116" s="107">
        <v>0</v>
      </c>
      <c r="EF116" s="105">
        <v>0</v>
      </c>
      <c r="EG116" s="106">
        <v>0</v>
      </c>
      <c r="EH116" s="106">
        <v>0</v>
      </c>
      <c r="EI116" s="106">
        <v>0</v>
      </c>
      <c r="EJ116" s="106">
        <v>0</v>
      </c>
      <c r="EK116" s="106">
        <v>0</v>
      </c>
      <c r="EL116" s="107">
        <v>0</v>
      </c>
      <c r="EM116" s="105">
        <v>0</v>
      </c>
      <c r="EN116" s="106">
        <v>0</v>
      </c>
      <c r="EO116" s="106">
        <v>0</v>
      </c>
      <c r="EP116" s="106">
        <v>0</v>
      </c>
      <c r="EQ116" s="106">
        <v>0</v>
      </c>
      <c r="ER116" s="106">
        <v>0</v>
      </c>
      <c r="ES116" s="107">
        <v>0</v>
      </c>
      <c r="ET116" s="105">
        <v>0</v>
      </c>
      <c r="EU116" s="106">
        <v>0</v>
      </c>
      <c r="EV116" s="106">
        <v>0</v>
      </c>
      <c r="EW116" s="106">
        <v>0</v>
      </c>
      <c r="EX116" s="106">
        <v>0</v>
      </c>
      <c r="EY116" s="106">
        <v>0</v>
      </c>
      <c r="EZ116" s="107">
        <v>0</v>
      </c>
      <c r="FA116" s="105">
        <v>0</v>
      </c>
      <c r="FB116" s="106">
        <v>0</v>
      </c>
      <c r="FC116" s="106">
        <v>0</v>
      </c>
      <c r="FD116" s="106">
        <v>0</v>
      </c>
      <c r="FE116" s="106">
        <v>0</v>
      </c>
      <c r="FF116" s="106">
        <v>0</v>
      </c>
      <c r="FG116" s="107">
        <v>0</v>
      </c>
      <c r="FH116" s="105">
        <v>0</v>
      </c>
      <c r="FI116" s="106">
        <v>0</v>
      </c>
      <c r="FJ116" s="106">
        <v>0</v>
      </c>
      <c r="FK116" s="106">
        <v>0</v>
      </c>
      <c r="FL116" s="106">
        <v>0</v>
      </c>
      <c r="FM116" s="106">
        <v>0</v>
      </c>
      <c r="FN116" s="107">
        <v>0</v>
      </c>
      <c r="FO116" s="105">
        <v>0</v>
      </c>
      <c r="FP116" s="106">
        <v>0</v>
      </c>
      <c r="FQ116" s="106">
        <v>0</v>
      </c>
      <c r="FR116" s="106">
        <v>0</v>
      </c>
      <c r="FS116" s="106">
        <v>0</v>
      </c>
      <c r="FT116" s="106">
        <v>0</v>
      </c>
      <c r="FU116" s="107">
        <v>0</v>
      </c>
      <c r="FV116" s="105">
        <v>0</v>
      </c>
      <c r="FW116" s="106">
        <v>0</v>
      </c>
      <c r="FX116" s="106">
        <v>0</v>
      </c>
      <c r="FY116" s="106">
        <v>0</v>
      </c>
      <c r="FZ116" s="106">
        <v>0</v>
      </c>
      <c r="GA116" s="106">
        <v>0</v>
      </c>
      <c r="GB116" s="107">
        <v>0</v>
      </c>
      <c r="GC116" s="12" t="str">
        <f t="shared" si="23"/>
        <v>POKE16040,0:POKE16041,0:POKE16042,0:POKE16043,0:POKE16044,0:POKE16045,0:POKE16046,0:POKE16047,0:POKE16048,0:POKE16049,0</v>
      </c>
    </row>
    <row r="117" spans="1:185" customFormat="1" x14ac:dyDescent="0.25">
      <c r="A117" s="40">
        <f t="shared" si="24"/>
        <v>112</v>
      </c>
      <c r="B117" s="37" t="str">
        <f t="shared" si="21"/>
        <v>70</v>
      </c>
      <c r="C117" s="1" t="str">
        <f t="shared" si="22"/>
        <v>$2328</v>
      </c>
      <c r="D117" s="1">
        <f>D109+128</f>
        <v>9000</v>
      </c>
      <c r="E117" s="23" t="str">
        <f t="shared" si="29"/>
        <v>00</v>
      </c>
      <c r="F117" s="24" t="str">
        <f t="shared" si="29"/>
        <v>00</v>
      </c>
      <c r="G117" s="24" t="str">
        <f t="shared" si="29"/>
        <v>00</v>
      </c>
      <c r="H117" s="24" t="str">
        <f t="shared" si="29"/>
        <v>00</v>
      </c>
      <c r="I117" s="24" t="str">
        <f t="shared" si="29"/>
        <v>00</v>
      </c>
      <c r="J117" s="24" t="str">
        <f t="shared" si="29"/>
        <v>00</v>
      </c>
      <c r="K117" s="24" t="str">
        <f t="shared" si="29"/>
        <v>00</v>
      </c>
      <c r="L117" s="24" t="str">
        <f t="shared" si="29"/>
        <v>00</v>
      </c>
      <c r="M117" s="24" t="str">
        <f t="shared" si="29"/>
        <v>00</v>
      </c>
      <c r="N117" s="25" t="str">
        <f t="shared" si="29"/>
        <v>00</v>
      </c>
      <c r="O117" s="23">
        <f t="shared" si="32"/>
        <v>0</v>
      </c>
      <c r="P117" s="2">
        <f t="shared" si="32"/>
        <v>0</v>
      </c>
      <c r="Q117" s="2">
        <f t="shared" si="32"/>
        <v>0</v>
      </c>
      <c r="R117" s="2">
        <f t="shared" si="32"/>
        <v>0</v>
      </c>
      <c r="S117" s="2">
        <f t="shared" si="32"/>
        <v>0</v>
      </c>
      <c r="T117" s="2">
        <f t="shared" si="32"/>
        <v>0</v>
      </c>
      <c r="U117" s="2">
        <f t="shared" si="32"/>
        <v>0</v>
      </c>
      <c r="V117" s="2">
        <f t="shared" si="32"/>
        <v>0</v>
      </c>
      <c r="W117" s="2">
        <f t="shared" si="32"/>
        <v>0</v>
      </c>
      <c r="X117" s="2">
        <f t="shared" si="32"/>
        <v>0</v>
      </c>
      <c r="Y117" s="78">
        <v>0</v>
      </c>
      <c r="Z117" s="79">
        <v>0</v>
      </c>
      <c r="AA117" s="79">
        <v>0</v>
      </c>
      <c r="AB117" s="79">
        <v>0</v>
      </c>
      <c r="AC117" s="79">
        <v>0</v>
      </c>
      <c r="AD117" s="79">
        <v>0</v>
      </c>
      <c r="AE117" s="79">
        <v>0</v>
      </c>
      <c r="AF117" s="79">
        <v>0</v>
      </c>
      <c r="AG117" s="79">
        <v>0</v>
      </c>
      <c r="AH117" s="79">
        <v>0</v>
      </c>
      <c r="AI117" s="80">
        <v>0</v>
      </c>
      <c r="AJ117" s="81">
        <v>0</v>
      </c>
      <c r="AK117" s="81">
        <v>0</v>
      </c>
      <c r="AL117" s="81">
        <v>0</v>
      </c>
      <c r="AM117" s="81">
        <v>0</v>
      </c>
      <c r="AN117" s="81">
        <v>0</v>
      </c>
      <c r="AO117" s="81">
        <v>0</v>
      </c>
      <c r="AP117" s="81">
        <v>0</v>
      </c>
      <c r="AQ117" s="81">
        <v>0</v>
      </c>
      <c r="AR117" s="82">
        <v>0</v>
      </c>
      <c r="AS117" s="78">
        <v>0</v>
      </c>
      <c r="AT117" s="79">
        <v>0</v>
      </c>
      <c r="AU117" s="79">
        <v>0</v>
      </c>
      <c r="AV117" s="79">
        <v>0</v>
      </c>
      <c r="AW117" s="79">
        <v>0</v>
      </c>
      <c r="AX117" s="79">
        <v>0</v>
      </c>
      <c r="AY117" s="79">
        <v>0</v>
      </c>
      <c r="AZ117" s="78">
        <v>0</v>
      </c>
      <c r="BA117" s="79">
        <v>0</v>
      </c>
      <c r="BB117" s="79">
        <v>0</v>
      </c>
      <c r="BC117" s="79">
        <v>0</v>
      </c>
      <c r="BD117" s="79">
        <v>0</v>
      </c>
      <c r="BE117" s="79">
        <v>0</v>
      </c>
      <c r="BF117" s="79">
        <v>0</v>
      </c>
      <c r="BG117" s="78">
        <v>0</v>
      </c>
      <c r="BH117" s="79">
        <v>0</v>
      </c>
      <c r="BI117" s="79">
        <v>0</v>
      </c>
      <c r="BJ117" s="79">
        <v>0</v>
      </c>
      <c r="BK117" s="79">
        <v>0</v>
      </c>
      <c r="BL117" s="79">
        <v>0</v>
      </c>
      <c r="BM117" s="79">
        <v>0</v>
      </c>
      <c r="BN117" s="78">
        <v>0</v>
      </c>
      <c r="BO117" s="79">
        <v>0</v>
      </c>
      <c r="BP117" s="79">
        <v>0</v>
      </c>
      <c r="BQ117" s="79">
        <v>0</v>
      </c>
      <c r="BR117" s="79">
        <v>0</v>
      </c>
      <c r="BS117" s="79">
        <v>0</v>
      </c>
      <c r="BT117" s="79">
        <v>0</v>
      </c>
      <c r="BU117" s="78">
        <v>0</v>
      </c>
      <c r="BV117" s="79">
        <v>0</v>
      </c>
      <c r="BW117" s="79">
        <v>0</v>
      </c>
      <c r="BX117" s="79">
        <v>0</v>
      </c>
      <c r="BY117" s="79">
        <v>0</v>
      </c>
      <c r="BZ117" s="79">
        <v>0</v>
      </c>
      <c r="CA117" s="79">
        <v>0</v>
      </c>
      <c r="CB117" s="78">
        <v>0</v>
      </c>
      <c r="CC117" s="79">
        <v>0</v>
      </c>
      <c r="CD117" s="79">
        <v>0</v>
      </c>
      <c r="CE117" s="79">
        <v>0</v>
      </c>
      <c r="CF117" s="79">
        <v>0</v>
      </c>
      <c r="CG117" s="79">
        <v>0</v>
      </c>
      <c r="CH117" s="79">
        <v>0</v>
      </c>
      <c r="CI117" s="78">
        <v>0</v>
      </c>
      <c r="CJ117" s="79">
        <v>0</v>
      </c>
      <c r="CK117" s="79">
        <v>0</v>
      </c>
      <c r="CL117" s="79">
        <v>0</v>
      </c>
      <c r="CM117" s="79">
        <v>0</v>
      </c>
      <c r="CN117" s="79">
        <v>0</v>
      </c>
      <c r="CO117" s="79">
        <v>0</v>
      </c>
      <c r="CP117" s="78">
        <v>0</v>
      </c>
      <c r="CQ117" s="79">
        <v>0</v>
      </c>
      <c r="CR117" s="79">
        <v>0</v>
      </c>
      <c r="CS117" s="79">
        <v>0</v>
      </c>
      <c r="CT117" s="79">
        <v>0</v>
      </c>
      <c r="CU117" s="79">
        <v>0</v>
      </c>
      <c r="CV117" s="79">
        <v>0</v>
      </c>
      <c r="CW117" s="78">
        <v>0</v>
      </c>
      <c r="CX117" s="79">
        <v>0</v>
      </c>
      <c r="CY117" s="79">
        <v>0</v>
      </c>
      <c r="CZ117" s="79">
        <v>0</v>
      </c>
      <c r="DA117" s="79">
        <v>0</v>
      </c>
      <c r="DB117" s="79">
        <v>0</v>
      </c>
      <c r="DC117" s="79">
        <v>0</v>
      </c>
      <c r="DD117" s="78">
        <v>0</v>
      </c>
      <c r="DE117" s="79">
        <v>0</v>
      </c>
      <c r="DF117" s="79">
        <v>0</v>
      </c>
      <c r="DG117" s="79">
        <v>0</v>
      </c>
      <c r="DH117" s="79">
        <v>0</v>
      </c>
      <c r="DI117" s="79">
        <v>0</v>
      </c>
      <c r="DJ117" s="79">
        <v>0</v>
      </c>
      <c r="DK117" s="99">
        <v>0</v>
      </c>
      <c r="DL117" s="100">
        <v>0</v>
      </c>
      <c r="DM117" s="100">
        <v>0</v>
      </c>
      <c r="DN117" s="100">
        <v>0</v>
      </c>
      <c r="DO117" s="100">
        <v>0</v>
      </c>
      <c r="DP117" s="100">
        <v>0</v>
      </c>
      <c r="DQ117" s="101">
        <v>0</v>
      </c>
      <c r="DR117" s="99">
        <v>0</v>
      </c>
      <c r="DS117" s="100">
        <v>0</v>
      </c>
      <c r="DT117" s="100">
        <v>0</v>
      </c>
      <c r="DU117" s="100">
        <v>0</v>
      </c>
      <c r="DV117" s="100">
        <v>0</v>
      </c>
      <c r="DW117" s="100">
        <v>0</v>
      </c>
      <c r="DX117" s="101">
        <v>0</v>
      </c>
      <c r="DY117" s="99">
        <v>0</v>
      </c>
      <c r="DZ117" s="100">
        <v>0</v>
      </c>
      <c r="EA117" s="100">
        <v>0</v>
      </c>
      <c r="EB117" s="100">
        <v>0</v>
      </c>
      <c r="EC117" s="100">
        <v>0</v>
      </c>
      <c r="ED117" s="100">
        <v>0</v>
      </c>
      <c r="EE117" s="101">
        <v>0</v>
      </c>
      <c r="EF117" s="99">
        <v>0</v>
      </c>
      <c r="EG117" s="100">
        <v>0</v>
      </c>
      <c r="EH117" s="100">
        <v>0</v>
      </c>
      <c r="EI117" s="100">
        <v>0</v>
      </c>
      <c r="EJ117" s="100">
        <v>0</v>
      </c>
      <c r="EK117" s="100">
        <v>0</v>
      </c>
      <c r="EL117" s="101">
        <v>0</v>
      </c>
      <c r="EM117" s="99">
        <v>0</v>
      </c>
      <c r="EN117" s="100">
        <v>0</v>
      </c>
      <c r="EO117" s="100">
        <v>0</v>
      </c>
      <c r="EP117" s="100">
        <v>0</v>
      </c>
      <c r="EQ117" s="100">
        <v>0</v>
      </c>
      <c r="ER117" s="100">
        <v>0</v>
      </c>
      <c r="ES117" s="101">
        <v>0</v>
      </c>
      <c r="ET117" s="99">
        <v>0</v>
      </c>
      <c r="EU117" s="100">
        <v>0</v>
      </c>
      <c r="EV117" s="100">
        <v>0</v>
      </c>
      <c r="EW117" s="100">
        <v>0</v>
      </c>
      <c r="EX117" s="100">
        <v>0</v>
      </c>
      <c r="EY117" s="100">
        <v>0</v>
      </c>
      <c r="EZ117" s="101">
        <v>0</v>
      </c>
      <c r="FA117" s="99">
        <v>0</v>
      </c>
      <c r="FB117" s="100">
        <v>0</v>
      </c>
      <c r="FC117" s="100">
        <v>0</v>
      </c>
      <c r="FD117" s="100">
        <v>0</v>
      </c>
      <c r="FE117" s="100">
        <v>0</v>
      </c>
      <c r="FF117" s="100">
        <v>0</v>
      </c>
      <c r="FG117" s="101">
        <v>0</v>
      </c>
      <c r="FH117" s="99">
        <v>0</v>
      </c>
      <c r="FI117" s="100">
        <v>0</v>
      </c>
      <c r="FJ117" s="100">
        <v>0</v>
      </c>
      <c r="FK117" s="100">
        <v>0</v>
      </c>
      <c r="FL117" s="100">
        <v>0</v>
      </c>
      <c r="FM117" s="100">
        <v>0</v>
      </c>
      <c r="FN117" s="101">
        <v>0</v>
      </c>
      <c r="FO117" s="99">
        <v>0</v>
      </c>
      <c r="FP117" s="100">
        <v>0</v>
      </c>
      <c r="FQ117" s="100">
        <v>0</v>
      </c>
      <c r="FR117" s="100">
        <v>0</v>
      </c>
      <c r="FS117" s="100">
        <v>0</v>
      </c>
      <c r="FT117" s="100">
        <v>0</v>
      </c>
      <c r="FU117" s="101">
        <v>0</v>
      </c>
      <c r="FV117" s="99">
        <v>0</v>
      </c>
      <c r="FW117" s="100">
        <v>0</v>
      </c>
      <c r="FX117" s="100">
        <v>0</v>
      </c>
      <c r="FY117" s="100">
        <v>0</v>
      </c>
      <c r="FZ117" s="100">
        <v>0</v>
      </c>
      <c r="GA117" s="100">
        <v>0</v>
      </c>
      <c r="GB117" s="101">
        <v>0</v>
      </c>
      <c r="GC117" s="11" t="str">
        <f t="shared" si="23"/>
        <v>POKE9000,0:POKE9001,0:POKE9002,0:POKE9003,0:POKE9004,0:POKE9005,0:POKE9006,0:POKE9007,0:POKE9008,0:POKE9009,0</v>
      </c>
    </row>
    <row r="118" spans="1:185" customFormat="1" x14ac:dyDescent="0.25">
      <c r="A118" s="41">
        <f t="shared" si="24"/>
        <v>113</v>
      </c>
      <c r="B118" s="38" t="str">
        <f t="shared" si="21"/>
        <v>71</v>
      </c>
      <c r="C118" s="1" t="str">
        <f t="shared" si="22"/>
        <v>$2728</v>
      </c>
      <c r="D118" s="1">
        <f>D117+1024</f>
        <v>10024</v>
      </c>
      <c r="E118" s="23" t="str">
        <f t="shared" si="29"/>
        <v>00</v>
      </c>
      <c r="F118" s="24" t="str">
        <f t="shared" si="29"/>
        <v>00</v>
      </c>
      <c r="G118" s="24" t="str">
        <f t="shared" si="29"/>
        <v>00</v>
      </c>
      <c r="H118" s="24" t="str">
        <f t="shared" si="29"/>
        <v>00</v>
      </c>
      <c r="I118" s="24" t="str">
        <f t="shared" si="29"/>
        <v>00</v>
      </c>
      <c r="J118" s="24" t="str">
        <f t="shared" si="29"/>
        <v>00</v>
      </c>
      <c r="K118" s="24" t="str">
        <f t="shared" si="29"/>
        <v>00</v>
      </c>
      <c r="L118" s="24" t="str">
        <f t="shared" si="29"/>
        <v>00</v>
      </c>
      <c r="M118" s="24" t="str">
        <f t="shared" si="29"/>
        <v>00</v>
      </c>
      <c r="N118" s="25" t="str">
        <f t="shared" si="29"/>
        <v>00</v>
      </c>
      <c r="O118" s="23">
        <f t="shared" si="32"/>
        <v>0</v>
      </c>
      <c r="P118" s="2">
        <f t="shared" si="32"/>
        <v>0</v>
      </c>
      <c r="Q118" s="2">
        <f t="shared" si="32"/>
        <v>0</v>
      </c>
      <c r="R118" s="2">
        <f t="shared" si="32"/>
        <v>0</v>
      </c>
      <c r="S118" s="2">
        <f t="shared" si="32"/>
        <v>0</v>
      </c>
      <c r="T118" s="2">
        <f t="shared" si="32"/>
        <v>0</v>
      </c>
      <c r="U118" s="2">
        <f t="shared" si="32"/>
        <v>0</v>
      </c>
      <c r="V118" s="2">
        <f t="shared" si="32"/>
        <v>0</v>
      </c>
      <c r="W118" s="2">
        <f t="shared" si="32"/>
        <v>0</v>
      </c>
      <c r="X118" s="2">
        <f t="shared" si="32"/>
        <v>0</v>
      </c>
      <c r="Y118" s="78">
        <v>0</v>
      </c>
      <c r="Z118" s="79">
        <v>0</v>
      </c>
      <c r="AA118" s="79">
        <v>0</v>
      </c>
      <c r="AB118" s="79">
        <v>0</v>
      </c>
      <c r="AC118" s="79">
        <v>0</v>
      </c>
      <c r="AD118" s="79">
        <v>0</v>
      </c>
      <c r="AE118" s="79">
        <v>0</v>
      </c>
      <c r="AF118" s="79">
        <v>0</v>
      </c>
      <c r="AG118" s="79">
        <v>0</v>
      </c>
      <c r="AH118" s="79">
        <v>0</v>
      </c>
      <c r="AI118" s="80">
        <v>0</v>
      </c>
      <c r="AJ118" s="81">
        <v>0</v>
      </c>
      <c r="AK118" s="81">
        <v>0</v>
      </c>
      <c r="AL118" s="81">
        <v>0</v>
      </c>
      <c r="AM118" s="81">
        <v>0</v>
      </c>
      <c r="AN118" s="81">
        <v>0</v>
      </c>
      <c r="AO118" s="81">
        <v>0</v>
      </c>
      <c r="AP118" s="81">
        <v>0</v>
      </c>
      <c r="AQ118" s="81">
        <v>0</v>
      </c>
      <c r="AR118" s="82">
        <v>0</v>
      </c>
      <c r="AS118" s="78">
        <v>0</v>
      </c>
      <c r="AT118" s="79">
        <v>0</v>
      </c>
      <c r="AU118" s="79">
        <v>0</v>
      </c>
      <c r="AV118" s="79">
        <v>0</v>
      </c>
      <c r="AW118" s="79">
        <v>0</v>
      </c>
      <c r="AX118" s="79">
        <v>0</v>
      </c>
      <c r="AY118" s="79">
        <v>0</v>
      </c>
      <c r="AZ118" s="78">
        <v>0</v>
      </c>
      <c r="BA118" s="79">
        <v>0</v>
      </c>
      <c r="BB118" s="79">
        <v>0</v>
      </c>
      <c r="BC118" s="79">
        <v>0</v>
      </c>
      <c r="BD118" s="79">
        <v>0</v>
      </c>
      <c r="BE118" s="79">
        <v>0</v>
      </c>
      <c r="BF118" s="79">
        <v>0</v>
      </c>
      <c r="BG118" s="78">
        <v>0</v>
      </c>
      <c r="BH118" s="79">
        <v>0</v>
      </c>
      <c r="BI118" s="79">
        <v>0</v>
      </c>
      <c r="BJ118" s="79">
        <v>0</v>
      </c>
      <c r="BK118" s="79">
        <v>0</v>
      </c>
      <c r="BL118" s="79">
        <v>0</v>
      </c>
      <c r="BM118" s="79">
        <v>0</v>
      </c>
      <c r="BN118" s="78">
        <v>0</v>
      </c>
      <c r="BO118" s="79">
        <v>0</v>
      </c>
      <c r="BP118" s="79">
        <v>0</v>
      </c>
      <c r="BQ118" s="79">
        <v>0</v>
      </c>
      <c r="BR118" s="79">
        <v>0</v>
      </c>
      <c r="BS118" s="79">
        <v>0</v>
      </c>
      <c r="BT118" s="79">
        <v>0</v>
      </c>
      <c r="BU118" s="78">
        <v>0</v>
      </c>
      <c r="BV118" s="79">
        <v>0</v>
      </c>
      <c r="BW118" s="79">
        <v>0</v>
      </c>
      <c r="BX118" s="79">
        <v>0</v>
      </c>
      <c r="BY118" s="79">
        <v>0</v>
      </c>
      <c r="BZ118" s="79">
        <v>0</v>
      </c>
      <c r="CA118" s="79">
        <v>0</v>
      </c>
      <c r="CB118" s="78">
        <v>0</v>
      </c>
      <c r="CC118" s="79">
        <v>0</v>
      </c>
      <c r="CD118" s="79">
        <v>0</v>
      </c>
      <c r="CE118" s="79">
        <v>0</v>
      </c>
      <c r="CF118" s="79">
        <v>0</v>
      </c>
      <c r="CG118" s="79">
        <v>0</v>
      </c>
      <c r="CH118" s="79">
        <v>0</v>
      </c>
      <c r="CI118" s="78">
        <v>0</v>
      </c>
      <c r="CJ118" s="79">
        <v>0</v>
      </c>
      <c r="CK118" s="79">
        <v>0</v>
      </c>
      <c r="CL118" s="79">
        <v>0</v>
      </c>
      <c r="CM118" s="79">
        <v>0</v>
      </c>
      <c r="CN118" s="79">
        <v>0</v>
      </c>
      <c r="CO118" s="79">
        <v>0</v>
      </c>
      <c r="CP118" s="78">
        <v>0</v>
      </c>
      <c r="CQ118" s="79">
        <v>0</v>
      </c>
      <c r="CR118" s="79">
        <v>0</v>
      </c>
      <c r="CS118" s="79">
        <v>0</v>
      </c>
      <c r="CT118" s="79">
        <v>0</v>
      </c>
      <c r="CU118" s="79">
        <v>0</v>
      </c>
      <c r="CV118" s="79">
        <v>0</v>
      </c>
      <c r="CW118" s="78">
        <v>0</v>
      </c>
      <c r="CX118" s="79">
        <v>0</v>
      </c>
      <c r="CY118" s="79">
        <v>0</v>
      </c>
      <c r="CZ118" s="79">
        <v>0</v>
      </c>
      <c r="DA118" s="79">
        <v>0</v>
      </c>
      <c r="DB118" s="79">
        <v>0</v>
      </c>
      <c r="DC118" s="79">
        <v>0</v>
      </c>
      <c r="DD118" s="78">
        <v>0</v>
      </c>
      <c r="DE118" s="79">
        <v>0</v>
      </c>
      <c r="DF118" s="79">
        <v>0</v>
      </c>
      <c r="DG118" s="79">
        <v>0</v>
      </c>
      <c r="DH118" s="79">
        <v>0</v>
      </c>
      <c r="DI118" s="79">
        <v>0</v>
      </c>
      <c r="DJ118" s="79">
        <v>0</v>
      </c>
      <c r="DK118" s="102">
        <v>0</v>
      </c>
      <c r="DL118" s="103">
        <v>0</v>
      </c>
      <c r="DM118" s="103">
        <v>0</v>
      </c>
      <c r="DN118" s="103">
        <v>0</v>
      </c>
      <c r="DO118" s="103">
        <v>0</v>
      </c>
      <c r="DP118" s="103">
        <v>0</v>
      </c>
      <c r="DQ118" s="104">
        <v>0</v>
      </c>
      <c r="DR118" s="102">
        <v>0</v>
      </c>
      <c r="DS118" s="103">
        <v>0</v>
      </c>
      <c r="DT118" s="103">
        <v>0</v>
      </c>
      <c r="DU118" s="103">
        <v>0</v>
      </c>
      <c r="DV118" s="103">
        <v>0</v>
      </c>
      <c r="DW118" s="103">
        <v>0</v>
      </c>
      <c r="DX118" s="104">
        <v>0</v>
      </c>
      <c r="DY118" s="102">
        <v>0</v>
      </c>
      <c r="DZ118" s="103">
        <v>0</v>
      </c>
      <c r="EA118" s="103">
        <v>0</v>
      </c>
      <c r="EB118" s="103">
        <v>0</v>
      </c>
      <c r="EC118" s="103">
        <v>0</v>
      </c>
      <c r="ED118" s="103">
        <v>0</v>
      </c>
      <c r="EE118" s="104">
        <v>0</v>
      </c>
      <c r="EF118" s="102">
        <v>0</v>
      </c>
      <c r="EG118" s="103">
        <v>0</v>
      </c>
      <c r="EH118" s="103">
        <v>0</v>
      </c>
      <c r="EI118" s="103">
        <v>0</v>
      </c>
      <c r="EJ118" s="103">
        <v>0</v>
      </c>
      <c r="EK118" s="103">
        <v>0</v>
      </c>
      <c r="EL118" s="104">
        <v>0</v>
      </c>
      <c r="EM118" s="102">
        <v>0</v>
      </c>
      <c r="EN118" s="103">
        <v>0</v>
      </c>
      <c r="EO118" s="103">
        <v>0</v>
      </c>
      <c r="EP118" s="103">
        <v>0</v>
      </c>
      <c r="EQ118" s="103">
        <v>0</v>
      </c>
      <c r="ER118" s="103">
        <v>0</v>
      </c>
      <c r="ES118" s="104">
        <v>0</v>
      </c>
      <c r="ET118" s="102">
        <v>0</v>
      </c>
      <c r="EU118" s="103">
        <v>0</v>
      </c>
      <c r="EV118" s="103">
        <v>0</v>
      </c>
      <c r="EW118" s="103">
        <v>0</v>
      </c>
      <c r="EX118" s="103">
        <v>0</v>
      </c>
      <c r="EY118" s="103">
        <v>0</v>
      </c>
      <c r="EZ118" s="104">
        <v>0</v>
      </c>
      <c r="FA118" s="102">
        <v>0</v>
      </c>
      <c r="FB118" s="103">
        <v>0</v>
      </c>
      <c r="FC118" s="103">
        <v>0</v>
      </c>
      <c r="FD118" s="103">
        <v>0</v>
      </c>
      <c r="FE118" s="103">
        <v>0</v>
      </c>
      <c r="FF118" s="103">
        <v>0</v>
      </c>
      <c r="FG118" s="104">
        <v>0</v>
      </c>
      <c r="FH118" s="102">
        <v>0</v>
      </c>
      <c r="FI118" s="103">
        <v>0</v>
      </c>
      <c r="FJ118" s="103">
        <v>0</v>
      </c>
      <c r="FK118" s="103">
        <v>0</v>
      </c>
      <c r="FL118" s="103">
        <v>0</v>
      </c>
      <c r="FM118" s="103">
        <v>0</v>
      </c>
      <c r="FN118" s="104">
        <v>0</v>
      </c>
      <c r="FO118" s="102">
        <v>0</v>
      </c>
      <c r="FP118" s="103">
        <v>0</v>
      </c>
      <c r="FQ118" s="103">
        <v>0</v>
      </c>
      <c r="FR118" s="103">
        <v>0</v>
      </c>
      <c r="FS118" s="103">
        <v>0</v>
      </c>
      <c r="FT118" s="103">
        <v>0</v>
      </c>
      <c r="FU118" s="104">
        <v>0</v>
      </c>
      <c r="FV118" s="102">
        <v>0</v>
      </c>
      <c r="FW118" s="103">
        <v>0</v>
      </c>
      <c r="FX118" s="103">
        <v>0</v>
      </c>
      <c r="FY118" s="103">
        <v>0</v>
      </c>
      <c r="FZ118" s="103">
        <v>0</v>
      </c>
      <c r="GA118" s="103">
        <v>0</v>
      </c>
      <c r="GB118" s="104">
        <v>0</v>
      </c>
      <c r="GC118" s="11" t="str">
        <f t="shared" si="23"/>
        <v>POKE10024,0:POKE10025,0:POKE10026,0:POKE10027,0:POKE10028,0:POKE10029,0:POKE10030,0:POKE10031,0:POKE10032,0:POKE10033,0</v>
      </c>
    </row>
    <row r="119" spans="1:185" customFormat="1" x14ac:dyDescent="0.25">
      <c r="A119" s="41">
        <f t="shared" si="24"/>
        <v>114</v>
      </c>
      <c r="B119" s="38" t="str">
        <f t="shared" si="21"/>
        <v>72</v>
      </c>
      <c r="C119" s="1" t="str">
        <f t="shared" si="22"/>
        <v>$2B28</v>
      </c>
      <c r="D119" s="1">
        <f t="shared" ref="D119:D124" si="34">D118+1024</f>
        <v>11048</v>
      </c>
      <c r="E119" s="23" t="str">
        <f t="shared" si="29"/>
        <v>00</v>
      </c>
      <c r="F119" s="24" t="str">
        <f t="shared" si="29"/>
        <v>00</v>
      </c>
      <c r="G119" s="24" t="str">
        <f t="shared" si="29"/>
        <v>00</v>
      </c>
      <c r="H119" s="24" t="str">
        <f t="shared" si="29"/>
        <v>00</v>
      </c>
      <c r="I119" s="24" t="str">
        <f t="shared" si="29"/>
        <v>00</v>
      </c>
      <c r="J119" s="24" t="str">
        <f t="shared" si="29"/>
        <v>00</v>
      </c>
      <c r="K119" s="24" t="str">
        <f t="shared" si="29"/>
        <v>00</v>
      </c>
      <c r="L119" s="24" t="str">
        <f t="shared" si="29"/>
        <v>00</v>
      </c>
      <c r="M119" s="24" t="str">
        <f t="shared" si="29"/>
        <v>00</v>
      </c>
      <c r="N119" s="25" t="str">
        <f t="shared" si="29"/>
        <v>00</v>
      </c>
      <c r="O119" s="23">
        <f t="shared" si="32"/>
        <v>0</v>
      </c>
      <c r="P119" s="2">
        <f t="shared" si="32"/>
        <v>0</v>
      </c>
      <c r="Q119" s="2">
        <f t="shared" si="32"/>
        <v>0</v>
      </c>
      <c r="R119" s="2">
        <f t="shared" si="32"/>
        <v>0</v>
      </c>
      <c r="S119" s="2">
        <f t="shared" si="32"/>
        <v>0</v>
      </c>
      <c r="T119" s="2">
        <f t="shared" si="32"/>
        <v>0</v>
      </c>
      <c r="U119" s="2">
        <f t="shared" si="32"/>
        <v>0</v>
      </c>
      <c r="V119" s="2">
        <f t="shared" si="32"/>
        <v>0</v>
      </c>
      <c r="W119" s="2">
        <f t="shared" si="32"/>
        <v>0</v>
      </c>
      <c r="X119" s="2">
        <f t="shared" si="32"/>
        <v>0</v>
      </c>
      <c r="Y119" s="78">
        <v>0</v>
      </c>
      <c r="Z119" s="79">
        <v>0</v>
      </c>
      <c r="AA119" s="79">
        <v>0</v>
      </c>
      <c r="AB119" s="79">
        <v>0</v>
      </c>
      <c r="AC119" s="79">
        <v>0</v>
      </c>
      <c r="AD119" s="79">
        <v>0</v>
      </c>
      <c r="AE119" s="79">
        <v>0</v>
      </c>
      <c r="AF119" s="79">
        <v>0</v>
      </c>
      <c r="AG119" s="79">
        <v>0</v>
      </c>
      <c r="AH119" s="79">
        <v>0</v>
      </c>
      <c r="AI119" s="80">
        <v>0</v>
      </c>
      <c r="AJ119" s="81">
        <v>0</v>
      </c>
      <c r="AK119" s="81">
        <v>0</v>
      </c>
      <c r="AL119" s="81">
        <v>0</v>
      </c>
      <c r="AM119" s="81">
        <v>0</v>
      </c>
      <c r="AN119" s="81">
        <v>0</v>
      </c>
      <c r="AO119" s="81">
        <v>0</v>
      </c>
      <c r="AP119" s="81">
        <v>0</v>
      </c>
      <c r="AQ119" s="81">
        <v>0</v>
      </c>
      <c r="AR119" s="82">
        <v>0</v>
      </c>
      <c r="AS119" s="78">
        <v>0</v>
      </c>
      <c r="AT119" s="79">
        <v>0</v>
      </c>
      <c r="AU119" s="79">
        <v>0</v>
      </c>
      <c r="AV119" s="79">
        <v>0</v>
      </c>
      <c r="AW119" s="79">
        <v>0</v>
      </c>
      <c r="AX119" s="79">
        <v>0</v>
      </c>
      <c r="AY119" s="79">
        <v>0</v>
      </c>
      <c r="AZ119" s="78">
        <v>0</v>
      </c>
      <c r="BA119" s="79">
        <v>0</v>
      </c>
      <c r="BB119" s="79">
        <v>0</v>
      </c>
      <c r="BC119" s="79">
        <v>0</v>
      </c>
      <c r="BD119" s="79">
        <v>0</v>
      </c>
      <c r="BE119" s="79">
        <v>0</v>
      </c>
      <c r="BF119" s="79">
        <v>0</v>
      </c>
      <c r="BG119" s="78">
        <v>0</v>
      </c>
      <c r="BH119" s="79">
        <v>0</v>
      </c>
      <c r="BI119" s="79">
        <v>0</v>
      </c>
      <c r="BJ119" s="79">
        <v>0</v>
      </c>
      <c r="BK119" s="79">
        <v>0</v>
      </c>
      <c r="BL119" s="79">
        <v>0</v>
      </c>
      <c r="BM119" s="79">
        <v>0</v>
      </c>
      <c r="BN119" s="78">
        <v>0</v>
      </c>
      <c r="BO119" s="79">
        <v>0</v>
      </c>
      <c r="BP119" s="79">
        <v>0</v>
      </c>
      <c r="BQ119" s="79">
        <v>0</v>
      </c>
      <c r="BR119" s="79">
        <v>0</v>
      </c>
      <c r="BS119" s="79">
        <v>0</v>
      </c>
      <c r="BT119" s="79">
        <v>0</v>
      </c>
      <c r="BU119" s="78">
        <v>0</v>
      </c>
      <c r="BV119" s="79">
        <v>0</v>
      </c>
      <c r="BW119" s="79">
        <v>0</v>
      </c>
      <c r="BX119" s="79">
        <v>0</v>
      </c>
      <c r="BY119" s="79">
        <v>0</v>
      </c>
      <c r="BZ119" s="79">
        <v>0</v>
      </c>
      <c r="CA119" s="79">
        <v>0</v>
      </c>
      <c r="CB119" s="78">
        <v>0</v>
      </c>
      <c r="CC119" s="79">
        <v>0</v>
      </c>
      <c r="CD119" s="79">
        <v>0</v>
      </c>
      <c r="CE119" s="79">
        <v>0</v>
      </c>
      <c r="CF119" s="79">
        <v>0</v>
      </c>
      <c r="CG119" s="79">
        <v>0</v>
      </c>
      <c r="CH119" s="79">
        <v>0</v>
      </c>
      <c r="CI119" s="78">
        <v>0</v>
      </c>
      <c r="CJ119" s="79">
        <v>0</v>
      </c>
      <c r="CK119" s="79">
        <v>0</v>
      </c>
      <c r="CL119" s="79">
        <v>0</v>
      </c>
      <c r="CM119" s="79">
        <v>0</v>
      </c>
      <c r="CN119" s="79">
        <v>0</v>
      </c>
      <c r="CO119" s="79">
        <v>0</v>
      </c>
      <c r="CP119" s="78">
        <v>0</v>
      </c>
      <c r="CQ119" s="79">
        <v>0</v>
      </c>
      <c r="CR119" s="79">
        <v>0</v>
      </c>
      <c r="CS119" s="79">
        <v>0</v>
      </c>
      <c r="CT119" s="79">
        <v>0</v>
      </c>
      <c r="CU119" s="79">
        <v>0</v>
      </c>
      <c r="CV119" s="79">
        <v>0</v>
      </c>
      <c r="CW119" s="78">
        <v>0</v>
      </c>
      <c r="CX119" s="79">
        <v>0</v>
      </c>
      <c r="CY119" s="79">
        <v>0</v>
      </c>
      <c r="CZ119" s="79">
        <v>0</v>
      </c>
      <c r="DA119" s="79">
        <v>0</v>
      </c>
      <c r="DB119" s="79">
        <v>0</v>
      </c>
      <c r="DC119" s="79">
        <v>0</v>
      </c>
      <c r="DD119" s="78">
        <v>0</v>
      </c>
      <c r="DE119" s="79">
        <v>0</v>
      </c>
      <c r="DF119" s="79">
        <v>0</v>
      </c>
      <c r="DG119" s="79">
        <v>0</v>
      </c>
      <c r="DH119" s="79">
        <v>0</v>
      </c>
      <c r="DI119" s="79">
        <v>0</v>
      </c>
      <c r="DJ119" s="79">
        <v>0</v>
      </c>
      <c r="DK119" s="102">
        <v>0</v>
      </c>
      <c r="DL119" s="103">
        <v>0</v>
      </c>
      <c r="DM119" s="103">
        <v>0</v>
      </c>
      <c r="DN119" s="103">
        <v>0</v>
      </c>
      <c r="DO119" s="103">
        <v>0</v>
      </c>
      <c r="DP119" s="103">
        <v>0</v>
      </c>
      <c r="DQ119" s="104">
        <v>0</v>
      </c>
      <c r="DR119" s="102">
        <v>0</v>
      </c>
      <c r="DS119" s="103">
        <v>0</v>
      </c>
      <c r="DT119" s="103">
        <v>0</v>
      </c>
      <c r="DU119" s="103">
        <v>0</v>
      </c>
      <c r="DV119" s="103">
        <v>0</v>
      </c>
      <c r="DW119" s="103">
        <v>0</v>
      </c>
      <c r="DX119" s="104">
        <v>0</v>
      </c>
      <c r="DY119" s="102">
        <v>0</v>
      </c>
      <c r="DZ119" s="103">
        <v>0</v>
      </c>
      <c r="EA119" s="103">
        <v>0</v>
      </c>
      <c r="EB119" s="103">
        <v>0</v>
      </c>
      <c r="EC119" s="103">
        <v>0</v>
      </c>
      <c r="ED119" s="103">
        <v>0</v>
      </c>
      <c r="EE119" s="104">
        <v>0</v>
      </c>
      <c r="EF119" s="102">
        <v>0</v>
      </c>
      <c r="EG119" s="103">
        <v>0</v>
      </c>
      <c r="EH119" s="103">
        <v>0</v>
      </c>
      <c r="EI119" s="103">
        <v>0</v>
      </c>
      <c r="EJ119" s="103">
        <v>0</v>
      </c>
      <c r="EK119" s="103">
        <v>0</v>
      </c>
      <c r="EL119" s="104">
        <v>0</v>
      </c>
      <c r="EM119" s="102">
        <v>0</v>
      </c>
      <c r="EN119" s="103">
        <v>0</v>
      </c>
      <c r="EO119" s="103">
        <v>0</v>
      </c>
      <c r="EP119" s="103">
        <v>0</v>
      </c>
      <c r="EQ119" s="103">
        <v>0</v>
      </c>
      <c r="ER119" s="103">
        <v>0</v>
      </c>
      <c r="ES119" s="104">
        <v>0</v>
      </c>
      <c r="ET119" s="102">
        <v>0</v>
      </c>
      <c r="EU119" s="103">
        <v>0</v>
      </c>
      <c r="EV119" s="103">
        <v>0</v>
      </c>
      <c r="EW119" s="103">
        <v>0</v>
      </c>
      <c r="EX119" s="103">
        <v>0</v>
      </c>
      <c r="EY119" s="103">
        <v>0</v>
      </c>
      <c r="EZ119" s="104">
        <v>0</v>
      </c>
      <c r="FA119" s="102">
        <v>0</v>
      </c>
      <c r="FB119" s="103">
        <v>0</v>
      </c>
      <c r="FC119" s="103">
        <v>0</v>
      </c>
      <c r="FD119" s="103">
        <v>0</v>
      </c>
      <c r="FE119" s="103">
        <v>0</v>
      </c>
      <c r="FF119" s="103">
        <v>0</v>
      </c>
      <c r="FG119" s="104">
        <v>0</v>
      </c>
      <c r="FH119" s="102">
        <v>0</v>
      </c>
      <c r="FI119" s="103">
        <v>0</v>
      </c>
      <c r="FJ119" s="103">
        <v>0</v>
      </c>
      <c r="FK119" s="103">
        <v>0</v>
      </c>
      <c r="FL119" s="103">
        <v>0</v>
      </c>
      <c r="FM119" s="103">
        <v>0</v>
      </c>
      <c r="FN119" s="104">
        <v>0</v>
      </c>
      <c r="FO119" s="102">
        <v>0</v>
      </c>
      <c r="FP119" s="103">
        <v>0</v>
      </c>
      <c r="FQ119" s="103">
        <v>0</v>
      </c>
      <c r="FR119" s="103">
        <v>0</v>
      </c>
      <c r="FS119" s="103">
        <v>0</v>
      </c>
      <c r="FT119" s="103">
        <v>0</v>
      </c>
      <c r="FU119" s="104">
        <v>0</v>
      </c>
      <c r="FV119" s="102">
        <v>0</v>
      </c>
      <c r="FW119" s="103">
        <v>0</v>
      </c>
      <c r="FX119" s="103">
        <v>0</v>
      </c>
      <c r="FY119" s="103">
        <v>0</v>
      </c>
      <c r="FZ119" s="103">
        <v>0</v>
      </c>
      <c r="GA119" s="103">
        <v>0</v>
      </c>
      <c r="GB119" s="104">
        <v>0</v>
      </c>
      <c r="GC119" s="11" t="str">
        <f t="shared" si="23"/>
        <v>POKE11048,0:POKE11049,0:POKE11050,0:POKE11051,0:POKE11052,0:POKE11053,0:POKE11054,0:POKE11055,0:POKE11056,0:POKE11057,0</v>
      </c>
    </row>
    <row r="120" spans="1:185" customFormat="1" x14ac:dyDescent="0.25">
      <c r="A120" s="41">
        <f t="shared" si="24"/>
        <v>115</v>
      </c>
      <c r="B120" s="38" t="str">
        <f t="shared" si="21"/>
        <v>73</v>
      </c>
      <c r="C120" s="1" t="str">
        <f t="shared" si="22"/>
        <v>$2F28</v>
      </c>
      <c r="D120" s="1">
        <f t="shared" si="34"/>
        <v>12072</v>
      </c>
      <c r="E120" s="23" t="str">
        <f t="shared" ref="E120:N145" si="35">BIN2HEX(AI120,2)</f>
        <v>00</v>
      </c>
      <c r="F120" s="24" t="str">
        <f t="shared" si="35"/>
        <v>00</v>
      </c>
      <c r="G120" s="24" t="str">
        <f t="shared" si="35"/>
        <v>00</v>
      </c>
      <c r="H120" s="24" t="str">
        <f t="shared" si="35"/>
        <v>00</v>
      </c>
      <c r="I120" s="24" t="str">
        <f t="shared" si="35"/>
        <v>00</v>
      </c>
      <c r="J120" s="24" t="str">
        <f t="shared" si="35"/>
        <v>00</v>
      </c>
      <c r="K120" s="24" t="str">
        <f t="shared" si="35"/>
        <v>00</v>
      </c>
      <c r="L120" s="24" t="str">
        <f t="shared" si="35"/>
        <v>00</v>
      </c>
      <c r="M120" s="24" t="str">
        <f t="shared" si="35"/>
        <v>00</v>
      </c>
      <c r="N120" s="25" t="str">
        <f t="shared" si="35"/>
        <v>00</v>
      </c>
      <c r="O120" s="23">
        <f t="shared" si="32"/>
        <v>0</v>
      </c>
      <c r="P120" s="2">
        <f t="shared" si="32"/>
        <v>0</v>
      </c>
      <c r="Q120" s="2">
        <f t="shared" si="32"/>
        <v>0</v>
      </c>
      <c r="R120" s="2">
        <f t="shared" si="32"/>
        <v>0</v>
      </c>
      <c r="S120" s="2">
        <f t="shared" si="32"/>
        <v>0</v>
      </c>
      <c r="T120" s="2">
        <f t="shared" si="32"/>
        <v>0</v>
      </c>
      <c r="U120" s="2">
        <f t="shared" si="32"/>
        <v>0</v>
      </c>
      <c r="V120" s="2">
        <f t="shared" si="32"/>
        <v>0</v>
      </c>
      <c r="W120" s="2">
        <f t="shared" si="32"/>
        <v>0</v>
      </c>
      <c r="X120" s="2">
        <f t="shared" si="32"/>
        <v>0</v>
      </c>
      <c r="Y120" s="78">
        <v>0</v>
      </c>
      <c r="Z120" s="79">
        <v>0</v>
      </c>
      <c r="AA120" s="79">
        <v>0</v>
      </c>
      <c r="AB120" s="79">
        <v>0</v>
      </c>
      <c r="AC120" s="79">
        <v>0</v>
      </c>
      <c r="AD120" s="79">
        <v>0</v>
      </c>
      <c r="AE120" s="79">
        <v>0</v>
      </c>
      <c r="AF120" s="79">
        <v>0</v>
      </c>
      <c r="AG120" s="79">
        <v>0</v>
      </c>
      <c r="AH120" s="79">
        <v>0</v>
      </c>
      <c r="AI120" s="80">
        <v>0</v>
      </c>
      <c r="AJ120" s="81">
        <v>0</v>
      </c>
      <c r="AK120" s="81">
        <v>0</v>
      </c>
      <c r="AL120" s="81">
        <v>0</v>
      </c>
      <c r="AM120" s="81">
        <v>0</v>
      </c>
      <c r="AN120" s="81">
        <v>0</v>
      </c>
      <c r="AO120" s="81">
        <v>0</v>
      </c>
      <c r="AP120" s="81">
        <v>0</v>
      </c>
      <c r="AQ120" s="81">
        <v>0</v>
      </c>
      <c r="AR120" s="82">
        <v>0</v>
      </c>
      <c r="AS120" s="78">
        <v>0</v>
      </c>
      <c r="AT120" s="79">
        <v>0</v>
      </c>
      <c r="AU120" s="79">
        <v>0</v>
      </c>
      <c r="AV120" s="79">
        <v>0</v>
      </c>
      <c r="AW120" s="79">
        <v>0</v>
      </c>
      <c r="AX120" s="79">
        <v>0</v>
      </c>
      <c r="AY120" s="79">
        <v>0</v>
      </c>
      <c r="AZ120" s="78">
        <v>0</v>
      </c>
      <c r="BA120" s="79">
        <v>0</v>
      </c>
      <c r="BB120" s="79">
        <v>0</v>
      </c>
      <c r="BC120" s="79">
        <v>0</v>
      </c>
      <c r="BD120" s="79">
        <v>0</v>
      </c>
      <c r="BE120" s="79">
        <v>0</v>
      </c>
      <c r="BF120" s="79">
        <v>0</v>
      </c>
      <c r="BG120" s="78">
        <v>0</v>
      </c>
      <c r="BH120" s="79">
        <v>0</v>
      </c>
      <c r="BI120" s="79">
        <v>0</v>
      </c>
      <c r="BJ120" s="79">
        <v>0</v>
      </c>
      <c r="BK120" s="79">
        <v>0</v>
      </c>
      <c r="BL120" s="79">
        <v>0</v>
      </c>
      <c r="BM120" s="79">
        <v>0</v>
      </c>
      <c r="BN120" s="78">
        <v>0</v>
      </c>
      <c r="BO120" s="79">
        <v>0</v>
      </c>
      <c r="BP120" s="79">
        <v>0</v>
      </c>
      <c r="BQ120" s="79">
        <v>0</v>
      </c>
      <c r="BR120" s="79">
        <v>0</v>
      </c>
      <c r="BS120" s="79">
        <v>0</v>
      </c>
      <c r="BT120" s="79">
        <v>0</v>
      </c>
      <c r="BU120" s="78">
        <v>0</v>
      </c>
      <c r="BV120" s="79">
        <v>0</v>
      </c>
      <c r="BW120" s="79">
        <v>0</v>
      </c>
      <c r="BX120" s="79">
        <v>0</v>
      </c>
      <c r="BY120" s="79">
        <v>0</v>
      </c>
      <c r="BZ120" s="79">
        <v>0</v>
      </c>
      <c r="CA120" s="79">
        <v>0</v>
      </c>
      <c r="CB120" s="78">
        <v>0</v>
      </c>
      <c r="CC120" s="79">
        <v>0</v>
      </c>
      <c r="CD120" s="79">
        <v>0</v>
      </c>
      <c r="CE120" s="79">
        <v>0</v>
      </c>
      <c r="CF120" s="79">
        <v>0</v>
      </c>
      <c r="CG120" s="79">
        <v>0</v>
      </c>
      <c r="CH120" s="79">
        <v>0</v>
      </c>
      <c r="CI120" s="78">
        <v>0</v>
      </c>
      <c r="CJ120" s="79">
        <v>0</v>
      </c>
      <c r="CK120" s="79">
        <v>0</v>
      </c>
      <c r="CL120" s="79">
        <v>0</v>
      </c>
      <c r="CM120" s="79">
        <v>0</v>
      </c>
      <c r="CN120" s="79">
        <v>0</v>
      </c>
      <c r="CO120" s="79">
        <v>0</v>
      </c>
      <c r="CP120" s="78">
        <v>0</v>
      </c>
      <c r="CQ120" s="79">
        <v>0</v>
      </c>
      <c r="CR120" s="79">
        <v>0</v>
      </c>
      <c r="CS120" s="79">
        <v>0</v>
      </c>
      <c r="CT120" s="79">
        <v>0</v>
      </c>
      <c r="CU120" s="79">
        <v>0</v>
      </c>
      <c r="CV120" s="79">
        <v>0</v>
      </c>
      <c r="CW120" s="78">
        <v>0</v>
      </c>
      <c r="CX120" s="79">
        <v>0</v>
      </c>
      <c r="CY120" s="79">
        <v>0</v>
      </c>
      <c r="CZ120" s="79">
        <v>0</v>
      </c>
      <c r="DA120" s="79">
        <v>0</v>
      </c>
      <c r="DB120" s="79">
        <v>0</v>
      </c>
      <c r="DC120" s="79">
        <v>0</v>
      </c>
      <c r="DD120" s="78">
        <v>0</v>
      </c>
      <c r="DE120" s="79">
        <v>0</v>
      </c>
      <c r="DF120" s="79">
        <v>0</v>
      </c>
      <c r="DG120" s="79">
        <v>0</v>
      </c>
      <c r="DH120" s="79">
        <v>0</v>
      </c>
      <c r="DI120" s="79">
        <v>0</v>
      </c>
      <c r="DJ120" s="79">
        <v>0</v>
      </c>
      <c r="DK120" s="102">
        <v>0</v>
      </c>
      <c r="DL120" s="103">
        <v>0</v>
      </c>
      <c r="DM120" s="103">
        <v>0</v>
      </c>
      <c r="DN120" s="103">
        <v>0</v>
      </c>
      <c r="DO120" s="103">
        <v>0</v>
      </c>
      <c r="DP120" s="103">
        <v>0</v>
      </c>
      <c r="DQ120" s="104">
        <v>0</v>
      </c>
      <c r="DR120" s="102">
        <v>0</v>
      </c>
      <c r="DS120" s="103">
        <v>0</v>
      </c>
      <c r="DT120" s="103">
        <v>0</v>
      </c>
      <c r="DU120" s="103">
        <v>0</v>
      </c>
      <c r="DV120" s="103">
        <v>0</v>
      </c>
      <c r="DW120" s="103">
        <v>0</v>
      </c>
      <c r="DX120" s="104">
        <v>0</v>
      </c>
      <c r="DY120" s="102">
        <v>0</v>
      </c>
      <c r="DZ120" s="103">
        <v>0</v>
      </c>
      <c r="EA120" s="103">
        <v>0</v>
      </c>
      <c r="EB120" s="103">
        <v>0</v>
      </c>
      <c r="EC120" s="103">
        <v>0</v>
      </c>
      <c r="ED120" s="103">
        <v>0</v>
      </c>
      <c r="EE120" s="104">
        <v>0</v>
      </c>
      <c r="EF120" s="102">
        <v>0</v>
      </c>
      <c r="EG120" s="103">
        <v>0</v>
      </c>
      <c r="EH120" s="103">
        <v>0</v>
      </c>
      <c r="EI120" s="103">
        <v>0</v>
      </c>
      <c r="EJ120" s="103">
        <v>0</v>
      </c>
      <c r="EK120" s="103">
        <v>0</v>
      </c>
      <c r="EL120" s="104">
        <v>0</v>
      </c>
      <c r="EM120" s="102">
        <v>0</v>
      </c>
      <c r="EN120" s="103">
        <v>0</v>
      </c>
      <c r="EO120" s="103">
        <v>0</v>
      </c>
      <c r="EP120" s="103">
        <v>0</v>
      </c>
      <c r="EQ120" s="103">
        <v>0</v>
      </c>
      <c r="ER120" s="103">
        <v>0</v>
      </c>
      <c r="ES120" s="104">
        <v>0</v>
      </c>
      <c r="ET120" s="102">
        <v>0</v>
      </c>
      <c r="EU120" s="103">
        <v>0</v>
      </c>
      <c r="EV120" s="103">
        <v>0</v>
      </c>
      <c r="EW120" s="103">
        <v>0</v>
      </c>
      <c r="EX120" s="103">
        <v>0</v>
      </c>
      <c r="EY120" s="103">
        <v>0</v>
      </c>
      <c r="EZ120" s="104">
        <v>0</v>
      </c>
      <c r="FA120" s="102">
        <v>0</v>
      </c>
      <c r="FB120" s="103">
        <v>0</v>
      </c>
      <c r="FC120" s="103">
        <v>0</v>
      </c>
      <c r="FD120" s="103">
        <v>0</v>
      </c>
      <c r="FE120" s="103">
        <v>0</v>
      </c>
      <c r="FF120" s="103">
        <v>0</v>
      </c>
      <c r="FG120" s="104">
        <v>0</v>
      </c>
      <c r="FH120" s="102">
        <v>0</v>
      </c>
      <c r="FI120" s="103">
        <v>0</v>
      </c>
      <c r="FJ120" s="103">
        <v>0</v>
      </c>
      <c r="FK120" s="103">
        <v>0</v>
      </c>
      <c r="FL120" s="103">
        <v>0</v>
      </c>
      <c r="FM120" s="103">
        <v>0</v>
      </c>
      <c r="FN120" s="104">
        <v>0</v>
      </c>
      <c r="FO120" s="102">
        <v>0</v>
      </c>
      <c r="FP120" s="103">
        <v>0</v>
      </c>
      <c r="FQ120" s="103">
        <v>0</v>
      </c>
      <c r="FR120" s="103">
        <v>0</v>
      </c>
      <c r="FS120" s="103">
        <v>0</v>
      </c>
      <c r="FT120" s="103">
        <v>0</v>
      </c>
      <c r="FU120" s="104">
        <v>0</v>
      </c>
      <c r="FV120" s="102">
        <v>0</v>
      </c>
      <c r="FW120" s="103">
        <v>0</v>
      </c>
      <c r="FX120" s="103">
        <v>0</v>
      </c>
      <c r="FY120" s="103">
        <v>0</v>
      </c>
      <c r="FZ120" s="103">
        <v>0</v>
      </c>
      <c r="GA120" s="103">
        <v>0</v>
      </c>
      <c r="GB120" s="104">
        <v>0</v>
      </c>
      <c r="GC120" s="11" t="str">
        <f t="shared" si="23"/>
        <v>POKE12072,0:POKE12073,0:POKE12074,0:POKE12075,0:POKE12076,0:POKE12077,0:POKE12078,0:POKE12079,0:POKE12080,0:POKE12081,0</v>
      </c>
    </row>
    <row r="121" spans="1:185" customFormat="1" x14ac:dyDescent="0.25">
      <c r="A121" s="41">
        <f t="shared" si="24"/>
        <v>116</v>
      </c>
      <c r="B121" s="38" t="str">
        <f t="shared" si="21"/>
        <v>74</v>
      </c>
      <c r="C121" s="1" t="str">
        <f t="shared" si="22"/>
        <v>$3328</v>
      </c>
      <c r="D121" s="1">
        <f t="shared" si="34"/>
        <v>13096</v>
      </c>
      <c r="E121" s="23" t="str">
        <f t="shared" si="35"/>
        <v>00</v>
      </c>
      <c r="F121" s="24" t="str">
        <f t="shared" si="35"/>
        <v>00</v>
      </c>
      <c r="G121" s="24" t="str">
        <f t="shared" si="35"/>
        <v>00</v>
      </c>
      <c r="H121" s="24" t="str">
        <f t="shared" si="35"/>
        <v>00</v>
      </c>
      <c r="I121" s="24" t="str">
        <f t="shared" si="35"/>
        <v>00</v>
      </c>
      <c r="J121" s="24" t="str">
        <f t="shared" si="35"/>
        <v>00</v>
      </c>
      <c r="K121" s="24" t="str">
        <f t="shared" si="35"/>
        <v>00</v>
      </c>
      <c r="L121" s="24" t="str">
        <f t="shared" si="35"/>
        <v>00</v>
      </c>
      <c r="M121" s="24" t="str">
        <f t="shared" si="35"/>
        <v>00</v>
      </c>
      <c r="N121" s="25" t="str">
        <f t="shared" si="35"/>
        <v>00</v>
      </c>
      <c r="O121" s="23">
        <f t="shared" si="32"/>
        <v>0</v>
      </c>
      <c r="P121" s="2">
        <f t="shared" si="32"/>
        <v>0</v>
      </c>
      <c r="Q121" s="2">
        <f t="shared" si="32"/>
        <v>0</v>
      </c>
      <c r="R121" s="2">
        <f t="shared" si="32"/>
        <v>0</v>
      </c>
      <c r="S121" s="2">
        <f t="shared" si="32"/>
        <v>0</v>
      </c>
      <c r="T121" s="2">
        <f t="shared" si="32"/>
        <v>0</v>
      </c>
      <c r="U121" s="2">
        <f t="shared" si="32"/>
        <v>0</v>
      </c>
      <c r="V121" s="2">
        <f t="shared" si="32"/>
        <v>0</v>
      </c>
      <c r="W121" s="2">
        <f t="shared" si="32"/>
        <v>0</v>
      </c>
      <c r="X121" s="2">
        <f t="shared" si="32"/>
        <v>0</v>
      </c>
      <c r="Y121" s="78">
        <v>0</v>
      </c>
      <c r="Z121" s="79">
        <v>0</v>
      </c>
      <c r="AA121" s="79">
        <v>0</v>
      </c>
      <c r="AB121" s="79">
        <v>0</v>
      </c>
      <c r="AC121" s="79">
        <v>0</v>
      </c>
      <c r="AD121" s="79">
        <v>0</v>
      </c>
      <c r="AE121" s="79">
        <v>0</v>
      </c>
      <c r="AF121" s="79">
        <v>0</v>
      </c>
      <c r="AG121" s="79">
        <v>0</v>
      </c>
      <c r="AH121" s="79">
        <v>0</v>
      </c>
      <c r="AI121" s="80">
        <v>0</v>
      </c>
      <c r="AJ121" s="81">
        <v>0</v>
      </c>
      <c r="AK121" s="81">
        <v>0</v>
      </c>
      <c r="AL121" s="81">
        <v>0</v>
      </c>
      <c r="AM121" s="81">
        <v>0</v>
      </c>
      <c r="AN121" s="81">
        <v>0</v>
      </c>
      <c r="AO121" s="81">
        <v>0</v>
      </c>
      <c r="AP121" s="81">
        <v>0</v>
      </c>
      <c r="AQ121" s="81">
        <v>0</v>
      </c>
      <c r="AR121" s="82">
        <v>0</v>
      </c>
      <c r="AS121" s="78">
        <v>0</v>
      </c>
      <c r="AT121" s="79">
        <v>0</v>
      </c>
      <c r="AU121" s="79">
        <v>0</v>
      </c>
      <c r="AV121" s="79">
        <v>0</v>
      </c>
      <c r="AW121" s="79">
        <v>0</v>
      </c>
      <c r="AX121" s="79">
        <v>0</v>
      </c>
      <c r="AY121" s="79">
        <v>0</v>
      </c>
      <c r="AZ121" s="78">
        <v>0</v>
      </c>
      <c r="BA121" s="79">
        <v>0</v>
      </c>
      <c r="BB121" s="79">
        <v>0</v>
      </c>
      <c r="BC121" s="79">
        <v>0</v>
      </c>
      <c r="BD121" s="79">
        <v>0</v>
      </c>
      <c r="BE121" s="79">
        <v>0</v>
      </c>
      <c r="BF121" s="79">
        <v>0</v>
      </c>
      <c r="BG121" s="78">
        <v>0</v>
      </c>
      <c r="BH121" s="79">
        <v>0</v>
      </c>
      <c r="BI121" s="79">
        <v>0</v>
      </c>
      <c r="BJ121" s="79">
        <v>0</v>
      </c>
      <c r="BK121" s="79">
        <v>0</v>
      </c>
      <c r="BL121" s="79">
        <v>0</v>
      </c>
      <c r="BM121" s="79">
        <v>0</v>
      </c>
      <c r="BN121" s="78">
        <v>0</v>
      </c>
      <c r="BO121" s="79">
        <v>0</v>
      </c>
      <c r="BP121" s="79">
        <v>0</v>
      </c>
      <c r="BQ121" s="79">
        <v>0</v>
      </c>
      <c r="BR121" s="79">
        <v>0</v>
      </c>
      <c r="BS121" s="79">
        <v>0</v>
      </c>
      <c r="BT121" s="79">
        <v>0</v>
      </c>
      <c r="BU121" s="78">
        <v>0</v>
      </c>
      <c r="BV121" s="79">
        <v>0</v>
      </c>
      <c r="BW121" s="79">
        <v>0</v>
      </c>
      <c r="BX121" s="79">
        <v>0</v>
      </c>
      <c r="BY121" s="79">
        <v>0</v>
      </c>
      <c r="BZ121" s="79">
        <v>0</v>
      </c>
      <c r="CA121" s="79">
        <v>0</v>
      </c>
      <c r="CB121" s="78">
        <v>0</v>
      </c>
      <c r="CC121" s="79">
        <v>0</v>
      </c>
      <c r="CD121" s="79">
        <v>0</v>
      </c>
      <c r="CE121" s="79">
        <v>0</v>
      </c>
      <c r="CF121" s="79">
        <v>0</v>
      </c>
      <c r="CG121" s="79">
        <v>0</v>
      </c>
      <c r="CH121" s="79">
        <v>0</v>
      </c>
      <c r="CI121" s="78">
        <v>0</v>
      </c>
      <c r="CJ121" s="79">
        <v>0</v>
      </c>
      <c r="CK121" s="79">
        <v>0</v>
      </c>
      <c r="CL121" s="79">
        <v>0</v>
      </c>
      <c r="CM121" s="79">
        <v>0</v>
      </c>
      <c r="CN121" s="79">
        <v>0</v>
      </c>
      <c r="CO121" s="79">
        <v>0</v>
      </c>
      <c r="CP121" s="78">
        <v>0</v>
      </c>
      <c r="CQ121" s="79">
        <v>0</v>
      </c>
      <c r="CR121" s="79">
        <v>0</v>
      </c>
      <c r="CS121" s="79">
        <v>0</v>
      </c>
      <c r="CT121" s="79">
        <v>0</v>
      </c>
      <c r="CU121" s="79">
        <v>0</v>
      </c>
      <c r="CV121" s="79">
        <v>0</v>
      </c>
      <c r="CW121" s="78">
        <v>0</v>
      </c>
      <c r="CX121" s="79">
        <v>0</v>
      </c>
      <c r="CY121" s="79">
        <v>0</v>
      </c>
      <c r="CZ121" s="79">
        <v>0</v>
      </c>
      <c r="DA121" s="79">
        <v>0</v>
      </c>
      <c r="DB121" s="79">
        <v>0</v>
      </c>
      <c r="DC121" s="79">
        <v>0</v>
      </c>
      <c r="DD121" s="78">
        <v>0</v>
      </c>
      <c r="DE121" s="79">
        <v>0</v>
      </c>
      <c r="DF121" s="79">
        <v>0</v>
      </c>
      <c r="DG121" s="79">
        <v>0</v>
      </c>
      <c r="DH121" s="79">
        <v>0</v>
      </c>
      <c r="DI121" s="79">
        <v>0</v>
      </c>
      <c r="DJ121" s="79">
        <v>0</v>
      </c>
      <c r="DK121" s="102">
        <v>0</v>
      </c>
      <c r="DL121" s="103">
        <v>0</v>
      </c>
      <c r="DM121" s="103">
        <v>0</v>
      </c>
      <c r="DN121" s="103">
        <v>0</v>
      </c>
      <c r="DO121" s="103">
        <v>0</v>
      </c>
      <c r="DP121" s="103">
        <v>0</v>
      </c>
      <c r="DQ121" s="104">
        <v>0</v>
      </c>
      <c r="DR121" s="102">
        <v>0</v>
      </c>
      <c r="DS121" s="103">
        <v>0</v>
      </c>
      <c r="DT121" s="103">
        <v>0</v>
      </c>
      <c r="DU121" s="103">
        <v>0</v>
      </c>
      <c r="DV121" s="103">
        <v>0</v>
      </c>
      <c r="DW121" s="103">
        <v>0</v>
      </c>
      <c r="DX121" s="104">
        <v>0</v>
      </c>
      <c r="DY121" s="102">
        <v>0</v>
      </c>
      <c r="DZ121" s="103">
        <v>0</v>
      </c>
      <c r="EA121" s="103">
        <v>0</v>
      </c>
      <c r="EB121" s="103">
        <v>0</v>
      </c>
      <c r="EC121" s="103">
        <v>0</v>
      </c>
      <c r="ED121" s="103">
        <v>0</v>
      </c>
      <c r="EE121" s="104">
        <v>0</v>
      </c>
      <c r="EF121" s="102">
        <v>0</v>
      </c>
      <c r="EG121" s="103">
        <v>0</v>
      </c>
      <c r="EH121" s="103">
        <v>0</v>
      </c>
      <c r="EI121" s="103">
        <v>0</v>
      </c>
      <c r="EJ121" s="103">
        <v>0</v>
      </c>
      <c r="EK121" s="103">
        <v>0</v>
      </c>
      <c r="EL121" s="104">
        <v>0</v>
      </c>
      <c r="EM121" s="102">
        <v>0</v>
      </c>
      <c r="EN121" s="103">
        <v>0</v>
      </c>
      <c r="EO121" s="103">
        <v>0</v>
      </c>
      <c r="EP121" s="103">
        <v>0</v>
      </c>
      <c r="EQ121" s="103">
        <v>0</v>
      </c>
      <c r="ER121" s="103">
        <v>0</v>
      </c>
      <c r="ES121" s="104">
        <v>0</v>
      </c>
      <c r="ET121" s="102">
        <v>0</v>
      </c>
      <c r="EU121" s="103">
        <v>0</v>
      </c>
      <c r="EV121" s="103">
        <v>0</v>
      </c>
      <c r="EW121" s="103">
        <v>0</v>
      </c>
      <c r="EX121" s="103">
        <v>0</v>
      </c>
      <c r="EY121" s="103">
        <v>0</v>
      </c>
      <c r="EZ121" s="104">
        <v>0</v>
      </c>
      <c r="FA121" s="102">
        <v>0</v>
      </c>
      <c r="FB121" s="103">
        <v>0</v>
      </c>
      <c r="FC121" s="103">
        <v>0</v>
      </c>
      <c r="FD121" s="103">
        <v>0</v>
      </c>
      <c r="FE121" s="103">
        <v>0</v>
      </c>
      <c r="FF121" s="103">
        <v>0</v>
      </c>
      <c r="FG121" s="104">
        <v>0</v>
      </c>
      <c r="FH121" s="102">
        <v>0</v>
      </c>
      <c r="FI121" s="103">
        <v>0</v>
      </c>
      <c r="FJ121" s="103">
        <v>0</v>
      </c>
      <c r="FK121" s="103">
        <v>0</v>
      </c>
      <c r="FL121" s="103">
        <v>0</v>
      </c>
      <c r="FM121" s="103">
        <v>0</v>
      </c>
      <c r="FN121" s="104">
        <v>0</v>
      </c>
      <c r="FO121" s="102">
        <v>0</v>
      </c>
      <c r="FP121" s="103">
        <v>0</v>
      </c>
      <c r="FQ121" s="103">
        <v>0</v>
      </c>
      <c r="FR121" s="103">
        <v>0</v>
      </c>
      <c r="FS121" s="103">
        <v>0</v>
      </c>
      <c r="FT121" s="103">
        <v>0</v>
      </c>
      <c r="FU121" s="104">
        <v>0</v>
      </c>
      <c r="FV121" s="102">
        <v>0</v>
      </c>
      <c r="FW121" s="103">
        <v>0</v>
      </c>
      <c r="FX121" s="103">
        <v>0</v>
      </c>
      <c r="FY121" s="103">
        <v>0</v>
      </c>
      <c r="FZ121" s="103">
        <v>0</v>
      </c>
      <c r="GA121" s="103">
        <v>0</v>
      </c>
      <c r="GB121" s="104">
        <v>0</v>
      </c>
      <c r="GC121" s="11" t="str">
        <f t="shared" si="23"/>
        <v>POKE13096,0:POKE13097,0:POKE13098,0:POKE13099,0:POKE13100,0:POKE13101,0:POKE13102,0:POKE13103,0:POKE13104,0:POKE13105,0</v>
      </c>
    </row>
    <row r="122" spans="1:185" customFormat="1" x14ac:dyDescent="0.25">
      <c r="A122" s="41">
        <f t="shared" si="24"/>
        <v>117</v>
      </c>
      <c r="B122" s="38" t="str">
        <f t="shared" si="21"/>
        <v>75</v>
      </c>
      <c r="C122" s="1" t="str">
        <f t="shared" si="22"/>
        <v>$3728</v>
      </c>
      <c r="D122" s="1">
        <f t="shared" si="34"/>
        <v>14120</v>
      </c>
      <c r="E122" s="23" t="str">
        <f t="shared" si="35"/>
        <v>00</v>
      </c>
      <c r="F122" s="24" t="str">
        <f t="shared" si="35"/>
        <v>00</v>
      </c>
      <c r="G122" s="24" t="str">
        <f t="shared" si="35"/>
        <v>00</v>
      </c>
      <c r="H122" s="24" t="str">
        <f t="shared" si="35"/>
        <v>00</v>
      </c>
      <c r="I122" s="24" t="str">
        <f t="shared" si="35"/>
        <v>00</v>
      </c>
      <c r="J122" s="24" t="str">
        <f t="shared" si="35"/>
        <v>00</v>
      </c>
      <c r="K122" s="24" t="str">
        <f t="shared" si="35"/>
        <v>00</v>
      </c>
      <c r="L122" s="24" t="str">
        <f t="shared" si="35"/>
        <v>00</v>
      </c>
      <c r="M122" s="24" t="str">
        <f t="shared" si="35"/>
        <v>00</v>
      </c>
      <c r="N122" s="25" t="str">
        <f t="shared" si="35"/>
        <v>00</v>
      </c>
      <c r="O122" s="23">
        <f t="shared" si="32"/>
        <v>0</v>
      </c>
      <c r="P122" s="2">
        <f t="shared" si="32"/>
        <v>0</v>
      </c>
      <c r="Q122" s="2">
        <f t="shared" si="32"/>
        <v>0</v>
      </c>
      <c r="R122" s="2">
        <f t="shared" si="32"/>
        <v>0</v>
      </c>
      <c r="S122" s="2">
        <f t="shared" si="32"/>
        <v>0</v>
      </c>
      <c r="T122" s="2">
        <f t="shared" si="32"/>
        <v>0</v>
      </c>
      <c r="U122" s="2">
        <f t="shared" si="32"/>
        <v>0</v>
      </c>
      <c r="V122" s="2">
        <f t="shared" si="32"/>
        <v>0</v>
      </c>
      <c r="W122" s="2">
        <f t="shared" si="32"/>
        <v>0</v>
      </c>
      <c r="X122" s="2">
        <f t="shared" si="32"/>
        <v>0</v>
      </c>
      <c r="Y122" s="78">
        <v>0</v>
      </c>
      <c r="Z122" s="79">
        <v>0</v>
      </c>
      <c r="AA122" s="79">
        <v>0</v>
      </c>
      <c r="AB122" s="79">
        <v>0</v>
      </c>
      <c r="AC122" s="79">
        <v>0</v>
      </c>
      <c r="AD122" s="79">
        <v>0</v>
      </c>
      <c r="AE122" s="79">
        <v>0</v>
      </c>
      <c r="AF122" s="79">
        <v>0</v>
      </c>
      <c r="AG122" s="79">
        <v>0</v>
      </c>
      <c r="AH122" s="79">
        <v>0</v>
      </c>
      <c r="AI122" s="80">
        <v>0</v>
      </c>
      <c r="AJ122" s="81">
        <v>0</v>
      </c>
      <c r="AK122" s="81">
        <v>0</v>
      </c>
      <c r="AL122" s="81">
        <v>0</v>
      </c>
      <c r="AM122" s="81">
        <v>0</v>
      </c>
      <c r="AN122" s="81">
        <v>0</v>
      </c>
      <c r="AO122" s="81">
        <v>0</v>
      </c>
      <c r="AP122" s="81">
        <v>0</v>
      </c>
      <c r="AQ122" s="81">
        <v>0</v>
      </c>
      <c r="AR122" s="82">
        <v>0</v>
      </c>
      <c r="AS122" s="78">
        <v>0</v>
      </c>
      <c r="AT122" s="79">
        <v>0</v>
      </c>
      <c r="AU122" s="79">
        <v>0</v>
      </c>
      <c r="AV122" s="79">
        <v>0</v>
      </c>
      <c r="AW122" s="79">
        <v>0</v>
      </c>
      <c r="AX122" s="79">
        <v>0</v>
      </c>
      <c r="AY122" s="79">
        <v>0</v>
      </c>
      <c r="AZ122" s="78">
        <v>0</v>
      </c>
      <c r="BA122" s="79">
        <v>0</v>
      </c>
      <c r="BB122" s="79">
        <v>0</v>
      </c>
      <c r="BC122" s="79">
        <v>0</v>
      </c>
      <c r="BD122" s="79">
        <v>0</v>
      </c>
      <c r="BE122" s="79">
        <v>0</v>
      </c>
      <c r="BF122" s="79">
        <v>0</v>
      </c>
      <c r="BG122" s="78">
        <v>0</v>
      </c>
      <c r="BH122" s="79">
        <v>0</v>
      </c>
      <c r="BI122" s="79">
        <v>0</v>
      </c>
      <c r="BJ122" s="79">
        <v>0</v>
      </c>
      <c r="BK122" s="79">
        <v>0</v>
      </c>
      <c r="BL122" s="79">
        <v>0</v>
      </c>
      <c r="BM122" s="79">
        <v>0</v>
      </c>
      <c r="BN122" s="78">
        <v>0</v>
      </c>
      <c r="BO122" s="79">
        <v>0</v>
      </c>
      <c r="BP122" s="79">
        <v>0</v>
      </c>
      <c r="BQ122" s="79">
        <v>0</v>
      </c>
      <c r="BR122" s="79">
        <v>0</v>
      </c>
      <c r="BS122" s="79">
        <v>0</v>
      </c>
      <c r="BT122" s="79">
        <v>0</v>
      </c>
      <c r="BU122" s="78">
        <v>0</v>
      </c>
      <c r="BV122" s="79">
        <v>0</v>
      </c>
      <c r="BW122" s="79">
        <v>0</v>
      </c>
      <c r="BX122" s="79">
        <v>0</v>
      </c>
      <c r="BY122" s="79">
        <v>0</v>
      </c>
      <c r="BZ122" s="79">
        <v>0</v>
      </c>
      <c r="CA122" s="79">
        <v>0</v>
      </c>
      <c r="CB122" s="78">
        <v>0</v>
      </c>
      <c r="CC122" s="79">
        <v>0</v>
      </c>
      <c r="CD122" s="79">
        <v>0</v>
      </c>
      <c r="CE122" s="79">
        <v>0</v>
      </c>
      <c r="CF122" s="79">
        <v>0</v>
      </c>
      <c r="CG122" s="79">
        <v>0</v>
      </c>
      <c r="CH122" s="79">
        <v>0</v>
      </c>
      <c r="CI122" s="78">
        <v>0</v>
      </c>
      <c r="CJ122" s="79">
        <v>0</v>
      </c>
      <c r="CK122" s="79">
        <v>0</v>
      </c>
      <c r="CL122" s="79">
        <v>0</v>
      </c>
      <c r="CM122" s="79">
        <v>0</v>
      </c>
      <c r="CN122" s="79">
        <v>0</v>
      </c>
      <c r="CO122" s="79">
        <v>0</v>
      </c>
      <c r="CP122" s="78">
        <v>0</v>
      </c>
      <c r="CQ122" s="79">
        <v>0</v>
      </c>
      <c r="CR122" s="79">
        <v>0</v>
      </c>
      <c r="CS122" s="79">
        <v>0</v>
      </c>
      <c r="CT122" s="79">
        <v>0</v>
      </c>
      <c r="CU122" s="79">
        <v>0</v>
      </c>
      <c r="CV122" s="79">
        <v>0</v>
      </c>
      <c r="CW122" s="78">
        <v>0</v>
      </c>
      <c r="CX122" s="79">
        <v>0</v>
      </c>
      <c r="CY122" s="79">
        <v>0</v>
      </c>
      <c r="CZ122" s="79">
        <v>0</v>
      </c>
      <c r="DA122" s="79">
        <v>0</v>
      </c>
      <c r="DB122" s="79">
        <v>0</v>
      </c>
      <c r="DC122" s="79">
        <v>0</v>
      </c>
      <c r="DD122" s="78">
        <v>0</v>
      </c>
      <c r="DE122" s="79">
        <v>0</v>
      </c>
      <c r="DF122" s="79">
        <v>0</v>
      </c>
      <c r="DG122" s="79">
        <v>0</v>
      </c>
      <c r="DH122" s="79">
        <v>0</v>
      </c>
      <c r="DI122" s="79">
        <v>0</v>
      </c>
      <c r="DJ122" s="79">
        <v>0</v>
      </c>
      <c r="DK122" s="102">
        <v>0</v>
      </c>
      <c r="DL122" s="103">
        <v>0</v>
      </c>
      <c r="DM122" s="103">
        <v>0</v>
      </c>
      <c r="DN122" s="103">
        <v>0</v>
      </c>
      <c r="DO122" s="103">
        <v>0</v>
      </c>
      <c r="DP122" s="103">
        <v>0</v>
      </c>
      <c r="DQ122" s="104">
        <v>0</v>
      </c>
      <c r="DR122" s="102">
        <v>0</v>
      </c>
      <c r="DS122" s="103">
        <v>0</v>
      </c>
      <c r="DT122" s="103">
        <v>0</v>
      </c>
      <c r="DU122" s="103">
        <v>0</v>
      </c>
      <c r="DV122" s="103">
        <v>0</v>
      </c>
      <c r="DW122" s="103">
        <v>0</v>
      </c>
      <c r="DX122" s="104">
        <v>0</v>
      </c>
      <c r="DY122" s="102">
        <v>0</v>
      </c>
      <c r="DZ122" s="103">
        <v>0</v>
      </c>
      <c r="EA122" s="103">
        <v>0</v>
      </c>
      <c r="EB122" s="103">
        <v>0</v>
      </c>
      <c r="EC122" s="103">
        <v>0</v>
      </c>
      <c r="ED122" s="103">
        <v>0</v>
      </c>
      <c r="EE122" s="104">
        <v>0</v>
      </c>
      <c r="EF122" s="102">
        <v>0</v>
      </c>
      <c r="EG122" s="103">
        <v>0</v>
      </c>
      <c r="EH122" s="103">
        <v>0</v>
      </c>
      <c r="EI122" s="103">
        <v>0</v>
      </c>
      <c r="EJ122" s="103">
        <v>0</v>
      </c>
      <c r="EK122" s="103">
        <v>0</v>
      </c>
      <c r="EL122" s="104">
        <v>0</v>
      </c>
      <c r="EM122" s="102">
        <v>0</v>
      </c>
      <c r="EN122" s="103">
        <v>0</v>
      </c>
      <c r="EO122" s="103">
        <v>0</v>
      </c>
      <c r="EP122" s="103">
        <v>0</v>
      </c>
      <c r="EQ122" s="103">
        <v>0</v>
      </c>
      <c r="ER122" s="103">
        <v>0</v>
      </c>
      <c r="ES122" s="104">
        <v>0</v>
      </c>
      <c r="ET122" s="102">
        <v>0</v>
      </c>
      <c r="EU122" s="103">
        <v>0</v>
      </c>
      <c r="EV122" s="103">
        <v>0</v>
      </c>
      <c r="EW122" s="103">
        <v>0</v>
      </c>
      <c r="EX122" s="103">
        <v>0</v>
      </c>
      <c r="EY122" s="103">
        <v>0</v>
      </c>
      <c r="EZ122" s="104">
        <v>0</v>
      </c>
      <c r="FA122" s="102">
        <v>0</v>
      </c>
      <c r="FB122" s="103">
        <v>0</v>
      </c>
      <c r="FC122" s="103">
        <v>0</v>
      </c>
      <c r="FD122" s="103">
        <v>0</v>
      </c>
      <c r="FE122" s="103">
        <v>0</v>
      </c>
      <c r="FF122" s="103">
        <v>0</v>
      </c>
      <c r="FG122" s="104">
        <v>0</v>
      </c>
      <c r="FH122" s="102">
        <v>0</v>
      </c>
      <c r="FI122" s="103">
        <v>0</v>
      </c>
      <c r="FJ122" s="103">
        <v>0</v>
      </c>
      <c r="FK122" s="103">
        <v>0</v>
      </c>
      <c r="FL122" s="103">
        <v>0</v>
      </c>
      <c r="FM122" s="103">
        <v>0</v>
      </c>
      <c r="FN122" s="104">
        <v>0</v>
      </c>
      <c r="FO122" s="102">
        <v>0</v>
      </c>
      <c r="FP122" s="103">
        <v>0</v>
      </c>
      <c r="FQ122" s="103">
        <v>0</v>
      </c>
      <c r="FR122" s="103">
        <v>0</v>
      </c>
      <c r="FS122" s="103">
        <v>0</v>
      </c>
      <c r="FT122" s="103">
        <v>0</v>
      </c>
      <c r="FU122" s="104">
        <v>0</v>
      </c>
      <c r="FV122" s="102">
        <v>0</v>
      </c>
      <c r="FW122" s="103">
        <v>0</v>
      </c>
      <c r="FX122" s="103">
        <v>0</v>
      </c>
      <c r="FY122" s="103">
        <v>0</v>
      </c>
      <c r="FZ122" s="103">
        <v>0</v>
      </c>
      <c r="GA122" s="103">
        <v>0</v>
      </c>
      <c r="GB122" s="104">
        <v>0</v>
      </c>
      <c r="GC122" s="11" t="str">
        <f t="shared" si="23"/>
        <v>POKE14120,0:POKE14121,0:POKE14122,0:POKE14123,0:POKE14124,0:POKE14125,0:POKE14126,0:POKE14127,0:POKE14128,0:POKE14129,0</v>
      </c>
    </row>
    <row r="123" spans="1:185" customFormat="1" x14ac:dyDescent="0.25">
      <c r="A123" s="41">
        <f t="shared" si="24"/>
        <v>118</v>
      </c>
      <c r="B123" s="38" t="str">
        <f t="shared" si="21"/>
        <v>76</v>
      </c>
      <c r="C123" s="1" t="str">
        <f t="shared" si="22"/>
        <v>$3B28</v>
      </c>
      <c r="D123" s="1">
        <f t="shared" si="34"/>
        <v>15144</v>
      </c>
      <c r="E123" s="23" t="str">
        <f t="shared" si="35"/>
        <v>00</v>
      </c>
      <c r="F123" s="24" t="str">
        <f t="shared" si="35"/>
        <v>00</v>
      </c>
      <c r="G123" s="24" t="str">
        <f t="shared" si="35"/>
        <v>00</v>
      </c>
      <c r="H123" s="24" t="str">
        <f t="shared" si="35"/>
        <v>00</v>
      </c>
      <c r="I123" s="24" t="str">
        <f t="shared" si="35"/>
        <v>00</v>
      </c>
      <c r="J123" s="24" t="str">
        <f t="shared" si="35"/>
        <v>00</v>
      </c>
      <c r="K123" s="24" t="str">
        <f t="shared" si="35"/>
        <v>00</v>
      </c>
      <c r="L123" s="24" t="str">
        <f t="shared" si="35"/>
        <v>00</v>
      </c>
      <c r="M123" s="24" t="str">
        <f t="shared" si="35"/>
        <v>00</v>
      </c>
      <c r="N123" s="25" t="str">
        <f t="shared" si="35"/>
        <v>00</v>
      </c>
      <c r="O123" s="23">
        <f t="shared" si="32"/>
        <v>0</v>
      </c>
      <c r="P123" s="2">
        <f t="shared" si="32"/>
        <v>0</v>
      </c>
      <c r="Q123" s="2">
        <f t="shared" si="32"/>
        <v>0</v>
      </c>
      <c r="R123" s="2">
        <f t="shared" si="32"/>
        <v>0</v>
      </c>
      <c r="S123" s="2">
        <f t="shared" si="32"/>
        <v>0</v>
      </c>
      <c r="T123" s="2">
        <f t="shared" si="32"/>
        <v>0</v>
      </c>
      <c r="U123" s="2">
        <f t="shared" si="32"/>
        <v>0</v>
      </c>
      <c r="V123" s="2">
        <f t="shared" si="32"/>
        <v>0</v>
      </c>
      <c r="W123" s="2">
        <f t="shared" si="32"/>
        <v>0</v>
      </c>
      <c r="X123" s="2">
        <f t="shared" si="32"/>
        <v>0</v>
      </c>
      <c r="Y123" s="78">
        <v>0</v>
      </c>
      <c r="Z123" s="79">
        <v>0</v>
      </c>
      <c r="AA123" s="79">
        <v>0</v>
      </c>
      <c r="AB123" s="79">
        <v>0</v>
      </c>
      <c r="AC123" s="79">
        <v>0</v>
      </c>
      <c r="AD123" s="79">
        <v>0</v>
      </c>
      <c r="AE123" s="79">
        <v>0</v>
      </c>
      <c r="AF123" s="79">
        <v>0</v>
      </c>
      <c r="AG123" s="79">
        <v>0</v>
      </c>
      <c r="AH123" s="79">
        <v>0</v>
      </c>
      <c r="AI123" s="80">
        <v>0</v>
      </c>
      <c r="AJ123" s="81">
        <v>0</v>
      </c>
      <c r="AK123" s="81">
        <v>0</v>
      </c>
      <c r="AL123" s="81">
        <v>0</v>
      </c>
      <c r="AM123" s="81">
        <v>0</v>
      </c>
      <c r="AN123" s="81">
        <v>0</v>
      </c>
      <c r="AO123" s="81">
        <v>0</v>
      </c>
      <c r="AP123" s="81">
        <v>0</v>
      </c>
      <c r="AQ123" s="81">
        <v>0</v>
      </c>
      <c r="AR123" s="82">
        <v>0</v>
      </c>
      <c r="AS123" s="78">
        <v>0</v>
      </c>
      <c r="AT123" s="79">
        <v>0</v>
      </c>
      <c r="AU123" s="79">
        <v>0</v>
      </c>
      <c r="AV123" s="79">
        <v>0</v>
      </c>
      <c r="AW123" s="79">
        <v>0</v>
      </c>
      <c r="AX123" s="79">
        <v>0</v>
      </c>
      <c r="AY123" s="79">
        <v>0</v>
      </c>
      <c r="AZ123" s="78">
        <v>0</v>
      </c>
      <c r="BA123" s="79">
        <v>0</v>
      </c>
      <c r="BB123" s="79">
        <v>0</v>
      </c>
      <c r="BC123" s="79">
        <v>0</v>
      </c>
      <c r="BD123" s="79">
        <v>0</v>
      </c>
      <c r="BE123" s="79">
        <v>0</v>
      </c>
      <c r="BF123" s="79">
        <v>0</v>
      </c>
      <c r="BG123" s="78">
        <v>0</v>
      </c>
      <c r="BH123" s="79">
        <v>0</v>
      </c>
      <c r="BI123" s="79">
        <v>0</v>
      </c>
      <c r="BJ123" s="79">
        <v>0</v>
      </c>
      <c r="BK123" s="79">
        <v>0</v>
      </c>
      <c r="BL123" s="79">
        <v>0</v>
      </c>
      <c r="BM123" s="79">
        <v>0</v>
      </c>
      <c r="BN123" s="78">
        <v>0</v>
      </c>
      <c r="BO123" s="79">
        <v>0</v>
      </c>
      <c r="BP123" s="79">
        <v>0</v>
      </c>
      <c r="BQ123" s="79">
        <v>0</v>
      </c>
      <c r="BR123" s="79">
        <v>0</v>
      </c>
      <c r="BS123" s="79">
        <v>0</v>
      </c>
      <c r="BT123" s="79">
        <v>0</v>
      </c>
      <c r="BU123" s="78">
        <v>0</v>
      </c>
      <c r="BV123" s="79">
        <v>0</v>
      </c>
      <c r="BW123" s="79">
        <v>0</v>
      </c>
      <c r="BX123" s="79">
        <v>0</v>
      </c>
      <c r="BY123" s="79">
        <v>0</v>
      </c>
      <c r="BZ123" s="79">
        <v>0</v>
      </c>
      <c r="CA123" s="79">
        <v>0</v>
      </c>
      <c r="CB123" s="78">
        <v>0</v>
      </c>
      <c r="CC123" s="79">
        <v>0</v>
      </c>
      <c r="CD123" s="79">
        <v>0</v>
      </c>
      <c r="CE123" s="79">
        <v>0</v>
      </c>
      <c r="CF123" s="79">
        <v>0</v>
      </c>
      <c r="CG123" s="79">
        <v>0</v>
      </c>
      <c r="CH123" s="79">
        <v>0</v>
      </c>
      <c r="CI123" s="78">
        <v>0</v>
      </c>
      <c r="CJ123" s="79">
        <v>0</v>
      </c>
      <c r="CK123" s="79">
        <v>0</v>
      </c>
      <c r="CL123" s="79">
        <v>0</v>
      </c>
      <c r="CM123" s="79">
        <v>0</v>
      </c>
      <c r="CN123" s="79">
        <v>0</v>
      </c>
      <c r="CO123" s="79">
        <v>0</v>
      </c>
      <c r="CP123" s="78">
        <v>0</v>
      </c>
      <c r="CQ123" s="79">
        <v>0</v>
      </c>
      <c r="CR123" s="79">
        <v>0</v>
      </c>
      <c r="CS123" s="79">
        <v>0</v>
      </c>
      <c r="CT123" s="79">
        <v>0</v>
      </c>
      <c r="CU123" s="79">
        <v>0</v>
      </c>
      <c r="CV123" s="79">
        <v>0</v>
      </c>
      <c r="CW123" s="78">
        <v>0</v>
      </c>
      <c r="CX123" s="79">
        <v>0</v>
      </c>
      <c r="CY123" s="79">
        <v>0</v>
      </c>
      <c r="CZ123" s="79">
        <v>0</v>
      </c>
      <c r="DA123" s="79">
        <v>0</v>
      </c>
      <c r="DB123" s="79">
        <v>0</v>
      </c>
      <c r="DC123" s="79">
        <v>0</v>
      </c>
      <c r="DD123" s="78">
        <v>0</v>
      </c>
      <c r="DE123" s="79">
        <v>0</v>
      </c>
      <c r="DF123" s="79">
        <v>0</v>
      </c>
      <c r="DG123" s="79">
        <v>0</v>
      </c>
      <c r="DH123" s="79">
        <v>0</v>
      </c>
      <c r="DI123" s="79">
        <v>0</v>
      </c>
      <c r="DJ123" s="79">
        <v>0</v>
      </c>
      <c r="DK123" s="102">
        <v>0</v>
      </c>
      <c r="DL123" s="103">
        <v>0</v>
      </c>
      <c r="DM123" s="103">
        <v>0</v>
      </c>
      <c r="DN123" s="103">
        <v>0</v>
      </c>
      <c r="DO123" s="103">
        <v>0</v>
      </c>
      <c r="DP123" s="103">
        <v>0</v>
      </c>
      <c r="DQ123" s="104">
        <v>0</v>
      </c>
      <c r="DR123" s="102">
        <v>0</v>
      </c>
      <c r="DS123" s="103">
        <v>0</v>
      </c>
      <c r="DT123" s="103">
        <v>0</v>
      </c>
      <c r="DU123" s="103">
        <v>0</v>
      </c>
      <c r="DV123" s="103">
        <v>0</v>
      </c>
      <c r="DW123" s="103">
        <v>0</v>
      </c>
      <c r="DX123" s="104">
        <v>0</v>
      </c>
      <c r="DY123" s="102">
        <v>0</v>
      </c>
      <c r="DZ123" s="103">
        <v>0</v>
      </c>
      <c r="EA123" s="103">
        <v>0</v>
      </c>
      <c r="EB123" s="103">
        <v>0</v>
      </c>
      <c r="EC123" s="103">
        <v>0</v>
      </c>
      <c r="ED123" s="103">
        <v>0</v>
      </c>
      <c r="EE123" s="104">
        <v>0</v>
      </c>
      <c r="EF123" s="102">
        <v>0</v>
      </c>
      <c r="EG123" s="103">
        <v>0</v>
      </c>
      <c r="EH123" s="103">
        <v>0</v>
      </c>
      <c r="EI123" s="103">
        <v>0</v>
      </c>
      <c r="EJ123" s="103">
        <v>0</v>
      </c>
      <c r="EK123" s="103">
        <v>0</v>
      </c>
      <c r="EL123" s="104">
        <v>0</v>
      </c>
      <c r="EM123" s="102">
        <v>0</v>
      </c>
      <c r="EN123" s="103">
        <v>0</v>
      </c>
      <c r="EO123" s="103">
        <v>0</v>
      </c>
      <c r="EP123" s="103">
        <v>0</v>
      </c>
      <c r="EQ123" s="103">
        <v>0</v>
      </c>
      <c r="ER123" s="103">
        <v>0</v>
      </c>
      <c r="ES123" s="104">
        <v>0</v>
      </c>
      <c r="ET123" s="102">
        <v>0</v>
      </c>
      <c r="EU123" s="103">
        <v>0</v>
      </c>
      <c r="EV123" s="103">
        <v>0</v>
      </c>
      <c r="EW123" s="103">
        <v>0</v>
      </c>
      <c r="EX123" s="103">
        <v>0</v>
      </c>
      <c r="EY123" s="103">
        <v>0</v>
      </c>
      <c r="EZ123" s="104">
        <v>0</v>
      </c>
      <c r="FA123" s="102">
        <v>0</v>
      </c>
      <c r="FB123" s="103">
        <v>0</v>
      </c>
      <c r="FC123" s="103">
        <v>0</v>
      </c>
      <c r="FD123" s="103">
        <v>0</v>
      </c>
      <c r="FE123" s="103">
        <v>0</v>
      </c>
      <c r="FF123" s="103">
        <v>0</v>
      </c>
      <c r="FG123" s="104">
        <v>0</v>
      </c>
      <c r="FH123" s="102">
        <v>0</v>
      </c>
      <c r="FI123" s="103">
        <v>0</v>
      </c>
      <c r="FJ123" s="103">
        <v>0</v>
      </c>
      <c r="FK123" s="103">
        <v>0</v>
      </c>
      <c r="FL123" s="103">
        <v>0</v>
      </c>
      <c r="FM123" s="103">
        <v>0</v>
      </c>
      <c r="FN123" s="104">
        <v>0</v>
      </c>
      <c r="FO123" s="102">
        <v>0</v>
      </c>
      <c r="FP123" s="103">
        <v>0</v>
      </c>
      <c r="FQ123" s="103">
        <v>0</v>
      </c>
      <c r="FR123" s="103">
        <v>0</v>
      </c>
      <c r="FS123" s="103">
        <v>0</v>
      </c>
      <c r="FT123" s="103">
        <v>0</v>
      </c>
      <c r="FU123" s="104">
        <v>0</v>
      </c>
      <c r="FV123" s="102">
        <v>0</v>
      </c>
      <c r="FW123" s="103">
        <v>0</v>
      </c>
      <c r="FX123" s="103">
        <v>0</v>
      </c>
      <c r="FY123" s="103">
        <v>0</v>
      </c>
      <c r="FZ123" s="103">
        <v>0</v>
      </c>
      <c r="GA123" s="103">
        <v>0</v>
      </c>
      <c r="GB123" s="104">
        <v>0</v>
      </c>
      <c r="GC123" s="11" t="str">
        <f t="shared" si="23"/>
        <v>POKE15144,0:POKE15145,0:POKE15146,0:POKE15147,0:POKE15148,0:POKE15149,0:POKE15150,0:POKE15151,0:POKE15152,0:POKE15153,0</v>
      </c>
    </row>
    <row r="124" spans="1:185" s="6" customFormat="1" ht="15.75" thickBot="1" x14ac:dyDescent="0.3">
      <c r="A124" s="42">
        <f t="shared" si="24"/>
        <v>119</v>
      </c>
      <c r="B124" s="39" t="str">
        <f t="shared" si="21"/>
        <v>77</v>
      </c>
      <c r="C124" s="10" t="str">
        <f t="shared" si="22"/>
        <v>$3F28</v>
      </c>
      <c r="D124" s="10">
        <f t="shared" si="34"/>
        <v>16168</v>
      </c>
      <c r="E124" s="7" t="str">
        <f t="shared" si="35"/>
        <v>00</v>
      </c>
      <c r="F124" s="8" t="str">
        <f t="shared" si="35"/>
        <v>00</v>
      </c>
      <c r="G124" s="8" t="str">
        <f t="shared" si="35"/>
        <v>00</v>
      </c>
      <c r="H124" s="8" t="str">
        <f t="shared" si="35"/>
        <v>00</v>
      </c>
      <c r="I124" s="8" t="str">
        <f t="shared" si="35"/>
        <v>00</v>
      </c>
      <c r="J124" s="8" t="str">
        <f t="shared" si="35"/>
        <v>00</v>
      </c>
      <c r="K124" s="8" t="str">
        <f t="shared" si="35"/>
        <v>00</v>
      </c>
      <c r="L124" s="8" t="str">
        <f t="shared" si="35"/>
        <v>00</v>
      </c>
      <c r="M124" s="8" t="str">
        <f t="shared" si="35"/>
        <v>00</v>
      </c>
      <c r="N124" s="9" t="str">
        <f t="shared" si="35"/>
        <v>00</v>
      </c>
      <c r="O124" s="7">
        <f t="shared" si="32"/>
        <v>0</v>
      </c>
      <c r="P124" s="8">
        <f t="shared" si="32"/>
        <v>0</v>
      </c>
      <c r="Q124" s="8">
        <f t="shared" si="32"/>
        <v>0</v>
      </c>
      <c r="R124" s="8">
        <f t="shared" si="32"/>
        <v>0</v>
      </c>
      <c r="S124" s="8">
        <f t="shared" si="32"/>
        <v>0</v>
      </c>
      <c r="T124" s="8">
        <f t="shared" si="32"/>
        <v>0</v>
      </c>
      <c r="U124" s="8">
        <f t="shared" si="32"/>
        <v>0</v>
      </c>
      <c r="V124" s="8">
        <f t="shared" si="32"/>
        <v>0</v>
      </c>
      <c r="W124" s="8">
        <f t="shared" si="32"/>
        <v>0</v>
      </c>
      <c r="X124" s="8">
        <f t="shared" si="32"/>
        <v>0</v>
      </c>
      <c r="Y124" s="89">
        <v>0</v>
      </c>
      <c r="Z124" s="90">
        <v>0</v>
      </c>
      <c r="AA124" s="90">
        <v>0</v>
      </c>
      <c r="AB124" s="90">
        <v>0</v>
      </c>
      <c r="AC124" s="90">
        <v>0</v>
      </c>
      <c r="AD124" s="90">
        <v>0</v>
      </c>
      <c r="AE124" s="90">
        <v>0</v>
      </c>
      <c r="AF124" s="90">
        <v>0</v>
      </c>
      <c r="AG124" s="90">
        <v>0</v>
      </c>
      <c r="AH124" s="90">
        <v>0</v>
      </c>
      <c r="AI124" s="91">
        <v>0</v>
      </c>
      <c r="AJ124" s="92">
        <v>0</v>
      </c>
      <c r="AK124" s="92">
        <v>0</v>
      </c>
      <c r="AL124" s="92">
        <v>0</v>
      </c>
      <c r="AM124" s="92">
        <v>0</v>
      </c>
      <c r="AN124" s="92">
        <v>0</v>
      </c>
      <c r="AO124" s="92">
        <v>0</v>
      </c>
      <c r="AP124" s="92">
        <v>0</v>
      </c>
      <c r="AQ124" s="92">
        <v>0</v>
      </c>
      <c r="AR124" s="93">
        <v>0</v>
      </c>
      <c r="AS124" s="89">
        <v>0</v>
      </c>
      <c r="AT124" s="90">
        <v>0</v>
      </c>
      <c r="AU124" s="90">
        <v>0</v>
      </c>
      <c r="AV124" s="90">
        <v>0</v>
      </c>
      <c r="AW124" s="90">
        <v>0</v>
      </c>
      <c r="AX124" s="90">
        <v>0</v>
      </c>
      <c r="AY124" s="90">
        <v>0</v>
      </c>
      <c r="AZ124" s="89">
        <v>0</v>
      </c>
      <c r="BA124" s="90">
        <v>0</v>
      </c>
      <c r="BB124" s="90">
        <v>0</v>
      </c>
      <c r="BC124" s="90">
        <v>0</v>
      </c>
      <c r="BD124" s="90">
        <v>0</v>
      </c>
      <c r="BE124" s="90">
        <v>0</v>
      </c>
      <c r="BF124" s="90">
        <v>0</v>
      </c>
      <c r="BG124" s="89">
        <v>0</v>
      </c>
      <c r="BH124" s="90">
        <v>0</v>
      </c>
      <c r="BI124" s="90">
        <v>0</v>
      </c>
      <c r="BJ124" s="90">
        <v>0</v>
      </c>
      <c r="BK124" s="90">
        <v>0</v>
      </c>
      <c r="BL124" s="90">
        <v>0</v>
      </c>
      <c r="BM124" s="90">
        <v>0</v>
      </c>
      <c r="BN124" s="89">
        <v>0</v>
      </c>
      <c r="BO124" s="90">
        <v>0</v>
      </c>
      <c r="BP124" s="90">
        <v>0</v>
      </c>
      <c r="BQ124" s="90">
        <v>0</v>
      </c>
      <c r="BR124" s="90">
        <v>0</v>
      </c>
      <c r="BS124" s="90">
        <v>0</v>
      </c>
      <c r="BT124" s="90">
        <v>0</v>
      </c>
      <c r="BU124" s="89">
        <v>0</v>
      </c>
      <c r="BV124" s="90">
        <v>0</v>
      </c>
      <c r="BW124" s="90">
        <v>0</v>
      </c>
      <c r="BX124" s="90">
        <v>0</v>
      </c>
      <c r="BY124" s="90">
        <v>0</v>
      </c>
      <c r="BZ124" s="90">
        <v>0</v>
      </c>
      <c r="CA124" s="90">
        <v>0</v>
      </c>
      <c r="CB124" s="89">
        <v>0</v>
      </c>
      <c r="CC124" s="90">
        <v>0</v>
      </c>
      <c r="CD124" s="90">
        <v>0</v>
      </c>
      <c r="CE124" s="90">
        <v>0</v>
      </c>
      <c r="CF124" s="90">
        <v>0</v>
      </c>
      <c r="CG124" s="90">
        <v>0</v>
      </c>
      <c r="CH124" s="90">
        <v>0</v>
      </c>
      <c r="CI124" s="89">
        <v>0</v>
      </c>
      <c r="CJ124" s="90">
        <v>0</v>
      </c>
      <c r="CK124" s="90">
        <v>0</v>
      </c>
      <c r="CL124" s="90">
        <v>0</v>
      </c>
      <c r="CM124" s="90">
        <v>0</v>
      </c>
      <c r="CN124" s="90">
        <v>0</v>
      </c>
      <c r="CO124" s="90">
        <v>0</v>
      </c>
      <c r="CP124" s="89">
        <v>0</v>
      </c>
      <c r="CQ124" s="90">
        <v>0</v>
      </c>
      <c r="CR124" s="90">
        <v>0</v>
      </c>
      <c r="CS124" s="90">
        <v>0</v>
      </c>
      <c r="CT124" s="90">
        <v>0</v>
      </c>
      <c r="CU124" s="90">
        <v>0</v>
      </c>
      <c r="CV124" s="90">
        <v>0</v>
      </c>
      <c r="CW124" s="89">
        <v>0</v>
      </c>
      <c r="CX124" s="90">
        <v>0</v>
      </c>
      <c r="CY124" s="90">
        <v>0</v>
      </c>
      <c r="CZ124" s="90">
        <v>0</v>
      </c>
      <c r="DA124" s="90">
        <v>0</v>
      </c>
      <c r="DB124" s="90">
        <v>0</v>
      </c>
      <c r="DC124" s="90">
        <v>0</v>
      </c>
      <c r="DD124" s="89">
        <v>0</v>
      </c>
      <c r="DE124" s="90">
        <v>0</v>
      </c>
      <c r="DF124" s="90">
        <v>0</v>
      </c>
      <c r="DG124" s="90">
        <v>0</v>
      </c>
      <c r="DH124" s="90">
        <v>0</v>
      </c>
      <c r="DI124" s="90">
        <v>0</v>
      </c>
      <c r="DJ124" s="90">
        <v>0</v>
      </c>
      <c r="DK124" s="105">
        <v>0</v>
      </c>
      <c r="DL124" s="106">
        <v>0</v>
      </c>
      <c r="DM124" s="106">
        <v>0</v>
      </c>
      <c r="DN124" s="106">
        <v>0</v>
      </c>
      <c r="DO124" s="106">
        <v>0</v>
      </c>
      <c r="DP124" s="106">
        <v>0</v>
      </c>
      <c r="DQ124" s="107">
        <v>0</v>
      </c>
      <c r="DR124" s="105">
        <v>0</v>
      </c>
      <c r="DS124" s="106">
        <v>0</v>
      </c>
      <c r="DT124" s="106">
        <v>0</v>
      </c>
      <c r="DU124" s="106">
        <v>0</v>
      </c>
      <c r="DV124" s="106">
        <v>0</v>
      </c>
      <c r="DW124" s="106">
        <v>0</v>
      </c>
      <c r="DX124" s="107">
        <v>0</v>
      </c>
      <c r="DY124" s="105">
        <v>0</v>
      </c>
      <c r="DZ124" s="106">
        <v>0</v>
      </c>
      <c r="EA124" s="106">
        <v>0</v>
      </c>
      <c r="EB124" s="106">
        <v>0</v>
      </c>
      <c r="EC124" s="106">
        <v>0</v>
      </c>
      <c r="ED124" s="106">
        <v>0</v>
      </c>
      <c r="EE124" s="107">
        <v>0</v>
      </c>
      <c r="EF124" s="105">
        <v>0</v>
      </c>
      <c r="EG124" s="106">
        <v>0</v>
      </c>
      <c r="EH124" s="106">
        <v>0</v>
      </c>
      <c r="EI124" s="106">
        <v>0</v>
      </c>
      <c r="EJ124" s="106">
        <v>0</v>
      </c>
      <c r="EK124" s="106">
        <v>0</v>
      </c>
      <c r="EL124" s="107">
        <v>0</v>
      </c>
      <c r="EM124" s="105">
        <v>0</v>
      </c>
      <c r="EN124" s="106">
        <v>0</v>
      </c>
      <c r="EO124" s="106">
        <v>0</v>
      </c>
      <c r="EP124" s="106">
        <v>0</v>
      </c>
      <c r="EQ124" s="106">
        <v>0</v>
      </c>
      <c r="ER124" s="106">
        <v>0</v>
      </c>
      <c r="ES124" s="107">
        <v>0</v>
      </c>
      <c r="ET124" s="105">
        <v>0</v>
      </c>
      <c r="EU124" s="106">
        <v>0</v>
      </c>
      <c r="EV124" s="106">
        <v>0</v>
      </c>
      <c r="EW124" s="106">
        <v>0</v>
      </c>
      <c r="EX124" s="106">
        <v>0</v>
      </c>
      <c r="EY124" s="106">
        <v>0</v>
      </c>
      <c r="EZ124" s="107">
        <v>0</v>
      </c>
      <c r="FA124" s="105">
        <v>0</v>
      </c>
      <c r="FB124" s="106">
        <v>0</v>
      </c>
      <c r="FC124" s="106">
        <v>0</v>
      </c>
      <c r="FD124" s="106">
        <v>0</v>
      </c>
      <c r="FE124" s="106">
        <v>0</v>
      </c>
      <c r="FF124" s="106">
        <v>0</v>
      </c>
      <c r="FG124" s="107">
        <v>0</v>
      </c>
      <c r="FH124" s="105">
        <v>0</v>
      </c>
      <c r="FI124" s="106">
        <v>0</v>
      </c>
      <c r="FJ124" s="106">
        <v>0</v>
      </c>
      <c r="FK124" s="106">
        <v>0</v>
      </c>
      <c r="FL124" s="106">
        <v>0</v>
      </c>
      <c r="FM124" s="106">
        <v>0</v>
      </c>
      <c r="FN124" s="107">
        <v>0</v>
      </c>
      <c r="FO124" s="105">
        <v>0</v>
      </c>
      <c r="FP124" s="106">
        <v>0</v>
      </c>
      <c r="FQ124" s="106">
        <v>0</v>
      </c>
      <c r="FR124" s="106">
        <v>0</v>
      </c>
      <c r="FS124" s="106">
        <v>0</v>
      </c>
      <c r="FT124" s="106">
        <v>0</v>
      </c>
      <c r="FU124" s="107">
        <v>0</v>
      </c>
      <c r="FV124" s="105">
        <v>0</v>
      </c>
      <c r="FW124" s="106">
        <v>0</v>
      </c>
      <c r="FX124" s="106">
        <v>0</v>
      </c>
      <c r="FY124" s="106">
        <v>0</v>
      </c>
      <c r="FZ124" s="106">
        <v>0</v>
      </c>
      <c r="GA124" s="106">
        <v>0</v>
      </c>
      <c r="GB124" s="107">
        <v>0</v>
      </c>
      <c r="GC124" s="12" t="str">
        <f t="shared" si="23"/>
        <v>POKE16168,0:POKE16169,0:POKE16170,0:POKE16171,0:POKE16172,0:POKE16173,0:POKE16174,0:POKE16175,0:POKE16176,0:POKE16177,0</v>
      </c>
    </row>
    <row r="125" spans="1:185" customFormat="1" x14ac:dyDescent="0.25">
      <c r="A125" s="40">
        <f t="shared" si="24"/>
        <v>120</v>
      </c>
      <c r="B125" s="37" t="str">
        <f t="shared" si="21"/>
        <v>78</v>
      </c>
      <c r="C125" s="1" t="str">
        <f t="shared" si="22"/>
        <v>$23A8</v>
      </c>
      <c r="D125" s="1">
        <f>D117+128</f>
        <v>9128</v>
      </c>
      <c r="E125" s="23" t="str">
        <f t="shared" si="35"/>
        <v>00</v>
      </c>
      <c r="F125" s="24" t="str">
        <f t="shared" si="35"/>
        <v>00</v>
      </c>
      <c r="G125" s="24" t="str">
        <f t="shared" si="35"/>
        <v>00</v>
      </c>
      <c r="H125" s="24" t="str">
        <f t="shared" si="35"/>
        <v>00</v>
      </c>
      <c r="I125" s="24" t="str">
        <f t="shared" si="35"/>
        <v>00</v>
      </c>
      <c r="J125" s="24" t="str">
        <f t="shared" si="35"/>
        <v>00</v>
      </c>
      <c r="K125" s="24" t="str">
        <f t="shared" si="35"/>
        <v>00</v>
      </c>
      <c r="L125" s="24" t="str">
        <f t="shared" si="35"/>
        <v>00</v>
      </c>
      <c r="M125" s="24" t="str">
        <f t="shared" si="35"/>
        <v>00</v>
      </c>
      <c r="N125" s="25" t="str">
        <f t="shared" si="35"/>
        <v>00</v>
      </c>
      <c r="O125" s="23">
        <f t="shared" si="32"/>
        <v>0</v>
      </c>
      <c r="P125" s="2">
        <f t="shared" si="32"/>
        <v>0</v>
      </c>
      <c r="Q125" s="2">
        <f t="shared" si="32"/>
        <v>0</v>
      </c>
      <c r="R125" s="2">
        <f t="shared" si="32"/>
        <v>0</v>
      </c>
      <c r="S125" s="2">
        <f t="shared" si="32"/>
        <v>0</v>
      </c>
      <c r="T125" s="2">
        <f t="shared" si="32"/>
        <v>0</v>
      </c>
      <c r="U125" s="2">
        <f t="shared" si="32"/>
        <v>0</v>
      </c>
      <c r="V125" s="2">
        <f t="shared" si="32"/>
        <v>0</v>
      </c>
      <c r="W125" s="2">
        <f t="shared" si="32"/>
        <v>0</v>
      </c>
      <c r="X125" s="2">
        <f t="shared" si="32"/>
        <v>0</v>
      </c>
      <c r="Y125" s="78">
        <v>0</v>
      </c>
      <c r="Z125" s="79">
        <v>0</v>
      </c>
      <c r="AA125" s="79">
        <v>0</v>
      </c>
      <c r="AB125" s="79">
        <v>0</v>
      </c>
      <c r="AC125" s="79">
        <v>0</v>
      </c>
      <c r="AD125" s="79">
        <v>0</v>
      </c>
      <c r="AE125" s="79">
        <v>0</v>
      </c>
      <c r="AF125" s="79">
        <v>0</v>
      </c>
      <c r="AG125" s="79">
        <v>0</v>
      </c>
      <c r="AH125" s="79">
        <v>0</v>
      </c>
      <c r="AI125" s="80">
        <v>0</v>
      </c>
      <c r="AJ125" s="81">
        <v>0</v>
      </c>
      <c r="AK125" s="81">
        <v>0</v>
      </c>
      <c r="AL125" s="81">
        <v>0</v>
      </c>
      <c r="AM125" s="81">
        <v>0</v>
      </c>
      <c r="AN125" s="81">
        <v>0</v>
      </c>
      <c r="AO125" s="81">
        <v>0</v>
      </c>
      <c r="AP125" s="81">
        <v>0</v>
      </c>
      <c r="AQ125" s="81">
        <v>0</v>
      </c>
      <c r="AR125" s="82">
        <v>0</v>
      </c>
      <c r="AS125" s="78">
        <v>0</v>
      </c>
      <c r="AT125" s="79">
        <v>0</v>
      </c>
      <c r="AU125" s="79">
        <v>0</v>
      </c>
      <c r="AV125" s="79">
        <v>0</v>
      </c>
      <c r="AW125" s="79">
        <v>0</v>
      </c>
      <c r="AX125" s="79">
        <v>0</v>
      </c>
      <c r="AY125" s="79">
        <v>0</v>
      </c>
      <c r="AZ125" s="78">
        <v>0</v>
      </c>
      <c r="BA125" s="79">
        <v>0</v>
      </c>
      <c r="BB125" s="79">
        <v>0</v>
      </c>
      <c r="BC125" s="79">
        <v>0</v>
      </c>
      <c r="BD125" s="79">
        <v>0</v>
      </c>
      <c r="BE125" s="79">
        <v>0</v>
      </c>
      <c r="BF125" s="79">
        <v>0</v>
      </c>
      <c r="BG125" s="78">
        <v>0</v>
      </c>
      <c r="BH125" s="79">
        <v>0</v>
      </c>
      <c r="BI125" s="79">
        <v>0</v>
      </c>
      <c r="BJ125" s="79">
        <v>0</v>
      </c>
      <c r="BK125" s="79">
        <v>0</v>
      </c>
      <c r="BL125" s="79">
        <v>0</v>
      </c>
      <c r="BM125" s="79">
        <v>0</v>
      </c>
      <c r="BN125" s="78">
        <v>0</v>
      </c>
      <c r="BO125" s="79">
        <v>0</v>
      </c>
      <c r="BP125" s="79">
        <v>0</v>
      </c>
      <c r="BQ125" s="79">
        <v>0</v>
      </c>
      <c r="BR125" s="79">
        <v>0</v>
      </c>
      <c r="BS125" s="79">
        <v>0</v>
      </c>
      <c r="BT125" s="79">
        <v>0</v>
      </c>
      <c r="BU125" s="78">
        <v>0</v>
      </c>
      <c r="BV125" s="79">
        <v>0</v>
      </c>
      <c r="BW125" s="79">
        <v>0</v>
      </c>
      <c r="BX125" s="79">
        <v>0</v>
      </c>
      <c r="BY125" s="79">
        <v>0</v>
      </c>
      <c r="BZ125" s="79">
        <v>0</v>
      </c>
      <c r="CA125" s="79">
        <v>0</v>
      </c>
      <c r="CB125" s="78">
        <v>0</v>
      </c>
      <c r="CC125" s="79">
        <v>0</v>
      </c>
      <c r="CD125" s="79">
        <v>0</v>
      </c>
      <c r="CE125" s="79">
        <v>0</v>
      </c>
      <c r="CF125" s="79">
        <v>0</v>
      </c>
      <c r="CG125" s="79">
        <v>0</v>
      </c>
      <c r="CH125" s="79">
        <v>0</v>
      </c>
      <c r="CI125" s="78">
        <v>0</v>
      </c>
      <c r="CJ125" s="79">
        <v>0</v>
      </c>
      <c r="CK125" s="79">
        <v>0</v>
      </c>
      <c r="CL125" s="79">
        <v>0</v>
      </c>
      <c r="CM125" s="79">
        <v>0</v>
      </c>
      <c r="CN125" s="79">
        <v>0</v>
      </c>
      <c r="CO125" s="79">
        <v>0</v>
      </c>
      <c r="CP125" s="78">
        <v>0</v>
      </c>
      <c r="CQ125" s="79">
        <v>0</v>
      </c>
      <c r="CR125" s="79">
        <v>0</v>
      </c>
      <c r="CS125" s="79">
        <v>0</v>
      </c>
      <c r="CT125" s="79">
        <v>0</v>
      </c>
      <c r="CU125" s="79">
        <v>0</v>
      </c>
      <c r="CV125" s="79">
        <v>0</v>
      </c>
      <c r="CW125" s="78">
        <v>0</v>
      </c>
      <c r="CX125" s="79">
        <v>0</v>
      </c>
      <c r="CY125" s="79">
        <v>0</v>
      </c>
      <c r="CZ125" s="79">
        <v>0</v>
      </c>
      <c r="DA125" s="79">
        <v>0</v>
      </c>
      <c r="DB125" s="79">
        <v>0</v>
      </c>
      <c r="DC125" s="79">
        <v>0</v>
      </c>
      <c r="DD125" s="78">
        <v>0</v>
      </c>
      <c r="DE125" s="79">
        <v>0</v>
      </c>
      <c r="DF125" s="79">
        <v>0</v>
      </c>
      <c r="DG125" s="79">
        <v>0</v>
      </c>
      <c r="DH125" s="79">
        <v>0</v>
      </c>
      <c r="DI125" s="79">
        <v>0</v>
      </c>
      <c r="DJ125" s="79">
        <v>0</v>
      </c>
      <c r="DK125" s="99">
        <v>0</v>
      </c>
      <c r="DL125" s="100">
        <v>0</v>
      </c>
      <c r="DM125" s="100">
        <v>0</v>
      </c>
      <c r="DN125" s="100">
        <v>0</v>
      </c>
      <c r="DO125" s="100">
        <v>0</v>
      </c>
      <c r="DP125" s="100">
        <v>0</v>
      </c>
      <c r="DQ125" s="101">
        <v>0</v>
      </c>
      <c r="DR125" s="99">
        <v>0</v>
      </c>
      <c r="DS125" s="100">
        <v>0</v>
      </c>
      <c r="DT125" s="100">
        <v>0</v>
      </c>
      <c r="DU125" s="100">
        <v>0</v>
      </c>
      <c r="DV125" s="100">
        <v>0</v>
      </c>
      <c r="DW125" s="100">
        <v>0</v>
      </c>
      <c r="DX125" s="101">
        <v>0</v>
      </c>
      <c r="DY125" s="99">
        <v>0</v>
      </c>
      <c r="DZ125" s="100">
        <v>0</v>
      </c>
      <c r="EA125" s="100">
        <v>0</v>
      </c>
      <c r="EB125" s="100">
        <v>0</v>
      </c>
      <c r="EC125" s="100">
        <v>0</v>
      </c>
      <c r="ED125" s="100">
        <v>0</v>
      </c>
      <c r="EE125" s="101">
        <v>0</v>
      </c>
      <c r="EF125" s="99">
        <v>0</v>
      </c>
      <c r="EG125" s="100">
        <v>0</v>
      </c>
      <c r="EH125" s="100">
        <v>0</v>
      </c>
      <c r="EI125" s="100">
        <v>0</v>
      </c>
      <c r="EJ125" s="100">
        <v>0</v>
      </c>
      <c r="EK125" s="100">
        <v>0</v>
      </c>
      <c r="EL125" s="101">
        <v>0</v>
      </c>
      <c r="EM125" s="99">
        <v>0</v>
      </c>
      <c r="EN125" s="100">
        <v>0</v>
      </c>
      <c r="EO125" s="100">
        <v>0</v>
      </c>
      <c r="EP125" s="100">
        <v>0</v>
      </c>
      <c r="EQ125" s="100">
        <v>0</v>
      </c>
      <c r="ER125" s="100">
        <v>0</v>
      </c>
      <c r="ES125" s="101">
        <v>0</v>
      </c>
      <c r="ET125" s="99">
        <v>0</v>
      </c>
      <c r="EU125" s="100">
        <v>0</v>
      </c>
      <c r="EV125" s="100">
        <v>0</v>
      </c>
      <c r="EW125" s="100">
        <v>0</v>
      </c>
      <c r="EX125" s="100">
        <v>0</v>
      </c>
      <c r="EY125" s="100">
        <v>0</v>
      </c>
      <c r="EZ125" s="101">
        <v>0</v>
      </c>
      <c r="FA125" s="99">
        <v>0</v>
      </c>
      <c r="FB125" s="100">
        <v>0</v>
      </c>
      <c r="FC125" s="100">
        <v>0</v>
      </c>
      <c r="FD125" s="100">
        <v>0</v>
      </c>
      <c r="FE125" s="100">
        <v>0</v>
      </c>
      <c r="FF125" s="100">
        <v>0</v>
      </c>
      <c r="FG125" s="101">
        <v>0</v>
      </c>
      <c r="FH125" s="99">
        <v>0</v>
      </c>
      <c r="FI125" s="100">
        <v>0</v>
      </c>
      <c r="FJ125" s="100">
        <v>0</v>
      </c>
      <c r="FK125" s="100">
        <v>0</v>
      </c>
      <c r="FL125" s="100">
        <v>0</v>
      </c>
      <c r="FM125" s="100">
        <v>0</v>
      </c>
      <c r="FN125" s="101">
        <v>0</v>
      </c>
      <c r="FO125" s="99">
        <v>0</v>
      </c>
      <c r="FP125" s="100">
        <v>0</v>
      </c>
      <c r="FQ125" s="100">
        <v>0</v>
      </c>
      <c r="FR125" s="100">
        <v>0</v>
      </c>
      <c r="FS125" s="100">
        <v>0</v>
      </c>
      <c r="FT125" s="100">
        <v>0</v>
      </c>
      <c r="FU125" s="101">
        <v>0</v>
      </c>
      <c r="FV125" s="99">
        <v>0</v>
      </c>
      <c r="FW125" s="100">
        <v>0</v>
      </c>
      <c r="FX125" s="100">
        <v>0</v>
      </c>
      <c r="FY125" s="100">
        <v>0</v>
      </c>
      <c r="FZ125" s="100">
        <v>0</v>
      </c>
      <c r="GA125" s="100">
        <v>0</v>
      </c>
      <c r="GB125" s="101">
        <v>0</v>
      </c>
      <c r="GC125" s="11" t="str">
        <f t="shared" si="23"/>
        <v>POKE9128,0:POKE9129,0:POKE9130,0:POKE9131,0:POKE9132,0:POKE9133,0:POKE9134,0:POKE9135,0:POKE9136,0:POKE9137,0</v>
      </c>
    </row>
    <row r="126" spans="1:185" customFormat="1" x14ac:dyDescent="0.25">
      <c r="A126" s="41">
        <f t="shared" si="24"/>
        <v>121</v>
      </c>
      <c r="B126" s="38" t="str">
        <f t="shared" si="21"/>
        <v>79</v>
      </c>
      <c r="C126" s="1" t="str">
        <f t="shared" si="22"/>
        <v>$27A8</v>
      </c>
      <c r="D126" s="1">
        <f>D125+1024</f>
        <v>10152</v>
      </c>
      <c r="E126" s="23" t="str">
        <f t="shared" si="35"/>
        <v>00</v>
      </c>
      <c r="F126" s="24" t="str">
        <f t="shared" si="35"/>
        <v>00</v>
      </c>
      <c r="G126" s="24" t="str">
        <f t="shared" si="35"/>
        <v>00</v>
      </c>
      <c r="H126" s="24" t="str">
        <f t="shared" si="35"/>
        <v>00</v>
      </c>
      <c r="I126" s="24" t="str">
        <f t="shared" si="35"/>
        <v>00</v>
      </c>
      <c r="J126" s="24" t="str">
        <f t="shared" si="35"/>
        <v>00</v>
      </c>
      <c r="K126" s="24" t="str">
        <f t="shared" si="35"/>
        <v>00</v>
      </c>
      <c r="L126" s="24" t="str">
        <f t="shared" si="35"/>
        <v>00</v>
      </c>
      <c r="M126" s="24" t="str">
        <f t="shared" si="35"/>
        <v>00</v>
      </c>
      <c r="N126" s="25" t="str">
        <f t="shared" si="35"/>
        <v>00</v>
      </c>
      <c r="O126" s="23">
        <f t="shared" si="32"/>
        <v>0</v>
      </c>
      <c r="P126" s="2">
        <f t="shared" si="32"/>
        <v>0</v>
      </c>
      <c r="Q126" s="2">
        <f t="shared" si="32"/>
        <v>0</v>
      </c>
      <c r="R126" s="2">
        <f t="shared" si="32"/>
        <v>0</v>
      </c>
      <c r="S126" s="2">
        <f t="shared" si="32"/>
        <v>0</v>
      </c>
      <c r="T126" s="2">
        <f t="shared" si="32"/>
        <v>0</v>
      </c>
      <c r="U126" s="2">
        <f t="shared" si="32"/>
        <v>0</v>
      </c>
      <c r="V126" s="2">
        <f t="shared" si="32"/>
        <v>0</v>
      </c>
      <c r="W126" s="2">
        <f t="shared" si="32"/>
        <v>0</v>
      </c>
      <c r="X126" s="2">
        <f t="shared" si="32"/>
        <v>0</v>
      </c>
      <c r="Y126" s="78">
        <v>0</v>
      </c>
      <c r="Z126" s="79">
        <v>0</v>
      </c>
      <c r="AA126" s="79">
        <v>0</v>
      </c>
      <c r="AB126" s="79">
        <v>0</v>
      </c>
      <c r="AC126" s="79">
        <v>0</v>
      </c>
      <c r="AD126" s="79">
        <v>0</v>
      </c>
      <c r="AE126" s="79">
        <v>0</v>
      </c>
      <c r="AF126" s="79">
        <v>0</v>
      </c>
      <c r="AG126" s="79">
        <v>0</v>
      </c>
      <c r="AH126" s="79">
        <v>0</v>
      </c>
      <c r="AI126" s="80">
        <v>0</v>
      </c>
      <c r="AJ126" s="81">
        <v>0</v>
      </c>
      <c r="AK126" s="81">
        <v>0</v>
      </c>
      <c r="AL126" s="81">
        <v>0</v>
      </c>
      <c r="AM126" s="81">
        <v>0</v>
      </c>
      <c r="AN126" s="81">
        <v>0</v>
      </c>
      <c r="AO126" s="81">
        <v>0</v>
      </c>
      <c r="AP126" s="81">
        <v>0</v>
      </c>
      <c r="AQ126" s="81">
        <v>0</v>
      </c>
      <c r="AR126" s="82">
        <v>0</v>
      </c>
      <c r="AS126" s="78">
        <v>0</v>
      </c>
      <c r="AT126" s="79">
        <v>0</v>
      </c>
      <c r="AU126" s="79">
        <v>0</v>
      </c>
      <c r="AV126" s="79">
        <v>0</v>
      </c>
      <c r="AW126" s="79">
        <v>0</v>
      </c>
      <c r="AX126" s="79">
        <v>0</v>
      </c>
      <c r="AY126" s="79">
        <v>0</v>
      </c>
      <c r="AZ126" s="78">
        <v>0</v>
      </c>
      <c r="BA126" s="79">
        <v>0</v>
      </c>
      <c r="BB126" s="79">
        <v>0</v>
      </c>
      <c r="BC126" s="79">
        <v>0</v>
      </c>
      <c r="BD126" s="79">
        <v>0</v>
      </c>
      <c r="BE126" s="79">
        <v>0</v>
      </c>
      <c r="BF126" s="79">
        <v>0</v>
      </c>
      <c r="BG126" s="78">
        <v>0</v>
      </c>
      <c r="BH126" s="79">
        <v>0</v>
      </c>
      <c r="BI126" s="79">
        <v>0</v>
      </c>
      <c r="BJ126" s="79">
        <v>0</v>
      </c>
      <c r="BK126" s="79">
        <v>0</v>
      </c>
      <c r="BL126" s="79">
        <v>0</v>
      </c>
      <c r="BM126" s="79">
        <v>0</v>
      </c>
      <c r="BN126" s="78">
        <v>0</v>
      </c>
      <c r="BO126" s="79">
        <v>0</v>
      </c>
      <c r="BP126" s="79">
        <v>0</v>
      </c>
      <c r="BQ126" s="79">
        <v>0</v>
      </c>
      <c r="BR126" s="79">
        <v>0</v>
      </c>
      <c r="BS126" s="79">
        <v>0</v>
      </c>
      <c r="BT126" s="79">
        <v>0</v>
      </c>
      <c r="BU126" s="78">
        <v>0</v>
      </c>
      <c r="BV126" s="79">
        <v>0</v>
      </c>
      <c r="BW126" s="79">
        <v>0</v>
      </c>
      <c r="BX126" s="79">
        <v>0</v>
      </c>
      <c r="BY126" s="79">
        <v>0</v>
      </c>
      <c r="BZ126" s="79">
        <v>0</v>
      </c>
      <c r="CA126" s="79">
        <v>0</v>
      </c>
      <c r="CB126" s="78">
        <v>0</v>
      </c>
      <c r="CC126" s="79">
        <v>0</v>
      </c>
      <c r="CD126" s="79">
        <v>0</v>
      </c>
      <c r="CE126" s="79">
        <v>0</v>
      </c>
      <c r="CF126" s="79">
        <v>0</v>
      </c>
      <c r="CG126" s="79">
        <v>0</v>
      </c>
      <c r="CH126" s="79">
        <v>0</v>
      </c>
      <c r="CI126" s="78">
        <v>0</v>
      </c>
      <c r="CJ126" s="79">
        <v>0</v>
      </c>
      <c r="CK126" s="79">
        <v>0</v>
      </c>
      <c r="CL126" s="79">
        <v>0</v>
      </c>
      <c r="CM126" s="79">
        <v>0</v>
      </c>
      <c r="CN126" s="79">
        <v>0</v>
      </c>
      <c r="CO126" s="79">
        <v>0</v>
      </c>
      <c r="CP126" s="78">
        <v>0</v>
      </c>
      <c r="CQ126" s="79">
        <v>0</v>
      </c>
      <c r="CR126" s="79">
        <v>0</v>
      </c>
      <c r="CS126" s="79">
        <v>0</v>
      </c>
      <c r="CT126" s="79">
        <v>0</v>
      </c>
      <c r="CU126" s="79">
        <v>0</v>
      </c>
      <c r="CV126" s="79">
        <v>0</v>
      </c>
      <c r="CW126" s="78">
        <v>0</v>
      </c>
      <c r="CX126" s="79">
        <v>0</v>
      </c>
      <c r="CY126" s="79">
        <v>0</v>
      </c>
      <c r="CZ126" s="79">
        <v>0</v>
      </c>
      <c r="DA126" s="79">
        <v>0</v>
      </c>
      <c r="DB126" s="79">
        <v>0</v>
      </c>
      <c r="DC126" s="79">
        <v>0</v>
      </c>
      <c r="DD126" s="78">
        <v>0</v>
      </c>
      <c r="DE126" s="79">
        <v>0</v>
      </c>
      <c r="DF126" s="79">
        <v>0</v>
      </c>
      <c r="DG126" s="79">
        <v>0</v>
      </c>
      <c r="DH126" s="79">
        <v>0</v>
      </c>
      <c r="DI126" s="79">
        <v>0</v>
      </c>
      <c r="DJ126" s="79">
        <v>0</v>
      </c>
      <c r="DK126" s="102">
        <v>0</v>
      </c>
      <c r="DL126" s="103">
        <v>0</v>
      </c>
      <c r="DM126" s="103">
        <v>0</v>
      </c>
      <c r="DN126" s="103">
        <v>0</v>
      </c>
      <c r="DO126" s="103">
        <v>0</v>
      </c>
      <c r="DP126" s="103">
        <v>0</v>
      </c>
      <c r="DQ126" s="104">
        <v>0</v>
      </c>
      <c r="DR126" s="102">
        <v>0</v>
      </c>
      <c r="DS126" s="103">
        <v>0</v>
      </c>
      <c r="DT126" s="103">
        <v>0</v>
      </c>
      <c r="DU126" s="103">
        <v>0</v>
      </c>
      <c r="DV126" s="103">
        <v>0</v>
      </c>
      <c r="DW126" s="103">
        <v>0</v>
      </c>
      <c r="DX126" s="104">
        <v>0</v>
      </c>
      <c r="DY126" s="102">
        <v>0</v>
      </c>
      <c r="DZ126" s="103">
        <v>0</v>
      </c>
      <c r="EA126" s="103">
        <v>0</v>
      </c>
      <c r="EB126" s="103">
        <v>0</v>
      </c>
      <c r="EC126" s="103">
        <v>0</v>
      </c>
      <c r="ED126" s="103">
        <v>0</v>
      </c>
      <c r="EE126" s="104">
        <v>0</v>
      </c>
      <c r="EF126" s="102">
        <v>0</v>
      </c>
      <c r="EG126" s="103">
        <v>0</v>
      </c>
      <c r="EH126" s="103">
        <v>0</v>
      </c>
      <c r="EI126" s="103">
        <v>0</v>
      </c>
      <c r="EJ126" s="103">
        <v>0</v>
      </c>
      <c r="EK126" s="103">
        <v>0</v>
      </c>
      <c r="EL126" s="104">
        <v>0</v>
      </c>
      <c r="EM126" s="102">
        <v>0</v>
      </c>
      <c r="EN126" s="103">
        <v>0</v>
      </c>
      <c r="EO126" s="103">
        <v>0</v>
      </c>
      <c r="EP126" s="103">
        <v>0</v>
      </c>
      <c r="EQ126" s="103">
        <v>0</v>
      </c>
      <c r="ER126" s="103">
        <v>0</v>
      </c>
      <c r="ES126" s="104">
        <v>0</v>
      </c>
      <c r="ET126" s="102">
        <v>0</v>
      </c>
      <c r="EU126" s="103">
        <v>0</v>
      </c>
      <c r="EV126" s="103">
        <v>0</v>
      </c>
      <c r="EW126" s="103">
        <v>0</v>
      </c>
      <c r="EX126" s="103">
        <v>0</v>
      </c>
      <c r="EY126" s="103">
        <v>0</v>
      </c>
      <c r="EZ126" s="104">
        <v>0</v>
      </c>
      <c r="FA126" s="102">
        <v>0</v>
      </c>
      <c r="FB126" s="103">
        <v>0</v>
      </c>
      <c r="FC126" s="103">
        <v>0</v>
      </c>
      <c r="FD126" s="103">
        <v>0</v>
      </c>
      <c r="FE126" s="103">
        <v>0</v>
      </c>
      <c r="FF126" s="103">
        <v>0</v>
      </c>
      <c r="FG126" s="104">
        <v>0</v>
      </c>
      <c r="FH126" s="102">
        <v>0</v>
      </c>
      <c r="FI126" s="103">
        <v>0</v>
      </c>
      <c r="FJ126" s="103">
        <v>0</v>
      </c>
      <c r="FK126" s="103">
        <v>0</v>
      </c>
      <c r="FL126" s="103">
        <v>0</v>
      </c>
      <c r="FM126" s="103">
        <v>0</v>
      </c>
      <c r="FN126" s="104">
        <v>0</v>
      </c>
      <c r="FO126" s="102">
        <v>0</v>
      </c>
      <c r="FP126" s="103">
        <v>0</v>
      </c>
      <c r="FQ126" s="103">
        <v>0</v>
      </c>
      <c r="FR126" s="103">
        <v>0</v>
      </c>
      <c r="FS126" s="103">
        <v>0</v>
      </c>
      <c r="FT126" s="103">
        <v>0</v>
      </c>
      <c r="FU126" s="104">
        <v>0</v>
      </c>
      <c r="FV126" s="102">
        <v>0</v>
      </c>
      <c r="FW126" s="103">
        <v>0</v>
      </c>
      <c r="FX126" s="103">
        <v>0</v>
      </c>
      <c r="FY126" s="103">
        <v>0</v>
      </c>
      <c r="FZ126" s="103">
        <v>0</v>
      </c>
      <c r="GA126" s="103">
        <v>0</v>
      </c>
      <c r="GB126" s="104">
        <v>0</v>
      </c>
      <c r="GC126" s="11" t="str">
        <f t="shared" si="23"/>
        <v>POKE10152,0:POKE10153,0:POKE10154,0:POKE10155,0:POKE10156,0:POKE10157,0:POKE10158,0:POKE10159,0:POKE10160,0:POKE10161,0</v>
      </c>
    </row>
    <row r="127" spans="1:185" customFormat="1" x14ac:dyDescent="0.25">
      <c r="A127" s="41">
        <f t="shared" si="24"/>
        <v>122</v>
      </c>
      <c r="B127" s="38" t="str">
        <f t="shared" si="21"/>
        <v>7A</v>
      </c>
      <c r="C127" s="1" t="str">
        <f t="shared" si="22"/>
        <v>$2BA8</v>
      </c>
      <c r="D127" s="1">
        <f t="shared" ref="D127:D132" si="36">D126+1024</f>
        <v>11176</v>
      </c>
      <c r="E127" s="23" t="str">
        <f t="shared" si="35"/>
        <v>00</v>
      </c>
      <c r="F127" s="24" t="str">
        <f t="shared" si="35"/>
        <v>00</v>
      </c>
      <c r="G127" s="24" t="str">
        <f t="shared" si="35"/>
        <v>00</v>
      </c>
      <c r="H127" s="24" t="str">
        <f t="shared" si="35"/>
        <v>00</v>
      </c>
      <c r="I127" s="24" t="str">
        <f t="shared" si="35"/>
        <v>00</v>
      </c>
      <c r="J127" s="24" t="str">
        <f t="shared" si="35"/>
        <v>00</v>
      </c>
      <c r="K127" s="24" t="str">
        <f t="shared" si="35"/>
        <v>00</v>
      </c>
      <c r="L127" s="24" t="str">
        <f t="shared" si="35"/>
        <v>00</v>
      </c>
      <c r="M127" s="24" t="str">
        <f t="shared" si="35"/>
        <v>00</v>
      </c>
      <c r="N127" s="25" t="str">
        <f t="shared" si="35"/>
        <v>00</v>
      </c>
      <c r="O127" s="23">
        <f t="shared" si="32"/>
        <v>0</v>
      </c>
      <c r="P127" s="2">
        <f t="shared" si="32"/>
        <v>0</v>
      </c>
      <c r="Q127" s="2">
        <f t="shared" si="32"/>
        <v>0</v>
      </c>
      <c r="R127" s="2">
        <f t="shared" si="32"/>
        <v>0</v>
      </c>
      <c r="S127" s="2">
        <f t="shared" si="32"/>
        <v>0</v>
      </c>
      <c r="T127" s="2">
        <f t="shared" si="32"/>
        <v>0</v>
      </c>
      <c r="U127" s="2">
        <f t="shared" si="32"/>
        <v>0</v>
      </c>
      <c r="V127" s="2">
        <f t="shared" si="32"/>
        <v>0</v>
      </c>
      <c r="W127" s="2">
        <f t="shared" si="32"/>
        <v>0</v>
      </c>
      <c r="X127" s="2">
        <f t="shared" si="32"/>
        <v>0</v>
      </c>
      <c r="Y127" s="78">
        <v>0</v>
      </c>
      <c r="Z127" s="79">
        <v>0</v>
      </c>
      <c r="AA127" s="79">
        <v>0</v>
      </c>
      <c r="AB127" s="79">
        <v>0</v>
      </c>
      <c r="AC127" s="79">
        <v>0</v>
      </c>
      <c r="AD127" s="79">
        <v>0</v>
      </c>
      <c r="AE127" s="79">
        <v>0</v>
      </c>
      <c r="AF127" s="79">
        <v>0</v>
      </c>
      <c r="AG127" s="79">
        <v>0</v>
      </c>
      <c r="AH127" s="79">
        <v>0</v>
      </c>
      <c r="AI127" s="80">
        <v>0</v>
      </c>
      <c r="AJ127" s="81">
        <v>0</v>
      </c>
      <c r="AK127" s="81">
        <v>0</v>
      </c>
      <c r="AL127" s="81">
        <v>0</v>
      </c>
      <c r="AM127" s="81">
        <v>0</v>
      </c>
      <c r="AN127" s="81">
        <v>0</v>
      </c>
      <c r="AO127" s="81">
        <v>0</v>
      </c>
      <c r="AP127" s="81">
        <v>0</v>
      </c>
      <c r="AQ127" s="81">
        <v>0</v>
      </c>
      <c r="AR127" s="82">
        <v>0</v>
      </c>
      <c r="AS127" s="78">
        <v>0</v>
      </c>
      <c r="AT127" s="79">
        <v>0</v>
      </c>
      <c r="AU127" s="79">
        <v>0</v>
      </c>
      <c r="AV127" s="79">
        <v>0</v>
      </c>
      <c r="AW127" s="79">
        <v>0</v>
      </c>
      <c r="AX127" s="79">
        <v>0</v>
      </c>
      <c r="AY127" s="79">
        <v>0</v>
      </c>
      <c r="AZ127" s="78">
        <v>0</v>
      </c>
      <c r="BA127" s="79">
        <v>0</v>
      </c>
      <c r="BB127" s="79">
        <v>0</v>
      </c>
      <c r="BC127" s="79">
        <v>0</v>
      </c>
      <c r="BD127" s="79">
        <v>0</v>
      </c>
      <c r="BE127" s="79">
        <v>0</v>
      </c>
      <c r="BF127" s="79">
        <v>0</v>
      </c>
      <c r="BG127" s="78">
        <v>0</v>
      </c>
      <c r="BH127" s="79">
        <v>0</v>
      </c>
      <c r="BI127" s="79">
        <v>0</v>
      </c>
      <c r="BJ127" s="79">
        <v>0</v>
      </c>
      <c r="BK127" s="79">
        <v>0</v>
      </c>
      <c r="BL127" s="79">
        <v>0</v>
      </c>
      <c r="BM127" s="79">
        <v>0</v>
      </c>
      <c r="BN127" s="78">
        <v>0</v>
      </c>
      <c r="BO127" s="79">
        <v>0</v>
      </c>
      <c r="BP127" s="79">
        <v>0</v>
      </c>
      <c r="BQ127" s="79">
        <v>0</v>
      </c>
      <c r="BR127" s="79">
        <v>0</v>
      </c>
      <c r="BS127" s="79">
        <v>0</v>
      </c>
      <c r="BT127" s="79">
        <v>0</v>
      </c>
      <c r="BU127" s="78">
        <v>0</v>
      </c>
      <c r="BV127" s="79">
        <v>0</v>
      </c>
      <c r="BW127" s="79">
        <v>0</v>
      </c>
      <c r="BX127" s="79">
        <v>0</v>
      </c>
      <c r="BY127" s="79">
        <v>0</v>
      </c>
      <c r="BZ127" s="79">
        <v>0</v>
      </c>
      <c r="CA127" s="79">
        <v>0</v>
      </c>
      <c r="CB127" s="78">
        <v>0</v>
      </c>
      <c r="CC127" s="79">
        <v>0</v>
      </c>
      <c r="CD127" s="79">
        <v>0</v>
      </c>
      <c r="CE127" s="79">
        <v>0</v>
      </c>
      <c r="CF127" s="79">
        <v>0</v>
      </c>
      <c r="CG127" s="79">
        <v>0</v>
      </c>
      <c r="CH127" s="79">
        <v>0</v>
      </c>
      <c r="CI127" s="78">
        <v>0</v>
      </c>
      <c r="CJ127" s="79">
        <v>0</v>
      </c>
      <c r="CK127" s="79">
        <v>0</v>
      </c>
      <c r="CL127" s="79">
        <v>0</v>
      </c>
      <c r="CM127" s="79">
        <v>0</v>
      </c>
      <c r="CN127" s="79">
        <v>0</v>
      </c>
      <c r="CO127" s="79">
        <v>0</v>
      </c>
      <c r="CP127" s="78">
        <v>0</v>
      </c>
      <c r="CQ127" s="79">
        <v>0</v>
      </c>
      <c r="CR127" s="79">
        <v>0</v>
      </c>
      <c r="CS127" s="79">
        <v>0</v>
      </c>
      <c r="CT127" s="79">
        <v>0</v>
      </c>
      <c r="CU127" s="79">
        <v>0</v>
      </c>
      <c r="CV127" s="79">
        <v>0</v>
      </c>
      <c r="CW127" s="78">
        <v>0</v>
      </c>
      <c r="CX127" s="79">
        <v>0</v>
      </c>
      <c r="CY127" s="79">
        <v>0</v>
      </c>
      <c r="CZ127" s="79">
        <v>0</v>
      </c>
      <c r="DA127" s="79">
        <v>0</v>
      </c>
      <c r="DB127" s="79">
        <v>0</v>
      </c>
      <c r="DC127" s="79">
        <v>0</v>
      </c>
      <c r="DD127" s="78">
        <v>0</v>
      </c>
      <c r="DE127" s="79">
        <v>0</v>
      </c>
      <c r="DF127" s="79">
        <v>0</v>
      </c>
      <c r="DG127" s="79">
        <v>0</v>
      </c>
      <c r="DH127" s="79">
        <v>0</v>
      </c>
      <c r="DI127" s="79">
        <v>0</v>
      </c>
      <c r="DJ127" s="79">
        <v>0</v>
      </c>
      <c r="DK127" s="102">
        <v>0</v>
      </c>
      <c r="DL127" s="103">
        <v>0</v>
      </c>
      <c r="DM127" s="103">
        <v>0</v>
      </c>
      <c r="DN127" s="103">
        <v>0</v>
      </c>
      <c r="DO127" s="103">
        <v>0</v>
      </c>
      <c r="DP127" s="103">
        <v>0</v>
      </c>
      <c r="DQ127" s="104">
        <v>0</v>
      </c>
      <c r="DR127" s="102">
        <v>0</v>
      </c>
      <c r="DS127" s="103">
        <v>0</v>
      </c>
      <c r="DT127" s="103">
        <v>0</v>
      </c>
      <c r="DU127" s="103">
        <v>0</v>
      </c>
      <c r="DV127" s="103">
        <v>0</v>
      </c>
      <c r="DW127" s="103">
        <v>0</v>
      </c>
      <c r="DX127" s="104">
        <v>0</v>
      </c>
      <c r="DY127" s="102">
        <v>0</v>
      </c>
      <c r="DZ127" s="103">
        <v>0</v>
      </c>
      <c r="EA127" s="103">
        <v>0</v>
      </c>
      <c r="EB127" s="103">
        <v>0</v>
      </c>
      <c r="EC127" s="103">
        <v>0</v>
      </c>
      <c r="ED127" s="103">
        <v>0</v>
      </c>
      <c r="EE127" s="104">
        <v>0</v>
      </c>
      <c r="EF127" s="102">
        <v>0</v>
      </c>
      <c r="EG127" s="103">
        <v>0</v>
      </c>
      <c r="EH127" s="103">
        <v>0</v>
      </c>
      <c r="EI127" s="103">
        <v>0</v>
      </c>
      <c r="EJ127" s="103">
        <v>0</v>
      </c>
      <c r="EK127" s="103">
        <v>0</v>
      </c>
      <c r="EL127" s="104">
        <v>0</v>
      </c>
      <c r="EM127" s="102">
        <v>0</v>
      </c>
      <c r="EN127" s="103">
        <v>0</v>
      </c>
      <c r="EO127" s="103">
        <v>0</v>
      </c>
      <c r="EP127" s="103">
        <v>0</v>
      </c>
      <c r="EQ127" s="103">
        <v>0</v>
      </c>
      <c r="ER127" s="103">
        <v>0</v>
      </c>
      <c r="ES127" s="104">
        <v>0</v>
      </c>
      <c r="ET127" s="102">
        <v>0</v>
      </c>
      <c r="EU127" s="103">
        <v>0</v>
      </c>
      <c r="EV127" s="103">
        <v>0</v>
      </c>
      <c r="EW127" s="103">
        <v>0</v>
      </c>
      <c r="EX127" s="103">
        <v>0</v>
      </c>
      <c r="EY127" s="103">
        <v>0</v>
      </c>
      <c r="EZ127" s="104">
        <v>0</v>
      </c>
      <c r="FA127" s="102">
        <v>0</v>
      </c>
      <c r="FB127" s="103">
        <v>0</v>
      </c>
      <c r="FC127" s="103">
        <v>0</v>
      </c>
      <c r="FD127" s="103">
        <v>0</v>
      </c>
      <c r="FE127" s="103">
        <v>0</v>
      </c>
      <c r="FF127" s="103">
        <v>0</v>
      </c>
      <c r="FG127" s="104">
        <v>0</v>
      </c>
      <c r="FH127" s="102">
        <v>0</v>
      </c>
      <c r="FI127" s="103">
        <v>0</v>
      </c>
      <c r="FJ127" s="103">
        <v>0</v>
      </c>
      <c r="FK127" s="103">
        <v>0</v>
      </c>
      <c r="FL127" s="103">
        <v>0</v>
      </c>
      <c r="FM127" s="103">
        <v>0</v>
      </c>
      <c r="FN127" s="104">
        <v>0</v>
      </c>
      <c r="FO127" s="102">
        <v>0</v>
      </c>
      <c r="FP127" s="103">
        <v>0</v>
      </c>
      <c r="FQ127" s="103">
        <v>0</v>
      </c>
      <c r="FR127" s="103">
        <v>0</v>
      </c>
      <c r="FS127" s="103">
        <v>0</v>
      </c>
      <c r="FT127" s="103">
        <v>0</v>
      </c>
      <c r="FU127" s="104">
        <v>0</v>
      </c>
      <c r="FV127" s="102">
        <v>0</v>
      </c>
      <c r="FW127" s="103">
        <v>0</v>
      </c>
      <c r="FX127" s="103">
        <v>0</v>
      </c>
      <c r="FY127" s="103">
        <v>0</v>
      </c>
      <c r="FZ127" s="103">
        <v>0</v>
      </c>
      <c r="GA127" s="103">
        <v>0</v>
      </c>
      <c r="GB127" s="104">
        <v>0</v>
      </c>
      <c r="GC127" s="11" t="str">
        <f t="shared" si="23"/>
        <v>POKE11176,0:POKE11177,0:POKE11178,0:POKE11179,0:POKE11180,0:POKE11181,0:POKE11182,0:POKE11183,0:POKE11184,0:POKE11185,0</v>
      </c>
    </row>
    <row r="128" spans="1:185" customFormat="1" x14ac:dyDescent="0.25">
      <c r="A128" s="41">
        <f t="shared" si="24"/>
        <v>123</v>
      </c>
      <c r="B128" s="38" t="str">
        <f t="shared" si="21"/>
        <v>7B</v>
      </c>
      <c r="C128" s="1" t="str">
        <f t="shared" si="22"/>
        <v>$2FA8</v>
      </c>
      <c r="D128" s="1">
        <f t="shared" si="36"/>
        <v>12200</v>
      </c>
      <c r="E128" s="23" t="str">
        <f t="shared" si="35"/>
        <v>00</v>
      </c>
      <c r="F128" s="24" t="str">
        <f t="shared" si="35"/>
        <v>00</v>
      </c>
      <c r="G128" s="24" t="str">
        <f t="shared" si="35"/>
        <v>00</v>
      </c>
      <c r="H128" s="24" t="str">
        <f t="shared" si="35"/>
        <v>00</v>
      </c>
      <c r="I128" s="24" t="str">
        <f t="shared" si="35"/>
        <v>00</v>
      </c>
      <c r="J128" s="24" t="str">
        <f t="shared" si="35"/>
        <v>00</v>
      </c>
      <c r="K128" s="24" t="str">
        <f t="shared" si="35"/>
        <v>00</v>
      </c>
      <c r="L128" s="24" t="str">
        <f t="shared" si="35"/>
        <v>00</v>
      </c>
      <c r="M128" s="24" t="str">
        <f t="shared" si="35"/>
        <v>00</v>
      </c>
      <c r="N128" s="25" t="str">
        <f t="shared" si="35"/>
        <v>00</v>
      </c>
      <c r="O128" s="23">
        <f t="shared" si="32"/>
        <v>0</v>
      </c>
      <c r="P128" s="2">
        <f t="shared" si="32"/>
        <v>0</v>
      </c>
      <c r="Q128" s="2">
        <f t="shared" si="32"/>
        <v>0</v>
      </c>
      <c r="R128" s="2">
        <f t="shared" si="32"/>
        <v>0</v>
      </c>
      <c r="S128" s="2">
        <f t="shared" si="32"/>
        <v>0</v>
      </c>
      <c r="T128" s="2">
        <f t="shared" si="32"/>
        <v>0</v>
      </c>
      <c r="U128" s="2">
        <f t="shared" si="32"/>
        <v>0</v>
      </c>
      <c r="V128" s="2">
        <f t="shared" si="32"/>
        <v>0</v>
      </c>
      <c r="W128" s="2">
        <f t="shared" si="32"/>
        <v>0</v>
      </c>
      <c r="X128" s="2">
        <f t="shared" si="32"/>
        <v>0</v>
      </c>
      <c r="Y128" s="78">
        <v>0</v>
      </c>
      <c r="Z128" s="79">
        <v>0</v>
      </c>
      <c r="AA128" s="79">
        <v>0</v>
      </c>
      <c r="AB128" s="79">
        <v>0</v>
      </c>
      <c r="AC128" s="79">
        <v>0</v>
      </c>
      <c r="AD128" s="79">
        <v>0</v>
      </c>
      <c r="AE128" s="79">
        <v>0</v>
      </c>
      <c r="AF128" s="79">
        <v>0</v>
      </c>
      <c r="AG128" s="79">
        <v>0</v>
      </c>
      <c r="AH128" s="79">
        <v>0</v>
      </c>
      <c r="AI128" s="80">
        <v>0</v>
      </c>
      <c r="AJ128" s="81">
        <v>0</v>
      </c>
      <c r="AK128" s="81">
        <v>0</v>
      </c>
      <c r="AL128" s="81">
        <v>0</v>
      </c>
      <c r="AM128" s="81">
        <v>0</v>
      </c>
      <c r="AN128" s="81">
        <v>0</v>
      </c>
      <c r="AO128" s="81">
        <v>0</v>
      </c>
      <c r="AP128" s="81">
        <v>0</v>
      </c>
      <c r="AQ128" s="81">
        <v>0</v>
      </c>
      <c r="AR128" s="82">
        <v>0</v>
      </c>
      <c r="AS128" s="78">
        <v>0</v>
      </c>
      <c r="AT128" s="79">
        <v>0</v>
      </c>
      <c r="AU128" s="79">
        <v>0</v>
      </c>
      <c r="AV128" s="79">
        <v>0</v>
      </c>
      <c r="AW128" s="79">
        <v>0</v>
      </c>
      <c r="AX128" s="79">
        <v>0</v>
      </c>
      <c r="AY128" s="79">
        <v>0</v>
      </c>
      <c r="AZ128" s="78">
        <v>0</v>
      </c>
      <c r="BA128" s="79">
        <v>0</v>
      </c>
      <c r="BB128" s="79">
        <v>0</v>
      </c>
      <c r="BC128" s="79">
        <v>0</v>
      </c>
      <c r="BD128" s="79">
        <v>0</v>
      </c>
      <c r="BE128" s="79">
        <v>0</v>
      </c>
      <c r="BF128" s="79">
        <v>0</v>
      </c>
      <c r="BG128" s="78">
        <v>0</v>
      </c>
      <c r="BH128" s="79">
        <v>0</v>
      </c>
      <c r="BI128" s="79">
        <v>0</v>
      </c>
      <c r="BJ128" s="79">
        <v>0</v>
      </c>
      <c r="BK128" s="79">
        <v>0</v>
      </c>
      <c r="BL128" s="79">
        <v>0</v>
      </c>
      <c r="BM128" s="79">
        <v>0</v>
      </c>
      <c r="BN128" s="78">
        <v>0</v>
      </c>
      <c r="BO128" s="79">
        <v>0</v>
      </c>
      <c r="BP128" s="79">
        <v>0</v>
      </c>
      <c r="BQ128" s="79">
        <v>0</v>
      </c>
      <c r="BR128" s="79">
        <v>0</v>
      </c>
      <c r="BS128" s="79">
        <v>0</v>
      </c>
      <c r="BT128" s="79">
        <v>0</v>
      </c>
      <c r="BU128" s="78">
        <v>0</v>
      </c>
      <c r="BV128" s="79">
        <v>0</v>
      </c>
      <c r="BW128" s="79">
        <v>0</v>
      </c>
      <c r="BX128" s="79">
        <v>0</v>
      </c>
      <c r="BY128" s="79">
        <v>0</v>
      </c>
      <c r="BZ128" s="79">
        <v>0</v>
      </c>
      <c r="CA128" s="79">
        <v>0</v>
      </c>
      <c r="CB128" s="78">
        <v>0</v>
      </c>
      <c r="CC128" s="79">
        <v>0</v>
      </c>
      <c r="CD128" s="79">
        <v>0</v>
      </c>
      <c r="CE128" s="79">
        <v>0</v>
      </c>
      <c r="CF128" s="79">
        <v>0</v>
      </c>
      <c r="CG128" s="79">
        <v>0</v>
      </c>
      <c r="CH128" s="79">
        <v>0</v>
      </c>
      <c r="CI128" s="78">
        <v>0</v>
      </c>
      <c r="CJ128" s="79">
        <v>0</v>
      </c>
      <c r="CK128" s="79">
        <v>0</v>
      </c>
      <c r="CL128" s="79">
        <v>0</v>
      </c>
      <c r="CM128" s="79">
        <v>0</v>
      </c>
      <c r="CN128" s="79">
        <v>0</v>
      </c>
      <c r="CO128" s="79">
        <v>0</v>
      </c>
      <c r="CP128" s="78">
        <v>0</v>
      </c>
      <c r="CQ128" s="79">
        <v>0</v>
      </c>
      <c r="CR128" s="79">
        <v>0</v>
      </c>
      <c r="CS128" s="79">
        <v>0</v>
      </c>
      <c r="CT128" s="79">
        <v>0</v>
      </c>
      <c r="CU128" s="79">
        <v>0</v>
      </c>
      <c r="CV128" s="79">
        <v>0</v>
      </c>
      <c r="CW128" s="78">
        <v>0</v>
      </c>
      <c r="CX128" s="79">
        <v>0</v>
      </c>
      <c r="CY128" s="79">
        <v>0</v>
      </c>
      <c r="CZ128" s="79">
        <v>0</v>
      </c>
      <c r="DA128" s="79">
        <v>0</v>
      </c>
      <c r="DB128" s="79">
        <v>0</v>
      </c>
      <c r="DC128" s="79">
        <v>0</v>
      </c>
      <c r="DD128" s="78">
        <v>0</v>
      </c>
      <c r="DE128" s="79">
        <v>0</v>
      </c>
      <c r="DF128" s="79">
        <v>0</v>
      </c>
      <c r="DG128" s="79">
        <v>0</v>
      </c>
      <c r="DH128" s="79">
        <v>0</v>
      </c>
      <c r="DI128" s="79">
        <v>0</v>
      </c>
      <c r="DJ128" s="79">
        <v>0</v>
      </c>
      <c r="DK128" s="102">
        <v>0</v>
      </c>
      <c r="DL128" s="103">
        <v>0</v>
      </c>
      <c r="DM128" s="103">
        <v>0</v>
      </c>
      <c r="DN128" s="103">
        <v>0</v>
      </c>
      <c r="DO128" s="103">
        <v>0</v>
      </c>
      <c r="DP128" s="103">
        <v>0</v>
      </c>
      <c r="DQ128" s="104">
        <v>0</v>
      </c>
      <c r="DR128" s="102">
        <v>0</v>
      </c>
      <c r="DS128" s="103">
        <v>0</v>
      </c>
      <c r="DT128" s="103">
        <v>0</v>
      </c>
      <c r="DU128" s="103">
        <v>0</v>
      </c>
      <c r="DV128" s="103">
        <v>0</v>
      </c>
      <c r="DW128" s="103">
        <v>0</v>
      </c>
      <c r="DX128" s="104">
        <v>0</v>
      </c>
      <c r="DY128" s="102">
        <v>0</v>
      </c>
      <c r="DZ128" s="103">
        <v>0</v>
      </c>
      <c r="EA128" s="103">
        <v>0</v>
      </c>
      <c r="EB128" s="103">
        <v>0</v>
      </c>
      <c r="EC128" s="103">
        <v>0</v>
      </c>
      <c r="ED128" s="103">
        <v>0</v>
      </c>
      <c r="EE128" s="104">
        <v>0</v>
      </c>
      <c r="EF128" s="102">
        <v>0</v>
      </c>
      <c r="EG128" s="103">
        <v>0</v>
      </c>
      <c r="EH128" s="103">
        <v>0</v>
      </c>
      <c r="EI128" s="103">
        <v>0</v>
      </c>
      <c r="EJ128" s="103">
        <v>0</v>
      </c>
      <c r="EK128" s="103">
        <v>0</v>
      </c>
      <c r="EL128" s="104">
        <v>0</v>
      </c>
      <c r="EM128" s="102">
        <v>0</v>
      </c>
      <c r="EN128" s="103">
        <v>0</v>
      </c>
      <c r="EO128" s="103">
        <v>0</v>
      </c>
      <c r="EP128" s="103">
        <v>0</v>
      </c>
      <c r="EQ128" s="103">
        <v>0</v>
      </c>
      <c r="ER128" s="103">
        <v>0</v>
      </c>
      <c r="ES128" s="104">
        <v>0</v>
      </c>
      <c r="ET128" s="102">
        <v>0</v>
      </c>
      <c r="EU128" s="103">
        <v>0</v>
      </c>
      <c r="EV128" s="103">
        <v>0</v>
      </c>
      <c r="EW128" s="103">
        <v>0</v>
      </c>
      <c r="EX128" s="103">
        <v>0</v>
      </c>
      <c r="EY128" s="103">
        <v>0</v>
      </c>
      <c r="EZ128" s="104">
        <v>0</v>
      </c>
      <c r="FA128" s="102">
        <v>0</v>
      </c>
      <c r="FB128" s="103">
        <v>0</v>
      </c>
      <c r="FC128" s="103">
        <v>0</v>
      </c>
      <c r="FD128" s="103">
        <v>0</v>
      </c>
      <c r="FE128" s="103">
        <v>0</v>
      </c>
      <c r="FF128" s="103">
        <v>0</v>
      </c>
      <c r="FG128" s="104">
        <v>0</v>
      </c>
      <c r="FH128" s="102">
        <v>0</v>
      </c>
      <c r="FI128" s="103">
        <v>0</v>
      </c>
      <c r="FJ128" s="103">
        <v>0</v>
      </c>
      <c r="FK128" s="103">
        <v>0</v>
      </c>
      <c r="FL128" s="103">
        <v>0</v>
      </c>
      <c r="FM128" s="103">
        <v>0</v>
      </c>
      <c r="FN128" s="104">
        <v>0</v>
      </c>
      <c r="FO128" s="102">
        <v>0</v>
      </c>
      <c r="FP128" s="103">
        <v>0</v>
      </c>
      <c r="FQ128" s="103">
        <v>0</v>
      </c>
      <c r="FR128" s="103">
        <v>0</v>
      </c>
      <c r="FS128" s="103">
        <v>0</v>
      </c>
      <c r="FT128" s="103">
        <v>0</v>
      </c>
      <c r="FU128" s="104">
        <v>0</v>
      </c>
      <c r="FV128" s="102">
        <v>0</v>
      </c>
      <c r="FW128" s="103">
        <v>0</v>
      </c>
      <c r="FX128" s="103">
        <v>0</v>
      </c>
      <c r="FY128" s="103">
        <v>0</v>
      </c>
      <c r="FZ128" s="103">
        <v>0</v>
      </c>
      <c r="GA128" s="103">
        <v>0</v>
      </c>
      <c r="GB128" s="104">
        <v>0</v>
      </c>
      <c r="GC128" s="11" t="str">
        <f t="shared" si="23"/>
        <v>POKE12200,0:POKE12201,0:POKE12202,0:POKE12203,0:POKE12204,0:POKE12205,0:POKE12206,0:POKE12207,0:POKE12208,0:POKE12209,0</v>
      </c>
    </row>
    <row r="129" spans="1:185" customFormat="1" x14ac:dyDescent="0.25">
      <c r="A129" s="41">
        <f t="shared" si="24"/>
        <v>124</v>
      </c>
      <c r="B129" s="38" t="str">
        <f t="shared" si="21"/>
        <v>7C</v>
      </c>
      <c r="C129" s="1" t="str">
        <f t="shared" si="22"/>
        <v>$33A8</v>
      </c>
      <c r="D129" s="1">
        <f t="shared" si="36"/>
        <v>13224</v>
      </c>
      <c r="E129" s="23" t="str">
        <f t="shared" si="35"/>
        <v>00</v>
      </c>
      <c r="F129" s="24" t="str">
        <f t="shared" si="35"/>
        <v>00</v>
      </c>
      <c r="G129" s="24" t="str">
        <f t="shared" si="35"/>
        <v>00</v>
      </c>
      <c r="H129" s="24" t="str">
        <f t="shared" si="35"/>
        <v>00</v>
      </c>
      <c r="I129" s="24" t="str">
        <f t="shared" si="35"/>
        <v>00</v>
      </c>
      <c r="J129" s="24" t="str">
        <f t="shared" si="35"/>
        <v>00</v>
      </c>
      <c r="K129" s="24" t="str">
        <f t="shared" si="35"/>
        <v>00</v>
      </c>
      <c r="L129" s="24" t="str">
        <f t="shared" si="35"/>
        <v>00</v>
      </c>
      <c r="M129" s="24" t="str">
        <f t="shared" si="35"/>
        <v>00</v>
      </c>
      <c r="N129" s="25" t="str">
        <f t="shared" si="35"/>
        <v>00</v>
      </c>
      <c r="O129" s="23">
        <f t="shared" ref="O129:X154" si="37">BIN2DEC(AI129)</f>
        <v>0</v>
      </c>
      <c r="P129" s="2">
        <f t="shared" si="37"/>
        <v>0</v>
      </c>
      <c r="Q129" s="2">
        <f t="shared" si="37"/>
        <v>0</v>
      </c>
      <c r="R129" s="2">
        <f t="shared" si="37"/>
        <v>0</v>
      </c>
      <c r="S129" s="2">
        <f t="shared" si="37"/>
        <v>0</v>
      </c>
      <c r="T129" s="2">
        <f t="shared" si="37"/>
        <v>0</v>
      </c>
      <c r="U129" s="2">
        <f t="shared" si="37"/>
        <v>0</v>
      </c>
      <c r="V129" s="2">
        <f t="shared" si="37"/>
        <v>0</v>
      </c>
      <c r="W129" s="2">
        <f t="shared" si="37"/>
        <v>0</v>
      </c>
      <c r="X129" s="2">
        <f t="shared" si="37"/>
        <v>0</v>
      </c>
      <c r="Y129" s="78">
        <v>0</v>
      </c>
      <c r="Z129" s="79">
        <v>0</v>
      </c>
      <c r="AA129" s="79">
        <v>0</v>
      </c>
      <c r="AB129" s="79">
        <v>0</v>
      </c>
      <c r="AC129" s="79">
        <v>0</v>
      </c>
      <c r="AD129" s="79">
        <v>0</v>
      </c>
      <c r="AE129" s="79">
        <v>0</v>
      </c>
      <c r="AF129" s="79">
        <v>0</v>
      </c>
      <c r="AG129" s="79">
        <v>0</v>
      </c>
      <c r="AH129" s="79">
        <v>0</v>
      </c>
      <c r="AI129" s="80">
        <v>0</v>
      </c>
      <c r="AJ129" s="81">
        <v>0</v>
      </c>
      <c r="AK129" s="81">
        <v>0</v>
      </c>
      <c r="AL129" s="81">
        <v>0</v>
      </c>
      <c r="AM129" s="81">
        <v>0</v>
      </c>
      <c r="AN129" s="81">
        <v>0</v>
      </c>
      <c r="AO129" s="81">
        <v>0</v>
      </c>
      <c r="AP129" s="81">
        <v>0</v>
      </c>
      <c r="AQ129" s="81">
        <v>0</v>
      </c>
      <c r="AR129" s="82">
        <v>0</v>
      </c>
      <c r="AS129" s="78">
        <v>0</v>
      </c>
      <c r="AT129" s="79">
        <v>0</v>
      </c>
      <c r="AU129" s="79">
        <v>0</v>
      </c>
      <c r="AV129" s="79">
        <v>0</v>
      </c>
      <c r="AW129" s="79">
        <v>0</v>
      </c>
      <c r="AX129" s="79">
        <v>0</v>
      </c>
      <c r="AY129" s="79">
        <v>0</v>
      </c>
      <c r="AZ129" s="78">
        <v>0</v>
      </c>
      <c r="BA129" s="79">
        <v>0</v>
      </c>
      <c r="BB129" s="79">
        <v>0</v>
      </c>
      <c r="BC129" s="79">
        <v>0</v>
      </c>
      <c r="BD129" s="79">
        <v>0</v>
      </c>
      <c r="BE129" s="79">
        <v>0</v>
      </c>
      <c r="BF129" s="79">
        <v>0</v>
      </c>
      <c r="BG129" s="78">
        <v>0</v>
      </c>
      <c r="BH129" s="79">
        <v>0</v>
      </c>
      <c r="BI129" s="79">
        <v>0</v>
      </c>
      <c r="BJ129" s="79">
        <v>0</v>
      </c>
      <c r="BK129" s="79">
        <v>0</v>
      </c>
      <c r="BL129" s="79">
        <v>0</v>
      </c>
      <c r="BM129" s="79">
        <v>0</v>
      </c>
      <c r="BN129" s="78">
        <v>0</v>
      </c>
      <c r="BO129" s="79">
        <v>0</v>
      </c>
      <c r="BP129" s="79">
        <v>0</v>
      </c>
      <c r="BQ129" s="79">
        <v>0</v>
      </c>
      <c r="BR129" s="79">
        <v>0</v>
      </c>
      <c r="BS129" s="79">
        <v>0</v>
      </c>
      <c r="BT129" s="79">
        <v>0</v>
      </c>
      <c r="BU129" s="78">
        <v>0</v>
      </c>
      <c r="BV129" s="79">
        <v>0</v>
      </c>
      <c r="BW129" s="79">
        <v>0</v>
      </c>
      <c r="BX129" s="79">
        <v>0</v>
      </c>
      <c r="BY129" s="79">
        <v>0</v>
      </c>
      <c r="BZ129" s="79">
        <v>0</v>
      </c>
      <c r="CA129" s="79">
        <v>0</v>
      </c>
      <c r="CB129" s="78">
        <v>0</v>
      </c>
      <c r="CC129" s="79">
        <v>0</v>
      </c>
      <c r="CD129" s="79">
        <v>0</v>
      </c>
      <c r="CE129" s="79">
        <v>0</v>
      </c>
      <c r="CF129" s="79">
        <v>0</v>
      </c>
      <c r="CG129" s="79">
        <v>0</v>
      </c>
      <c r="CH129" s="79">
        <v>0</v>
      </c>
      <c r="CI129" s="78">
        <v>0</v>
      </c>
      <c r="CJ129" s="79">
        <v>0</v>
      </c>
      <c r="CK129" s="79">
        <v>0</v>
      </c>
      <c r="CL129" s="79">
        <v>0</v>
      </c>
      <c r="CM129" s="79">
        <v>0</v>
      </c>
      <c r="CN129" s="79">
        <v>0</v>
      </c>
      <c r="CO129" s="79">
        <v>0</v>
      </c>
      <c r="CP129" s="78">
        <v>0</v>
      </c>
      <c r="CQ129" s="79">
        <v>0</v>
      </c>
      <c r="CR129" s="79">
        <v>0</v>
      </c>
      <c r="CS129" s="79">
        <v>0</v>
      </c>
      <c r="CT129" s="79">
        <v>0</v>
      </c>
      <c r="CU129" s="79">
        <v>0</v>
      </c>
      <c r="CV129" s="79">
        <v>0</v>
      </c>
      <c r="CW129" s="78">
        <v>0</v>
      </c>
      <c r="CX129" s="79">
        <v>0</v>
      </c>
      <c r="CY129" s="79">
        <v>0</v>
      </c>
      <c r="CZ129" s="79">
        <v>0</v>
      </c>
      <c r="DA129" s="79">
        <v>0</v>
      </c>
      <c r="DB129" s="79">
        <v>0</v>
      </c>
      <c r="DC129" s="79">
        <v>0</v>
      </c>
      <c r="DD129" s="78">
        <v>0</v>
      </c>
      <c r="DE129" s="79">
        <v>0</v>
      </c>
      <c r="DF129" s="79">
        <v>0</v>
      </c>
      <c r="DG129" s="79">
        <v>0</v>
      </c>
      <c r="DH129" s="79">
        <v>0</v>
      </c>
      <c r="DI129" s="79">
        <v>0</v>
      </c>
      <c r="DJ129" s="79">
        <v>0</v>
      </c>
      <c r="DK129" s="102">
        <v>0</v>
      </c>
      <c r="DL129" s="103">
        <v>0</v>
      </c>
      <c r="DM129" s="103">
        <v>0</v>
      </c>
      <c r="DN129" s="103">
        <v>0</v>
      </c>
      <c r="DO129" s="103">
        <v>0</v>
      </c>
      <c r="DP129" s="103">
        <v>0</v>
      </c>
      <c r="DQ129" s="104">
        <v>0</v>
      </c>
      <c r="DR129" s="102">
        <v>0</v>
      </c>
      <c r="DS129" s="103">
        <v>0</v>
      </c>
      <c r="DT129" s="103">
        <v>0</v>
      </c>
      <c r="DU129" s="103">
        <v>0</v>
      </c>
      <c r="DV129" s="103">
        <v>0</v>
      </c>
      <c r="DW129" s="103">
        <v>0</v>
      </c>
      <c r="DX129" s="104">
        <v>0</v>
      </c>
      <c r="DY129" s="102">
        <v>0</v>
      </c>
      <c r="DZ129" s="103">
        <v>0</v>
      </c>
      <c r="EA129" s="103">
        <v>0</v>
      </c>
      <c r="EB129" s="103">
        <v>0</v>
      </c>
      <c r="EC129" s="103">
        <v>0</v>
      </c>
      <c r="ED129" s="103">
        <v>0</v>
      </c>
      <c r="EE129" s="104">
        <v>0</v>
      </c>
      <c r="EF129" s="102">
        <v>0</v>
      </c>
      <c r="EG129" s="103">
        <v>0</v>
      </c>
      <c r="EH129" s="103">
        <v>0</v>
      </c>
      <c r="EI129" s="103">
        <v>0</v>
      </c>
      <c r="EJ129" s="103">
        <v>0</v>
      </c>
      <c r="EK129" s="103">
        <v>0</v>
      </c>
      <c r="EL129" s="104">
        <v>0</v>
      </c>
      <c r="EM129" s="102">
        <v>0</v>
      </c>
      <c r="EN129" s="103">
        <v>0</v>
      </c>
      <c r="EO129" s="103">
        <v>0</v>
      </c>
      <c r="EP129" s="103">
        <v>0</v>
      </c>
      <c r="EQ129" s="103">
        <v>0</v>
      </c>
      <c r="ER129" s="103">
        <v>0</v>
      </c>
      <c r="ES129" s="104">
        <v>0</v>
      </c>
      <c r="ET129" s="102">
        <v>0</v>
      </c>
      <c r="EU129" s="103">
        <v>0</v>
      </c>
      <c r="EV129" s="103">
        <v>0</v>
      </c>
      <c r="EW129" s="103">
        <v>0</v>
      </c>
      <c r="EX129" s="103">
        <v>0</v>
      </c>
      <c r="EY129" s="103">
        <v>0</v>
      </c>
      <c r="EZ129" s="104">
        <v>0</v>
      </c>
      <c r="FA129" s="102">
        <v>0</v>
      </c>
      <c r="FB129" s="103">
        <v>0</v>
      </c>
      <c r="FC129" s="103">
        <v>0</v>
      </c>
      <c r="FD129" s="103">
        <v>0</v>
      </c>
      <c r="FE129" s="103">
        <v>0</v>
      </c>
      <c r="FF129" s="103">
        <v>0</v>
      </c>
      <c r="FG129" s="104">
        <v>0</v>
      </c>
      <c r="FH129" s="102">
        <v>0</v>
      </c>
      <c r="FI129" s="103">
        <v>0</v>
      </c>
      <c r="FJ129" s="103">
        <v>0</v>
      </c>
      <c r="FK129" s="103">
        <v>0</v>
      </c>
      <c r="FL129" s="103">
        <v>0</v>
      </c>
      <c r="FM129" s="103">
        <v>0</v>
      </c>
      <c r="FN129" s="104">
        <v>0</v>
      </c>
      <c r="FO129" s="102">
        <v>0</v>
      </c>
      <c r="FP129" s="103">
        <v>0</v>
      </c>
      <c r="FQ129" s="103">
        <v>0</v>
      </c>
      <c r="FR129" s="103">
        <v>0</v>
      </c>
      <c r="FS129" s="103">
        <v>0</v>
      </c>
      <c r="FT129" s="103">
        <v>0</v>
      </c>
      <c r="FU129" s="104">
        <v>0</v>
      </c>
      <c r="FV129" s="102">
        <v>0</v>
      </c>
      <c r="FW129" s="103">
        <v>0</v>
      </c>
      <c r="FX129" s="103">
        <v>0</v>
      </c>
      <c r="FY129" s="103">
        <v>0</v>
      </c>
      <c r="FZ129" s="103">
        <v>0</v>
      </c>
      <c r="GA129" s="103">
        <v>0</v>
      </c>
      <c r="GB129" s="104">
        <v>0</v>
      </c>
      <c r="GC129" s="11" t="str">
        <f t="shared" si="23"/>
        <v>POKE13224,0:POKE13225,0:POKE13226,0:POKE13227,0:POKE13228,0:POKE13229,0:POKE13230,0:POKE13231,0:POKE13232,0:POKE13233,0</v>
      </c>
    </row>
    <row r="130" spans="1:185" customFormat="1" x14ac:dyDescent="0.25">
      <c r="A130" s="41">
        <f t="shared" si="24"/>
        <v>125</v>
      </c>
      <c r="B130" s="38" t="str">
        <f t="shared" si="21"/>
        <v>7D</v>
      </c>
      <c r="C130" s="1" t="str">
        <f t="shared" si="22"/>
        <v>$37A8</v>
      </c>
      <c r="D130" s="1">
        <f t="shared" si="36"/>
        <v>14248</v>
      </c>
      <c r="E130" s="23" t="str">
        <f t="shared" si="35"/>
        <v>00</v>
      </c>
      <c r="F130" s="24" t="str">
        <f t="shared" si="35"/>
        <v>00</v>
      </c>
      <c r="G130" s="24" t="str">
        <f t="shared" si="35"/>
        <v>00</v>
      </c>
      <c r="H130" s="24" t="str">
        <f t="shared" si="35"/>
        <v>00</v>
      </c>
      <c r="I130" s="24" t="str">
        <f t="shared" si="35"/>
        <v>00</v>
      </c>
      <c r="J130" s="24" t="str">
        <f t="shared" si="35"/>
        <v>00</v>
      </c>
      <c r="K130" s="24" t="str">
        <f t="shared" si="35"/>
        <v>00</v>
      </c>
      <c r="L130" s="24" t="str">
        <f t="shared" si="35"/>
        <v>00</v>
      </c>
      <c r="M130" s="24" t="str">
        <f t="shared" si="35"/>
        <v>00</v>
      </c>
      <c r="N130" s="25" t="str">
        <f t="shared" si="35"/>
        <v>00</v>
      </c>
      <c r="O130" s="23">
        <f t="shared" si="37"/>
        <v>0</v>
      </c>
      <c r="P130" s="2">
        <f t="shared" si="37"/>
        <v>0</v>
      </c>
      <c r="Q130" s="2">
        <f t="shared" si="37"/>
        <v>0</v>
      </c>
      <c r="R130" s="2">
        <f t="shared" si="37"/>
        <v>0</v>
      </c>
      <c r="S130" s="2">
        <f t="shared" si="37"/>
        <v>0</v>
      </c>
      <c r="T130" s="2">
        <f t="shared" si="37"/>
        <v>0</v>
      </c>
      <c r="U130" s="2">
        <f t="shared" si="37"/>
        <v>0</v>
      </c>
      <c r="V130" s="2">
        <f t="shared" si="37"/>
        <v>0</v>
      </c>
      <c r="W130" s="2">
        <f t="shared" si="37"/>
        <v>0</v>
      </c>
      <c r="X130" s="2">
        <f t="shared" si="37"/>
        <v>0</v>
      </c>
      <c r="Y130" s="78">
        <v>0</v>
      </c>
      <c r="Z130" s="79">
        <v>0</v>
      </c>
      <c r="AA130" s="79">
        <v>0</v>
      </c>
      <c r="AB130" s="79">
        <v>0</v>
      </c>
      <c r="AC130" s="79">
        <v>0</v>
      </c>
      <c r="AD130" s="79">
        <v>0</v>
      </c>
      <c r="AE130" s="79">
        <v>0</v>
      </c>
      <c r="AF130" s="79">
        <v>0</v>
      </c>
      <c r="AG130" s="79">
        <v>0</v>
      </c>
      <c r="AH130" s="79">
        <v>0</v>
      </c>
      <c r="AI130" s="80">
        <v>0</v>
      </c>
      <c r="AJ130" s="81">
        <v>0</v>
      </c>
      <c r="AK130" s="81">
        <v>0</v>
      </c>
      <c r="AL130" s="81">
        <v>0</v>
      </c>
      <c r="AM130" s="81">
        <v>0</v>
      </c>
      <c r="AN130" s="81">
        <v>0</v>
      </c>
      <c r="AO130" s="81">
        <v>0</v>
      </c>
      <c r="AP130" s="81">
        <v>0</v>
      </c>
      <c r="AQ130" s="81">
        <v>0</v>
      </c>
      <c r="AR130" s="82">
        <v>0</v>
      </c>
      <c r="AS130" s="78">
        <v>0</v>
      </c>
      <c r="AT130" s="79">
        <v>0</v>
      </c>
      <c r="AU130" s="79">
        <v>0</v>
      </c>
      <c r="AV130" s="79">
        <v>0</v>
      </c>
      <c r="AW130" s="79">
        <v>0</v>
      </c>
      <c r="AX130" s="79">
        <v>0</v>
      </c>
      <c r="AY130" s="79">
        <v>0</v>
      </c>
      <c r="AZ130" s="78">
        <v>0</v>
      </c>
      <c r="BA130" s="79">
        <v>0</v>
      </c>
      <c r="BB130" s="79">
        <v>0</v>
      </c>
      <c r="BC130" s="79">
        <v>0</v>
      </c>
      <c r="BD130" s="79">
        <v>0</v>
      </c>
      <c r="BE130" s="79">
        <v>0</v>
      </c>
      <c r="BF130" s="79">
        <v>0</v>
      </c>
      <c r="BG130" s="78">
        <v>0</v>
      </c>
      <c r="BH130" s="79">
        <v>0</v>
      </c>
      <c r="BI130" s="79">
        <v>0</v>
      </c>
      <c r="BJ130" s="79">
        <v>0</v>
      </c>
      <c r="BK130" s="79">
        <v>0</v>
      </c>
      <c r="BL130" s="79">
        <v>0</v>
      </c>
      <c r="BM130" s="79">
        <v>0</v>
      </c>
      <c r="BN130" s="78">
        <v>0</v>
      </c>
      <c r="BO130" s="79">
        <v>0</v>
      </c>
      <c r="BP130" s="79">
        <v>0</v>
      </c>
      <c r="BQ130" s="79">
        <v>0</v>
      </c>
      <c r="BR130" s="79">
        <v>0</v>
      </c>
      <c r="BS130" s="79">
        <v>0</v>
      </c>
      <c r="BT130" s="79">
        <v>0</v>
      </c>
      <c r="BU130" s="78">
        <v>0</v>
      </c>
      <c r="BV130" s="79">
        <v>0</v>
      </c>
      <c r="BW130" s="79">
        <v>0</v>
      </c>
      <c r="BX130" s="79">
        <v>0</v>
      </c>
      <c r="BY130" s="79">
        <v>0</v>
      </c>
      <c r="BZ130" s="79">
        <v>0</v>
      </c>
      <c r="CA130" s="79">
        <v>0</v>
      </c>
      <c r="CB130" s="78">
        <v>0</v>
      </c>
      <c r="CC130" s="79">
        <v>0</v>
      </c>
      <c r="CD130" s="79">
        <v>0</v>
      </c>
      <c r="CE130" s="79">
        <v>0</v>
      </c>
      <c r="CF130" s="79">
        <v>0</v>
      </c>
      <c r="CG130" s="79">
        <v>0</v>
      </c>
      <c r="CH130" s="79">
        <v>0</v>
      </c>
      <c r="CI130" s="78">
        <v>0</v>
      </c>
      <c r="CJ130" s="79">
        <v>0</v>
      </c>
      <c r="CK130" s="79">
        <v>0</v>
      </c>
      <c r="CL130" s="79">
        <v>0</v>
      </c>
      <c r="CM130" s="79">
        <v>0</v>
      </c>
      <c r="CN130" s="79">
        <v>0</v>
      </c>
      <c r="CO130" s="79">
        <v>0</v>
      </c>
      <c r="CP130" s="78">
        <v>0</v>
      </c>
      <c r="CQ130" s="79">
        <v>0</v>
      </c>
      <c r="CR130" s="79">
        <v>0</v>
      </c>
      <c r="CS130" s="79">
        <v>0</v>
      </c>
      <c r="CT130" s="79">
        <v>0</v>
      </c>
      <c r="CU130" s="79">
        <v>0</v>
      </c>
      <c r="CV130" s="79">
        <v>0</v>
      </c>
      <c r="CW130" s="78">
        <v>0</v>
      </c>
      <c r="CX130" s="79">
        <v>0</v>
      </c>
      <c r="CY130" s="79">
        <v>0</v>
      </c>
      <c r="CZ130" s="79">
        <v>0</v>
      </c>
      <c r="DA130" s="79">
        <v>0</v>
      </c>
      <c r="DB130" s="79">
        <v>0</v>
      </c>
      <c r="DC130" s="79">
        <v>0</v>
      </c>
      <c r="DD130" s="78">
        <v>0</v>
      </c>
      <c r="DE130" s="79">
        <v>0</v>
      </c>
      <c r="DF130" s="79">
        <v>0</v>
      </c>
      <c r="DG130" s="79">
        <v>0</v>
      </c>
      <c r="DH130" s="79">
        <v>0</v>
      </c>
      <c r="DI130" s="79">
        <v>0</v>
      </c>
      <c r="DJ130" s="79">
        <v>0</v>
      </c>
      <c r="DK130" s="102">
        <v>0</v>
      </c>
      <c r="DL130" s="103">
        <v>0</v>
      </c>
      <c r="DM130" s="103">
        <v>0</v>
      </c>
      <c r="DN130" s="103">
        <v>0</v>
      </c>
      <c r="DO130" s="103">
        <v>0</v>
      </c>
      <c r="DP130" s="103">
        <v>0</v>
      </c>
      <c r="DQ130" s="104">
        <v>0</v>
      </c>
      <c r="DR130" s="102">
        <v>0</v>
      </c>
      <c r="DS130" s="103">
        <v>0</v>
      </c>
      <c r="DT130" s="103">
        <v>0</v>
      </c>
      <c r="DU130" s="103">
        <v>0</v>
      </c>
      <c r="DV130" s="103">
        <v>0</v>
      </c>
      <c r="DW130" s="103">
        <v>0</v>
      </c>
      <c r="DX130" s="104">
        <v>0</v>
      </c>
      <c r="DY130" s="102">
        <v>0</v>
      </c>
      <c r="DZ130" s="103">
        <v>0</v>
      </c>
      <c r="EA130" s="103">
        <v>0</v>
      </c>
      <c r="EB130" s="103">
        <v>0</v>
      </c>
      <c r="EC130" s="103">
        <v>0</v>
      </c>
      <c r="ED130" s="103">
        <v>0</v>
      </c>
      <c r="EE130" s="104">
        <v>0</v>
      </c>
      <c r="EF130" s="102">
        <v>0</v>
      </c>
      <c r="EG130" s="103">
        <v>0</v>
      </c>
      <c r="EH130" s="103">
        <v>0</v>
      </c>
      <c r="EI130" s="103">
        <v>0</v>
      </c>
      <c r="EJ130" s="103">
        <v>0</v>
      </c>
      <c r="EK130" s="103">
        <v>0</v>
      </c>
      <c r="EL130" s="104">
        <v>0</v>
      </c>
      <c r="EM130" s="102">
        <v>0</v>
      </c>
      <c r="EN130" s="103">
        <v>0</v>
      </c>
      <c r="EO130" s="103">
        <v>0</v>
      </c>
      <c r="EP130" s="103">
        <v>0</v>
      </c>
      <c r="EQ130" s="103">
        <v>0</v>
      </c>
      <c r="ER130" s="103">
        <v>0</v>
      </c>
      <c r="ES130" s="104">
        <v>0</v>
      </c>
      <c r="ET130" s="102">
        <v>0</v>
      </c>
      <c r="EU130" s="103">
        <v>0</v>
      </c>
      <c r="EV130" s="103">
        <v>0</v>
      </c>
      <c r="EW130" s="103">
        <v>0</v>
      </c>
      <c r="EX130" s="103">
        <v>0</v>
      </c>
      <c r="EY130" s="103">
        <v>0</v>
      </c>
      <c r="EZ130" s="104">
        <v>0</v>
      </c>
      <c r="FA130" s="102">
        <v>0</v>
      </c>
      <c r="FB130" s="103">
        <v>0</v>
      </c>
      <c r="FC130" s="103">
        <v>0</v>
      </c>
      <c r="FD130" s="103">
        <v>0</v>
      </c>
      <c r="FE130" s="103">
        <v>0</v>
      </c>
      <c r="FF130" s="103">
        <v>0</v>
      </c>
      <c r="FG130" s="104">
        <v>0</v>
      </c>
      <c r="FH130" s="102">
        <v>0</v>
      </c>
      <c r="FI130" s="103">
        <v>0</v>
      </c>
      <c r="FJ130" s="103">
        <v>0</v>
      </c>
      <c r="FK130" s="103">
        <v>0</v>
      </c>
      <c r="FL130" s="103">
        <v>0</v>
      </c>
      <c r="FM130" s="103">
        <v>0</v>
      </c>
      <c r="FN130" s="104">
        <v>0</v>
      </c>
      <c r="FO130" s="102">
        <v>0</v>
      </c>
      <c r="FP130" s="103">
        <v>0</v>
      </c>
      <c r="FQ130" s="103">
        <v>0</v>
      </c>
      <c r="FR130" s="103">
        <v>0</v>
      </c>
      <c r="FS130" s="103">
        <v>0</v>
      </c>
      <c r="FT130" s="103">
        <v>0</v>
      </c>
      <c r="FU130" s="104">
        <v>0</v>
      </c>
      <c r="FV130" s="102">
        <v>0</v>
      </c>
      <c r="FW130" s="103">
        <v>0</v>
      </c>
      <c r="FX130" s="103">
        <v>0</v>
      </c>
      <c r="FY130" s="103">
        <v>0</v>
      </c>
      <c r="FZ130" s="103">
        <v>0</v>
      </c>
      <c r="GA130" s="103">
        <v>0</v>
      </c>
      <c r="GB130" s="104">
        <v>0</v>
      </c>
      <c r="GC130" s="11" t="str">
        <f t="shared" si="23"/>
        <v>POKE14248,0:POKE14249,0:POKE14250,0:POKE14251,0:POKE14252,0:POKE14253,0:POKE14254,0:POKE14255,0:POKE14256,0:POKE14257,0</v>
      </c>
    </row>
    <row r="131" spans="1:185" customFormat="1" x14ac:dyDescent="0.25">
      <c r="A131" s="41">
        <f t="shared" si="24"/>
        <v>126</v>
      </c>
      <c r="B131" s="38" t="str">
        <f t="shared" si="21"/>
        <v>7E</v>
      </c>
      <c r="C131" s="1" t="str">
        <f t="shared" si="22"/>
        <v>$3BA8</v>
      </c>
      <c r="D131" s="1">
        <f t="shared" si="36"/>
        <v>15272</v>
      </c>
      <c r="E131" s="23" t="str">
        <f t="shared" si="35"/>
        <v>00</v>
      </c>
      <c r="F131" s="24" t="str">
        <f t="shared" si="35"/>
        <v>00</v>
      </c>
      <c r="G131" s="24" t="str">
        <f t="shared" si="35"/>
        <v>00</v>
      </c>
      <c r="H131" s="24" t="str">
        <f t="shared" si="35"/>
        <v>00</v>
      </c>
      <c r="I131" s="24" t="str">
        <f t="shared" si="35"/>
        <v>00</v>
      </c>
      <c r="J131" s="24" t="str">
        <f t="shared" si="35"/>
        <v>00</v>
      </c>
      <c r="K131" s="24" t="str">
        <f t="shared" si="35"/>
        <v>00</v>
      </c>
      <c r="L131" s="24" t="str">
        <f t="shared" si="35"/>
        <v>00</v>
      </c>
      <c r="M131" s="24" t="str">
        <f t="shared" si="35"/>
        <v>00</v>
      </c>
      <c r="N131" s="25" t="str">
        <f t="shared" si="35"/>
        <v>00</v>
      </c>
      <c r="O131" s="23">
        <f t="shared" si="37"/>
        <v>0</v>
      </c>
      <c r="P131" s="2">
        <f t="shared" si="37"/>
        <v>0</v>
      </c>
      <c r="Q131" s="2">
        <f t="shared" si="37"/>
        <v>0</v>
      </c>
      <c r="R131" s="2">
        <f t="shared" si="37"/>
        <v>0</v>
      </c>
      <c r="S131" s="2">
        <f t="shared" si="37"/>
        <v>0</v>
      </c>
      <c r="T131" s="2">
        <f t="shared" si="37"/>
        <v>0</v>
      </c>
      <c r="U131" s="2">
        <f t="shared" si="37"/>
        <v>0</v>
      </c>
      <c r="V131" s="2">
        <f t="shared" si="37"/>
        <v>0</v>
      </c>
      <c r="W131" s="2">
        <f t="shared" si="37"/>
        <v>0</v>
      </c>
      <c r="X131" s="2">
        <f t="shared" si="37"/>
        <v>0</v>
      </c>
      <c r="Y131" s="78">
        <v>0</v>
      </c>
      <c r="Z131" s="79">
        <v>0</v>
      </c>
      <c r="AA131" s="79">
        <v>0</v>
      </c>
      <c r="AB131" s="79">
        <v>0</v>
      </c>
      <c r="AC131" s="79">
        <v>0</v>
      </c>
      <c r="AD131" s="79">
        <v>0</v>
      </c>
      <c r="AE131" s="79">
        <v>0</v>
      </c>
      <c r="AF131" s="79">
        <v>0</v>
      </c>
      <c r="AG131" s="79">
        <v>0</v>
      </c>
      <c r="AH131" s="79">
        <v>0</v>
      </c>
      <c r="AI131" s="80">
        <v>0</v>
      </c>
      <c r="AJ131" s="81">
        <v>0</v>
      </c>
      <c r="AK131" s="81">
        <v>0</v>
      </c>
      <c r="AL131" s="81">
        <v>0</v>
      </c>
      <c r="AM131" s="81">
        <v>0</v>
      </c>
      <c r="AN131" s="81">
        <v>0</v>
      </c>
      <c r="AO131" s="81">
        <v>0</v>
      </c>
      <c r="AP131" s="81">
        <v>0</v>
      </c>
      <c r="AQ131" s="81">
        <v>0</v>
      </c>
      <c r="AR131" s="82">
        <v>0</v>
      </c>
      <c r="AS131" s="78">
        <v>0</v>
      </c>
      <c r="AT131" s="79">
        <v>0</v>
      </c>
      <c r="AU131" s="79">
        <v>0</v>
      </c>
      <c r="AV131" s="79">
        <v>0</v>
      </c>
      <c r="AW131" s="79">
        <v>0</v>
      </c>
      <c r="AX131" s="79">
        <v>0</v>
      </c>
      <c r="AY131" s="79">
        <v>0</v>
      </c>
      <c r="AZ131" s="78">
        <v>0</v>
      </c>
      <c r="BA131" s="79">
        <v>0</v>
      </c>
      <c r="BB131" s="79">
        <v>0</v>
      </c>
      <c r="BC131" s="79">
        <v>0</v>
      </c>
      <c r="BD131" s="79">
        <v>0</v>
      </c>
      <c r="BE131" s="79">
        <v>0</v>
      </c>
      <c r="BF131" s="79">
        <v>0</v>
      </c>
      <c r="BG131" s="78">
        <v>0</v>
      </c>
      <c r="BH131" s="79">
        <v>0</v>
      </c>
      <c r="BI131" s="79">
        <v>0</v>
      </c>
      <c r="BJ131" s="79">
        <v>0</v>
      </c>
      <c r="BK131" s="79">
        <v>0</v>
      </c>
      <c r="BL131" s="79">
        <v>0</v>
      </c>
      <c r="BM131" s="79">
        <v>0</v>
      </c>
      <c r="BN131" s="78">
        <v>0</v>
      </c>
      <c r="BO131" s="79">
        <v>0</v>
      </c>
      <c r="BP131" s="79">
        <v>0</v>
      </c>
      <c r="BQ131" s="79">
        <v>0</v>
      </c>
      <c r="BR131" s="79">
        <v>0</v>
      </c>
      <c r="BS131" s="79">
        <v>0</v>
      </c>
      <c r="BT131" s="79">
        <v>0</v>
      </c>
      <c r="BU131" s="78">
        <v>0</v>
      </c>
      <c r="BV131" s="79">
        <v>0</v>
      </c>
      <c r="BW131" s="79">
        <v>0</v>
      </c>
      <c r="BX131" s="79">
        <v>0</v>
      </c>
      <c r="BY131" s="79">
        <v>0</v>
      </c>
      <c r="BZ131" s="79">
        <v>0</v>
      </c>
      <c r="CA131" s="79">
        <v>0</v>
      </c>
      <c r="CB131" s="78">
        <v>0</v>
      </c>
      <c r="CC131" s="79">
        <v>0</v>
      </c>
      <c r="CD131" s="79">
        <v>0</v>
      </c>
      <c r="CE131" s="79">
        <v>0</v>
      </c>
      <c r="CF131" s="79">
        <v>0</v>
      </c>
      <c r="CG131" s="79">
        <v>0</v>
      </c>
      <c r="CH131" s="79">
        <v>0</v>
      </c>
      <c r="CI131" s="78">
        <v>0</v>
      </c>
      <c r="CJ131" s="79">
        <v>0</v>
      </c>
      <c r="CK131" s="79">
        <v>0</v>
      </c>
      <c r="CL131" s="79">
        <v>0</v>
      </c>
      <c r="CM131" s="79">
        <v>0</v>
      </c>
      <c r="CN131" s="79">
        <v>0</v>
      </c>
      <c r="CO131" s="79">
        <v>0</v>
      </c>
      <c r="CP131" s="78">
        <v>0</v>
      </c>
      <c r="CQ131" s="79">
        <v>0</v>
      </c>
      <c r="CR131" s="79">
        <v>0</v>
      </c>
      <c r="CS131" s="79">
        <v>0</v>
      </c>
      <c r="CT131" s="79">
        <v>0</v>
      </c>
      <c r="CU131" s="79">
        <v>0</v>
      </c>
      <c r="CV131" s="79">
        <v>0</v>
      </c>
      <c r="CW131" s="78">
        <v>0</v>
      </c>
      <c r="CX131" s="79">
        <v>0</v>
      </c>
      <c r="CY131" s="79">
        <v>0</v>
      </c>
      <c r="CZ131" s="79">
        <v>0</v>
      </c>
      <c r="DA131" s="79">
        <v>0</v>
      </c>
      <c r="DB131" s="79">
        <v>0</v>
      </c>
      <c r="DC131" s="79">
        <v>0</v>
      </c>
      <c r="DD131" s="78">
        <v>0</v>
      </c>
      <c r="DE131" s="79">
        <v>0</v>
      </c>
      <c r="DF131" s="79">
        <v>0</v>
      </c>
      <c r="DG131" s="79">
        <v>0</v>
      </c>
      <c r="DH131" s="79">
        <v>0</v>
      </c>
      <c r="DI131" s="79">
        <v>0</v>
      </c>
      <c r="DJ131" s="79">
        <v>0</v>
      </c>
      <c r="DK131" s="102">
        <v>0</v>
      </c>
      <c r="DL131" s="103">
        <v>0</v>
      </c>
      <c r="DM131" s="103">
        <v>0</v>
      </c>
      <c r="DN131" s="103">
        <v>0</v>
      </c>
      <c r="DO131" s="103">
        <v>0</v>
      </c>
      <c r="DP131" s="103">
        <v>0</v>
      </c>
      <c r="DQ131" s="104">
        <v>0</v>
      </c>
      <c r="DR131" s="102">
        <v>0</v>
      </c>
      <c r="DS131" s="103">
        <v>0</v>
      </c>
      <c r="DT131" s="103">
        <v>0</v>
      </c>
      <c r="DU131" s="103">
        <v>0</v>
      </c>
      <c r="DV131" s="103">
        <v>0</v>
      </c>
      <c r="DW131" s="103">
        <v>0</v>
      </c>
      <c r="DX131" s="104">
        <v>0</v>
      </c>
      <c r="DY131" s="102">
        <v>0</v>
      </c>
      <c r="DZ131" s="103">
        <v>0</v>
      </c>
      <c r="EA131" s="103">
        <v>0</v>
      </c>
      <c r="EB131" s="103">
        <v>0</v>
      </c>
      <c r="EC131" s="103">
        <v>0</v>
      </c>
      <c r="ED131" s="103">
        <v>0</v>
      </c>
      <c r="EE131" s="104">
        <v>0</v>
      </c>
      <c r="EF131" s="102">
        <v>0</v>
      </c>
      <c r="EG131" s="103">
        <v>0</v>
      </c>
      <c r="EH131" s="103">
        <v>0</v>
      </c>
      <c r="EI131" s="103">
        <v>0</v>
      </c>
      <c r="EJ131" s="103">
        <v>0</v>
      </c>
      <c r="EK131" s="103">
        <v>0</v>
      </c>
      <c r="EL131" s="104">
        <v>0</v>
      </c>
      <c r="EM131" s="102">
        <v>0</v>
      </c>
      <c r="EN131" s="103">
        <v>0</v>
      </c>
      <c r="EO131" s="103">
        <v>0</v>
      </c>
      <c r="EP131" s="103">
        <v>0</v>
      </c>
      <c r="EQ131" s="103">
        <v>0</v>
      </c>
      <c r="ER131" s="103">
        <v>0</v>
      </c>
      <c r="ES131" s="104">
        <v>0</v>
      </c>
      <c r="ET131" s="102">
        <v>0</v>
      </c>
      <c r="EU131" s="103">
        <v>0</v>
      </c>
      <c r="EV131" s="103">
        <v>0</v>
      </c>
      <c r="EW131" s="103">
        <v>0</v>
      </c>
      <c r="EX131" s="103">
        <v>0</v>
      </c>
      <c r="EY131" s="103">
        <v>0</v>
      </c>
      <c r="EZ131" s="104">
        <v>0</v>
      </c>
      <c r="FA131" s="102">
        <v>0</v>
      </c>
      <c r="FB131" s="103">
        <v>0</v>
      </c>
      <c r="FC131" s="103">
        <v>0</v>
      </c>
      <c r="FD131" s="103">
        <v>0</v>
      </c>
      <c r="FE131" s="103">
        <v>0</v>
      </c>
      <c r="FF131" s="103">
        <v>0</v>
      </c>
      <c r="FG131" s="104">
        <v>0</v>
      </c>
      <c r="FH131" s="102">
        <v>0</v>
      </c>
      <c r="FI131" s="103">
        <v>0</v>
      </c>
      <c r="FJ131" s="103">
        <v>0</v>
      </c>
      <c r="FK131" s="103">
        <v>0</v>
      </c>
      <c r="FL131" s="103">
        <v>0</v>
      </c>
      <c r="FM131" s="103">
        <v>0</v>
      </c>
      <c r="FN131" s="104">
        <v>0</v>
      </c>
      <c r="FO131" s="102">
        <v>0</v>
      </c>
      <c r="FP131" s="103">
        <v>0</v>
      </c>
      <c r="FQ131" s="103">
        <v>0</v>
      </c>
      <c r="FR131" s="103">
        <v>0</v>
      </c>
      <c r="FS131" s="103">
        <v>0</v>
      </c>
      <c r="FT131" s="103">
        <v>0</v>
      </c>
      <c r="FU131" s="104">
        <v>0</v>
      </c>
      <c r="FV131" s="102">
        <v>0</v>
      </c>
      <c r="FW131" s="103">
        <v>0</v>
      </c>
      <c r="FX131" s="103">
        <v>0</v>
      </c>
      <c r="FY131" s="103">
        <v>0</v>
      </c>
      <c r="FZ131" s="103">
        <v>0</v>
      </c>
      <c r="GA131" s="103">
        <v>0</v>
      </c>
      <c r="GB131" s="104">
        <v>0</v>
      </c>
      <c r="GC131" s="11" t="str">
        <f t="shared" si="23"/>
        <v>POKE15272,0:POKE15273,0:POKE15274,0:POKE15275,0:POKE15276,0:POKE15277,0:POKE15278,0:POKE15279,0:POKE15280,0:POKE15281,0</v>
      </c>
    </row>
    <row r="132" spans="1:185" s="6" customFormat="1" ht="15.75" thickBot="1" x14ac:dyDescent="0.3">
      <c r="A132" s="42">
        <f t="shared" si="24"/>
        <v>127</v>
      </c>
      <c r="B132" s="39" t="str">
        <f t="shared" si="21"/>
        <v>7F</v>
      </c>
      <c r="C132" s="10" t="str">
        <f t="shared" si="22"/>
        <v>$3FA8</v>
      </c>
      <c r="D132" s="10">
        <f t="shared" si="36"/>
        <v>16296</v>
      </c>
      <c r="E132" s="7" t="str">
        <f t="shared" si="35"/>
        <v>00</v>
      </c>
      <c r="F132" s="8" t="str">
        <f t="shared" si="35"/>
        <v>00</v>
      </c>
      <c r="G132" s="8" t="str">
        <f t="shared" si="35"/>
        <v>00</v>
      </c>
      <c r="H132" s="8" t="str">
        <f t="shared" si="35"/>
        <v>00</v>
      </c>
      <c r="I132" s="8" t="str">
        <f t="shared" si="35"/>
        <v>00</v>
      </c>
      <c r="J132" s="8" t="str">
        <f t="shared" si="35"/>
        <v>00</v>
      </c>
      <c r="K132" s="8" t="str">
        <f t="shared" si="35"/>
        <v>00</v>
      </c>
      <c r="L132" s="8" t="str">
        <f t="shared" si="35"/>
        <v>00</v>
      </c>
      <c r="M132" s="8" t="str">
        <f t="shared" si="35"/>
        <v>00</v>
      </c>
      <c r="N132" s="9" t="str">
        <f t="shared" si="35"/>
        <v>00</v>
      </c>
      <c r="O132" s="7">
        <f t="shared" si="37"/>
        <v>0</v>
      </c>
      <c r="P132" s="8">
        <f t="shared" si="37"/>
        <v>0</v>
      </c>
      <c r="Q132" s="8">
        <f t="shared" si="37"/>
        <v>0</v>
      </c>
      <c r="R132" s="8">
        <f t="shared" si="37"/>
        <v>0</v>
      </c>
      <c r="S132" s="8">
        <f t="shared" si="37"/>
        <v>0</v>
      </c>
      <c r="T132" s="8">
        <f t="shared" si="37"/>
        <v>0</v>
      </c>
      <c r="U132" s="8">
        <f t="shared" si="37"/>
        <v>0</v>
      </c>
      <c r="V132" s="8">
        <f t="shared" si="37"/>
        <v>0</v>
      </c>
      <c r="W132" s="8">
        <f t="shared" si="37"/>
        <v>0</v>
      </c>
      <c r="X132" s="8">
        <f t="shared" si="37"/>
        <v>0</v>
      </c>
      <c r="Y132" s="89">
        <v>0</v>
      </c>
      <c r="Z132" s="90">
        <v>0</v>
      </c>
      <c r="AA132" s="90">
        <v>0</v>
      </c>
      <c r="AB132" s="90">
        <v>0</v>
      </c>
      <c r="AC132" s="90">
        <v>0</v>
      </c>
      <c r="AD132" s="90">
        <v>0</v>
      </c>
      <c r="AE132" s="90">
        <v>0</v>
      </c>
      <c r="AF132" s="90">
        <v>0</v>
      </c>
      <c r="AG132" s="90">
        <v>0</v>
      </c>
      <c r="AH132" s="90">
        <v>0</v>
      </c>
      <c r="AI132" s="91">
        <v>0</v>
      </c>
      <c r="AJ132" s="92">
        <v>0</v>
      </c>
      <c r="AK132" s="92">
        <v>0</v>
      </c>
      <c r="AL132" s="92">
        <v>0</v>
      </c>
      <c r="AM132" s="92">
        <v>0</v>
      </c>
      <c r="AN132" s="92">
        <v>0</v>
      </c>
      <c r="AO132" s="92">
        <v>0</v>
      </c>
      <c r="AP132" s="92">
        <v>0</v>
      </c>
      <c r="AQ132" s="92">
        <v>0</v>
      </c>
      <c r="AR132" s="93">
        <v>0</v>
      </c>
      <c r="AS132" s="89">
        <v>0</v>
      </c>
      <c r="AT132" s="90">
        <v>0</v>
      </c>
      <c r="AU132" s="90">
        <v>0</v>
      </c>
      <c r="AV132" s="90">
        <v>0</v>
      </c>
      <c r="AW132" s="90">
        <v>0</v>
      </c>
      <c r="AX132" s="90">
        <v>0</v>
      </c>
      <c r="AY132" s="90">
        <v>0</v>
      </c>
      <c r="AZ132" s="89">
        <v>0</v>
      </c>
      <c r="BA132" s="90">
        <v>0</v>
      </c>
      <c r="BB132" s="90">
        <v>0</v>
      </c>
      <c r="BC132" s="90">
        <v>0</v>
      </c>
      <c r="BD132" s="90">
        <v>0</v>
      </c>
      <c r="BE132" s="90">
        <v>0</v>
      </c>
      <c r="BF132" s="90">
        <v>0</v>
      </c>
      <c r="BG132" s="89">
        <v>0</v>
      </c>
      <c r="BH132" s="90">
        <v>0</v>
      </c>
      <c r="BI132" s="90">
        <v>0</v>
      </c>
      <c r="BJ132" s="90">
        <v>0</v>
      </c>
      <c r="BK132" s="90">
        <v>0</v>
      </c>
      <c r="BL132" s="90">
        <v>0</v>
      </c>
      <c r="BM132" s="90">
        <v>0</v>
      </c>
      <c r="BN132" s="89">
        <v>0</v>
      </c>
      <c r="BO132" s="90">
        <v>0</v>
      </c>
      <c r="BP132" s="90">
        <v>0</v>
      </c>
      <c r="BQ132" s="90">
        <v>0</v>
      </c>
      <c r="BR132" s="90">
        <v>0</v>
      </c>
      <c r="BS132" s="90">
        <v>0</v>
      </c>
      <c r="BT132" s="90">
        <v>0</v>
      </c>
      <c r="BU132" s="89">
        <v>0</v>
      </c>
      <c r="BV132" s="90">
        <v>0</v>
      </c>
      <c r="BW132" s="90">
        <v>0</v>
      </c>
      <c r="BX132" s="90">
        <v>0</v>
      </c>
      <c r="BY132" s="90">
        <v>0</v>
      </c>
      <c r="BZ132" s="90">
        <v>0</v>
      </c>
      <c r="CA132" s="90">
        <v>0</v>
      </c>
      <c r="CB132" s="89">
        <v>0</v>
      </c>
      <c r="CC132" s="90">
        <v>0</v>
      </c>
      <c r="CD132" s="90">
        <v>0</v>
      </c>
      <c r="CE132" s="90">
        <v>0</v>
      </c>
      <c r="CF132" s="90">
        <v>0</v>
      </c>
      <c r="CG132" s="90">
        <v>0</v>
      </c>
      <c r="CH132" s="90">
        <v>0</v>
      </c>
      <c r="CI132" s="89">
        <v>0</v>
      </c>
      <c r="CJ132" s="90">
        <v>0</v>
      </c>
      <c r="CK132" s="90">
        <v>0</v>
      </c>
      <c r="CL132" s="90">
        <v>0</v>
      </c>
      <c r="CM132" s="90">
        <v>0</v>
      </c>
      <c r="CN132" s="90">
        <v>0</v>
      </c>
      <c r="CO132" s="90">
        <v>0</v>
      </c>
      <c r="CP132" s="89">
        <v>0</v>
      </c>
      <c r="CQ132" s="90">
        <v>0</v>
      </c>
      <c r="CR132" s="90">
        <v>0</v>
      </c>
      <c r="CS132" s="90">
        <v>0</v>
      </c>
      <c r="CT132" s="90">
        <v>0</v>
      </c>
      <c r="CU132" s="90">
        <v>0</v>
      </c>
      <c r="CV132" s="90">
        <v>0</v>
      </c>
      <c r="CW132" s="89">
        <v>0</v>
      </c>
      <c r="CX132" s="90">
        <v>0</v>
      </c>
      <c r="CY132" s="90">
        <v>0</v>
      </c>
      <c r="CZ132" s="90">
        <v>0</v>
      </c>
      <c r="DA132" s="90">
        <v>0</v>
      </c>
      <c r="DB132" s="90">
        <v>0</v>
      </c>
      <c r="DC132" s="90">
        <v>0</v>
      </c>
      <c r="DD132" s="89">
        <v>0</v>
      </c>
      <c r="DE132" s="90">
        <v>0</v>
      </c>
      <c r="DF132" s="90">
        <v>0</v>
      </c>
      <c r="DG132" s="90">
        <v>0</v>
      </c>
      <c r="DH132" s="90">
        <v>0</v>
      </c>
      <c r="DI132" s="90">
        <v>0</v>
      </c>
      <c r="DJ132" s="90">
        <v>0</v>
      </c>
      <c r="DK132" s="105">
        <v>0</v>
      </c>
      <c r="DL132" s="106">
        <v>0</v>
      </c>
      <c r="DM132" s="106">
        <v>0</v>
      </c>
      <c r="DN132" s="106">
        <v>0</v>
      </c>
      <c r="DO132" s="106">
        <v>0</v>
      </c>
      <c r="DP132" s="106">
        <v>0</v>
      </c>
      <c r="DQ132" s="107">
        <v>0</v>
      </c>
      <c r="DR132" s="105">
        <v>0</v>
      </c>
      <c r="DS132" s="106">
        <v>0</v>
      </c>
      <c r="DT132" s="106">
        <v>0</v>
      </c>
      <c r="DU132" s="106">
        <v>0</v>
      </c>
      <c r="DV132" s="106">
        <v>0</v>
      </c>
      <c r="DW132" s="106">
        <v>0</v>
      </c>
      <c r="DX132" s="107">
        <v>0</v>
      </c>
      <c r="DY132" s="105">
        <v>0</v>
      </c>
      <c r="DZ132" s="106">
        <v>0</v>
      </c>
      <c r="EA132" s="106">
        <v>0</v>
      </c>
      <c r="EB132" s="106">
        <v>0</v>
      </c>
      <c r="EC132" s="106">
        <v>0</v>
      </c>
      <c r="ED132" s="106">
        <v>0</v>
      </c>
      <c r="EE132" s="107">
        <v>0</v>
      </c>
      <c r="EF132" s="105">
        <v>0</v>
      </c>
      <c r="EG132" s="106">
        <v>0</v>
      </c>
      <c r="EH132" s="106">
        <v>0</v>
      </c>
      <c r="EI132" s="106">
        <v>0</v>
      </c>
      <c r="EJ132" s="106">
        <v>0</v>
      </c>
      <c r="EK132" s="106">
        <v>0</v>
      </c>
      <c r="EL132" s="107">
        <v>0</v>
      </c>
      <c r="EM132" s="105">
        <v>0</v>
      </c>
      <c r="EN132" s="106">
        <v>0</v>
      </c>
      <c r="EO132" s="106">
        <v>0</v>
      </c>
      <c r="EP132" s="106">
        <v>0</v>
      </c>
      <c r="EQ132" s="106">
        <v>0</v>
      </c>
      <c r="ER132" s="106">
        <v>0</v>
      </c>
      <c r="ES132" s="107">
        <v>0</v>
      </c>
      <c r="ET132" s="105">
        <v>0</v>
      </c>
      <c r="EU132" s="106">
        <v>0</v>
      </c>
      <c r="EV132" s="106">
        <v>0</v>
      </c>
      <c r="EW132" s="106">
        <v>0</v>
      </c>
      <c r="EX132" s="106">
        <v>0</v>
      </c>
      <c r="EY132" s="106">
        <v>0</v>
      </c>
      <c r="EZ132" s="107">
        <v>0</v>
      </c>
      <c r="FA132" s="105">
        <v>0</v>
      </c>
      <c r="FB132" s="106">
        <v>0</v>
      </c>
      <c r="FC132" s="106">
        <v>0</v>
      </c>
      <c r="FD132" s="106">
        <v>0</v>
      </c>
      <c r="FE132" s="106">
        <v>0</v>
      </c>
      <c r="FF132" s="106">
        <v>0</v>
      </c>
      <c r="FG132" s="107">
        <v>0</v>
      </c>
      <c r="FH132" s="105">
        <v>0</v>
      </c>
      <c r="FI132" s="106">
        <v>0</v>
      </c>
      <c r="FJ132" s="106">
        <v>0</v>
      </c>
      <c r="FK132" s="106">
        <v>0</v>
      </c>
      <c r="FL132" s="106">
        <v>0</v>
      </c>
      <c r="FM132" s="106">
        <v>0</v>
      </c>
      <c r="FN132" s="107">
        <v>0</v>
      </c>
      <c r="FO132" s="105">
        <v>0</v>
      </c>
      <c r="FP132" s="106">
        <v>0</v>
      </c>
      <c r="FQ132" s="106">
        <v>0</v>
      </c>
      <c r="FR132" s="106">
        <v>0</v>
      </c>
      <c r="FS132" s="106">
        <v>0</v>
      </c>
      <c r="FT132" s="106">
        <v>0</v>
      </c>
      <c r="FU132" s="107">
        <v>0</v>
      </c>
      <c r="FV132" s="105">
        <v>0</v>
      </c>
      <c r="FW132" s="106">
        <v>0</v>
      </c>
      <c r="FX132" s="106">
        <v>0</v>
      </c>
      <c r="FY132" s="106">
        <v>0</v>
      </c>
      <c r="FZ132" s="106">
        <v>0</v>
      </c>
      <c r="GA132" s="106">
        <v>0</v>
      </c>
      <c r="GB132" s="107">
        <v>0</v>
      </c>
      <c r="GC132" s="12" t="str">
        <f t="shared" si="23"/>
        <v>POKE16296,0:POKE16297,0:POKE16298,0:POKE16299,0:POKE16300,0:POKE16301,0:POKE16302,0:POKE16303,0:POKE16304,0:POKE16305,0</v>
      </c>
    </row>
    <row r="133" spans="1:185" customFormat="1" x14ac:dyDescent="0.25">
      <c r="A133" s="40">
        <f t="shared" si="24"/>
        <v>128</v>
      </c>
      <c r="B133" s="37" t="str">
        <f t="shared" si="21"/>
        <v>80</v>
      </c>
      <c r="C133" s="13" t="str">
        <f t="shared" si="22"/>
        <v>$2050</v>
      </c>
      <c r="D133" s="13">
        <f>D69+40</f>
        <v>8272</v>
      </c>
      <c r="E133" s="23" t="str">
        <f t="shared" si="35"/>
        <v>00</v>
      </c>
      <c r="F133" s="24" t="str">
        <f t="shared" si="35"/>
        <v>00</v>
      </c>
      <c r="G133" s="24" t="str">
        <f t="shared" si="35"/>
        <v>00</v>
      </c>
      <c r="H133" s="24" t="str">
        <f t="shared" si="35"/>
        <v>00</v>
      </c>
      <c r="I133" s="24" t="str">
        <f t="shared" si="35"/>
        <v>00</v>
      </c>
      <c r="J133" s="24" t="str">
        <f t="shared" si="35"/>
        <v>00</v>
      </c>
      <c r="K133" s="24" t="str">
        <f t="shared" si="35"/>
        <v>00</v>
      </c>
      <c r="L133" s="24" t="str">
        <f t="shared" si="35"/>
        <v>00</v>
      </c>
      <c r="M133" s="24" t="str">
        <f t="shared" si="35"/>
        <v>00</v>
      </c>
      <c r="N133" s="25" t="str">
        <f t="shared" si="35"/>
        <v>00</v>
      </c>
      <c r="O133" s="23">
        <f t="shared" si="37"/>
        <v>0</v>
      </c>
      <c r="P133" s="2">
        <f t="shared" si="37"/>
        <v>0</v>
      </c>
      <c r="Q133" s="2">
        <f t="shared" si="37"/>
        <v>0</v>
      </c>
      <c r="R133" s="2">
        <f t="shared" si="37"/>
        <v>0</v>
      </c>
      <c r="S133" s="2">
        <f t="shared" si="37"/>
        <v>0</v>
      </c>
      <c r="T133" s="2">
        <f t="shared" si="37"/>
        <v>0</v>
      </c>
      <c r="U133" s="2">
        <f t="shared" si="37"/>
        <v>0</v>
      </c>
      <c r="V133" s="2">
        <f t="shared" si="37"/>
        <v>0</v>
      </c>
      <c r="W133" s="2">
        <f t="shared" si="37"/>
        <v>0</v>
      </c>
      <c r="X133" s="2">
        <f t="shared" si="37"/>
        <v>0</v>
      </c>
      <c r="Y133" s="78">
        <v>0</v>
      </c>
      <c r="Z133" s="79">
        <v>0</v>
      </c>
      <c r="AA133" s="79">
        <v>0</v>
      </c>
      <c r="AB133" s="79">
        <v>0</v>
      </c>
      <c r="AC133" s="79">
        <v>0</v>
      </c>
      <c r="AD133" s="79">
        <v>0</v>
      </c>
      <c r="AE133" s="79">
        <v>0</v>
      </c>
      <c r="AF133" s="79">
        <v>0</v>
      </c>
      <c r="AG133" s="79">
        <v>0</v>
      </c>
      <c r="AH133" s="79">
        <v>0</v>
      </c>
      <c r="AI133" s="80">
        <v>0</v>
      </c>
      <c r="AJ133" s="81">
        <v>0</v>
      </c>
      <c r="AK133" s="81">
        <v>0</v>
      </c>
      <c r="AL133" s="81">
        <v>0</v>
      </c>
      <c r="AM133" s="81">
        <v>0</v>
      </c>
      <c r="AN133" s="81">
        <v>0</v>
      </c>
      <c r="AO133" s="81">
        <v>0</v>
      </c>
      <c r="AP133" s="81">
        <v>0</v>
      </c>
      <c r="AQ133" s="81">
        <v>0</v>
      </c>
      <c r="AR133" s="82">
        <v>0</v>
      </c>
      <c r="AS133" s="78">
        <v>0</v>
      </c>
      <c r="AT133" s="79">
        <v>0</v>
      </c>
      <c r="AU133" s="79">
        <v>0</v>
      </c>
      <c r="AV133" s="79">
        <v>0</v>
      </c>
      <c r="AW133" s="79">
        <v>0</v>
      </c>
      <c r="AX133" s="79">
        <v>0</v>
      </c>
      <c r="AY133" s="79">
        <v>0</v>
      </c>
      <c r="AZ133" s="78">
        <v>0</v>
      </c>
      <c r="BA133" s="79">
        <v>0</v>
      </c>
      <c r="BB133" s="79">
        <v>0</v>
      </c>
      <c r="BC133" s="79">
        <v>0</v>
      </c>
      <c r="BD133" s="79">
        <v>0</v>
      </c>
      <c r="BE133" s="79">
        <v>0</v>
      </c>
      <c r="BF133" s="79">
        <v>0</v>
      </c>
      <c r="BG133" s="78">
        <v>0</v>
      </c>
      <c r="BH133" s="79">
        <v>0</v>
      </c>
      <c r="BI133" s="79">
        <v>0</v>
      </c>
      <c r="BJ133" s="79">
        <v>0</v>
      </c>
      <c r="BK133" s="79">
        <v>0</v>
      </c>
      <c r="BL133" s="79">
        <v>0</v>
      </c>
      <c r="BM133" s="79">
        <v>0</v>
      </c>
      <c r="BN133" s="78">
        <v>0</v>
      </c>
      <c r="BO133" s="79">
        <v>0</v>
      </c>
      <c r="BP133" s="79">
        <v>0</v>
      </c>
      <c r="BQ133" s="79">
        <v>0</v>
      </c>
      <c r="BR133" s="79">
        <v>0</v>
      </c>
      <c r="BS133" s="79">
        <v>0</v>
      </c>
      <c r="BT133" s="79">
        <v>0</v>
      </c>
      <c r="BU133" s="78">
        <v>0</v>
      </c>
      <c r="BV133" s="79">
        <v>0</v>
      </c>
      <c r="BW133" s="79">
        <v>0</v>
      </c>
      <c r="BX133" s="79">
        <v>0</v>
      </c>
      <c r="BY133" s="79">
        <v>0</v>
      </c>
      <c r="BZ133" s="79">
        <v>0</v>
      </c>
      <c r="CA133" s="79">
        <v>0</v>
      </c>
      <c r="CB133" s="78">
        <v>0</v>
      </c>
      <c r="CC133" s="79">
        <v>0</v>
      </c>
      <c r="CD133" s="79">
        <v>0</v>
      </c>
      <c r="CE133" s="79">
        <v>0</v>
      </c>
      <c r="CF133" s="79">
        <v>0</v>
      </c>
      <c r="CG133" s="79">
        <v>0</v>
      </c>
      <c r="CH133" s="79">
        <v>0</v>
      </c>
      <c r="CI133" s="78">
        <v>0</v>
      </c>
      <c r="CJ133" s="79">
        <v>0</v>
      </c>
      <c r="CK133" s="79">
        <v>0</v>
      </c>
      <c r="CL133" s="79">
        <v>0</v>
      </c>
      <c r="CM133" s="79">
        <v>0</v>
      </c>
      <c r="CN133" s="79">
        <v>0</v>
      </c>
      <c r="CO133" s="79">
        <v>0</v>
      </c>
      <c r="CP133" s="78">
        <v>0</v>
      </c>
      <c r="CQ133" s="79">
        <v>0</v>
      </c>
      <c r="CR133" s="79">
        <v>0</v>
      </c>
      <c r="CS133" s="79">
        <v>0</v>
      </c>
      <c r="CT133" s="79">
        <v>0</v>
      </c>
      <c r="CU133" s="79">
        <v>0</v>
      </c>
      <c r="CV133" s="79">
        <v>0</v>
      </c>
      <c r="CW133" s="78">
        <v>0</v>
      </c>
      <c r="CX133" s="79">
        <v>0</v>
      </c>
      <c r="CY133" s="79">
        <v>0</v>
      </c>
      <c r="CZ133" s="79">
        <v>0</v>
      </c>
      <c r="DA133" s="79">
        <v>0</v>
      </c>
      <c r="DB133" s="79">
        <v>0</v>
      </c>
      <c r="DC133" s="79">
        <v>0</v>
      </c>
      <c r="DD133" s="78">
        <v>0</v>
      </c>
      <c r="DE133" s="79">
        <v>0</v>
      </c>
      <c r="DF133" s="79">
        <v>0</v>
      </c>
      <c r="DG133" s="79">
        <v>0</v>
      </c>
      <c r="DH133" s="79">
        <v>0</v>
      </c>
      <c r="DI133" s="79">
        <v>0</v>
      </c>
      <c r="DJ133" s="79">
        <v>0</v>
      </c>
      <c r="DK133" s="99">
        <v>0</v>
      </c>
      <c r="DL133" s="100">
        <v>0</v>
      </c>
      <c r="DM133" s="100">
        <v>0</v>
      </c>
      <c r="DN133" s="100">
        <v>0</v>
      </c>
      <c r="DO133" s="100">
        <v>0</v>
      </c>
      <c r="DP133" s="100">
        <v>0</v>
      </c>
      <c r="DQ133" s="101">
        <v>0</v>
      </c>
      <c r="DR133" s="99">
        <v>0</v>
      </c>
      <c r="DS133" s="100">
        <v>0</v>
      </c>
      <c r="DT133" s="100">
        <v>0</v>
      </c>
      <c r="DU133" s="100">
        <v>0</v>
      </c>
      <c r="DV133" s="100">
        <v>0</v>
      </c>
      <c r="DW133" s="100">
        <v>0</v>
      </c>
      <c r="DX133" s="101">
        <v>0</v>
      </c>
      <c r="DY133" s="99">
        <v>0</v>
      </c>
      <c r="DZ133" s="100">
        <v>0</v>
      </c>
      <c r="EA133" s="100">
        <v>0</v>
      </c>
      <c r="EB133" s="100">
        <v>0</v>
      </c>
      <c r="EC133" s="100">
        <v>0</v>
      </c>
      <c r="ED133" s="100">
        <v>0</v>
      </c>
      <c r="EE133" s="101">
        <v>0</v>
      </c>
      <c r="EF133" s="99">
        <v>0</v>
      </c>
      <c r="EG133" s="100">
        <v>0</v>
      </c>
      <c r="EH133" s="100">
        <v>0</v>
      </c>
      <c r="EI133" s="100">
        <v>0</v>
      </c>
      <c r="EJ133" s="100">
        <v>0</v>
      </c>
      <c r="EK133" s="100">
        <v>0</v>
      </c>
      <c r="EL133" s="101">
        <v>0</v>
      </c>
      <c r="EM133" s="99">
        <v>0</v>
      </c>
      <c r="EN133" s="100">
        <v>0</v>
      </c>
      <c r="EO133" s="100">
        <v>0</v>
      </c>
      <c r="EP133" s="100">
        <v>0</v>
      </c>
      <c r="EQ133" s="100">
        <v>0</v>
      </c>
      <c r="ER133" s="100">
        <v>0</v>
      </c>
      <c r="ES133" s="101">
        <v>0</v>
      </c>
      <c r="ET133" s="99">
        <v>0</v>
      </c>
      <c r="EU133" s="100">
        <v>0</v>
      </c>
      <c r="EV133" s="100">
        <v>0</v>
      </c>
      <c r="EW133" s="100">
        <v>0</v>
      </c>
      <c r="EX133" s="100">
        <v>0</v>
      </c>
      <c r="EY133" s="100">
        <v>0</v>
      </c>
      <c r="EZ133" s="101">
        <v>0</v>
      </c>
      <c r="FA133" s="99">
        <v>0</v>
      </c>
      <c r="FB133" s="100">
        <v>0</v>
      </c>
      <c r="FC133" s="100">
        <v>0</v>
      </c>
      <c r="FD133" s="100">
        <v>0</v>
      </c>
      <c r="FE133" s="100">
        <v>0</v>
      </c>
      <c r="FF133" s="100">
        <v>0</v>
      </c>
      <c r="FG133" s="101">
        <v>0</v>
      </c>
      <c r="FH133" s="99">
        <v>0</v>
      </c>
      <c r="FI133" s="100">
        <v>0</v>
      </c>
      <c r="FJ133" s="100">
        <v>0</v>
      </c>
      <c r="FK133" s="100">
        <v>0</v>
      </c>
      <c r="FL133" s="100">
        <v>0</v>
      </c>
      <c r="FM133" s="100">
        <v>0</v>
      </c>
      <c r="FN133" s="101">
        <v>0</v>
      </c>
      <c r="FO133" s="99">
        <v>0</v>
      </c>
      <c r="FP133" s="100">
        <v>0</v>
      </c>
      <c r="FQ133" s="100">
        <v>0</v>
      </c>
      <c r="FR133" s="100">
        <v>0</v>
      </c>
      <c r="FS133" s="100">
        <v>0</v>
      </c>
      <c r="FT133" s="100">
        <v>0</v>
      </c>
      <c r="FU133" s="101">
        <v>0</v>
      </c>
      <c r="FV133" s="99">
        <v>0</v>
      </c>
      <c r="FW133" s="100">
        <v>0</v>
      </c>
      <c r="FX133" s="100">
        <v>0</v>
      </c>
      <c r="FY133" s="100">
        <v>0</v>
      </c>
      <c r="FZ133" s="100">
        <v>0</v>
      </c>
      <c r="GA133" s="100">
        <v>0</v>
      </c>
      <c r="GB133" s="101">
        <v>0</v>
      </c>
      <c r="GC133" s="11" t="str">
        <f t="shared" si="23"/>
        <v>POKE8272,0:POKE8273,0:POKE8274,0:POKE8275,0:POKE8276,0:POKE8277,0:POKE8278,0:POKE8279,0:POKE8280,0:POKE8281,0</v>
      </c>
    </row>
    <row r="134" spans="1:185" customFormat="1" x14ac:dyDescent="0.25">
      <c r="A134" s="41">
        <f t="shared" si="24"/>
        <v>129</v>
      </c>
      <c r="B134" s="38" t="str">
        <f t="shared" ref="B134:B196" si="38">DEC2HEX(A134,2)</f>
        <v>81</v>
      </c>
      <c r="C134" s="1" t="str">
        <f t="shared" ref="C134:C196" si="39">"$"&amp;DEC2HEX(D134,4)</f>
        <v>$2450</v>
      </c>
      <c r="D134" s="1">
        <f>D133+1024</f>
        <v>9296</v>
      </c>
      <c r="E134" s="23" t="str">
        <f t="shared" si="35"/>
        <v>00</v>
      </c>
      <c r="F134" s="24" t="str">
        <f t="shared" si="35"/>
        <v>00</v>
      </c>
      <c r="G134" s="24" t="str">
        <f t="shared" si="35"/>
        <v>00</v>
      </c>
      <c r="H134" s="24" t="str">
        <f t="shared" si="35"/>
        <v>00</v>
      </c>
      <c r="I134" s="24" t="str">
        <f t="shared" si="35"/>
        <v>00</v>
      </c>
      <c r="J134" s="24" t="str">
        <f t="shared" si="35"/>
        <v>00</v>
      </c>
      <c r="K134" s="24" t="str">
        <f t="shared" si="35"/>
        <v>00</v>
      </c>
      <c r="L134" s="24" t="str">
        <f t="shared" si="35"/>
        <v>00</v>
      </c>
      <c r="M134" s="24" t="str">
        <f t="shared" si="35"/>
        <v>00</v>
      </c>
      <c r="N134" s="25" t="str">
        <f t="shared" si="35"/>
        <v>00</v>
      </c>
      <c r="O134" s="23">
        <f t="shared" si="37"/>
        <v>0</v>
      </c>
      <c r="P134" s="2">
        <f t="shared" si="37"/>
        <v>0</v>
      </c>
      <c r="Q134" s="2">
        <f t="shared" si="37"/>
        <v>0</v>
      </c>
      <c r="R134" s="2">
        <f t="shared" si="37"/>
        <v>0</v>
      </c>
      <c r="S134" s="2">
        <f t="shared" si="37"/>
        <v>0</v>
      </c>
      <c r="T134" s="2">
        <f t="shared" si="37"/>
        <v>0</v>
      </c>
      <c r="U134" s="2">
        <f t="shared" si="37"/>
        <v>0</v>
      </c>
      <c r="V134" s="2">
        <f t="shared" si="37"/>
        <v>0</v>
      </c>
      <c r="W134" s="2">
        <f t="shared" si="37"/>
        <v>0</v>
      </c>
      <c r="X134" s="2">
        <f t="shared" si="37"/>
        <v>0</v>
      </c>
      <c r="Y134" s="78">
        <v>0</v>
      </c>
      <c r="Z134" s="79">
        <v>0</v>
      </c>
      <c r="AA134" s="79">
        <v>0</v>
      </c>
      <c r="AB134" s="79">
        <v>0</v>
      </c>
      <c r="AC134" s="79">
        <v>0</v>
      </c>
      <c r="AD134" s="79">
        <v>0</v>
      </c>
      <c r="AE134" s="79">
        <v>0</v>
      </c>
      <c r="AF134" s="79">
        <v>0</v>
      </c>
      <c r="AG134" s="79">
        <v>0</v>
      </c>
      <c r="AH134" s="79">
        <v>0</v>
      </c>
      <c r="AI134" s="80">
        <v>0</v>
      </c>
      <c r="AJ134" s="81">
        <v>0</v>
      </c>
      <c r="AK134" s="81">
        <v>0</v>
      </c>
      <c r="AL134" s="81">
        <v>0</v>
      </c>
      <c r="AM134" s="81">
        <v>0</v>
      </c>
      <c r="AN134" s="81">
        <v>0</v>
      </c>
      <c r="AO134" s="81">
        <v>0</v>
      </c>
      <c r="AP134" s="81">
        <v>0</v>
      </c>
      <c r="AQ134" s="81">
        <v>0</v>
      </c>
      <c r="AR134" s="82">
        <v>0</v>
      </c>
      <c r="AS134" s="78">
        <v>0</v>
      </c>
      <c r="AT134" s="79">
        <v>0</v>
      </c>
      <c r="AU134" s="79">
        <v>0</v>
      </c>
      <c r="AV134" s="79">
        <v>0</v>
      </c>
      <c r="AW134" s="79">
        <v>0</v>
      </c>
      <c r="AX134" s="79">
        <v>0</v>
      </c>
      <c r="AY134" s="79">
        <v>0</v>
      </c>
      <c r="AZ134" s="78">
        <v>0</v>
      </c>
      <c r="BA134" s="79">
        <v>0</v>
      </c>
      <c r="BB134" s="79">
        <v>0</v>
      </c>
      <c r="BC134" s="79">
        <v>0</v>
      </c>
      <c r="BD134" s="79">
        <v>0</v>
      </c>
      <c r="BE134" s="79">
        <v>0</v>
      </c>
      <c r="BF134" s="79">
        <v>0</v>
      </c>
      <c r="BG134" s="78">
        <v>0</v>
      </c>
      <c r="BH134" s="79">
        <v>0</v>
      </c>
      <c r="BI134" s="79">
        <v>0</v>
      </c>
      <c r="BJ134" s="79">
        <v>0</v>
      </c>
      <c r="BK134" s="79">
        <v>0</v>
      </c>
      <c r="BL134" s="79">
        <v>0</v>
      </c>
      <c r="BM134" s="79">
        <v>0</v>
      </c>
      <c r="BN134" s="78">
        <v>0</v>
      </c>
      <c r="BO134" s="79">
        <v>0</v>
      </c>
      <c r="BP134" s="79">
        <v>0</v>
      </c>
      <c r="BQ134" s="79">
        <v>0</v>
      </c>
      <c r="BR134" s="79">
        <v>0</v>
      </c>
      <c r="BS134" s="79">
        <v>0</v>
      </c>
      <c r="BT134" s="79">
        <v>0</v>
      </c>
      <c r="BU134" s="78">
        <v>0</v>
      </c>
      <c r="BV134" s="79">
        <v>0</v>
      </c>
      <c r="BW134" s="79">
        <v>0</v>
      </c>
      <c r="BX134" s="79">
        <v>0</v>
      </c>
      <c r="BY134" s="79">
        <v>0</v>
      </c>
      <c r="BZ134" s="79">
        <v>0</v>
      </c>
      <c r="CA134" s="79">
        <v>0</v>
      </c>
      <c r="CB134" s="78">
        <v>0</v>
      </c>
      <c r="CC134" s="79">
        <v>0</v>
      </c>
      <c r="CD134" s="79">
        <v>0</v>
      </c>
      <c r="CE134" s="79">
        <v>0</v>
      </c>
      <c r="CF134" s="79">
        <v>0</v>
      </c>
      <c r="CG134" s="79">
        <v>0</v>
      </c>
      <c r="CH134" s="79">
        <v>0</v>
      </c>
      <c r="CI134" s="78">
        <v>0</v>
      </c>
      <c r="CJ134" s="79">
        <v>0</v>
      </c>
      <c r="CK134" s="79">
        <v>0</v>
      </c>
      <c r="CL134" s="79">
        <v>0</v>
      </c>
      <c r="CM134" s="79">
        <v>0</v>
      </c>
      <c r="CN134" s="79">
        <v>0</v>
      </c>
      <c r="CO134" s="79">
        <v>0</v>
      </c>
      <c r="CP134" s="78">
        <v>0</v>
      </c>
      <c r="CQ134" s="79">
        <v>0</v>
      </c>
      <c r="CR134" s="79">
        <v>0</v>
      </c>
      <c r="CS134" s="79">
        <v>0</v>
      </c>
      <c r="CT134" s="79">
        <v>0</v>
      </c>
      <c r="CU134" s="79">
        <v>0</v>
      </c>
      <c r="CV134" s="79">
        <v>0</v>
      </c>
      <c r="CW134" s="78">
        <v>0</v>
      </c>
      <c r="CX134" s="79">
        <v>0</v>
      </c>
      <c r="CY134" s="79">
        <v>0</v>
      </c>
      <c r="CZ134" s="79">
        <v>0</v>
      </c>
      <c r="DA134" s="79">
        <v>0</v>
      </c>
      <c r="DB134" s="79">
        <v>0</v>
      </c>
      <c r="DC134" s="79">
        <v>0</v>
      </c>
      <c r="DD134" s="78">
        <v>0</v>
      </c>
      <c r="DE134" s="79">
        <v>0</v>
      </c>
      <c r="DF134" s="79">
        <v>0</v>
      </c>
      <c r="DG134" s="79">
        <v>0</v>
      </c>
      <c r="DH134" s="79">
        <v>0</v>
      </c>
      <c r="DI134" s="79">
        <v>0</v>
      </c>
      <c r="DJ134" s="79">
        <v>0</v>
      </c>
      <c r="DK134" s="102">
        <v>0</v>
      </c>
      <c r="DL134" s="103">
        <v>0</v>
      </c>
      <c r="DM134" s="103">
        <v>0</v>
      </c>
      <c r="DN134" s="103">
        <v>0</v>
      </c>
      <c r="DO134" s="103">
        <v>0</v>
      </c>
      <c r="DP134" s="103">
        <v>0</v>
      </c>
      <c r="DQ134" s="104">
        <v>0</v>
      </c>
      <c r="DR134" s="102">
        <v>0</v>
      </c>
      <c r="DS134" s="103">
        <v>0</v>
      </c>
      <c r="DT134" s="103">
        <v>0</v>
      </c>
      <c r="DU134" s="103">
        <v>0</v>
      </c>
      <c r="DV134" s="103">
        <v>0</v>
      </c>
      <c r="DW134" s="103">
        <v>0</v>
      </c>
      <c r="DX134" s="104">
        <v>0</v>
      </c>
      <c r="DY134" s="102">
        <v>0</v>
      </c>
      <c r="DZ134" s="103">
        <v>0</v>
      </c>
      <c r="EA134" s="103">
        <v>0</v>
      </c>
      <c r="EB134" s="103">
        <v>0</v>
      </c>
      <c r="EC134" s="103">
        <v>0</v>
      </c>
      <c r="ED134" s="103">
        <v>0</v>
      </c>
      <c r="EE134" s="104">
        <v>0</v>
      </c>
      <c r="EF134" s="102">
        <v>0</v>
      </c>
      <c r="EG134" s="103">
        <v>0</v>
      </c>
      <c r="EH134" s="103">
        <v>0</v>
      </c>
      <c r="EI134" s="103">
        <v>0</v>
      </c>
      <c r="EJ134" s="103">
        <v>0</v>
      </c>
      <c r="EK134" s="103">
        <v>0</v>
      </c>
      <c r="EL134" s="104">
        <v>0</v>
      </c>
      <c r="EM134" s="102">
        <v>0</v>
      </c>
      <c r="EN134" s="103">
        <v>0</v>
      </c>
      <c r="EO134" s="103">
        <v>0</v>
      </c>
      <c r="EP134" s="103">
        <v>0</v>
      </c>
      <c r="EQ134" s="103">
        <v>0</v>
      </c>
      <c r="ER134" s="103">
        <v>0</v>
      </c>
      <c r="ES134" s="104">
        <v>0</v>
      </c>
      <c r="ET134" s="102">
        <v>0</v>
      </c>
      <c r="EU134" s="103">
        <v>0</v>
      </c>
      <c r="EV134" s="103">
        <v>0</v>
      </c>
      <c r="EW134" s="103">
        <v>0</v>
      </c>
      <c r="EX134" s="103">
        <v>0</v>
      </c>
      <c r="EY134" s="103">
        <v>0</v>
      </c>
      <c r="EZ134" s="104">
        <v>0</v>
      </c>
      <c r="FA134" s="102">
        <v>0</v>
      </c>
      <c r="FB134" s="103">
        <v>0</v>
      </c>
      <c r="FC134" s="103">
        <v>0</v>
      </c>
      <c r="FD134" s="103">
        <v>0</v>
      </c>
      <c r="FE134" s="103">
        <v>0</v>
      </c>
      <c r="FF134" s="103">
        <v>0</v>
      </c>
      <c r="FG134" s="104">
        <v>0</v>
      </c>
      <c r="FH134" s="102">
        <v>0</v>
      </c>
      <c r="FI134" s="103">
        <v>0</v>
      </c>
      <c r="FJ134" s="103">
        <v>0</v>
      </c>
      <c r="FK134" s="103">
        <v>0</v>
      </c>
      <c r="FL134" s="103">
        <v>0</v>
      </c>
      <c r="FM134" s="103">
        <v>0</v>
      </c>
      <c r="FN134" s="104">
        <v>0</v>
      </c>
      <c r="FO134" s="102">
        <v>0</v>
      </c>
      <c r="FP134" s="103">
        <v>0</v>
      </c>
      <c r="FQ134" s="103">
        <v>0</v>
      </c>
      <c r="FR134" s="103">
        <v>0</v>
      </c>
      <c r="FS134" s="103">
        <v>0</v>
      </c>
      <c r="FT134" s="103">
        <v>0</v>
      </c>
      <c r="FU134" s="104">
        <v>0</v>
      </c>
      <c r="FV134" s="102">
        <v>0</v>
      </c>
      <c r="FW134" s="103">
        <v>0</v>
      </c>
      <c r="FX134" s="103">
        <v>0</v>
      </c>
      <c r="FY134" s="103">
        <v>0</v>
      </c>
      <c r="FZ134" s="103">
        <v>0</v>
      </c>
      <c r="GA134" s="103">
        <v>0</v>
      </c>
      <c r="GB134" s="104">
        <v>0</v>
      </c>
      <c r="GC134" s="11" t="str">
        <f t="shared" ref="GC134:GC196" si="40">"POKE"&amp;D134&amp;","&amp;O134&amp;":POKE"&amp;D134+1&amp;","&amp;P134&amp;":POKE"&amp;D134+2&amp;","&amp;Q134&amp;":POKE"&amp;D134+3&amp;","&amp;R134&amp;":POKE"&amp;D134+4&amp;","&amp;S134&amp;":POKE"&amp;D134+5&amp;","&amp;T134&amp;":POKE"&amp;D134+6&amp;","&amp;U134&amp;":POKE"&amp;D134+7&amp;","&amp;V134&amp;":POKE"&amp;D134+8&amp;","&amp;W134&amp;":POKE"&amp;D134+9&amp;","&amp;X134</f>
        <v>POKE9296,0:POKE9297,0:POKE9298,0:POKE9299,0:POKE9300,0:POKE9301,0:POKE9302,0:POKE9303,0:POKE9304,0:POKE9305,0</v>
      </c>
    </row>
    <row r="135" spans="1:185" customFormat="1" x14ac:dyDescent="0.25">
      <c r="A135" s="41">
        <f t="shared" ref="A135:A196" si="41">A134+1</f>
        <v>130</v>
      </c>
      <c r="B135" s="38" t="str">
        <f t="shared" si="38"/>
        <v>82</v>
      </c>
      <c r="C135" s="1" t="str">
        <f t="shared" si="39"/>
        <v>$2850</v>
      </c>
      <c r="D135" s="1">
        <f t="shared" ref="D135:D140" si="42">D134+1024</f>
        <v>10320</v>
      </c>
      <c r="E135" s="23" t="str">
        <f t="shared" si="35"/>
        <v>00</v>
      </c>
      <c r="F135" s="24" t="str">
        <f t="shared" si="35"/>
        <v>00</v>
      </c>
      <c r="G135" s="24" t="str">
        <f t="shared" si="35"/>
        <v>00</v>
      </c>
      <c r="H135" s="24" t="str">
        <f t="shared" si="35"/>
        <v>00</v>
      </c>
      <c r="I135" s="24" t="str">
        <f t="shared" si="35"/>
        <v>00</v>
      </c>
      <c r="J135" s="24" t="str">
        <f t="shared" si="35"/>
        <v>00</v>
      </c>
      <c r="K135" s="24" t="str">
        <f t="shared" si="35"/>
        <v>00</v>
      </c>
      <c r="L135" s="24" t="str">
        <f t="shared" si="35"/>
        <v>00</v>
      </c>
      <c r="M135" s="24" t="str">
        <f t="shared" si="35"/>
        <v>00</v>
      </c>
      <c r="N135" s="25" t="str">
        <f t="shared" si="35"/>
        <v>00</v>
      </c>
      <c r="O135" s="23">
        <f t="shared" si="37"/>
        <v>0</v>
      </c>
      <c r="P135" s="2">
        <f t="shared" si="37"/>
        <v>0</v>
      </c>
      <c r="Q135" s="2">
        <f t="shared" si="37"/>
        <v>0</v>
      </c>
      <c r="R135" s="2">
        <f t="shared" si="37"/>
        <v>0</v>
      </c>
      <c r="S135" s="2">
        <f t="shared" si="37"/>
        <v>0</v>
      </c>
      <c r="T135" s="2">
        <f t="shared" si="37"/>
        <v>0</v>
      </c>
      <c r="U135" s="2">
        <f t="shared" si="37"/>
        <v>0</v>
      </c>
      <c r="V135" s="2">
        <f t="shared" si="37"/>
        <v>0</v>
      </c>
      <c r="W135" s="2">
        <f t="shared" si="37"/>
        <v>0</v>
      </c>
      <c r="X135" s="2">
        <f t="shared" si="37"/>
        <v>0</v>
      </c>
      <c r="Y135" s="78">
        <v>0</v>
      </c>
      <c r="Z135" s="79">
        <v>0</v>
      </c>
      <c r="AA135" s="79">
        <v>0</v>
      </c>
      <c r="AB135" s="79">
        <v>0</v>
      </c>
      <c r="AC135" s="79">
        <v>0</v>
      </c>
      <c r="AD135" s="79">
        <v>0</v>
      </c>
      <c r="AE135" s="79">
        <v>0</v>
      </c>
      <c r="AF135" s="79">
        <v>0</v>
      </c>
      <c r="AG135" s="79">
        <v>0</v>
      </c>
      <c r="AH135" s="79">
        <v>0</v>
      </c>
      <c r="AI135" s="80">
        <v>0</v>
      </c>
      <c r="AJ135" s="81">
        <v>0</v>
      </c>
      <c r="AK135" s="81">
        <v>0</v>
      </c>
      <c r="AL135" s="81">
        <v>0</v>
      </c>
      <c r="AM135" s="81">
        <v>0</v>
      </c>
      <c r="AN135" s="81">
        <v>0</v>
      </c>
      <c r="AO135" s="81">
        <v>0</v>
      </c>
      <c r="AP135" s="81">
        <v>0</v>
      </c>
      <c r="AQ135" s="81">
        <v>0</v>
      </c>
      <c r="AR135" s="82">
        <v>0</v>
      </c>
      <c r="AS135" s="78">
        <v>0</v>
      </c>
      <c r="AT135" s="79">
        <v>0</v>
      </c>
      <c r="AU135" s="79">
        <v>0</v>
      </c>
      <c r="AV135" s="79">
        <v>0</v>
      </c>
      <c r="AW135" s="79">
        <v>0</v>
      </c>
      <c r="AX135" s="79">
        <v>0</v>
      </c>
      <c r="AY135" s="79">
        <v>0</v>
      </c>
      <c r="AZ135" s="78">
        <v>0</v>
      </c>
      <c r="BA135" s="79">
        <v>0</v>
      </c>
      <c r="BB135" s="79">
        <v>0</v>
      </c>
      <c r="BC135" s="79">
        <v>0</v>
      </c>
      <c r="BD135" s="79">
        <v>0</v>
      </c>
      <c r="BE135" s="79">
        <v>0</v>
      </c>
      <c r="BF135" s="79">
        <v>0</v>
      </c>
      <c r="BG135" s="78">
        <v>0</v>
      </c>
      <c r="BH135" s="79">
        <v>0</v>
      </c>
      <c r="BI135" s="79">
        <v>0</v>
      </c>
      <c r="BJ135" s="79">
        <v>0</v>
      </c>
      <c r="BK135" s="79">
        <v>0</v>
      </c>
      <c r="BL135" s="79">
        <v>0</v>
      </c>
      <c r="BM135" s="79">
        <v>0</v>
      </c>
      <c r="BN135" s="78">
        <v>0</v>
      </c>
      <c r="BO135" s="79">
        <v>0</v>
      </c>
      <c r="BP135" s="79">
        <v>0</v>
      </c>
      <c r="BQ135" s="79">
        <v>0</v>
      </c>
      <c r="BR135" s="79">
        <v>0</v>
      </c>
      <c r="BS135" s="79">
        <v>0</v>
      </c>
      <c r="BT135" s="79">
        <v>0</v>
      </c>
      <c r="BU135" s="78">
        <v>0</v>
      </c>
      <c r="BV135" s="79">
        <v>0</v>
      </c>
      <c r="BW135" s="79">
        <v>0</v>
      </c>
      <c r="BX135" s="79">
        <v>0</v>
      </c>
      <c r="BY135" s="79">
        <v>0</v>
      </c>
      <c r="BZ135" s="79">
        <v>0</v>
      </c>
      <c r="CA135" s="79">
        <v>0</v>
      </c>
      <c r="CB135" s="78">
        <v>0</v>
      </c>
      <c r="CC135" s="79">
        <v>0</v>
      </c>
      <c r="CD135" s="79">
        <v>0</v>
      </c>
      <c r="CE135" s="79">
        <v>0</v>
      </c>
      <c r="CF135" s="79">
        <v>0</v>
      </c>
      <c r="CG135" s="79">
        <v>0</v>
      </c>
      <c r="CH135" s="79">
        <v>0</v>
      </c>
      <c r="CI135" s="78">
        <v>0</v>
      </c>
      <c r="CJ135" s="79">
        <v>0</v>
      </c>
      <c r="CK135" s="79">
        <v>0</v>
      </c>
      <c r="CL135" s="79">
        <v>0</v>
      </c>
      <c r="CM135" s="79">
        <v>0</v>
      </c>
      <c r="CN135" s="79">
        <v>0</v>
      </c>
      <c r="CO135" s="79">
        <v>0</v>
      </c>
      <c r="CP135" s="78">
        <v>0</v>
      </c>
      <c r="CQ135" s="79">
        <v>0</v>
      </c>
      <c r="CR135" s="79">
        <v>0</v>
      </c>
      <c r="CS135" s="79">
        <v>0</v>
      </c>
      <c r="CT135" s="79">
        <v>0</v>
      </c>
      <c r="CU135" s="79">
        <v>0</v>
      </c>
      <c r="CV135" s="79">
        <v>0</v>
      </c>
      <c r="CW135" s="78">
        <v>0</v>
      </c>
      <c r="CX135" s="79">
        <v>0</v>
      </c>
      <c r="CY135" s="79">
        <v>0</v>
      </c>
      <c r="CZ135" s="79">
        <v>0</v>
      </c>
      <c r="DA135" s="79">
        <v>0</v>
      </c>
      <c r="DB135" s="79">
        <v>0</v>
      </c>
      <c r="DC135" s="79">
        <v>0</v>
      </c>
      <c r="DD135" s="78">
        <v>0</v>
      </c>
      <c r="DE135" s="79">
        <v>0</v>
      </c>
      <c r="DF135" s="79">
        <v>0</v>
      </c>
      <c r="DG135" s="79">
        <v>0</v>
      </c>
      <c r="DH135" s="79">
        <v>0</v>
      </c>
      <c r="DI135" s="79">
        <v>0</v>
      </c>
      <c r="DJ135" s="79">
        <v>0</v>
      </c>
      <c r="DK135" s="102">
        <v>0</v>
      </c>
      <c r="DL135" s="103">
        <v>0</v>
      </c>
      <c r="DM135" s="103">
        <v>0</v>
      </c>
      <c r="DN135" s="103">
        <v>0</v>
      </c>
      <c r="DO135" s="103">
        <v>0</v>
      </c>
      <c r="DP135" s="103">
        <v>0</v>
      </c>
      <c r="DQ135" s="104">
        <v>0</v>
      </c>
      <c r="DR135" s="102">
        <v>0</v>
      </c>
      <c r="DS135" s="103">
        <v>0</v>
      </c>
      <c r="DT135" s="103">
        <v>0</v>
      </c>
      <c r="DU135" s="103">
        <v>0</v>
      </c>
      <c r="DV135" s="103">
        <v>0</v>
      </c>
      <c r="DW135" s="103">
        <v>0</v>
      </c>
      <c r="DX135" s="104">
        <v>0</v>
      </c>
      <c r="DY135" s="102">
        <v>0</v>
      </c>
      <c r="DZ135" s="103">
        <v>0</v>
      </c>
      <c r="EA135" s="103">
        <v>0</v>
      </c>
      <c r="EB135" s="103">
        <v>0</v>
      </c>
      <c r="EC135" s="103">
        <v>0</v>
      </c>
      <c r="ED135" s="103">
        <v>0</v>
      </c>
      <c r="EE135" s="104">
        <v>0</v>
      </c>
      <c r="EF135" s="102">
        <v>0</v>
      </c>
      <c r="EG135" s="103">
        <v>0</v>
      </c>
      <c r="EH135" s="103">
        <v>0</v>
      </c>
      <c r="EI135" s="103">
        <v>0</v>
      </c>
      <c r="EJ135" s="103">
        <v>0</v>
      </c>
      <c r="EK135" s="103">
        <v>0</v>
      </c>
      <c r="EL135" s="104">
        <v>0</v>
      </c>
      <c r="EM135" s="102">
        <v>0</v>
      </c>
      <c r="EN135" s="103">
        <v>0</v>
      </c>
      <c r="EO135" s="103">
        <v>0</v>
      </c>
      <c r="EP135" s="103">
        <v>0</v>
      </c>
      <c r="EQ135" s="103">
        <v>0</v>
      </c>
      <c r="ER135" s="103">
        <v>0</v>
      </c>
      <c r="ES135" s="104">
        <v>0</v>
      </c>
      <c r="ET135" s="102">
        <v>0</v>
      </c>
      <c r="EU135" s="103">
        <v>0</v>
      </c>
      <c r="EV135" s="103">
        <v>0</v>
      </c>
      <c r="EW135" s="103">
        <v>0</v>
      </c>
      <c r="EX135" s="103">
        <v>0</v>
      </c>
      <c r="EY135" s="103">
        <v>0</v>
      </c>
      <c r="EZ135" s="104">
        <v>0</v>
      </c>
      <c r="FA135" s="102">
        <v>0</v>
      </c>
      <c r="FB135" s="103">
        <v>0</v>
      </c>
      <c r="FC135" s="103">
        <v>0</v>
      </c>
      <c r="FD135" s="103">
        <v>0</v>
      </c>
      <c r="FE135" s="103">
        <v>0</v>
      </c>
      <c r="FF135" s="103">
        <v>0</v>
      </c>
      <c r="FG135" s="104">
        <v>0</v>
      </c>
      <c r="FH135" s="102">
        <v>0</v>
      </c>
      <c r="FI135" s="103">
        <v>0</v>
      </c>
      <c r="FJ135" s="103">
        <v>0</v>
      </c>
      <c r="FK135" s="103">
        <v>0</v>
      </c>
      <c r="FL135" s="103">
        <v>0</v>
      </c>
      <c r="FM135" s="103">
        <v>0</v>
      </c>
      <c r="FN135" s="104">
        <v>0</v>
      </c>
      <c r="FO135" s="102">
        <v>0</v>
      </c>
      <c r="FP135" s="103">
        <v>0</v>
      </c>
      <c r="FQ135" s="103">
        <v>0</v>
      </c>
      <c r="FR135" s="103">
        <v>0</v>
      </c>
      <c r="FS135" s="103">
        <v>0</v>
      </c>
      <c r="FT135" s="103">
        <v>0</v>
      </c>
      <c r="FU135" s="104">
        <v>0</v>
      </c>
      <c r="FV135" s="102">
        <v>0</v>
      </c>
      <c r="FW135" s="103">
        <v>0</v>
      </c>
      <c r="FX135" s="103">
        <v>0</v>
      </c>
      <c r="FY135" s="103">
        <v>0</v>
      </c>
      <c r="FZ135" s="103">
        <v>0</v>
      </c>
      <c r="GA135" s="103">
        <v>0</v>
      </c>
      <c r="GB135" s="104">
        <v>0</v>
      </c>
      <c r="GC135" s="11" t="str">
        <f t="shared" si="40"/>
        <v>POKE10320,0:POKE10321,0:POKE10322,0:POKE10323,0:POKE10324,0:POKE10325,0:POKE10326,0:POKE10327,0:POKE10328,0:POKE10329,0</v>
      </c>
    </row>
    <row r="136" spans="1:185" customFormat="1" x14ac:dyDescent="0.25">
      <c r="A136" s="41">
        <f t="shared" si="41"/>
        <v>131</v>
      </c>
      <c r="B136" s="38" t="str">
        <f t="shared" si="38"/>
        <v>83</v>
      </c>
      <c r="C136" s="1" t="str">
        <f t="shared" si="39"/>
        <v>$2C50</v>
      </c>
      <c r="D136" s="1">
        <f t="shared" si="42"/>
        <v>11344</v>
      </c>
      <c r="E136" s="23" t="str">
        <f t="shared" si="35"/>
        <v>00</v>
      </c>
      <c r="F136" s="24" t="str">
        <f t="shared" si="35"/>
        <v>00</v>
      </c>
      <c r="G136" s="24" t="str">
        <f t="shared" si="35"/>
        <v>00</v>
      </c>
      <c r="H136" s="24" t="str">
        <f t="shared" si="35"/>
        <v>00</v>
      </c>
      <c r="I136" s="24" t="str">
        <f t="shared" si="35"/>
        <v>00</v>
      </c>
      <c r="J136" s="24" t="str">
        <f t="shared" si="35"/>
        <v>00</v>
      </c>
      <c r="K136" s="24" t="str">
        <f t="shared" si="35"/>
        <v>00</v>
      </c>
      <c r="L136" s="24" t="str">
        <f t="shared" si="35"/>
        <v>00</v>
      </c>
      <c r="M136" s="24" t="str">
        <f t="shared" si="35"/>
        <v>00</v>
      </c>
      <c r="N136" s="25" t="str">
        <f t="shared" si="35"/>
        <v>00</v>
      </c>
      <c r="O136" s="23">
        <f t="shared" si="37"/>
        <v>0</v>
      </c>
      <c r="P136" s="2">
        <f t="shared" si="37"/>
        <v>0</v>
      </c>
      <c r="Q136" s="2">
        <f t="shared" si="37"/>
        <v>0</v>
      </c>
      <c r="R136" s="2">
        <f t="shared" si="37"/>
        <v>0</v>
      </c>
      <c r="S136" s="2">
        <f t="shared" si="37"/>
        <v>0</v>
      </c>
      <c r="T136" s="2">
        <f t="shared" si="37"/>
        <v>0</v>
      </c>
      <c r="U136" s="2">
        <f t="shared" si="37"/>
        <v>0</v>
      </c>
      <c r="V136" s="2">
        <f t="shared" si="37"/>
        <v>0</v>
      </c>
      <c r="W136" s="2">
        <f t="shared" si="37"/>
        <v>0</v>
      </c>
      <c r="X136" s="2">
        <f t="shared" si="37"/>
        <v>0</v>
      </c>
      <c r="Y136" s="78">
        <v>0</v>
      </c>
      <c r="Z136" s="79">
        <v>0</v>
      </c>
      <c r="AA136" s="79">
        <v>0</v>
      </c>
      <c r="AB136" s="79">
        <v>0</v>
      </c>
      <c r="AC136" s="79">
        <v>0</v>
      </c>
      <c r="AD136" s="79">
        <v>0</v>
      </c>
      <c r="AE136" s="79">
        <v>0</v>
      </c>
      <c r="AF136" s="79">
        <v>0</v>
      </c>
      <c r="AG136" s="79">
        <v>0</v>
      </c>
      <c r="AH136" s="79">
        <v>0</v>
      </c>
      <c r="AI136" s="80">
        <v>0</v>
      </c>
      <c r="AJ136" s="81">
        <v>0</v>
      </c>
      <c r="AK136" s="81">
        <v>0</v>
      </c>
      <c r="AL136" s="81">
        <v>0</v>
      </c>
      <c r="AM136" s="81">
        <v>0</v>
      </c>
      <c r="AN136" s="81">
        <v>0</v>
      </c>
      <c r="AO136" s="81">
        <v>0</v>
      </c>
      <c r="AP136" s="81">
        <v>0</v>
      </c>
      <c r="AQ136" s="81">
        <v>0</v>
      </c>
      <c r="AR136" s="82">
        <v>0</v>
      </c>
      <c r="AS136" s="78">
        <v>0</v>
      </c>
      <c r="AT136" s="79">
        <v>0</v>
      </c>
      <c r="AU136" s="79">
        <v>0</v>
      </c>
      <c r="AV136" s="79">
        <v>0</v>
      </c>
      <c r="AW136" s="79">
        <v>0</v>
      </c>
      <c r="AX136" s="79">
        <v>0</v>
      </c>
      <c r="AY136" s="79">
        <v>0</v>
      </c>
      <c r="AZ136" s="78">
        <v>0</v>
      </c>
      <c r="BA136" s="79">
        <v>0</v>
      </c>
      <c r="BB136" s="79">
        <v>0</v>
      </c>
      <c r="BC136" s="79">
        <v>0</v>
      </c>
      <c r="BD136" s="79">
        <v>0</v>
      </c>
      <c r="BE136" s="79">
        <v>0</v>
      </c>
      <c r="BF136" s="79">
        <v>0</v>
      </c>
      <c r="BG136" s="78">
        <v>0</v>
      </c>
      <c r="BH136" s="79">
        <v>0</v>
      </c>
      <c r="BI136" s="79">
        <v>0</v>
      </c>
      <c r="BJ136" s="79">
        <v>0</v>
      </c>
      <c r="BK136" s="79">
        <v>0</v>
      </c>
      <c r="BL136" s="79">
        <v>0</v>
      </c>
      <c r="BM136" s="79">
        <v>0</v>
      </c>
      <c r="BN136" s="78">
        <v>0</v>
      </c>
      <c r="BO136" s="79">
        <v>0</v>
      </c>
      <c r="BP136" s="79">
        <v>0</v>
      </c>
      <c r="BQ136" s="79">
        <v>0</v>
      </c>
      <c r="BR136" s="79">
        <v>0</v>
      </c>
      <c r="BS136" s="79">
        <v>0</v>
      </c>
      <c r="BT136" s="79">
        <v>0</v>
      </c>
      <c r="BU136" s="78">
        <v>0</v>
      </c>
      <c r="BV136" s="79">
        <v>0</v>
      </c>
      <c r="BW136" s="79">
        <v>0</v>
      </c>
      <c r="BX136" s="79">
        <v>0</v>
      </c>
      <c r="BY136" s="79">
        <v>0</v>
      </c>
      <c r="BZ136" s="79">
        <v>0</v>
      </c>
      <c r="CA136" s="79">
        <v>0</v>
      </c>
      <c r="CB136" s="78">
        <v>0</v>
      </c>
      <c r="CC136" s="79">
        <v>0</v>
      </c>
      <c r="CD136" s="79">
        <v>0</v>
      </c>
      <c r="CE136" s="79">
        <v>0</v>
      </c>
      <c r="CF136" s="79">
        <v>0</v>
      </c>
      <c r="CG136" s="79">
        <v>0</v>
      </c>
      <c r="CH136" s="79">
        <v>0</v>
      </c>
      <c r="CI136" s="78">
        <v>0</v>
      </c>
      <c r="CJ136" s="79">
        <v>0</v>
      </c>
      <c r="CK136" s="79">
        <v>0</v>
      </c>
      <c r="CL136" s="79">
        <v>0</v>
      </c>
      <c r="CM136" s="79">
        <v>0</v>
      </c>
      <c r="CN136" s="79">
        <v>0</v>
      </c>
      <c r="CO136" s="79">
        <v>0</v>
      </c>
      <c r="CP136" s="78">
        <v>0</v>
      </c>
      <c r="CQ136" s="79">
        <v>0</v>
      </c>
      <c r="CR136" s="79">
        <v>0</v>
      </c>
      <c r="CS136" s="79">
        <v>0</v>
      </c>
      <c r="CT136" s="79">
        <v>0</v>
      </c>
      <c r="CU136" s="79">
        <v>0</v>
      </c>
      <c r="CV136" s="79">
        <v>0</v>
      </c>
      <c r="CW136" s="78">
        <v>0</v>
      </c>
      <c r="CX136" s="79">
        <v>0</v>
      </c>
      <c r="CY136" s="79">
        <v>0</v>
      </c>
      <c r="CZ136" s="79">
        <v>0</v>
      </c>
      <c r="DA136" s="79">
        <v>0</v>
      </c>
      <c r="DB136" s="79">
        <v>0</v>
      </c>
      <c r="DC136" s="79">
        <v>0</v>
      </c>
      <c r="DD136" s="78">
        <v>0</v>
      </c>
      <c r="DE136" s="79">
        <v>0</v>
      </c>
      <c r="DF136" s="79">
        <v>0</v>
      </c>
      <c r="DG136" s="79">
        <v>0</v>
      </c>
      <c r="DH136" s="79">
        <v>0</v>
      </c>
      <c r="DI136" s="79">
        <v>0</v>
      </c>
      <c r="DJ136" s="79">
        <v>0</v>
      </c>
      <c r="DK136" s="102">
        <v>0</v>
      </c>
      <c r="DL136" s="103">
        <v>0</v>
      </c>
      <c r="DM136" s="103">
        <v>0</v>
      </c>
      <c r="DN136" s="103">
        <v>0</v>
      </c>
      <c r="DO136" s="103">
        <v>0</v>
      </c>
      <c r="DP136" s="103">
        <v>0</v>
      </c>
      <c r="DQ136" s="104">
        <v>0</v>
      </c>
      <c r="DR136" s="102">
        <v>0</v>
      </c>
      <c r="DS136" s="103">
        <v>0</v>
      </c>
      <c r="DT136" s="103">
        <v>0</v>
      </c>
      <c r="DU136" s="103">
        <v>0</v>
      </c>
      <c r="DV136" s="103">
        <v>0</v>
      </c>
      <c r="DW136" s="103">
        <v>0</v>
      </c>
      <c r="DX136" s="104">
        <v>0</v>
      </c>
      <c r="DY136" s="102">
        <v>0</v>
      </c>
      <c r="DZ136" s="103">
        <v>0</v>
      </c>
      <c r="EA136" s="103">
        <v>0</v>
      </c>
      <c r="EB136" s="103">
        <v>0</v>
      </c>
      <c r="EC136" s="103">
        <v>0</v>
      </c>
      <c r="ED136" s="103">
        <v>0</v>
      </c>
      <c r="EE136" s="104">
        <v>0</v>
      </c>
      <c r="EF136" s="102">
        <v>0</v>
      </c>
      <c r="EG136" s="103">
        <v>0</v>
      </c>
      <c r="EH136" s="103">
        <v>0</v>
      </c>
      <c r="EI136" s="103">
        <v>0</v>
      </c>
      <c r="EJ136" s="103">
        <v>0</v>
      </c>
      <c r="EK136" s="103">
        <v>0</v>
      </c>
      <c r="EL136" s="104">
        <v>0</v>
      </c>
      <c r="EM136" s="102">
        <v>0</v>
      </c>
      <c r="EN136" s="103">
        <v>0</v>
      </c>
      <c r="EO136" s="103">
        <v>0</v>
      </c>
      <c r="EP136" s="103">
        <v>0</v>
      </c>
      <c r="EQ136" s="103">
        <v>0</v>
      </c>
      <c r="ER136" s="103">
        <v>0</v>
      </c>
      <c r="ES136" s="104">
        <v>0</v>
      </c>
      <c r="ET136" s="102">
        <v>0</v>
      </c>
      <c r="EU136" s="103">
        <v>0</v>
      </c>
      <c r="EV136" s="103">
        <v>0</v>
      </c>
      <c r="EW136" s="103">
        <v>0</v>
      </c>
      <c r="EX136" s="103">
        <v>0</v>
      </c>
      <c r="EY136" s="103">
        <v>0</v>
      </c>
      <c r="EZ136" s="104">
        <v>0</v>
      </c>
      <c r="FA136" s="102">
        <v>0</v>
      </c>
      <c r="FB136" s="103">
        <v>0</v>
      </c>
      <c r="FC136" s="103">
        <v>0</v>
      </c>
      <c r="FD136" s="103">
        <v>0</v>
      </c>
      <c r="FE136" s="103">
        <v>0</v>
      </c>
      <c r="FF136" s="103">
        <v>0</v>
      </c>
      <c r="FG136" s="104">
        <v>0</v>
      </c>
      <c r="FH136" s="102">
        <v>0</v>
      </c>
      <c r="FI136" s="103">
        <v>0</v>
      </c>
      <c r="FJ136" s="103">
        <v>0</v>
      </c>
      <c r="FK136" s="103">
        <v>0</v>
      </c>
      <c r="FL136" s="103">
        <v>0</v>
      </c>
      <c r="FM136" s="103">
        <v>0</v>
      </c>
      <c r="FN136" s="104">
        <v>0</v>
      </c>
      <c r="FO136" s="102">
        <v>0</v>
      </c>
      <c r="FP136" s="103">
        <v>0</v>
      </c>
      <c r="FQ136" s="103">
        <v>0</v>
      </c>
      <c r="FR136" s="103">
        <v>0</v>
      </c>
      <c r="FS136" s="103">
        <v>0</v>
      </c>
      <c r="FT136" s="103">
        <v>0</v>
      </c>
      <c r="FU136" s="104">
        <v>0</v>
      </c>
      <c r="FV136" s="102">
        <v>0</v>
      </c>
      <c r="FW136" s="103">
        <v>0</v>
      </c>
      <c r="FX136" s="103">
        <v>0</v>
      </c>
      <c r="FY136" s="103">
        <v>0</v>
      </c>
      <c r="FZ136" s="103">
        <v>0</v>
      </c>
      <c r="GA136" s="103">
        <v>0</v>
      </c>
      <c r="GB136" s="104">
        <v>0</v>
      </c>
      <c r="GC136" s="11" t="str">
        <f t="shared" si="40"/>
        <v>POKE11344,0:POKE11345,0:POKE11346,0:POKE11347,0:POKE11348,0:POKE11349,0:POKE11350,0:POKE11351,0:POKE11352,0:POKE11353,0</v>
      </c>
    </row>
    <row r="137" spans="1:185" customFormat="1" x14ac:dyDescent="0.25">
      <c r="A137" s="41">
        <f t="shared" si="41"/>
        <v>132</v>
      </c>
      <c r="B137" s="38" t="str">
        <f t="shared" si="38"/>
        <v>84</v>
      </c>
      <c r="C137" s="1" t="str">
        <f t="shared" si="39"/>
        <v>$3050</v>
      </c>
      <c r="D137" s="1">
        <f t="shared" si="42"/>
        <v>12368</v>
      </c>
      <c r="E137" s="23" t="str">
        <f t="shared" si="35"/>
        <v>00</v>
      </c>
      <c r="F137" s="24" t="str">
        <f t="shared" si="35"/>
        <v>00</v>
      </c>
      <c r="G137" s="24" t="str">
        <f t="shared" si="35"/>
        <v>00</v>
      </c>
      <c r="H137" s="24" t="str">
        <f t="shared" si="35"/>
        <v>00</v>
      </c>
      <c r="I137" s="24" t="str">
        <f t="shared" si="35"/>
        <v>00</v>
      </c>
      <c r="J137" s="24" t="str">
        <f t="shared" si="35"/>
        <v>00</v>
      </c>
      <c r="K137" s="24" t="str">
        <f t="shared" si="35"/>
        <v>00</v>
      </c>
      <c r="L137" s="24" t="str">
        <f t="shared" si="35"/>
        <v>00</v>
      </c>
      <c r="M137" s="24" t="str">
        <f t="shared" si="35"/>
        <v>00</v>
      </c>
      <c r="N137" s="25" t="str">
        <f t="shared" si="35"/>
        <v>00</v>
      </c>
      <c r="O137" s="23">
        <f t="shared" si="37"/>
        <v>0</v>
      </c>
      <c r="P137" s="2">
        <f t="shared" si="37"/>
        <v>0</v>
      </c>
      <c r="Q137" s="2">
        <f t="shared" si="37"/>
        <v>0</v>
      </c>
      <c r="R137" s="2">
        <f t="shared" si="37"/>
        <v>0</v>
      </c>
      <c r="S137" s="2">
        <f t="shared" si="37"/>
        <v>0</v>
      </c>
      <c r="T137" s="2">
        <f t="shared" si="37"/>
        <v>0</v>
      </c>
      <c r="U137" s="2">
        <f t="shared" si="37"/>
        <v>0</v>
      </c>
      <c r="V137" s="2">
        <f t="shared" si="37"/>
        <v>0</v>
      </c>
      <c r="W137" s="2">
        <f t="shared" si="37"/>
        <v>0</v>
      </c>
      <c r="X137" s="2">
        <f t="shared" si="37"/>
        <v>0</v>
      </c>
      <c r="Y137" s="78">
        <v>0</v>
      </c>
      <c r="Z137" s="79">
        <v>0</v>
      </c>
      <c r="AA137" s="79">
        <v>0</v>
      </c>
      <c r="AB137" s="79">
        <v>0</v>
      </c>
      <c r="AC137" s="79">
        <v>0</v>
      </c>
      <c r="AD137" s="79">
        <v>0</v>
      </c>
      <c r="AE137" s="79">
        <v>0</v>
      </c>
      <c r="AF137" s="79">
        <v>0</v>
      </c>
      <c r="AG137" s="79">
        <v>0</v>
      </c>
      <c r="AH137" s="79">
        <v>0</v>
      </c>
      <c r="AI137" s="80">
        <v>0</v>
      </c>
      <c r="AJ137" s="81">
        <v>0</v>
      </c>
      <c r="AK137" s="81">
        <v>0</v>
      </c>
      <c r="AL137" s="81">
        <v>0</v>
      </c>
      <c r="AM137" s="81">
        <v>0</v>
      </c>
      <c r="AN137" s="81">
        <v>0</v>
      </c>
      <c r="AO137" s="81">
        <v>0</v>
      </c>
      <c r="AP137" s="81">
        <v>0</v>
      </c>
      <c r="AQ137" s="81">
        <v>0</v>
      </c>
      <c r="AR137" s="82">
        <v>0</v>
      </c>
      <c r="AS137" s="78">
        <v>0</v>
      </c>
      <c r="AT137" s="79">
        <v>0</v>
      </c>
      <c r="AU137" s="79">
        <v>0</v>
      </c>
      <c r="AV137" s="79">
        <v>0</v>
      </c>
      <c r="AW137" s="79">
        <v>0</v>
      </c>
      <c r="AX137" s="79">
        <v>0</v>
      </c>
      <c r="AY137" s="79">
        <v>0</v>
      </c>
      <c r="AZ137" s="78">
        <v>0</v>
      </c>
      <c r="BA137" s="79">
        <v>0</v>
      </c>
      <c r="BB137" s="79">
        <v>0</v>
      </c>
      <c r="BC137" s="79">
        <v>0</v>
      </c>
      <c r="BD137" s="79">
        <v>0</v>
      </c>
      <c r="BE137" s="79">
        <v>0</v>
      </c>
      <c r="BF137" s="79">
        <v>0</v>
      </c>
      <c r="BG137" s="78">
        <v>0</v>
      </c>
      <c r="BH137" s="79">
        <v>0</v>
      </c>
      <c r="BI137" s="79">
        <v>0</v>
      </c>
      <c r="BJ137" s="79">
        <v>0</v>
      </c>
      <c r="BK137" s="79">
        <v>0</v>
      </c>
      <c r="BL137" s="79">
        <v>0</v>
      </c>
      <c r="BM137" s="79">
        <v>0</v>
      </c>
      <c r="BN137" s="78">
        <v>0</v>
      </c>
      <c r="BO137" s="79">
        <v>0</v>
      </c>
      <c r="BP137" s="79">
        <v>0</v>
      </c>
      <c r="BQ137" s="79">
        <v>0</v>
      </c>
      <c r="BR137" s="79">
        <v>0</v>
      </c>
      <c r="BS137" s="79">
        <v>0</v>
      </c>
      <c r="BT137" s="79">
        <v>0</v>
      </c>
      <c r="BU137" s="78">
        <v>0</v>
      </c>
      <c r="BV137" s="79">
        <v>0</v>
      </c>
      <c r="BW137" s="79">
        <v>0</v>
      </c>
      <c r="BX137" s="79">
        <v>0</v>
      </c>
      <c r="BY137" s="79">
        <v>0</v>
      </c>
      <c r="BZ137" s="79">
        <v>0</v>
      </c>
      <c r="CA137" s="79">
        <v>0</v>
      </c>
      <c r="CB137" s="78">
        <v>0</v>
      </c>
      <c r="CC137" s="79">
        <v>0</v>
      </c>
      <c r="CD137" s="79">
        <v>0</v>
      </c>
      <c r="CE137" s="79">
        <v>0</v>
      </c>
      <c r="CF137" s="79">
        <v>0</v>
      </c>
      <c r="CG137" s="79">
        <v>0</v>
      </c>
      <c r="CH137" s="79">
        <v>0</v>
      </c>
      <c r="CI137" s="78">
        <v>0</v>
      </c>
      <c r="CJ137" s="79">
        <v>0</v>
      </c>
      <c r="CK137" s="79">
        <v>0</v>
      </c>
      <c r="CL137" s="79">
        <v>0</v>
      </c>
      <c r="CM137" s="79">
        <v>0</v>
      </c>
      <c r="CN137" s="79">
        <v>0</v>
      </c>
      <c r="CO137" s="79">
        <v>0</v>
      </c>
      <c r="CP137" s="78">
        <v>0</v>
      </c>
      <c r="CQ137" s="79">
        <v>0</v>
      </c>
      <c r="CR137" s="79">
        <v>0</v>
      </c>
      <c r="CS137" s="79">
        <v>0</v>
      </c>
      <c r="CT137" s="79">
        <v>0</v>
      </c>
      <c r="CU137" s="79">
        <v>0</v>
      </c>
      <c r="CV137" s="79">
        <v>0</v>
      </c>
      <c r="CW137" s="78">
        <v>0</v>
      </c>
      <c r="CX137" s="79">
        <v>0</v>
      </c>
      <c r="CY137" s="79">
        <v>0</v>
      </c>
      <c r="CZ137" s="79">
        <v>0</v>
      </c>
      <c r="DA137" s="79">
        <v>0</v>
      </c>
      <c r="DB137" s="79">
        <v>0</v>
      </c>
      <c r="DC137" s="79">
        <v>0</v>
      </c>
      <c r="DD137" s="78">
        <v>0</v>
      </c>
      <c r="DE137" s="79">
        <v>0</v>
      </c>
      <c r="DF137" s="79">
        <v>0</v>
      </c>
      <c r="DG137" s="79">
        <v>0</v>
      </c>
      <c r="DH137" s="79">
        <v>0</v>
      </c>
      <c r="DI137" s="79">
        <v>0</v>
      </c>
      <c r="DJ137" s="79">
        <v>0</v>
      </c>
      <c r="DK137" s="102">
        <v>0</v>
      </c>
      <c r="DL137" s="103">
        <v>0</v>
      </c>
      <c r="DM137" s="103">
        <v>0</v>
      </c>
      <c r="DN137" s="103">
        <v>0</v>
      </c>
      <c r="DO137" s="103">
        <v>0</v>
      </c>
      <c r="DP137" s="103">
        <v>0</v>
      </c>
      <c r="DQ137" s="104">
        <v>0</v>
      </c>
      <c r="DR137" s="102">
        <v>0</v>
      </c>
      <c r="DS137" s="103">
        <v>0</v>
      </c>
      <c r="DT137" s="103">
        <v>0</v>
      </c>
      <c r="DU137" s="103">
        <v>0</v>
      </c>
      <c r="DV137" s="103">
        <v>0</v>
      </c>
      <c r="DW137" s="103">
        <v>0</v>
      </c>
      <c r="DX137" s="104">
        <v>0</v>
      </c>
      <c r="DY137" s="102">
        <v>0</v>
      </c>
      <c r="DZ137" s="103">
        <v>0</v>
      </c>
      <c r="EA137" s="103">
        <v>0</v>
      </c>
      <c r="EB137" s="103">
        <v>0</v>
      </c>
      <c r="EC137" s="103">
        <v>0</v>
      </c>
      <c r="ED137" s="103">
        <v>0</v>
      </c>
      <c r="EE137" s="104">
        <v>0</v>
      </c>
      <c r="EF137" s="102">
        <v>0</v>
      </c>
      <c r="EG137" s="103">
        <v>0</v>
      </c>
      <c r="EH137" s="103">
        <v>0</v>
      </c>
      <c r="EI137" s="103">
        <v>0</v>
      </c>
      <c r="EJ137" s="103">
        <v>0</v>
      </c>
      <c r="EK137" s="103">
        <v>0</v>
      </c>
      <c r="EL137" s="104">
        <v>0</v>
      </c>
      <c r="EM137" s="102">
        <v>0</v>
      </c>
      <c r="EN137" s="103">
        <v>0</v>
      </c>
      <c r="EO137" s="103">
        <v>0</v>
      </c>
      <c r="EP137" s="103">
        <v>0</v>
      </c>
      <c r="EQ137" s="103">
        <v>0</v>
      </c>
      <c r="ER137" s="103">
        <v>0</v>
      </c>
      <c r="ES137" s="104">
        <v>0</v>
      </c>
      <c r="ET137" s="102">
        <v>0</v>
      </c>
      <c r="EU137" s="103">
        <v>0</v>
      </c>
      <c r="EV137" s="103">
        <v>0</v>
      </c>
      <c r="EW137" s="103">
        <v>0</v>
      </c>
      <c r="EX137" s="103">
        <v>0</v>
      </c>
      <c r="EY137" s="103">
        <v>0</v>
      </c>
      <c r="EZ137" s="104">
        <v>0</v>
      </c>
      <c r="FA137" s="102">
        <v>0</v>
      </c>
      <c r="FB137" s="103">
        <v>0</v>
      </c>
      <c r="FC137" s="103">
        <v>0</v>
      </c>
      <c r="FD137" s="103">
        <v>0</v>
      </c>
      <c r="FE137" s="103">
        <v>0</v>
      </c>
      <c r="FF137" s="103">
        <v>0</v>
      </c>
      <c r="FG137" s="104">
        <v>0</v>
      </c>
      <c r="FH137" s="102">
        <v>0</v>
      </c>
      <c r="FI137" s="103">
        <v>0</v>
      </c>
      <c r="FJ137" s="103">
        <v>0</v>
      </c>
      <c r="FK137" s="103">
        <v>0</v>
      </c>
      <c r="FL137" s="103">
        <v>0</v>
      </c>
      <c r="FM137" s="103">
        <v>0</v>
      </c>
      <c r="FN137" s="104">
        <v>0</v>
      </c>
      <c r="FO137" s="102">
        <v>0</v>
      </c>
      <c r="FP137" s="103">
        <v>0</v>
      </c>
      <c r="FQ137" s="103">
        <v>0</v>
      </c>
      <c r="FR137" s="103">
        <v>0</v>
      </c>
      <c r="FS137" s="103">
        <v>0</v>
      </c>
      <c r="FT137" s="103">
        <v>0</v>
      </c>
      <c r="FU137" s="104">
        <v>0</v>
      </c>
      <c r="FV137" s="102">
        <v>0</v>
      </c>
      <c r="FW137" s="103">
        <v>0</v>
      </c>
      <c r="FX137" s="103">
        <v>0</v>
      </c>
      <c r="FY137" s="103">
        <v>0</v>
      </c>
      <c r="FZ137" s="103">
        <v>0</v>
      </c>
      <c r="GA137" s="103">
        <v>0</v>
      </c>
      <c r="GB137" s="104">
        <v>0</v>
      </c>
      <c r="GC137" s="11" t="str">
        <f t="shared" si="40"/>
        <v>POKE12368,0:POKE12369,0:POKE12370,0:POKE12371,0:POKE12372,0:POKE12373,0:POKE12374,0:POKE12375,0:POKE12376,0:POKE12377,0</v>
      </c>
    </row>
    <row r="138" spans="1:185" customFormat="1" x14ac:dyDescent="0.25">
      <c r="A138" s="41">
        <f t="shared" si="41"/>
        <v>133</v>
      </c>
      <c r="B138" s="38" t="str">
        <f t="shared" si="38"/>
        <v>85</v>
      </c>
      <c r="C138" s="1" t="str">
        <f t="shared" si="39"/>
        <v>$3450</v>
      </c>
      <c r="D138" s="1">
        <f t="shared" si="42"/>
        <v>13392</v>
      </c>
      <c r="E138" s="23" t="str">
        <f t="shared" si="35"/>
        <v>00</v>
      </c>
      <c r="F138" s="24" t="str">
        <f t="shared" si="35"/>
        <v>00</v>
      </c>
      <c r="G138" s="24" t="str">
        <f t="shared" si="35"/>
        <v>00</v>
      </c>
      <c r="H138" s="24" t="str">
        <f t="shared" si="35"/>
        <v>00</v>
      </c>
      <c r="I138" s="24" t="str">
        <f t="shared" si="35"/>
        <v>00</v>
      </c>
      <c r="J138" s="24" t="str">
        <f t="shared" si="35"/>
        <v>00</v>
      </c>
      <c r="K138" s="24" t="str">
        <f t="shared" si="35"/>
        <v>00</v>
      </c>
      <c r="L138" s="24" t="str">
        <f t="shared" si="35"/>
        <v>00</v>
      </c>
      <c r="M138" s="24" t="str">
        <f t="shared" si="35"/>
        <v>00</v>
      </c>
      <c r="N138" s="25" t="str">
        <f t="shared" si="35"/>
        <v>00</v>
      </c>
      <c r="O138" s="23">
        <f t="shared" si="37"/>
        <v>0</v>
      </c>
      <c r="P138" s="2">
        <f t="shared" si="37"/>
        <v>0</v>
      </c>
      <c r="Q138" s="2">
        <f t="shared" si="37"/>
        <v>0</v>
      </c>
      <c r="R138" s="2">
        <f t="shared" si="37"/>
        <v>0</v>
      </c>
      <c r="S138" s="2">
        <f t="shared" si="37"/>
        <v>0</v>
      </c>
      <c r="T138" s="2">
        <f t="shared" si="37"/>
        <v>0</v>
      </c>
      <c r="U138" s="2">
        <f t="shared" si="37"/>
        <v>0</v>
      </c>
      <c r="V138" s="2">
        <f t="shared" si="37"/>
        <v>0</v>
      </c>
      <c r="W138" s="2">
        <f t="shared" si="37"/>
        <v>0</v>
      </c>
      <c r="X138" s="2">
        <f t="shared" si="37"/>
        <v>0</v>
      </c>
      <c r="Y138" s="78">
        <v>0</v>
      </c>
      <c r="Z138" s="79">
        <v>0</v>
      </c>
      <c r="AA138" s="79">
        <v>0</v>
      </c>
      <c r="AB138" s="79">
        <v>0</v>
      </c>
      <c r="AC138" s="79">
        <v>0</v>
      </c>
      <c r="AD138" s="79">
        <v>0</v>
      </c>
      <c r="AE138" s="79">
        <v>0</v>
      </c>
      <c r="AF138" s="79">
        <v>0</v>
      </c>
      <c r="AG138" s="79">
        <v>0</v>
      </c>
      <c r="AH138" s="79">
        <v>0</v>
      </c>
      <c r="AI138" s="80">
        <v>0</v>
      </c>
      <c r="AJ138" s="81">
        <v>0</v>
      </c>
      <c r="AK138" s="81">
        <v>0</v>
      </c>
      <c r="AL138" s="81">
        <v>0</v>
      </c>
      <c r="AM138" s="81">
        <v>0</v>
      </c>
      <c r="AN138" s="81">
        <v>0</v>
      </c>
      <c r="AO138" s="81">
        <v>0</v>
      </c>
      <c r="AP138" s="81">
        <v>0</v>
      </c>
      <c r="AQ138" s="81">
        <v>0</v>
      </c>
      <c r="AR138" s="82">
        <v>0</v>
      </c>
      <c r="AS138" s="78">
        <v>0</v>
      </c>
      <c r="AT138" s="79">
        <v>0</v>
      </c>
      <c r="AU138" s="79">
        <v>0</v>
      </c>
      <c r="AV138" s="79">
        <v>0</v>
      </c>
      <c r="AW138" s="79">
        <v>0</v>
      </c>
      <c r="AX138" s="79">
        <v>0</v>
      </c>
      <c r="AY138" s="79">
        <v>0</v>
      </c>
      <c r="AZ138" s="78">
        <v>0</v>
      </c>
      <c r="BA138" s="79">
        <v>0</v>
      </c>
      <c r="BB138" s="79">
        <v>0</v>
      </c>
      <c r="BC138" s="79">
        <v>0</v>
      </c>
      <c r="BD138" s="79">
        <v>0</v>
      </c>
      <c r="BE138" s="79">
        <v>0</v>
      </c>
      <c r="BF138" s="79">
        <v>0</v>
      </c>
      <c r="BG138" s="78">
        <v>0</v>
      </c>
      <c r="BH138" s="79">
        <v>0</v>
      </c>
      <c r="BI138" s="79">
        <v>0</v>
      </c>
      <c r="BJ138" s="79">
        <v>0</v>
      </c>
      <c r="BK138" s="79">
        <v>0</v>
      </c>
      <c r="BL138" s="79">
        <v>0</v>
      </c>
      <c r="BM138" s="79">
        <v>0</v>
      </c>
      <c r="BN138" s="78">
        <v>0</v>
      </c>
      <c r="BO138" s="79">
        <v>0</v>
      </c>
      <c r="BP138" s="79">
        <v>0</v>
      </c>
      <c r="BQ138" s="79">
        <v>0</v>
      </c>
      <c r="BR138" s="79">
        <v>0</v>
      </c>
      <c r="BS138" s="79">
        <v>0</v>
      </c>
      <c r="BT138" s="79">
        <v>0</v>
      </c>
      <c r="BU138" s="78">
        <v>0</v>
      </c>
      <c r="BV138" s="79">
        <v>0</v>
      </c>
      <c r="BW138" s="79">
        <v>0</v>
      </c>
      <c r="BX138" s="79">
        <v>0</v>
      </c>
      <c r="BY138" s="79">
        <v>0</v>
      </c>
      <c r="BZ138" s="79">
        <v>0</v>
      </c>
      <c r="CA138" s="79">
        <v>0</v>
      </c>
      <c r="CB138" s="78">
        <v>0</v>
      </c>
      <c r="CC138" s="79">
        <v>0</v>
      </c>
      <c r="CD138" s="79">
        <v>0</v>
      </c>
      <c r="CE138" s="79">
        <v>0</v>
      </c>
      <c r="CF138" s="79">
        <v>0</v>
      </c>
      <c r="CG138" s="79">
        <v>0</v>
      </c>
      <c r="CH138" s="79">
        <v>0</v>
      </c>
      <c r="CI138" s="78">
        <v>0</v>
      </c>
      <c r="CJ138" s="79">
        <v>0</v>
      </c>
      <c r="CK138" s="79">
        <v>0</v>
      </c>
      <c r="CL138" s="79">
        <v>0</v>
      </c>
      <c r="CM138" s="79">
        <v>0</v>
      </c>
      <c r="CN138" s="79">
        <v>0</v>
      </c>
      <c r="CO138" s="79">
        <v>0</v>
      </c>
      <c r="CP138" s="78">
        <v>0</v>
      </c>
      <c r="CQ138" s="79">
        <v>0</v>
      </c>
      <c r="CR138" s="79">
        <v>0</v>
      </c>
      <c r="CS138" s="79">
        <v>0</v>
      </c>
      <c r="CT138" s="79">
        <v>0</v>
      </c>
      <c r="CU138" s="79">
        <v>0</v>
      </c>
      <c r="CV138" s="79">
        <v>0</v>
      </c>
      <c r="CW138" s="78">
        <v>0</v>
      </c>
      <c r="CX138" s="79">
        <v>0</v>
      </c>
      <c r="CY138" s="79">
        <v>0</v>
      </c>
      <c r="CZ138" s="79">
        <v>0</v>
      </c>
      <c r="DA138" s="79">
        <v>0</v>
      </c>
      <c r="DB138" s="79">
        <v>0</v>
      </c>
      <c r="DC138" s="79">
        <v>0</v>
      </c>
      <c r="DD138" s="78">
        <v>0</v>
      </c>
      <c r="DE138" s="79">
        <v>0</v>
      </c>
      <c r="DF138" s="79">
        <v>0</v>
      </c>
      <c r="DG138" s="79">
        <v>0</v>
      </c>
      <c r="DH138" s="79">
        <v>0</v>
      </c>
      <c r="DI138" s="79">
        <v>0</v>
      </c>
      <c r="DJ138" s="79">
        <v>0</v>
      </c>
      <c r="DK138" s="102">
        <v>0</v>
      </c>
      <c r="DL138" s="103">
        <v>0</v>
      </c>
      <c r="DM138" s="103">
        <v>0</v>
      </c>
      <c r="DN138" s="103">
        <v>0</v>
      </c>
      <c r="DO138" s="103">
        <v>0</v>
      </c>
      <c r="DP138" s="103">
        <v>0</v>
      </c>
      <c r="DQ138" s="104">
        <v>0</v>
      </c>
      <c r="DR138" s="102">
        <v>0</v>
      </c>
      <c r="DS138" s="103">
        <v>0</v>
      </c>
      <c r="DT138" s="103">
        <v>0</v>
      </c>
      <c r="DU138" s="103">
        <v>0</v>
      </c>
      <c r="DV138" s="103">
        <v>0</v>
      </c>
      <c r="DW138" s="103">
        <v>0</v>
      </c>
      <c r="DX138" s="104">
        <v>0</v>
      </c>
      <c r="DY138" s="102">
        <v>0</v>
      </c>
      <c r="DZ138" s="103">
        <v>0</v>
      </c>
      <c r="EA138" s="103">
        <v>0</v>
      </c>
      <c r="EB138" s="103">
        <v>0</v>
      </c>
      <c r="EC138" s="103">
        <v>0</v>
      </c>
      <c r="ED138" s="103">
        <v>0</v>
      </c>
      <c r="EE138" s="104">
        <v>0</v>
      </c>
      <c r="EF138" s="102">
        <v>0</v>
      </c>
      <c r="EG138" s="103">
        <v>0</v>
      </c>
      <c r="EH138" s="103">
        <v>0</v>
      </c>
      <c r="EI138" s="103">
        <v>0</v>
      </c>
      <c r="EJ138" s="103">
        <v>0</v>
      </c>
      <c r="EK138" s="103">
        <v>0</v>
      </c>
      <c r="EL138" s="104">
        <v>0</v>
      </c>
      <c r="EM138" s="102">
        <v>0</v>
      </c>
      <c r="EN138" s="103">
        <v>0</v>
      </c>
      <c r="EO138" s="103">
        <v>0</v>
      </c>
      <c r="EP138" s="103">
        <v>0</v>
      </c>
      <c r="EQ138" s="103">
        <v>0</v>
      </c>
      <c r="ER138" s="103">
        <v>0</v>
      </c>
      <c r="ES138" s="104">
        <v>0</v>
      </c>
      <c r="ET138" s="102">
        <v>0</v>
      </c>
      <c r="EU138" s="103">
        <v>0</v>
      </c>
      <c r="EV138" s="103">
        <v>0</v>
      </c>
      <c r="EW138" s="103">
        <v>0</v>
      </c>
      <c r="EX138" s="103">
        <v>0</v>
      </c>
      <c r="EY138" s="103">
        <v>0</v>
      </c>
      <c r="EZ138" s="104">
        <v>0</v>
      </c>
      <c r="FA138" s="102">
        <v>0</v>
      </c>
      <c r="FB138" s="103">
        <v>0</v>
      </c>
      <c r="FC138" s="103">
        <v>0</v>
      </c>
      <c r="FD138" s="103">
        <v>0</v>
      </c>
      <c r="FE138" s="103">
        <v>0</v>
      </c>
      <c r="FF138" s="103">
        <v>0</v>
      </c>
      <c r="FG138" s="104">
        <v>0</v>
      </c>
      <c r="FH138" s="102">
        <v>0</v>
      </c>
      <c r="FI138" s="103">
        <v>0</v>
      </c>
      <c r="FJ138" s="103">
        <v>0</v>
      </c>
      <c r="FK138" s="103">
        <v>0</v>
      </c>
      <c r="FL138" s="103">
        <v>0</v>
      </c>
      <c r="FM138" s="103">
        <v>0</v>
      </c>
      <c r="FN138" s="104">
        <v>0</v>
      </c>
      <c r="FO138" s="102">
        <v>0</v>
      </c>
      <c r="FP138" s="103">
        <v>0</v>
      </c>
      <c r="FQ138" s="103">
        <v>0</v>
      </c>
      <c r="FR138" s="103">
        <v>0</v>
      </c>
      <c r="FS138" s="103">
        <v>0</v>
      </c>
      <c r="FT138" s="103">
        <v>0</v>
      </c>
      <c r="FU138" s="104">
        <v>0</v>
      </c>
      <c r="FV138" s="102">
        <v>0</v>
      </c>
      <c r="FW138" s="103">
        <v>0</v>
      </c>
      <c r="FX138" s="103">
        <v>0</v>
      </c>
      <c r="FY138" s="103">
        <v>0</v>
      </c>
      <c r="FZ138" s="103">
        <v>0</v>
      </c>
      <c r="GA138" s="103">
        <v>0</v>
      </c>
      <c r="GB138" s="104">
        <v>0</v>
      </c>
      <c r="GC138" s="11" t="str">
        <f t="shared" si="40"/>
        <v>POKE13392,0:POKE13393,0:POKE13394,0:POKE13395,0:POKE13396,0:POKE13397,0:POKE13398,0:POKE13399,0:POKE13400,0:POKE13401,0</v>
      </c>
    </row>
    <row r="139" spans="1:185" customFormat="1" x14ac:dyDescent="0.25">
      <c r="A139" s="41">
        <f t="shared" si="41"/>
        <v>134</v>
      </c>
      <c r="B139" s="38" t="str">
        <f t="shared" si="38"/>
        <v>86</v>
      </c>
      <c r="C139" s="1" t="str">
        <f t="shared" si="39"/>
        <v>$3850</v>
      </c>
      <c r="D139" s="1">
        <f t="shared" si="42"/>
        <v>14416</v>
      </c>
      <c r="E139" s="23" t="str">
        <f t="shared" si="35"/>
        <v>00</v>
      </c>
      <c r="F139" s="24" t="str">
        <f t="shared" si="35"/>
        <v>00</v>
      </c>
      <c r="G139" s="24" t="str">
        <f t="shared" si="35"/>
        <v>00</v>
      </c>
      <c r="H139" s="24" t="str">
        <f t="shared" si="35"/>
        <v>00</v>
      </c>
      <c r="I139" s="24" t="str">
        <f t="shared" si="35"/>
        <v>00</v>
      </c>
      <c r="J139" s="24" t="str">
        <f t="shared" si="35"/>
        <v>00</v>
      </c>
      <c r="K139" s="24" t="str">
        <f t="shared" si="35"/>
        <v>00</v>
      </c>
      <c r="L139" s="24" t="str">
        <f t="shared" si="35"/>
        <v>00</v>
      </c>
      <c r="M139" s="24" t="str">
        <f t="shared" si="35"/>
        <v>00</v>
      </c>
      <c r="N139" s="25" t="str">
        <f t="shared" si="35"/>
        <v>00</v>
      </c>
      <c r="O139" s="23">
        <f t="shared" si="37"/>
        <v>0</v>
      </c>
      <c r="P139" s="2">
        <f t="shared" si="37"/>
        <v>0</v>
      </c>
      <c r="Q139" s="2">
        <f t="shared" si="37"/>
        <v>0</v>
      </c>
      <c r="R139" s="2">
        <f t="shared" si="37"/>
        <v>0</v>
      </c>
      <c r="S139" s="2">
        <f t="shared" si="37"/>
        <v>0</v>
      </c>
      <c r="T139" s="2">
        <f t="shared" si="37"/>
        <v>0</v>
      </c>
      <c r="U139" s="2">
        <f t="shared" si="37"/>
        <v>0</v>
      </c>
      <c r="V139" s="2">
        <f t="shared" si="37"/>
        <v>0</v>
      </c>
      <c r="W139" s="2">
        <f t="shared" si="37"/>
        <v>0</v>
      </c>
      <c r="X139" s="2">
        <f t="shared" si="37"/>
        <v>0</v>
      </c>
      <c r="Y139" s="78">
        <v>0</v>
      </c>
      <c r="Z139" s="79">
        <v>0</v>
      </c>
      <c r="AA139" s="79">
        <v>0</v>
      </c>
      <c r="AB139" s="79">
        <v>0</v>
      </c>
      <c r="AC139" s="79">
        <v>0</v>
      </c>
      <c r="AD139" s="79">
        <v>0</v>
      </c>
      <c r="AE139" s="79">
        <v>0</v>
      </c>
      <c r="AF139" s="79">
        <v>0</v>
      </c>
      <c r="AG139" s="79">
        <v>0</v>
      </c>
      <c r="AH139" s="79">
        <v>0</v>
      </c>
      <c r="AI139" s="80">
        <v>0</v>
      </c>
      <c r="AJ139" s="81">
        <v>0</v>
      </c>
      <c r="AK139" s="81">
        <v>0</v>
      </c>
      <c r="AL139" s="81">
        <v>0</v>
      </c>
      <c r="AM139" s="81">
        <v>0</v>
      </c>
      <c r="AN139" s="81">
        <v>0</v>
      </c>
      <c r="AO139" s="81">
        <v>0</v>
      </c>
      <c r="AP139" s="81">
        <v>0</v>
      </c>
      <c r="AQ139" s="81">
        <v>0</v>
      </c>
      <c r="AR139" s="82">
        <v>0</v>
      </c>
      <c r="AS139" s="78">
        <v>0</v>
      </c>
      <c r="AT139" s="79">
        <v>0</v>
      </c>
      <c r="AU139" s="79">
        <v>0</v>
      </c>
      <c r="AV139" s="79">
        <v>0</v>
      </c>
      <c r="AW139" s="79">
        <v>0</v>
      </c>
      <c r="AX139" s="79">
        <v>0</v>
      </c>
      <c r="AY139" s="79">
        <v>0</v>
      </c>
      <c r="AZ139" s="78">
        <v>0</v>
      </c>
      <c r="BA139" s="79">
        <v>0</v>
      </c>
      <c r="BB139" s="79">
        <v>0</v>
      </c>
      <c r="BC139" s="79">
        <v>0</v>
      </c>
      <c r="BD139" s="79">
        <v>0</v>
      </c>
      <c r="BE139" s="79">
        <v>0</v>
      </c>
      <c r="BF139" s="79">
        <v>0</v>
      </c>
      <c r="BG139" s="78">
        <v>0</v>
      </c>
      <c r="BH139" s="79">
        <v>0</v>
      </c>
      <c r="BI139" s="79">
        <v>0</v>
      </c>
      <c r="BJ139" s="79">
        <v>0</v>
      </c>
      <c r="BK139" s="79">
        <v>0</v>
      </c>
      <c r="BL139" s="79">
        <v>0</v>
      </c>
      <c r="BM139" s="79">
        <v>0</v>
      </c>
      <c r="BN139" s="78">
        <v>0</v>
      </c>
      <c r="BO139" s="79">
        <v>0</v>
      </c>
      <c r="BP139" s="79">
        <v>0</v>
      </c>
      <c r="BQ139" s="79">
        <v>0</v>
      </c>
      <c r="BR139" s="79">
        <v>0</v>
      </c>
      <c r="BS139" s="79">
        <v>0</v>
      </c>
      <c r="BT139" s="79">
        <v>0</v>
      </c>
      <c r="BU139" s="78">
        <v>0</v>
      </c>
      <c r="BV139" s="79">
        <v>0</v>
      </c>
      <c r="BW139" s="79">
        <v>0</v>
      </c>
      <c r="BX139" s="79">
        <v>0</v>
      </c>
      <c r="BY139" s="79">
        <v>0</v>
      </c>
      <c r="BZ139" s="79">
        <v>0</v>
      </c>
      <c r="CA139" s="79">
        <v>0</v>
      </c>
      <c r="CB139" s="78">
        <v>0</v>
      </c>
      <c r="CC139" s="79">
        <v>0</v>
      </c>
      <c r="CD139" s="79">
        <v>0</v>
      </c>
      <c r="CE139" s="79">
        <v>0</v>
      </c>
      <c r="CF139" s="79">
        <v>0</v>
      </c>
      <c r="CG139" s="79">
        <v>0</v>
      </c>
      <c r="CH139" s="79">
        <v>0</v>
      </c>
      <c r="CI139" s="78">
        <v>0</v>
      </c>
      <c r="CJ139" s="79">
        <v>0</v>
      </c>
      <c r="CK139" s="79">
        <v>0</v>
      </c>
      <c r="CL139" s="79">
        <v>0</v>
      </c>
      <c r="CM139" s="79">
        <v>0</v>
      </c>
      <c r="CN139" s="79">
        <v>0</v>
      </c>
      <c r="CO139" s="79">
        <v>0</v>
      </c>
      <c r="CP139" s="78">
        <v>0</v>
      </c>
      <c r="CQ139" s="79">
        <v>0</v>
      </c>
      <c r="CR139" s="79">
        <v>0</v>
      </c>
      <c r="CS139" s="79">
        <v>0</v>
      </c>
      <c r="CT139" s="79">
        <v>0</v>
      </c>
      <c r="CU139" s="79">
        <v>0</v>
      </c>
      <c r="CV139" s="79">
        <v>0</v>
      </c>
      <c r="CW139" s="78">
        <v>0</v>
      </c>
      <c r="CX139" s="79">
        <v>0</v>
      </c>
      <c r="CY139" s="79">
        <v>0</v>
      </c>
      <c r="CZ139" s="79">
        <v>0</v>
      </c>
      <c r="DA139" s="79">
        <v>0</v>
      </c>
      <c r="DB139" s="79">
        <v>0</v>
      </c>
      <c r="DC139" s="79">
        <v>0</v>
      </c>
      <c r="DD139" s="78">
        <v>0</v>
      </c>
      <c r="DE139" s="79">
        <v>0</v>
      </c>
      <c r="DF139" s="79">
        <v>0</v>
      </c>
      <c r="DG139" s="79">
        <v>0</v>
      </c>
      <c r="DH139" s="79">
        <v>0</v>
      </c>
      <c r="DI139" s="79">
        <v>0</v>
      </c>
      <c r="DJ139" s="79">
        <v>0</v>
      </c>
      <c r="DK139" s="102">
        <v>0</v>
      </c>
      <c r="DL139" s="103">
        <v>0</v>
      </c>
      <c r="DM139" s="103">
        <v>0</v>
      </c>
      <c r="DN139" s="103">
        <v>0</v>
      </c>
      <c r="DO139" s="103">
        <v>0</v>
      </c>
      <c r="DP139" s="103">
        <v>0</v>
      </c>
      <c r="DQ139" s="104">
        <v>0</v>
      </c>
      <c r="DR139" s="102">
        <v>0</v>
      </c>
      <c r="DS139" s="103">
        <v>0</v>
      </c>
      <c r="DT139" s="103">
        <v>0</v>
      </c>
      <c r="DU139" s="103">
        <v>0</v>
      </c>
      <c r="DV139" s="103">
        <v>0</v>
      </c>
      <c r="DW139" s="103">
        <v>0</v>
      </c>
      <c r="DX139" s="104">
        <v>0</v>
      </c>
      <c r="DY139" s="102">
        <v>0</v>
      </c>
      <c r="DZ139" s="103">
        <v>0</v>
      </c>
      <c r="EA139" s="103">
        <v>0</v>
      </c>
      <c r="EB139" s="103">
        <v>0</v>
      </c>
      <c r="EC139" s="103">
        <v>0</v>
      </c>
      <c r="ED139" s="103">
        <v>0</v>
      </c>
      <c r="EE139" s="104">
        <v>0</v>
      </c>
      <c r="EF139" s="102">
        <v>0</v>
      </c>
      <c r="EG139" s="103">
        <v>0</v>
      </c>
      <c r="EH139" s="103">
        <v>0</v>
      </c>
      <c r="EI139" s="103">
        <v>0</v>
      </c>
      <c r="EJ139" s="103">
        <v>0</v>
      </c>
      <c r="EK139" s="103">
        <v>0</v>
      </c>
      <c r="EL139" s="104">
        <v>0</v>
      </c>
      <c r="EM139" s="102">
        <v>0</v>
      </c>
      <c r="EN139" s="103">
        <v>0</v>
      </c>
      <c r="EO139" s="103">
        <v>0</v>
      </c>
      <c r="EP139" s="103">
        <v>0</v>
      </c>
      <c r="EQ139" s="103">
        <v>0</v>
      </c>
      <c r="ER139" s="103">
        <v>0</v>
      </c>
      <c r="ES139" s="104">
        <v>0</v>
      </c>
      <c r="ET139" s="102">
        <v>0</v>
      </c>
      <c r="EU139" s="103">
        <v>0</v>
      </c>
      <c r="EV139" s="103">
        <v>0</v>
      </c>
      <c r="EW139" s="103">
        <v>0</v>
      </c>
      <c r="EX139" s="103">
        <v>0</v>
      </c>
      <c r="EY139" s="103">
        <v>0</v>
      </c>
      <c r="EZ139" s="104">
        <v>0</v>
      </c>
      <c r="FA139" s="102">
        <v>0</v>
      </c>
      <c r="FB139" s="103">
        <v>0</v>
      </c>
      <c r="FC139" s="103">
        <v>0</v>
      </c>
      <c r="FD139" s="103">
        <v>0</v>
      </c>
      <c r="FE139" s="103">
        <v>0</v>
      </c>
      <c r="FF139" s="103">
        <v>0</v>
      </c>
      <c r="FG139" s="104">
        <v>0</v>
      </c>
      <c r="FH139" s="102">
        <v>0</v>
      </c>
      <c r="FI139" s="103">
        <v>0</v>
      </c>
      <c r="FJ139" s="103">
        <v>0</v>
      </c>
      <c r="FK139" s="103">
        <v>0</v>
      </c>
      <c r="FL139" s="103">
        <v>0</v>
      </c>
      <c r="FM139" s="103">
        <v>0</v>
      </c>
      <c r="FN139" s="104">
        <v>0</v>
      </c>
      <c r="FO139" s="102">
        <v>0</v>
      </c>
      <c r="FP139" s="103">
        <v>0</v>
      </c>
      <c r="FQ139" s="103">
        <v>0</v>
      </c>
      <c r="FR139" s="103">
        <v>0</v>
      </c>
      <c r="FS139" s="103">
        <v>0</v>
      </c>
      <c r="FT139" s="103">
        <v>0</v>
      </c>
      <c r="FU139" s="104">
        <v>0</v>
      </c>
      <c r="FV139" s="102">
        <v>0</v>
      </c>
      <c r="FW139" s="103">
        <v>0</v>
      </c>
      <c r="FX139" s="103">
        <v>0</v>
      </c>
      <c r="FY139" s="103">
        <v>0</v>
      </c>
      <c r="FZ139" s="103">
        <v>0</v>
      </c>
      <c r="GA139" s="103">
        <v>0</v>
      </c>
      <c r="GB139" s="104">
        <v>0</v>
      </c>
      <c r="GC139" s="11" t="str">
        <f t="shared" si="40"/>
        <v>POKE14416,0:POKE14417,0:POKE14418,0:POKE14419,0:POKE14420,0:POKE14421,0:POKE14422,0:POKE14423,0:POKE14424,0:POKE14425,0</v>
      </c>
    </row>
    <row r="140" spans="1:185" s="6" customFormat="1" ht="15.75" thickBot="1" x14ac:dyDescent="0.3">
      <c r="A140" s="42">
        <f t="shared" si="41"/>
        <v>135</v>
      </c>
      <c r="B140" s="39" t="str">
        <f t="shared" si="38"/>
        <v>87</v>
      </c>
      <c r="C140" s="10" t="str">
        <f t="shared" si="39"/>
        <v>$3C50</v>
      </c>
      <c r="D140" s="10">
        <f t="shared" si="42"/>
        <v>15440</v>
      </c>
      <c r="E140" s="7" t="str">
        <f t="shared" si="35"/>
        <v>00</v>
      </c>
      <c r="F140" s="8" t="str">
        <f t="shared" si="35"/>
        <v>00</v>
      </c>
      <c r="G140" s="8" t="str">
        <f t="shared" si="35"/>
        <v>00</v>
      </c>
      <c r="H140" s="8" t="str">
        <f t="shared" si="35"/>
        <v>00</v>
      </c>
      <c r="I140" s="8" t="str">
        <f t="shared" si="35"/>
        <v>00</v>
      </c>
      <c r="J140" s="8" t="str">
        <f t="shared" si="35"/>
        <v>00</v>
      </c>
      <c r="K140" s="8" t="str">
        <f t="shared" si="35"/>
        <v>00</v>
      </c>
      <c r="L140" s="8" t="str">
        <f t="shared" si="35"/>
        <v>00</v>
      </c>
      <c r="M140" s="8" t="str">
        <f t="shared" si="35"/>
        <v>00</v>
      </c>
      <c r="N140" s="9" t="str">
        <f t="shared" si="35"/>
        <v>00</v>
      </c>
      <c r="O140" s="7">
        <f t="shared" si="37"/>
        <v>0</v>
      </c>
      <c r="P140" s="8">
        <f t="shared" si="37"/>
        <v>0</v>
      </c>
      <c r="Q140" s="8">
        <f t="shared" si="37"/>
        <v>0</v>
      </c>
      <c r="R140" s="8">
        <f t="shared" si="37"/>
        <v>0</v>
      </c>
      <c r="S140" s="8">
        <f t="shared" si="37"/>
        <v>0</v>
      </c>
      <c r="T140" s="8">
        <f t="shared" si="37"/>
        <v>0</v>
      </c>
      <c r="U140" s="8">
        <f t="shared" si="37"/>
        <v>0</v>
      </c>
      <c r="V140" s="8">
        <f t="shared" si="37"/>
        <v>0</v>
      </c>
      <c r="W140" s="8">
        <f t="shared" si="37"/>
        <v>0</v>
      </c>
      <c r="X140" s="8">
        <f t="shared" si="37"/>
        <v>0</v>
      </c>
      <c r="Y140" s="89">
        <v>0</v>
      </c>
      <c r="Z140" s="90">
        <v>0</v>
      </c>
      <c r="AA140" s="90">
        <v>0</v>
      </c>
      <c r="AB140" s="90">
        <v>0</v>
      </c>
      <c r="AC140" s="90">
        <v>0</v>
      </c>
      <c r="AD140" s="90">
        <v>0</v>
      </c>
      <c r="AE140" s="90">
        <v>0</v>
      </c>
      <c r="AF140" s="90">
        <v>0</v>
      </c>
      <c r="AG140" s="90">
        <v>0</v>
      </c>
      <c r="AH140" s="90">
        <v>0</v>
      </c>
      <c r="AI140" s="91">
        <v>0</v>
      </c>
      <c r="AJ140" s="92">
        <v>0</v>
      </c>
      <c r="AK140" s="92">
        <v>0</v>
      </c>
      <c r="AL140" s="92">
        <v>0</v>
      </c>
      <c r="AM140" s="92">
        <v>0</v>
      </c>
      <c r="AN140" s="92">
        <v>0</v>
      </c>
      <c r="AO140" s="92">
        <v>0</v>
      </c>
      <c r="AP140" s="92">
        <v>0</v>
      </c>
      <c r="AQ140" s="92">
        <v>0</v>
      </c>
      <c r="AR140" s="93">
        <v>0</v>
      </c>
      <c r="AS140" s="89">
        <v>0</v>
      </c>
      <c r="AT140" s="90">
        <v>0</v>
      </c>
      <c r="AU140" s="90">
        <v>0</v>
      </c>
      <c r="AV140" s="90">
        <v>0</v>
      </c>
      <c r="AW140" s="90">
        <v>0</v>
      </c>
      <c r="AX140" s="90">
        <v>0</v>
      </c>
      <c r="AY140" s="90">
        <v>0</v>
      </c>
      <c r="AZ140" s="89">
        <v>0</v>
      </c>
      <c r="BA140" s="90">
        <v>0</v>
      </c>
      <c r="BB140" s="90">
        <v>0</v>
      </c>
      <c r="BC140" s="90">
        <v>0</v>
      </c>
      <c r="BD140" s="90">
        <v>0</v>
      </c>
      <c r="BE140" s="90">
        <v>0</v>
      </c>
      <c r="BF140" s="90">
        <v>0</v>
      </c>
      <c r="BG140" s="89">
        <v>0</v>
      </c>
      <c r="BH140" s="90">
        <v>0</v>
      </c>
      <c r="BI140" s="90">
        <v>0</v>
      </c>
      <c r="BJ140" s="90">
        <v>0</v>
      </c>
      <c r="BK140" s="90">
        <v>0</v>
      </c>
      <c r="BL140" s="90">
        <v>0</v>
      </c>
      <c r="BM140" s="90">
        <v>0</v>
      </c>
      <c r="BN140" s="89">
        <v>0</v>
      </c>
      <c r="BO140" s="90">
        <v>0</v>
      </c>
      <c r="BP140" s="90">
        <v>0</v>
      </c>
      <c r="BQ140" s="90">
        <v>0</v>
      </c>
      <c r="BR140" s="90">
        <v>0</v>
      </c>
      <c r="BS140" s="90">
        <v>0</v>
      </c>
      <c r="BT140" s="90">
        <v>0</v>
      </c>
      <c r="BU140" s="89">
        <v>0</v>
      </c>
      <c r="BV140" s="90">
        <v>0</v>
      </c>
      <c r="BW140" s="90">
        <v>0</v>
      </c>
      <c r="BX140" s="90">
        <v>0</v>
      </c>
      <c r="BY140" s="90">
        <v>0</v>
      </c>
      <c r="BZ140" s="90">
        <v>0</v>
      </c>
      <c r="CA140" s="90">
        <v>0</v>
      </c>
      <c r="CB140" s="89">
        <v>0</v>
      </c>
      <c r="CC140" s="90">
        <v>0</v>
      </c>
      <c r="CD140" s="90">
        <v>0</v>
      </c>
      <c r="CE140" s="90">
        <v>0</v>
      </c>
      <c r="CF140" s="90">
        <v>0</v>
      </c>
      <c r="CG140" s="90">
        <v>0</v>
      </c>
      <c r="CH140" s="90">
        <v>0</v>
      </c>
      <c r="CI140" s="89">
        <v>0</v>
      </c>
      <c r="CJ140" s="90">
        <v>0</v>
      </c>
      <c r="CK140" s="90">
        <v>0</v>
      </c>
      <c r="CL140" s="90">
        <v>0</v>
      </c>
      <c r="CM140" s="90">
        <v>0</v>
      </c>
      <c r="CN140" s="90">
        <v>0</v>
      </c>
      <c r="CO140" s="90">
        <v>0</v>
      </c>
      <c r="CP140" s="89">
        <v>0</v>
      </c>
      <c r="CQ140" s="90">
        <v>0</v>
      </c>
      <c r="CR140" s="90">
        <v>0</v>
      </c>
      <c r="CS140" s="90">
        <v>0</v>
      </c>
      <c r="CT140" s="90">
        <v>0</v>
      </c>
      <c r="CU140" s="90">
        <v>0</v>
      </c>
      <c r="CV140" s="90">
        <v>0</v>
      </c>
      <c r="CW140" s="89">
        <v>0</v>
      </c>
      <c r="CX140" s="90">
        <v>0</v>
      </c>
      <c r="CY140" s="90">
        <v>0</v>
      </c>
      <c r="CZ140" s="90">
        <v>0</v>
      </c>
      <c r="DA140" s="90">
        <v>0</v>
      </c>
      <c r="DB140" s="90">
        <v>0</v>
      </c>
      <c r="DC140" s="90">
        <v>0</v>
      </c>
      <c r="DD140" s="89">
        <v>0</v>
      </c>
      <c r="DE140" s="90">
        <v>0</v>
      </c>
      <c r="DF140" s="90">
        <v>0</v>
      </c>
      <c r="DG140" s="90">
        <v>0</v>
      </c>
      <c r="DH140" s="90">
        <v>0</v>
      </c>
      <c r="DI140" s="90">
        <v>0</v>
      </c>
      <c r="DJ140" s="90">
        <v>0</v>
      </c>
      <c r="DK140" s="105">
        <v>0</v>
      </c>
      <c r="DL140" s="106">
        <v>0</v>
      </c>
      <c r="DM140" s="106">
        <v>0</v>
      </c>
      <c r="DN140" s="106">
        <v>0</v>
      </c>
      <c r="DO140" s="106">
        <v>0</v>
      </c>
      <c r="DP140" s="106">
        <v>0</v>
      </c>
      <c r="DQ140" s="107">
        <v>0</v>
      </c>
      <c r="DR140" s="105">
        <v>0</v>
      </c>
      <c r="DS140" s="106">
        <v>0</v>
      </c>
      <c r="DT140" s="106">
        <v>0</v>
      </c>
      <c r="DU140" s="106">
        <v>0</v>
      </c>
      <c r="DV140" s="106">
        <v>0</v>
      </c>
      <c r="DW140" s="106">
        <v>0</v>
      </c>
      <c r="DX140" s="107">
        <v>0</v>
      </c>
      <c r="DY140" s="105">
        <v>0</v>
      </c>
      <c r="DZ140" s="106">
        <v>0</v>
      </c>
      <c r="EA140" s="106">
        <v>0</v>
      </c>
      <c r="EB140" s="106">
        <v>0</v>
      </c>
      <c r="EC140" s="106">
        <v>0</v>
      </c>
      <c r="ED140" s="106">
        <v>0</v>
      </c>
      <c r="EE140" s="107">
        <v>0</v>
      </c>
      <c r="EF140" s="105">
        <v>0</v>
      </c>
      <c r="EG140" s="106">
        <v>0</v>
      </c>
      <c r="EH140" s="106">
        <v>0</v>
      </c>
      <c r="EI140" s="106">
        <v>0</v>
      </c>
      <c r="EJ140" s="106">
        <v>0</v>
      </c>
      <c r="EK140" s="106">
        <v>0</v>
      </c>
      <c r="EL140" s="107">
        <v>0</v>
      </c>
      <c r="EM140" s="105">
        <v>0</v>
      </c>
      <c r="EN140" s="106">
        <v>0</v>
      </c>
      <c r="EO140" s="106">
        <v>0</v>
      </c>
      <c r="EP140" s="106">
        <v>0</v>
      </c>
      <c r="EQ140" s="106">
        <v>0</v>
      </c>
      <c r="ER140" s="106">
        <v>0</v>
      </c>
      <c r="ES140" s="107">
        <v>0</v>
      </c>
      <c r="ET140" s="105">
        <v>0</v>
      </c>
      <c r="EU140" s="106">
        <v>0</v>
      </c>
      <c r="EV140" s="106">
        <v>0</v>
      </c>
      <c r="EW140" s="106">
        <v>0</v>
      </c>
      <c r="EX140" s="106">
        <v>0</v>
      </c>
      <c r="EY140" s="106">
        <v>0</v>
      </c>
      <c r="EZ140" s="107">
        <v>0</v>
      </c>
      <c r="FA140" s="105">
        <v>0</v>
      </c>
      <c r="FB140" s="106">
        <v>0</v>
      </c>
      <c r="FC140" s="106">
        <v>0</v>
      </c>
      <c r="FD140" s="106">
        <v>0</v>
      </c>
      <c r="FE140" s="106">
        <v>0</v>
      </c>
      <c r="FF140" s="106">
        <v>0</v>
      </c>
      <c r="FG140" s="107">
        <v>0</v>
      </c>
      <c r="FH140" s="105">
        <v>0</v>
      </c>
      <c r="FI140" s="106">
        <v>0</v>
      </c>
      <c r="FJ140" s="106">
        <v>0</v>
      </c>
      <c r="FK140" s="106">
        <v>0</v>
      </c>
      <c r="FL140" s="106">
        <v>0</v>
      </c>
      <c r="FM140" s="106">
        <v>0</v>
      </c>
      <c r="FN140" s="107">
        <v>0</v>
      </c>
      <c r="FO140" s="105">
        <v>0</v>
      </c>
      <c r="FP140" s="106">
        <v>0</v>
      </c>
      <c r="FQ140" s="106">
        <v>0</v>
      </c>
      <c r="FR140" s="106">
        <v>0</v>
      </c>
      <c r="FS140" s="106">
        <v>0</v>
      </c>
      <c r="FT140" s="106">
        <v>0</v>
      </c>
      <c r="FU140" s="107">
        <v>0</v>
      </c>
      <c r="FV140" s="105">
        <v>0</v>
      </c>
      <c r="FW140" s="106">
        <v>0</v>
      </c>
      <c r="FX140" s="106">
        <v>0</v>
      </c>
      <c r="FY140" s="106">
        <v>0</v>
      </c>
      <c r="FZ140" s="106">
        <v>0</v>
      </c>
      <c r="GA140" s="106">
        <v>0</v>
      </c>
      <c r="GB140" s="107">
        <v>0</v>
      </c>
      <c r="GC140" s="12" t="str">
        <f t="shared" si="40"/>
        <v>POKE15440,0:POKE15441,0:POKE15442,0:POKE15443,0:POKE15444,0:POKE15445,0:POKE15446,0:POKE15447,0:POKE15448,0:POKE15449,0</v>
      </c>
    </row>
    <row r="141" spans="1:185" customFormat="1" x14ac:dyDescent="0.25">
      <c r="A141" s="40">
        <f t="shared" si="41"/>
        <v>136</v>
      </c>
      <c r="B141" s="37" t="str">
        <f t="shared" si="38"/>
        <v>88</v>
      </c>
      <c r="C141" s="1" t="str">
        <f t="shared" si="39"/>
        <v>$20D0</v>
      </c>
      <c r="D141" s="1">
        <f>D133+128</f>
        <v>8400</v>
      </c>
      <c r="E141" s="23" t="str">
        <f t="shared" si="35"/>
        <v>00</v>
      </c>
      <c r="F141" s="24" t="str">
        <f t="shared" si="35"/>
        <v>00</v>
      </c>
      <c r="G141" s="24" t="str">
        <f t="shared" si="35"/>
        <v>00</v>
      </c>
      <c r="H141" s="24" t="str">
        <f t="shared" si="35"/>
        <v>00</v>
      </c>
      <c r="I141" s="24" t="str">
        <f t="shared" si="35"/>
        <v>00</v>
      </c>
      <c r="J141" s="24" t="str">
        <f t="shared" si="35"/>
        <v>00</v>
      </c>
      <c r="K141" s="24" t="str">
        <f t="shared" si="35"/>
        <v>00</v>
      </c>
      <c r="L141" s="24" t="str">
        <f t="shared" si="35"/>
        <v>00</v>
      </c>
      <c r="M141" s="24" t="str">
        <f t="shared" si="35"/>
        <v>00</v>
      </c>
      <c r="N141" s="25" t="str">
        <f t="shared" si="35"/>
        <v>00</v>
      </c>
      <c r="O141" s="23">
        <f t="shared" si="37"/>
        <v>0</v>
      </c>
      <c r="P141" s="2">
        <f t="shared" si="37"/>
        <v>0</v>
      </c>
      <c r="Q141" s="2">
        <f t="shared" si="37"/>
        <v>0</v>
      </c>
      <c r="R141" s="2">
        <f t="shared" si="37"/>
        <v>0</v>
      </c>
      <c r="S141" s="2">
        <f t="shared" si="37"/>
        <v>0</v>
      </c>
      <c r="T141" s="2">
        <f t="shared" si="37"/>
        <v>0</v>
      </c>
      <c r="U141" s="2">
        <f t="shared" si="37"/>
        <v>0</v>
      </c>
      <c r="V141" s="2">
        <f t="shared" si="37"/>
        <v>0</v>
      </c>
      <c r="W141" s="2">
        <f t="shared" si="37"/>
        <v>0</v>
      </c>
      <c r="X141" s="2">
        <f t="shared" si="37"/>
        <v>0</v>
      </c>
      <c r="Y141" s="78">
        <v>0</v>
      </c>
      <c r="Z141" s="79">
        <v>0</v>
      </c>
      <c r="AA141" s="79">
        <v>0</v>
      </c>
      <c r="AB141" s="79">
        <v>0</v>
      </c>
      <c r="AC141" s="79">
        <v>0</v>
      </c>
      <c r="AD141" s="79">
        <v>0</v>
      </c>
      <c r="AE141" s="79">
        <v>0</v>
      </c>
      <c r="AF141" s="79">
        <v>0</v>
      </c>
      <c r="AG141" s="79">
        <v>0</v>
      </c>
      <c r="AH141" s="79">
        <v>0</v>
      </c>
      <c r="AI141" s="80">
        <v>0</v>
      </c>
      <c r="AJ141" s="81">
        <v>0</v>
      </c>
      <c r="AK141" s="81">
        <v>0</v>
      </c>
      <c r="AL141" s="81">
        <v>0</v>
      </c>
      <c r="AM141" s="81">
        <v>0</v>
      </c>
      <c r="AN141" s="81">
        <v>0</v>
      </c>
      <c r="AO141" s="81">
        <v>0</v>
      </c>
      <c r="AP141" s="81">
        <v>0</v>
      </c>
      <c r="AQ141" s="81">
        <v>0</v>
      </c>
      <c r="AR141" s="82">
        <v>0</v>
      </c>
      <c r="AS141" s="78">
        <v>0</v>
      </c>
      <c r="AT141" s="79">
        <v>0</v>
      </c>
      <c r="AU141" s="79">
        <v>0</v>
      </c>
      <c r="AV141" s="79">
        <v>0</v>
      </c>
      <c r="AW141" s="79">
        <v>0</v>
      </c>
      <c r="AX141" s="79">
        <v>0</v>
      </c>
      <c r="AY141" s="79">
        <v>0</v>
      </c>
      <c r="AZ141" s="78">
        <v>0</v>
      </c>
      <c r="BA141" s="79">
        <v>0</v>
      </c>
      <c r="BB141" s="79">
        <v>0</v>
      </c>
      <c r="BC141" s="79">
        <v>0</v>
      </c>
      <c r="BD141" s="79">
        <v>0</v>
      </c>
      <c r="BE141" s="79">
        <v>0</v>
      </c>
      <c r="BF141" s="79">
        <v>0</v>
      </c>
      <c r="BG141" s="78">
        <v>0</v>
      </c>
      <c r="BH141" s="79">
        <v>0</v>
      </c>
      <c r="BI141" s="79">
        <v>0</v>
      </c>
      <c r="BJ141" s="79">
        <v>0</v>
      </c>
      <c r="BK141" s="79">
        <v>0</v>
      </c>
      <c r="BL141" s="79">
        <v>0</v>
      </c>
      <c r="BM141" s="79">
        <v>0</v>
      </c>
      <c r="BN141" s="78">
        <v>0</v>
      </c>
      <c r="BO141" s="79">
        <v>0</v>
      </c>
      <c r="BP141" s="79">
        <v>0</v>
      </c>
      <c r="BQ141" s="79">
        <v>0</v>
      </c>
      <c r="BR141" s="79">
        <v>0</v>
      </c>
      <c r="BS141" s="79">
        <v>0</v>
      </c>
      <c r="BT141" s="79">
        <v>0</v>
      </c>
      <c r="BU141" s="78">
        <v>0</v>
      </c>
      <c r="BV141" s="79">
        <v>0</v>
      </c>
      <c r="BW141" s="79">
        <v>0</v>
      </c>
      <c r="BX141" s="79">
        <v>0</v>
      </c>
      <c r="BY141" s="79">
        <v>0</v>
      </c>
      <c r="BZ141" s="79">
        <v>0</v>
      </c>
      <c r="CA141" s="79">
        <v>0</v>
      </c>
      <c r="CB141" s="78">
        <v>0</v>
      </c>
      <c r="CC141" s="79">
        <v>0</v>
      </c>
      <c r="CD141" s="79">
        <v>0</v>
      </c>
      <c r="CE141" s="79">
        <v>0</v>
      </c>
      <c r="CF141" s="79">
        <v>0</v>
      </c>
      <c r="CG141" s="79">
        <v>0</v>
      </c>
      <c r="CH141" s="79">
        <v>0</v>
      </c>
      <c r="CI141" s="78">
        <v>0</v>
      </c>
      <c r="CJ141" s="79">
        <v>0</v>
      </c>
      <c r="CK141" s="79">
        <v>0</v>
      </c>
      <c r="CL141" s="79">
        <v>0</v>
      </c>
      <c r="CM141" s="79">
        <v>0</v>
      </c>
      <c r="CN141" s="79">
        <v>0</v>
      </c>
      <c r="CO141" s="79">
        <v>0</v>
      </c>
      <c r="CP141" s="78">
        <v>0</v>
      </c>
      <c r="CQ141" s="79">
        <v>0</v>
      </c>
      <c r="CR141" s="79">
        <v>0</v>
      </c>
      <c r="CS141" s="79">
        <v>0</v>
      </c>
      <c r="CT141" s="79">
        <v>0</v>
      </c>
      <c r="CU141" s="79">
        <v>0</v>
      </c>
      <c r="CV141" s="79">
        <v>0</v>
      </c>
      <c r="CW141" s="78">
        <v>0</v>
      </c>
      <c r="CX141" s="79">
        <v>0</v>
      </c>
      <c r="CY141" s="79">
        <v>0</v>
      </c>
      <c r="CZ141" s="79">
        <v>0</v>
      </c>
      <c r="DA141" s="79">
        <v>0</v>
      </c>
      <c r="DB141" s="79">
        <v>0</v>
      </c>
      <c r="DC141" s="79">
        <v>0</v>
      </c>
      <c r="DD141" s="78">
        <v>0</v>
      </c>
      <c r="DE141" s="79">
        <v>0</v>
      </c>
      <c r="DF141" s="79">
        <v>0</v>
      </c>
      <c r="DG141" s="79">
        <v>0</v>
      </c>
      <c r="DH141" s="79">
        <v>0</v>
      </c>
      <c r="DI141" s="79">
        <v>0</v>
      </c>
      <c r="DJ141" s="79">
        <v>0</v>
      </c>
      <c r="DK141" s="99">
        <v>0</v>
      </c>
      <c r="DL141" s="100">
        <v>0</v>
      </c>
      <c r="DM141" s="100">
        <v>0</v>
      </c>
      <c r="DN141" s="100">
        <v>0</v>
      </c>
      <c r="DO141" s="100">
        <v>0</v>
      </c>
      <c r="DP141" s="100">
        <v>0</v>
      </c>
      <c r="DQ141" s="101">
        <v>0</v>
      </c>
      <c r="DR141" s="99">
        <v>0</v>
      </c>
      <c r="DS141" s="100">
        <v>0</v>
      </c>
      <c r="DT141" s="100">
        <v>0</v>
      </c>
      <c r="DU141" s="100">
        <v>0</v>
      </c>
      <c r="DV141" s="100">
        <v>0</v>
      </c>
      <c r="DW141" s="100">
        <v>0</v>
      </c>
      <c r="DX141" s="101">
        <v>0</v>
      </c>
      <c r="DY141" s="99">
        <v>0</v>
      </c>
      <c r="DZ141" s="100">
        <v>0</v>
      </c>
      <c r="EA141" s="100">
        <v>0</v>
      </c>
      <c r="EB141" s="100">
        <v>0</v>
      </c>
      <c r="EC141" s="100">
        <v>0</v>
      </c>
      <c r="ED141" s="100">
        <v>0</v>
      </c>
      <c r="EE141" s="101">
        <v>0</v>
      </c>
      <c r="EF141" s="99">
        <v>0</v>
      </c>
      <c r="EG141" s="100">
        <v>0</v>
      </c>
      <c r="EH141" s="100">
        <v>0</v>
      </c>
      <c r="EI141" s="100">
        <v>0</v>
      </c>
      <c r="EJ141" s="100">
        <v>0</v>
      </c>
      <c r="EK141" s="100">
        <v>0</v>
      </c>
      <c r="EL141" s="101">
        <v>0</v>
      </c>
      <c r="EM141" s="99">
        <v>0</v>
      </c>
      <c r="EN141" s="100">
        <v>0</v>
      </c>
      <c r="EO141" s="100">
        <v>0</v>
      </c>
      <c r="EP141" s="100">
        <v>0</v>
      </c>
      <c r="EQ141" s="100">
        <v>0</v>
      </c>
      <c r="ER141" s="100">
        <v>0</v>
      </c>
      <c r="ES141" s="101">
        <v>0</v>
      </c>
      <c r="ET141" s="99">
        <v>0</v>
      </c>
      <c r="EU141" s="100">
        <v>0</v>
      </c>
      <c r="EV141" s="100">
        <v>0</v>
      </c>
      <c r="EW141" s="100">
        <v>0</v>
      </c>
      <c r="EX141" s="100">
        <v>0</v>
      </c>
      <c r="EY141" s="100">
        <v>0</v>
      </c>
      <c r="EZ141" s="101">
        <v>0</v>
      </c>
      <c r="FA141" s="99">
        <v>0</v>
      </c>
      <c r="FB141" s="100">
        <v>0</v>
      </c>
      <c r="FC141" s="100">
        <v>0</v>
      </c>
      <c r="FD141" s="100">
        <v>0</v>
      </c>
      <c r="FE141" s="100">
        <v>0</v>
      </c>
      <c r="FF141" s="100">
        <v>0</v>
      </c>
      <c r="FG141" s="101">
        <v>0</v>
      </c>
      <c r="FH141" s="99">
        <v>0</v>
      </c>
      <c r="FI141" s="100">
        <v>0</v>
      </c>
      <c r="FJ141" s="100">
        <v>0</v>
      </c>
      <c r="FK141" s="100">
        <v>0</v>
      </c>
      <c r="FL141" s="100">
        <v>0</v>
      </c>
      <c r="FM141" s="100">
        <v>0</v>
      </c>
      <c r="FN141" s="101">
        <v>0</v>
      </c>
      <c r="FO141" s="99">
        <v>0</v>
      </c>
      <c r="FP141" s="100">
        <v>0</v>
      </c>
      <c r="FQ141" s="100">
        <v>0</v>
      </c>
      <c r="FR141" s="100">
        <v>0</v>
      </c>
      <c r="FS141" s="100">
        <v>0</v>
      </c>
      <c r="FT141" s="100">
        <v>0</v>
      </c>
      <c r="FU141" s="101">
        <v>0</v>
      </c>
      <c r="FV141" s="99">
        <v>0</v>
      </c>
      <c r="FW141" s="100">
        <v>0</v>
      </c>
      <c r="FX141" s="100">
        <v>0</v>
      </c>
      <c r="FY141" s="100">
        <v>0</v>
      </c>
      <c r="FZ141" s="100">
        <v>0</v>
      </c>
      <c r="GA141" s="100">
        <v>0</v>
      </c>
      <c r="GB141" s="101">
        <v>0</v>
      </c>
      <c r="GC141" s="11" t="str">
        <f t="shared" si="40"/>
        <v>POKE8400,0:POKE8401,0:POKE8402,0:POKE8403,0:POKE8404,0:POKE8405,0:POKE8406,0:POKE8407,0:POKE8408,0:POKE8409,0</v>
      </c>
    </row>
    <row r="142" spans="1:185" customFormat="1" x14ac:dyDescent="0.25">
      <c r="A142" s="41">
        <f t="shared" si="41"/>
        <v>137</v>
      </c>
      <c r="B142" s="38" t="str">
        <f t="shared" si="38"/>
        <v>89</v>
      </c>
      <c r="C142" s="1" t="str">
        <f t="shared" si="39"/>
        <v>$24D0</v>
      </c>
      <c r="D142" s="1">
        <f>D141+1024</f>
        <v>9424</v>
      </c>
      <c r="E142" s="23" t="str">
        <f t="shared" si="35"/>
        <v>00</v>
      </c>
      <c r="F142" s="24" t="str">
        <f t="shared" si="35"/>
        <v>00</v>
      </c>
      <c r="G142" s="24" t="str">
        <f t="shared" si="35"/>
        <v>00</v>
      </c>
      <c r="H142" s="24" t="str">
        <f t="shared" si="35"/>
        <v>00</v>
      </c>
      <c r="I142" s="24" t="str">
        <f t="shared" si="35"/>
        <v>00</v>
      </c>
      <c r="J142" s="24" t="str">
        <f t="shared" si="35"/>
        <v>00</v>
      </c>
      <c r="K142" s="24" t="str">
        <f t="shared" si="35"/>
        <v>00</v>
      </c>
      <c r="L142" s="24" t="str">
        <f t="shared" si="35"/>
        <v>00</v>
      </c>
      <c r="M142" s="24" t="str">
        <f t="shared" si="35"/>
        <v>00</v>
      </c>
      <c r="N142" s="25" t="str">
        <f t="shared" si="35"/>
        <v>00</v>
      </c>
      <c r="O142" s="23">
        <f t="shared" si="37"/>
        <v>0</v>
      </c>
      <c r="P142" s="2">
        <f t="shared" si="37"/>
        <v>0</v>
      </c>
      <c r="Q142" s="2">
        <f t="shared" si="37"/>
        <v>0</v>
      </c>
      <c r="R142" s="2">
        <f t="shared" si="37"/>
        <v>0</v>
      </c>
      <c r="S142" s="2">
        <f t="shared" si="37"/>
        <v>0</v>
      </c>
      <c r="T142" s="2">
        <f t="shared" si="37"/>
        <v>0</v>
      </c>
      <c r="U142" s="2">
        <f t="shared" si="37"/>
        <v>0</v>
      </c>
      <c r="V142" s="2">
        <f t="shared" si="37"/>
        <v>0</v>
      </c>
      <c r="W142" s="2">
        <f t="shared" si="37"/>
        <v>0</v>
      </c>
      <c r="X142" s="2">
        <f t="shared" si="37"/>
        <v>0</v>
      </c>
      <c r="Y142" s="78">
        <v>0</v>
      </c>
      <c r="Z142" s="79">
        <v>0</v>
      </c>
      <c r="AA142" s="79">
        <v>0</v>
      </c>
      <c r="AB142" s="79">
        <v>0</v>
      </c>
      <c r="AC142" s="79">
        <v>0</v>
      </c>
      <c r="AD142" s="79">
        <v>0</v>
      </c>
      <c r="AE142" s="79">
        <v>0</v>
      </c>
      <c r="AF142" s="79">
        <v>0</v>
      </c>
      <c r="AG142" s="79">
        <v>0</v>
      </c>
      <c r="AH142" s="79">
        <v>0</v>
      </c>
      <c r="AI142" s="80">
        <v>0</v>
      </c>
      <c r="AJ142" s="81">
        <v>0</v>
      </c>
      <c r="AK142" s="81">
        <v>0</v>
      </c>
      <c r="AL142" s="81">
        <v>0</v>
      </c>
      <c r="AM142" s="81">
        <v>0</v>
      </c>
      <c r="AN142" s="81">
        <v>0</v>
      </c>
      <c r="AO142" s="81">
        <v>0</v>
      </c>
      <c r="AP142" s="81">
        <v>0</v>
      </c>
      <c r="AQ142" s="81">
        <v>0</v>
      </c>
      <c r="AR142" s="82">
        <v>0</v>
      </c>
      <c r="AS142" s="78">
        <v>0</v>
      </c>
      <c r="AT142" s="79">
        <v>0</v>
      </c>
      <c r="AU142" s="79">
        <v>0</v>
      </c>
      <c r="AV142" s="79">
        <v>0</v>
      </c>
      <c r="AW142" s="79">
        <v>0</v>
      </c>
      <c r="AX142" s="79">
        <v>0</v>
      </c>
      <c r="AY142" s="79">
        <v>0</v>
      </c>
      <c r="AZ142" s="78">
        <v>0</v>
      </c>
      <c r="BA142" s="79">
        <v>0</v>
      </c>
      <c r="BB142" s="79">
        <v>0</v>
      </c>
      <c r="BC142" s="79">
        <v>0</v>
      </c>
      <c r="BD142" s="79">
        <v>0</v>
      </c>
      <c r="BE142" s="79">
        <v>0</v>
      </c>
      <c r="BF142" s="79">
        <v>0</v>
      </c>
      <c r="BG142" s="78">
        <v>0</v>
      </c>
      <c r="BH142" s="79">
        <v>0</v>
      </c>
      <c r="BI142" s="79">
        <v>0</v>
      </c>
      <c r="BJ142" s="79">
        <v>0</v>
      </c>
      <c r="BK142" s="79">
        <v>0</v>
      </c>
      <c r="BL142" s="79">
        <v>0</v>
      </c>
      <c r="BM142" s="79">
        <v>0</v>
      </c>
      <c r="BN142" s="78">
        <v>0</v>
      </c>
      <c r="BO142" s="79">
        <v>0</v>
      </c>
      <c r="BP142" s="79">
        <v>0</v>
      </c>
      <c r="BQ142" s="79">
        <v>0</v>
      </c>
      <c r="BR142" s="79">
        <v>0</v>
      </c>
      <c r="BS142" s="79">
        <v>0</v>
      </c>
      <c r="BT142" s="79">
        <v>0</v>
      </c>
      <c r="BU142" s="78">
        <v>0</v>
      </c>
      <c r="BV142" s="79">
        <v>0</v>
      </c>
      <c r="BW142" s="79">
        <v>0</v>
      </c>
      <c r="BX142" s="79">
        <v>0</v>
      </c>
      <c r="BY142" s="79">
        <v>0</v>
      </c>
      <c r="BZ142" s="79">
        <v>0</v>
      </c>
      <c r="CA142" s="79">
        <v>0</v>
      </c>
      <c r="CB142" s="78">
        <v>0</v>
      </c>
      <c r="CC142" s="79">
        <v>0</v>
      </c>
      <c r="CD142" s="79">
        <v>0</v>
      </c>
      <c r="CE142" s="79">
        <v>0</v>
      </c>
      <c r="CF142" s="79">
        <v>0</v>
      </c>
      <c r="CG142" s="79">
        <v>0</v>
      </c>
      <c r="CH142" s="79">
        <v>0</v>
      </c>
      <c r="CI142" s="78">
        <v>0</v>
      </c>
      <c r="CJ142" s="79">
        <v>0</v>
      </c>
      <c r="CK142" s="79">
        <v>0</v>
      </c>
      <c r="CL142" s="79">
        <v>0</v>
      </c>
      <c r="CM142" s="79">
        <v>0</v>
      </c>
      <c r="CN142" s="79">
        <v>0</v>
      </c>
      <c r="CO142" s="79">
        <v>0</v>
      </c>
      <c r="CP142" s="78">
        <v>0</v>
      </c>
      <c r="CQ142" s="79">
        <v>0</v>
      </c>
      <c r="CR142" s="79">
        <v>0</v>
      </c>
      <c r="CS142" s="79">
        <v>0</v>
      </c>
      <c r="CT142" s="79">
        <v>0</v>
      </c>
      <c r="CU142" s="79">
        <v>0</v>
      </c>
      <c r="CV142" s="79">
        <v>0</v>
      </c>
      <c r="CW142" s="78">
        <v>0</v>
      </c>
      <c r="CX142" s="79">
        <v>0</v>
      </c>
      <c r="CY142" s="79">
        <v>0</v>
      </c>
      <c r="CZ142" s="79">
        <v>0</v>
      </c>
      <c r="DA142" s="79">
        <v>0</v>
      </c>
      <c r="DB142" s="79">
        <v>0</v>
      </c>
      <c r="DC142" s="79">
        <v>0</v>
      </c>
      <c r="DD142" s="78">
        <v>0</v>
      </c>
      <c r="DE142" s="79">
        <v>0</v>
      </c>
      <c r="DF142" s="79">
        <v>0</v>
      </c>
      <c r="DG142" s="79">
        <v>0</v>
      </c>
      <c r="DH142" s="79">
        <v>0</v>
      </c>
      <c r="DI142" s="79">
        <v>0</v>
      </c>
      <c r="DJ142" s="79">
        <v>0</v>
      </c>
      <c r="DK142" s="102">
        <v>0</v>
      </c>
      <c r="DL142" s="103">
        <v>0</v>
      </c>
      <c r="DM142" s="103">
        <v>0</v>
      </c>
      <c r="DN142" s="103">
        <v>0</v>
      </c>
      <c r="DO142" s="103">
        <v>0</v>
      </c>
      <c r="DP142" s="103">
        <v>0</v>
      </c>
      <c r="DQ142" s="104">
        <v>0</v>
      </c>
      <c r="DR142" s="102">
        <v>0</v>
      </c>
      <c r="DS142" s="103">
        <v>0</v>
      </c>
      <c r="DT142" s="103">
        <v>0</v>
      </c>
      <c r="DU142" s="103">
        <v>0</v>
      </c>
      <c r="DV142" s="103">
        <v>0</v>
      </c>
      <c r="DW142" s="103">
        <v>0</v>
      </c>
      <c r="DX142" s="104">
        <v>0</v>
      </c>
      <c r="DY142" s="102">
        <v>0</v>
      </c>
      <c r="DZ142" s="103">
        <v>0</v>
      </c>
      <c r="EA142" s="103">
        <v>0</v>
      </c>
      <c r="EB142" s="103">
        <v>0</v>
      </c>
      <c r="EC142" s="103">
        <v>0</v>
      </c>
      <c r="ED142" s="103">
        <v>0</v>
      </c>
      <c r="EE142" s="104">
        <v>0</v>
      </c>
      <c r="EF142" s="102">
        <v>0</v>
      </c>
      <c r="EG142" s="103">
        <v>0</v>
      </c>
      <c r="EH142" s="103">
        <v>0</v>
      </c>
      <c r="EI142" s="103">
        <v>0</v>
      </c>
      <c r="EJ142" s="103">
        <v>0</v>
      </c>
      <c r="EK142" s="103">
        <v>0</v>
      </c>
      <c r="EL142" s="104">
        <v>0</v>
      </c>
      <c r="EM142" s="102">
        <v>0</v>
      </c>
      <c r="EN142" s="103">
        <v>0</v>
      </c>
      <c r="EO142" s="103">
        <v>0</v>
      </c>
      <c r="EP142" s="103">
        <v>0</v>
      </c>
      <c r="EQ142" s="103">
        <v>0</v>
      </c>
      <c r="ER142" s="103">
        <v>0</v>
      </c>
      <c r="ES142" s="104">
        <v>0</v>
      </c>
      <c r="ET142" s="102">
        <v>0</v>
      </c>
      <c r="EU142" s="103">
        <v>0</v>
      </c>
      <c r="EV142" s="103">
        <v>0</v>
      </c>
      <c r="EW142" s="103">
        <v>0</v>
      </c>
      <c r="EX142" s="103">
        <v>0</v>
      </c>
      <c r="EY142" s="103">
        <v>0</v>
      </c>
      <c r="EZ142" s="104">
        <v>0</v>
      </c>
      <c r="FA142" s="102">
        <v>0</v>
      </c>
      <c r="FB142" s="103">
        <v>0</v>
      </c>
      <c r="FC142" s="103">
        <v>0</v>
      </c>
      <c r="FD142" s="103">
        <v>0</v>
      </c>
      <c r="FE142" s="103">
        <v>0</v>
      </c>
      <c r="FF142" s="103">
        <v>0</v>
      </c>
      <c r="FG142" s="104">
        <v>0</v>
      </c>
      <c r="FH142" s="102">
        <v>0</v>
      </c>
      <c r="FI142" s="103">
        <v>0</v>
      </c>
      <c r="FJ142" s="103">
        <v>0</v>
      </c>
      <c r="FK142" s="103">
        <v>0</v>
      </c>
      <c r="FL142" s="103">
        <v>0</v>
      </c>
      <c r="FM142" s="103">
        <v>0</v>
      </c>
      <c r="FN142" s="104">
        <v>0</v>
      </c>
      <c r="FO142" s="102">
        <v>0</v>
      </c>
      <c r="FP142" s="103">
        <v>0</v>
      </c>
      <c r="FQ142" s="103">
        <v>0</v>
      </c>
      <c r="FR142" s="103">
        <v>0</v>
      </c>
      <c r="FS142" s="103">
        <v>0</v>
      </c>
      <c r="FT142" s="103">
        <v>0</v>
      </c>
      <c r="FU142" s="104">
        <v>0</v>
      </c>
      <c r="FV142" s="102">
        <v>0</v>
      </c>
      <c r="FW142" s="103">
        <v>0</v>
      </c>
      <c r="FX142" s="103">
        <v>0</v>
      </c>
      <c r="FY142" s="103">
        <v>0</v>
      </c>
      <c r="FZ142" s="103">
        <v>0</v>
      </c>
      <c r="GA142" s="103">
        <v>0</v>
      </c>
      <c r="GB142" s="104">
        <v>0</v>
      </c>
      <c r="GC142" s="11" t="str">
        <f t="shared" si="40"/>
        <v>POKE9424,0:POKE9425,0:POKE9426,0:POKE9427,0:POKE9428,0:POKE9429,0:POKE9430,0:POKE9431,0:POKE9432,0:POKE9433,0</v>
      </c>
    </row>
    <row r="143" spans="1:185" customFormat="1" x14ac:dyDescent="0.25">
      <c r="A143" s="41">
        <f t="shared" si="41"/>
        <v>138</v>
      </c>
      <c r="B143" s="38" t="str">
        <f t="shared" si="38"/>
        <v>8A</v>
      </c>
      <c r="C143" s="1" t="str">
        <f t="shared" si="39"/>
        <v>$28D0</v>
      </c>
      <c r="D143" s="1">
        <f t="shared" ref="D143:D148" si="43">D142+1024</f>
        <v>10448</v>
      </c>
      <c r="E143" s="23" t="str">
        <f t="shared" si="35"/>
        <v>00</v>
      </c>
      <c r="F143" s="24" t="str">
        <f t="shared" si="35"/>
        <v>00</v>
      </c>
      <c r="G143" s="24" t="str">
        <f t="shared" si="35"/>
        <v>00</v>
      </c>
      <c r="H143" s="24" t="str">
        <f t="shared" si="35"/>
        <v>00</v>
      </c>
      <c r="I143" s="24" t="str">
        <f t="shared" si="35"/>
        <v>00</v>
      </c>
      <c r="J143" s="24" t="str">
        <f t="shared" si="35"/>
        <v>00</v>
      </c>
      <c r="K143" s="24" t="str">
        <f t="shared" si="35"/>
        <v>00</v>
      </c>
      <c r="L143" s="24" t="str">
        <f t="shared" si="35"/>
        <v>00</v>
      </c>
      <c r="M143" s="24" t="str">
        <f t="shared" si="35"/>
        <v>00</v>
      </c>
      <c r="N143" s="25" t="str">
        <f t="shared" si="35"/>
        <v>00</v>
      </c>
      <c r="O143" s="23">
        <f t="shared" si="37"/>
        <v>0</v>
      </c>
      <c r="P143" s="2">
        <f t="shared" si="37"/>
        <v>0</v>
      </c>
      <c r="Q143" s="2">
        <f t="shared" si="37"/>
        <v>0</v>
      </c>
      <c r="R143" s="2">
        <f t="shared" si="37"/>
        <v>0</v>
      </c>
      <c r="S143" s="2">
        <f t="shared" si="37"/>
        <v>0</v>
      </c>
      <c r="T143" s="2">
        <f t="shared" si="37"/>
        <v>0</v>
      </c>
      <c r="U143" s="2">
        <f t="shared" si="37"/>
        <v>0</v>
      </c>
      <c r="V143" s="2">
        <f t="shared" si="37"/>
        <v>0</v>
      </c>
      <c r="W143" s="2">
        <f t="shared" si="37"/>
        <v>0</v>
      </c>
      <c r="X143" s="2">
        <f t="shared" si="37"/>
        <v>0</v>
      </c>
      <c r="Y143" s="78">
        <v>0</v>
      </c>
      <c r="Z143" s="79">
        <v>0</v>
      </c>
      <c r="AA143" s="79">
        <v>0</v>
      </c>
      <c r="AB143" s="79">
        <v>0</v>
      </c>
      <c r="AC143" s="79">
        <v>0</v>
      </c>
      <c r="AD143" s="79">
        <v>0</v>
      </c>
      <c r="AE143" s="79">
        <v>0</v>
      </c>
      <c r="AF143" s="79">
        <v>0</v>
      </c>
      <c r="AG143" s="79">
        <v>0</v>
      </c>
      <c r="AH143" s="79">
        <v>0</v>
      </c>
      <c r="AI143" s="80">
        <v>0</v>
      </c>
      <c r="AJ143" s="81">
        <v>0</v>
      </c>
      <c r="AK143" s="81">
        <v>0</v>
      </c>
      <c r="AL143" s="81">
        <v>0</v>
      </c>
      <c r="AM143" s="81">
        <v>0</v>
      </c>
      <c r="AN143" s="81">
        <v>0</v>
      </c>
      <c r="AO143" s="81">
        <v>0</v>
      </c>
      <c r="AP143" s="81">
        <v>0</v>
      </c>
      <c r="AQ143" s="81">
        <v>0</v>
      </c>
      <c r="AR143" s="82">
        <v>0</v>
      </c>
      <c r="AS143" s="78">
        <v>0</v>
      </c>
      <c r="AT143" s="79">
        <v>0</v>
      </c>
      <c r="AU143" s="79">
        <v>0</v>
      </c>
      <c r="AV143" s="79">
        <v>0</v>
      </c>
      <c r="AW143" s="79">
        <v>0</v>
      </c>
      <c r="AX143" s="79">
        <v>0</v>
      </c>
      <c r="AY143" s="79">
        <v>0</v>
      </c>
      <c r="AZ143" s="78">
        <v>0</v>
      </c>
      <c r="BA143" s="79">
        <v>0</v>
      </c>
      <c r="BB143" s="79">
        <v>0</v>
      </c>
      <c r="BC143" s="79">
        <v>0</v>
      </c>
      <c r="BD143" s="79">
        <v>0</v>
      </c>
      <c r="BE143" s="79">
        <v>0</v>
      </c>
      <c r="BF143" s="79">
        <v>0</v>
      </c>
      <c r="BG143" s="78">
        <v>0</v>
      </c>
      <c r="BH143" s="79">
        <v>0</v>
      </c>
      <c r="BI143" s="79">
        <v>0</v>
      </c>
      <c r="BJ143" s="79">
        <v>0</v>
      </c>
      <c r="BK143" s="79">
        <v>0</v>
      </c>
      <c r="BL143" s="79">
        <v>0</v>
      </c>
      <c r="BM143" s="79">
        <v>0</v>
      </c>
      <c r="BN143" s="78">
        <v>0</v>
      </c>
      <c r="BO143" s="79">
        <v>0</v>
      </c>
      <c r="BP143" s="79">
        <v>0</v>
      </c>
      <c r="BQ143" s="79">
        <v>0</v>
      </c>
      <c r="BR143" s="79">
        <v>0</v>
      </c>
      <c r="BS143" s="79">
        <v>0</v>
      </c>
      <c r="BT143" s="79">
        <v>0</v>
      </c>
      <c r="BU143" s="78">
        <v>0</v>
      </c>
      <c r="BV143" s="79">
        <v>0</v>
      </c>
      <c r="BW143" s="79">
        <v>0</v>
      </c>
      <c r="BX143" s="79">
        <v>0</v>
      </c>
      <c r="BY143" s="79">
        <v>0</v>
      </c>
      <c r="BZ143" s="79">
        <v>0</v>
      </c>
      <c r="CA143" s="79">
        <v>0</v>
      </c>
      <c r="CB143" s="78">
        <v>0</v>
      </c>
      <c r="CC143" s="79">
        <v>0</v>
      </c>
      <c r="CD143" s="79">
        <v>0</v>
      </c>
      <c r="CE143" s="79">
        <v>0</v>
      </c>
      <c r="CF143" s="79">
        <v>0</v>
      </c>
      <c r="CG143" s="79">
        <v>0</v>
      </c>
      <c r="CH143" s="79">
        <v>0</v>
      </c>
      <c r="CI143" s="78">
        <v>0</v>
      </c>
      <c r="CJ143" s="79">
        <v>0</v>
      </c>
      <c r="CK143" s="79">
        <v>0</v>
      </c>
      <c r="CL143" s="79">
        <v>0</v>
      </c>
      <c r="CM143" s="79">
        <v>0</v>
      </c>
      <c r="CN143" s="79">
        <v>0</v>
      </c>
      <c r="CO143" s="79">
        <v>0</v>
      </c>
      <c r="CP143" s="78">
        <v>0</v>
      </c>
      <c r="CQ143" s="79">
        <v>0</v>
      </c>
      <c r="CR143" s="79">
        <v>0</v>
      </c>
      <c r="CS143" s="79">
        <v>0</v>
      </c>
      <c r="CT143" s="79">
        <v>0</v>
      </c>
      <c r="CU143" s="79">
        <v>0</v>
      </c>
      <c r="CV143" s="79">
        <v>0</v>
      </c>
      <c r="CW143" s="78">
        <v>0</v>
      </c>
      <c r="CX143" s="79">
        <v>0</v>
      </c>
      <c r="CY143" s="79">
        <v>0</v>
      </c>
      <c r="CZ143" s="79">
        <v>0</v>
      </c>
      <c r="DA143" s="79">
        <v>0</v>
      </c>
      <c r="DB143" s="79">
        <v>0</v>
      </c>
      <c r="DC143" s="79">
        <v>0</v>
      </c>
      <c r="DD143" s="78">
        <v>0</v>
      </c>
      <c r="DE143" s="79">
        <v>0</v>
      </c>
      <c r="DF143" s="79">
        <v>0</v>
      </c>
      <c r="DG143" s="79">
        <v>0</v>
      </c>
      <c r="DH143" s="79">
        <v>0</v>
      </c>
      <c r="DI143" s="79">
        <v>0</v>
      </c>
      <c r="DJ143" s="79">
        <v>0</v>
      </c>
      <c r="DK143" s="102">
        <v>0</v>
      </c>
      <c r="DL143" s="103">
        <v>0</v>
      </c>
      <c r="DM143" s="103">
        <v>0</v>
      </c>
      <c r="DN143" s="103">
        <v>0</v>
      </c>
      <c r="DO143" s="103">
        <v>0</v>
      </c>
      <c r="DP143" s="103">
        <v>0</v>
      </c>
      <c r="DQ143" s="104">
        <v>0</v>
      </c>
      <c r="DR143" s="102">
        <v>0</v>
      </c>
      <c r="DS143" s="103">
        <v>0</v>
      </c>
      <c r="DT143" s="103">
        <v>0</v>
      </c>
      <c r="DU143" s="103">
        <v>0</v>
      </c>
      <c r="DV143" s="103">
        <v>0</v>
      </c>
      <c r="DW143" s="103">
        <v>0</v>
      </c>
      <c r="DX143" s="104">
        <v>0</v>
      </c>
      <c r="DY143" s="102">
        <v>0</v>
      </c>
      <c r="DZ143" s="103">
        <v>0</v>
      </c>
      <c r="EA143" s="103">
        <v>0</v>
      </c>
      <c r="EB143" s="103">
        <v>0</v>
      </c>
      <c r="EC143" s="103">
        <v>0</v>
      </c>
      <c r="ED143" s="103">
        <v>0</v>
      </c>
      <c r="EE143" s="104">
        <v>0</v>
      </c>
      <c r="EF143" s="102">
        <v>0</v>
      </c>
      <c r="EG143" s="103">
        <v>0</v>
      </c>
      <c r="EH143" s="103">
        <v>0</v>
      </c>
      <c r="EI143" s="103">
        <v>0</v>
      </c>
      <c r="EJ143" s="103">
        <v>0</v>
      </c>
      <c r="EK143" s="103">
        <v>0</v>
      </c>
      <c r="EL143" s="104">
        <v>0</v>
      </c>
      <c r="EM143" s="102">
        <v>0</v>
      </c>
      <c r="EN143" s="103">
        <v>0</v>
      </c>
      <c r="EO143" s="103">
        <v>0</v>
      </c>
      <c r="EP143" s="103">
        <v>0</v>
      </c>
      <c r="EQ143" s="103">
        <v>0</v>
      </c>
      <c r="ER143" s="103">
        <v>0</v>
      </c>
      <c r="ES143" s="104">
        <v>0</v>
      </c>
      <c r="ET143" s="102">
        <v>0</v>
      </c>
      <c r="EU143" s="103">
        <v>0</v>
      </c>
      <c r="EV143" s="103">
        <v>0</v>
      </c>
      <c r="EW143" s="103">
        <v>0</v>
      </c>
      <c r="EX143" s="103">
        <v>0</v>
      </c>
      <c r="EY143" s="103">
        <v>0</v>
      </c>
      <c r="EZ143" s="104">
        <v>0</v>
      </c>
      <c r="FA143" s="102">
        <v>0</v>
      </c>
      <c r="FB143" s="103">
        <v>0</v>
      </c>
      <c r="FC143" s="103">
        <v>0</v>
      </c>
      <c r="FD143" s="103">
        <v>0</v>
      </c>
      <c r="FE143" s="103">
        <v>0</v>
      </c>
      <c r="FF143" s="103">
        <v>0</v>
      </c>
      <c r="FG143" s="104">
        <v>0</v>
      </c>
      <c r="FH143" s="102">
        <v>0</v>
      </c>
      <c r="FI143" s="103">
        <v>0</v>
      </c>
      <c r="FJ143" s="103">
        <v>0</v>
      </c>
      <c r="FK143" s="103">
        <v>0</v>
      </c>
      <c r="FL143" s="103">
        <v>0</v>
      </c>
      <c r="FM143" s="103">
        <v>0</v>
      </c>
      <c r="FN143" s="104">
        <v>0</v>
      </c>
      <c r="FO143" s="102">
        <v>0</v>
      </c>
      <c r="FP143" s="103">
        <v>0</v>
      </c>
      <c r="FQ143" s="103">
        <v>0</v>
      </c>
      <c r="FR143" s="103">
        <v>0</v>
      </c>
      <c r="FS143" s="103">
        <v>0</v>
      </c>
      <c r="FT143" s="103">
        <v>0</v>
      </c>
      <c r="FU143" s="104">
        <v>0</v>
      </c>
      <c r="FV143" s="102">
        <v>0</v>
      </c>
      <c r="FW143" s="103">
        <v>0</v>
      </c>
      <c r="FX143" s="103">
        <v>0</v>
      </c>
      <c r="FY143" s="103">
        <v>0</v>
      </c>
      <c r="FZ143" s="103">
        <v>0</v>
      </c>
      <c r="GA143" s="103">
        <v>0</v>
      </c>
      <c r="GB143" s="104">
        <v>0</v>
      </c>
      <c r="GC143" s="11" t="str">
        <f t="shared" si="40"/>
        <v>POKE10448,0:POKE10449,0:POKE10450,0:POKE10451,0:POKE10452,0:POKE10453,0:POKE10454,0:POKE10455,0:POKE10456,0:POKE10457,0</v>
      </c>
    </row>
    <row r="144" spans="1:185" customFormat="1" x14ac:dyDescent="0.25">
      <c r="A144" s="41">
        <f t="shared" si="41"/>
        <v>139</v>
      </c>
      <c r="B144" s="38" t="str">
        <f t="shared" si="38"/>
        <v>8B</v>
      </c>
      <c r="C144" s="1" t="str">
        <f t="shared" si="39"/>
        <v>$2CD0</v>
      </c>
      <c r="D144" s="1">
        <f t="shared" si="43"/>
        <v>11472</v>
      </c>
      <c r="E144" s="23" t="str">
        <f t="shared" si="35"/>
        <v>00</v>
      </c>
      <c r="F144" s="24" t="str">
        <f t="shared" si="35"/>
        <v>00</v>
      </c>
      <c r="G144" s="24" t="str">
        <f t="shared" si="35"/>
        <v>00</v>
      </c>
      <c r="H144" s="24" t="str">
        <f t="shared" si="35"/>
        <v>00</v>
      </c>
      <c r="I144" s="24" t="str">
        <f t="shared" si="35"/>
        <v>00</v>
      </c>
      <c r="J144" s="24" t="str">
        <f t="shared" si="35"/>
        <v>00</v>
      </c>
      <c r="K144" s="24" t="str">
        <f t="shared" si="35"/>
        <v>00</v>
      </c>
      <c r="L144" s="24" t="str">
        <f t="shared" si="35"/>
        <v>00</v>
      </c>
      <c r="M144" s="24" t="str">
        <f t="shared" si="35"/>
        <v>00</v>
      </c>
      <c r="N144" s="25" t="str">
        <f t="shared" si="35"/>
        <v>00</v>
      </c>
      <c r="O144" s="23">
        <f t="shared" si="37"/>
        <v>0</v>
      </c>
      <c r="P144" s="2">
        <f t="shared" si="37"/>
        <v>0</v>
      </c>
      <c r="Q144" s="2">
        <f t="shared" si="37"/>
        <v>0</v>
      </c>
      <c r="R144" s="2">
        <f t="shared" si="37"/>
        <v>0</v>
      </c>
      <c r="S144" s="2">
        <f t="shared" si="37"/>
        <v>0</v>
      </c>
      <c r="T144" s="2">
        <f t="shared" si="37"/>
        <v>0</v>
      </c>
      <c r="U144" s="2">
        <f t="shared" si="37"/>
        <v>0</v>
      </c>
      <c r="V144" s="2">
        <f t="shared" si="37"/>
        <v>0</v>
      </c>
      <c r="W144" s="2">
        <f t="shared" si="37"/>
        <v>0</v>
      </c>
      <c r="X144" s="2">
        <f t="shared" si="37"/>
        <v>0</v>
      </c>
      <c r="Y144" s="78">
        <v>0</v>
      </c>
      <c r="Z144" s="79">
        <v>0</v>
      </c>
      <c r="AA144" s="79">
        <v>0</v>
      </c>
      <c r="AB144" s="79">
        <v>0</v>
      </c>
      <c r="AC144" s="79">
        <v>0</v>
      </c>
      <c r="AD144" s="79">
        <v>0</v>
      </c>
      <c r="AE144" s="79">
        <v>0</v>
      </c>
      <c r="AF144" s="79">
        <v>0</v>
      </c>
      <c r="AG144" s="79">
        <v>0</v>
      </c>
      <c r="AH144" s="79">
        <v>0</v>
      </c>
      <c r="AI144" s="80">
        <v>0</v>
      </c>
      <c r="AJ144" s="81">
        <v>0</v>
      </c>
      <c r="AK144" s="81">
        <v>0</v>
      </c>
      <c r="AL144" s="81">
        <v>0</v>
      </c>
      <c r="AM144" s="81">
        <v>0</v>
      </c>
      <c r="AN144" s="81">
        <v>0</v>
      </c>
      <c r="AO144" s="81">
        <v>0</v>
      </c>
      <c r="AP144" s="81">
        <v>0</v>
      </c>
      <c r="AQ144" s="81">
        <v>0</v>
      </c>
      <c r="AR144" s="82">
        <v>0</v>
      </c>
      <c r="AS144" s="78">
        <v>0</v>
      </c>
      <c r="AT144" s="79">
        <v>0</v>
      </c>
      <c r="AU144" s="79">
        <v>0</v>
      </c>
      <c r="AV144" s="79">
        <v>0</v>
      </c>
      <c r="AW144" s="79">
        <v>0</v>
      </c>
      <c r="AX144" s="79">
        <v>0</v>
      </c>
      <c r="AY144" s="79">
        <v>0</v>
      </c>
      <c r="AZ144" s="78">
        <v>0</v>
      </c>
      <c r="BA144" s="79">
        <v>0</v>
      </c>
      <c r="BB144" s="79">
        <v>0</v>
      </c>
      <c r="BC144" s="79">
        <v>0</v>
      </c>
      <c r="BD144" s="79">
        <v>0</v>
      </c>
      <c r="BE144" s="79">
        <v>0</v>
      </c>
      <c r="BF144" s="79">
        <v>0</v>
      </c>
      <c r="BG144" s="78">
        <v>0</v>
      </c>
      <c r="BH144" s="79">
        <v>0</v>
      </c>
      <c r="BI144" s="79">
        <v>0</v>
      </c>
      <c r="BJ144" s="79">
        <v>0</v>
      </c>
      <c r="BK144" s="79">
        <v>0</v>
      </c>
      <c r="BL144" s="79">
        <v>0</v>
      </c>
      <c r="BM144" s="79">
        <v>0</v>
      </c>
      <c r="BN144" s="78">
        <v>0</v>
      </c>
      <c r="BO144" s="79">
        <v>0</v>
      </c>
      <c r="BP144" s="79">
        <v>0</v>
      </c>
      <c r="BQ144" s="79">
        <v>0</v>
      </c>
      <c r="BR144" s="79">
        <v>0</v>
      </c>
      <c r="BS144" s="79">
        <v>0</v>
      </c>
      <c r="BT144" s="79">
        <v>0</v>
      </c>
      <c r="BU144" s="78">
        <v>0</v>
      </c>
      <c r="BV144" s="79">
        <v>0</v>
      </c>
      <c r="BW144" s="79">
        <v>0</v>
      </c>
      <c r="BX144" s="79">
        <v>0</v>
      </c>
      <c r="BY144" s="79">
        <v>0</v>
      </c>
      <c r="BZ144" s="79">
        <v>0</v>
      </c>
      <c r="CA144" s="79">
        <v>0</v>
      </c>
      <c r="CB144" s="78">
        <v>0</v>
      </c>
      <c r="CC144" s="79">
        <v>0</v>
      </c>
      <c r="CD144" s="79">
        <v>0</v>
      </c>
      <c r="CE144" s="79">
        <v>0</v>
      </c>
      <c r="CF144" s="79">
        <v>0</v>
      </c>
      <c r="CG144" s="79">
        <v>0</v>
      </c>
      <c r="CH144" s="79">
        <v>0</v>
      </c>
      <c r="CI144" s="78">
        <v>0</v>
      </c>
      <c r="CJ144" s="79">
        <v>0</v>
      </c>
      <c r="CK144" s="79">
        <v>0</v>
      </c>
      <c r="CL144" s="79">
        <v>0</v>
      </c>
      <c r="CM144" s="79">
        <v>0</v>
      </c>
      <c r="CN144" s="79">
        <v>0</v>
      </c>
      <c r="CO144" s="79">
        <v>0</v>
      </c>
      <c r="CP144" s="78">
        <v>0</v>
      </c>
      <c r="CQ144" s="79">
        <v>0</v>
      </c>
      <c r="CR144" s="79">
        <v>0</v>
      </c>
      <c r="CS144" s="79">
        <v>0</v>
      </c>
      <c r="CT144" s="79">
        <v>0</v>
      </c>
      <c r="CU144" s="79">
        <v>0</v>
      </c>
      <c r="CV144" s="79">
        <v>0</v>
      </c>
      <c r="CW144" s="78">
        <v>0</v>
      </c>
      <c r="CX144" s="79">
        <v>0</v>
      </c>
      <c r="CY144" s="79">
        <v>0</v>
      </c>
      <c r="CZ144" s="79">
        <v>0</v>
      </c>
      <c r="DA144" s="79">
        <v>0</v>
      </c>
      <c r="DB144" s="79">
        <v>0</v>
      </c>
      <c r="DC144" s="79">
        <v>0</v>
      </c>
      <c r="DD144" s="78">
        <v>0</v>
      </c>
      <c r="DE144" s="79">
        <v>0</v>
      </c>
      <c r="DF144" s="79">
        <v>0</v>
      </c>
      <c r="DG144" s="79">
        <v>0</v>
      </c>
      <c r="DH144" s="79">
        <v>0</v>
      </c>
      <c r="DI144" s="79">
        <v>0</v>
      </c>
      <c r="DJ144" s="79">
        <v>0</v>
      </c>
      <c r="DK144" s="102">
        <v>0</v>
      </c>
      <c r="DL144" s="103">
        <v>0</v>
      </c>
      <c r="DM144" s="103">
        <v>0</v>
      </c>
      <c r="DN144" s="103">
        <v>0</v>
      </c>
      <c r="DO144" s="103">
        <v>0</v>
      </c>
      <c r="DP144" s="103">
        <v>0</v>
      </c>
      <c r="DQ144" s="104">
        <v>0</v>
      </c>
      <c r="DR144" s="102">
        <v>0</v>
      </c>
      <c r="DS144" s="103">
        <v>0</v>
      </c>
      <c r="DT144" s="103">
        <v>0</v>
      </c>
      <c r="DU144" s="103">
        <v>0</v>
      </c>
      <c r="DV144" s="103">
        <v>0</v>
      </c>
      <c r="DW144" s="103">
        <v>0</v>
      </c>
      <c r="DX144" s="104">
        <v>0</v>
      </c>
      <c r="DY144" s="102">
        <v>0</v>
      </c>
      <c r="DZ144" s="103">
        <v>0</v>
      </c>
      <c r="EA144" s="103">
        <v>0</v>
      </c>
      <c r="EB144" s="103">
        <v>0</v>
      </c>
      <c r="EC144" s="103">
        <v>0</v>
      </c>
      <c r="ED144" s="103">
        <v>0</v>
      </c>
      <c r="EE144" s="104">
        <v>0</v>
      </c>
      <c r="EF144" s="102">
        <v>0</v>
      </c>
      <c r="EG144" s="103">
        <v>0</v>
      </c>
      <c r="EH144" s="103">
        <v>0</v>
      </c>
      <c r="EI144" s="103">
        <v>0</v>
      </c>
      <c r="EJ144" s="103">
        <v>0</v>
      </c>
      <c r="EK144" s="103">
        <v>0</v>
      </c>
      <c r="EL144" s="104">
        <v>0</v>
      </c>
      <c r="EM144" s="102">
        <v>0</v>
      </c>
      <c r="EN144" s="103">
        <v>0</v>
      </c>
      <c r="EO144" s="103">
        <v>0</v>
      </c>
      <c r="EP144" s="103">
        <v>0</v>
      </c>
      <c r="EQ144" s="103">
        <v>0</v>
      </c>
      <c r="ER144" s="103">
        <v>0</v>
      </c>
      <c r="ES144" s="104">
        <v>0</v>
      </c>
      <c r="ET144" s="102">
        <v>0</v>
      </c>
      <c r="EU144" s="103">
        <v>0</v>
      </c>
      <c r="EV144" s="103">
        <v>0</v>
      </c>
      <c r="EW144" s="103">
        <v>0</v>
      </c>
      <c r="EX144" s="103">
        <v>0</v>
      </c>
      <c r="EY144" s="103">
        <v>0</v>
      </c>
      <c r="EZ144" s="104">
        <v>0</v>
      </c>
      <c r="FA144" s="102">
        <v>0</v>
      </c>
      <c r="FB144" s="103">
        <v>0</v>
      </c>
      <c r="FC144" s="103">
        <v>0</v>
      </c>
      <c r="FD144" s="103">
        <v>0</v>
      </c>
      <c r="FE144" s="103">
        <v>0</v>
      </c>
      <c r="FF144" s="103">
        <v>0</v>
      </c>
      <c r="FG144" s="104">
        <v>0</v>
      </c>
      <c r="FH144" s="102">
        <v>0</v>
      </c>
      <c r="FI144" s="103">
        <v>0</v>
      </c>
      <c r="FJ144" s="103">
        <v>0</v>
      </c>
      <c r="FK144" s="103">
        <v>0</v>
      </c>
      <c r="FL144" s="103">
        <v>0</v>
      </c>
      <c r="FM144" s="103">
        <v>0</v>
      </c>
      <c r="FN144" s="104">
        <v>0</v>
      </c>
      <c r="FO144" s="102">
        <v>0</v>
      </c>
      <c r="FP144" s="103">
        <v>0</v>
      </c>
      <c r="FQ144" s="103">
        <v>0</v>
      </c>
      <c r="FR144" s="103">
        <v>0</v>
      </c>
      <c r="FS144" s="103">
        <v>0</v>
      </c>
      <c r="FT144" s="103">
        <v>0</v>
      </c>
      <c r="FU144" s="104">
        <v>0</v>
      </c>
      <c r="FV144" s="102">
        <v>0</v>
      </c>
      <c r="FW144" s="103">
        <v>0</v>
      </c>
      <c r="FX144" s="103">
        <v>0</v>
      </c>
      <c r="FY144" s="103">
        <v>0</v>
      </c>
      <c r="FZ144" s="103">
        <v>0</v>
      </c>
      <c r="GA144" s="103">
        <v>0</v>
      </c>
      <c r="GB144" s="104">
        <v>0</v>
      </c>
      <c r="GC144" s="11" t="str">
        <f t="shared" si="40"/>
        <v>POKE11472,0:POKE11473,0:POKE11474,0:POKE11475,0:POKE11476,0:POKE11477,0:POKE11478,0:POKE11479,0:POKE11480,0:POKE11481,0</v>
      </c>
    </row>
    <row r="145" spans="1:185" customFormat="1" x14ac:dyDescent="0.25">
      <c r="A145" s="41">
        <f t="shared" si="41"/>
        <v>140</v>
      </c>
      <c r="B145" s="38" t="str">
        <f t="shared" si="38"/>
        <v>8C</v>
      </c>
      <c r="C145" s="1" t="str">
        <f t="shared" si="39"/>
        <v>$30D0</v>
      </c>
      <c r="D145" s="1">
        <f t="shared" si="43"/>
        <v>12496</v>
      </c>
      <c r="E145" s="23" t="str">
        <f t="shared" si="35"/>
        <v>00</v>
      </c>
      <c r="F145" s="24" t="str">
        <f t="shared" si="35"/>
        <v>00</v>
      </c>
      <c r="G145" s="24" t="str">
        <f t="shared" si="35"/>
        <v>00</v>
      </c>
      <c r="H145" s="24" t="str">
        <f t="shared" si="35"/>
        <v>00</v>
      </c>
      <c r="I145" s="24" t="str">
        <f t="shared" si="35"/>
        <v>00</v>
      </c>
      <c r="J145" s="24" t="str">
        <f t="shared" ref="H145:N158" si="44">BIN2HEX(AN145,2)</f>
        <v>00</v>
      </c>
      <c r="K145" s="24" t="str">
        <f t="shared" si="44"/>
        <v>00</v>
      </c>
      <c r="L145" s="24" t="str">
        <f t="shared" si="44"/>
        <v>00</v>
      </c>
      <c r="M145" s="24" t="str">
        <f t="shared" si="44"/>
        <v>00</v>
      </c>
      <c r="N145" s="25" t="str">
        <f t="shared" si="44"/>
        <v>00</v>
      </c>
      <c r="O145" s="23">
        <f t="shared" si="37"/>
        <v>0</v>
      </c>
      <c r="P145" s="2">
        <f t="shared" si="37"/>
        <v>0</v>
      </c>
      <c r="Q145" s="2">
        <f t="shared" si="37"/>
        <v>0</v>
      </c>
      <c r="R145" s="2">
        <f t="shared" si="37"/>
        <v>0</v>
      </c>
      <c r="S145" s="2">
        <f t="shared" si="37"/>
        <v>0</v>
      </c>
      <c r="T145" s="2">
        <f t="shared" si="37"/>
        <v>0</v>
      </c>
      <c r="U145" s="2">
        <f t="shared" si="37"/>
        <v>0</v>
      </c>
      <c r="V145" s="2">
        <f t="shared" si="37"/>
        <v>0</v>
      </c>
      <c r="W145" s="2">
        <f t="shared" si="37"/>
        <v>0</v>
      </c>
      <c r="X145" s="2">
        <f t="shared" si="37"/>
        <v>0</v>
      </c>
      <c r="Y145" s="78">
        <v>0</v>
      </c>
      <c r="Z145" s="79">
        <v>0</v>
      </c>
      <c r="AA145" s="79">
        <v>0</v>
      </c>
      <c r="AB145" s="79">
        <v>0</v>
      </c>
      <c r="AC145" s="79">
        <v>0</v>
      </c>
      <c r="AD145" s="79">
        <v>0</v>
      </c>
      <c r="AE145" s="79">
        <v>0</v>
      </c>
      <c r="AF145" s="79">
        <v>0</v>
      </c>
      <c r="AG145" s="79">
        <v>0</v>
      </c>
      <c r="AH145" s="79">
        <v>0</v>
      </c>
      <c r="AI145" s="80">
        <v>0</v>
      </c>
      <c r="AJ145" s="81">
        <v>0</v>
      </c>
      <c r="AK145" s="81">
        <v>0</v>
      </c>
      <c r="AL145" s="81">
        <v>0</v>
      </c>
      <c r="AM145" s="81">
        <v>0</v>
      </c>
      <c r="AN145" s="81">
        <v>0</v>
      </c>
      <c r="AO145" s="81">
        <v>0</v>
      </c>
      <c r="AP145" s="81">
        <v>0</v>
      </c>
      <c r="AQ145" s="81">
        <v>0</v>
      </c>
      <c r="AR145" s="82">
        <v>0</v>
      </c>
      <c r="AS145" s="78">
        <v>0</v>
      </c>
      <c r="AT145" s="79">
        <v>0</v>
      </c>
      <c r="AU145" s="79">
        <v>0</v>
      </c>
      <c r="AV145" s="79">
        <v>0</v>
      </c>
      <c r="AW145" s="79">
        <v>0</v>
      </c>
      <c r="AX145" s="79">
        <v>0</v>
      </c>
      <c r="AY145" s="79">
        <v>0</v>
      </c>
      <c r="AZ145" s="78">
        <v>0</v>
      </c>
      <c r="BA145" s="79">
        <v>0</v>
      </c>
      <c r="BB145" s="79">
        <v>0</v>
      </c>
      <c r="BC145" s="79">
        <v>0</v>
      </c>
      <c r="BD145" s="79">
        <v>0</v>
      </c>
      <c r="BE145" s="79">
        <v>0</v>
      </c>
      <c r="BF145" s="79">
        <v>0</v>
      </c>
      <c r="BG145" s="78">
        <v>0</v>
      </c>
      <c r="BH145" s="79">
        <v>0</v>
      </c>
      <c r="BI145" s="79">
        <v>0</v>
      </c>
      <c r="BJ145" s="79">
        <v>0</v>
      </c>
      <c r="BK145" s="79">
        <v>0</v>
      </c>
      <c r="BL145" s="79">
        <v>0</v>
      </c>
      <c r="BM145" s="79">
        <v>0</v>
      </c>
      <c r="BN145" s="78">
        <v>0</v>
      </c>
      <c r="BO145" s="79">
        <v>0</v>
      </c>
      <c r="BP145" s="79">
        <v>0</v>
      </c>
      <c r="BQ145" s="79">
        <v>0</v>
      </c>
      <c r="BR145" s="79">
        <v>0</v>
      </c>
      <c r="BS145" s="79">
        <v>0</v>
      </c>
      <c r="BT145" s="79">
        <v>0</v>
      </c>
      <c r="BU145" s="78">
        <v>0</v>
      </c>
      <c r="BV145" s="79">
        <v>0</v>
      </c>
      <c r="BW145" s="79">
        <v>0</v>
      </c>
      <c r="BX145" s="79">
        <v>0</v>
      </c>
      <c r="BY145" s="79">
        <v>0</v>
      </c>
      <c r="BZ145" s="79">
        <v>0</v>
      </c>
      <c r="CA145" s="79">
        <v>0</v>
      </c>
      <c r="CB145" s="78">
        <v>0</v>
      </c>
      <c r="CC145" s="79">
        <v>0</v>
      </c>
      <c r="CD145" s="79">
        <v>0</v>
      </c>
      <c r="CE145" s="79">
        <v>0</v>
      </c>
      <c r="CF145" s="79">
        <v>0</v>
      </c>
      <c r="CG145" s="79">
        <v>0</v>
      </c>
      <c r="CH145" s="79">
        <v>0</v>
      </c>
      <c r="CI145" s="78">
        <v>0</v>
      </c>
      <c r="CJ145" s="79">
        <v>0</v>
      </c>
      <c r="CK145" s="79">
        <v>0</v>
      </c>
      <c r="CL145" s="79">
        <v>0</v>
      </c>
      <c r="CM145" s="79">
        <v>0</v>
      </c>
      <c r="CN145" s="79">
        <v>0</v>
      </c>
      <c r="CO145" s="79">
        <v>0</v>
      </c>
      <c r="CP145" s="78">
        <v>0</v>
      </c>
      <c r="CQ145" s="79">
        <v>0</v>
      </c>
      <c r="CR145" s="79">
        <v>0</v>
      </c>
      <c r="CS145" s="79">
        <v>0</v>
      </c>
      <c r="CT145" s="79">
        <v>0</v>
      </c>
      <c r="CU145" s="79">
        <v>0</v>
      </c>
      <c r="CV145" s="79">
        <v>0</v>
      </c>
      <c r="CW145" s="78">
        <v>0</v>
      </c>
      <c r="CX145" s="79">
        <v>0</v>
      </c>
      <c r="CY145" s="79">
        <v>0</v>
      </c>
      <c r="CZ145" s="79">
        <v>0</v>
      </c>
      <c r="DA145" s="79">
        <v>0</v>
      </c>
      <c r="DB145" s="79">
        <v>0</v>
      </c>
      <c r="DC145" s="79">
        <v>0</v>
      </c>
      <c r="DD145" s="78">
        <v>0</v>
      </c>
      <c r="DE145" s="79">
        <v>0</v>
      </c>
      <c r="DF145" s="79">
        <v>0</v>
      </c>
      <c r="DG145" s="79">
        <v>0</v>
      </c>
      <c r="DH145" s="79">
        <v>0</v>
      </c>
      <c r="DI145" s="79">
        <v>0</v>
      </c>
      <c r="DJ145" s="79">
        <v>0</v>
      </c>
      <c r="DK145" s="102">
        <v>0</v>
      </c>
      <c r="DL145" s="103">
        <v>0</v>
      </c>
      <c r="DM145" s="103">
        <v>0</v>
      </c>
      <c r="DN145" s="103">
        <v>0</v>
      </c>
      <c r="DO145" s="103">
        <v>0</v>
      </c>
      <c r="DP145" s="103">
        <v>0</v>
      </c>
      <c r="DQ145" s="104">
        <v>0</v>
      </c>
      <c r="DR145" s="102">
        <v>0</v>
      </c>
      <c r="DS145" s="103">
        <v>0</v>
      </c>
      <c r="DT145" s="103">
        <v>0</v>
      </c>
      <c r="DU145" s="103">
        <v>0</v>
      </c>
      <c r="DV145" s="103">
        <v>0</v>
      </c>
      <c r="DW145" s="103">
        <v>0</v>
      </c>
      <c r="DX145" s="104">
        <v>0</v>
      </c>
      <c r="DY145" s="102">
        <v>0</v>
      </c>
      <c r="DZ145" s="103">
        <v>0</v>
      </c>
      <c r="EA145" s="103">
        <v>0</v>
      </c>
      <c r="EB145" s="103">
        <v>0</v>
      </c>
      <c r="EC145" s="103">
        <v>0</v>
      </c>
      <c r="ED145" s="103">
        <v>0</v>
      </c>
      <c r="EE145" s="104">
        <v>0</v>
      </c>
      <c r="EF145" s="102">
        <v>0</v>
      </c>
      <c r="EG145" s="103">
        <v>0</v>
      </c>
      <c r="EH145" s="103">
        <v>0</v>
      </c>
      <c r="EI145" s="103">
        <v>0</v>
      </c>
      <c r="EJ145" s="103">
        <v>0</v>
      </c>
      <c r="EK145" s="103">
        <v>0</v>
      </c>
      <c r="EL145" s="104">
        <v>0</v>
      </c>
      <c r="EM145" s="102">
        <v>0</v>
      </c>
      <c r="EN145" s="103">
        <v>0</v>
      </c>
      <c r="EO145" s="103">
        <v>0</v>
      </c>
      <c r="EP145" s="103">
        <v>0</v>
      </c>
      <c r="EQ145" s="103">
        <v>0</v>
      </c>
      <c r="ER145" s="103">
        <v>0</v>
      </c>
      <c r="ES145" s="104">
        <v>0</v>
      </c>
      <c r="ET145" s="102">
        <v>0</v>
      </c>
      <c r="EU145" s="103">
        <v>0</v>
      </c>
      <c r="EV145" s="103">
        <v>0</v>
      </c>
      <c r="EW145" s="103">
        <v>0</v>
      </c>
      <c r="EX145" s="103">
        <v>0</v>
      </c>
      <c r="EY145" s="103">
        <v>0</v>
      </c>
      <c r="EZ145" s="104">
        <v>0</v>
      </c>
      <c r="FA145" s="102">
        <v>0</v>
      </c>
      <c r="FB145" s="103">
        <v>0</v>
      </c>
      <c r="FC145" s="103">
        <v>0</v>
      </c>
      <c r="FD145" s="103">
        <v>0</v>
      </c>
      <c r="FE145" s="103">
        <v>0</v>
      </c>
      <c r="FF145" s="103">
        <v>0</v>
      </c>
      <c r="FG145" s="104">
        <v>0</v>
      </c>
      <c r="FH145" s="102">
        <v>0</v>
      </c>
      <c r="FI145" s="103">
        <v>0</v>
      </c>
      <c r="FJ145" s="103">
        <v>0</v>
      </c>
      <c r="FK145" s="103">
        <v>0</v>
      </c>
      <c r="FL145" s="103">
        <v>0</v>
      </c>
      <c r="FM145" s="103">
        <v>0</v>
      </c>
      <c r="FN145" s="104">
        <v>0</v>
      </c>
      <c r="FO145" s="102">
        <v>0</v>
      </c>
      <c r="FP145" s="103">
        <v>0</v>
      </c>
      <c r="FQ145" s="103">
        <v>0</v>
      </c>
      <c r="FR145" s="103">
        <v>0</v>
      </c>
      <c r="FS145" s="103">
        <v>0</v>
      </c>
      <c r="FT145" s="103">
        <v>0</v>
      </c>
      <c r="FU145" s="104">
        <v>0</v>
      </c>
      <c r="FV145" s="102">
        <v>0</v>
      </c>
      <c r="FW145" s="103">
        <v>0</v>
      </c>
      <c r="FX145" s="103">
        <v>0</v>
      </c>
      <c r="FY145" s="103">
        <v>0</v>
      </c>
      <c r="FZ145" s="103">
        <v>0</v>
      </c>
      <c r="GA145" s="103">
        <v>0</v>
      </c>
      <c r="GB145" s="104">
        <v>0</v>
      </c>
      <c r="GC145" s="11" t="str">
        <f t="shared" si="40"/>
        <v>POKE12496,0:POKE12497,0:POKE12498,0:POKE12499,0:POKE12500,0:POKE12501,0:POKE12502,0:POKE12503,0:POKE12504,0:POKE12505,0</v>
      </c>
    </row>
    <row r="146" spans="1:185" customFormat="1" x14ac:dyDescent="0.25">
      <c r="A146" s="41">
        <f t="shared" si="41"/>
        <v>141</v>
      </c>
      <c r="B146" s="38" t="str">
        <f t="shared" si="38"/>
        <v>8D</v>
      </c>
      <c r="C146" s="1" t="str">
        <f t="shared" si="39"/>
        <v>$34D0</v>
      </c>
      <c r="D146" s="1">
        <f t="shared" si="43"/>
        <v>13520</v>
      </c>
      <c r="E146" s="23" t="str">
        <f t="shared" ref="E146:N180" si="45">BIN2HEX(AI146,2)</f>
        <v>00</v>
      </c>
      <c r="F146" s="24" t="str">
        <f t="shared" si="45"/>
        <v>00</v>
      </c>
      <c r="G146" s="24" t="str">
        <f t="shared" si="45"/>
        <v>00</v>
      </c>
      <c r="H146" s="24" t="str">
        <f t="shared" si="44"/>
        <v>00</v>
      </c>
      <c r="I146" s="24" t="str">
        <f t="shared" si="44"/>
        <v>00</v>
      </c>
      <c r="J146" s="24" t="str">
        <f t="shared" si="44"/>
        <v>00</v>
      </c>
      <c r="K146" s="24" t="str">
        <f t="shared" si="44"/>
        <v>00</v>
      </c>
      <c r="L146" s="24" t="str">
        <f t="shared" si="44"/>
        <v>00</v>
      </c>
      <c r="M146" s="24" t="str">
        <f t="shared" si="44"/>
        <v>00</v>
      </c>
      <c r="N146" s="25" t="str">
        <f t="shared" si="44"/>
        <v>00</v>
      </c>
      <c r="O146" s="23">
        <f t="shared" si="37"/>
        <v>0</v>
      </c>
      <c r="P146" s="2">
        <f t="shared" si="37"/>
        <v>0</v>
      </c>
      <c r="Q146" s="2">
        <f t="shared" si="37"/>
        <v>0</v>
      </c>
      <c r="R146" s="2">
        <f t="shared" si="37"/>
        <v>0</v>
      </c>
      <c r="S146" s="2">
        <f t="shared" si="37"/>
        <v>0</v>
      </c>
      <c r="T146" s="2">
        <f t="shared" si="37"/>
        <v>0</v>
      </c>
      <c r="U146" s="2">
        <f t="shared" si="37"/>
        <v>0</v>
      </c>
      <c r="V146" s="2">
        <f t="shared" si="37"/>
        <v>0</v>
      </c>
      <c r="W146" s="2">
        <f t="shared" si="37"/>
        <v>0</v>
      </c>
      <c r="X146" s="2">
        <f t="shared" si="37"/>
        <v>0</v>
      </c>
      <c r="Y146" s="78">
        <v>0</v>
      </c>
      <c r="Z146" s="79">
        <v>0</v>
      </c>
      <c r="AA146" s="79">
        <v>0</v>
      </c>
      <c r="AB146" s="79">
        <v>0</v>
      </c>
      <c r="AC146" s="79">
        <v>0</v>
      </c>
      <c r="AD146" s="79">
        <v>0</v>
      </c>
      <c r="AE146" s="79">
        <v>0</v>
      </c>
      <c r="AF146" s="79">
        <v>0</v>
      </c>
      <c r="AG146" s="79">
        <v>0</v>
      </c>
      <c r="AH146" s="79">
        <v>0</v>
      </c>
      <c r="AI146" s="80">
        <v>0</v>
      </c>
      <c r="AJ146" s="81">
        <v>0</v>
      </c>
      <c r="AK146" s="81">
        <v>0</v>
      </c>
      <c r="AL146" s="81">
        <v>0</v>
      </c>
      <c r="AM146" s="81">
        <v>0</v>
      </c>
      <c r="AN146" s="81">
        <v>0</v>
      </c>
      <c r="AO146" s="81">
        <v>0</v>
      </c>
      <c r="AP146" s="81">
        <v>0</v>
      </c>
      <c r="AQ146" s="81">
        <v>0</v>
      </c>
      <c r="AR146" s="82">
        <v>0</v>
      </c>
      <c r="AS146" s="78">
        <v>0</v>
      </c>
      <c r="AT146" s="79">
        <v>0</v>
      </c>
      <c r="AU146" s="79">
        <v>0</v>
      </c>
      <c r="AV146" s="79">
        <v>0</v>
      </c>
      <c r="AW146" s="79">
        <v>0</v>
      </c>
      <c r="AX146" s="79">
        <v>0</v>
      </c>
      <c r="AY146" s="79">
        <v>0</v>
      </c>
      <c r="AZ146" s="78">
        <v>0</v>
      </c>
      <c r="BA146" s="79">
        <v>0</v>
      </c>
      <c r="BB146" s="79">
        <v>0</v>
      </c>
      <c r="BC146" s="79">
        <v>0</v>
      </c>
      <c r="BD146" s="79">
        <v>0</v>
      </c>
      <c r="BE146" s="79">
        <v>0</v>
      </c>
      <c r="BF146" s="79">
        <v>0</v>
      </c>
      <c r="BG146" s="78">
        <v>0</v>
      </c>
      <c r="BH146" s="79">
        <v>0</v>
      </c>
      <c r="BI146" s="79">
        <v>0</v>
      </c>
      <c r="BJ146" s="79">
        <v>0</v>
      </c>
      <c r="BK146" s="79">
        <v>0</v>
      </c>
      <c r="BL146" s="79">
        <v>0</v>
      </c>
      <c r="BM146" s="79">
        <v>0</v>
      </c>
      <c r="BN146" s="78">
        <v>0</v>
      </c>
      <c r="BO146" s="79">
        <v>0</v>
      </c>
      <c r="BP146" s="79">
        <v>0</v>
      </c>
      <c r="BQ146" s="79">
        <v>0</v>
      </c>
      <c r="BR146" s="79">
        <v>0</v>
      </c>
      <c r="BS146" s="79">
        <v>0</v>
      </c>
      <c r="BT146" s="79">
        <v>0</v>
      </c>
      <c r="BU146" s="78">
        <v>0</v>
      </c>
      <c r="BV146" s="79">
        <v>0</v>
      </c>
      <c r="BW146" s="79">
        <v>0</v>
      </c>
      <c r="BX146" s="79">
        <v>0</v>
      </c>
      <c r="BY146" s="79">
        <v>0</v>
      </c>
      <c r="BZ146" s="79">
        <v>0</v>
      </c>
      <c r="CA146" s="79">
        <v>0</v>
      </c>
      <c r="CB146" s="78">
        <v>0</v>
      </c>
      <c r="CC146" s="79">
        <v>0</v>
      </c>
      <c r="CD146" s="79">
        <v>0</v>
      </c>
      <c r="CE146" s="79">
        <v>0</v>
      </c>
      <c r="CF146" s="79">
        <v>0</v>
      </c>
      <c r="CG146" s="79">
        <v>0</v>
      </c>
      <c r="CH146" s="79">
        <v>0</v>
      </c>
      <c r="CI146" s="78">
        <v>0</v>
      </c>
      <c r="CJ146" s="79">
        <v>0</v>
      </c>
      <c r="CK146" s="79">
        <v>0</v>
      </c>
      <c r="CL146" s="79">
        <v>0</v>
      </c>
      <c r="CM146" s="79">
        <v>0</v>
      </c>
      <c r="CN146" s="79">
        <v>0</v>
      </c>
      <c r="CO146" s="79">
        <v>0</v>
      </c>
      <c r="CP146" s="78">
        <v>0</v>
      </c>
      <c r="CQ146" s="79">
        <v>0</v>
      </c>
      <c r="CR146" s="79">
        <v>0</v>
      </c>
      <c r="CS146" s="79">
        <v>0</v>
      </c>
      <c r="CT146" s="79">
        <v>0</v>
      </c>
      <c r="CU146" s="79">
        <v>0</v>
      </c>
      <c r="CV146" s="79">
        <v>0</v>
      </c>
      <c r="CW146" s="78">
        <v>0</v>
      </c>
      <c r="CX146" s="79">
        <v>0</v>
      </c>
      <c r="CY146" s="79">
        <v>0</v>
      </c>
      <c r="CZ146" s="79">
        <v>0</v>
      </c>
      <c r="DA146" s="79">
        <v>0</v>
      </c>
      <c r="DB146" s="79">
        <v>0</v>
      </c>
      <c r="DC146" s="79">
        <v>0</v>
      </c>
      <c r="DD146" s="78">
        <v>0</v>
      </c>
      <c r="DE146" s="79">
        <v>0</v>
      </c>
      <c r="DF146" s="79">
        <v>0</v>
      </c>
      <c r="DG146" s="79">
        <v>0</v>
      </c>
      <c r="DH146" s="79">
        <v>0</v>
      </c>
      <c r="DI146" s="79">
        <v>0</v>
      </c>
      <c r="DJ146" s="79">
        <v>0</v>
      </c>
      <c r="DK146" s="102">
        <v>0</v>
      </c>
      <c r="DL146" s="103">
        <v>0</v>
      </c>
      <c r="DM146" s="103">
        <v>0</v>
      </c>
      <c r="DN146" s="103">
        <v>0</v>
      </c>
      <c r="DO146" s="103">
        <v>0</v>
      </c>
      <c r="DP146" s="103">
        <v>0</v>
      </c>
      <c r="DQ146" s="104">
        <v>0</v>
      </c>
      <c r="DR146" s="102">
        <v>0</v>
      </c>
      <c r="DS146" s="103">
        <v>0</v>
      </c>
      <c r="DT146" s="103">
        <v>0</v>
      </c>
      <c r="DU146" s="103">
        <v>0</v>
      </c>
      <c r="DV146" s="103">
        <v>0</v>
      </c>
      <c r="DW146" s="103">
        <v>0</v>
      </c>
      <c r="DX146" s="104">
        <v>0</v>
      </c>
      <c r="DY146" s="102">
        <v>0</v>
      </c>
      <c r="DZ146" s="103">
        <v>0</v>
      </c>
      <c r="EA146" s="103">
        <v>0</v>
      </c>
      <c r="EB146" s="103">
        <v>0</v>
      </c>
      <c r="EC146" s="103">
        <v>0</v>
      </c>
      <c r="ED146" s="103">
        <v>0</v>
      </c>
      <c r="EE146" s="104">
        <v>0</v>
      </c>
      <c r="EF146" s="102">
        <v>0</v>
      </c>
      <c r="EG146" s="103">
        <v>0</v>
      </c>
      <c r="EH146" s="103">
        <v>0</v>
      </c>
      <c r="EI146" s="103">
        <v>0</v>
      </c>
      <c r="EJ146" s="103">
        <v>0</v>
      </c>
      <c r="EK146" s="103">
        <v>0</v>
      </c>
      <c r="EL146" s="104">
        <v>0</v>
      </c>
      <c r="EM146" s="102">
        <v>0</v>
      </c>
      <c r="EN146" s="103">
        <v>0</v>
      </c>
      <c r="EO146" s="103">
        <v>0</v>
      </c>
      <c r="EP146" s="103">
        <v>0</v>
      </c>
      <c r="EQ146" s="103">
        <v>0</v>
      </c>
      <c r="ER146" s="103">
        <v>0</v>
      </c>
      <c r="ES146" s="104">
        <v>0</v>
      </c>
      <c r="ET146" s="102">
        <v>0</v>
      </c>
      <c r="EU146" s="103">
        <v>0</v>
      </c>
      <c r="EV146" s="103">
        <v>0</v>
      </c>
      <c r="EW146" s="103">
        <v>0</v>
      </c>
      <c r="EX146" s="103">
        <v>0</v>
      </c>
      <c r="EY146" s="103">
        <v>0</v>
      </c>
      <c r="EZ146" s="104">
        <v>0</v>
      </c>
      <c r="FA146" s="102">
        <v>0</v>
      </c>
      <c r="FB146" s="103">
        <v>0</v>
      </c>
      <c r="FC146" s="103">
        <v>0</v>
      </c>
      <c r="FD146" s="103">
        <v>0</v>
      </c>
      <c r="FE146" s="103">
        <v>0</v>
      </c>
      <c r="FF146" s="103">
        <v>0</v>
      </c>
      <c r="FG146" s="104">
        <v>0</v>
      </c>
      <c r="FH146" s="102">
        <v>0</v>
      </c>
      <c r="FI146" s="103">
        <v>0</v>
      </c>
      <c r="FJ146" s="103">
        <v>0</v>
      </c>
      <c r="FK146" s="103">
        <v>0</v>
      </c>
      <c r="FL146" s="103">
        <v>0</v>
      </c>
      <c r="FM146" s="103">
        <v>0</v>
      </c>
      <c r="FN146" s="104">
        <v>0</v>
      </c>
      <c r="FO146" s="102">
        <v>0</v>
      </c>
      <c r="FP146" s="103">
        <v>0</v>
      </c>
      <c r="FQ146" s="103">
        <v>0</v>
      </c>
      <c r="FR146" s="103">
        <v>0</v>
      </c>
      <c r="FS146" s="103">
        <v>0</v>
      </c>
      <c r="FT146" s="103">
        <v>0</v>
      </c>
      <c r="FU146" s="104">
        <v>0</v>
      </c>
      <c r="FV146" s="102">
        <v>0</v>
      </c>
      <c r="FW146" s="103">
        <v>0</v>
      </c>
      <c r="FX146" s="103">
        <v>0</v>
      </c>
      <c r="FY146" s="103">
        <v>0</v>
      </c>
      <c r="FZ146" s="103">
        <v>0</v>
      </c>
      <c r="GA146" s="103">
        <v>0</v>
      </c>
      <c r="GB146" s="104">
        <v>0</v>
      </c>
      <c r="GC146" s="11" t="str">
        <f t="shared" si="40"/>
        <v>POKE13520,0:POKE13521,0:POKE13522,0:POKE13523,0:POKE13524,0:POKE13525,0:POKE13526,0:POKE13527,0:POKE13528,0:POKE13529,0</v>
      </c>
    </row>
    <row r="147" spans="1:185" customFormat="1" x14ac:dyDescent="0.25">
      <c r="A147" s="41">
        <f t="shared" si="41"/>
        <v>142</v>
      </c>
      <c r="B147" s="38" t="str">
        <f t="shared" si="38"/>
        <v>8E</v>
      </c>
      <c r="C147" s="1" t="str">
        <f t="shared" si="39"/>
        <v>$38D0</v>
      </c>
      <c r="D147" s="1">
        <f t="shared" si="43"/>
        <v>14544</v>
      </c>
      <c r="E147" s="23" t="str">
        <f t="shared" si="45"/>
        <v>00</v>
      </c>
      <c r="F147" s="24" t="str">
        <f t="shared" si="45"/>
        <v>00</v>
      </c>
      <c r="G147" s="24" t="str">
        <f t="shared" si="45"/>
        <v>00</v>
      </c>
      <c r="H147" s="24" t="str">
        <f t="shared" si="44"/>
        <v>00</v>
      </c>
      <c r="I147" s="24" t="str">
        <f t="shared" si="44"/>
        <v>00</v>
      </c>
      <c r="J147" s="24" t="str">
        <f t="shared" si="44"/>
        <v>00</v>
      </c>
      <c r="K147" s="24" t="str">
        <f t="shared" si="44"/>
        <v>00</v>
      </c>
      <c r="L147" s="24" t="str">
        <f t="shared" si="44"/>
        <v>00</v>
      </c>
      <c r="M147" s="24" t="str">
        <f t="shared" si="44"/>
        <v>00</v>
      </c>
      <c r="N147" s="25" t="str">
        <f t="shared" si="44"/>
        <v>00</v>
      </c>
      <c r="O147" s="23">
        <f t="shared" si="37"/>
        <v>0</v>
      </c>
      <c r="P147" s="2">
        <f t="shared" si="37"/>
        <v>0</v>
      </c>
      <c r="Q147" s="2">
        <f t="shared" si="37"/>
        <v>0</v>
      </c>
      <c r="R147" s="2">
        <f t="shared" si="37"/>
        <v>0</v>
      </c>
      <c r="S147" s="2">
        <f t="shared" si="37"/>
        <v>0</v>
      </c>
      <c r="T147" s="2">
        <f t="shared" si="37"/>
        <v>0</v>
      </c>
      <c r="U147" s="2">
        <f t="shared" si="37"/>
        <v>0</v>
      </c>
      <c r="V147" s="2">
        <f t="shared" si="37"/>
        <v>0</v>
      </c>
      <c r="W147" s="2">
        <f t="shared" si="37"/>
        <v>0</v>
      </c>
      <c r="X147" s="2">
        <f t="shared" si="37"/>
        <v>0</v>
      </c>
      <c r="Y147" s="78">
        <v>0</v>
      </c>
      <c r="Z147" s="79">
        <v>0</v>
      </c>
      <c r="AA147" s="79">
        <v>0</v>
      </c>
      <c r="AB147" s="79">
        <v>0</v>
      </c>
      <c r="AC147" s="79">
        <v>0</v>
      </c>
      <c r="AD147" s="79">
        <v>0</v>
      </c>
      <c r="AE147" s="79">
        <v>0</v>
      </c>
      <c r="AF147" s="79">
        <v>0</v>
      </c>
      <c r="AG147" s="79">
        <v>0</v>
      </c>
      <c r="AH147" s="79">
        <v>0</v>
      </c>
      <c r="AI147" s="80">
        <v>0</v>
      </c>
      <c r="AJ147" s="81">
        <v>0</v>
      </c>
      <c r="AK147" s="81">
        <v>0</v>
      </c>
      <c r="AL147" s="81">
        <v>0</v>
      </c>
      <c r="AM147" s="81">
        <v>0</v>
      </c>
      <c r="AN147" s="81">
        <v>0</v>
      </c>
      <c r="AO147" s="81">
        <v>0</v>
      </c>
      <c r="AP147" s="81">
        <v>0</v>
      </c>
      <c r="AQ147" s="81">
        <v>0</v>
      </c>
      <c r="AR147" s="82">
        <v>0</v>
      </c>
      <c r="AS147" s="78">
        <v>0</v>
      </c>
      <c r="AT147" s="79">
        <v>0</v>
      </c>
      <c r="AU147" s="79">
        <v>0</v>
      </c>
      <c r="AV147" s="79">
        <v>0</v>
      </c>
      <c r="AW147" s="79">
        <v>0</v>
      </c>
      <c r="AX147" s="79">
        <v>0</v>
      </c>
      <c r="AY147" s="79">
        <v>0</v>
      </c>
      <c r="AZ147" s="78">
        <v>0</v>
      </c>
      <c r="BA147" s="79">
        <v>0</v>
      </c>
      <c r="BB147" s="79">
        <v>0</v>
      </c>
      <c r="BC147" s="79">
        <v>0</v>
      </c>
      <c r="BD147" s="79">
        <v>0</v>
      </c>
      <c r="BE147" s="79">
        <v>0</v>
      </c>
      <c r="BF147" s="79">
        <v>0</v>
      </c>
      <c r="BG147" s="78">
        <v>0</v>
      </c>
      <c r="BH147" s="79">
        <v>0</v>
      </c>
      <c r="BI147" s="79">
        <v>0</v>
      </c>
      <c r="BJ147" s="79">
        <v>0</v>
      </c>
      <c r="BK147" s="79">
        <v>0</v>
      </c>
      <c r="BL147" s="79">
        <v>0</v>
      </c>
      <c r="BM147" s="79">
        <v>0</v>
      </c>
      <c r="BN147" s="78">
        <v>0</v>
      </c>
      <c r="BO147" s="79">
        <v>0</v>
      </c>
      <c r="BP147" s="79">
        <v>0</v>
      </c>
      <c r="BQ147" s="79">
        <v>0</v>
      </c>
      <c r="BR147" s="79">
        <v>0</v>
      </c>
      <c r="BS147" s="79">
        <v>0</v>
      </c>
      <c r="BT147" s="79">
        <v>0</v>
      </c>
      <c r="BU147" s="78">
        <v>0</v>
      </c>
      <c r="BV147" s="79">
        <v>0</v>
      </c>
      <c r="BW147" s="79">
        <v>0</v>
      </c>
      <c r="BX147" s="79">
        <v>0</v>
      </c>
      <c r="BY147" s="79">
        <v>0</v>
      </c>
      <c r="BZ147" s="79">
        <v>0</v>
      </c>
      <c r="CA147" s="79">
        <v>0</v>
      </c>
      <c r="CB147" s="78">
        <v>0</v>
      </c>
      <c r="CC147" s="79">
        <v>0</v>
      </c>
      <c r="CD147" s="79">
        <v>0</v>
      </c>
      <c r="CE147" s="79">
        <v>0</v>
      </c>
      <c r="CF147" s="79">
        <v>0</v>
      </c>
      <c r="CG147" s="79">
        <v>0</v>
      </c>
      <c r="CH147" s="79">
        <v>0</v>
      </c>
      <c r="CI147" s="78">
        <v>0</v>
      </c>
      <c r="CJ147" s="79">
        <v>0</v>
      </c>
      <c r="CK147" s="79">
        <v>0</v>
      </c>
      <c r="CL147" s="79">
        <v>0</v>
      </c>
      <c r="CM147" s="79">
        <v>0</v>
      </c>
      <c r="CN147" s="79">
        <v>0</v>
      </c>
      <c r="CO147" s="79">
        <v>0</v>
      </c>
      <c r="CP147" s="78">
        <v>0</v>
      </c>
      <c r="CQ147" s="79">
        <v>0</v>
      </c>
      <c r="CR147" s="79">
        <v>0</v>
      </c>
      <c r="CS147" s="79">
        <v>0</v>
      </c>
      <c r="CT147" s="79">
        <v>0</v>
      </c>
      <c r="CU147" s="79">
        <v>0</v>
      </c>
      <c r="CV147" s="79">
        <v>0</v>
      </c>
      <c r="CW147" s="78">
        <v>0</v>
      </c>
      <c r="CX147" s="79">
        <v>0</v>
      </c>
      <c r="CY147" s="79">
        <v>0</v>
      </c>
      <c r="CZ147" s="79">
        <v>0</v>
      </c>
      <c r="DA147" s="79">
        <v>0</v>
      </c>
      <c r="DB147" s="79">
        <v>0</v>
      </c>
      <c r="DC147" s="79">
        <v>0</v>
      </c>
      <c r="DD147" s="78">
        <v>0</v>
      </c>
      <c r="DE147" s="79">
        <v>0</v>
      </c>
      <c r="DF147" s="79">
        <v>0</v>
      </c>
      <c r="DG147" s="79">
        <v>0</v>
      </c>
      <c r="DH147" s="79">
        <v>0</v>
      </c>
      <c r="DI147" s="79">
        <v>0</v>
      </c>
      <c r="DJ147" s="79">
        <v>0</v>
      </c>
      <c r="DK147" s="102">
        <v>0</v>
      </c>
      <c r="DL147" s="103">
        <v>0</v>
      </c>
      <c r="DM147" s="103">
        <v>0</v>
      </c>
      <c r="DN147" s="103">
        <v>0</v>
      </c>
      <c r="DO147" s="103">
        <v>0</v>
      </c>
      <c r="DP147" s="103">
        <v>0</v>
      </c>
      <c r="DQ147" s="104">
        <v>0</v>
      </c>
      <c r="DR147" s="102">
        <v>0</v>
      </c>
      <c r="DS147" s="103">
        <v>0</v>
      </c>
      <c r="DT147" s="103">
        <v>0</v>
      </c>
      <c r="DU147" s="103">
        <v>0</v>
      </c>
      <c r="DV147" s="103">
        <v>0</v>
      </c>
      <c r="DW147" s="103">
        <v>0</v>
      </c>
      <c r="DX147" s="104">
        <v>0</v>
      </c>
      <c r="DY147" s="102">
        <v>0</v>
      </c>
      <c r="DZ147" s="103">
        <v>0</v>
      </c>
      <c r="EA147" s="103">
        <v>0</v>
      </c>
      <c r="EB147" s="103">
        <v>0</v>
      </c>
      <c r="EC147" s="103">
        <v>0</v>
      </c>
      <c r="ED147" s="103">
        <v>0</v>
      </c>
      <c r="EE147" s="104">
        <v>0</v>
      </c>
      <c r="EF147" s="102">
        <v>0</v>
      </c>
      <c r="EG147" s="103">
        <v>0</v>
      </c>
      <c r="EH147" s="103">
        <v>0</v>
      </c>
      <c r="EI147" s="103">
        <v>0</v>
      </c>
      <c r="EJ147" s="103">
        <v>0</v>
      </c>
      <c r="EK147" s="103">
        <v>0</v>
      </c>
      <c r="EL147" s="104">
        <v>0</v>
      </c>
      <c r="EM147" s="102">
        <v>0</v>
      </c>
      <c r="EN147" s="103">
        <v>0</v>
      </c>
      <c r="EO147" s="103">
        <v>0</v>
      </c>
      <c r="EP147" s="103">
        <v>0</v>
      </c>
      <c r="EQ147" s="103">
        <v>0</v>
      </c>
      <c r="ER147" s="103">
        <v>0</v>
      </c>
      <c r="ES147" s="104">
        <v>0</v>
      </c>
      <c r="ET147" s="102">
        <v>0</v>
      </c>
      <c r="EU147" s="103">
        <v>0</v>
      </c>
      <c r="EV147" s="103">
        <v>0</v>
      </c>
      <c r="EW147" s="103">
        <v>0</v>
      </c>
      <c r="EX147" s="103">
        <v>0</v>
      </c>
      <c r="EY147" s="103">
        <v>0</v>
      </c>
      <c r="EZ147" s="104">
        <v>0</v>
      </c>
      <c r="FA147" s="102">
        <v>0</v>
      </c>
      <c r="FB147" s="103">
        <v>0</v>
      </c>
      <c r="FC147" s="103">
        <v>0</v>
      </c>
      <c r="FD147" s="103">
        <v>0</v>
      </c>
      <c r="FE147" s="103">
        <v>0</v>
      </c>
      <c r="FF147" s="103">
        <v>0</v>
      </c>
      <c r="FG147" s="104">
        <v>0</v>
      </c>
      <c r="FH147" s="102">
        <v>0</v>
      </c>
      <c r="FI147" s="103">
        <v>0</v>
      </c>
      <c r="FJ147" s="103">
        <v>0</v>
      </c>
      <c r="FK147" s="103">
        <v>0</v>
      </c>
      <c r="FL147" s="103">
        <v>0</v>
      </c>
      <c r="FM147" s="103">
        <v>0</v>
      </c>
      <c r="FN147" s="104">
        <v>0</v>
      </c>
      <c r="FO147" s="102">
        <v>0</v>
      </c>
      <c r="FP147" s="103">
        <v>0</v>
      </c>
      <c r="FQ147" s="103">
        <v>0</v>
      </c>
      <c r="FR147" s="103">
        <v>0</v>
      </c>
      <c r="FS147" s="103">
        <v>0</v>
      </c>
      <c r="FT147" s="103">
        <v>0</v>
      </c>
      <c r="FU147" s="104">
        <v>0</v>
      </c>
      <c r="FV147" s="102">
        <v>0</v>
      </c>
      <c r="FW147" s="103">
        <v>0</v>
      </c>
      <c r="FX147" s="103">
        <v>0</v>
      </c>
      <c r="FY147" s="103">
        <v>0</v>
      </c>
      <c r="FZ147" s="103">
        <v>0</v>
      </c>
      <c r="GA147" s="103">
        <v>0</v>
      </c>
      <c r="GB147" s="104">
        <v>0</v>
      </c>
      <c r="GC147" s="11" t="str">
        <f t="shared" si="40"/>
        <v>POKE14544,0:POKE14545,0:POKE14546,0:POKE14547,0:POKE14548,0:POKE14549,0:POKE14550,0:POKE14551,0:POKE14552,0:POKE14553,0</v>
      </c>
    </row>
    <row r="148" spans="1:185" s="6" customFormat="1" ht="15.75" thickBot="1" x14ac:dyDescent="0.3">
      <c r="A148" s="42">
        <f t="shared" si="41"/>
        <v>143</v>
      </c>
      <c r="B148" s="39" t="str">
        <f t="shared" si="38"/>
        <v>8F</v>
      </c>
      <c r="C148" s="10" t="str">
        <f t="shared" si="39"/>
        <v>$3CD0</v>
      </c>
      <c r="D148" s="10">
        <f t="shared" si="43"/>
        <v>15568</v>
      </c>
      <c r="E148" s="7" t="str">
        <f t="shared" si="45"/>
        <v>00</v>
      </c>
      <c r="F148" s="8" t="str">
        <f t="shared" si="45"/>
        <v>00</v>
      </c>
      <c r="G148" s="8" t="str">
        <f t="shared" si="45"/>
        <v>00</v>
      </c>
      <c r="H148" s="8" t="str">
        <f t="shared" si="44"/>
        <v>00</v>
      </c>
      <c r="I148" s="8" t="str">
        <f t="shared" si="44"/>
        <v>00</v>
      </c>
      <c r="J148" s="8" t="str">
        <f t="shared" si="44"/>
        <v>00</v>
      </c>
      <c r="K148" s="8" t="str">
        <f t="shared" si="44"/>
        <v>00</v>
      </c>
      <c r="L148" s="8" t="str">
        <f t="shared" si="44"/>
        <v>00</v>
      </c>
      <c r="M148" s="8" t="str">
        <f t="shared" si="44"/>
        <v>00</v>
      </c>
      <c r="N148" s="9" t="str">
        <f t="shared" si="44"/>
        <v>00</v>
      </c>
      <c r="O148" s="7">
        <f t="shared" si="37"/>
        <v>0</v>
      </c>
      <c r="P148" s="8">
        <f t="shared" si="37"/>
        <v>0</v>
      </c>
      <c r="Q148" s="8">
        <f t="shared" si="37"/>
        <v>0</v>
      </c>
      <c r="R148" s="8">
        <f t="shared" si="37"/>
        <v>0</v>
      </c>
      <c r="S148" s="8">
        <f t="shared" si="37"/>
        <v>0</v>
      </c>
      <c r="T148" s="8">
        <f t="shared" si="37"/>
        <v>0</v>
      </c>
      <c r="U148" s="8">
        <f t="shared" si="37"/>
        <v>0</v>
      </c>
      <c r="V148" s="8">
        <f t="shared" si="37"/>
        <v>0</v>
      </c>
      <c r="W148" s="8">
        <f t="shared" si="37"/>
        <v>0</v>
      </c>
      <c r="X148" s="8">
        <f t="shared" si="37"/>
        <v>0</v>
      </c>
      <c r="Y148" s="89">
        <v>0</v>
      </c>
      <c r="Z148" s="90">
        <v>0</v>
      </c>
      <c r="AA148" s="90">
        <v>0</v>
      </c>
      <c r="AB148" s="90">
        <v>0</v>
      </c>
      <c r="AC148" s="90">
        <v>0</v>
      </c>
      <c r="AD148" s="90">
        <v>0</v>
      </c>
      <c r="AE148" s="90">
        <v>0</v>
      </c>
      <c r="AF148" s="90">
        <v>0</v>
      </c>
      <c r="AG148" s="90">
        <v>0</v>
      </c>
      <c r="AH148" s="90">
        <v>0</v>
      </c>
      <c r="AI148" s="91">
        <v>0</v>
      </c>
      <c r="AJ148" s="92">
        <v>0</v>
      </c>
      <c r="AK148" s="92">
        <v>0</v>
      </c>
      <c r="AL148" s="92">
        <v>0</v>
      </c>
      <c r="AM148" s="92">
        <v>0</v>
      </c>
      <c r="AN148" s="92">
        <v>0</v>
      </c>
      <c r="AO148" s="92">
        <v>0</v>
      </c>
      <c r="AP148" s="92">
        <v>0</v>
      </c>
      <c r="AQ148" s="92">
        <v>0</v>
      </c>
      <c r="AR148" s="93">
        <v>0</v>
      </c>
      <c r="AS148" s="89">
        <v>0</v>
      </c>
      <c r="AT148" s="90">
        <v>0</v>
      </c>
      <c r="AU148" s="90">
        <v>0</v>
      </c>
      <c r="AV148" s="90">
        <v>0</v>
      </c>
      <c r="AW148" s="90">
        <v>0</v>
      </c>
      <c r="AX148" s="90">
        <v>0</v>
      </c>
      <c r="AY148" s="90">
        <v>0</v>
      </c>
      <c r="AZ148" s="89">
        <v>0</v>
      </c>
      <c r="BA148" s="90">
        <v>0</v>
      </c>
      <c r="BB148" s="90">
        <v>0</v>
      </c>
      <c r="BC148" s="90">
        <v>0</v>
      </c>
      <c r="BD148" s="90">
        <v>0</v>
      </c>
      <c r="BE148" s="90">
        <v>0</v>
      </c>
      <c r="BF148" s="90">
        <v>0</v>
      </c>
      <c r="BG148" s="89">
        <v>0</v>
      </c>
      <c r="BH148" s="90">
        <v>0</v>
      </c>
      <c r="BI148" s="90">
        <v>0</v>
      </c>
      <c r="BJ148" s="90">
        <v>0</v>
      </c>
      <c r="BK148" s="90">
        <v>0</v>
      </c>
      <c r="BL148" s="90">
        <v>0</v>
      </c>
      <c r="BM148" s="90">
        <v>0</v>
      </c>
      <c r="BN148" s="89">
        <v>0</v>
      </c>
      <c r="BO148" s="90">
        <v>0</v>
      </c>
      <c r="BP148" s="90">
        <v>0</v>
      </c>
      <c r="BQ148" s="90">
        <v>0</v>
      </c>
      <c r="BR148" s="90">
        <v>0</v>
      </c>
      <c r="BS148" s="90">
        <v>0</v>
      </c>
      <c r="BT148" s="90">
        <v>0</v>
      </c>
      <c r="BU148" s="89">
        <v>0</v>
      </c>
      <c r="BV148" s="90">
        <v>0</v>
      </c>
      <c r="BW148" s="90">
        <v>0</v>
      </c>
      <c r="BX148" s="90">
        <v>0</v>
      </c>
      <c r="BY148" s="90">
        <v>0</v>
      </c>
      <c r="BZ148" s="90">
        <v>0</v>
      </c>
      <c r="CA148" s="90">
        <v>0</v>
      </c>
      <c r="CB148" s="89">
        <v>0</v>
      </c>
      <c r="CC148" s="90">
        <v>0</v>
      </c>
      <c r="CD148" s="90">
        <v>0</v>
      </c>
      <c r="CE148" s="90">
        <v>0</v>
      </c>
      <c r="CF148" s="90">
        <v>0</v>
      </c>
      <c r="CG148" s="90">
        <v>0</v>
      </c>
      <c r="CH148" s="90">
        <v>0</v>
      </c>
      <c r="CI148" s="89">
        <v>0</v>
      </c>
      <c r="CJ148" s="90">
        <v>0</v>
      </c>
      <c r="CK148" s="90">
        <v>0</v>
      </c>
      <c r="CL148" s="90">
        <v>0</v>
      </c>
      <c r="CM148" s="90">
        <v>0</v>
      </c>
      <c r="CN148" s="90">
        <v>0</v>
      </c>
      <c r="CO148" s="90">
        <v>0</v>
      </c>
      <c r="CP148" s="89">
        <v>0</v>
      </c>
      <c r="CQ148" s="90">
        <v>0</v>
      </c>
      <c r="CR148" s="90">
        <v>0</v>
      </c>
      <c r="CS148" s="90">
        <v>0</v>
      </c>
      <c r="CT148" s="90">
        <v>0</v>
      </c>
      <c r="CU148" s="90">
        <v>0</v>
      </c>
      <c r="CV148" s="90">
        <v>0</v>
      </c>
      <c r="CW148" s="89">
        <v>0</v>
      </c>
      <c r="CX148" s="90">
        <v>0</v>
      </c>
      <c r="CY148" s="90">
        <v>0</v>
      </c>
      <c r="CZ148" s="90">
        <v>0</v>
      </c>
      <c r="DA148" s="90">
        <v>0</v>
      </c>
      <c r="DB148" s="90">
        <v>0</v>
      </c>
      <c r="DC148" s="90">
        <v>0</v>
      </c>
      <c r="DD148" s="89">
        <v>0</v>
      </c>
      <c r="DE148" s="90">
        <v>0</v>
      </c>
      <c r="DF148" s="90">
        <v>0</v>
      </c>
      <c r="DG148" s="90">
        <v>0</v>
      </c>
      <c r="DH148" s="90">
        <v>0</v>
      </c>
      <c r="DI148" s="90">
        <v>0</v>
      </c>
      <c r="DJ148" s="90">
        <v>0</v>
      </c>
      <c r="DK148" s="105">
        <v>0</v>
      </c>
      <c r="DL148" s="106">
        <v>0</v>
      </c>
      <c r="DM148" s="106">
        <v>0</v>
      </c>
      <c r="DN148" s="106">
        <v>0</v>
      </c>
      <c r="DO148" s="106">
        <v>0</v>
      </c>
      <c r="DP148" s="106">
        <v>0</v>
      </c>
      <c r="DQ148" s="107">
        <v>0</v>
      </c>
      <c r="DR148" s="105">
        <v>0</v>
      </c>
      <c r="DS148" s="106">
        <v>0</v>
      </c>
      <c r="DT148" s="106">
        <v>0</v>
      </c>
      <c r="DU148" s="106">
        <v>0</v>
      </c>
      <c r="DV148" s="106">
        <v>0</v>
      </c>
      <c r="DW148" s="106">
        <v>0</v>
      </c>
      <c r="DX148" s="107">
        <v>0</v>
      </c>
      <c r="DY148" s="105">
        <v>0</v>
      </c>
      <c r="DZ148" s="106">
        <v>0</v>
      </c>
      <c r="EA148" s="106">
        <v>0</v>
      </c>
      <c r="EB148" s="106">
        <v>0</v>
      </c>
      <c r="EC148" s="106">
        <v>0</v>
      </c>
      <c r="ED148" s="106">
        <v>0</v>
      </c>
      <c r="EE148" s="107">
        <v>0</v>
      </c>
      <c r="EF148" s="105">
        <v>0</v>
      </c>
      <c r="EG148" s="106">
        <v>0</v>
      </c>
      <c r="EH148" s="106">
        <v>0</v>
      </c>
      <c r="EI148" s="106">
        <v>0</v>
      </c>
      <c r="EJ148" s="106">
        <v>0</v>
      </c>
      <c r="EK148" s="106">
        <v>0</v>
      </c>
      <c r="EL148" s="107">
        <v>0</v>
      </c>
      <c r="EM148" s="105">
        <v>0</v>
      </c>
      <c r="EN148" s="106">
        <v>0</v>
      </c>
      <c r="EO148" s="106">
        <v>0</v>
      </c>
      <c r="EP148" s="106">
        <v>0</v>
      </c>
      <c r="EQ148" s="106">
        <v>0</v>
      </c>
      <c r="ER148" s="106">
        <v>0</v>
      </c>
      <c r="ES148" s="107">
        <v>0</v>
      </c>
      <c r="ET148" s="105">
        <v>0</v>
      </c>
      <c r="EU148" s="106">
        <v>0</v>
      </c>
      <c r="EV148" s="106">
        <v>0</v>
      </c>
      <c r="EW148" s="106">
        <v>0</v>
      </c>
      <c r="EX148" s="106">
        <v>0</v>
      </c>
      <c r="EY148" s="106">
        <v>0</v>
      </c>
      <c r="EZ148" s="107">
        <v>0</v>
      </c>
      <c r="FA148" s="105">
        <v>0</v>
      </c>
      <c r="FB148" s="106">
        <v>0</v>
      </c>
      <c r="FC148" s="106">
        <v>0</v>
      </c>
      <c r="FD148" s="106">
        <v>0</v>
      </c>
      <c r="FE148" s="106">
        <v>0</v>
      </c>
      <c r="FF148" s="106">
        <v>0</v>
      </c>
      <c r="FG148" s="107">
        <v>0</v>
      </c>
      <c r="FH148" s="105">
        <v>0</v>
      </c>
      <c r="FI148" s="106">
        <v>0</v>
      </c>
      <c r="FJ148" s="106">
        <v>0</v>
      </c>
      <c r="FK148" s="106">
        <v>0</v>
      </c>
      <c r="FL148" s="106">
        <v>0</v>
      </c>
      <c r="FM148" s="106">
        <v>0</v>
      </c>
      <c r="FN148" s="107">
        <v>0</v>
      </c>
      <c r="FO148" s="105">
        <v>0</v>
      </c>
      <c r="FP148" s="106">
        <v>0</v>
      </c>
      <c r="FQ148" s="106">
        <v>0</v>
      </c>
      <c r="FR148" s="106">
        <v>0</v>
      </c>
      <c r="FS148" s="106">
        <v>0</v>
      </c>
      <c r="FT148" s="106">
        <v>0</v>
      </c>
      <c r="FU148" s="107">
        <v>0</v>
      </c>
      <c r="FV148" s="105">
        <v>0</v>
      </c>
      <c r="FW148" s="106">
        <v>0</v>
      </c>
      <c r="FX148" s="106">
        <v>0</v>
      </c>
      <c r="FY148" s="106">
        <v>0</v>
      </c>
      <c r="FZ148" s="106">
        <v>0</v>
      </c>
      <c r="GA148" s="106">
        <v>0</v>
      </c>
      <c r="GB148" s="107">
        <v>0</v>
      </c>
      <c r="GC148" s="12" t="str">
        <f t="shared" si="40"/>
        <v>POKE15568,0:POKE15569,0:POKE15570,0:POKE15571,0:POKE15572,0:POKE15573,0:POKE15574,0:POKE15575,0:POKE15576,0:POKE15577,0</v>
      </c>
    </row>
    <row r="149" spans="1:185" customFormat="1" x14ac:dyDescent="0.25">
      <c r="A149" s="40">
        <f t="shared" si="41"/>
        <v>144</v>
      </c>
      <c r="B149" s="37" t="str">
        <f t="shared" si="38"/>
        <v>90</v>
      </c>
      <c r="C149" s="1" t="str">
        <f t="shared" si="39"/>
        <v>$2150</v>
      </c>
      <c r="D149" s="1">
        <f>D141+128</f>
        <v>8528</v>
      </c>
      <c r="E149" s="23" t="str">
        <f t="shared" si="45"/>
        <v>00</v>
      </c>
      <c r="F149" s="24" t="str">
        <f t="shared" si="45"/>
        <v>00</v>
      </c>
      <c r="G149" s="24" t="str">
        <f t="shared" si="45"/>
        <v>00</v>
      </c>
      <c r="H149" s="24" t="str">
        <f t="shared" si="44"/>
        <v>00</v>
      </c>
      <c r="I149" s="24" t="str">
        <f t="shared" si="44"/>
        <v>00</v>
      </c>
      <c r="J149" s="24" t="str">
        <f t="shared" si="44"/>
        <v>00</v>
      </c>
      <c r="K149" s="24" t="str">
        <f t="shared" si="44"/>
        <v>00</v>
      </c>
      <c r="L149" s="24" t="str">
        <f t="shared" si="44"/>
        <v>00</v>
      </c>
      <c r="M149" s="24" t="str">
        <f t="shared" si="44"/>
        <v>00</v>
      </c>
      <c r="N149" s="25" t="str">
        <f t="shared" si="44"/>
        <v>00</v>
      </c>
      <c r="O149" s="23">
        <f t="shared" si="37"/>
        <v>0</v>
      </c>
      <c r="P149" s="2">
        <f t="shared" si="37"/>
        <v>0</v>
      </c>
      <c r="Q149" s="2">
        <f t="shared" si="37"/>
        <v>0</v>
      </c>
      <c r="R149" s="2">
        <f t="shared" si="37"/>
        <v>0</v>
      </c>
      <c r="S149" s="2">
        <f t="shared" si="37"/>
        <v>0</v>
      </c>
      <c r="T149" s="2">
        <f t="shared" si="37"/>
        <v>0</v>
      </c>
      <c r="U149" s="2">
        <f t="shared" si="37"/>
        <v>0</v>
      </c>
      <c r="V149" s="2">
        <f t="shared" si="37"/>
        <v>0</v>
      </c>
      <c r="W149" s="2">
        <f t="shared" si="37"/>
        <v>0</v>
      </c>
      <c r="X149" s="2">
        <f t="shared" si="37"/>
        <v>0</v>
      </c>
      <c r="Y149" s="78">
        <v>0</v>
      </c>
      <c r="Z149" s="79">
        <v>0</v>
      </c>
      <c r="AA149" s="79">
        <v>0</v>
      </c>
      <c r="AB149" s="79">
        <v>0</v>
      </c>
      <c r="AC149" s="79">
        <v>0</v>
      </c>
      <c r="AD149" s="79">
        <v>0</v>
      </c>
      <c r="AE149" s="79">
        <v>0</v>
      </c>
      <c r="AF149" s="79">
        <v>0</v>
      </c>
      <c r="AG149" s="79">
        <v>0</v>
      </c>
      <c r="AH149" s="79">
        <v>0</v>
      </c>
      <c r="AI149" s="80">
        <v>0</v>
      </c>
      <c r="AJ149" s="81">
        <v>0</v>
      </c>
      <c r="AK149" s="81">
        <v>0</v>
      </c>
      <c r="AL149" s="81">
        <v>0</v>
      </c>
      <c r="AM149" s="81">
        <v>0</v>
      </c>
      <c r="AN149" s="81">
        <v>0</v>
      </c>
      <c r="AO149" s="81">
        <v>0</v>
      </c>
      <c r="AP149" s="81">
        <v>0</v>
      </c>
      <c r="AQ149" s="81">
        <v>0</v>
      </c>
      <c r="AR149" s="82">
        <v>0</v>
      </c>
      <c r="AS149" s="78">
        <v>0</v>
      </c>
      <c r="AT149" s="79">
        <v>0</v>
      </c>
      <c r="AU149" s="79">
        <v>0</v>
      </c>
      <c r="AV149" s="79">
        <v>0</v>
      </c>
      <c r="AW149" s="79">
        <v>0</v>
      </c>
      <c r="AX149" s="79">
        <v>0</v>
      </c>
      <c r="AY149" s="79">
        <v>0</v>
      </c>
      <c r="AZ149" s="78">
        <v>0</v>
      </c>
      <c r="BA149" s="79">
        <v>0</v>
      </c>
      <c r="BB149" s="79">
        <v>0</v>
      </c>
      <c r="BC149" s="79">
        <v>0</v>
      </c>
      <c r="BD149" s="79">
        <v>0</v>
      </c>
      <c r="BE149" s="79">
        <v>0</v>
      </c>
      <c r="BF149" s="79">
        <v>0</v>
      </c>
      <c r="BG149" s="78">
        <v>0</v>
      </c>
      <c r="BH149" s="79">
        <v>0</v>
      </c>
      <c r="BI149" s="79">
        <v>0</v>
      </c>
      <c r="BJ149" s="79">
        <v>0</v>
      </c>
      <c r="BK149" s="79">
        <v>0</v>
      </c>
      <c r="BL149" s="79">
        <v>0</v>
      </c>
      <c r="BM149" s="79">
        <v>0</v>
      </c>
      <c r="BN149" s="78">
        <v>0</v>
      </c>
      <c r="BO149" s="79">
        <v>0</v>
      </c>
      <c r="BP149" s="79">
        <v>0</v>
      </c>
      <c r="BQ149" s="79">
        <v>0</v>
      </c>
      <c r="BR149" s="79">
        <v>0</v>
      </c>
      <c r="BS149" s="79">
        <v>0</v>
      </c>
      <c r="BT149" s="79">
        <v>0</v>
      </c>
      <c r="BU149" s="78">
        <v>0</v>
      </c>
      <c r="BV149" s="79">
        <v>0</v>
      </c>
      <c r="BW149" s="79">
        <v>0</v>
      </c>
      <c r="BX149" s="79">
        <v>0</v>
      </c>
      <c r="BY149" s="79">
        <v>0</v>
      </c>
      <c r="BZ149" s="79">
        <v>0</v>
      </c>
      <c r="CA149" s="79">
        <v>0</v>
      </c>
      <c r="CB149" s="78">
        <v>0</v>
      </c>
      <c r="CC149" s="79">
        <v>0</v>
      </c>
      <c r="CD149" s="79">
        <v>0</v>
      </c>
      <c r="CE149" s="79">
        <v>0</v>
      </c>
      <c r="CF149" s="79">
        <v>0</v>
      </c>
      <c r="CG149" s="79">
        <v>0</v>
      </c>
      <c r="CH149" s="79">
        <v>0</v>
      </c>
      <c r="CI149" s="78">
        <v>0</v>
      </c>
      <c r="CJ149" s="79">
        <v>0</v>
      </c>
      <c r="CK149" s="79">
        <v>0</v>
      </c>
      <c r="CL149" s="79">
        <v>0</v>
      </c>
      <c r="CM149" s="79">
        <v>0</v>
      </c>
      <c r="CN149" s="79">
        <v>0</v>
      </c>
      <c r="CO149" s="79">
        <v>0</v>
      </c>
      <c r="CP149" s="78">
        <v>0</v>
      </c>
      <c r="CQ149" s="79">
        <v>0</v>
      </c>
      <c r="CR149" s="79">
        <v>0</v>
      </c>
      <c r="CS149" s="79">
        <v>0</v>
      </c>
      <c r="CT149" s="79">
        <v>0</v>
      </c>
      <c r="CU149" s="79">
        <v>0</v>
      </c>
      <c r="CV149" s="79">
        <v>0</v>
      </c>
      <c r="CW149" s="78">
        <v>0</v>
      </c>
      <c r="CX149" s="79">
        <v>0</v>
      </c>
      <c r="CY149" s="79">
        <v>0</v>
      </c>
      <c r="CZ149" s="79">
        <v>0</v>
      </c>
      <c r="DA149" s="79">
        <v>0</v>
      </c>
      <c r="DB149" s="79">
        <v>0</v>
      </c>
      <c r="DC149" s="79">
        <v>0</v>
      </c>
      <c r="DD149" s="78">
        <v>0</v>
      </c>
      <c r="DE149" s="79">
        <v>0</v>
      </c>
      <c r="DF149" s="79">
        <v>0</v>
      </c>
      <c r="DG149" s="79">
        <v>0</v>
      </c>
      <c r="DH149" s="79">
        <v>0</v>
      </c>
      <c r="DI149" s="79">
        <v>0</v>
      </c>
      <c r="DJ149" s="79">
        <v>0</v>
      </c>
      <c r="DK149" s="99">
        <v>0</v>
      </c>
      <c r="DL149" s="100">
        <v>0</v>
      </c>
      <c r="DM149" s="100">
        <v>0</v>
      </c>
      <c r="DN149" s="100">
        <v>0</v>
      </c>
      <c r="DO149" s="100">
        <v>0</v>
      </c>
      <c r="DP149" s="100">
        <v>0</v>
      </c>
      <c r="DQ149" s="101">
        <v>0</v>
      </c>
      <c r="DR149" s="99">
        <v>0</v>
      </c>
      <c r="DS149" s="100">
        <v>0</v>
      </c>
      <c r="DT149" s="100">
        <v>0</v>
      </c>
      <c r="DU149" s="100">
        <v>0</v>
      </c>
      <c r="DV149" s="100">
        <v>0</v>
      </c>
      <c r="DW149" s="100">
        <v>0</v>
      </c>
      <c r="DX149" s="101">
        <v>0</v>
      </c>
      <c r="DY149" s="99">
        <v>0</v>
      </c>
      <c r="DZ149" s="100">
        <v>0</v>
      </c>
      <c r="EA149" s="100">
        <v>0</v>
      </c>
      <c r="EB149" s="100">
        <v>0</v>
      </c>
      <c r="EC149" s="100">
        <v>0</v>
      </c>
      <c r="ED149" s="100">
        <v>0</v>
      </c>
      <c r="EE149" s="101">
        <v>0</v>
      </c>
      <c r="EF149" s="99">
        <v>0</v>
      </c>
      <c r="EG149" s="100">
        <v>0</v>
      </c>
      <c r="EH149" s="100">
        <v>0</v>
      </c>
      <c r="EI149" s="100">
        <v>0</v>
      </c>
      <c r="EJ149" s="100">
        <v>0</v>
      </c>
      <c r="EK149" s="100">
        <v>0</v>
      </c>
      <c r="EL149" s="101">
        <v>0</v>
      </c>
      <c r="EM149" s="99">
        <v>0</v>
      </c>
      <c r="EN149" s="100">
        <v>0</v>
      </c>
      <c r="EO149" s="100">
        <v>0</v>
      </c>
      <c r="EP149" s="100">
        <v>0</v>
      </c>
      <c r="EQ149" s="100">
        <v>0</v>
      </c>
      <c r="ER149" s="100">
        <v>0</v>
      </c>
      <c r="ES149" s="101">
        <v>0</v>
      </c>
      <c r="ET149" s="99">
        <v>0</v>
      </c>
      <c r="EU149" s="100">
        <v>0</v>
      </c>
      <c r="EV149" s="100">
        <v>0</v>
      </c>
      <c r="EW149" s="100">
        <v>0</v>
      </c>
      <c r="EX149" s="100">
        <v>0</v>
      </c>
      <c r="EY149" s="100">
        <v>0</v>
      </c>
      <c r="EZ149" s="101">
        <v>0</v>
      </c>
      <c r="FA149" s="99">
        <v>0</v>
      </c>
      <c r="FB149" s="100">
        <v>0</v>
      </c>
      <c r="FC149" s="100">
        <v>0</v>
      </c>
      <c r="FD149" s="100">
        <v>0</v>
      </c>
      <c r="FE149" s="100">
        <v>0</v>
      </c>
      <c r="FF149" s="100">
        <v>0</v>
      </c>
      <c r="FG149" s="101">
        <v>0</v>
      </c>
      <c r="FH149" s="99">
        <v>0</v>
      </c>
      <c r="FI149" s="100">
        <v>0</v>
      </c>
      <c r="FJ149" s="100">
        <v>0</v>
      </c>
      <c r="FK149" s="100">
        <v>0</v>
      </c>
      <c r="FL149" s="100">
        <v>0</v>
      </c>
      <c r="FM149" s="100">
        <v>0</v>
      </c>
      <c r="FN149" s="101">
        <v>0</v>
      </c>
      <c r="FO149" s="99">
        <v>0</v>
      </c>
      <c r="FP149" s="100">
        <v>0</v>
      </c>
      <c r="FQ149" s="100">
        <v>0</v>
      </c>
      <c r="FR149" s="100">
        <v>0</v>
      </c>
      <c r="FS149" s="100">
        <v>0</v>
      </c>
      <c r="FT149" s="100">
        <v>0</v>
      </c>
      <c r="FU149" s="101">
        <v>0</v>
      </c>
      <c r="FV149" s="99">
        <v>0</v>
      </c>
      <c r="FW149" s="100">
        <v>0</v>
      </c>
      <c r="FX149" s="100">
        <v>0</v>
      </c>
      <c r="FY149" s="100">
        <v>0</v>
      </c>
      <c r="FZ149" s="100">
        <v>0</v>
      </c>
      <c r="GA149" s="100">
        <v>0</v>
      </c>
      <c r="GB149" s="101">
        <v>0</v>
      </c>
      <c r="GC149" s="11" t="str">
        <f t="shared" si="40"/>
        <v>POKE8528,0:POKE8529,0:POKE8530,0:POKE8531,0:POKE8532,0:POKE8533,0:POKE8534,0:POKE8535,0:POKE8536,0:POKE8537,0</v>
      </c>
    </row>
    <row r="150" spans="1:185" customFormat="1" x14ac:dyDescent="0.25">
      <c r="A150" s="41">
        <f t="shared" si="41"/>
        <v>145</v>
      </c>
      <c r="B150" s="38" t="str">
        <f t="shared" si="38"/>
        <v>91</v>
      </c>
      <c r="C150" s="1" t="str">
        <f t="shared" si="39"/>
        <v>$2550</v>
      </c>
      <c r="D150" s="1">
        <f>D149+1024</f>
        <v>9552</v>
      </c>
      <c r="E150" s="23" t="str">
        <f t="shared" si="45"/>
        <v>00</v>
      </c>
      <c r="F150" s="24" t="str">
        <f t="shared" si="45"/>
        <v>00</v>
      </c>
      <c r="G150" s="24" t="str">
        <f t="shared" si="45"/>
        <v>00</v>
      </c>
      <c r="H150" s="24" t="str">
        <f t="shared" si="44"/>
        <v>00</v>
      </c>
      <c r="I150" s="24" t="str">
        <f t="shared" si="44"/>
        <v>00</v>
      </c>
      <c r="J150" s="24" t="str">
        <f t="shared" si="44"/>
        <v>00</v>
      </c>
      <c r="K150" s="24" t="str">
        <f t="shared" si="44"/>
        <v>00</v>
      </c>
      <c r="L150" s="24" t="str">
        <f t="shared" si="44"/>
        <v>00</v>
      </c>
      <c r="M150" s="24" t="str">
        <f t="shared" si="44"/>
        <v>00</v>
      </c>
      <c r="N150" s="25" t="str">
        <f t="shared" si="44"/>
        <v>00</v>
      </c>
      <c r="O150" s="23">
        <f t="shared" si="37"/>
        <v>0</v>
      </c>
      <c r="P150" s="2">
        <f t="shared" si="37"/>
        <v>0</v>
      </c>
      <c r="Q150" s="2">
        <f t="shared" si="37"/>
        <v>0</v>
      </c>
      <c r="R150" s="2">
        <f t="shared" si="37"/>
        <v>0</v>
      </c>
      <c r="S150" s="2">
        <f t="shared" si="37"/>
        <v>0</v>
      </c>
      <c r="T150" s="2">
        <f t="shared" si="37"/>
        <v>0</v>
      </c>
      <c r="U150" s="2">
        <f t="shared" si="37"/>
        <v>0</v>
      </c>
      <c r="V150" s="2">
        <f t="shared" si="37"/>
        <v>0</v>
      </c>
      <c r="W150" s="2">
        <f t="shared" si="37"/>
        <v>0</v>
      </c>
      <c r="X150" s="2">
        <f t="shared" si="37"/>
        <v>0</v>
      </c>
      <c r="Y150" s="78">
        <v>0</v>
      </c>
      <c r="Z150" s="79">
        <v>0</v>
      </c>
      <c r="AA150" s="79">
        <v>0</v>
      </c>
      <c r="AB150" s="79">
        <v>0</v>
      </c>
      <c r="AC150" s="79">
        <v>0</v>
      </c>
      <c r="AD150" s="79">
        <v>0</v>
      </c>
      <c r="AE150" s="79">
        <v>0</v>
      </c>
      <c r="AF150" s="79">
        <v>0</v>
      </c>
      <c r="AG150" s="79">
        <v>0</v>
      </c>
      <c r="AH150" s="79">
        <v>0</v>
      </c>
      <c r="AI150" s="80">
        <v>0</v>
      </c>
      <c r="AJ150" s="81">
        <v>0</v>
      </c>
      <c r="AK150" s="81">
        <v>0</v>
      </c>
      <c r="AL150" s="81">
        <v>0</v>
      </c>
      <c r="AM150" s="81">
        <v>0</v>
      </c>
      <c r="AN150" s="81">
        <v>0</v>
      </c>
      <c r="AO150" s="81">
        <v>0</v>
      </c>
      <c r="AP150" s="81">
        <v>0</v>
      </c>
      <c r="AQ150" s="81">
        <v>0</v>
      </c>
      <c r="AR150" s="82">
        <v>0</v>
      </c>
      <c r="AS150" s="78">
        <v>0</v>
      </c>
      <c r="AT150" s="79">
        <v>0</v>
      </c>
      <c r="AU150" s="79">
        <v>0</v>
      </c>
      <c r="AV150" s="79">
        <v>0</v>
      </c>
      <c r="AW150" s="79">
        <v>0</v>
      </c>
      <c r="AX150" s="79">
        <v>0</v>
      </c>
      <c r="AY150" s="79">
        <v>0</v>
      </c>
      <c r="AZ150" s="78">
        <v>0</v>
      </c>
      <c r="BA150" s="79">
        <v>0</v>
      </c>
      <c r="BB150" s="79">
        <v>0</v>
      </c>
      <c r="BC150" s="79">
        <v>0</v>
      </c>
      <c r="BD150" s="79">
        <v>0</v>
      </c>
      <c r="BE150" s="79">
        <v>0</v>
      </c>
      <c r="BF150" s="79">
        <v>0</v>
      </c>
      <c r="BG150" s="78">
        <v>0</v>
      </c>
      <c r="BH150" s="79">
        <v>0</v>
      </c>
      <c r="BI150" s="79">
        <v>0</v>
      </c>
      <c r="BJ150" s="79">
        <v>0</v>
      </c>
      <c r="BK150" s="79">
        <v>0</v>
      </c>
      <c r="BL150" s="79">
        <v>0</v>
      </c>
      <c r="BM150" s="79">
        <v>0</v>
      </c>
      <c r="BN150" s="78">
        <v>0</v>
      </c>
      <c r="BO150" s="79">
        <v>0</v>
      </c>
      <c r="BP150" s="79">
        <v>0</v>
      </c>
      <c r="BQ150" s="79">
        <v>0</v>
      </c>
      <c r="BR150" s="79">
        <v>0</v>
      </c>
      <c r="BS150" s="79">
        <v>0</v>
      </c>
      <c r="BT150" s="79">
        <v>0</v>
      </c>
      <c r="BU150" s="78">
        <v>0</v>
      </c>
      <c r="BV150" s="79">
        <v>0</v>
      </c>
      <c r="BW150" s="79">
        <v>0</v>
      </c>
      <c r="BX150" s="79">
        <v>0</v>
      </c>
      <c r="BY150" s="79">
        <v>0</v>
      </c>
      <c r="BZ150" s="79">
        <v>0</v>
      </c>
      <c r="CA150" s="79">
        <v>0</v>
      </c>
      <c r="CB150" s="78">
        <v>0</v>
      </c>
      <c r="CC150" s="79">
        <v>0</v>
      </c>
      <c r="CD150" s="79">
        <v>0</v>
      </c>
      <c r="CE150" s="79">
        <v>0</v>
      </c>
      <c r="CF150" s="79">
        <v>0</v>
      </c>
      <c r="CG150" s="79">
        <v>0</v>
      </c>
      <c r="CH150" s="79">
        <v>0</v>
      </c>
      <c r="CI150" s="78">
        <v>0</v>
      </c>
      <c r="CJ150" s="79">
        <v>0</v>
      </c>
      <c r="CK150" s="79">
        <v>0</v>
      </c>
      <c r="CL150" s="79">
        <v>0</v>
      </c>
      <c r="CM150" s="79">
        <v>0</v>
      </c>
      <c r="CN150" s="79">
        <v>0</v>
      </c>
      <c r="CO150" s="79">
        <v>0</v>
      </c>
      <c r="CP150" s="78">
        <v>0</v>
      </c>
      <c r="CQ150" s="79">
        <v>0</v>
      </c>
      <c r="CR150" s="79">
        <v>0</v>
      </c>
      <c r="CS150" s="79">
        <v>0</v>
      </c>
      <c r="CT150" s="79">
        <v>0</v>
      </c>
      <c r="CU150" s="79">
        <v>0</v>
      </c>
      <c r="CV150" s="79">
        <v>0</v>
      </c>
      <c r="CW150" s="78">
        <v>0</v>
      </c>
      <c r="CX150" s="79">
        <v>0</v>
      </c>
      <c r="CY150" s="79">
        <v>0</v>
      </c>
      <c r="CZ150" s="79">
        <v>0</v>
      </c>
      <c r="DA150" s="79">
        <v>0</v>
      </c>
      <c r="DB150" s="79">
        <v>0</v>
      </c>
      <c r="DC150" s="79">
        <v>0</v>
      </c>
      <c r="DD150" s="78">
        <v>0</v>
      </c>
      <c r="DE150" s="79">
        <v>0</v>
      </c>
      <c r="DF150" s="79">
        <v>0</v>
      </c>
      <c r="DG150" s="79">
        <v>0</v>
      </c>
      <c r="DH150" s="79">
        <v>0</v>
      </c>
      <c r="DI150" s="79">
        <v>0</v>
      </c>
      <c r="DJ150" s="79">
        <v>0</v>
      </c>
      <c r="DK150" s="102">
        <v>0</v>
      </c>
      <c r="DL150" s="103">
        <v>0</v>
      </c>
      <c r="DM150" s="103">
        <v>0</v>
      </c>
      <c r="DN150" s="103">
        <v>0</v>
      </c>
      <c r="DO150" s="103">
        <v>0</v>
      </c>
      <c r="DP150" s="103">
        <v>0</v>
      </c>
      <c r="DQ150" s="104">
        <v>0</v>
      </c>
      <c r="DR150" s="102">
        <v>0</v>
      </c>
      <c r="DS150" s="103">
        <v>0</v>
      </c>
      <c r="DT150" s="103">
        <v>0</v>
      </c>
      <c r="DU150" s="103">
        <v>0</v>
      </c>
      <c r="DV150" s="103">
        <v>0</v>
      </c>
      <c r="DW150" s="103">
        <v>0</v>
      </c>
      <c r="DX150" s="104">
        <v>0</v>
      </c>
      <c r="DY150" s="102">
        <v>0</v>
      </c>
      <c r="DZ150" s="103">
        <v>0</v>
      </c>
      <c r="EA150" s="103">
        <v>0</v>
      </c>
      <c r="EB150" s="103">
        <v>0</v>
      </c>
      <c r="EC150" s="103">
        <v>0</v>
      </c>
      <c r="ED150" s="103">
        <v>0</v>
      </c>
      <c r="EE150" s="104">
        <v>0</v>
      </c>
      <c r="EF150" s="102">
        <v>0</v>
      </c>
      <c r="EG150" s="103">
        <v>0</v>
      </c>
      <c r="EH150" s="103">
        <v>0</v>
      </c>
      <c r="EI150" s="103">
        <v>0</v>
      </c>
      <c r="EJ150" s="103">
        <v>0</v>
      </c>
      <c r="EK150" s="103">
        <v>0</v>
      </c>
      <c r="EL150" s="104">
        <v>0</v>
      </c>
      <c r="EM150" s="102">
        <v>0</v>
      </c>
      <c r="EN150" s="103">
        <v>0</v>
      </c>
      <c r="EO150" s="103">
        <v>0</v>
      </c>
      <c r="EP150" s="103">
        <v>0</v>
      </c>
      <c r="EQ150" s="103">
        <v>0</v>
      </c>
      <c r="ER150" s="103">
        <v>0</v>
      </c>
      <c r="ES150" s="104">
        <v>0</v>
      </c>
      <c r="ET150" s="102">
        <v>0</v>
      </c>
      <c r="EU150" s="103">
        <v>0</v>
      </c>
      <c r="EV150" s="103">
        <v>0</v>
      </c>
      <c r="EW150" s="103">
        <v>0</v>
      </c>
      <c r="EX150" s="103">
        <v>0</v>
      </c>
      <c r="EY150" s="103">
        <v>0</v>
      </c>
      <c r="EZ150" s="104">
        <v>0</v>
      </c>
      <c r="FA150" s="102">
        <v>0</v>
      </c>
      <c r="FB150" s="103">
        <v>0</v>
      </c>
      <c r="FC150" s="103">
        <v>0</v>
      </c>
      <c r="FD150" s="103">
        <v>0</v>
      </c>
      <c r="FE150" s="103">
        <v>0</v>
      </c>
      <c r="FF150" s="103">
        <v>0</v>
      </c>
      <c r="FG150" s="104">
        <v>0</v>
      </c>
      <c r="FH150" s="102">
        <v>0</v>
      </c>
      <c r="FI150" s="103">
        <v>0</v>
      </c>
      <c r="FJ150" s="103">
        <v>0</v>
      </c>
      <c r="FK150" s="103">
        <v>0</v>
      </c>
      <c r="FL150" s="103">
        <v>0</v>
      </c>
      <c r="FM150" s="103">
        <v>0</v>
      </c>
      <c r="FN150" s="104">
        <v>0</v>
      </c>
      <c r="FO150" s="102">
        <v>0</v>
      </c>
      <c r="FP150" s="103">
        <v>0</v>
      </c>
      <c r="FQ150" s="103">
        <v>0</v>
      </c>
      <c r="FR150" s="103">
        <v>0</v>
      </c>
      <c r="FS150" s="103">
        <v>0</v>
      </c>
      <c r="FT150" s="103">
        <v>0</v>
      </c>
      <c r="FU150" s="104">
        <v>0</v>
      </c>
      <c r="FV150" s="102">
        <v>0</v>
      </c>
      <c r="FW150" s="103">
        <v>0</v>
      </c>
      <c r="FX150" s="103">
        <v>0</v>
      </c>
      <c r="FY150" s="103">
        <v>0</v>
      </c>
      <c r="FZ150" s="103">
        <v>0</v>
      </c>
      <c r="GA150" s="103">
        <v>0</v>
      </c>
      <c r="GB150" s="104">
        <v>0</v>
      </c>
      <c r="GC150" s="11" t="str">
        <f t="shared" si="40"/>
        <v>POKE9552,0:POKE9553,0:POKE9554,0:POKE9555,0:POKE9556,0:POKE9557,0:POKE9558,0:POKE9559,0:POKE9560,0:POKE9561,0</v>
      </c>
    </row>
    <row r="151" spans="1:185" customFormat="1" x14ac:dyDescent="0.25">
      <c r="A151" s="41">
        <f t="shared" si="41"/>
        <v>146</v>
      </c>
      <c r="B151" s="38" t="str">
        <f t="shared" si="38"/>
        <v>92</v>
      </c>
      <c r="C151" s="1" t="str">
        <f t="shared" si="39"/>
        <v>$2950</v>
      </c>
      <c r="D151" s="1">
        <f t="shared" ref="D151:D156" si="46">D150+1024</f>
        <v>10576</v>
      </c>
      <c r="E151" s="23" t="str">
        <f t="shared" si="45"/>
        <v>00</v>
      </c>
      <c r="F151" s="24" t="str">
        <f t="shared" si="45"/>
        <v>00</v>
      </c>
      <c r="G151" s="24" t="str">
        <f t="shared" si="45"/>
        <v>00</v>
      </c>
      <c r="H151" s="24" t="str">
        <f t="shared" si="44"/>
        <v>00</v>
      </c>
      <c r="I151" s="24" t="str">
        <f t="shared" si="44"/>
        <v>00</v>
      </c>
      <c r="J151" s="24" t="str">
        <f t="shared" si="44"/>
        <v>00</v>
      </c>
      <c r="K151" s="24" t="str">
        <f t="shared" si="44"/>
        <v>00</v>
      </c>
      <c r="L151" s="24" t="str">
        <f t="shared" si="44"/>
        <v>00</v>
      </c>
      <c r="M151" s="24" t="str">
        <f t="shared" si="44"/>
        <v>00</v>
      </c>
      <c r="N151" s="25" t="str">
        <f t="shared" si="44"/>
        <v>00</v>
      </c>
      <c r="O151" s="23">
        <f t="shared" si="37"/>
        <v>0</v>
      </c>
      <c r="P151" s="2">
        <f t="shared" si="37"/>
        <v>0</v>
      </c>
      <c r="Q151" s="2">
        <f t="shared" si="37"/>
        <v>0</v>
      </c>
      <c r="R151" s="2">
        <f t="shared" si="37"/>
        <v>0</v>
      </c>
      <c r="S151" s="2">
        <f t="shared" si="37"/>
        <v>0</v>
      </c>
      <c r="T151" s="2">
        <f t="shared" si="37"/>
        <v>0</v>
      </c>
      <c r="U151" s="2">
        <f t="shared" si="37"/>
        <v>0</v>
      </c>
      <c r="V151" s="2">
        <f t="shared" si="37"/>
        <v>0</v>
      </c>
      <c r="W151" s="2">
        <f t="shared" si="37"/>
        <v>0</v>
      </c>
      <c r="X151" s="2">
        <f t="shared" si="37"/>
        <v>0</v>
      </c>
      <c r="Y151" s="78">
        <v>0</v>
      </c>
      <c r="Z151" s="79">
        <v>0</v>
      </c>
      <c r="AA151" s="79">
        <v>0</v>
      </c>
      <c r="AB151" s="79">
        <v>0</v>
      </c>
      <c r="AC151" s="79">
        <v>0</v>
      </c>
      <c r="AD151" s="79">
        <v>0</v>
      </c>
      <c r="AE151" s="79">
        <v>0</v>
      </c>
      <c r="AF151" s="79">
        <v>0</v>
      </c>
      <c r="AG151" s="79">
        <v>0</v>
      </c>
      <c r="AH151" s="79">
        <v>0</v>
      </c>
      <c r="AI151" s="80">
        <v>0</v>
      </c>
      <c r="AJ151" s="81">
        <v>0</v>
      </c>
      <c r="AK151" s="81">
        <v>0</v>
      </c>
      <c r="AL151" s="81">
        <v>0</v>
      </c>
      <c r="AM151" s="81">
        <v>0</v>
      </c>
      <c r="AN151" s="81">
        <v>0</v>
      </c>
      <c r="AO151" s="81">
        <v>0</v>
      </c>
      <c r="AP151" s="81">
        <v>0</v>
      </c>
      <c r="AQ151" s="81">
        <v>0</v>
      </c>
      <c r="AR151" s="82">
        <v>0</v>
      </c>
      <c r="AS151" s="78">
        <v>0</v>
      </c>
      <c r="AT151" s="79">
        <v>0</v>
      </c>
      <c r="AU151" s="79">
        <v>0</v>
      </c>
      <c r="AV151" s="79">
        <v>0</v>
      </c>
      <c r="AW151" s="79">
        <v>0</v>
      </c>
      <c r="AX151" s="79">
        <v>0</v>
      </c>
      <c r="AY151" s="79">
        <v>0</v>
      </c>
      <c r="AZ151" s="78">
        <v>0</v>
      </c>
      <c r="BA151" s="79">
        <v>0</v>
      </c>
      <c r="BB151" s="79">
        <v>0</v>
      </c>
      <c r="BC151" s="79">
        <v>0</v>
      </c>
      <c r="BD151" s="79">
        <v>0</v>
      </c>
      <c r="BE151" s="79">
        <v>0</v>
      </c>
      <c r="BF151" s="79">
        <v>0</v>
      </c>
      <c r="BG151" s="78">
        <v>0</v>
      </c>
      <c r="BH151" s="79">
        <v>0</v>
      </c>
      <c r="BI151" s="79">
        <v>0</v>
      </c>
      <c r="BJ151" s="79">
        <v>0</v>
      </c>
      <c r="BK151" s="79">
        <v>0</v>
      </c>
      <c r="BL151" s="79">
        <v>0</v>
      </c>
      <c r="BM151" s="79">
        <v>0</v>
      </c>
      <c r="BN151" s="78">
        <v>0</v>
      </c>
      <c r="BO151" s="79">
        <v>0</v>
      </c>
      <c r="BP151" s="79">
        <v>0</v>
      </c>
      <c r="BQ151" s="79">
        <v>0</v>
      </c>
      <c r="BR151" s="79">
        <v>0</v>
      </c>
      <c r="BS151" s="79">
        <v>0</v>
      </c>
      <c r="BT151" s="79">
        <v>0</v>
      </c>
      <c r="BU151" s="78">
        <v>0</v>
      </c>
      <c r="BV151" s="79">
        <v>0</v>
      </c>
      <c r="BW151" s="79">
        <v>0</v>
      </c>
      <c r="BX151" s="79">
        <v>0</v>
      </c>
      <c r="BY151" s="79">
        <v>0</v>
      </c>
      <c r="BZ151" s="79">
        <v>0</v>
      </c>
      <c r="CA151" s="79">
        <v>0</v>
      </c>
      <c r="CB151" s="78">
        <v>0</v>
      </c>
      <c r="CC151" s="79">
        <v>0</v>
      </c>
      <c r="CD151" s="79">
        <v>0</v>
      </c>
      <c r="CE151" s="79">
        <v>0</v>
      </c>
      <c r="CF151" s="79">
        <v>0</v>
      </c>
      <c r="CG151" s="79">
        <v>0</v>
      </c>
      <c r="CH151" s="79">
        <v>0</v>
      </c>
      <c r="CI151" s="78">
        <v>0</v>
      </c>
      <c r="CJ151" s="79">
        <v>0</v>
      </c>
      <c r="CK151" s="79">
        <v>0</v>
      </c>
      <c r="CL151" s="79">
        <v>0</v>
      </c>
      <c r="CM151" s="79">
        <v>0</v>
      </c>
      <c r="CN151" s="79">
        <v>0</v>
      </c>
      <c r="CO151" s="79">
        <v>0</v>
      </c>
      <c r="CP151" s="78">
        <v>0</v>
      </c>
      <c r="CQ151" s="79">
        <v>0</v>
      </c>
      <c r="CR151" s="79">
        <v>0</v>
      </c>
      <c r="CS151" s="79">
        <v>0</v>
      </c>
      <c r="CT151" s="79">
        <v>0</v>
      </c>
      <c r="CU151" s="79">
        <v>0</v>
      </c>
      <c r="CV151" s="79">
        <v>0</v>
      </c>
      <c r="CW151" s="78">
        <v>0</v>
      </c>
      <c r="CX151" s="79">
        <v>0</v>
      </c>
      <c r="CY151" s="79">
        <v>0</v>
      </c>
      <c r="CZ151" s="79">
        <v>0</v>
      </c>
      <c r="DA151" s="79">
        <v>0</v>
      </c>
      <c r="DB151" s="79">
        <v>0</v>
      </c>
      <c r="DC151" s="79">
        <v>0</v>
      </c>
      <c r="DD151" s="78">
        <v>0</v>
      </c>
      <c r="DE151" s="79">
        <v>0</v>
      </c>
      <c r="DF151" s="79">
        <v>0</v>
      </c>
      <c r="DG151" s="79">
        <v>0</v>
      </c>
      <c r="DH151" s="79">
        <v>0</v>
      </c>
      <c r="DI151" s="79">
        <v>0</v>
      </c>
      <c r="DJ151" s="79">
        <v>0</v>
      </c>
      <c r="DK151" s="102">
        <v>0</v>
      </c>
      <c r="DL151" s="103">
        <v>0</v>
      </c>
      <c r="DM151" s="103">
        <v>0</v>
      </c>
      <c r="DN151" s="103">
        <v>0</v>
      </c>
      <c r="DO151" s="103">
        <v>0</v>
      </c>
      <c r="DP151" s="103">
        <v>0</v>
      </c>
      <c r="DQ151" s="104">
        <v>0</v>
      </c>
      <c r="DR151" s="102">
        <v>0</v>
      </c>
      <c r="DS151" s="103">
        <v>0</v>
      </c>
      <c r="DT151" s="103">
        <v>0</v>
      </c>
      <c r="DU151" s="103">
        <v>0</v>
      </c>
      <c r="DV151" s="103">
        <v>0</v>
      </c>
      <c r="DW151" s="103">
        <v>0</v>
      </c>
      <c r="DX151" s="104">
        <v>0</v>
      </c>
      <c r="DY151" s="102">
        <v>0</v>
      </c>
      <c r="DZ151" s="103">
        <v>0</v>
      </c>
      <c r="EA151" s="103">
        <v>0</v>
      </c>
      <c r="EB151" s="103">
        <v>0</v>
      </c>
      <c r="EC151" s="103">
        <v>0</v>
      </c>
      <c r="ED151" s="103">
        <v>0</v>
      </c>
      <c r="EE151" s="104">
        <v>0</v>
      </c>
      <c r="EF151" s="102">
        <v>0</v>
      </c>
      <c r="EG151" s="103">
        <v>0</v>
      </c>
      <c r="EH151" s="103">
        <v>0</v>
      </c>
      <c r="EI151" s="103">
        <v>0</v>
      </c>
      <c r="EJ151" s="103">
        <v>0</v>
      </c>
      <c r="EK151" s="103">
        <v>0</v>
      </c>
      <c r="EL151" s="104">
        <v>0</v>
      </c>
      <c r="EM151" s="102">
        <v>0</v>
      </c>
      <c r="EN151" s="103">
        <v>0</v>
      </c>
      <c r="EO151" s="103">
        <v>0</v>
      </c>
      <c r="EP151" s="103">
        <v>0</v>
      </c>
      <c r="EQ151" s="103">
        <v>0</v>
      </c>
      <c r="ER151" s="103">
        <v>0</v>
      </c>
      <c r="ES151" s="104">
        <v>0</v>
      </c>
      <c r="ET151" s="102">
        <v>0</v>
      </c>
      <c r="EU151" s="103">
        <v>0</v>
      </c>
      <c r="EV151" s="103">
        <v>0</v>
      </c>
      <c r="EW151" s="103">
        <v>0</v>
      </c>
      <c r="EX151" s="103">
        <v>0</v>
      </c>
      <c r="EY151" s="103">
        <v>0</v>
      </c>
      <c r="EZ151" s="104">
        <v>0</v>
      </c>
      <c r="FA151" s="102">
        <v>0</v>
      </c>
      <c r="FB151" s="103">
        <v>0</v>
      </c>
      <c r="FC151" s="103">
        <v>0</v>
      </c>
      <c r="FD151" s="103">
        <v>0</v>
      </c>
      <c r="FE151" s="103">
        <v>0</v>
      </c>
      <c r="FF151" s="103">
        <v>0</v>
      </c>
      <c r="FG151" s="104">
        <v>0</v>
      </c>
      <c r="FH151" s="102">
        <v>0</v>
      </c>
      <c r="FI151" s="103">
        <v>0</v>
      </c>
      <c r="FJ151" s="103">
        <v>0</v>
      </c>
      <c r="FK151" s="103">
        <v>0</v>
      </c>
      <c r="FL151" s="103">
        <v>0</v>
      </c>
      <c r="FM151" s="103">
        <v>0</v>
      </c>
      <c r="FN151" s="104">
        <v>0</v>
      </c>
      <c r="FO151" s="102">
        <v>0</v>
      </c>
      <c r="FP151" s="103">
        <v>0</v>
      </c>
      <c r="FQ151" s="103">
        <v>0</v>
      </c>
      <c r="FR151" s="103">
        <v>0</v>
      </c>
      <c r="FS151" s="103">
        <v>0</v>
      </c>
      <c r="FT151" s="103">
        <v>0</v>
      </c>
      <c r="FU151" s="104">
        <v>0</v>
      </c>
      <c r="FV151" s="102">
        <v>0</v>
      </c>
      <c r="FW151" s="103">
        <v>0</v>
      </c>
      <c r="FX151" s="103">
        <v>0</v>
      </c>
      <c r="FY151" s="103">
        <v>0</v>
      </c>
      <c r="FZ151" s="103">
        <v>0</v>
      </c>
      <c r="GA151" s="103">
        <v>0</v>
      </c>
      <c r="GB151" s="104">
        <v>0</v>
      </c>
      <c r="GC151" s="11" t="str">
        <f t="shared" si="40"/>
        <v>POKE10576,0:POKE10577,0:POKE10578,0:POKE10579,0:POKE10580,0:POKE10581,0:POKE10582,0:POKE10583,0:POKE10584,0:POKE10585,0</v>
      </c>
    </row>
    <row r="152" spans="1:185" customFormat="1" x14ac:dyDescent="0.25">
      <c r="A152" s="41">
        <f t="shared" si="41"/>
        <v>147</v>
      </c>
      <c r="B152" s="38" t="str">
        <f t="shared" si="38"/>
        <v>93</v>
      </c>
      <c r="C152" s="1" t="str">
        <f t="shared" si="39"/>
        <v>$2D50</v>
      </c>
      <c r="D152" s="1">
        <f t="shared" si="46"/>
        <v>11600</v>
      </c>
      <c r="E152" s="23" t="str">
        <f t="shared" si="45"/>
        <v>00</v>
      </c>
      <c r="F152" s="24" t="str">
        <f t="shared" si="45"/>
        <v>00</v>
      </c>
      <c r="G152" s="24" t="str">
        <f t="shared" si="45"/>
        <v>00</v>
      </c>
      <c r="H152" s="24" t="str">
        <f t="shared" si="44"/>
        <v>00</v>
      </c>
      <c r="I152" s="24" t="str">
        <f t="shared" si="44"/>
        <v>00</v>
      </c>
      <c r="J152" s="24" t="str">
        <f t="shared" si="44"/>
        <v>00</v>
      </c>
      <c r="K152" s="24" t="str">
        <f t="shared" si="44"/>
        <v>00</v>
      </c>
      <c r="L152" s="24" t="str">
        <f t="shared" si="44"/>
        <v>00</v>
      </c>
      <c r="M152" s="24" t="str">
        <f t="shared" si="44"/>
        <v>00</v>
      </c>
      <c r="N152" s="25" t="str">
        <f t="shared" si="44"/>
        <v>00</v>
      </c>
      <c r="O152" s="23">
        <f t="shared" si="37"/>
        <v>0</v>
      </c>
      <c r="P152" s="2">
        <f t="shared" si="37"/>
        <v>0</v>
      </c>
      <c r="Q152" s="2">
        <f t="shared" si="37"/>
        <v>0</v>
      </c>
      <c r="R152" s="2">
        <f t="shared" si="37"/>
        <v>0</v>
      </c>
      <c r="S152" s="2">
        <f t="shared" si="37"/>
        <v>0</v>
      </c>
      <c r="T152" s="2">
        <f t="shared" si="37"/>
        <v>0</v>
      </c>
      <c r="U152" s="2">
        <f t="shared" si="37"/>
        <v>0</v>
      </c>
      <c r="V152" s="2">
        <f t="shared" si="37"/>
        <v>0</v>
      </c>
      <c r="W152" s="2">
        <f t="shared" si="37"/>
        <v>0</v>
      </c>
      <c r="X152" s="2">
        <f t="shared" si="37"/>
        <v>0</v>
      </c>
      <c r="Y152" s="78">
        <v>0</v>
      </c>
      <c r="Z152" s="79">
        <v>0</v>
      </c>
      <c r="AA152" s="79">
        <v>0</v>
      </c>
      <c r="AB152" s="79">
        <v>0</v>
      </c>
      <c r="AC152" s="79">
        <v>0</v>
      </c>
      <c r="AD152" s="79">
        <v>0</v>
      </c>
      <c r="AE152" s="79">
        <v>0</v>
      </c>
      <c r="AF152" s="79">
        <v>0</v>
      </c>
      <c r="AG152" s="79">
        <v>0</v>
      </c>
      <c r="AH152" s="79">
        <v>0</v>
      </c>
      <c r="AI152" s="80">
        <v>0</v>
      </c>
      <c r="AJ152" s="81">
        <v>0</v>
      </c>
      <c r="AK152" s="81">
        <v>0</v>
      </c>
      <c r="AL152" s="81">
        <v>0</v>
      </c>
      <c r="AM152" s="81">
        <v>0</v>
      </c>
      <c r="AN152" s="81">
        <v>0</v>
      </c>
      <c r="AO152" s="81">
        <v>0</v>
      </c>
      <c r="AP152" s="81">
        <v>0</v>
      </c>
      <c r="AQ152" s="81">
        <v>0</v>
      </c>
      <c r="AR152" s="82">
        <v>0</v>
      </c>
      <c r="AS152" s="78">
        <v>0</v>
      </c>
      <c r="AT152" s="79">
        <v>0</v>
      </c>
      <c r="AU152" s="79">
        <v>0</v>
      </c>
      <c r="AV152" s="79">
        <v>0</v>
      </c>
      <c r="AW152" s="79">
        <v>0</v>
      </c>
      <c r="AX152" s="79">
        <v>0</v>
      </c>
      <c r="AY152" s="79">
        <v>0</v>
      </c>
      <c r="AZ152" s="78">
        <v>0</v>
      </c>
      <c r="BA152" s="79">
        <v>0</v>
      </c>
      <c r="BB152" s="79">
        <v>0</v>
      </c>
      <c r="BC152" s="79">
        <v>0</v>
      </c>
      <c r="BD152" s="79">
        <v>0</v>
      </c>
      <c r="BE152" s="79">
        <v>0</v>
      </c>
      <c r="BF152" s="79">
        <v>0</v>
      </c>
      <c r="BG152" s="78">
        <v>0</v>
      </c>
      <c r="BH152" s="79">
        <v>0</v>
      </c>
      <c r="BI152" s="79">
        <v>0</v>
      </c>
      <c r="BJ152" s="79">
        <v>0</v>
      </c>
      <c r="BK152" s="79">
        <v>0</v>
      </c>
      <c r="BL152" s="79">
        <v>0</v>
      </c>
      <c r="BM152" s="79">
        <v>0</v>
      </c>
      <c r="BN152" s="78">
        <v>0</v>
      </c>
      <c r="BO152" s="79">
        <v>0</v>
      </c>
      <c r="BP152" s="79">
        <v>0</v>
      </c>
      <c r="BQ152" s="79">
        <v>0</v>
      </c>
      <c r="BR152" s="79">
        <v>0</v>
      </c>
      <c r="BS152" s="79">
        <v>0</v>
      </c>
      <c r="BT152" s="79">
        <v>0</v>
      </c>
      <c r="BU152" s="78">
        <v>0</v>
      </c>
      <c r="BV152" s="79">
        <v>0</v>
      </c>
      <c r="BW152" s="79">
        <v>0</v>
      </c>
      <c r="BX152" s="79">
        <v>0</v>
      </c>
      <c r="BY152" s="79">
        <v>0</v>
      </c>
      <c r="BZ152" s="79">
        <v>0</v>
      </c>
      <c r="CA152" s="79">
        <v>0</v>
      </c>
      <c r="CB152" s="78">
        <v>0</v>
      </c>
      <c r="CC152" s="79">
        <v>0</v>
      </c>
      <c r="CD152" s="79">
        <v>0</v>
      </c>
      <c r="CE152" s="79">
        <v>0</v>
      </c>
      <c r="CF152" s="79">
        <v>0</v>
      </c>
      <c r="CG152" s="79">
        <v>0</v>
      </c>
      <c r="CH152" s="79">
        <v>0</v>
      </c>
      <c r="CI152" s="78">
        <v>0</v>
      </c>
      <c r="CJ152" s="79">
        <v>0</v>
      </c>
      <c r="CK152" s="79">
        <v>0</v>
      </c>
      <c r="CL152" s="79">
        <v>0</v>
      </c>
      <c r="CM152" s="79">
        <v>0</v>
      </c>
      <c r="CN152" s="79">
        <v>0</v>
      </c>
      <c r="CO152" s="79">
        <v>0</v>
      </c>
      <c r="CP152" s="78">
        <v>0</v>
      </c>
      <c r="CQ152" s="79">
        <v>0</v>
      </c>
      <c r="CR152" s="79">
        <v>0</v>
      </c>
      <c r="CS152" s="79">
        <v>0</v>
      </c>
      <c r="CT152" s="79">
        <v>0</v>
      </c>
      <c r="CU152" s="79">
        <v>0</v>
      </c>
      <c r="CV152" s="79">
        <v>0</v>
      </c>
      <c r="CW152" s="78">
        <v>0</v>
      </c>
      <c r="CX152" s="79">
        <v>0</v>
      </c>
      <c r="CY152" s="79">
        <v>0</v>
      </c>
      <c r="CZ152" s="79">
        <v>0</v>
      </c>
      <c r="DA152" s="79">
        <v>0</v>
      </c>
      <c r="DB152" s="79">
        <v>0</v>
      </c>
      <c r="DC152" s="79">
        <v>0</v>
      </c>
      <c r="DD152" s="78">
        <v>0</v>
      </c>
      <c r="DE152" s="79">
        <v>0</v>
      </c>
      <c r="DF152" s="79">
        <v>0</v>
      </c>
      <c r="DG152" s="79">
        <v>0</v>
      </c>
      <c r="DH152" s="79">
        <v>0</v>
      </c>
      <c r="DI152" s="79">
        <v>0</v>
      </c>
      <c r="DJ152" s="79">
        <v>0</v>
      </c>
      <c r="DK152" s="102">
        <v>0</v>
      </c>
      <c r="DL152" s="103">
        <v>0</v>
      </c>
      <c r="DM152" s="103">
        <v>0</v>
      </c>
      <c r="DN152" s="103">
        <v>0</v>
      </c>
      <c r="DO152" s="103">
        <v>0</v>
      </c>
      <c r="DP152" s="103">
        <v>0</v>
      </c>
      <c r="DQ152" s="104">
        <v>0</v>
      </c>
      <c r="DR152" s="102">
        <v>0</v>
      </c>
      <c r="DS152" s="103">
        <v>0</v>
      </c>
      <c r="DT152" s="103">
        <v>0</v>
      </c>
      <c r="DU152" s="103">
        <v>0</v>
      </c>
      <c r="DV152" s="103">
        <v>0</v>
      </c>
      <c r="DW152" s="103">
        <v>0</v>
      </c>
      <c r="DX152" s="104">
        <v>0</v>
      </c>
      <c r="DY152" s="102">
        <v>0</v>
      </c>
      <c r="DZ152" s="103">
        <v>0</v>
      </c>
      <c r="EA152" s="103">
        <v>0</v>
      </c>
      <c r="EB152" s="103">
        <v>0</v>
      </c>
      <c r="EC152" s="103">
        <v>0</v>
      </c>
      <c r="ED152" s="103">
        <v>0</v>
      </c>
      <c r="EE152" s="104">
        <v>0</v>
      </c>
      <c r="EF152" s="102">
        <v>0</v>
      </c>
      <c r="EG152" s="103">
        <v>0</v>
      </c>
      <c r="EH152" s="103">
        <v>0</v>
      </c>
      <c r="EI152" s="103">
        <v>0</v>
      </c>
      <c r="EJ152" s="103">
        <v>0</v>
      </c>
      <c r="EK152" s="103">
        <v>0</v>
      </c>
      <c r="EL152" s="104">
        <v>0</v>
      </c>
      <c r="EM152" s="102">
        <v>0</v>
      </c>
      <c r="EN152" s="103">
        <v>0</v>
      </c>
      <c r="EO152" s="103">
        <v>0</v>
      </c>
      <c r="EP152" s="103">
        <v>0</v>
      </c>
      <c r="EQ152" s="103">
        <v>0</v>
      </c>
      <c r="ER152" s="103">
        <v>0</v>
      </c>
      <c r="ES152" s="104">
        <v>0</v>
      </c>
      <c r="ET152" s="102">
        <v>0</v>
      </c>
      <c r="EU152" s="103">
        <v>0</v>
      </c>
      <c r="EV152" s="103">
        <v>0</v>
      </c>
      <c r="EW152" s="103">
        <v>0</v>
      </c>
      <c r="EX152" s="103">
        <v>0</v>
      </c>
      <c r="EY152" s="103">
        <v>0</v>
      </c>
      <c r="EZ152" s="104">
        <v>0</v>
      </c>
      <c r="FA152" s="102">
        <v>0</v>
      </c>
      <c r="FB152" s="103">
        <v>0</v>
      </c>
      <c r="FC152" s="103">
        <v>0</v>
      </c>
      <c r="FD152" s="103">
        <v>0</v>
      </c>
      <c r="FE152" s="103">
        <v>0</v>
      </c>
      <c r="FF152" s="103">
        <v>0</v>
      </c>
      <c r="FG152" s="104">
        <v>0</v>
      </c>
      <c r="FH152" s="102">
        <v>0</v>
      </c>
      <c r="FI152" s="103">
        <v>0</v>
      </c>
      <c r="FJ152" s="103">
        <v>0</v>
      </c>
      <c r="FK152" s="103">
        <v>0</v>
      </c>
      <c r="FL152" s="103">
        <v>0</v>
      </c>
      <c r="FM152" s="103">
        <v>0</v>
      </c>
      <c r="FN152" s="104">
        <v>0</v>
      </c>
      <c r="FO152" s="102">
        <v>0</v>
      </c>
      <c r="FP152" s="103">
        <v>0</v>
      </c>
      <c r="FQ152" s="103">
        <v>0</v>
      </c>
      <c r="FR152" s="103">
        <v>0</v>
      </c>
      <c r="FS152" s="103">
        <v>0</v>
      </c>
      <c r="FT152" s="103">
        <v>0</v>
      </c>
      <c r="FU152" s="104">
        <v>0</v>
      </c>
      <c r="FV152" s="102">
        <v>0</v>
      </c>
      <c r="FW152" s="103">
        <v>0</v>
      </c>
      <c r="FX152" s="103">
        <v>0</v>
      </c>
      <c r="FY152" s="103">
        <v>0</v>
      </c>
      <c r="FZ152" s="103">
        <v>0</v>
      </c>
      <c r="GA152" s="103">
        <v>0</v>
      </c>
      <c r="GB152" s="104">
        <v>0</v>
      </c>
      <c r="GC152" s="11" t="str">
        <f t="shared" si="40"/>
        <v>POKE11600,0:POKE11601,0:POKE11602,0:POKE11603,0:POKE11604,0:POKE11605,0:POKE11606,0:POKE11607,0:POKE11608,0:POKE11609,0</v>
      </c>
    </row>
    <row r="153" spans="1:185" customFormat="1" x14ac:dyDescent="0.25">
      <c r="A153" s="41">
        <f t="shared" si="41"/>
        <v>148</v>
      </c>
      <c r="B153" s="38" t="str">
        <f t="shared" si="38"/>
        <v>94</v>
      </c>
      <c r="C153" s="1" t="str">
        <f t="shared" si="39"/>
        <v>$3150</v>
      </c>
      <c r="D153" s="1">
        <f t="shared" si="46"/>
        <v>12624</v>
      </c>
      <c r="E153" s="23" t="str">
        <f t="shared" si="45"/>
        <v>00</v>
      </c>
      <c r="F153" s="24" t="str">
        <f t="shared" si="45"/>
        <v>00</v>
      </c>
      <c r="G153" s="24" t="str">
        <f t="shared" si="45"/>
        <v>00</v>
      </c>
      <c r="H153" s="24" t="str">
        <f t="shared" si="44"/>
        <v>00</v>
      </c>
      <c r="I153" s="24" t="str">
        <f t="shared" si="44"/>
        <v>00</v>
      </c>
      <c r="J153" s="24" t="str">
        <f t="shared" si="44"/>
        <v>00</v>
      </c>
      <c r="K153" s="24" t="str">
        <f t="shared" si="44"/>
        <v>00</v>
      </c>
      <c r="L153" s="24" t="str">
        <f t="shared" si="44"/>
        <v>00</v>
      </c>
      <c r="M153" s="24" t="str">
        <f t="shared" si="44"/>
        <v>00</v>
      </c>
      <c r="N153" s="25" t="str">
        <f t="shared" si="44"/>
        <v>00</v>
      </c>
      <c r="O153" s="23">
        <f t="shared" si="37"/>
        <v>0</v>
      </c>
      <c r="P153" s="2">
        <f t="shared" si="37"/>
        <v>0</v>
      </c>
      <c r="Q153" s="2">
        <f t="shared" si="37"/>
        <v>0</v>
      </c>
      <c r="R153" s="2">
        <f t="shared" si="37"/>
        <v>0</v>
      </c>
      <c r="S153" s="2">
        <f t="shared" si="37"/>
        <v>0</v>
      </c>
      <c r="T153" s="2">
        <f t="shared" si="37"/>
        <v>0</v>
      </c>
      <c r="U153" s="2">
        <f t="shared" si="37"/>
        <v>0</v>
      </c>
      <c r="V153" s="2">
        <f t="shared" si="37"/>
        <v>0</v>
      </c>
      <c r="W153" s="2">
        <f t="shared" si="37"/>
        <v>0</v>
      </c>
      <c r="X153" s="2">
        <f t="shared" si="37"/>
        <v>0</v>
      </c>
      <c r="Y153" s="78">
        <v>0</v>
      </c>
      <c r="Z153" s="79">
        <v>0</v>
      </c>
      <c r="AA153" s="79">
        <v>0</v>
      </c>
      <c r="AB153" s="79">
        <v>0</v>
      </c>
      <c r="AC153" s="79">
        <v>0</v>
      </c>
      <c r="AD153" s="79">
        <v>0</v>
      </c>
      <c r="AE153" s="79">
        <v>0</v>
      </c>
      <c r="AF153" s="79">
        <v>0</v>
      </c>
      <c r="AG153" s="79">
        <v>0</v>
      </c>
      <c r="AH153" s="79">
        <v>0</v>
      </c>
      <c r="AI153" s="80">
        <v>0</v>
      </c>
      <c r="AJ153" s="81">
        <v>0</v>
      </c>
      <c r="AK153" s="81">
        <v>0</v>
      </c>
      <c r="AL153" s="81">
        <v>0</v>
      </c>
      <c r="AM153" s="81">
        <v>0</v>
      </c>
      <c r="AN153" s="81">
        <v>0</v>
      </c>
      <c r="AO153" s="81">
        <v>0</v>
      </c>
      <c r="AP153" s="81">
        <v>0</v>
      </c>
      <c r="AQ153" s="81">
        <v>0</v>
      </c>
      <c r="AR153" s="82">
        <v>0</v>
      </c>
      <c r="AS153" s="78">
        <v>0</v>
      </c>
      <c r="AT153" s="79">
        <v>0</v>
      </c>
      <c r="AU153" s="79">
        <v>0</v>
      </c>
      <c r="AV153" s="79">
        <v>0</v>
      </c>
      <c r="AW153" s="79">
        <v>0</v>
      </c>
      <c r="AX153" s="79">
        <v>0</v>
      </c>
      <c r="AY153" s="79">
        <v>0</v>
      </c>
      <c r="AZ153" s="78">
        <v>0</v>
      </c>
      <c r="BA153" s="79">
        <v>0</v>
      </c>
      <c r="BB153" s="79">
        <v>0</v>
      </c>
      <c r="BC153" s="79">
        <v>0</v>
      </c>
      <c r="BD153" s="79">
        <v>0</v>
      </c>
      <c r="BE153" s="79">
        <v>0</v>
      </c>
      <c r="BF153" s="79">
        <v>0</v>
      </c>
      <c r="BG153" s="78">
        <v>0</v>
      </c>
      <c r="BH153" s="79">
        <v>0</v>
      </c>
      <c r="BI153" s="79">
        <v>0</v>
      </c>
      <c r="BJ153" s="79">
        <v>0</v>
      </c>
      <c r="BK153" s="79">
        <v>0</v>
      </c>
      <c r="BL153" s="79">
        <v>0</v>
      </c>
      <c r="BM153" s="79">
        <v>0</v>
      </c>
      <c r="BN153" s="78">
        <v>0</v>
      </c>
      <c r="BO153" s="79">
        <v>0</v>
      </c>
      <c r="BP153" s="79">
        <v>0</v>
      </c>
      <c r="BQ153" s="79">
        <v>0</v>
      </c>
      <c r="BR153" s="79">
        <v>0</v>
      </c>
      <c r="BS153" s="79">
        <v>0</v>
      </c>
      <c r="BT153" s="79">
        <v>0</v>
      </c>
      <c r="BU153" s="78">
        <v>0</v>
      </c>
      <c r="BV153" s="79">
        <v>0</v>
      </c>
      <c r="BW153" s="79">
        <v>0</v>
      </c>
      <c r="BX153" s="79">
        <v>0</v>
      </c>
      <c r="BY153" s="79">
        <v>0</v>
      </c>
      <c r="BZ153" s="79">
        <v>0</v>
      </c>
      <c r="CA153" s="79">
        <v>0</v>
      </c>
      <c r="CB153" s="78">
        <v>0</v>
      </c>
      <c r="CC153" s="79">
        <v>0</v>
      </c>
      <c r="CD153" s="79">
        <v>0</v>
      </c>
      <c r="CE153" s="79">
        <v>0</v>
      </c>
      <c r="CF153" s="79">
        <v>0</v>
      </c>
      <c r="CG153" s="79">
        <v>0</v>
      </c>
      <c r="CH153" s="79">
        <v>0</v>
      </c>
      <c r="CI153" s="78">
        <v>0</v>
      </c>
      <c r="CJ153" s="79">
        <v>0</v>
      </c>
      <c r="CK153" s="79">
        <v>0</v>
      </c>
      <c r="CL153" s="79">
        <v>0</v>
      </c>
      <c r="CM153" s="79">
        <v>0</v>
      </c>
      <c r="CN153" s="79">
        <v>0</v>
      </c>
      <c r="CO153" s="79">
        <v>0</v>
      </c>
      <c r="CP153" s="78">
        <v>0</v>
      </c>
      <c r="CQ153" s="79">
        <v>0</v>
      </c>
      <c r="CR153" s="79">
        <v>0</v>
      </c>
      <c r="CS153" s="79">
        <v>0</v>
      </c>
      <c r="CT153" s="79">
        <v>0</v>
      </c>
      <c r="CU153" s="79">
        <v>0</v>
      </c>
      <c r="CV153" s="79">
        <v>0</v>
      </c>
      <c r="CW153" s="78">
        <v>0</v>
      </c>
      <c r="CX153" s="79">
        <v>0</v>
      </c>
      <c r="CY153" s="79">
        <v>0</v>
      </c>
      <c r="CZ153" s="79">
        <v>0</v>
      </c>
      <c r="DA153" s="79">
        <v>0</v>
      </c>
      <c r="DB153" s="79">
        <v>0</v>
      </c>
      <c r="DC153" s="79">
        <v>0</v>
      </c>
      <c r="DD153" s="78">
        <v>0</v>
      </c>
      <c r="DE153" s="79">
        <v>0</v>
      </c>
      <c r="DF153" s="79">
        <v>0</v>
      </c>
      <c r="DG153" s="79">
        <v>0</v>
      </c>
      <c r="DH153" s="79">
        <v>0</v>
      </c>
      <c r="DI153" s="79">
        <v>0</v>
      </c>
      <c r="DJ153" s="79">
        <v>0</v>
      </c>
      <c r="DK153" s="102">
        <v>0</v>
      </c>
      <c r="DL153" s="103">
        <v>0</v>
      </c>
      <c r="DM153" s="103">
        <v>0</v>
      </c>
      <c r="DN153" s="103">
        <v>0</v>
      </c>
      <c r="DO153" s="103">
        <v>0</v>
      </c>
      <c r="DP153" s="103">
        <v>0</v>
      </c>
      <c r="DQ153" s="104">
        <v>0</v>
      </c>
      <c r="DR153" s="102">
        <v>0</v>
      </c>
      <c r="DS153" s="103">
        <v>0</v>
      </c>
      <c r="DT153" s="103">
        <v>0</v>
      </c>
      <c r="DU153" s="103">
        <v>0</v>
      </c>
      <c r="DV153" s="103">
        <v>0</v>
      </c>
      <c r="DW153" s="103">
        <v>0</v>
      </c>
      <c r="DX153" s="104">
        <v>0</v>
      </c>
      <c r="DY153" s="102">
        <v>0</v>
      </c>
      <c r="DZ153" s="103">
        <v>0</v>
      </c>
      <c r="EA153" s="103">
        <v>0</v>
      </c>
      <c r="EB153" s="103">
        <v>0</v>
      </c>
      <c r="EC153" s="103">
        <v>0</v>
      </c>
      <c r="ED153" s="103">
        <v>0</v>
      </c>
      <c r="EE153" s="104">
        <v>0</v>
      </c>
      <c r="EF153" s="102">
        <v>0</v>
      </c>
      <c r="EG153" s="103">
        <v>0</v>
      </c>
      <c r="EH153" s="103">
        <v>0</v>
      </c>
      <c r="EI153" s="103">
        <v>0</v>
      </c>
      <c r="EJ153" s="103">
        <v>0</v>
      </c>
      <c r="EK153" s="103">
        <v>0</v>
      </c>
      <c r="EL153" s="104">
        <v>0</v>
      </c>
      <c r="EM153" s="102">
        <v>0</v>
      </c>
      <c r="EN153" s="103">
        <v>0</v>
      </c>
      <c r="EO153" s="103">
        <v>0</v>
      </c>
      <c r="EP153" s="103">
        <v>0</v>
      </c>
      <c r="EQ153" s="103">
        <v>0</v>
      </c>
      <c r="ER153" s="103">
        <v>0</v>
      </c>
      <c r="ES153" s="104">
        <v>0</v>
      </c>
      <c r="ET153" s="102">
        <v>0</v>
      </c>
      <c r="EU153" s="103">
        <v>0</v>
      </c>
      <c r="EV153" s="103">
        <v>0</v>
      </c>
      <c r="EW153" s="103">
        <v>0</v>
      </c>
      <c r="EX153" s="103">
        <v>0</v>
      </c>
      <c r="EY153" s="103">
        <v>0</v>
      </c>
      <c r="EZ153" s="104">
        <v>0</v>
      </c>
      <c r="FA153" s="102">
        <v>0</v>
      </c>
      <c r="FB153" s="103">
        <v>0</v>
      </c>
      <c r="FC153" s="103">
        <v>0</v>
      </c>
      <c r="FD153" s="103">
        <v>0</v>
      </c>
      <c r="FE153" s="103">
        <v>0</v>
      </c>
      <c r="FF153" s="103">
        <v>0</v>
      </c>
      <c r="FG153" s="104">
        <v>0</v>
      </c>
      <c r="FH153" s="102">
        <v>0</v>
      </c>
      <c r="FI153" s="103">
        <v>0</v>
      </c>
      <c r="FJ153" s="103">
        <v>0</v>
      </c>
      <c r="FK153" s="103">
        <v>0</v>
      </c>
      <c r="FL153" s="103">
        <v>0</v>
      </c>
      <c r="FM153" s="103">
        <v>0</v>
      </c>
      <c r="FN153" s="104">
        <v>0</v>
      </c>
      <c r="FO153" s="102">
        <v>0</v>
      </c>
      <c r="FP153" s="103">
        <v>0</v>
      </c>
      <c r="FQ153" s="103">
        <v>0</v>
      </c>
      <c r="FR153" s="103">
        <v>0</v>
      </c>
      <c r="FS153" s="103">
        <v>0</v>
      </c>
      <c r="FT153" s="103">
        <v>0</v>
      </c>
      <c r="FU153" s="104">
        <v>0</v>
      </c>
      <c r="FV153" s="102">
        <v>0</v>
      </c>
      <c r="FW153" s="103">
        <v>0</v>
      </c>
      <c r="FX153" s="103">
        <v>0</v>
      </c>
      <c r="FY153" s="103">
        <v>0</v>
      </c>
      <c r="FZ153" s="103">
        <v>0</v>
      </c>
      <c r="GA153" s="103">
        <v>0</v>
      </c>
      <c r="GB153" s="104">
        <v>0</v>
      </c>
      <c r="GC153" s="11" t="str">
        <f t="shared" si="40"/>
        <v>POKE12624,0:POKE12625,0:POKE12626,0:POKE12627,0:POKE12628,0:POKE12629,0:POKE12630,0:POKE12631,0:POKE12632,0:POKE12633,0</v>
      </c>
    </row>
    <row r="154" spans="1:185" customFormat="1" x14ac:dyDescent="0.25">
      <c r="A154" s="41">
        <f t="shared" si="41"/>
        <v>149</v>
      </c>
      <c r="B154" s="38" t="str">
        <f t="shared" si="38"/>
        <v>95</v>
      </c>
      <c r="C154" s="1" t="str">
        <f t="shared" si="39"/>
        <v>$3550</v>
      </c>
      <c r="D154" s="1">
        <f t="shared" si="46"/>
        <v>13648</v>
      </c>
      <c r="E154" s="23" t="str">
        <f t="shared" si="45"/>
        <v>00</v>
      </c>
      <c r="F154" s="24" t="str">
        <f t="shared" si="45"/>
        <v>00</v>
      </c>
      <c r="G154" s="24" t="str">
        <f t="shared" si="45"/>
        <v>00</v>
      </c>
      <c r="H154" s="24" t="str">
        <f t="shared" si="44"/>
        <v>00</v>
      </c>
      <c r="I154" s="24" t="str">
        <f t="shared" si="44"/>
        <v>00</v>
      </c>
      <c r="J154" s="24" t="str">
        <f t="shared" si="44"/>
        <v>00</v>
      </c>
      <c r="K154" s="24" t="str">
        <f t="shared" si="44"/>
        <v>00</v>
      </c>
      <c r="L154" s="24" t="str">
        <f t="shared" si="44"/>
        <v>00</v>
      </c>
      <c r="M154" s="24" t="str">
        <f t="shared" si="44"/>
        <v>00</v>
      </c>
      <c r="N154" s="25" t="str">
        <f t="shared" si="44"/>
        <v>00</v>
      </c>
      <c r="O154" s="23">
        <f t="shared" si="37"/>
        <v>0</v>
      </c>
      <c r="P154" s="2">
        <f t="shared" si="37"/>
        <v>0</v>
      </c>
      <c r="Q154" s="2">
        <f t="shared" si="37"/>
        <v>0</v>
      </c>
      <c r="R154" s="2">
        <f t="shared" si="37"/>
        <v>0</v>
      </c>
      <c r="S154" s="2">
        <f t="shared" si="37"/>
        <v>0</v>
      </c>
      <c r="T154" s="2">
        <f t="shared" ref="T154:X185" si="47">BIN2DEC(AN154)</f>
        <v>0</v>
      </c>
      <c r="U154" s="2">
        <f t="shared" si="47"/>
        <v>0</v>
      </c>
      <c r="V154" s="2">
        <f t="shared" si="47"/>
        <v>0</v>
      </c>
      <c r="W154" s="2">
        <f t="shared" si="47"/>
        <v>0</v>
      </c>
      <c r="X154" s="2">
        <f t="shared" si="47"/>
        <v>0</v>
      </c>
      <c r="Y154" s="78">
        <v>0</v>
      </c>
      <c r="Z154" s="79">
        <v>0</v>
      </c>
      <c r="AA154" s="79">
        <v>0</v>
      </c>
      <c r="AB154" s="79">
        <v>0</v>
      </c>
      <c r="AC154" s="79">
        <v>0</v>
      </c>
      <c r="AD154" s="79">
        <v>0</v>
      </c>
      <c r="AE154" s="79">
        <v>0</v>
      </c>
      <c r="AF154" s="79">
        <v>0</v>
      </c>
      <c r="AG154" s="79">
        <v>0</v>
      </c>
      <c r="AH154" s="79">
        <v>0</v>
      </c>
      <c r="AI154" s="80">
        <v>0</v>
      </c>
      <c r="AJ154" s="81">
        <v>0</v>
      </c>
      <c r="AK154" s="81">
        <v>0</v>
      </c>
      <c r="AL154" s="81">
        <v>0</v>
      </c>
      <c r="AM154" s="81">
        <v>0</v>
      </c>
      <c r="AN154" s="81">
        <v>0</v>
      </c>
      <c r="AO154" s="81">
        <v>0</v>
      </c>
      <c r="AP154" s="81">
        <v>0</v>
      </c>
      <c r="AQ154" s="81">
        <v>0</v>
      </c>
      <c r="AR154" s="82">
        <v>0</v>
      </c>
      <c r="AS154" s="78">
        <v>0</v>
      </c>
      <c r="AT154" s="79">
        <v>0</v>
      </c>
      <c r="AU154" s="79">
        <v>0</v>
      </c>
      <c r="AV154" s="79">
        <v>0</v>
      </c>
      <c r="AW154" s="79">
        <v>0</v>
      </c>
      <c r="AX154" s="79">
        <v>0</v>
      </c>
      <c r="AY154" s="79">
        <v>0</v>
      </c>
      <c r="AZ154" s="78">
        <v>0</v>
      </c>
      <c r="BA154" s="79">
        <v>0</v>
      </c>
      <c r="BB154" s="79">
        <v>0</v>
      </c>
      <c r="BC154" s="79">
        <v>0</v>
      </c>
      <c r="BD154" s="79">
        <v>0</v>
      </c>
      <c r="BE154" s="79">
        <v>0</v>
      </c>
      <c r="BF154" s="79">
        <v>0</v>
      </c>
      <c r="BG154" s="78">
        <v>0</v>
      </c>
      <c r="BH154" s="79">
        <v>0</v>
      </c>
      <c r="BI154" s="79">
        <v>0</v>
      </c>
      <c r="BJ154" s="79">
        <v>0</v>
      </c>
      <c r="BK154" s="79">
        <v>0</v>
      </c>
      <c r="BL154" s="79">
        <v>0</v>
      </c>
      <c r="BM154" s="79">
        <v>0</v>
      </c>
      <c r="BN154" s="78">
        <v>0</v>
      </c>
      <c r="BO154" s="79">
        <v>0</v>
      </c>
      <c r="BP154" s="79">
        <v>0</v>
      </c>
      <c r="BQ154" s="79">
        <v>0</v>
      </c>
      <c r="BR154" s="79">
        <v>0</v>
      </c>
      <c r="BS154" s="79">
        <v>0</v>
      </c>
      <c r="BT154" s="79">
        <v>0</v>
      </c>
      <c r="BU154" s="78">
        <v>0</v>
      </c>
      <c r="BV154" s="79">
        <v>0</v>
      </c>
      <c r="BW154" s="79">
        <v>0</v>
      </c>
      <c r="BX154" s="79">
        <v>0</v>
      </c>
      <c r="BY154" s="79">
        <v>0</v>
      </c>
      <c r="BZ154" s="79">
        <v>0</v>
      </c>
      <c r="CA154" s="79">
        <v>0</v>
      </c>
      <c r="CB154" s="78">
        <v>0</v>
      </c>
      <c r="CC154" s="79">
        <v>0</v>
      </c>
      <c r="CD154" s="79">
        <v>0</v>
      </c>
      <c r="CE154" s="79">
        <v>0</v>
      </c>
      <c r="CF154" s="79">
        <v>0</v>
      </c>
      <c r="CG154" s="79">
        <v>0</v>
      </c>
      <c r="CH154" s="79">
        <v>0</v>
      </c>
      <c r="CI154" s="78">
        <v>0</v>
      </c>
      <c r="CJ154" s="79">
        <v>0</v>
      </c>
      <c r="CK154" s="79">
        <v>0</v>
      </c>
      <c r="CL154" s="79">
        <v>0</v>
      </c>
      <c r="CM154" s="79">
        <v>0</v>
      </c>
      <c r="CN154" s="79">
        <v>0</v>
      </c>
      <c r="CO154" s="79">
        <v>0</v>
      </c>
      <c r="CP154" s="78">
        <v>0</v>
      </c>
      <c r="CQ154" s="79">
        <v>0</v>
      </c>
      <c r="CR154" s="79">
        <v>0</v>
      </c>
      <c r="CS154" s="79">
        <v>0</v>
      </c>
      <c r="CT154" s="79">
        <v>0</v>
      </c>
      <c r="CU154" s="79">
        <v>0</v>
      </c>
      <c r="CV154" s="79">
        <v>0</v>
      </c>
      <c r="CW154" s="78">
        <v>0</v>
      </c>
      <c r="CX154" s="79">
        <v>0</v>
      </c>
      <c r="CY154" s="79">
        <v>0</v>
      </c>
      <c r="CZ154" s="79">
        <v>0</v>
      </c>
      <c r="DA154" s="79">
        <v>0</v>
      </c>
      <c r="DB154" s="79">
        <v>0</v>
      </c>
      <c r="DC154" s="79">
        <v>0</v>
      </c>
      <c r="DD154" s="78">
        <v>0</v>
      </c>
      <c r="DE154" s="79">
        <v>0</v>
      </c>
      <c r="DF154" s="79">
        <v>0</v>
      </c>
      <c r="DG154" s="79">
        <v>0</v>
      </c>
      <c r="DH154" s="79">
        <v>0</v>
      </c>
      <c r="DI154" s="79">
        <v>0</v>
      </c>
      <c r="DJ154" s="79">
        <v>0</v>
      </c>
      <c r="DK154" s="102">
        <v>0</v>
      </c>
      <c r="DL154" s="103">
        <v>0</v>
      </c>
      <c r="DM154" s="103">
        <v>0</v>
      </c>
      <c r="DN154" s="103">
        <v>0</v>
      </c>
      <c r="DO154" s="103">
        <v>0</v>
      </c>
      <c r="DP154" s="103">
        <v>0</v>
      </c>
      <c r="DQ154" s="104">
        <v>0</v>
      </c>
      <c r="DR154" s="102">
        <v>0</v>
      </c>
      <c r="DS154" s="103">
        <v>0</v>
      </c>
      <c r="DT154" s="103">
        <v>0</v>
      </c>
      <c r="DU154" s="103">
        <v>0</v>
      </c>
      <c r="DV154" s="103">
        <v>0</v>
      </c>
      <c r="DW154" s="103">
        <v>0</v>
      </c>
      <c r="DX154" s="104">
        <v>0</v>
      </c>
      <c r="DY154" s="102">
        <v>0</v>
      </c>
      <c r="DZ154" s="103">
        <v>0</v>
      </c>
      <c r="EA154" s="103">
        <v>0</v>
      </c>
      <c r="EB154" s="103">
        <v>0</v>
      </c>
      <c r="EC154" s="103">
        <v>0</v>
      </c>
      <c r="ED154" s="103">
        <v>0</v>
      </c>
      <c r="EE154" s="104">
        <v>0</v>
      </c>
      <c r="EF154" s="102">
        <v>0</v>
      </c>
      <c r="EG154" s="103">
        <v>0</v>
      </c>
      <c r="EH154" s="103">
        <v>0</v>
      </c>
      <c r="EI154" s="103">
        <v>0</v>
      </c>
      <c r="EJ154" s="103">
        <v>0</v>
      </c>
      <c r="EK154" s="103">
        <v>0</v>
      </c>
      <c r="EL154" s="104">
        <v>0</v>
      </c>
      <c r="EM154" s="102">
        <v>0</v>
      </c>
      <c r="EN154" s="103">
        <v>0</v>
      </c>
      <c r="EO154" s="103">
        <v>0</v>
      </c>
      <c r="EP154" s="103">
        <v>0</v>
      </c>
      <c r="EQ154" s="103">
        <v>0</v>
      </c>
      <c r="ER154" s="103">
        <v>0</v>
      </c>
      <c r="ES154" s="104">
        <v>0</v>
      </c>
      <c r="ET154" s="102">
        <v>0</v>
      </c>
      <c r="EU154" s="103">
        <v>0</v>
      </c>
      <c r="EV154" s="103">
        <v>0</v>
      </c>
      <c r="EW154" s="103">
        <v>0</v>
      </c>
      <c r="EX154" s="103">
        <v>0</v>
      </c>
      <c r="EY154" s="103">
        <v>0</v>
      </c>
      <c r="EZ154" s="104">
        <v>0</v>
      </c>
      <c r="FA154" s="102">
        <v>0</v>
      </c>
      <c r="FB154" s="103">
        <v>0</v>
      </c>
      <c r="FC154" s="103">
        <v>0</v>
      </c>
      <c r="FD154" s="103">
        <v>0</v>
      </c>
      <c r="FE154" s="103">
        <v>0</v>
      </c>
      <c r="FF154" s="103">
        <v>0</v>
      </c>
      <c r="FG154" s="104">
        <v>0</v>
      </c>
      <c r="FH154" s="102">
        <v>0</v>
      </c>
      <c r="FI154" s="103">
        <v>0</v>
      </c>
      <c r="FJ154" s="103">
        <v>0</v>
      </c>
      <c r="FK154" s="103">
        <v>0</v>
      </c>
      <c r="FL154" s="103">
        <v>0</v>
      </c>
      <c r="FM154" s="103">
        <v>0</v>
      </c>
      <c r="FN154" s="104">
        <v>0</v>
      </c>
      <c r="FO154" s="102">
        <v>0</v>
      </c>
      <c r="FP154" s="103">
        <v>0</v>
      </c>
      <c r="FQ154" s="103">
        <v>0</v>
      </c>
      <c r="FR154" s="103">
        <v>0</v>
      </c>
      <c r="FS154" s="103">
        <v>0</v>
      </c>
      <c r="FT154" s="103">
        <v>0</v>
      </c>
      <c r="FU154" s="104">
        <v>0</v>
      </c>
      <c r="FV154" s="102">
        <v>0</v>
      </c>
      <c r="FW154" s="103">
        <v>0</v>
      </c>
      <c r="FX154" s="103">
        <v>0</v>
      </c>
      <c r="FY154" s="103">
        <v>0</v>
      </c>
      <c r="FZ154" s="103">
        <v>0</v>
      </c>
      <c r="GA154" s="103">
        <v>0</v>
      </c>
      <c r="GB154" s="104">
        <v>0</v>
      </c>
      <c r="GC154" s="11" t="str">
        <f t="shared" si="40"/>
        <v>POKE13648,0:POKE13649,0:POKE13650,0:POKE13651,0:POKE13652,0:POKE13653,0:POKE13654,0:POKE13655,0:POKE13656,0:POKE13657,0</v>
      </c>
    </row>
    <row r="155" spans="1:185" customFormat="1" x14ac:dyDescent="0.25">
      <c r="A155" s="41">
        <f t="shared" si="41"/>
        <v>150</v>
      </c>
      <c r="B155" s="38" t="str">
        <f t="shared" si="38"/>
        <v>96</v>
      </c>
      <c r="C155" s="1" t="str">
        <f t="shared" si="39"/>
        <v>$3950</v>
      </c>
      <c r="D155" s="1">
        <f t="shared" si="46"/>
        <v>14672</v>
      </c>
      <c r="E155" s="23" t="str">
        <f t="shared" si="45"/>
        <v>00</v>
      </c>
      <c r="F155" s="24" t="str">
        <f t="shared" si="45"/>
        <v>00</v>
      </c>
      <c r="G155" s="24" t="str">
        <f t="shared" si="45"/>
        <v>00</v>
      </c>
      <c r="H155" s="24" t="str">
        <f t="shared" si="44"/>
        <v>00</v>
      </c>
      <c r="I155" s="24" t="str">
        <f t="shared" si="44"/>
        <v>00</v>
      </c>
      <c r="J155" s="24" t="str">
        <f t="shared" si="44"/>
        <v>00</v>
      </c>
      <c r="K155" s="24" t="str">
        <f t="shared" si="44"/>
        <v>00</v>
      </c>
      <c r="L155" s="24" t="str">
        <f t="shared" si="44"/>
        <v>00</v>
      </c>
      <c r="M155" s="24" t="str">
        <f t="shared" si="44"/>
        <v>00</v>
      </c>
      <c r="N155" s="25" t="str">
        <f t="shared" si="44"/>
        <v>00</v>
      </c>
      <c r="O155" s="23">
        <f t="shared" ref="O155:X186" si="48">BIN2DEC(AI155)</f>
        <v>0</v>
      </c>
      <c r="P155" s="2">
        <f t="shared" si="48"/>
        <v>0</v>
      </c>
      <c r="Q155" s="2">
        <f t="shared" si="48"/>
        <v>0</v>
      </c>
      <c r="R155" s="2">
        <f t="shared" si="48"/>
        <v>0</v>
      </c>
      <c r="S155" s="2">
        <f t="shared" si="48"/>
        <v>0</v>
      </c>
      <c r="T155" s="2">
        <f t="shared" si="47"/>
        <v>0</v>
      </c>
      <c r="U155" s="2">
        <f t="shared" si="47"/>
        <v>0</v>
      </c>
      <c r="V155" s="2">
        <f t="shared" si="47"/>
        <v>0</v>
      </c>
      <c r="W155" s="2">
        <f t="shared" si="47"/>
        <v>0</v>
      </c>
      <c r="X155" s="2">
        <f t="shared" si="47"/>
        <v>0</v>
      </c>
      <c r="Y155" s="78">
        <v>0</v>
      </c>
      <c r="Z155" s="79">
        <v>0</v>
      </c>
      <c r="AA155" s="79">
        <v>0</v>
      </c>
      <c r="AB155" s="79">
        <v>0</v>
      </c>
      <c r="AC155" s="79">
        <v>0</v>
      </c>
      <c r="AD155" s="79">
        <v>0</v>
      </c>
      <c r="AE155" s="79">
        <v>0</v>
      </c>
      <c r="AF155" s="79">
        <v>0</v>
      </c>
      <c r="AG155" s="79">
        <v>0</v>
      </c>
      <c r="AH155" s="79">
        <v>0</v>
      </c>
      <c r="AI155" s="80">
        <v>0</v>
      </c>
      <c r="AJ155" s="81">
        <v>0</v>
      </c>
      <c r="AK155" s="81">
        <v>0</v>
      </c>
      <c r="AL155" s="81">
        <v>0</v>
      </c>
      <c r="AM155" s="81">
        <v>0</v>
      </c>
      <c r="AN155" s="81">
        <v>0</v>
      </c>
      <c r="AO155" s="81">
        <v>0</v>
      </c>
      <c r="AP155" s="81">
        <v>0</v>
      </c>
      <c r="AQ155" s="81">
        <v>0</v>
      </c>
      <c r="AR155" s="82">
        <v>0</v>
      </c>
      <c r="AS155" s="78">
        <v>0</v>
      </c>
      <c r="AT155" s="79">
        <v>0</v>
      </c>
      <c r="AU155" s="79">
        <v>0</v>
      </c>
      <c r="AV155" s="79">
        <v>0</v>
      </c>
      <c r="AW155" s="79">
        <v>0</v>
      </c>
      <c r="AX155" s="79">
        <v>0</v>
      </c>
      <c r="AY155" s="79">
        <v>0</v>
      </c>
      <c r="AZ155" s="78">
        <v>0</v>
      </c>
      <c r="BA155" s="79">
        <v>0</v>
      </c>
      <c r="BB155" s="79">
        <v>0</v>
      </c>
      <c r="BC155" s="79">
        <v>0</v>
      </c>
      <c r="BD155" s="79">
        <v>0</v>
      </c>
      <c r="BE155" s="79">
        <v>0</v>
      </c>
      <c r="BF155" s="79">
        <v>0</v>
      </c>
      <c r="BG155" s="78">
        <v>0</v>
      </c>
      <c r="BH155" s="79">
        <v>0</v>
      </c>
      <c r="BI155" s="79">
        <v>0</v>
      </c>
      <c r="BJ155" s="79">
        <v>0</v>
      </c>
      <c r="BK155" s="79">
        <v>0</v>
      </c>
      <c r="BL155" s="79">
        <v>0</v>
      </c>
      <c r="BM155" s="79">
        <v>0</v>
      </c>
      <c r="BN155" s="78">
        <v>0</v>
      </c>
      <c r="BO155" s="79">
        <v>0</v>
      </c>
      <c r="BP155" s="79">
        <v>0</v>
      </c>
      <c r="BQ155" s="79">
        <v>0</v>
      </c>
      <c r="BR155" s="79">
        <v>0</v>
      </c>
      <c r="BS155" s="79">
        <v>0</v>
      </c>
      <c r="BT155" s="79">
        <v>0</v>
      </c>
      <c r="BU155" s="78">
        <v>0</v>
      </c>
      <c r="BV155" s="79">
        <v>0</v>
      </c>
      <c r="BW155" s="79">
        <v>0</v>
      </c>
      <c r="BX155" s="79">
        <v>0</v>
      </c>
      <c r="BY155" s="79">
        <v>0</v>
      </c>
      <c r="BZ155" s="79">
        <v>0</v>
      </c>
      <c r="CA155" s="79">
        <v>0</v>
      </c>
      <c r="CB155" s="78">
        <v>0</v>
      </c>
      <c r="CC155" s="79">
        <v>0</v>
      </c>
      <c r="CD155" s="79">
        <v>0</v>
      </c>
      <c r="CE155" s="79">
        <v>0</v>
      </c>
      <c r="CF155" s="79">
        <v>0</v>
      </c>
      <c r="CG155" s="79">
        <v>0</v>
      </c>
      <c r="CH155" s="79">
        <v>0</v>
      </c>
      <c r="CI155" s="78">
        <v>0</v>
      </c>
      <c r="CJ155" s="79">
        <v>0</v>
      </c>
      <c r="CK155" s="79">
        <v>0</v>
      </c>
      <c r="CL155" s="79">
        <v>0</v>
      </c>
      <c r="CM155" s="79">
        <v>0</v>
      </c>
      <c r="CN155" s="79">
        <v>0</v>
      </c>
      <c r="CO155" s="79">
        <v>0</v>
      </c>
      <c r="CP155" s="78">
        <v>0</v>
      </c>
      <c r="CQ155" s="79">
        <v>0</v>
      </c>
      <c r="CR155" s="79">
        <v>0</v>
      </c>
      <c r="CS155" s="79">
        <v>0</v>
      </c>
      <c r="CT155" s="79">
        <v>0</v>
      </c>
      <c r="CU155" s="79">
        <v>0</v>
      </c>
      <c r="CV155" s="79">
        <v>0</v>
      </c>
      <c r="CW155" s="78">
        <v>0</v>
      </c>
      <c r="CX155" s="79">
        <v>0</v>
      </c>
      <c r="CY155" s="79">
        <v>0</v>
      </c>
      <c r="CZ155" s="79">
        <v>0</v>
      </c>
      <c r="DA155" s="79">
        <v>0</v>
      </c>
      <c r="DB155" s="79">
        <v>0</v>
      </c>
      <c r="DC155" s="79">
        <v>0</v>
      </c>
      <c r="DD155" s="78">
        <v>0</v>
      </c>
      <c r="DE155" s="79">
        <v>0</v>
      </c>
      <c r="DF155" s="79">
        <v>0</v>
      </c>
      <c r="DG155" s="79">
        <v>0</v>
      </c>
      <c r="DH155" s="79">
        <v>0</v>
      </c>
      <c r="DI155" s="79">
        <v>0</v>
      </c>
      <c r="DJ155" s="79">
        <v>0</v>
      </c>
      <c r="DK155" s="102">
        <v>0</v>
      </c>
      <c r="DL155" s="103">
        <v>0</v>
      </c>
      <c r="DM155" s="103">
        <v>0</v>
      </c>
      <c r="DN155" s="103">
        <v>0</v>
      </c>
      <c r="DO155" s="103">
        <v>0</v>
      </c>
      <c r="DP155" s="103">
        <v>0</v>
      </c>
      <c r="DQ155" s="104">
        <v>0</v>
      </c>
      <c r="DR155" s="102">
        <v>0</v>
      </c>
      <c r="DS155" s="103">
        <v>0</v>
      </c>
      <c r="DT155" s="103">
        <v>0</v>
      </c>
      <c r="DU155" s="103">
        <v>0</v>
      </c>
      <c r="DV155" s="103">
        <v>0</v>
      </c>
      <c r="DW155" s="103">
        <v>0</v>
      </c>
      <c r="DX155" s="104">
        <v>0</v>
      </c>
      <c r="DY155" s="102">
        <v>0</v>
      </c>
      <c r="DZ155" s="103">
        <v>0</v>
      </c>
      <c r="EA155" s="103">
        <v>0</v>
      </c>
      <c r="EB155" s="103">
        <v>0</v>
      </c>
      <c r="EC155" s="103">
        <v>0</v>
      </c>
      <c r="ED155" s="103">
        <v>0</v>
      </c>
      <c r="EE155" s="104">
        <v>0</v>
      </c>
      <c r="EF155" s="102">
        <v>0</v>
      </c>
      <c r="EG155" s="103">
        <v>0</v>
      </c>
      <c r="EH155" s="103">
        <v>0</v>
      </c>
      <c r="EI155" s="103">
        <v>0</v>
      </c>
      <c r="EJ155" s="103">
        <v>0</v>
      </c>
      <c r="EK155" s="103">
        <v>0</v>
      </c>
      <c r="EL155" s="104">
        <v>0</v>
      </c>
      <c r="EM155" s="102">
        <v>0</v>
      </c>
      <c r="EN155" s="103">
        <v>0</v>
      </c>
      <c r="EO155" s="103">
        <v>0</v>
      </c>
      <c r="EP155" s="103">
        <v>0</v>
      </c>
      <c r="EQ155" s="103">
        <v>0</v>
      </c>
      <c r="ER155" s="103">
        <v>0</v>
      </c>
      <c r="ES155" s="104">
        <v>0</v>
      </c>
      <c r="ET155" s="102">
        <v>0</v>
      </c>
      <c r="EU155" s="103">
        <v>0</v>
      </c>
      <c r="EV155" s="103">
        <v>0</v>
      </c>
      <c r="EW155" s="103">
        <v>0</v>
      </c>
      <c r="EX155" s="103">
        <v>0</v>
      </c>
      <c r="EY155" s="103">
        <v>0</v>
      </c>
      <c r="EZ155" s="104">
        <v>0</v>
      </c>
      <c r="FA155" s="102">
        <v>0</v>
      </c>
      <c r="FB155" s="103">
        <v>0</v>
      </c>
      <c r="FC155" s="103">
        <v>0</v>
      </c>
      <c r="FD155" s="103">
        <v>0</v>
      </c>
      <c r="FE155" s="103">
        <v>0</v>
      </c>
      <c r="FF155" s="103">
        <v>0</v>
      </c>
      <c r="FG155" s="104">
        <v>0</v>
      </c>
      <c r="FH155" s="102">
        <v>0</v>
      </c>
      <c r="FI155" s="103">
        <v>0</v>
      </c>
      <c r="FJ155" s="103">
        <v>0</v>
      </c>
      <c r="FK155" s="103">
        <v>0</v>
      </c>
      <c r="FL155" s="103">
        <v>0</v>
      </c>
      <c r="FM155" s="103">
        <v>0</v>
      </c>
      <c r="FN155" s="104">
        <v>0</v>
      </c>
      <c r="FO155" s="102">
        <v>0</v>
      </c>
      <c r="FP155" s="103">
        <v>0</v>
      </c>
      <c r="FQ155" s="103">
        <v>0</v>
      </c>
      <c r="FR155" s="103">
        <v>0</v>
      </c>
      <c r="FS155" s="103">
        <v>0</v>
      </c>
      <c r="FT155" s="103">
        <v>0</v>
      </c>
      <c r="FU155" s="104">
        <v>0</v>
      </c>
      <c r="FV155" s="102">
        <v>0</v>
      </c>
      <c r="FW155" s="103">
        <v>0</v>
      </c>
      <c r="FX155" s="103">
        <v>0</v>
      </c>
      <c r="FY155" s="103">
        <v>0</v>
      </c>
      <c r="FZ155" s="103">
        <v>0</v>
      </c>
      <c r="GA155" s="103">
        <v>0</v>
      </c>
      <c r="GB155" s="104">
        <v>0</v>
      </c>
      <c r="GC155" s="11" t="str">
        <f t="shared" si="40"/>
        <v>POKE14672,0:POKE14673,0:POKE14674,0:POKE14675,0:POKE14676,0:POKE14677,0:POKE14678,0:POKE14679,0:POKE14680,0:POKE14681,0</v>
      </c>
    </row>
    <row r="156" spans="1:185" s="6" customFormat="1" ht="15.75" thickBot="1" x14ac:dyDescent="0.3">
      <c r="A156" s="42">
        <f t="shared" si="41"/>
        <v>151</v>
      </c>
      <c r="B156" s="39" t="str">
        <f t="shared" si="38"/>
        <v>97</v>
      </c>
      <c r="C156" s="10" t="str">
        <f t="shared" si="39"/>
        <v>$3D50</v>
      </c>
      <c r="D156" s="10">
        <f t="shared" si="46"/>
        <v>15696</v>
      </c>
      <c r="E156" s="7" t="str">
        <f t="shared" si="45"/>
        <v>00</v>
      </c>
      <c r="F156" s="8" t="str">
        <f t="shared" si="45"/>
        <v>00</v>
      </c>
      <c r="G156" s="8" t="str">
        <f t="shared" si="45"/>
        <v>00</v>
      </c>
      <c r="H156" s="8" t="str">
        <f t="shared" si="44"/>
        <v>00</v>
      </c>
      <c r="I156" s="8" t="str">
        <f t="shared" si="44"/>
        <v>00</v>
      </c>
      <c r="J156" s="8" t="str">
        <f t="shared" si="44"/>
        <v>00</v>
      </c>
      <c r="K156" s="8" t="str">
        <f t="shared" si="44"/>
        <v>00</v>
      </c>
      <c r="L156" s="8" t="str">
        <f t="shared" si="44"/>
        <v>00</v>
      </c>
      <c r="M156" s="8" t="str">
        <f t="shared" si="44"/>
        <v>00</v>
      </c>
      <c r="N156" s="9" t="str">
        <f t="shared" si="44"/>
        <v>00</v>
      </c>
      <c r="O156" s="7">
        <f t="shared" si="48"/>
        <v>0</v>
      </c>
      <c r="P156" s="8">
        <f t="shared" si="48"/>
        <v>0</v>
      </c>
      <c r="Q156" s="8">
        <f t="shared" si="48"/>
        <v>0</v>
      </c>
      <c r="R156" s="8">
        <f t="shared" si="48"/>
        <v>0</v>
      </c>
      <c r="S156" s="8">
        <f t="shared" si="48"/>
        <v>0</v>
      </c>
      <c r="T156" s="8">
        <f t="shared" si="47"/>
        <v>0</v>
      </c>
      <c r="U156" s="8">
        <f t="shared" si="47"/>
        <v>0</v>
      </c>
      <c r="V156" s="8">
        <f t="shared" si="47"/>
        <v>0</v>
      </c>
      <c r="W156" s="8">
        <f t="shared" si="47"/>
        <v>0</v>
      </c>
      <c r="X156" s="8">
        <f t="shared" si="47"/>
        <v>0</v>
      </c>
      <c r="Y156" s="89">
        <v>0</v>
      </c>
      <c r="Z156" s="90">
        <v>0</v>
      </c>
      <c r="AA156" s="90">
        <v>0</v>
      </c>
      <c r="AB156" s="90">
        <v>0</v>
      </c>
      <c r="AC156" s="90">
        <v>0</v>
      </c>
      <c r="AD156" s="90">
        <v>0</v>
      </c>
      <c r="AE156" s="90">
        <v>0</v>
      </c>
      <c r="AF156" s="90">
        <v>0</v>
      </c>
      <c r="AG156" s="90">
        <v>0</v>
      </c>
      <c r="AH156" s="90">
        <v>0</v>
      </c>
      <c r="AI156" s="91">
        <v>0</v>
      </c>
      <c r="AJ156" s="92">
        <v>0</v>
      </c>
      <c r="AK156" s="92">
        <v>0</v>
      </c>
      <c r="AL156" s="92">
        <v>0</v>
      </c>
      <c r="AM156" s="92">
        <v>0</v>
      </c>
      <c r="AN156" s="92">
        <v>0</v>
      </c>
      <c r="AO156" s="92">
        <v>0</v>
      </c>
      <c r="AP156" s="92">
        <v>0</v>
      </c>
      <c r="AQ156" s="92">
        <v>0</v>
      </c>
      <c r="AR156" s="93">
        <v>0</v>
      </c>
      <c r="AS156" s="89">
        <v>0</v>
      </c>
      <c r="AT156" s="90">
        <v>0</v>
      </c>
      <c r="AU156" s="90">
        <v>0</v>
      </c>
      <c r="AV156" s="90">
        <v>0</v>
      </c>
      <c r="AW156" s="90">
        <v>0</v>
      </c>
      <c r="AX156" s="90">
        <v>0</v>
      </c>
      <c r="AY156" s="90">
        <v>0</v>
      </c>
      <c r="AZ156" s="89">
        <v>0</v>
      </c>
      <c r="BA156" s="90">
        <v>0</v>
      </c>
      <c r="BB156" s="90">
        <v>0</v>
      </c>
      <c r="BC156" s="90">
        <v>0</v>
      </c>
      <c r="BD156" s="90">
        <v>0</v>
      </c>
      <c r="BE156" s="90">
        <v>0</v>
      </c>
      <c r="BF156" s="90">
        <v>0</v>
      </c>
      <c r="BG156" s="89">
        <v>0</v>
      </c>
      <c r="BH156" s="90">
        <v>0</v>
      </c>
      <c r="BI156" s="90">
        <v>0</v>
      </c>
      <c r="BJ156" s="90">
        <v>0</v>
      </c>
      <c r="BK156" s="90">
        <v>0</v>
      </c>
      <c r="BL156" s="90">
        <v>0</v>
      </c>
      <c r="BM156" s="90">
        <v>0</v>
      </c>
      <c r="BN156" s="89">
        <v>0</v>
      </c>
      <c r="BO156" s="90">
        <v>0</v>
      </c>
      <c r="BP156" s="90">
        <v>0</v>
      </c>
      <c r="BQ156" s="90">
        <v>0</v>
      </c>
      <c r="BR156" s="90">
        <v>0</v>
      </c>
      <c r="BS156" s="90">
        <v>0</v>
      </c>
      <c r="BT156" s="90">
        <v>0</v>
      </c>
      <c r="BU156" s="89">
        <v>0</v>
      </c>
      <c r="BV156" s="90">
        <v>0</v>
      </c>
      <c r="BW156" s="90">
        <v>0</v>
      </c>
      <c r="BX156" s="90">
        <v>0</v>
      </c>
      <c r="BY156" s="90">
        <v>0</v>
      </c>
      <c r="BZ156" s="90">
        <v>0</v>
      </c>
      <c r="CA156" s="90">
        <v>0</v>
      </c>
      <c r="CB156" s="89">
        <v>0</v>
      </c>
      <c r="CC156" s="90">
        <v>0</v>
      </c>
      <c r="CD156" s="90">
        <v>0</v>
      </c>
      <c r="CE156" s="90">
        <v>0</v>
      </c>
      <c r="CF156" s="90">
        <v>0</v>
      </c>
      <c r="CG156" s="90">
        <v>0</v>
      </c>
      <c r="CH156" s="90">
        <v>0</v>
      </c>
      <c r="CI156" s="89">
        <v>0</v>
      </c>
      <c r="CJ156" s="90">
        <v>0</v>
      </c>
      <c r="CK156" s="90">
        <v>0</v>
      </c>
      <c r="CL156" s="90">
        <v>0</v>
      </c>
      <c r="CM156" s="90">
        <v>0</v>
      </c>
      <c r="CN156" s="90">
        <v>0</v>
      </c>
      <c r="CO156" s="90">
        <v>0</v>
      </c>
      <c r="CP156" s="89">
        <v>0</v>
      </c>
      <c r="CQ156" s="90">
        <v>0</v>
      </c>
      <c r="CR156" s="90">
        <v>0</v>
      </c>
      <c r="CS156" s="90">
        <v>0</v>
      </c>
      <c r="CT156" s="90">
        <v>0</v>
      </c>
      <c r="CU156" s="90">
        <v>0</v>
      </c>
      <c r="CV156" s="90">
        <v>0</v>
      </c>
      <c r="CW156" s="89">
        <v>0</v>
      </c>
      <c r="CX156" s="90">
        <v>0</v>
      </c>
      <c r="CY156" s="90">
        <v>0</v>
      </c>
      <c r="CZ156" s="90">
        <v>0</v>
      </c>
      <c r="DA156" s="90">
        <v>0</v>
      </c>
      <c r="DB156" s="90">
        <v>0</v>
      </c>
      <c r="DC156" s="90">
        <v>0</v>
      </c>
      <c r="DD156" s="89">
        <v>0</v>
      </c>
      <c r="DE156" s="90">
        <v>0</v>
      </c>
      <c r="DF156" s="90">
        <v>0</v>
      </c>
      <c r="DG156" s="90">
        <v>0</v>
      </c>
      <c r="DH156" s="90">
        <v>0</v>
      </c>
      <c r="DI156" s="90">
        <v>0</v>
      </c>
      <c r="DJ156" s="90">
        <v>0</v>
      </c>
      <c r="DK156" s="105">
        <v>0</v>
      </c>
      <c r="DL156" s="106">
        <v>0</v>
      </c>
      <c r="DM156" s="106">
        <v>0</v>
      </c>
      <c r="DN156" s="106">
        <v>0</v>
      </c>
      <c r="DO156" s="106">
        <v>0</v>
      </c>
      <c r="DP156" s="106">
        <v>0</v>
      </c>
      <c r="DQ156" s="107">
        <v>0</v>
      </c>
      <c r="DR156" s="105">
        <v>0</v>
      </c>
      <c r="DS156" s="106">
        <v>0</v>
      </c>
      <c r="DT156" s="106">
        <v>0</v>
      </c>
      <c r="DU156" s="106">
        <v>0</v>
      </c>
      <c r="DV156" s="106">
        <v>0</v>
      </c>
      <c r="DW156" s="106">
        <v>0</v>
      </c>
      <c r="DX156" s="107">
        <v>0</v>
      </c>
      <c r="DY156" s="105">
        <v>0</v>
      </c>
      <c r="DZ156" s="106">
        <v>0</v>
      </c>
      <c r="EA156" s="106">
        <v>0</v>
      </c>
      <c r="EB156" s="106">
        <v>0</v>
      </c>
      <c r="EC156" s="106">
        <v>0</v>
      </c>
      <c r="ED156" s="106">
        <v>0</v>
      </c>
      <c r="EE156" s="107">
        <v>0</v>
      </c>
      <c r="EF156" s="105">
        <v>0</v>
      </c>
      <c r="EG156" s="106">
        <v>0</v>
      </c>
      <c r="EH156" s="106">
        <v>0</v>
      </c>
      <c r="EI156" s="106">
        <v>0</v>
      </c>
      <c r="EJ156" s="106">
        <v>0</v>
      </c>
      <c r="EK156" s="106">
        <v>0</v>
      </c>
      <c r="EL156" s="107">
        <v>0</v>
      </c>
      <c r="EM156" s="105">
        <v>0</v>
      </c>
      <c r="EN156" s="106">
        <v>0</v>
      </c>
      <c r="EO156" s="106">
        <v>0</v>
      </c>
      <c r="EP156" s="106">
        <v>0</v>
      </c>
      <c r="EQ156" s="106">
        <v>0</v>
      </c>
      <c r="ER156" s="106">
        <v>0</v>
      </c>
      <c r="ES156" s="107">
        <v>0</v>
      </c>
      <c r="ET156" s="105">
        <v>0</v>
      </c>
      <c r="EU156" s="106">
        <v>0</v>
      </c>
      <c r="EV156" s="106">
        <v>0</v>
      </c>
      <c r="EW156" s="106">
        <v>0</v>
      </c>
      <c r="EX156" s="106">
        <v>0</v>
      </c>
      <c r="EY156" s="106">
        <v>0</v>
      </c>
      <c r="EZ156" s="107">
        <v>0</v>
      </c>
      <c r="FA156" s="105">
        <v>0</v>
      </c>
      <c r="FB156" s="106">
        <v>0</v>
      </c>
      <c r="FC156" s="106">
        <v>0</v>
      </c>
      <c r="FD156" s="106">
        <v>0</v>
      </c>
      <c r="FE156" s="106">
        <v>0</v>
      </c>
      <c r="FF156" s="106">
        <v>0</v>
      </c>
      <c r="FG156" s="107">
        <v>0</v>
      </c>
      <c r="FH156" s="105">
        <v>0</v>
      </c>
      <c r="FI156" s="106">
        <v>0</v>
      </c>
      <c r="FJ156" s="106">
        <v>0</v>
      </c>
      <c r="FK156" s="106">
        <v>0</v>
      </c>
      <c r="FL156" s="106">
        <v>0</v>
      </c>
      <c r="FM156" s="106">
        <v>0</v>
      </c>
      <c r="FN156" s="107">
        <v>0</v>
      </c>
      <c r="FO156" s="105">
        <v>0</v>
      </c>
      <c r="FP156" s="106">
        <v>0</v>
      </c>
      <c r="FQ156" s="106">
        <v>0</v>
      </c>
      <c r="FR156" s="106">
        <v>0</v>
      </c>
      <c r="FS156" s="106">
        <v>0</v>
      </c>
      <c r="FT156" s="106">
        <v>0</v>
      </c>
      <c r="FU156" s="107">
        <v>0</v>
      </c>
      <c r="FV156" s="105">
        <v>0</v>
      </c>
      <c r="FW156" s="106">
        <v>0</v>
      </c>
      <c r="FX156" s="106">
        <v>0</v>
      </c>
      <c r="FY156" s="106">
        <v>0</v>
      </c>
      <c r="FZ156" s="106">
        <v>0</v>
      </c>
      <c r="GA156" s="106">
        <v>0</v>
      </c>
      <c r="GB156" s="107">
        <v>0</v>
      </c>
      <c r="GC156" s="12" t="str">
        <f t="shared" si="40"/>
        <v>POKE15696,0:POKE15697,0:POKE15698,0:POKE15699,0:POKE15700,0:POKE15701,0:POKE15702,0:POKE15703,0:POKE15704,0:POKE15705,0</v>
      </c>
    </row>
    <row r="157" spans="1:185" customFormat="1" x14ac:dyDescent="0.25">
      <c r="A157" s="40">
        <f t="shared" si="41"/>
        <v>152</v>
      </c>
      <c r="B157" s="37" t="str">
        <f t="shared" si="38"/>
        <v>98</v>
      </c>
      <c r="C157" s="1" t="str">
        <f t="shared" si="39"/>
        <v>$21D0</v>
      </c>
      <c r="D157" s="1">
        <f>D149+128</f>
        <v>8656</v>
      </c>
      <c r="E157" s="23" t="str">
        <f t="shared" si="45"/>
        <v>00</v>
      </c>
      <c r="F157" s="24" t="str">
        <f t="shared" si="45"/>
        <v>00</v>
      </c>
      <c r="G157" s="24" t="str">
        <f t="shared" si="45"/>
        <v>00</v>
      </c>
      <c r="H157" s="24" t="str">
        <f t="shared" si="44"/>
        <v>00</v>
      </c>
      <c r="I157" s="24" t="str">
        <f t="shared" si="44"/>
        <v>00</v>
      </c>
      <c r="J157" s="24" t="str">
        <f t="shared" si="44"/>
        <v>00</v>
      </c>
      <c r="K157" s="24" t="str">
        <f t="shared" si="44"/>
        <v>00</v>
      </c>
      <c r="L157" s="24" t="str">
        <f t="shared" si="44"/>
        <v>00</v>
      </c>
      <c r="M157" s="24" t="str">
        <f t="shared" si="44"/>
        <v>00</v>
      </c>
      <c r="N157" s="25" t="str">
        <f t="shared" si="44"/>
        <v>00</v>
      </c>
      <c r="O157" s="23">
        <f t="shared" si="48"/>
        <v>0</v>
      </c>
      <c r="P157" s="2">
        <f t="shared" si="48"/>
        <v>0</v>
      </c>
      <c r="Q157" s="2">
        <f t="shared" si="48"/>
        <v>0</v>
      </c>
      <c r="R157" s="2">
        <f t="shared" si="48"/>
        <v>0</v>
      </c>
      <c r="S157" s="2">
        <f t="shared" si="48"/>
        <v>0</v>
      </c>
      <c r="T157" s="2">
        <f t="shared" si="47"/>
        <v>0</v>
      </c>
      <c r="U157" s="2">
        <f t="shared" si="47"/>
        <v>0</v>
      </c>
      <c r="V157" s="2">
        <f t="shared" si="47"/>
        <v>0</v>
      </c>
      <c r="W157" s="2">
        <f t="shared" si="47"/>
        <v>0</v>
      </c>
      <c r="X157" s="2">
        <f t="shared" si="47"/>
        <v>0</v>
      </c>
      <c r="Y157" s="78">
        <v>0</v>
      </c>
      <c r="Z157" s="79">
        <v>0</v>
      </c>
      <c r="AA157" s="79">
        <v>0</v>
      </c>
      <c r="AB157" s="79">
        <v>0</v>
      </c>
      <c r="AC157" s="79">
        <v>0</v>
      </c>
      <c r="AD157" s="79">
        <v>0</v>
      </c>
      <c r="AE157" s="79">
        <v>0</v>
      </c>
      <c r="AF157" s="79">
        <v>0</v>
      </c>
      <c r="AG157" s="79">
        <v>0</v>
      </c>
      <c r="AH157" s="79">
        <v>0</v>
      </c>
      <c r="AI157" s="80">
        <v>0</v>
      </c>
      <c r="AJ157" s="81">
        <v>0</v>
      </c>
      <c r="AK157" s="81">
        <v>0</v>
      </c>
      <c r="AL157" s="81">
        <v>0</v>
      </c>
      <c r="AM157" s="81">
        <v>0</v>
      </c>
      <c r="AN157" s="81">
        <v>0</v>
      </c>
      <c r="AO157" s="81">
        <v>0</v>
      </c>
      <c r="AP157" s="81">
        <v>0</v>
      </c>
      <c r="AQ157" s="81">
        <v>0</v>
      </c>
      <c r="AR157" s="82">
        <v>0</v>
      </c>
      <c r="AS157" s="78">
        <v>0</v>
      </c>
      <c r="AT157" s="79">
        <v>0</v>
      </c>
      <c r="AU157" s="79">
        <v>0</v>
      </c>
      <c r="AV157" s="79">
        <v>0</v>
      </c>
      <c r="AW157" s="79">
        <v>0</v>
      </c>
      <c r="AX157" s="79">
        <v>0</v>
      </c>
      <c r="AY157" s="79">
        <v>0</v>
      </c>
      <c r="AZ157" s="78">
        <v>0</v>
      </c>
      <c r="BA157" s="79">
        <v>0</v>
      </c>
      <c r="BB157" s="79">
        <v>0</v>
      </c>
      <c r="BC157" s="79">
        <v>0</v>
      </c>
      <c r="BD157" s="79">
        <v>0</v>
      </c>
      <c r="BE157" s="79">
        <v>0</v>
      </c>
      <c r="BF157" s="79">
        <v>0</v>
      </c>
      <c r="BG157" s="78">
        <v>0</v>
      </c>
      <c r="BH157" s="79">
        <v>0</v>
      </c>
      <c r="BI157" s="79">
        <v>0</v>
      </c>
      <c r="BJ157" s="79">
        <v>0</v>
      </c>
      <c r="BK157" s="79">
        <v>0</v>
      </c>
      <c r="BL157" s="79">
        <v>0</v>
      </c>
      <c r="BM157" s="79">
        <v>0</v>
      </c>
      <c r="BN157" s="78">
        <v>0</v>
      </c>
      <c r="BO157" s="79">
        <v>0</v>
      </c>
      <c r="BP157" s="79">
        <v>0</v>
      </c>
      <c r="BQ157" s="79">
        <v>0</v>
      </c>
      <c r="BR157" s="79">
        <v>0</v>
      </c>
      <c r="BS157" s="79">
        <v>0</v>
      </c>
      <c r="BT157" s="79">
        <v>0</v>
      </c>
      <c r="BU157" s="78">
        <v>0</v>
      </c>
      <c r="BV157" s="79">
        <v>0</v>
      </c>
      <c r="BW157" s="79">
        <v>0</v>
      </c>
      <c r="BX157" s="79">
        <v>0</v>
      </c>
      <c r="BY157" s="79">
        <v>0</v>
      </c>
      <c r="BZ157" s="79">
        <v>0</v>
      </c>
      <c r="CA157" s="79">
        <v>0</v>
      </c>
      <c r="CB157" s="78">
        <v>0</v>
      </c>
      <c r="CC157" s="79">
        <v>0</v>
      </c>
      <c r="CD157" s="79">
        <v>0</v>
      </c>
      <c r="CE157" s="79">
        <v>0</v>
      </c>
      <c r="CF157" s="79">
        <v>0</v>
      </c>
      <c r="CG157" s="79">
        <v>0</v>
      </c>
      <c r="CH157" s="79">
        <v>0</v>
      </c>
      <c r="CI157" s="78">
        <v>0</v>
      </c>
      <c r="CJ157" s="79">
        <v>0</v>
      </c>
      <c r="CK157" s="79">
        <v>0</v>
      </c>
      <c r="CL157" s="79">
        <v>0</v>
      </c>
      <c r="CM157" s="79">
        <v>0</v>
      </c>
      <c r="CN157" s="79">
        <v>0</v>
      </c>
      <c r="CO157" s="79">
        <v>0</v>
      </c>
      <c r="CP157" s="78">
        <v>0</v>
      </c>
      <c r="CQ157" s="79">
        <v>0</v>
      </c>
      <c r="CR157" s="79">
        <v>0</v>
      </c>
      <c r="CS157" s="79">
        <v>0</v>
      </c>
      <c r="CT157" s="79">
        <v>0</v>
      </c>
      <c r="CU157" s="79">
        <v>0</v>
      </c>
      <c r="CV157" s="79">
        <v>0</v>
      </c>
      <c r="CW157" s="78">
        <v>0</v>
      </c>
      <c r="CX157" s="79">
        <v>0</v>
      </c>
      <c r="CY157" s="79">
        <v>0</v>
      </c>
      <c r="CZ157" s="79">
        <v>0</v>
      </c>
      <c r="DA157" s="79">
        <v>0</v>
      </c>
      <c r="DB157" s="79">
        <v>0</v>
      </c>
      <c r="DC157" s="79">
        <v>0</v>
      </c>
      <c r="DD157" s="78">
        <v>0</v>
      </c>
      <c r="DE157" s="79">
        <v>0</v>
      </c>
      <c r="DF157" s="79">
        <v>0</v>
      </c>
      <c r="DG157" s="79">
        <v>0</v>
      </c>
      <c r="DH157" s="79">
        <v>0</v>
      </c>
      <c r="DI157" s="79">
        <v>0</v>
      </c>
      <c r="DJ157" s="79">
        <v>0</v>
      </c>
      <c r="DK157" s="99">
        <v>0</v>
      </c>
      <c r="DL157" s="100">
        <v>0</v>
      </c>
      <c r="DM157" s="100">
        <v>0</v>
      </c>
      <c r="DN157" s="100">
        <v>0</v>
      </c>
      <c r="DO157" s="100">
        <v>0</v>
      </c>
      <c r="DP157" s="100">
        <v>0</v>
      </c>
      <c r="DQ157" s="101">
        <v>0</v>
      </c>
      <c r="DR157" s="99">
        <v>0</v>
      </c>
      <c r="DS157" s="100">
        <v>0</v>
      </c>
      <c r="DT157" s="100">
        <v>0</v>
      </c>
      <c r="DU157" s="100">
        <v>0</v>
      </c>
      <c r="DV157" s="100">
        <v>0</v>
      </c>
      <c r="DW157" s="100">
        <v>0</v>
      </c>
      <c r="DX157" s="101">
        <v>0</v>
      </c>
      <c r="DY157" s="99">
        <v>0</v>
      </c>
      <c r="DZ157" s="100">
        <v>0</v>
      </c>
      <c r="EA157" s="100">
        <v>0</v>
      </c>
      <c r="EB157" s="100">
        <v>0</v>
      </c>
      <c r="EC157" s="100">
        <v>0</v>
      </c>
      <c r="ED157" s="100">
        <v>0</v>
      </c>
      <c r="EE157" s="101">
        <v>0</v>
      </c>
      <c r="EF157" s="99">
        <v>0</v>
      </c>
      <c r="EG157" s="100">
        <v>0</v>
      </c>
      <c r="EH157" s="100">
        <v>0</v>
      </c>
      <c r="EI157" s="100">
        <v>0</v>
      </c>
      <c r="EJ157" s="100">
        <v>0</v>
      </c>
      <c r="EK157" s="100">
        <v>0</v>
      </c>
      <c r="EL157" s="101">
        <v>0</v>
      </c>
      <c r="EM157" s="99">
        <v>0</v>
      </c>
      <c r="EN157" s="100">
        <v>0</v>
      </c>
      <c r="EO157" s="100">
        <v>0</v>
      </c>
      <c r="EP157" s="100">
        <v>0</v>
      </c>
      <c r="EQ157" s="100">
        <v>0</v>
      </c>
      <c r="ER157" s="100">
        <v>0</v>
      </c>
      <c r="ES157" s="101">
        <v>0</v>
      </c>
      <c r="ET157" s="99">
        <v>0</v>
      </c>
      <c r="EU157" s="100">
        <v>0</v>
      </c>
      <c r="EV157" s="100">
        <v>0</v>
      </c>
      <c r="EW157" s="100">
        <v>0</v>
      </c>
      <c r="EX157" s="100">
        <v>0</v>
      </c>
      <c r="EY157" s="100">
        <v>0</v>
      </c>
      <c r="EZ157" s="101">
        <v>0</v>
      </c>
      <c r="FA157" s="99">
        <v>0</v>
      </c>
      <c r="FB157" s="100">
        <v>0</v>
      </c>
      <c r="FC157" s="100">
        <v>0</v>
      </c>
      <c r="FD157" s="100">
        <v>0</v>
      </c>
      <c r="FE157" s="100">
        <v>0</v>
      </c>
      <c r="FF157" s="100">
        <v>0</v>
      </c>
      <c r="FG157" s="101">
        <v>0</v>
      </c>
      <c r="FH157" s="99">
        <v>0</v>
      </c>
      <c r="FI157" s="100">
        <v>0</v>
      </c>
      <c r="FJ157" s="100">
        <v>0</v>
      </c>
      <c r="FK157" s="100">
        <v>0</v>
      </c>
      <c r="FL157" s="100">
        <v>0</v>
      </c>
      <c r="FM157" s="100">
        <v>0</v>
      </c>
      <c r="FN157" s="101">
        <v>0</v>
      </c>
      <c r="FO157" s="99">
        <v>0</v>
      </c>
      <c r="FP157" s="100">
        <v>0</v>
      </c>
      <c r="FQ157" s="100">
        <v>0</v>
      </c>
      <c r="FR157" s="100">
        <v>0</v>
      </c>
      <c r="FS157" s="100">
        <v>0</v>
      </c>
      <c r="FT157" s="100">
        <v>0</v>
      </c>
      <c r="FU157" s="101">
        <v>0</v>
      </c>
      <c r="FV157" s="99">
        <v>0</v>
      </c>
      <c r="FW157" s="100">
        <v>0</v>
      </c>
      <c r="FX157" s="100">
        <v>0</v>
      </c>
      <c r="FY157" s="100">
        <v>0</v>
      </c>
      <c r="FZ157" s="100">
        <v>0</v>
      </c>
      <c r="GA157" s="100">
        <v>0</v>
      </c>
      <c r="GB157" s="101">
        <v>0</v>
      </c>
      <c r="GC157" s="11" t="str">
        <f t="shared" si="40"/>
        <v>POKE8656,0:POKE8657,0:POKE8658,0:POKE8659,0:POKE8660,0:POKE8661,0:POKE8662,0:POKE8663,0:POKE8664,0:POKE8665,0</v>
      </c>
    </row>
    <row r="158" spans="1:185" customFormat="1" x14ac:dyDescent="0.25">
      <c r="A158" s="41">
        <f t="shared" si="41"/>
        <v>153</v>
      </c>
      <c r="B158" s="38" t="str">
        <f t="shared" si="38"/>
        <v>99</v>
      </c>
      <c r="C158" s="1" t="str">
        <f t="shared" si="39"/>
        <v>$25D0</v>
      </c>
      <c r="D158" s="1">
        <f>D157+1024</f>
        <v>9680</v>
      </c>
      <c r="E158" s="23" t="str">
        <f t="shared" si="45"/>
        <v>00</v>
      </c>
      <c r="F158" s="24" t="str">
        <f t="shared" si="45"/>
        <v>00</v>
      </c>
      <c r="G158" s="24" t="str">
        <f t="shared" si="45"/>
        <v>00</v>
      </c>
      <c r="H158" s="24" t="str">
        <f t="shared" si="44"/>
        <v>00</v>
      </c>
      <c r="I158" s="24" t="str">
        <f t="shared" si="44"/>
        <v>00</v>
      </c>
      <c r="J158" s="24" t="str">
        <f t="shared" si="44"/>
        <v>00</v>
      </c>
      <c r="K158" s="24" t="str">
        <f t="shared" si="44"/>
        <v>00</v>
      </c>
      <c r="L158" s="24" t="str">
        <f t="shared" si="44"/>
        <v>00</v>
      </c>
      <c r="M158" s="24" t="str">
        <f t="shared" si="44"/>
        <v>00</v>
      </c>
      <c r="N158" s="25" t="str">
        <f t="shared" si="44"/>
        <v>00</v>
      </c>
      <c r="O158" s="23">
        <f t="shared" si="48"/>
        <v>0</v>
      </c>
      <c r="P158" s="2">
        <f t="shared" si="48"/>
        <v>0</v>
      </c>
      <c r="Q158" s="2">
        <f t="shared" si="48"/>
        <v>0</v>
      </c>
      <c r="R158" s="2">
        <f t="shared" si="48"/>
        <v>0</v>
      </c>
      <c r="S158" s="2">
        <f t="shared" si="48"/>
        <v>0</v>
      </c>
      <c r="T158" s="2">
        <f t="shared" si="47"/>
        <v>0</v>
      </c>
      <c r="U158" s="2">
        <f t="shared" si="47"/>
        <v>0</v>
      </c>
      <c r="V158" s="2">
        <f t="shared" si="47"/>
        <v>0</v>
      </c>
      <c r="W158" s="2">
        <f t="shared" si="47"/>
        <v>0</v>
      </c>
      <c r="X158" s="2">
        <f t="shared" si="47"/>
        <v>0</v>
      </c>
      <c r="Y158" s="78">
        <v>0</v>
      </c>
      <c r="Z158" s="79">
        <v>0</v>
      </c>
      <c r="AA158" s="79">
        <v>0</v>
      </c>
      <c r="AB158" s="79">
        <v>0</v>
      </c>
      <c r="AC158" s="79">
        <v>0</v>
      </c>
      <c r="AD158" s="79">
        <v>0</v>
      </c>
      <c r="AE158" s="79">
        <v>0</v>
      </c>
      <c r="AF158" s="79">
        <v>0</v>
      </c>
      <c r="AG158" s="79">
        <v>0</v>
      </c>
      <c r="AH158" s="79">
        <v>0</v>
      </c>
      <c r="AI158" s="80">
        <v>0</v>
      </c>
      <c r="AJ158" s="81">
        <v>0</v>
      </c>
      <c r="AK158" s="81">
        <v>0</v>
      </c>
      <c r="AL158" s="81">
        <v>0</v>
      </c>
      <c r="AM158" s="81">
        <v>0</v>
      </c>
      <c r="AN158" s="81">
        <v>0</v>
      </c>
      <c r="AO158" s="81">
        <v>0</v>
      </c>
      <c r="AP158" s="81">
        <v>0</v>
      </c>
      <c r="AQ158" s="81">
        <v>0</v>
      </c>
      <c r="AR158" s="82">
        <v>0</v>
      </c>
      <c r="AS158" s="78">
        <v>0</v>
      </c>
      <c r="AT158" s="79">
        <v>0</v>
      </c>
      <c r="AU158" s="79">
        <v>0</v>
      </c>
      <c r="AV158" s="79">
        <v>0</v>
      </c>
      <c r="AW158" s="79">
        <v>0</v>
      </c>
      <c r="AX158" s="79">
        <v>0</v>
      </c>
      <c r="AY158" s="79">
        <v>0</v>
      </c>
      <c r="AZ158" s="78">
        <v>0</v>
      </c>
      <c r="BA158" s="79">
        <v>0</v>
      </c>
      <c r="BB158" s="79">
        <v>0</v>
      </c>
      <c r="BC158" s="79">
        <v>0</v>
      </c>
      <c r="BD158" s="79">
        <v>0</v>
      </c>
      <c r="BE158" s="79">
        <v>0</v>
      </c>
      <c r="BF158" s="79">
        <v>0</v>
      </c>
      <c r="BG158" s="78">
        <v>0</v>
      </c>
      <c r="BH158" s="79">
        <v>0</v>
      </c>
      <c r="BI158" s="79">
        <v>0</v>
      </c>
      <c r="BJ158" s="79">
        <v>0</v>
      </c>
      <c r="BK158" s="79">
        <v>0</v>
      </c>
      <c r="BL158" s="79">
        <v>0</v>
      </c>
      <c r="BM158" s="79">
        <v>0</v>
      </c>
      <c r="BN158" s="78">
        <v>0</v>
      </c>
      <c r="BO158" s="79">
        <v>0</v>
      </c>
      <c r="BP158" s="79">
        <v>0</v>
      </c>
      <c r="BQ158" s="79">
        <v>0</v>
      </c>
      <c r="BR158" s="79">
        <v>0</v>
      </c>
      <c r="BS158" s="79">
        <v>0</v>
      </c>
      <c r="BT158" s="79">
        <v>0</v>
      </c>
      <c r="BU158" s="78">
        <v>0</v>
      </c>
      <c r="BV158" s="79">
        <v>0</v>
      </c>
      <c r="BW158" s="79">
        <v>0</v>
      </c>
      <c r="BX158" s="79">
        <v>0</v>
      </c>
      <c r="BY158" s="79">
        <v>0</v>
      </c>
      <c r="BZ158" s="79">
        <v>0</v>
      </c>
      <c r="CA158" s="79">
        <v>0</v>
      </c>
      <c r="CB158" s="78">
        <v>0</v>
      </c>
      <c r="CC158" s="79">
        <v>0</v>
      </c>
      <c r="CD158" s="79">
        <v>0</v>
      </c>
      <c r="CE158" s="79">
        <v>0</v>
      </c>
      <c r="CF158" s="79">
        <v>0</v>
      </c>
      <c r="CG158" s="79">
        <v>0</v>
      </c>
      <c r="CH158" s="79">
        <v>0</v>
      </c>
      <c r="CI158" s="78">
        <v>0</v>
      </c>
      <c r="CJ158" s="79">
        <v>0</v>
      </c>
      <c r="CK158" s="79">
        <v>0</v>
      </c>
      <c r="CL158" s="79">
        <v>0</v>
      </c>
      <c r="CM158" s="79">
        <v>0</v>
      </c>
      <c r="CN158" s="79">
        <v>0</v>
      </c>
      <c r="CO158" s="79">
        <v>0</v>
      </c>
      <c r="CP158" s="78">
        <v>0</v>
      </c>
      <c r="CQ158" s="79">
        <v>0</v>
      </c>
      <c r="CR158" s="79">
        <v>0</v>
      </c>
      <c r="CS158" s="79">
        <v>0</v>
      </c>
      <c r="CT158" s="79">
        <v>0</v>
      </c>
      <c r="CU158" s="79">
        <v>0</v>
      </c>
      <c r="CV158" s="79">
        <v>0</v>
      </c>
      <c r="CW158" s="78">
        <v>0</v>
      </c>
      <c r="CX158" s="79">
        <v>0</v>
      </c>
      <c r="CY158" s="79">
        <v>0</v>
      </c>
      <c r="CZ158" s="79">
        <v>0</v>
      </c>
      <c r="DA158" s="79">
        <v>0</v>
      </c>
      <c r="DB158" s="79">
        <v>0</v>
      </c>
      <c r="DC158" s="79">
        <v>0</v>
      </c>
      <c r="DD158" s="78">
        <v>0</v>
      </c>
      <c r="DE158" s="79">
        <v>0</v>
      </c>
      <c r="DF158" s="79">
        <v>0</v>
      </c>
      <c r="DG158" s="79">
        <v>0</v>
      </c>
      <c r="DH158" s="79">
        <v>0</v>
      </c>
      <c r="DI158" s="79">
        <v>0</v>
      </c>
      <c r="DJ158" s="79">
        <v>0</v>
      </c>
      <c r="DK158" s="102">
        <v>0</v>
      </c>
      <c r="DL158" s="103">
        <v>0</v>
      </c>
      <c r="DM158" s="103">
        <v>0</v>
      </c>
      <c r="DN158" s="103">
        <v>0</v>
      </c>
      <c r="DO158" s="103">
        <v>0</v>
      </c>
      <c r="DP158" s="103">
        <v>0</v>
      </c>
      <c r="DQ158" s="104">
        <v>0</v>
      </c>
      <c r="DR158" s="102">
        <v>0</v>
      </c>
      <c r="DS158" s="103">
        <v>0</v>
      </c>
      <c r="DT158" s="103">
        <v>0</v>
      </c>
      <c r="DU158" s="103">
        <v>0</v>
      </c>
      <c r="DV158" s="103">
        <v>0</v>
      </c>
      <c r="DW158" s="103">
        <v>0</v>
      </c>
      <c r="DX158" s="104">
        <v>0</v>
      </c>
      <c r="DY158" s="102">
        <v>0</v>
      </c>
      <c r="DZ158" s="103">
        <v>0</v>
      </c>
      <c r="EA158" s="103">
        <v>0</v>
      </c>
      <c r="EB158" s="103">
        <v>0</v>
      </c>
      <c r="EC158" s="103">
        <v>0</v>
      </c>
      <c r="ED158" s="103">
        <v>0</v>
      </c>
      <c r="EE158" s="104">
        <v>0</v>
      </c>
      <c r="EF158" s="102">
        <v>0</v>
      </c>
      <c r="EG158" s="103">
        <v>0</v>
      </c>
      <c r="EH158" s="103">
        <v>0</v>
      </c>
      <c r="EI158" s="103">
        <v>0</v>
      </c>
      <c r="EJ158" s="103">
        <v>0</v>
      </c>
      <c r="EK158" s="103">
        <v>0</v>
      </c>
      <c r="EL158" s="104">
        <v>0</v>
      </c>
      <c r="EM158" s="102">
        <v>0</v>
      </c>
      <c r="EN158" s="103">
        <v>0</v>
      </c>
      <c r="EO158" s="103">
        <v>0</v>
      </c>
      <c r="EP158" s="103">
        <v>0</v>
      </c>
      <c r="EQ158" s="103">
        <v>0</v>
      </c>
      <c r="ER158" s="103">
        <v>0</v>
      </c>
      <c r="ES158" s="104">
        <v>0</v>
      </c>
      <c r="ET158" s="102">
        <v>0</v>
      </c>
      <c r="EU158" s="103">
        <v>0</v>
      </c>
      <c r="EV158" s="103">
        <v>0</v>
      </c>
      <c r="EW158" s="103">
        <v>0</v>
      </c>
      <c r="EX158" s="103">
        <v>0</v>
      </c>
      <c r="EY158" s="103">
        <v>0</v>
      </c>
      <c r="EZ158" s="104">
        <v>0</v>
      </c>
      <c r="FA158" s="102">
        <v>0</v>
      </c>
      <c r="FB158" s="103">
        <v>0</v>
      </c>
      <c r="FC158" s="103">
        <v>0</v>
      </c>
      <c r="FD158" s="103">
        <v>0</v>
      </c>
      <c r="FE158" s="103">
        <v>0</v>
      </c>
      <c r="FF158" s="103">
        <v>0</v>
      </c>
      <c r="FG158" s="104">
        <v>0</v>
      </c>
      <c r="FH158" s="102">
        <v>0</v>
      </c>
      <c r="FI158" s="103">
        <v>0</v>
      </c>
      <c r="FJ158" s="103">
        <v>0</v>
      </c>
      <c r="FK158" s="103">
        <v>0</v>
      </c>
      <c r="FL158" s="103">
        <v>0</v>
      </c>
      <c r="FM158" s="103">
        <v>0</v>
      </c>
      <c r="FN158" s="104">
        <v>0</v>
      </c>
      <c r="FO158" s="102">
        <v>0</v>
      </c>
      <c r="FP158" s="103">
        <v>0</v>
      </c>
      <c r="FQ158" s="103">
        <v>0</v>
      </c>
      <c r="FR158" s="103">
        <v>0</v>
      </c>
      <c r="FS158" s="103">
        <v>0</v>
      </c>
      <c r="FT158" s="103">
        <v>0</v>
      </c>
      <c r="FU158" s="104">
        <v>0</v>
      </c>
      <c r="FV158" s="102">
        <v>0</v>
      </c>
      <c r="FW158" s="103">
        <v>0</v>
      </c>
      <c r="FX158" s="103">
        <v>0</v>
      </c>
      <c r="FY158" s="103">
        <v>0</v>
      </c>
      <c r="FZ158" s="103">
        <v>0</v>
      </c>
      <c r="GA158" s="103">
        <v>0</v>
      </c>
      <c r="GB158" s="104">
        <v>0</v>
      </c>
      <c r="GC158" s="11" t="str">
        <f t="shared" si="40"/>
        <v>POKE9680,0:POKE9681,0:POKE9682,0:POKE9683,0:POKE9684,0:POKE9685,0:POKE9686,0:POKE9687,0:POKE9688,0:POKE9689,0</v>
      </c>
    </row>
    <row r="159" spans="1:185" customFormat="1" x14ac:dyDescent="0.25">
      <c r="A159" s="41">
        <f t="shared" si="41"/>
        <v>154</v>
      </c>
      <c r="B159" s="38" t="str">
        <f t="shared" si="38"/>
        <v>9A</v>
      </c>
      <c r="C159" s="1" t="str">
        <f t="shared" si="39"/>
        <v>$29D0</v>
      </c>
      <c r="D159" s="1">
        <f t="shared" ref="D159:D164" si="49">D158+1024</f>
        <v>10704</v>
      </c>
      <c r="E159" s="23" t="str">
        <f t="shared" si="45"/>
        <v>00</v>
      </c>
      <c r="F159" s="24" t="str">
        <f t="shared" si="45"/>
        <v>00</v>
      </c>
      <c r="G159" s="24" t="str">
        <f t="shared" si="45"/>
        <v>00</v>
      </c>
      <c r="H159" s="24" t="str">
        <f t="shared" si="45"/>
        <v>00</v>
      </c>
      <c r="I159" s="24" t="str">
        <f t="shared" si="45"/>
        <v>00</v>
      </c>
      <c r="J159" s="24" t="str">
        <f t="shared" si="45"/>
        <v>00</v>
      </c>
      <c r="K159" s="24" t="str">
        <f t="shared" si="45"/>
        <v>00</v>
      </c>
      <c r="L159" s="24" t="str">
        <f t="shared" si="45"/>
        <v>00</v>
      </c>
      <c r="M159" s="24" t="str">
        <f t="shared" si="45"/>
        <v>00</v>
      </c>
      <c r="N159" s="25" t="str">
        <f t="shared" si="45"/>
        <v>00</v>
      </c>
      <c r="O159" s="23">
        <f t="shared" si="48"/>
        <v>0</v>
      </c>
      <c r="P159" s="2">
        <f t="shared" si="48"/>
        <v>0</v>
      </c>
      <c r="Q159" s="2">
        <f t="shared" si="48"/>
        <v>0</v>
      </c>
      <c r="R159" s="2">
        <f t="shared" si="48"/>
        <v>0</v>
      </c>
      <c r="S159" s="2">
        <f t="shared" si="48"/>
        <v>0</v>
      </c>
      <c r="T159" s="2">
        <f t="shared" si="47"/>
        <v>0</v>
      </c>
      <c r="U159" s="2">
        <f t="shared" si="47"/>
        <v>0</v>
      </c>
      <c r="V159" s="2">
        <f t="shared" si="47"/>
        <v>0</v>
      </c>
      <c r="W159" s="2">
        <f t="shared" si="47"/>
        <v>0</v>
      </c>
      <c r="X159" s="2">
        <f t="shared" si="47"/>
        <v>0</v>
      </c>
      <c r="Y159" s="78">
        <v>0</v>
      </c>
      <c r="Z159" s="79">
        <v>0</v>
      </c>
      <c r="AA159" s="79">
        <v>0</v>
      </c>
      <c r="AB159" s="79">
        <v>0</v>
      </c>
      <c r="AC159" s="79">
        <v>0</v>
      </c>
      <c r="AD159" s="79">
        <v>0</v>
      </c>
      <c r="AE159" s="79">
        <v>0</v>
      </c>
      <c r="AF159" s="79">
        <v>0</v>
      </c>
      <c r="AG159" s="79">
        <v>0</v>
      </c>
      <c r="AH159" s="79">
        <v>0</v>
      </c>
      <c r="AI159" s="80">
        <v>0</v>
      </c>
      <c r="AJ159" s="81">
        <v>0</v>
      </c>
      <c r="AK159" s="81">
        <v>0</v>
      </c>
      <c r="AL159" s="81">
        <v>0</v>
      </c>
      <c r="AM159" s="81">
        <v>0</v>
      </c>
      <c r="AN159" s="81">
        <v>0</v>
      </c>
      <c r="AO159" s="81">
        <v>0</v>
      </c>
      <c r="AP159" s="81">
        <v>0</v>
      </c>
      <c r="AQ159" s="81">
        <v>0</v>
      </c>
      <c r="AR159" s="82">
        <v>0</v>
      </c>
      <c r="AS159" s="78">
        <v>0</v>
      </c>
      <c r="AT159" s="79">
        <v>0</v>
      </c>
      <c r="AU159" s="79">
        <v>0</v>
      </c>
      <c r="AV159" s="79">
        <v>0</v>
      </c>
      <c r="AW159" s="79">
        <v>0</v>
      </c>
      <c r="AX159" s="79">
        <v>0</v>
      </c>
      <c r="AY159" s="79">
        <v>0</v>
      </c>
      <c r="AZ159" s="78">
        <v>0</v>
      </c>
      <c r="BA159" s="79">
        <v>0</v>
      </c>
      <c r="BB159" s="79">
        <v>0</v>
      </c>
      <c r="BC159" s="79">
        <v>0</v>
      </c>
      <c r="BD159" s="79">
        <v>0</v>
      </c>
      <c r="BE159" s="79">
        <v>0</v>
      </c>
      <c r="BF159" s="79">
        <v>0</v>
      </c>
      <c r="BG159" s="78">
        <v>0</v>
      </c>
      <c r="BH159" s="79">
        <v>0</v>
      </c>
      <c r="BI159" s="79">
        <v>0</v>
      </c>
      <c r="BJ159" s="79">
        <v>0</v>
      </c>
      <c r="BK159" s="79">
        <v>0</v>
      </c>
      <c r="BL159" s="79">
        <v>0</v>
      </c>
      <c r="BM159" s="79">
        <v>0</v>
      </c>
      <c r="BN159" s="78">
        <v>0</v>
      </c>
      <c r="BO159" s="79">
        <v>0</v>
      </c>
      <c r="BP159" s="79">
        <v>0</v>
      </c>
      <c r="BQ159" s="79">
        <v>0</v>
      </c>
      <c r="BR159" s="79">
        <v>0</v>
      </c>
      <c r="BS159" s="79">
        <v>0</v>
      </c>
      <c r="BT159" s="79">
        <v>0</v>
      </c>
      <c r="BU159" s="78">
        <v>0</v>
      </c>
      <c r="BV159" s="79">
        <v>0</v>
      </c>
      <c r="BW159" s="79">
        <v>0</v>
      </c>
      <c r="BX159" s="79">
        <v>0</v>
      </c>
      <c r="BY159" s="79">
        <v>0</v>
      </c>
      <c r="BZ159" s="79">
        <v>0</v>
      </c>
      <c r="CA159" s="79">
        <v>0</v>
      </c>
      <c r="CB159" s="78">
        <v>0</v>
      </c>
      <c r="CC159" s="79">
        <v>0</v>
      </c>
      <c r="CD159" s="79">
        <v>0</v>
      </c>
      <c r="CE159" s="79">
        <v>0</v>
      </c>
      <c r="CF159" s="79">
        <v>0</v>
      </c>
      <c r="CG159" s="79">
        <v>0</v>
      </c>
      <c r="CH159" s="79">
        <v>0</v>
      </c>
      <c r="CI159" s="78">
        <v>0</v>
      </c>
      <c r="CJ159" s="79">
        <v>0</v>
      </c>
      <c r="CK159" s="79">
        <v>0</v>
      </c>
      <c r="CL159" s="79">
        <v>0</v>
      </c>
      <c r="CM159" s="79">
        <v>0</v>
      </c>
      <c r="CN159" s="79">
        <v>0</v>
      </c>
      <c r="CO159" s="79">
        <v>0</v>
      </c>
      <c r="CP159" s="78">
        <v>0</v>
      </c>
      <c r="CQ159" s="79">
        <v>0</v>
      </c>
      <c r="CR159" s="79">
        <v>0</v>
      </c>
      <c r="CS159" s="79">
        <v>0</v>
      </c>
      <c r="CT159" s="79">
        <v>0</v>
      </c>
      <c r="CU159" s="79">
        <v>0</v>
      </c>
      <c r="CV159" s="79">
        <v>0</v>
      </c>
      <c r="CW159" s="78">
        <v>0</v>
      </c>
      <c r="CX159" s="79">
        <v>0</v>
      </c>
      <c r="CY159" s="79">
        <v>0</v>
      </c>
      <c r="CZ159" s="79">
        <v>0</v>
      </c>
      <c r="DA159" s="79">
        <v>0</v>
      </c>
      <c r="DB159" s="79">
        <v>0</v>
      </c>
      <c r="DC159" s="79">
        <v>0</v>
      </c>
      <c r="DD159" s="78">
        <v>0</v>
      </c>
      <c r="DE159" s="79">
        <v>0</v>
      </c>
      <c r="DF159" s="79">
        <v>0</v>
      </c>
      <c r="DG159" s="79">
        <v>0</v>
      </c>
      <c r="DH159" s="79">
        <v>0</v>
      </c>
      <c r="DI159" s="79">
        <v>0</v>
      </c>
      <c r="DJ159" s="79">
        <v>0</v>
      </c>
      <c r="DK159" s="102">
        <v>0</v>
      </c>
      <c r="DL159" s="103">
        <v>0</v>
      </c>
      <c r="DM159" s="103">
        <v>0</v>
      </c>
      <c r="DN159" s="103">
        <v>0</v>
      </c>
      <c r="DO159" s="103">
        <v>0</v>
      </c>
      <c r="DP159" s="103">
        <v>0</v>
      </c>
      <c r="DQ159" s="104">
        <v>0</v>
      </c>
      <c r="DR159" s="102">
        <v>0</v>
      </c>
      <c r="DS159" s="103">
        <v>0</v>
      </c>
      <c r="DT159" s="103">
        <v>0</v>
      </c>
      <c r="DU159" s="103">
        <v>0</v>
      </c>
      <c r="DV159" s="103">
        <v>0</v>
      </c>
      <c r="DW159" s="103">
        <v>0</v>
      </c>
      <c r="DX159" s="104">
        <v>0</v>
      </c>
      <c r="DY159" s="102">
        <v>0</v>
      </c>
      <c r="DZ159" s="103">
        <v>0</v>
      </c>
      <c r="EA159" s="103">
        <v>0</v>
      </c>
      <c r="EB159" s="103">
        <v>0</v>
      </c>
      <c r="EC159" s="103">
        <v>0</v>
      </c>
      <c r="ED159" s="103">
        <v>0</v>
      </c>
      <c r="EE159" s="104">
        <v>0</v>
      </c>
      <c r="EF159" s="102">
        <v>0</v>
      </c>
      <c r="EG159" s="103">
        <v>0</v>
      </c>
      <c r="EH159" s="103">
        <v>0</v>
      </c>
      <c r="EI159" s="103">
        <v>0</v>
      </c>
      <c r="EJ159" s="103">
        <v>0</v>
      </c>
      <c r="EK159" s="103">
        <v>0</v>
      </c>
      <c r="EL159" s="104">
        <v>0</v>
      </c>
      <c r="EM159" s="102">
        <v>0</v>
      </c>
      <c r="EN159" s="103">
        <v>0</v>
      </c>
      <c r="EO159" s="103">
        <v>0</v>
      </c>
      <c r="EP159" s="103">
        <v>0</v>
      </c>
      <c r="EQ159" s="103">
        <v>0</v>
      </c>
      <c r="ER159" s="103">
        <v>0</v>
      </c>
      <c r="ES159" s="104">
        <v>0</v>
      </c>
      <c r="ET159" s="102">
        <v>0</v>
      </c>
      <c r="EU159" s="103">
        <v>0</v>
      </c>
      <c r="EV159" s="103">
        <v>0</v>
      </c>
      <c r="EW159" s="103">
        <v>0</v>
      </c>
      <c r="EX159" s="103">
        <v>0</v>
      </c>
      <c r="EY159" s="103">
        <v>0</v>
      </c>
      <c r="EZ159" s="104">
        <v>0</v>
      </c>
      <c r="FA159" s="102">
        <v>0</v>
      </c>
      <c r="FB159" s="103">
        <v>0</v>
      </c>
      <c r="FC159" s="103">
        <v>0</v>
      </c>
      <c r="FD159" s="103">
        <v>0</v>
      </c>
      <c r="FE159" s="103">
        <v>0</v>
      </c>
      <c r="FF159" s="103">
        <v>0</v>
      </c>
      <c r="FG159" s="104">
        <v>0</v>
      </c>
      <c r="FH159" s="102">
        <v>0</v>
      </c>
      <c r="FI159" s="103">
        <v>0</v>
      </c>
      <c r="FJ159" s="103">
        <v>0</v>
      </c>
      <c r="FK159" s="103">
        <v>0</v>
      </c>
      <c r="FL159" s="103">
        <v>0</v>
      </c>
      <c r="FM159" s="103">
        <v>0</v>
      </c>
      <c r="FN159" s="104">
        <v>0</v>
      </c>
      <c r="FO159" s="102">
        <v>0</v>
      </c>
      <c r="FP159" s="103">
        <v>0</v>
      </c>
      <c r="FQ159" s="103">
        <v>0</v>
      </c>
      <c r="FR159" s="103">
        <v>0</v>
      </c>
      <c r="FS159" s="103">
        <v>0</v>
      </c>
      <c r="FT159" s="103">
        <v>0</v>
      </c>
      <c r="FU159" s="104">
        <v>0</v>
      </c>
      <c r="FV159" s="102">
        <v>0</v>
      </c>
      <c r="FW159" s="103">
        <v>0</v>
      </c>
      <c r="FX159" s="103">
        <v>0</v>
      </c>
      <c r="FY159" s="103">
        <v>0</v>
      </c>
      <c r="FZ159" s="103">
        <v>0</v>
      </c>
      <c r="GA159" s="103">
        <v>0</v>
      </c>
      <c r="GB159" s="104">
        <v>0</v>
      </c>
      <c r="GC159" s="11" t="str">
        <f t="shared" si="40"/>
        <v>POKE10704,0:POKE10705,0:POKE10706,0:POKE10707,0:POKE10708,0:POKE10709,0:POKE10710,0:POKE10711,0:POKE10712,0:POKE10713,0</v>
      </c>
    </row>
    <row r="160" spans="1:185" customFormat="1" x14ac:dyDescent="0.25">
      <c r="A160" s="41">
        <f t="shared" si="41"/>
        <v>155</v>
      </c>
      <c r="B160" s="38" t="str">
        <f t="shared" si="38"/>
        <v>9B</v>
      </c>
      <c r="C160" s="1" t="str">
        <f t="shared" si="39"/>
        <v>$2DD0</v>
      </c>
      <c r="D160" s="1">
        <f t="shared" si="49"/>
        <v>11728</v>
      </c>
      <c r="E160" s="23" t="str">
        <f t="shared" si="45"/>
        <v>00</v>
      </c>
      <c r="F160" s="24" t="str">
        <f t="shared" si="45"/>
        <v>00</v>
      </c>
      <c r="G160" s="24" t="str">
        <f t="shared" si="45"/>
        <v>00</v>
      </c>
      <c r="H160" s="24" t="str">
        <f t="shared" si="45"/>
        <v>00</v>
      </c>
      <c r="I160" s="24" t="str">
        <f t="shared" si="45"/>
        <v>00</v>
      </c>
      <c r="J160" s="24" t="str">
        <f t="shared" si="45"/>
        <v>00</v>
      </c>
      <c r="K160" s="24" t="str">
        <f t="shared" si="45"/>
        <v>00</v>
      </c>
      <c r="L160" s="24" t="str">
        <f t="shared" si="45"/>
        <v>00</v>
      </c>
      <c r="M160" s="24" t="str">
        <f t="shared" si="45"/>
        <v>00</v>
      </c>
      <c r="N160" s="25" t="str">
        <f t="shared" si="45"/>
        <v>00</v>
      </c>
      <c r="O160" s="23">
        <f t="shared" si="48"/>
        <v>0</v>
      </c>
      <c r="P160" s="2">
        <f t="shared" si="48"/>
        <v>0</v>
      </c>
      <c r="Q160" s="2">
        <f t="shared" si="48"/>
        <v>0</v>
      </c>
      <c r="R160" s="2">
        <f t="shared" si="48"/>
        <v>0</v>
      </c>
      <c r="S160" s="2">
        <f t="shared" si="48"/>
        <v>0</v>
      </c>
      <c r="T160" s="2">
        <f t="shared" si="47"/>
        <v>0</v>
      </c>
      <c r="U160" s="2">
        <f t="shared" si="47"/>
        <v>0</v>
      </c>
      <c r="V160" s="2">
        <f t="shared" si="47"/>
        <v>0</v>
      </c>
      <c r="W160" s="2">
        <f t="shared" si="47"/>
        <v>0</v>
      </c>
      <c r="X160" s="2">
        <f t="shared" si="47"/>
        <v>0</v>
      </c>
      <c r="Y160" s="78">
        <v>0</v>
      </c>
      <c r="Z160" s="79">
        <v>0</v>
      </c>
      <c r="AA160" s="79">
        <v>0</v>
      </c>
      <c r="AB160" s="79">
        <v>0</v>
      </c>
      <c r="AC160" s="79">
        <v>0</v>
      </c>
      <c r="AD160" s="79">
        <v>0</v>
      </c>
      <c r="AE160" s="79">
        <v>0</v>
      </c>
      <c r="AF160" s="79">
        <v>0</v>
      </c>
      <c r="AG160" s="79">
        <v>0</v>
      </c>
      <c r="AH160" s="79">
        <v>0</v>
      </c>
      <c r="AI160" s="80">
        <v>0</v>
      </c>
      <c r="AJ160" s="81">
        <v>0</v>
      </c>
      <c r="AK160" s="81">
        <v>0</v>
      </c>
      <c r="AL160" s="81">
        <v>0</v>
      </c>
      <c r="AM160" s="81">
        <v>0</v>
      </c>
      <c r="AN160" s="81">
        <v>0</v>
      </c>
      <c r="AO160" s="81">
        <v>0</v>
      </c>
      <c r="AP160" s="81">
        <v>0</v>
      </c>
      <c r="AQ160" s="81">
        <v>0</v>
      </c>
      <c r="AR160" s="82">
        <v>0</v>
      </c>
      <c r="AS160" s="78">
        <v>0</v>
      </c>
      <c r="AT160" s="79">
        <v>0</v>
      </c>
      <c r="AU160" s="79">
        <v>0</v>
      </c>
      <c r="AV160" s="79">
        <v>0</v>
      </c>
      <c r="AW160" s="79">
        <v>0</v>
      </c>
      <c r="AX160" s="79">
        <v>0</v>
      </c>
      <c r="AY160" s="79">
        <v>0</v>
      </c>
      <c r="AZ160" s="78">
        <v>0</v>
      </c>
      <c r="BA160" s="79">
        <v>0</v>
      </c>
      <c r="BB160" s="79">
        <v>0</v>
      </c>
      <c r="BC160" s="79">
        <v>0</v>
      </c>
      <c r="BD160" s="79">
        <v>0</v>
      </c>
      <c r="BE160" s="79">
        <v>0</v>
      </c>
      <c r="BF160" s="79">
        <v>0</v>
      </c>
      <c r="BG160" s="78">
        <v>0</v>
      </c>
      <c r="BH160" s="79">
        <v>0</v>
      </c>
      <c r="BI160" s="79">
        <v>0</v>
      </c>
      <c r="BJ160" s="79">
        <v>0</v>
      </c>
      <c r="BK160" s="79">
        <v>0</v>
      </c>
      <c r="BL160" s="79">
        <v>0</v>
      </c>
      <c r="BM160" s="79">
        <v>0</v>
      </c>
      <c r="BN160" s="78">
        <v>0</v>
      </c>
      <c r="BO160" s="79">
        <v>0</v>
      </c>
      <c r="BP160" s="79">
        <v>0</v>
      </c>
      <c r="BQ160" s="79">
        <v>0</v>
      </c>
      <c r="BR160" s="79">
        <v>0</v>
      </c>
      <c r="BS160" s="79">
        <v>0</v>
      </c>
      <c r="BT160" s="79">
        <v>0</v>
      </c>
      <c r="BU160" s="78">
        <v>0</v>
      </c>
      <c r="BV160" s="79">
        <v>0</v>
      </c>
      <c r="BW160" s="79">
        <v>0</v>
      </c>
      <c r="BX160" s="79">
        <v>0</v>
      </c>
      <c r="BY160" s="79">
        <v>0</v>
      </c>
      <c r="BZ160" s="79">
        <v>0</v>
      </c>
      <c r="CA160" s="79">
        <v>0</v>
      </c>
      <c r="CB160" s="78">
        <v>0</v>
      </c>
      <c r="CC160" s="79">
        <v>0</v>
      </c>
      <c r="CD160" s="79">
        <v>0</v>
      </c>
      <c r="CE160" s="79">
        <v>0</v>
      </c>
      <c r="CF160" s="79">
        <v>0</v>
      </c>
      <c r="CG160" s="79">
        <v>0</v>
      </c>
      <c r="CH160" s="79">
        <v>0</v>
      </c>
      <c r="CI160" s="78">
        <v>0</v>
      </c>
      <c r="CJ160" s="79">
        <v>0</v>
      </c>
      <c r="CK160" s="79">
        <v>0</v>
      </c>
      <c r="CL160" s="79">
        <v>0</v>
      </c>
      <c r="CM160" s="79">
        <v>0</v>
      </c>
      <c r="CN160" s="79">
        <v>0</v>
      </c>
      <c r="CO160" s="79">
        <v>0</v>
      </c>
      <c r="CP160" s="78">
        <v>0</v>
      </c>
      <c r="CQ160" s="79">
        <v>0</v>
      </c>
      <c r="CR160" s="79">
        <v>0</v>
      </c>
      <c r="CS160" s="79">
        <v>0</v>
      </c>
      <c r="CT160" s="79">
        <v>0</v>
      </c>
      <c r="CU160" s="79">
        <v>0</v>
      </c>
      <c r="CV160" s="79">
        <v>0</v>
      </c>
      <c r="CW160" s="78">
        <v>0</v>
      </c>
      <c r="CX160" s="79">
        <v>0</v>
      </c>
      <c r="CY160" s="79">
        <v>0</v>
      </c>
      <c r="CZ160" s="79">
        <v>0</v>
      </c>
      <c r="DA160" s="79">
        <v>0</v>
      </c>
      <c r="DB160" s="79">
        <v>0</v>
      </c>
      <c r="DC160" s="79">
        <v>0</v>
      </c>
      <c r="DD160" s="78">
        <v>0</v>
      </c>
      <c r="DE160" s="79">
        <v>0</v>
      </c>
      <c r="DF160" s="79">
        <v>0</v>
      </c>
      <c r="DG160" s="79">
        <v>0</v>
      </c>
      <c r="DH160" s="79">
        <v>0</v>
      </c>
      <c r="DI160" s="79">
        <v>0</v>
      </c>
      <c r="DJ160" s="79">
        <v>0</v>
      </c>
      <c r="DK160" s="102">
        <v>0</v>
      </c>
      <c r="DL160" s="103">
        <v>0</v>
      </c>
      <c r="DM160" s="103">
        <v>0</v>
      </c>
      <c r="DN160" s="103">
        <v>0</v>
      </c>
      <c r="DO160" s="103">
        <v>0</v>
      </c>
      <c r="DP160" s="103">
        <v>0</v>
      </c>
      <c r="DQ160" s="104">
        <v>0</v>
      </c>
      <c r="DR160" s="102">
        <v>0</v>
      </c>
      <c r="DS160" s="103">
        <v>0</v>
      </c>
      <c r="DT160" s="103">
        <v>0</v>
      </c>
      <c r="DU160" s="103">
        <v>0</v>
      </c>
      <c r="DV160" s="103">
        <v>0</v>
      </c>
      <c r="DW160" s="103">
        <v>0</v>
      </c>
      <c r="DX160" s="104">
        <v>0</v>
      </c>
      <c r="DY160" s="102">
        <v>0</v>
      </c>
      <c r="DZ160" s="103">
        <v>0</v>
      </c>
      <c r="EA160" s="103">
        <v>0</v>
      </c>
      <c r="EB160" s="103">
        <v>0</v>
      </c>
      <c r="EC160" s="103">
        <v>0</v>
      </c>
      <c r="ED160" s="103">
        <v>0</v>
      </c>
      <c r="EE160" s="104">
        <v>0</v>
      </c>
      <c r="EF160" s="102">
        <v>0</v>
      </c>
      <c r="EG160" s="103">
        <v>0</v>
      </c>
      <c r="EH160" s="103">
        <v>0</v>
      </c>
      <c r="EI160" s="103">
        <v>0</v>
      </c>
      <c r="EJ160" s="103">
        <v>0</v>
      </c>
      <c r="EK160" s="103">
        <v>0</v>
      </c>
      <c r="EL160" s="104">
        <v>0</v>
      </c>
      <c r="EM160" s="102">
        <v>0</v>
      </c>
      <c r="EN160" s="103">
        <v>0</v>
      </c>
      <c r="EO160" s="103">
        <v>0</v>
      </c>
      <c r="EP160" s="103">
        <v>0</v>
      </c>
      <c r="EQ160" s="103">
        <v>0</v>
      </c>
      <c r="ER160" s="103">
        <v>0</v>
      </c>
      <c r="ES160" s="104">
        <v>0</v>
      </c>
      <c r="ET160" s="102">
        <v>0</v>
      </c>
      <c r="EU160" s="103">
        <v>0</v>
      </c>
      <c r="EV160" s="103">
        <v>0</v>
      </c>
      <c r="EW160" s="103">
        <v>0</v>
      </c>
      <c r="EX160" s="103">
        <v>0</v>
      </c>
      <c r="EY160" s="103">
        <v>0</v>
      </c>
      <c r="EZ160" s="104">
        <v>0</v>
      </c>
      <c r="FA160" s="102">
        <v>0</v>
      </c>
      <c r="FB160" s="103">
        <v>0</v>
      </c>
      <c r="FC160" s="103">
        <v>0</v>
      </c>
      <c r="FD160" s="103">
        <v>0</v>
      </c>
      <c r="FE160" s="103">
        <v>0</v>
      </c>
      <c r="FF160" s="103">
        <v>0</v>
      </c>
      <c r="FG160" s="104">
        <v>0</v>
      </c>
      <c r="FH160" s="102">
        <v>0</v>
      </c>
      <c r="FI160" s="103">
        <v>0</v>
      </c>
      <c r="FJ160" s="103">
        <v>0</v>
      </c>
      <c r="FK160" s="103">
        <v>0</v>
      </c>
      <c r="FL160" s="103">
        <v>0</v>
      </c>
      <c r="FM160" s="103">
        <v>0</v>
      </c>
      <c r="FN160" s="104">
        <v>0</v>
      </c>
      <c r="FO160" s="102">
        <v>0</v>
      </c>
      <c r="FP160" s="103">
        <v>0</v>
      </c>
      <c r="FQ160" s="103">
        <v>0</v>
      </c>
      <c r="FR160" s="103">
        <v>0</v>
      </c>
      <c r="FS160" s="103">
        <v>0</v>
      </c>
      <c r="FT160" s="103">
        <v>0</v>
      </c>
      <c r="FU160" s="104">
        <v>0</v>
      </c>
      <c r="FV160" s="102">
        <v>0</v>
      </c>
      <c r="FW160" s="103">
        <v>0</v>
      </c>
      <c r="FX160" s="103">
        <v>0</v>
      </c>
      <c r="FY160" s="103">
        <v>0</v>
      </c>
      <c r="FZ160" s="103">
        <v>0</v>
      </c>
      <c r="GA160" s="103">
        <v>0</v>
      </c>
      <c r="GB160" s="104">
        <v>0</v>
      </c>
      <c r="GC160" s="11" t="str">
        <f t="shared" si="40"/>
        <v>POKE11728,0:POKE11729,0:POKE11730,0:POKE11731,0:POKE11732,0:POKE11733,0:POKE11734,0:POKE11735,0:POKE11736,0:POKE11737,0</v>
      </c>
    </row>
    <row r="161" spans="1:185" customFormat="1" x14ac:dyDescent="0.25">
      <c r="A161" s="41">
        <f t="shared" si="41"/>
        <v>156</v>
      </c>
      <c r="B161" s="38" t="str">
        <f t="shared" si="38"/>
        <v>9C</v>
      </c>
      <c r="C161" s="1" t="str">
        <f t="shared" si="39"/>
        <v>$31D0</v>
      </c>
      <c r="D161" s="1">
        <f t="shared" si="49"/>
        <v>12752</v>
      </c>
      <c r="E161" s="23" t="str">
        <f t="shared" si="45"/>
        <v>00</v>
      </c>
      <c r="F161" s="24" t="str">
        <f t="shared" si="45"/>
        <v>00</v>
      </c>
      <c r="G161" s="24" t="str">
        <f t="shared" si="45"/>
        <v>00</v>
      </c>
      <c r="H161" s="24" t="str">
        <f t="shared" si="45"/>
        <v>00</v>
      </c>
      <c r="I161" s="24" t="str">
        <f t="shared" si="45"/>
        <v>00</v>
      </c>
      <c r="J161" s="24" t="str">
        <f t="shared" si="45"/>
        <v>00</v>
      </c>
      <c r="K161" s="24" t="str">
        <f t="shared" si="45"/>
        <v>00</v>
      </c>
      <c r="L161" s="24" t="str">
        <f t="shared" si="45"/>
        <v>00</v>
      </c>
      <c r="M161" s="24" t="str">
        <f t="shared" si="45"/>
        <v>00</v>
      </c>
      <c r="N161" s="25" t="str">
        <f t="shared" si="45"/>
        <v>00</v>
      </c>
      <c r="O161" s="23">
        <f t="shared" si="48"/>
        <v>0</v>
      </c>
      <c r="P161" s="2">
        <f t="shared" si="48"/>
        <v>0</v>
      </c>
      <c r="Q161" s="2">
        <f t="shared" si="48"/>
        <v>0</v>
      </c>
      <c r="R161" s="2">
        <f t="shared" si="48"/>
        <v>0</v>
      </c>
      <c r="S161" s="2">
        <f t="shared" si="48"/>
        <v>0</v>
      </c>
      <c r="T161" s="2">
        <f t="shared" si="47"/>
        <v>0</v>
      </c>
      <c r="U161" s="2">
        <f t="shared" si="47"/>
        <v>0</v>
      </c>
      <c r="V161" s="2">
        <f t="shared" si="47"/>
        <v>0</v>
      </c>
      <c r="W161" s="2">
        <f t="shared" si="47"/>
        <v>0</v>
      </c>
      <c r="X161" s="2">
        <f t="shared" si="47"/>
        <v>0</v>
      </c>
      <c r="Y161" s="78">
        <v>0</v>
      </c>
      <c r="Z161" s="79">
        <v>0</v>
      </c>
      <c r="AA161" s="79">
        <v>0</v>
      </c>
      <c r="AB161" s="79">
        <v>0</v>
      </c>
      <c r="AC161" s="79">
        <v>0</v>
      </c>
      <c r="AD161" s="79">
        <v>0</v>
      </c>
      <c r="AE161" s="79">
        <v>0</v>
      </c>
      <c r="AF161" s="79">
        <v>0</v>
      </c>
      <c r="AG161" s="79">
        <v>0</v>
      </c>
      <c r="AH161" s="79">
        <v>0</v>
      </c>
      <c r="AI161" s="80">
        <v>0</v>
      </c>
      <c r="AJ161" s="81">
        <v>0</v>
      </c>
      <c r="AK161" s="81">
        <v>0</v>
      </c>
      <c r="AL161" s="81">
        <v>0</v>
      </c>
      <c r="AM161" s="81">
        <v>0</v>
      </c>
      <c r="AN161" s="81">
        <v>0</v>
      </c>
      <c r="AO161" s="81">
        <v>0</v>
      </c>
      <c r="AP161" s="81">
        <v>0</v>
      </c>
      <c r="AQ161" s="81">
        <v>0</v>
      </c>
      <c r="AR161" s="82">
        <v>0</v>
      </c>
      <c r="AS161" s="78">
        <v>0</v>
      </c>
      <c r="AT161" s="79">
        <v>0</v>
      </c>
      <c r="AU161" s="79">
        <v>0</v>
      </c>
      <c r="AV161" s="79">
        <v>0</v>
      </c>
      <c r="AW161" s="79">
        <v>0</v>
      </c>
      <c r="AX161" s="79">
        <v>0</v>
      </c>
      <c r="AY161" s="79">
        <v>0</v>
      </c>
      <c r="AZ161" s="78">
        <v>0</v>
      </c>
      <c r="BA161" s="79">
        <v>0</v>
      </c>
      <c r="BB161" s="79">
        <v>0</v>
      </c>
      <c r="BC161" s="79">
        <v>0</v>
      </c>
      <c r="BD161" s="79">
        <v>0</v>
      </c>
      <c r="BE161" s="79">
        <v>0</v>
      </c>
      <c r="BF161" s="79">
        <v>0</v>
      </c>
      <c r="BG161" s="78">
        <v>0</v>
      </c>
      <c r="BH161" s="79">
        <v>0</v>
      </c>
      <c r="BI161" s="79">
        <v>0</v>
      </c>
      <c r="BJ161" s="79">
        <v>0</v>
      </c>
      <c r="BK161" s="79">
        <v>0</v>
      </c>
      <c r="BL161" s="79">
        <v>0</v>
      </c>
      <c r="BM161" s="79">
        <v>0</v>
      </c>
      <c r="BN161" s="78">
        <v>0</v>
      </c>
      <c r="BO161" s="79">
        <v>0</v>
      </c>
      <c r="BP161" s="79">
        <v>0</v>
      </c>
      <c r="BQ161" s="79">
        <v>0</v>
      </c>
      <c r="BR161" s="79">
        <v>0</v>
      </c>
      <c r="BS161" s="79">
        <v>0</v>
      </c>
      <c r="BT161" s="79">
        <v>0</v>
      </c>
      <c r="BU161" s="78">
        <v>0</v>
      </c>
      <c r="BV161" s="79">
        <v>0</v>
      </c>
      <c r="BW161" s="79">
        <v>0</v>
      </c>
      <c r="BX161" s="79">
        <v>0</v>
      </c>
      <c r="BY161" s="79">
        <v>0</v>
      </c>
      <c r="BZ161" s="79">
        <v>0</v>
      </c>
      <c r="CA161" s="79">
        <v>0</v>
      </c>
      <c r="CB161" s="78">
        <v>0</v>
      </c>
      <c r="CC161" s="79">
        <v>0</v>
      </c>
      <c r="CD161" s="79">
        <v>0</v>
      </c>
      <c r="CE161" s="79">
        <v>0</v>
      </c>
      <c r="CF161" s="79">
        <v>0</v>
      </c>
      <c r="CG161" s="79">
        <v>0</v>
      </c>
      <c r="CH161" s="79">
        <v>0</v>
      </c>
      <c r="CI161" s="78">
        <v>0</v>
      </c>
      <c r="CJ161" s="79">
        <v>0</v>
      </c>
      <c r="CK161" s="79">
        <v>0</v>
      </c>
      <c r="CL161" s="79">
        <v>0</v>
      </c>
      <c r="CM161" s="79">
        <v>0</v>
      </c>
      <c r="CN161" s="79">
        <v>0</v>
      </c>
      <c r="CO161" s="79">
        <v>0</v>
      </c>
      <c r="CP161" s="78">
        <v>0</v>
      </c>
      <c r="CQ161" s="79">
        <v>0</v>
      </c>
      <c r="CR161" s="79">
        <v>0</v>
      </c>
      <c r="CS161" s="79">
        <v>0</v>
      </c>
      <c r="CT161" s="79">
        <v>0</v>
      </c>
      <c r="CU161" s="79">
        <v>0</v>
      </c>
      <c r="CV161" s="79">
        <v>0</v>
      </c>
      <c r="CW161" s="78">
        <v>0</v>
      </c>
      <c r="CX161" s="79">
        <v>0</v>
      </c>
      <c r="CY161" s="79">
        <v>0</v>
      </c>
      <c r="CZ161" s="79">
        <v>0</v>
      </c>
      <c r="DA161" s="79">
        <v>0</v>
      </c>
      <c r="DB161" s="79">
        <v>0</v>
      </c>
      <c r="DC161" s="79">
        <v>0</v>
      </c>
      <c r="DD161" s="78">
        <v>0</v>
      </c>
      <c r="DE161" s="79">
        <v>0</v>
      </c>
      <c r="DF161" s="79">
        <v>0</v>
      </c>
      <c r="DG161" s="79">
        <v>0</v>
      </c>
      <c r="DH161" s="79">
        <v>0</v>
      </c>
      <c r="DI161" s="79">
        <v>0</v>
      </c>
      <c r="DJ161" s="79">
        <v>0</v>
      </c>
      <c r="DK161" s="102">
        <v>0</v>
      </c>
      <c r="DL161" s="103">
        <v>0</v>
      </c>
      <c r="DM161" s="103">
        <v>0</v>
      </c>
      <c r="DN161" s="103">
        <v>0</v>
      </c>
      <c r="DO161" s="103">
        <v>0</v>
      </c>
      <c r="DP161" s="103">
        <v>0</v>
      </c>
      <c r="DQ161" s="104">
        <v>0</v>
      </c>
      <c r="DR161" s="102">
        <v>0</v>
      </c>
      <c r="DS161" s="103">
        <v>0</v>
      </c>
      <c r="DT161" s="103">
        <v>0</v>
      </c>
      <c r="DU161" s="103">
        <v>0</v>
      </c>
      <c r="DV161" s="103">
        <v>0</v>
      </c>
      <c r="DW161" s="103">
        <v>0</v>
      </c>
      <c r="DX161" s="104">
        <v>0</v>
      </c>
      <c r="DY161" s="102">
        <v>0</v>
      </c>
      <c r="DZ161" s="103">
        <v>0</v>
      </c>
      <c r="EA161" s="103">
        <v>0</v>
      </c>
      <c r="EB161" s="103">
        <v>0</v>
      </c>
      <c r="EC161" s="103">
        <v>0</v>
      </c>
      <c r="ED161" s="103">
        <v>0</v>
      </c>
      <c r="EE161" s="104">
        <v>0</v>
      </c>
      <c r="EF161" s="102">
        <v>0</v>
      </c>
      <c r="EG161" s="103">
        <v>0</v>
      </c>
      <c r="EH161" s="103">
        <v>0</v>
      </c>
      <c r="EI161" s="103">
        <v>0</v>
      </c>
      <c r="EJ161" s="103">
        <v>0</v>
      </c>
      <c r="EK161" s="103">
        <v>0</v>
      </c>
      <c r="EL161" s="104">
        <v>0</v>
      </c>
      <c r="EM161" s="102">
        <v>0</v>
      </c>
      <c r="EN161" s="103">
        <v>0</v>
      </c>
      <c r="EO161" s="103">
        <v>0</v>
      </c>
      <c r="EP161" s="103">
        <v>0</v>
      </c>
      <c r="EQ161" s="103">
        <v>0</v>
      </c>
      <c r="ER161" s="103">
        <v>0</v>
      </c>
      <c r="ES161" s="104">
        <v>0</v>
      </c>
      <c r="ET161" s="102">
        <v>0</v>
      </c>
      <c r="EU161" s="103">
        <v>0</v>
      </c>
      <c r="EV161" s="103">
        <v>0</v>
      </c>
      <c r="EW161" s="103">
        <v>0</v>
      </c>
      <c r="EX161" s="103">
        <v>0</v>
      </c>
      <c r="EY161" s="103">
        <v>0</v>
      </c>
      <c r="EZ161" s="104">
        <v>0</v>
      </c>
      <c r="FA161" s="102">
        <v>0</v>
      </c>
      <c r="FB161" s="103">
        <v>0</v>
      </c>
      <c r="FC161" s="103">
        <v>0</v>
      </c>
      <c r="FD161" s="103">
        <v>0</v>
      </c>
      <c r="FE161" s="103">
        <v>0</v>
      </c>
      <c r="FF161" s="103">
        <v>0</v>
      </c>
      <c r="FG161" s="104">
        <v>0</v>
      </c>
      <c r="FH161" s="102">
        <v>0</v>
      </c>
      <c r="FI161" s="103">
        <v>0</v>
      </c>
      <c r="FJ161" s="103">
        <v>0</v>
      </c>
      <c r="FK161" s="103">
        <v>0</v>
      </c>
      <c r="FL161" s="103">
        <v>0</v>
      </c>
      <c r="FM161" s="103">
        <v>0</v>
      </c>
      <c r="FN161" s="104">
        <v>0</v>
      </c>
      <c r="FO161" s="102">
        <v>0</v>
      </c>
      <c r="FP161" s="103">
        <v>0</v>
      </c>
      <c r="FQ161" s="103">
        <v>0</v>
      </c>
      <c r="FR161" s="103">
        <v>0</v>
      </c>
      <c r="FS161" s="103">
        <v>0</v>
      </c>
      <c r="FT161" s="103">
        <v>0</v>
      </c>
      <c r="FU161" s="104">
        <v>0</v>
      </c>
      <c r="FV161" s="102">
        <v>0</v>
      </c>
      <c r="FW161" s="103">
        <v>0</v>
      </c>
      <c r="FX161" s="103">
        <v>0</v>
      </c>
      <c r="FY161" s="103">
        <v>0</v>
      </c>
      <c r="FZ161" s="103">
        <v>0</v>
      </c>
      <c r="GA161" s="103">
        <v>0</v>
      </c>
      <c r="GB161" s="104">
        <v>0</v>
      </c>
      <c r="GC161" s="11" t="str">
        <f t="shared" si="40"/>
        <v>POKE12752,0:POKE12753,0:POKE12754,0:POKE12755,0:POKE12756,0:POKE12757,0:POKE12758,0:POKE12759,0:POKE12760,0:POKE12761,0</v>
      </c>
    </row>
    <row r="162" spans="1:185" customFormat="1" x14ac:dyDescent="0.25">
      <c r="A162" s="41">
        <f t="shared" si="41"/>
        <v>157</v>
      </c>
      <c r="B162" s="38" t="str">
        <f t="shared" si="38"/>
        <v>9D</v>
      </c>
      <c r="C162" s="1" t="str">
        <f t="shared" si="39"/>
        <v>$35D0</v>
      </c>
      <c r="D162" s="1">
        <f t="shared" si="49"/>
        <v>13776</v>
      </c>
      <c r="E162" s="23" t="str">
        <f t="shared" si="45"/>
        <v>00</v>
      </c>
      <c r="F162" s="24" t="str">
        <f t="shared" si="45"/>
        <v>00</v>
      </c>
      <c r="G162" s="24" t="str">
        <f t="shared" si="45"/>
        <v>00</v>
      </c>
      <c r="H162" s="24" t="str">
        <f t="shared" si="45"/>
        <v>00</v>
      </c>
      <c r="I162" s="24" t="str">
        <f t="shared" si="45"/>
        <v>00</v>
      </c>
      <c r="J162" s="24" t="str">
        <f t="shared" si="45"/>
        <v>00</v>
      </c>
      <c r="K162" s="24" t="str">
        <f t="shared" si="45"/>
        <v>00</v>
      </c>
      <c r="L162" s="24" t="str">
        <f t="shared" si="45"/>
        <v>00</v>
      </c>
      <c r="M162" s="24" t="str">
        <f t="shared" si="45"/>
        <v>00</v>
      </c>
      <c r="N162" s="25" t="str">
        <f t="shared" si="45"/>
        <v>00</v>
      </c>
      <c r="O162" s="23">
        <f t="shared" si="48"/>
        <v>0</v>
      </c>
      <c r="P162" s="2">
        <f t="shared" si="48"/>
        <v>0</v>
      </c>
      <c r="Q162" s="2">
        <f t="shared" si="48"/>
        <v>0</v>
      </c>
      <c r="R162" s="2">
        <f t="shared" si="48"/>
        <v>0</v>
      </c>
      <c r="S162" s="2">
        <f t="shared" si="48"/>
        <v>0</v>
      </c>
      <c r="T162" s="2">
        <f t="shared" si="47"/>
        <v>0</v>
      </c>
      <c r="U162" s="2">
        <f t="shared" si="47"/>
        <v>0</v>
      </c>
      <c r="V162" s="2">
        <f t="shared" si="47"/>
        <v>0</v>
      </c>
      <c r="W162" s="2">
        <f t="shared" si="47"/>
        <v>0</v>
      </c>
      <c r="X162" s="2">
        <f t="shared" si="47"/>
        <v>0</v>
      </c>
      <c r="Y162" s="78">
        <v>0</v>
      </c>
      <c r="Z162" s="79">
        <v>0</v>
      </c>
      <c r="AA162" s="79">
        <v>0</v>
      </c>
      <c r="AB162" s="79">
        <v>0</v>
      </c>
      <c r="AC162" s="79">
        <v>0</v>
      </c>
      <c r="AD162" s="79">
        <v>0</v>
      </c>
      <c r="AE162" s="79">
        <v>0</v>
      </c>
      <c r="AF162" s="79">
        <v>0</v>
      </c>
      <c r="AG162" s="79">
        <v>0</v>
      </c>
      <c r="AH162" s="79">
        <v>0</v>
      </c>
      <c r="AI162" s="80">
        <v>0</v>
      </c>
      <c r="AJ162" s="81">
        <v>0</v>
      </c>
      <c r="AK162" s="81">
        <v>0</v>
      </c>
      <c r="AL162" s="81">
        <v>0</v>
      </c>
      <c r="AM162" s="81">
        <v>0</v>
      </c>
      <c r="AN162" s="81">
        <v>0</v>
      </c>
      <c r="AO162" s="81">
        <v>0</v>
      </c>
      <c r="AP162" s="81">
        <v>0</v>
      </c>
      <c r="AQ162" s="81">
        <v>0</v>
      </c>
      <c r="AR162" s="82">
        <v>0</v>
      </c>
      <c r="AS162" s="78">
        <v>0</v>
      </c>
      <c r="AT162" s="79">
        <v>0</v>
      </c>
      <c r="AU162" s="79">
        <v>0</v>
      </c>
      <c r="AV162" s="79">
        <v>0</v>
      </c>
      <c r="AW162" s="79">
        <v>0</v>
      </c>
      <c r="AX162" s="79">
        <v>0</v>
      </c>
      <c r="AY162" s="79">
        <v>0</v>
      </c>
      <c r="AZ162" s="78">
        <v>0</v>
      </c>
      <c r="BA162" s="79">
        <v>0</v>
      </c>
      <c r="BB162" s="79">
        <v>0</v>
      </c>
      <c r="BC162" s="79">
        <v>0</v>
      </c>
      <c r="BD162" s="79">
        <v>0</v>
      </c>
      <c r="BE162" s="79">
        <v>0</v>
      </c>
      <c r="BF162" s="79">
        <v>0</v>
      </c>
      <c r="BG162" s="78">
        <v>0</v>
      </c>
      <c r="BH162" s="79">
        <v>0</v>
      </c>
      <c r="BI162" s="79">
        <v>0</v>
      </c>
      <c r="BJ162" s="79">
        <v>0</v>
      </c>
      <c r="BK162" s="79">
        <v>0</v>
      </c>
      <c r="BL162" s="79">
        <v>0</v>
      </c>
      <c r="BM162" s="79">
        <v>0</v>
      </c>
      <c r="BN162" s="78">
        <v>0</v>
      </c>
      <c r="BO162" s="79">
        <v>0</v>
      </c>
      <c r="BP162" s="79">
        <v>0</v>
      </c>
      <c r="BQ162" s="79">
        <v>0</v>
      </c>
      <c r="BR162" s="79">
        <v>0</v>
      </c>
      <c r="BS162" s="79">
        <v>0</v>
      </c>
      <c r="BT162" s="79">
        <v>0</v>
      </c>
      <c r="BU162" s="78">
        <v>0</v>
      </c>
      <c r="BV162" s="79">
        <v>0</v>
      </c>
      <c r="BW162" s="79">
        <v>0</v>
      </c>
      <c r="BX162" s="79">
        <v>0</v>
      </c>
      <c r="BY162" s="79">
        <v>0</v>
      </c>
      <c r="BZ162" s="79">
        <v>0</v>
      </c>
      <c r="CA162" s="79">
        <v>0</v>
      </c>
      <c r="CB162" s="78">
        <v>0</v>
      </c>
      <c r="CC162" s="79">
        <v>0</v>
      </c>
      <c r="CD162" s="79">
        <v>0</v>
      </c>
      <c r="CE162" s="79">
        <v>0</v>
      </c>
      <c r="CF162" s="79">
        <v>0</v>
      </c>
      <c r="CG162" s="79">
        <v>0</v>
      </c>
      <c r="CH162" s="79">
        <v>0</v>
      </c>
      <c r="CI162" s="78">
        <v>0</v>
      </c>
      <c r="CJ162" s="79">
        <v>0</v>
      </c>
      <c r="CK162" s="79">
        <v>0</v>
      </c>
      <c r="CL162" s="79">
        <v>0</v>
      </c>
      <c r="CM162" s="79">
        <v>0</v>
      </c>
      <c r="CN162" s="79">
        <v>0</v>
      </c>
      <c r="CO162" s="79">
        <v>0</v>
      </c>
      <c r="CP162" s="78">
        <v>0</v>
      </c>
      <c r="CQ162" s="79">
        <v>0</v>
      </c>
      <c r="CR162" s="79">
        <v>0</v>
      </c>
      <c r="CS162" s="79">
        <v>0</v>
      </c>
      <c r="CT162" s="79">
        <v>0</v>
      </c>
      <c r="CU162" s="79">
        <v>0</v>
      </c>
      <c r="CV162" s="79">
        <v>0</v>
      </c>
      <c r="CW162" s="78">
        <v>0</v>
      </c>
      <c r="CX162" s="79">
        <v>0</v>
      </c>
      <c r="CY162" s="79">
        <v>0</v>
      </c>
      <c r="CZ162" s="79">
        <v>0</v>
      </c>
      <c r="DA162" s="79">
        <v>0</v>
      </c>
      <c r="DB162" s="79">
        <v>0</v>
      </c>
      <c r="DC162" s="79">
        <v>0</v>
      </c>
      <c r="DD162" s="78">
        <v>0</v>
      </c>
      <c r="DE162" s="79">
        <v>0</v>
      </c>
      <c r="DF162" s="79">
        <v>0</v>
      </c>
      <c r="DG162" s="79">
        <v>0</v>
      </c>
      <c r="DH162" s="79">
        <v>0</v>
      </c>
      <c r="DI162" s="79">
        <v>0</v>
      </c>
      <c r="DJ162" s="79">
        <v>0</v>
      </c>
      <c r="DK162" s="102">
        <v>0</v>
      </c>
      <c r="DL162" s="103">
        <v>0</v>
      </c>
      <c r="DM162" s="103">
        <v>0</v>
      </c>
      <c r="DN162" s="103">
        <v>0</v>
      </c>
      <c r="DO162" s="103">
        <v>0</v>
      </c>
      <c r="DP162" s="103">
        <v>0</v>
      </c>
      <c r="DQ162" s="104">
        <v>0</v>
      </c>
      <c r="DR162" s="102">
        <v>0</v>
      </c>
      <c r="DS162" s="103">
        <v>0</v>
      </c>
      <c r="DT162" s="103">
        <v>0</v>
      </c>
      <c r="DU162" s="103">
        <v>0</v>
      </c>
      <c r="DV162" s="103">
        <v>0</v>
      </c>
      <c r="DW162" s="103">
        <v>0</v>
      </c>
      <c r="DX162" s="104">
        <v>0</v>
      </c>
      <c r="DY162" s="102">
        <v>0</v>
      </c>
      <c r="DZ162" s="103">
        <v>0</v>
      </c>
      <c r="EA162" s="103">
        <v>0</v>
      </c>
      <c r="EB162" s="103">
        <v>0</v>
      </c>
      <c r="EC162" s="103">
        <v>0</v>
      </c>
      <c r="ED162" s="103">
        <v>0</v>
      </c>
      <c r="EE162" s="104">
        <v>0</v>
      </c>
      <c r="EF162" s="102">
        <v>0</v>
      </c>
      <c r="EG162" s="103">
        <v>0</v>
      </c>
      <c r="EH162" s="103">
        <v>0</v>
      </c>
      <c r="EI162" s="103">
        <v>0</v>
      </c>
      <c r="EJ162" s="103">
        <v>0</v>
      </c>
      <c r="EK162" s="103">
        <v>0</v>
      </c>
      <c r="EL162" s="104">
        <v>0</v>
      </c>
      <c r="EM162" s="102">
        <v>0</v>
      </c>
      <c r="EN162" s="103">
        <v>0</v>
      </c>
      <c r="EO162" s="103">
        <v>0</v>
      </c>
      <c r="EP162" s="103">
        <v>0</v>
      </c>
      <c r="EQ162" s="103">
        <v>0</v>
      </c>
      <c r="ER162" s="103">
        <v>0</v>
      </c>
      <c r="ES162" s="104">
        <v>0</v>
      </c>
      <c r="ET162" s="102">
        <v>0</v>
      </c>
      <c r="EU162" s="103">
        <v>0</v>
      </c>
      <c r="EV162" s="103">
        <v>0</v>
      </c>
      <c r="EW162" s="103">
        <v>0</v>
      </c>
      <c r="EX162" s="103">
        <v>0</v>
      </c>
      <c r="EY162" s="103">
        <v>0</v>
      </c>
      <c r="EZ162" s="104">
        <v>0</v>
      </c>
      <c r="FA162" s="102">
        <v>0</v>
      </c>
      <c r="FB162" s="103">
        <v>0</v>
      </c>
      <c r="FC162" s="103">
        <v>0</v>
      </c>
      <c r="FD162" s="103">
        <v>0</v>
      </c>
      <c r="FE162" s="103">
        <v>0</v>
      </c>
      <c r="FF162" s="103">
        <v>0</v>
      </c>
      <c r="FG162" s="104">
        <v>0</v>
      </c>
      <c r="FH162" s="102">
        <v>0</v>
      </c>
      <c r="FI162" s="103">
        <v>0</v>
      </c>
      <c r="FJ162" s="103">
        <v>0</v>
      </c>
      <c r="FK162" s="103">
        <v>0</v>
      </c>
      <c r="FL162" s="103">
        <v>0</v>
      </c>
      <c r="FM162" s="103">
        <v>0</v>
      </c>
      <c r="FN162" s="104">
        <v>0</v>
      </c>
      <c r="FO162" s="102">
        <v>0</v>
      </c>
      <c r="FP162" s="103">
        <v>0</v>
      </c>
      <c r="FQ162" s="103">
        <v>0</v>
      </c>
      <c r="FR162" s="103">
        <v>0</v>
      </c>
      <c r="FS162" s="103">
        <v>0</v>
      </c>
      <c r="FT162" s="103">
        <v>0</v>
      </c>
      <c r="FU162" s="104">
        <v>0</v>
      </c>
      <c r="FV162" s="102">
        <v>0</v>
      </c>
      <c r="FW162" s="103">
        <v>0</v>
      </c>
      <c r="FX162" s="103">
        <v>0</v>
      </c>
      <c r="FY162" s="103">
        <v>0</v>
      </c>
      <c r="FZ162" s="103">
        <v>0</v>
      </c>
      <c r="GA162" s="103">
        <v>0</v>
      </c>
      <c r="GB162" s="104">
        <v>0</v>
      </c>
      <c r="GC162" s="11" t="str">
        <f t="shared" si="40"/>
        <v>POKE13776,0:POKE13777,0:POKE13778,0:POKE13779,0:POKE13780,0:POKE13781,0:POKE13782,0:POKE13783,0:POKE13784,0:POKE13785,0</v>
      </c>
    </row>
    <row r="163" spans="1:185" customFormat="1" x14ac:dyDescent="0.25">
      <c r="A163" s="41">
        <f t="shared" si="41"/>
        <v>158</v>
      </c>
      <c r="B163" s="38" t="str">
        <f t="shared" si="38"/>
        <v>9E</v>
      </c>
      <c r="C163" s="1" t="str">
        <f t="shared" si="39"/>
        <v>$39D0</v>
      </c>
      <c r="D163" s="1">
        <f t="shared" si="49"/>
        <v>14800</v>
      </c>
      <c r="E163" s="23" t="str">
        <f t="shared" si="45"/>
        <v>00</v>
      </c>
      <c r="F163" s="24" t="str">
        <f t="shared" si="45"/>
        <v>00</v>
      </c>
      <c r="G163" s="24" t="str">
        <f t="shared" si="45"/>
        <v>00</v>
      </c>
      <c r="H163" s="24" t="str">
        <f t="shared" si="45"/>
        <v>00</v>
      </c>
      <c r="I163" s="24" t="str">
        <f t="shared" si="45"/>
        <v>00</v>
      </c>
      <c r="J163" s="24" t="str">
        <f t="shared" si="45"/>
        <v>00</v>
      </c>
      <c r="K163" s="24" t="str">
        <f t="shared" si="45"/>
        <v>00</v>
      </c>
      <c r="L163" s="24" t="str">
        <f t="shared" si="45"/>
        <v>00</v>
      </c>
      <c r="M163" s="24" t="str">
        <f t="shared" si="45"/>
        <v>00</v>
      </c>
      <c r="N163" s="25" t="str">
        <f t="shared" si="45"/>
        <v>00</v>
      </c>
      <c r="O163" s="23">
        <f t="shared" si="48"/>
        <v>0</v>
      </c>
      <c r="P163" s="2">
        <f t="shared" si="48"/>
        <v>0</v>
      </c>
      <c r="Q163" s="2">
        <f t="shared" si="48"/>
        <v>0</v>
      </c>
      <c r="R163" s="2">
        <f t="shared" si="48"/>
        <v>0</v>
      </c>
      <c r="S163" s="2">
        <f t="shared" si="48"/>
        <v>0</v>
      </c>
      <c r="T163" s="2">
        <f t="shared" si="47"/>
        <v>0</v>
      </c>
      <c r="U163" s="2">
        <f t="shared" si="47"/>
        <v>0</v>
      </c>
      <c r="V163" s="2">
        <f t="shared" si="47"/>
        <v>0</v>
      </c>
      <c r="W163" s="2">
        <f t="shared" si="47"/>
        <v>0</v>
      </c>
      <c r="X163" s="2">
        <f t="shared" si="47"/>
        <v>0</v>
      </c>
      <c r="Y163" s="78">
        <v>0</v>
      </c>
      <c r="Z163" s="79">
        <v>0</v>
      </c>
      <c r="AA163" s="79">
        <v>0</v>
      </c>
      <c r="AB163" s="79">
        <v>0</v>
      </c>
      <c r="AC163" s="79">
        <v>0</v>
      </c>
      <c r="AD163" s="79">
        <v>0</v>
      </c>
      <c r="AE163" s="79">
        <v>0</v>
      </c>
      <c r="AF163" s="79">
        <v>0</v>
      </c>
      <c r="AG163" s="79">
        <v>0</v>
      </c>
      <c r="AH163" s="79">
        <v>0</v>
      </c>
      <c r="AI163" s="80">
        <v>0</v>
      </c>
      <c r="AJ163" s="81">
        <v>0</v>
      </c>
      <c r="AK163" s="81">
        <v>0</v>
      </c>
      <c r="AL163" s="81">
        <v>0</v>
      </c>
      <c r="AM163" s="81">
        <v>0</v>
      </c>
      <c r="AN163" s="81">
        <v>0</v>
      </c>
      <c r="AO163" s="81">
        <v>0</v>
      </c>
      <c r="AP163" s="81">
        <v>0</v>
      </c>
      <c r="AQ163" s="81">
        <v>0</v>
      </c>
      <c r="AR163" s="82">
        <v>0</v>
      </c>
      <c r="AS163" s="78">
        <v>0</v>
      </c>
      <c r="AT163" s="79">
        <v>0</v>
      </c>
      <c r="AU163" s="79">
        <v>0</v>
      </c>
      <c r="AV163" s="79">
        <v>0</v>
      </c>
      <c r="AW163" s="79">
        <v>0</v>
      </c>
      <c r="AX163" s="79">
        <v>0</v>
      </c>
      <c r="AY163" s="79">
        <v>0</v>
      </c>
      <c r="AZ163" s="78">
        <v>0</v>
      </c>
      <c r="BA163" s="79">
        <v>0</v>
      </c>
      <c r="BB163" s="79">
        <v>0</v>
      </c>
      <c r="BC163" s="79">
        <v>0</v>
      </c>
      <c r="BD163" s="79">
        <v>0</v>
      </c>
      <c r="BE163" s="79">
        <v>0</v>
      </c>
      <c r="BF163" s="79">
        <v>0</v>
      </c>
      <c r="BG163" s="78">
        <v>0</v>
      </c>
      <c r="BH163" s="79">
        <v>0</v>
      </c>
      <c r="BI163" s="79">
        <v>0</v>
      </c>
      <c r="BJ163" s="79">
        <v>0</v>
      </c>
      <c r="BK163" s="79">
        <v>0</v>
      </c>
      <c r="BL163" s="79">
        <v>0</v>
      </c>
      <c r="BM163" s="79">
        <v>0</v>
      </c>
      <c r="BN163" s="78">
        <v>0</v>
      </c>
      <c r="BO163" s="79">
        <v>0</v>
      </c>
      <c r="BP163" s="79">
        <v>0</v>
      </c>
      <c r="BQ163" s="79">
        <v>0</v>
      </c>
      <c r="BR163" s="79">
        <v>0</v>
      </c>
      <c r="BS163" s="79">
        <v>0</v>
      </c>
      <c r="BT163" s="79">
        <v>0</v>
      </c>
      <c r="BU163" s="78">
        <v>0</v>
      </c>
      <c r="BV163" s="79">
        <v>0</v>
      </c>
      <c r="BW163" s="79">
        <v>0</v>
      </c>
      <c r="BX163" s="79">
        <v>0</v>
      </c>
      <c r="BY163" s="79">
        <v>0</v>
      </c>
      <c r="BZ163" s="79">
        <v>0</v>
      </c>
      <c r="CA163" s="79">
        <v>0</v>
      </c>
      <c r="CB163" s="78">
        <v>0</v>
      </c>
      <c r="CC163" s="79">
        <v>0</v>
      </c>
      <c r="CD163" s="79">
        <v>0</v>
      </c>
      <c r="CE163" s="79">
        <v>0</v>
      </c>
      <c r="CF163" s="79">
        <v>0</v>
      </c>
      <c r="CG163" s="79">
        <v>0</v>
      </c>
      <c r="CH163" s="79">
        <v>0</v>
      </c>
      <c r="CI163" s="78">
        <v>0</v>
      </c>
      <c r="CJ163" s="79">
        <v>0</v>
      </c>
      <c r="CK163" s="79">
        <v>0</v>
      </c>
      <c r="CL163" s="79">
        <v>0</v>
      </c>
      <c r="CM163" s="79">
        <v>0</v>
      </c>
      <c r="CN163" s="79">
        <v>0</v>
      </c>
      <c r="CO163" s="79">
        <v>0</v>
      </c>
      <c r="CP163" s="78">
        <v>0</v>
      </c>
      <c r="CQ163" s="79">
        <v>0</v>
      </c>
      <c r="CR163" s="79">
        <v>0</v>
      </c>
      <c r="CS163" s="79">
        <v>0</v>
      </c>
      <c r="CT163" s="79">
        <v>0</v>
      </c>
      <c r="CU163" s="79">
        <v>0</v>
      </c>
      <c r="CV163" s="79">
        <v>0</v>
      </c>
      <c r="CW163" s="78">
        <v>0</v>
      </c>
      <c r="CX163" s="79">
        <v>0</v>
      </c>
      <c r="CY163" s="79">
        <v>0</v>
      </c>
      <c r="CZ163" s="79">
        <v>0</v>
      </c>
      <c r="DA163" s="79">
        <v>0</v>
      </c>
      <c r="DB163" s="79">
        <v>0</v>
      </c>
      <c r="DC163" s="79">
        <v>0</v>
      </c>
      <c r="DD163" s="78">
        <v>0</v>
      </c>
      <c r="DE163" s="79">
        <v>0</v>
      </c>
      <c r="DF163" s="79">
        <v>0</v>
      </c>
      <c r="DG163" s="79">
        <v>0</v>
      </c>
      <c r="DH163" s="79">
        <v>0</v>
      </c>
      <c r="DI163" s="79">
        <v>0</v>
      </c>
      <c r="DJ163" s="79">
        <v>0</v>
      </c>
      <c r="DK163" s="102">
        <v>0</v>
      </c>
      <c r="DL163" s="103">
        <v>0</v>
      </c>
      <c r="DM163" s="103">
        <v>0</v>
      </c>
      <c r="DN163" s="103">
        <v>0</v>
      </c>
      <c r="DO163" s="103">
        <v>0</v>
      </c>
      <c r="DP163" s="103">
        <v>0</v>
      </c>
      <c r="DQ163" s="104">
        <v>0</v>
      </c>
      <c r="DR163" s="102">
        <v>0</v>
      </c>
      <c r="DS163" s="103">
        <v>0</v>
      </c>
      <c r="DT163" s="103">
        <v>0</v>
      </c>
      <c r="DU163" s="103">
        <v>0</v>
      </c>
      <c r="DV163" s="103">
        <v>0</v>
      </c>
      <c r="DW163" s="103">
        <v>0</v>
      </c>
      <c r="DX163" s="104">
        <v>0</v>
      </c>
      <c r="DY163" s="102">
        <v>0</v>
      </c>
      <c r="DZ163" s="103">
        <v>0</v>
      </c>
      <c r="EA163" s="103">
        <v>0</v>
      </c>
      <c r="EB163" s="103">
        <v>0</v>
      </c>
      <c r="EC163" s="103">
        <v>0</v>
      </c>
      <c r="ED163" s="103">
        <v>0</v>
      </c>
      <c r="EE163" s="104">
        <v>0</v>
      </c>
      <c r="EF163" s="102">
        <v>0</v>
      </c>
      <c r="EG163" s="103">
        <v>0</v>
      </c>
      <c r="EH163" s="103">
        <v>0</v>
      </c>
      <c r="EI163" s="103">
        <v>0</v>
      </c>
      <c r="EJ163" s="103">
        <v>0</v>
      </c>
      <c r="EK163" s="103">
        <v>0</v>
      </c>
      <c r="EL163" s="104">
        <v>0</v>
      </c>
      <c r="EM163" s="102">
        <v>0</v>
      </c>
      <c r="EN163" s="103">
        <v>0</v>
      </c>
      <c r="EO163" s="103">
        <v>0</v>
      </c>
      <c r="EP163" s="103">
        <v>0</v>
      </c>
      <c r="EQ163" s="103">
        <v>0</v>
      </c>
      <c r="ER163" s="103">
        <v>0</v>
      </c>
      <c r="ES163" s="104">
        <v>0</v>
      </c>
      <c r="ET163" s="102">
        <v>0</v>
      </c>
      <c r="EU163" s="103">
        <v>0</v>
      </c>
      <c r="EV163" s="103">
        <v>0</v>
      </c>
      <c r="EW163" s="103">
        <v>0</v>
      </c>
      <c r="EX163" s="103">
        <v>0</v>
      </c>
      <c r="EY163" s="103">
        <v>0</v>
      </c>
      <c r="EZ163" s="104">
        <v>0</v>
      </c>
      <c r="FA163" s="102">
        <v>0</v>
      </c>
      <c r="FB163" s="103">
        <v>0</v>
      </c>
      <c r="FC163" s="103">
        <v>0</v>
      </c>
      <c r="FD163" s="103">
        <v>0</v>
      </c>
      <c r="FE163" s="103">
        <v>0</v>
      </c>
      <c r="FF163" s="103">
        <v>0</v>
      </c>
      <c r="FG163" s="104">
        <v>0</v>
      </c>
      <c r="FH163" s="102">
        <v>0</v>
      </c>
      <c r="FI163" s="103">
        <v>0</v>
      </c>
      <c r="FJ163" s="103">
        <v>0</v>
      </c>
      <c r="FK163" s="103">
        <v>0</v>
      </c>
      <c r="FL163" s="103">
        <v>0</v>
      </c>
      <c r="FM163" s="103">
        <v>0</v>
      </c>
      <c r="FN163" s="104">
        <v>0</v>
      </c>
      <c r="FO163" s="102">
        <v>0</v>
      </c>
      <c r="FP163" s="103">
        <v>0</v>
      </c>
      <c r="FQ163" s="103">
        <v>0</v>
      </c>
      <c r="FR163" s="103">
        <v>0</v>
      </c>
      <c r="FS163" s="103">
        <v>0</v>
      </c>
      <c r="FT163" s="103">
        <v>0</v>
      </c>
      <c r="FU163" s="104">
        <v>0</v>
      </c>
      <c r="FV163" s="102">
        <v>0</v>
      </c>
      <c r="FW163" s="103">
        <v>0</v>
      </c>
      <c r="FX163" s="103">
        <v>0</v>
      </c>
      <c r="FY163" s="103">
        <v>0</v>
      </c>
      <c r="FZ163" s="103">
        <v>0</v>
      </c>
      <c r="GA163" s="103">
        <v>0</v>
      </c>
      <c r="GB163" s="104">
        <v>0</v>
      </c>
      <c r="GC163" s="11" t="str">
        <f t="shared" si="40"/>
        <v>POKE14800,0:POKE14801,0:POKE14802,0:POKE14803,0:POKE14804,0:POKE14805,0:POKE14806,0:POKE14807,0:POKE14808,0:POKE14809,0</v>
      </c>
    </row>
    <row r="164" spans="1:185" s="6" customFormat="1" ht="15.75" thickBot="1" x14ac:dyDescent="0.3">
      <c r="A164" s="42">
        <f t="shared" si="41"/>
        <v>159</v>
      </c>
      <c r="B164" s="39" t="str">
        <f t="shared" si="38"/>
        <v>9F</v>
      </c>
      <c r="C164" s="10" t="str">
        <f t="shared" si="39"/>
        <v>$3DD0</v>
      </c>
      <c r="D164" s="10">
        <f t="shared" si="49"/>
        <v>15824</v>
      </c>
      <c r="E164" s="7" t="str">
        <f t="shared" si="45"/>
        <v>00</v>
      </c>
      <c r="F164" s="8" t="str">
        <f t="shared" si="45"/>
        <v>00</v>
      </c>
      <c r="G164" s="8" t="str">
        <f t="shared" si="45"/>
        <v>00</v>
      </c>
      <c r="H164" s="8" t="str">
        <f t="shared" si="45"/>
        <v>00</v>
      </c>
      <c r="I164" s="8" t="str">
        <f t="shared" si="45"/>
        <v>00</v>
      </c>
      <c r="J164" s="8" t="str">
        <f t="shared" si="45"/>
        <v>00</v>
      </c>
      <c r="K164" s="8" t="str">
        <f t="shared" si="45"/>
        <v>00</v>
      </c>
      <c r="L164" s="8" t="str">
        <f t="shared" si="45"/>
        <v>00</v>
      </c>
      <c r="M164" s="8" t="str">
        <f t="shared" si="45"/>
        <v>00</v>
      </c>
      <c r="N164" s="9" t="str">
        <f t="shared" si="45"/>
        <v>00</v>
      </c>
      <c r="O164" s="7">
        <f t="shared" si="48"/>
        <v>0</v>
      </c>
      <c r="P164" s="8">
        <f t="shared" si="48"/>
        <v>0</v>
      </c>
      <c r="Q164" s="8">
        <f t="shared" si="48"/>
        <v>0</v>
      </c>
      <c r="R164" s="8">
        <f t="shared" si="48"/>
        <v>0</v>
      </c>
      <c r="S164" s="8">
        <f t="shared" si="48"/>
        <v>0</v>
      </c>
      <c r="T164" s="8">
        <f t="shared" si="47"/>
        <v>0</v>
      </c>
      <c r="U164" s="8">
        <f t="shared" si="47"/>
        <v>0</v>
      </c>
      <c r="V164" s="8">
        <f t="shared" si="47"/>
        <v>0</v>
      </c>
      <c r="W164" s="8">
        <f t="shared" si="47"/>
        <v>0</v>
      </c>
      <c r="X164" s="8">
        <f t="shared" si="47"/>
        <v>0</v>
      </c>
      <c r="Y164" s="89">
        <v>0</v>
      </c>
      <c r="Z164" s="90">
        <v>0</v>
      </c>
      <c r="AA164" s="90">
        <v>0</v>
      </c>
      <c r="AB164" s="90">
        <v>0</v>
      </c>
      <c r="AC164" s="90">
        <v>0</v>
      </c>
      <c r="AD164" s="90">
        <v>0</v>
      </c>
      <c r="AE164" s="90">
        <v>0</v>
      </c>
      <c r="AF164" s="90">
        <v>0</v>
      </c>
      <c r="AG164" s="90">
        <v>0</v>
      </c>
      <c r="AH164" s="90">
        <v>0</v>
      </c>
      <c r="AI164" s="91">
        <v>0</v>
      </c>
      <c r="AJ164" s="92">
        <v>0</v>
      </c>
      <c r="AK164" s="92">
        <v>0</v>
      </c>
      <c r="AL164" s="92">
        <v>0</v>
      </c>
      <c r="AM164" s="92">
        <v>0</v>
      </c>
      <c r="AN164" s="92">
        <v>0</v>
      </c>
      <c r="AO164" s="92">
        <v>0</v>
      </c>
      <c r="AP164" s="92">
        <v>0</v>
      </c>
      <c r="AQ164" s="92">
        <v>0</v>
      </c>
      <c r="AR164" s="93">
        <v>0</v>
      </c>
      <c r="AS164" s="89">
        <v>0</v>
      </c>
      <c r="AT164" s="90">
        <v>0</v>
      </c>
      <c r="AU164" s="90">
        <v>0</v>
      </c>
      <c r="AV164" s="90">
        <v>0</v>
      </c>
      <c r="AW164" s="90">
        <v>0</v>
      </c>
      <c r="AX164" s="90">
        <v>0</v>
      </c>
      <c r="AY164" s="90">
        <v>0</v>
      </c>
      <c r="AZ164" s="89">
        <v>0</v>
      </c>
      <c r="BA164" s="90">
        <v>0</v>
      </c>
      <c r="BB164" s="90">
        <v>0</v>
      </c>
      <c r="BC164" s="90">
        <v>0</v>
      </c>
      <c r="BD164" s="90">
        <v>0</v>
      </c>
      <c r="BE164" s="90">
        <v>0</v>
      </c>
      <c r="BF164" s="90">
        <v>0</v>
      </c>
      <c r="BG164" s="89">
        <v>0</v>
      </c>
      <c r="BH164" s="90">
        <v>0</v>
      </c>
      <c r="BI164" s="90">
        <v>0</v>
      </c>
      <c r="BJ164" s="90">
        <v>0</v>
      </c>
      <c r="BK164" s="90">
        <v>0</v>
      </c>
      <c r="BL164" s="90">
        <v>0</v>
      </c>
      <c r="BM164" s="90">
        <v>0</v>
      </c>
      <c r="BN164" s="89">
        <v>0</v>
      </c>
      <c r="BO164" s="90">
        <v>0</v>
      </c>
      <c r="BP164" s="90">
        <v>0</v>
      </c>
      <c r="BQ164" s="90">
        <v>0</v>
      </c>
      <c r="BR164" s="90">
        <v>0</v>
      </c>
      <c r="BS164" s="90">
        <v>0</v>
      </c>
      <c r="BT164" s="90">
        <v>0</v>
      </c>
      <c r="BU164" s="89">
        <v>0</v>
      </c>
      <c r="BV164" s="90">
        <v>0</v>
      </c>
      <c r="BW164" s="90">
        <v>0</v>
      </c>
      <c r="BX164" s="90">
        <v>0</v>
      </c>
      <c r="BY164" s="90">
        <v>0</v>
      </c>
      <c r="BZ164" s="90">
        <v>0</v>
      </c>
      <c r="CA164" s="90">
        <v>0</v>
      </c>
      <c r="CB164" s="89">
        <v>0</v>
      </c>
      <c r="CC164" s="90">
        <v>0</v>
      </c>
      <c r="CD164" s="90">
        <v>0</v>
      </c>
      <c r="CE164" s="90">
        <v>0</v>
      </c>
      <c r="CF164" s="90">
        <v>0</v>
      </c>
      <c r="CG164" s="90">
        <v>0</v>
      </c>
      <c r="CH164" s="90">
        <v>0</v>
      </c>
      <c r="CI164" s="89">
        <v>0</v>
      </c>
      <c r="CJ164" s="90">
        <v>0</v>
      </c>
      <c r="CK164" s="90">
        <v>0</v>
      </c>
      <c r="CL164" s="90">
        <v>0</v>
      </c>
      <c r="CM164" s="90">
        <v>0</v>
      </c>
      <c r="CN164" s="90">
        <v>0</v>
      </c>
      <c r="CO164" s="90">
        <v>0</v>
      </c>
      <c r="CP164" s="89">
        <v>0</v>
      </c>
      <c r="CQ164" s="90">
        <v>0</v>
      </c>
      <c r="CR164" s="90">
        <v>0</v>
      </c>
      <c r="CS164" s="90">
        <v>0</v>
      </c>
      <c r="CT164" s="90">
        <v>0</v>
      </c>
      <c r="CU164" s="90">
        <v>0</v>
      </c>
      <c r="CV164" s="90">
        <v>0</v>
      </c>
      <c r="CW164" s="89">
        <v>0</v>
      </c>
      <c r="CX164" s="90">
        <v>0</v>
      </c>
      <c r="CY164" s="90">
        <v>0</v>
      </c>
      <c r="CZ164" s="90">
        <v>0</v>
      </c>
      <c r="DA164" s="90">
        <v>0</v>
      </c>
      <c r="DB164" s="90">
        <v>0</v>
      </c>
      <c r="DC164" s="90">
        <v>0</v>
      </c>
      <c r="DD164" s="89">
        <v>0</v>
      </c>
      <c r="DE164" s="90">
        <v>0</v>
      </c>
      <c r="DF164" s="90">
        <v>0</v>
      </c>
      <c r="DG164" s="90">
        <v>0</v>
      </c>
      <c r="DH164" s="90">
        <v>0</v>
      </c>
      <c r="DI164" s="90">
        <v>0</v>
      </c>
      <c r="DJ164" s="90">
        <v>0</v>
      </c>
      <c r="DK164" s="105">
        <v>0</v>
      </c>
      <c r="DL164" s="106">
        <v>0</v>
      </c>
      <c r="DM164" s="106">
        <v>0</v>
      </c>
      <c r="DN164" s="106">
        <v>0</v>
      </c>
      <c r="DO164" s="106">
        <v>0</v>
      </c>
      <c r="DP164" s="106">
        <v>0</v>
      </c>
      <c r="DQ164" s="107">
        <v>0</v>
      </c>
      <c r="DR164" s="105">
        <v>0</v>
      </c>
      <c r="DS164" s="106">
        <v>0</v>
      </c>
      <c r="DT164" s="106">
        <v>0</v>
      </c>
      <c r="DU164" s="106">
        <v>0</v>
      </c>
      <c r="DV164" s="106">
        <v>0</v>
      </c>
      <c r="DW164" s="106">
        <v>0</v>
      </c>
      <c r="DX164" s="107">
        <v>0</v>
      </c>
      <c r="DY164" s="105">
        <v>0</v>
      </c>
      <c r="DZ164" s="106">
        <v>0</v>
      </c>
      <c r="EA164" s="106">
        <v>0</v>
      </c>
      <c r="EB164" s="106">
        <v>0</v>
      </c>
      <c r="EC164" s="106">
        <v>0</v>
      </c>
      <c r="ED164" s="106">
        <v>0</v>
      </c>
      <c r="EE164" s="107">
        <v>0</v>
      </c>
      <c r="EF164" s="105">
        <v>0</v>
      </c>
      <c r="EG164" s="106">
        <v>0</v>
      </c>
      <c r="EH164" s="106">
        <v>0</v>
      </c>
      <c r="EI164" s="106">
        <v>0</v>
      </c>
      <c r="EJ164" s="106">
        <v>0</v>
      </c>
      <c r="EK164" s="106">
        <v>0</v>
      </c>
      <c r="EL164" s="107">
        <v>0</v>
      </c>
      <c r="EM164" s="105">
        <v>0</v>
      </c>
      <c r="EN164" s="106">
        <v>0</v>
      </c>
      <c r="EO164" s="106">
        <v>0</v>
      </c>
      <c r="EP164" s="106">
        <v>0</v>
      </c>
      <c r="EQ164" s="106">
        <v>0</v>
      </c>
      <c r="ER164" s="106">
        <v>0</v>
      </c>
      <c r="ES164" s="107">
        <v>0</v>
      </c>
      <c r="ET164" s="105">
        <v>0</v>
      </c>
      <c r="EU164" s="106">
        <v>0</v>
      </c>
      <c r="EV164" s="106">
        <v>0</v>
      </c>
      <c r="EW164" s="106">
        <v>0</v>
      </c>
      <c r="EX164" s="106">
        <v>0</v>
      </c>
      <c r="EY164" s="106">
        <v>0</v>
      </c>
      <c r="EZ164" s="107">
        <v>0</v>
      </c>
      <c r="FA164" s="105">
        <v>0</v>
      </c>
      <c r="FB164" s="106">
        <v>0</v>
      </c>
      <c r="FC164" s="106">
        <v>0</v>
      </c>
      <c r="FD164" s="106">
        <v>0</v>
      </c>
      <c r="FE164" s="106">
        <v>0</v>
      </c>
      <c r="FF164" s="106">
        <v>0</v>
      </c>
      <c r="FG164" s="107">
        <v>0</v>
      </c>
      <c r="FH164" s="105">
        <v>0</v>
      </c>
      <c r="FI164" s="106">
        <v>0</v>
      </c>
      <c r="FJ164" s="106">
        <v>0</v>
      </c>
      <c r="FK164" s="106">
        <v>0</v>
      </c>
      <c r="FL164" s="106">
        <v>0</v>
      </c>
      <c r="FM164" s="106">
        <v>0</v>
      </c>
      <c r="FN164" s="107">
        <v>0</v>
      </c>
      <c r="FO164" s="105">
        <v>0</v>
      </c>
      <c r="FP164" s="106">
        <v>0</v>
      </c>
      <c r="FQ164" s="106">
        <v>0</v>
      </c>
      <c r="FR164" s="106">
        <v>0</v>
      </c>
      <c r="FS164" s="106">
        <v>0</v>
      </c>
      <c r="FT164" s="106">
        <v>0</v>
      </c>
      <c r="FU164" s="107">
        <v>0</v>
      </c>
      <c r="FV164" s="105">
        <v>0</v>
      </c>
      <c r="FW164" s="106">
        <v>0</v>
      </c>
      <c r="FX164" s="106">
        <v>0</v>
      </c>
      <c r="FY164" s="106">
        <v>0</v>
      </c>
      <c r="FZ164" s="106">
        <v>0</v>
      </c>
      <c r="GA164" s="106">
        <v>0</v>
      </c>
      <c r="GB164" s="107">
        <v>0</v>
      </c>
      <c r="GC164" s="12" t="str">
        <f t="shared" si="40"/>
        <v>POKE15824,0:POKE15825,0:POKE15826,0:POKE15827,0:POKE15828,0:POKE15829,0:POKE15830,0:POKE15831,0:POKE15832,0:POKE15833,0</v>
      </c>
    </row>
    <row r="165" spans="1:185" customFormat="1" x14ac:dyDescent="0.25">
      <c r="A165" s="40">
        <f t="shared" si="41"/>
        <v>160</v>
      </c>
      <c r="B165" s="37" t="str">
        <f t="shared" si="38"/>
        <v>A0</v>
      </c>
      <c r="C165" s="1" t="str">
        <f t="shared" si="39"/>
        <v>$2250</v>
      </c>
      <c r="D165" s="1">
        <f>D157+128</f>
        <v>8784</v>
      </c>
      <c r="E165" s="23" t="str">
        <f t="shared" si="45"/>
        <v>00</v>
      </c>
      <c r="F165" s="24" t="str">
        <f t="shared" si="45"/>
        <v>00</v>
      </c>
      <c r="G165" s="24" t="str">
        <f t="shared" si="45"/>
        <v>00</v>
      </c>
      <c r="H165" s="24" t="str">
        <f t="shared" si="45"/>
        <v>00</v>
      </c>
      <c r="I165" s="24" t="str">
        <f t="shared" si="45"/>
        <v>00</v>
      </c>
      <c r="J165" s="24" t="str">
        <f t="shared" si="45"/>
        <v>00</v>
      </c>
      <c r="K165" s="24" t="str">
        <f t="shared" si="45"/>
        <v>00</v>
      </c>
      <c r="L165" s="24" t="str">
        <f t="shared" si="45"/>
        <v>00</v>
      </c>
      <c r="M165" s="24" t="str">
        <f t="shared" si="45"/>
        <v>00</v>
      </c>
      <c r="N165" s="25" t="str">
        <f t="shared" si="45"/>
        <v>00</v>
      </c>
      <c r="O165" s="23">
        <f t="shared" si="48"/>
        <v>0</v>
      </c>
      <c r="P165" s="2">
        <f t="shared" si="48"/>
        <v>0</v>
      </c>
      <c r="Q165" s="2">
        <f t="shared" si="48"/>
        <v>0</v>
      </c>
      <c r="R165" s="2">
        <f t="shared" si="48"/>
        <v>0</v>
      </c>
      <c r="S165" s="2">
        <f t="shared" si="48"/>
        <v>0</v>
      </c>
      <c r="T165" s="2">
        <f t="shared" si="47"/>
        <v>0</v>
      </c>
      <c r="U165" s="2">
        <f t="shared" si="47"/>
        <v>0</v>
      </c>
      <c r="V165" s="2">
        <f t="shared" si="47"/>
        <v>0</v>
      </c>
      <c r="W165" s="2">
        <f t="shared" si="47"/>
        <v>0</v>
      </c>
      <c r="X165" s="2">
        <f t="shared" si="47"/>
        <v>0</v>
      </c>
      <c r="Y165" s="78">
        <v>0</v>
      </c>
      <c r="Z165" s="79">
        <v>0</v>
      </c>
      <c r="AA165" s="79">
        <v>0</v>
      </c>
      <c r="AB165" s="79">
        <v>0</v>
      </c>
      <c r="AC165" s="79">
        <v>0</v>
      </c>
      <c r="AD165" s="79">
        <v>0</v>
      </c>
      <c r="AE165" s="79">
        <v>0</v>
      </c>
      <c r="AF165" s="79">
        <v>0</v>
      </c>
      <c r="AG165" s="79">
        <v>0</v>
      </c>
      <c r="AH165" s="79">
        <v>0</v>
      </c>
      <c r="AI165" s="80">
        <v>0</v>
      </c>
      <c r="AJ165" s="81">
        <v>0</v>
      </c>
      <c r="AK165" s="81">
        <v>0</v>
      </c>
      <c r="AL165" s="81">
        <v>0</v>
      </c>
      <c r="AM165" s="81">
        <v>0</v>
      </c>
      <c r="AN165" s="81">
        <v>0</v>
      </c>
      <c r="AO165" s="81">
        <v>0</v>
      </c>
      <c r="AP165" s="81">
        <v>0</v>
      </c>
      <c r="AQ165" s="81">
        <v>0</v>
      </c>
      <c r="AR165" s="82">
        <v>0</v>
      </c>
      <c r="AS165" s="78">
        <v>0</v>
      </c>
      <c r="AT165" s="79">
        <v>0</v>
      </c>
      <c r="AU165" s="79">
        <v>0</v>
      </c>
      <c r="AV165" s="79">
        <v>0</v>
      </c>
      <c r="AW165" s="79">
        <v>0</v>
      </c>
      <c r="AX165" s="79">
        <v>0</v>
      </c>
      <c r="AY165" s="79">
        <v>0</v>
      </c>
      <c r="AZ165" s="78">
        <v>0</v>
      </c>
      <c r="BA165" s="79">
        <v>0</v>
      </c>
      <c r="BB165" s="79">
        <v>0</v>
      </c>
      <c r="BC165" s="79">
        <v>0</v>
      </c>
      <c r="BD165" s="79">
        <v>0</v>
      </c>
      <c r="BE165" s="79">
        <v>0</v>
      </c>
      <c r="BF165" s="79">
        <v>0</v>
      </c>
      <c r="BG165" s="78">
        <v>0</v>
      </c>
      <c r="BH165" s="79">
        <v>0</v>
      </c>
      <c r="BI165" s="79">
        <v>0</v>
      </c>
      <c r="BJ165" s="79">
        <v>0</v>
      </c>
      <c r="BK165" s="79">
        <v>0</v>
      </c>
      <c r="BL165" s="79">
        <v>0</v>
      </c>
      <c r="BM165" s="79">
        <v>0</v>
      </c>
      <c r="BN165" s="78">
        <v>0</v>
      </c>
      <c r="BO165" s="79">
        <v>0</v>
      </c>
      <c r="BP165" s="79">
        <v>0</v>
      </c>
      <c r="BQ165" s="79">
        <v>0</v>
      </c>
      <c r="BR165" s="79">
        <v>0</v>
      </c>
      <c r="BS165" s="79">
        <v>0</v>
      </c>
      <c r="BT165" s="79">
        <v>0</v>
      </c>
      <c r="BU165" s="78">
        <v>0</v>
      </c>
      <c r="BV165" s="79">
        <v>0</v>
      </c>
      <c r="BW165" s="79">
        <v>0</v>
      </c>
      <c r="BX165" s="79">
        <v>0</v>
      </c>
      <c r="BY165" s="79">
        <v>0</v>
      </c>
      <c r="BZ165" s="79">
        <v>0</v>
      </c>
      <c r="CA165" s="79">
        <v>0</v>
      </c>
      <c r="CB165" s="78">
        <v>0</v>
      </c>
      <c r="CC165" s="79">
        <v>0</v>
      </c>
      <c r="CD165" s="79">
        <v>0</v>
      </c>
      <c r="CE165" s="79">
        <v>0</v>
      </c>
      <c r="CF165" s="79">
        <v>0</v>
      </c>
      <c r="CG165" s="79">
        <v>0</v>
      </c>
      <c r="CH165" s="79">
        <v>0</v>
      </c>
      <c r="CI165" s="78">
        <v>0</v>
      </c>
      <c r="CJ165" s="79">
        <v>0</v>
      </c>
      <c r="CK165" s="79">
        <v>0</v>
      </c>
      <c r="CL165" s="79">
        <v>0</v>
      </c>
      <c r="CM165" s="79">
        <v>0</v>
      </c>
      <c r="CN165" s="79">
        <v>0</v>
      </c>
      <c r="CO165" s="79">
        <v>0</v>
      </c>
      <c r="CP165" s="78">
        <v>0</v>
      </c>
      <c r="CQ165" s="79">
        <v>0</v>
      </c>
      <c r="CR165" s="79">
        <v>0</v>
      </c>
      <c r="CS165" s="79">
        <v>0</v>
      </c>
      <c r="CT165" s="79">
        <v>0</v>
      </c>
      <c r="CU165" s="79">
        <v>0</v>
      </c>
      <c r="CV165" s="79">
        <v>0</v>
      </c>
      <c r="CW165" s="78">
        <v>0</v>
      </c>
      <c r="CX165" s="79">
        <v>0</v>
      </c>
      <c r="CY165" s="79">
        <v>0</v>
      </c>
      <c r="CZ165" s="79">
        <v>0</v>
      </c>
      <c r="DA165" s="79">
        <v>0</v>
      </c>
      <c r="DB165" s="79">
        <v>0</v>
      </c>
      <c r="DC165" s="79">
        <v>0</v>
      </c>
      <c r="DD165" s="78">
        <v>0</v>
      </c>
      <c r="DE165" s="79">
        <v>0</v>
      </c>
      <c r="DF165" s="79">
        <v>0</v>
      </c>
      <c r="DG165" s="79">
        <v>0</v>
      </c>
      <c r="DH165" s="79">
        <v>0</v>
      </c>
      <c r="DI165" s="79">
        <v>0</v>
      </c>
      <c r="DJ165" s="79">
        <v>0</v>
      </c>
      <c r="DK165" s="99">
        <v>0</v>
      </c>
      <c r="DL165" s="100">
        <v>0</v>
      </c>
      <c r="DM165" s="100">
        <v>0</v>
      </c>
      <c r="DN165" s="100">
        <v>0</v>
      </c>
      <c r="DO165" s="100">
        <v>0</v>
      </c>
      <c r="DP165" s="100">
        <v>0</v>
      </c>
      <c r="DQ165" s="101">
        <v>0</v>
      </c>
      <c r="DR165" s="99">
        <v>0</v>
      </c>
      <c r="DS165" s="100">
        <v>0</v>
      </c>
      <c r="DT165" s="100">
        <v>0</v>
      </c>
      <c r="DU165" s="100">
        <v>0</v>
      </c>
      <c r="DV165" s="100">
        <v>0</v>
      </c>
      <c r="DW165" s="100">
        <v>0</v>
      </c>
      <c r="DX165" s="101">
        <v>0</v>
      </c>
      <c r="DY165" s="99">
        <v>0</v>
      </c>
      <c r="DZ165" s="100">
        <v>0</v>
      </c>
      <c r="EA165" s="100">
        <v>0</v>
      </c>
      <c r="EB165" s="100">
        <v>0</v>
      </c>
      <c r="EC165" s="100">
        <v>0</v>
      </c>
      <c r="ED165" s="100">
        <v>0</v>
      </c>
      <c r="EE165" s="101">
        <v>0</v>
      </c>
      <c r="EF165" s="99">
        <v>0</v>
      </c>
      <c r="EG165" s="100">
        <v>0</v>
      </c>
      <c r="EH165" s="100">
        <v>0</v>
      </c>
      <c r="EI165" s="100">
        <v>0</v>
      </c>
      <c r="EJ165" s="100">
        <v>0</v>
      </c>
      <c r="EK165" s="100">
        <v>0</v>
      </c>
      <c r="EL165" s="101">
        <v>0</v>
      </c>
      <c r="EM165" s="99">
        <v>0</v>
      </c>
      <c r="EN165" s="100">
        <v>0</v>
      </c>
      <c r="EO165" s="100">
        <v>0</v>
      </c>
      <c r="EP165" s="100">
        <v>0</v>
      </c>
      <c r="EQ165" s="100">
        <v>0</v>
      </c>
      <c r="ER165" s="100">
        <v>0</v>
      </c>
      <c r="ES165" s="101">
        <v>0</v>
      </c>
      <c r="ET165" s="99">
        <v>0</v>
      </c>
      <c r="EU165" s="100">
        <v>0</v>
      </c>
      <c r="EV165" s="100">
        <v>0</v>
      </c>
      <c r="EW165" s="100">
        <v>0</v>
      </c>
      <c r="EX165" s="100">
        <v>0</v>
      </c>
      <c r="EY165" s="100">
        <v>0</v>
      </c>
      <c r="EZ165" s="101">
        <v>0</v>
      </c>
      <c r="FA165" s="99">
        <v>0</v>
      </c>
      <c r="FB165" s="100">
        <v>0</v>
      </c>
      <c r="FC165" s="100">
        <v>0</v>
      </c>
      <c r="FD165" s="100">
        <v>0</v>
      </c>
      <c r="FE165" s="100">
        <v>0</v>
      </c>
      <c r="FF165" s="100">
        <v>0</v>
      </c>
      <c r="FG165" s="101">
        <v>0</v>
      </c>
      <c r="FH165" s="99">
        <v>0</v>
      </c>
      <c r="FI165" s="100">
        <v>0</v>
      </c>
      <c r="FJ165" s="100">
        <v>0</v>
      </c>
      <c r="FK165" s="100">
        <v>0</v>
      </c>
      <c r="FL165" s="100">
        <v>0</v>
      </c>
      <c r="FM165" s="100">
        <v>0</v>
      </c>
      <c r="FN165" s="101">
        <v>0</v>
      </c>
      <c r="FO165" s="99">
        <v>0</v>
      </c>
      <c r="FP165" s="100">
        <v>0</v>
      </c>
      <c r="FQ165" s="100">
        <v>0</v>
      </c>
      <c r="FR165" s="100">
        <v>0</v>
      </c>
      <c r="FS165" s="100">
        <v>0</v>
      </c>
      <c r="FT165" s="100">
        <v>0</v>
      </c>
      <c r="FU165" s="101">
        <v>0</v>
      </c>
      <c r="FV165" s="99">
        <v>0</v>
      </c>
      <c r="FW165" s="100">
        <v>0</v>
      </c>
      <c r="FX165" s="100">
        <v>0</v>
      </c>
      <c r="FY165" s="100">
        <v>0</v>
      </c>
      <c r="FZ165" s="100">
        <v>0</v>
      </c>
      <c r="GA165" s="100">
        <v>0</v>
      </c>
      <c r="GB165" s="101">
        <v>0</v>
      </c>
      <c r="GC165" s="11" t="str">
        <f t="shared" si="40"/>
        <v>POKE8784,0:POKE8785,0:POKE8786,0:POKE8787,0:POKE8788,0:POKE8789,0:POKE8790,0:POKE8791,0:POKE8792,0:POKE8793,0</v>
      </c>
    </row>
    <row r="166" spans="1:185" customFormat="1" x14ac:dyDescent="0.25">
      <c r="A166" s="41">
        <f t="shared" si="41"/>
        <v>161</v>
      </c>
      <c r="B166" s="38" t="str">
        <f t="shared" si="38"/>
        <v>A1</v>
      </c>
      <c r="C166" s="1" t="str">
        <f t="shared" si="39"/>
        <v>$2650</v>
      </c>
      <c r="D166" s="1">
        <f>D165+1024</f>
        <v>9808</v>
      </c>
      <c r="E166" s="23" t="str">
        <f t="shared" si="45"/>
        <v>00</v>
      </c>
      <c r="F166" s="24" t="str">
        <f t="shared" si="45"/>
        <v>00</v>
      </c>
      <c r="G166" s="24" t="str">
        <f t="shared" si="45"/>
        <v>00</v>
      </c>
      <c r="H166" s="24" t="str">
        <f t="shared" si="45"/>
        <v>00</v>
      </c>
      <c r="I166" s="24" t="str">
        <f t="shared" si="45"/>
        <v>00</v>
      </c>
      <c r="J166" s="24" t="str">
        <f t="shared" si="45"/>
        <v>00</v>
      </c>
      <c r="K166" s="24" t="str">
        <f t="shared" si="45"/>
        <v>00</v>
      </c>
      <c r="L166" s="24" t="str">
        <f t="shared" si="45"/>
        <v>00</v>
      </c>
      <c r="M166" s="24" t="str">
        <f t="shared" si="45"/>
        <v>00</v>
      </c>
      <c r="N166" s="25" t="str">
        <f t="shared" si="45"/>
        <v>00</v>
      </c>
      <c r="O166" s="23">
        <f t="shared" si="48"/>
        <v>0</v>
      </c>
      <c r="P166" s="2">
        <f t="shared" si="48"/>
        <v>0</v>
      </c>
      <c r="Q166" s="2">
        <f t="shared" si="48"/>
        <v>0</v>
      </c>
      <c r="R166" s="2">
        <f t="shared" si="48"/>
        <v>0</v>
      </c>
      <c r="S166" s="2">
        <f t="shared" si="48"/>
        <v>0</v>
      </c>
      <c r="T166" s="2">
        <f t="shared" si="47"/>
        <v>0</v>
      </c>
      <c r="U166" s="2">
        <f t="shared" si="47"/>
        <v>0</v>
      </c>
      <c r="V166" s="2">
        <f t="shared" si="47"/>
        <v>0</v>
      </c>
      <c r="W166" s="2">
        <f t="shared" si="47"/>
        <v>0</v>
      </c>
      <c r="X166" s="2">
        <f t="shared" si="47"/>
        <v>0</v>
      </c>
      <c r="Y166" s="78">
        <v>0</v>
      </c>
      <c r="Z166" s="79">
        <v>0</v>
      </c>
      <c r="AA166" s="79">
        <v>0</v>
      </c>
      <c r="AB166" s="79">
        <v>0</v>
      </c>
      <c r="AC166" s="79">
        <v>0</v>
      </c>
      <c r="AD166" s="79">
        <v>0</v>
      </c>
      <c r="AE166" s="79">
        <v>0</v>
      </c>
      <c r="AF166" s="79">
        <v>0</v>
      </c>
      <c r="AG166" s="79">
        <v>0</v>
      </c>
      <c r="AH166" s="79">
        <v>0</v>
      </c>
      <c r="AI166" s="80">
        <v>0</v>
      </c>
      <c r="AJ166" s="81">
        <v>0</v>
      </c>
      <c r="AK166" s="81">
        <v>0</v>
      </c>
      <c r="AL166" s="81">
        <v>0</v>
      </c>
      <c r="AM166" s="81">
        <v>0</v>
      </c>
      <c r="AN166" s="81">
        <v>0</v>
      </c>
      <c r="AO166" s="81">
        <v>0</v>
      </c>
      <c r="AP166" s="81">
        <v>0</v>
      </c>
      <c r="AQ166" s="81">
        <v>0</v>
      </c>
      <c r="AR166" s="82">
        <v>0</v>
      </c>
      <c r="AS166" s="78">
        <v>0</v>
      </c>
      <c r="AT166" s="79">
        <v>0</v>
      </c>
      <c r="AU166" s="79">
        <v>0</v>
      </c>
      <c r="AV166" s="79">
        <v>0</v>
      </c>
      <c r="AW166" s="79">
        <v>0</v>
      </c>
      <c r="AX166" s="79">
        <v>0</v>
      </c>
      <c r="AY166" s="79">
        <v>0</v>
      </c>
      <c r="AZ166" s="78">
        <v>0</v>
      </c>
      <c r="BA166" s="79">
        <v>0</v>
      </c>
      <c r="BB166" s="79">
        <v>0</v>
      </c>
      <c r="BC166" s="79">
        <v>0</v>
      </c>
      <c r="BD166" s="79">
        <v>0</v>
      </c>
      <c r="BE166" s="79">
        <v>0</v>
      </c>
      <c r="BF166" s="79">
        <v>0</v>
      </c>
      <c r="BG166" s="78">
        <v>0</v>
      </c>
      <c r="BH166" s="79">
        <v>0</v>
      </c>
      <c r="BI166" s="79">
        <v>0</v>
      </c>
      <c r="BJ166" s="79">
        <v>0</v>
      </c>
      <c r="BK166" s="79">
        <v>0</v>
      </c>
      <c r="BL166" s="79">
        <v>0</v>
      </c>
      <c r="BM166" s="79">
        <v>0</v>
      </c>
      <c r="BN166" s="78">
        <v>0</v>
      </c>
      <c r="BO166" s="79">
        <v>0</v>
      </c>
      <c r="BP166" s="79">
        <v>0</v>
      </c>
      <c r="BQ166" s="79">
        <v>0</v>
      </c>
      <c r="BR166" s="79">
        <v>0</v>
      </c>
      <c r="BS166" s="79">
        <v>0</v>
      </c>
      <c r="BT166" s="79">
        <v>0</v>
      </c>
      <c r="BU166" s="78">
        <v>0</v>
      </c>
      <c r="BV166" s="79">
        <v>0</v>
      </c>
      <c r="BW166" s="79">
        <v>0</v>
      </c>
      <c r="BX166" s="79">
        <v>0</v>
      </c>
      <c r="BY166" s="79">
        <v>0</v>
      </c>
      <c r="BZ166" s="79">
        <v>0</v>
      </c>
      <c r="CA166" s="79">
        <v>0</v>
      </c>
      <c r="CB166" s="78">
        <v>0</v>
      </c>
      <c r="CC166" s="79">
        <v>0</v>
      </c>
      <c r="CD166" s="79">
        <v>0</v>
      </c>
      <c r="CE166" s="79">
        <v>0</v>
      </c>
      <c r="CF166" s="79">
        <v>0</v>
      </c>
      <c r="CG166" s="79">
        <v>0</v>
      </c>
      <c r="CH166" s="79">
        <v>0</v>
      </c>
      <c r="CI166" s="78">
        <v>0</v>
      </c>
      <c r="CJ166" s="79">
        <v>0</v>
      </c>
      <c r="CK166" s="79">
        <v>0</v>
      </c>
      <c r="CL166" s="79">
        <v>0</v>
      </c>
      <c r="CM166" s="79">
        <v>0</v>
      </c>
      <c r="CN166" s="79">
        <v>0</v>
      </c>
      <c r="CO166" s="79">
        <v>0</v>
      </c>
      <c r="CP166" s="78">
        <v>0</v>
      </c>
      <c r="CQ166" s="79">
        <v>0</v>
      </c>
      <c r="CR166" s="79">
        <v>0</v>
      </c>
      <c r="CS166" s="79">
        <v>0</v>
      </c>
      <c r="CT166" s="79">
        <v>0</v>
      </c>
      <c r="CU166" s="79">
        <v>0</v>
      </c>
      <c r="CV166" s="79">
        <v>0</v>
      </c>
      <c r="CW166" s="78">
        <v>0</v>
      </c>
      <c r="CX166" s="79">
        <v>0</v>
      </c>
      <c r="CY166" s="79">
        <v>0</v>
      </c>
      <c r="CZ166" s="79">
        <v>0</v>
      </c>
      <c r="DA166" s="79">
        <v>0</v>
      </c>
      <c r="DB166" s="79">
        <v>0</v>
      </c>
      <c r="DC166" s="79">
        <v>0</v>
      </c>
      <c r="DD166" s="78">
        <v>0</v>
      </c>
      <c r="DE166" s="79">
        <v>0</v>
      </c>
      <c r="DF166" s="79">
        <v>0</v>
      </c>
      <c r="DG166" s="79">
        <v>0</v>
      </c>
      <c r="DH166" s="79">
        <v>0</v>
      </c>
      <c r="DI166" s="79">
        <v>0</v>
      </c>
      <c r="DJ166" s="79">
        <v>0</v>
      </c>
      <c r="DK166" s="102">
        <v>0</v>
      </c>
      <c r="DL166" s="103">
        <v>0</v>
      </c>
      <c r="DM166" s="103">
        <v>0</v>
      </c>
      <c r="DN166" s="103">
        <v>0</v>
      </c>
      <c r="DO166" s="103">
        <v>0</v>
      </c>
      <c r="DP166" s="103">
        <v>0</v>
      </c>
      <c r="DQ166" s="104">
        <v>0</v>
      </c>
      <c r="DR166" s="102">
        <v>0</v>
      </c>
      <c r="DS166" s="103">
        <v>0</v>
      </c>
      <c r="DT166" s="103">
        <v>0</v>
      </c>
      <c r="DU166" s="103">
        <v>0</v>
      </c>
      <c r="DV166" s="103">
        <v>0</v>
      </c>
      <c r="DW166" s="103">
        <v>0</v>
      </c>
      <c r="DX166" s="104">
        <v>0</v>
      </c>
      <c r="DY166" s="102">
        <v>0</v>
      </c>
      <c r="DZ166" s="103">
        <v>0</v>
      </c>
      <c r="EA166" s="103">
        <v>0</v>
      </c>
      <c r="EB166" s="103">
        <v>0</v>
      </c>
      <c r="EC166" s="103">
        <v>0</v>
      </c>
      <c r="ED166" s="103">
        <v>0</v>
      </c>
      <c r="EE166" s="104">
        <v>0</v>
      </c>
      <c r="EF166" s="102">
        <v>0</v>
      </c>
      <c r="EG166" s="103">
        <v>0</v>
      </c>
      <c r="EH166" s="103">
        <v>0</v>
      </c>
      <c r="EI166" s="103">
        <v>0</v>
      </c>
      <c r="EJ166" s="103">
        <v>0</v>
      </c>
      <c r="EK166" s="103">
        <v>0</v>
      </c>
      <c r="EL166" s="104">
        <v>0</v>
      </c>
      <c r="EM166" s="102">
        <v>0</v>
      </c>
      <c r="EN166" s="103">
        <v>0</v>
      </c>
      <c r="EO166" s="103">
        <v>0</v>
      </c>
      <c r="EP166" s="103">
        <v>0</v>
      </c>
      <c r="EQ166" s="103">
        <v>0</v>
      </c>
      <c r="ER166" s="103">
        <v>0</v>
      </c>
      <c r="ES166" s="104">
        <v>0</v>
      </c>
      <c r="ET166" s="102">
        <v>0</v>
      </c>
      <c r="EU166" s="103">
        <v>0</v>
      </c>
      <c r="EV166" s="103">
        <v>0</v>
      </c>
      <c r="EW166" s="103">
        <v>0</v>
      </c>
      <c r="EX166" s="103">
        <v>0</v>
      </c>
      <c r="EY166" s="103">
        <v>0</v>
      </c>
      <c r="EZ166" s="104">
        <v>0</v>
      </c>
      <c r="FA166" s="102">
        <v>0</v>
      </c>
      <c r="FB166" s="103">
        <v>0</v>
      </c>
      <c r="FC166" s="103">
        <v>0</v>
      </c>
      <c r="FD166" s="103">
        <v>0</v>
      </c>
      <c r="FE166" s="103">
        <v>0</v>
      </c>
      <c r="FF166" s="103">
        <v>0</v>
      </c>
      <c r="FG166" s="104">
        <v>0</v>
      </c>
      <c r="FH166" s="102">
        <v>0</v>
      </c>
      <c r="FI166" s="103">
        <v>0</v>
      </c>
      <c r="FJ166" s="103">
        <v>0</v>
      </c>
      <c r="FK166" s="103">
        <v>0</v>
      </c>
      <c r="FL166" s="103">
        <v>0</v>
      </c>
      <c r="FM166" s="103">
        <v>0</v>
      </c>
      <c r="FN166" s="104">
        <v>0</v>
      </c>
      <c r="FO166" s="102">
        <v>0</v>
      </c>
      <c r="FP166" s="103">
        <v>0</v>
      </c>
      <c r="FQ166" s="103">
        <v>0</v>
      </c>
      <c r="FR166" s="103">
        <v>0</v>
      </c>
      <c r="FS166" s="103">
        <v>0</v>
      </c>
      <c r="FT166" s="103">
        <v>0</v>
      </c>
      <c r="FU166" s="104">
        <v>0</v>
      </c>
      <c r="FV166" s="102">
        <v>0</v>
      </c>
      <c r="FW166" s="103">
        <v>0</v>
      </c>
      <c r="FX166" s="103">
        <v>0</v>
      </c>
      <c r="FY166" s="103">
        <v>0</v>
      </c>
      <c r="FZ166" s="103">
        <v>0</v>
      </c>
      <c r="GA166" s="103">
        <v>0</v>
      </c>
      <c r="GB166" s="104">
        <v>0</v>
      </c>
      <c r="GC166" s="11" t="str">
        <f t="shared" si="40"/>
        <v>POKE9808,0:POKE9809,0:POKE9810,0:POKE9811,0:POKE9812,0:POKE9813,0:POKE9814,0:POKE9815,0:POKE9816,0:POKE9817,0</v>
      </c>
    </row>
    <row r="167" spans="1:185" customFormat="1" x14ac:dyDescent="0.25">
      <c r="A167" s="41">
        <f t="shared" si="41"/>
        <v>162</v>
      </c>
      <c r="B167" s="38" t="str">
        <f t="shared" si="38"/>
        <v>A2</v>
      </c>
      <c r="C167" s="1" t="str">
        <f t="shared" si="39"/>
        <v>$2A50</v>
      </c>
      <c r="D167" s="1">
        <f t="shared" ref="D167:D172" si="50">D166+1024</f>
        <v>10832</v>
      </c>
      <c r="E167" s="23" t="str">
        <f t="shared" si="45"/>
        <v>00</v>
      </c>
      <c r="F167" s="24" t="str">
        <f t="shared" si="45"/>
        <v>00</v>
      </c>
      <c r="G167" s="24" t="str">
        <f t="shared" si="45"/>
        <v>00</v>
      </c>
      <c r="H167" s="24" t="str">
        <f t="shared" si="45"/>
        <v>00</v>
      </c>
      <c r="I167" s="24" t="str">
        <f t="shared" si="45"/>
        <v>00</v>
      </c>
      <c r="J167" s="24" t="str">
        <f t="shared" si="45"/>
        <v>00</v>
      </c>
      <c r="K167" s="24" t="str">
        <f t="shared" si="45"/>
        <v>00</v>
      </c>
      <c r="L167" s="24" t="str">
        <f t="shared" si="45"/>
        <v>00</v>
      </c>
      <c r="M167" s="24" t="str">
        <f t="shared" si="45"/>
        <v>00</v>
      </c>
      <c r="N167" s="25" t="str">
        <f t="shared" si="45"/>
        <v>00</v>
      </c>
      <c r="O167" s="23">
        <f t="shared" si="48"/>
        <v>0</v>
      </c>
      <c r="P167" s="2">
        <f t="shared" si="48"/>
        <v>0</v>
      </c>
      <c r="Q167" s="2">
        <f t="shared" si="48"/>
        <v>0</v>
      </c>
      <c r="R167" s="2">
        <f t="shared" si="48"/>
        <v>0</v>
      </c>
      <c r="S167" s="2">
        <f t="shared" si="48"/>
        <v>0</v>
      </c>
      <c r="T167" s="2">
        <f t="shared" si="47"/>
        <v>0</v>
      </c>
      <c r="U167" s="2">
        <f t="shared" si="47"/>
        <v>0</v>
      </c>
      <c r="V167" s="2">
        <f t="shared" si="47"/>
        <v>0</v>
      </c>
      <c r="W167" s="2">
        <f t="shared" si="47"/>
        <v>0</v>
      </c>
      <c r="X167" s="2">
        <f t="shared" si="47"/>
        <v>0</v>
      </c>
      <c r="Y167" s="78">
        <v>0</v>
      </c>
      <c r="Z167" s="79">
        <v>0</v>
      </c>
      <c r="AA167" s="79">
        <v>0</v>
      </c>
      <c r="AB167" s="79">
        <v>0</v>
      </c>
      <c r="AC167" s="79">
        <v>0</v>
      </c>
      <c r="AD167" s="79">
        <v>0</v>
      </c>
      <c r="AE167" s="79">
        <v>0</v>
      </c>
      <c r="AF167" s="79">
        <v>0</v>
      </c>
      <c r="AG167" s="79">
        <v>0</v>
      </c>
      <c r="AH167" s="79">
        <v>0</v>
      </c>
      <c r="AI167" s="80">
        <v>0</v>
      </c>
      <c r="AJ167" s="81">
        <v>0</v>
      </c>
      <c r="AK167" s="81">
        <v>0</v>
      </c>
      <c r="AL167" s="81">
        <v>0</v>
      </c>
      <c r="AM167" s="81">
        <v>0</v>
      </c>
      <c r="AN167" s="81">
        <v>0</v>
      </c>
      <c r="AO167" s="81">
        <v>0</v>
      </c>
      <c r="AP167" s="81">
        <v>0</v>
      </c>
      <c r="AQ167" s="81">
        <v>0</v>
      </c>
      <c r="AR167" s="82">
        <v>0</v>
      </c>
      <c r="AS167" s="78">
        <v>0</v>
      </c>
      <c r="AT167" s="79">
        <v>0</v>
      </c>
      <c r="AU167" s="79">
        <v>0</v>
      </c>
      <c r="AV167" s="79">
        <v>0</v>
      </c>
      <c r="AW167" s="79">
        <v>0</v>
      </c>
      <c r="AX167" s="79">
        <v>0</v>
      </c>
      <c r="AY167" s="79">
        <v>0</v>
      </c>
      <c r="AZ167" s="78">
        <v>0</v>
      </c>
      <c r="BA167" s="79">
        <v>0</v>
      </c>
      <c r="BB167" s="79">
        <v>0</v>
      </c>
      <c r="BC167" s="79">
        <v>0</v>
      </c>
      <c r="BD167" s="79">
        <v>0</v>
      </c>
      <c r="BE167" s="79">
        <v>0</v>
      </c>
      <c r="BF167" s="79">
        <v>0</v>
      </c>
      <c r="BG167" s="78">
        <v>0</v>
      </c>
      <c r="BH167" s="79">
        <v>0</v>
      </c>
      <c r="BI167" s="79">
        <v>0</v>
      </c>
      <c r="BJ167" s="79">
        <v>0</v>
      </c>
      <c r="BK167" s="79">
        <v>0</v>
      </c>
      <c r="BL167" s="79">
        <v>0</v>
      </c>
      <c r="BM167" s="79">
        <v>0</v>
      </c>
      <c r="BN167" s="78">
        <v>0</v>
      </c>
      <c r="BO167" s="79">
        <v>0</v>
      </c>
      <c r="BP167" s="79">
        <v>0</v>
      </c>
      <c r="BQ167" s="79">
        <v>0</v>
      </c>
      <c r="BR167" s="79">
        <v>0</v>
      </c>
      <c r="BS167" s="79">
        <v>0</v>
      </c>
      <c r="BT167" s="79">
        <v>0</v>
      </c>
      <c r="BU167" s="78">
        <v>0</v>
      </c>
      <c r="BV167" s="79">
        <v>0</v>
      </c>
      <c r="BW167" s="79">
        <v>0</v>
      </c>
      <c r="BX167" s="79">
        <v>0</v>
      </c>
      <c r="BY167" s="79">
        <v>0</v>
      </c>
      <c r="BZ167" s="79">
        <v>0</v>
      </c>
      <c r="CA167" s="79">
        <v>0</v>
      </c>
      <c r="CB167" s="78">
        <v>0</v>
      </c>
      <c r="CC167" s="79">
        <v>0</v>
      </c>
      <c r="CD167" s="79">
        <v>0</v>
      </c>
      <c r="CE167" s="79">
        <v>0</v>
      </c>
      <c r="CF167" s="79">
        <v>0</v>
      </c>
      <c r="CG167" s="79">
        <v>0</v>
      </c>
      <c r="CH167" s="79">
        <v>0</v>
      </c>
      <c r="CI167" s="78">
        <v>0</v>
      </c>
      <c r="CJ167" s="79">
        <v>0</v>
      </c>
      <c r="CK167" s="79">
        <v>0</v>
      </c>
      <c r="CL167" s="79">
        <v>0</v>
      </c>
      <c r="CM167" s="79">
        <v>0</v>
      </c>
      <c r="CN167" s="79">
        <v>0</v>
      </c>
      <c r="CO167" s="79">
        <v>0</v>
      </c>
      <c r="CP167" s="78">
        <v>0</v>
      </c>
      <c r="CQ167" s="79">
        <v>0</v>
      </c>
      <c r="CR167" s="79">
        <v>0</v>
      </c>
      <c r="CS167" s="79">
        <v>0</v>
      </c>
      <c r="CT167" s="79">
        <v>0</v>
      </c>
      <c r="CU167" s="79">
        <v>0</v>
      </c>
      <c r="CV167" s="79">
        <v>0</v>
      </c>
      <c r="CW167" s="78">
        <v>0</v>
      </c>
      <c r="CX167" s="79">
        <v>0</v>
      </c>
      <c r="CY167" s="79">
        <v>0</v>
      </c>
      <c r="CZ167" s="79">
        <v>0</v>
      </c>
      <c r="DA167" s="79">
        <v>0</v>
      </c>
      <c r="DB167" s="79">
        <v>0</v>
      </c>
      <c r="DC167" s="79">
        <v>0</v>
      </c>
      <c r="DD167" s="78">
        <v>0</v>
      </c>
      <c r="DE167" s="79">
        <v>0</v>
      </c>
      <c r="DF167" s="79">
        <v>0</v>
      </c>
      <c r="DG167" s="79">
        <v>0</v>
      </c>
      <c r="DH167" s="79">
        <v>0</v>
      </c>
      <c r="DI167" s="79">
        <v>0</v>
      </c>
      <c r="DJ167" s="79">
        <v>0</v>
      </c>
      <c r="DK167" s="102">
        <v>0</v>
      </c>
      <c r="DL167" s="103">
        <v>0</v>
      </c>
      <c r="DM167" s="103">
        <v>0</v>
      </c>
      <c r="DN167" s="103">
        <v>0</v>
      </c>
      <c r="DO167" s="103">
        <v>0</v>
      </c>
      <c r="DP167" s="103">
        <v>0</v>
      </c>
      <c r="DQ167" s="104">
        <v>0</v>
      </c>
      <c r="DR167" s="102">
        <v>0</v>
      </c>
      <c r="DS167" s="103">
        <v>0</v>
      </c>
      <c r="DT167" s="103">
        <v>0</v>
      </c>
      <c r="DU167" s="103">
        <v>0</v>
      </c>
      <c r="DV167" s="103">
        <v>0</v>
      </c>
      <c r="DW167" s="103">
        <v>0</v>
      </c>
      <c r="DX167" s="104">
        <v>0</v>
      </c>
      <c r="DY167" s="102">
        <v>0</v>
      </c>
      <c r="DZ167" s="103">
        <v>0</v>
      </c>
      <c r="EA167" s="103">
        <v>0</v>
      </c>
      <c r="EB167" s="103">
        <v>0</v>
      </c>
      <c r="EC167" s="103">
        <v>0</v>
      </c>
      <c r="ED167" s="103">
        <v>0</v>
      </c>
      <c r="EE167" s="104">
        <v>0</v>
      </c>
      <c r="EF167" s="102">
        <v>0</v>
      </c>
      <c r="EG167" s="103">
        <v>0</v>
      </c>
      <c r="EH167" s="103">
        <v>0</v>
      </c>
      <c r="EI167" s="103">
        <v>0</v>
      </c>
      <c r="EJ167" s="103">
        <v>0</v>
      </c>
      <c r="EK167" s="103">
        <v>0</v>
      </c>
      <c r="EL167" s="104">
        <v>0</v>
      </c>
      <c r="EM167" s="102">
        <v>0</v>
      </c>
      <c r="EN167" s="103">
        <v>0</v>
      </c>
      <c r="EO167" s="103">
        <v>0</v>
      </c>
      <c r="EP167" s="103">
        <v>0</v>
      </c>
      <c r="EQ167" s="103">
        <v>0</v>
      </c>
      <c r="ER167" s="103">
        <v>0</v>
      </c>
      <c r="ES167" s="104">
        <v>0</v>
      </c>
      <c r="ET167" s="102">
        <v>0</v>
      </c>
      <c r="EU167" s="103">
        <v>0</v>
      </c>
      <c r="EV167" s="103">
        <v>0</v>
      </c>
      <c r="EW167" s="103">
        <v>0</v>
      </c>
      <c r="EX167" s="103">
        <v>0</v>
      </c>
      <c r="EY167" s="103">
        <v>0</v>
      </c>
      <c r="EZ167" s="104">
        <v>0</v>
      </c>
      <c r="FA167" s="102">
        <v>0</v>
      </c>
      <c r="FB167" s="103">
        <v>0</v>
      </c>
      <c r="FC167" s="103">
        <v>0</v>
      </c>
      <c r="FD167" s="103">
        <v>0</v>
      </c>
      <c r="FE167" s="103">
        <v>0</v>
      </c>
      <c r="FF167" s="103">
        <v>0</v>
      </c>
      <c r="FG167" s="104">
        <v>0</v>
      </c>
      <c r="FH167" s="102">
        <v>0</v>
      </c>
      <c r="FI167" s="103">
        <v>0</v>
      </c>
      <c r="FJ167" s="103">
        <v>0</v>
      </c>
      <c r="FK167" s="103">
        <v>0</v>
      </c>
      <c r="FL167" s="103">
        <v>0</v>
      </c>
      <c r="FM167" s="103">
        <v>0</v>
      </c>
      <c r="FN167" s="104">
        <v>0</v>
      </c>
      <c r="FO167" s="102">
        <v>0</v>
      </c>
      <c r="FP167" s="103">
        <v>0</v>
      </c>
      <c r="FQ167" s="103">
        <v>0</v>
      </c>
      <c r="FR167" s="103">
        <v>0</v>
      </c>
      <c r="FS167" s="103">
        <v>0</v>
      </c>
      <c r="FT167" s="103">
        <v>0</v>
      </c>
      <c r="FU167" s="104">
        <v>0</v>
      </c>
      <c r="FV167" s="102">
        <v>0</v>
      </c>
      <c r="FW167" s="103">
        <v>0</v>
      </c>
      <c r="FX167" s="103">
        <v>0</v>
      </c>
      <c r="FY167" s="103">
        <v>0</v>
      </c>
      <c r="FZ167" s="103">
        <v>0</v>
      </c>
      <c r="GA167" s="103">
        <v>0</v>
      </c>
      <c r="GB167" s="104">
        <v>0</v>
      </c>
      <c r="GC167" s="11" t="str">
        <f t="shared" si="40"/>
        <v>POKE10832,0:POKE10833,0:POKE10834,0:POKE10835,0:POKE10836,0:POKE10837,0:POKE10838,0:POKE10839,0:POKE10840,0:POKE10841,0</v>
      </c>
    </row>
    <row r="168" spans="1:185" customFormat="1" x14ac:dyDescent="0.25">
      <c r="A168" s="41">
        <f t="shared" si="41"/>
        <v>163</v>
      </c>
      <c r="B168" s="38" t="str">
        <f t="shared" si="38"/>
        <v>A3</v>
      </c>
      <c r="C168" s="1" t="str">
        <f t="shared" si="39"/>
        <v>$2E50</v>
      </c>
      <c r="D168" s="1">
        <f t="shared" si="50"/>
        <v>11856</v>
      </c>
      <c r="E168" s="23" t="str">
        <f t="shared" si="45"/>
        <v>00</v>
      </c>
      <c r="F168" s="24" t="str">
        <f t="shared" si="45"/>
        <v>00</v>
      </c>
      <c r="G168" s="24" t="str">
        <f t="shared" si="45"/>
        <v>00</v>
      </c>
      <c r="H168" s="24" t="str">
        <f t="shared" si="45"/>
        <v>00</v>
      </c>
      <c r="I168" s="24" t="str">
        <f t="shared" si="45"/>
        <v>00</v>
      </c>
      <c r="J168" s="24" t="str">
        <f t="shared" si="45"/>
        <v>00</v>
      </c>
      <c r="K168" s="24" t="str">
        <f t="shared" si="45"/>
        <v>00</v>
      </c>
      <c r="L168" s="24" t="str">
        <f t="shared" si="45"/>
        <v>00</v>
      </c>
      <c r="M168" s="24" t="str">
        <f t="shared" si="45"/>
        <v>00</v>
      </c>
      <c r="N168" s="25" t="str">
        <f t="shared" si="45"/>
        <v>00</v>
      </c>
      <c r="O168" s="23">
        <f t="shared" si="48"/>
        <v>0</v>
      </c>
      <c r="P168" s="2">
        <f t="shared" si="48"/>
        <v>0</v>
      </c>
      <c r="Q168" s="2">
        <f t="shared" si="48"/>
        <v>0</v>
      </c>
      <c r="R168" s="2">
        <f t="shared" si="48"/>
        <v>0</v>
      </c>
      <c r="S168" s="2">
        <f t="shared" si="48"/>
        <v>0</v>
      </c>
      <c r="T168" s="2">
        <f t="shared" si="47"/>
        <v>0</v>
      </c>
      <c r="U168" s="2">
        <f t="shared" si="47"/>
        <v>0</v>
      </c>
      <c r="V168" s="2">
        <f t="shared" si="47"/>
        <v>0</v>
      </c>
      <c r="W168" s="2">
        <f t="shared" si="47"/>
        <v>0</v>
      </c>
      <c r="X168" s="2">
        <f t="shared" si="47"/>
        <v>0</v>
      </c>
      <c r="Y168" s="78">
        <v>0</v>
      </c>
      <c r="Z168" s="79">
        <v>0</v>
      </c>
      <c r="AA168" s="79">
        <v>0</v>
      </c>
      <c r="AB168" s="79">
        <v>0</v>
      </c>
      <c r="AC168" s="79">
        <v>0</v>
      </c>
      <c r="AD168" s="79">
        <v>0</v>
      </c>
      <c r="AE168" s="79">
        <v>0</v>
      </c>
      <c r="AF168" s="79">
        <v>0</v>
      </c>
      <c r="AG168" s="79">
        <v>0</v>
      </c>
      <c r="AH168" s="79">
        <v>0</v>
      </c>
      <c r="AI168" s="80">
        <v>0</v>
      </c>
      <c r="AJ168" s="81">
        <v>0</v>
      </c>
      <c r="AK168" s="81">
        <v>0</v>
      </c>
      <c r="AL168" s="81">
        <v>0</v>
      </c>
      <c r="AM168" s="81">
        <v>0</v>
      </c>
      <c r="AN168" s="81">
        <v>0</v>
      </c>
      <c r="AO168" s="81">
        <v>0</v>
      </c>
      <c r="AP168" s="81">
        <v>0</v>
      </c>
      <c r="AQ168" s="81">
        <v>0</v>
      </c>
      <c r="AR168" s="82">
        <v>0</v>
      </c>
      <c r="AS168" s="78">
        <v>0</v>
      </c>
      <c r="AT168" s="79">
        <v>0</v>
      </c>
      <c r="AU168" s="79">
        <v>0</v>
      </c>
      <c r="AV168" s="79">
        <v>0</v>
      </c>
      <c r="AW168" s="79">
        <v>0</v>
      </c>
      <c r="AX168" s="79">
        <v>0</v>
      </c>
      <c r="AY168" s="79">
        <v>0</v>
      </c>
      <c r="AZ168" s="78">
        <v>0</v>
      </c>
      <c r="BA168" s="79">
        <v>0</v>
      </c>
      <c r="BB168" s="79">
        <v>0</v>
      </c>
      <c r="BC168" s="79">
        <v>0</v>
      </c>
      <c r="BD168" s="79">
        <v>0</v>
      </c>
      <c r="BE168" s="79">
        <v>0</v>
      </c>
      <c r="BF168" s="79">
        <v>0</v>
      </c>
      <c r="BG168" s="78">
        <v>0</v>
      </c>
      <c r="BH168" s="79">
        <v>0</v>
      </c>
      <c r="BI168" s="79">
        <v>0</v>
      </c>
      <c r="BJ168" s="79">
        <v>0</v>
      </c>
      <c r="BK168" s="79">
        <v>0</v>
      </c>
      <c r="BL168" s="79">
        <v>0</v>
      </c>
      <c r="BM168" s="79">
        <v>0</v>
      </c>
      <c r="BN168" s="78">
        <v>0</v>
      </c>
      <c r="BO168" s="79">
        <v>0</v>
      </c>
      <c r="BP168" s="79">
        <v>0</v>
      </c>
      <c r="BQ168" s="79">
        <v>0</v>
      </c>
      <c r="BR168" s="79">
        <v>0</v>
      </c>
      <c r="BS168" s="79">
        <v>0</v>
      </c>
      <c r="BT168" s="79">
        <v>0</v>
      </c>
      <c r="BU168" s="78">
        <v>0</v>
      </c>
      <c r="BV168" s="79">
        <v>0</v>
      </c>
      <c r="BW168" s="79">
        <v>0</v>
      </c>
      <c r="BX168" s="79">
        <v>0</v>
      </c>
      <c r="BY168" s="79">
        <v>0</v>
      </c>
      <c r="BZ168" s="79">
        <v>0</v>
      </c>
      <c r="CA168" s="79">
        <v>0</v>
      </c>
      <c r="CB168" s="78">
        <v>0</v>
      </c>
      <c r="CC168" s="79">
        <v>0</v>
      </c>
      <c r="CD168" s="79">
        <v>0</v>
      </c>
      <c r="CE168" s="79">
        <v>0</v>
      </c>
      <c r="CF168" s="79">
        <v>0</v>
      </c>
      <c r="CG168" s="79">
        <v>0</v>
      </c>
      <c r="CH168" s="79">
        <v>0</v>
      </c>
      <c r="CI168" s="78">
        <v>0</v>
      </c>
      <c r="CJ168" s="79">
        <v>0</v>
      </c>
      <c r="CK168" s="79">
        <v>0</v>
      </c>
      <c r="CL168" s="79">
        <v>0</v>
      </c>
      <c r="CM168" s="79">
        <v>0</v>
      </c>
      <c r="CN168" s="79">
        <v>0</v>
      </c>
      <c r="CO168" s="79">
        <v>0</v>
      </c>
      <c r="CP168" s="78">
        <v>0</v>
      </c>
      <c r="CQ168" s="79">
        <v>0</v>
      </c>
      <c r="CR168" s="79">
        <v>0</v>
      </c>
      <c r="CS168" s="79">
        <v>0</v>
      </c>
      <c r="CT168" s="79">
        <v>0</v>
      </c>
      <c r="CU168" s="79">
        <v>0</v>
      </c>
      <c r="CV168" s="79">
        <v>0</v>
      </c>
      <c r="CW168" s="78">
        <v>0</v>
      </c>
      <c r="CX168" s="79">
        <v>0</v>
      </c>
      <c r="CY168" s="79">
        <v>0</v>
      </c>
      <c r="CZ168" s="79">
        <v>0</v>
      </c>
      <c r="DA168" s="79">
        <v>0</v>
      </c>
      <c r="DB168" s="79">
        <v>0</v>
      </c>
      <c r="DC168" s="79">
        <v>0</v>
      </c>
      <c r="DD168" s="78">
        <v>0</v>
      </c>
      <c r="DE168" s="79">
        <v>0</v>
      </c>
      <c r="DF168" s="79">
        <v>0</v>
      </c>
      <c r="DG168" s="79">
        <v>0</v>
      </c>
      <c r="DH168" s="79">
        <v>0</v>
      </c>
      <c r="DI168" s="79">
        <v>0</v>
      </c>
      <c r="DJ168" s="79">
        <v>0</v>
      </c>
      <c r="DK168" s="102">
        <v>0</v>
      </c>
      <c r="DL168" s="103">
        <v>0</v>
      </c>
      <c r="DM168" s="103">
        <v>0</v>
      </c>
      <c r="DN168" s="103">
        <v>0</v>
      </c>
      <c r="DO168" s="103">
        <v>0</v>
      </c>
      <c r="DP168" s="103">
        <v>0</v>
      </c>
      <c r="DQ168" s="104">
        <v>0</v>
      </c>
      <c r="DR168" s="102">
        <v>0</v>
      </c>
      <c r="DS168" s="103">
        <v>0</v>
      </c>
      <c r="DT168" s="103">
        <v>0</v>
      </c>
      <c r="DU168" s="103">
        <v>0</v>
      </c>
      <c r="DV168" s="103">
        <v>0</v>
      </c>
      <c r="DW168" s="103">
        <v>0</v>
      </c>
      <c r="DX168" s="104">
        <v>0</v>
      </c>
      <c r="DY168" s="102">
        <v>0</v>
      </c>
      <c r="DZ168" s="103">
        <v>0</v>
      </c>
      <c r="EA168" s="103">
        <v>0</v>
      </c>
      <c r="EB168" s="103">
        <v>0</v>
      </c>
      <c r="EC168" s="103">
        <v>0</v>
      </c>
      <c r="ED168" s="103">
        <v>0</v>
      </c>
      <c r="EE168" s="104">
        <v>0</v>
      </c>
      <c r="EF168" s="102">
        <v>0</v>
      </c>
      <c r="EG168" s="103">
        <v>0</v>
      </c>
      <c r="EH168" s="103">
        <v>0</v>
      </c>
      <c r="EI168" s="103">
        <v>0</v>
      </c>
      <c r="EJ168" s="103">
        <v>0</v>
      </c>
      <c r="EK168" s="103">
        <v>0</v>
      </c>
      <c r="EL168" s="104">
        <v>0</v>
      </c>
      <c r="EM168" s="102">
        <v>0</v>
      </c>
      <c r="EN168" s="103">
        <v>0</v>
      </c>
      <c r="EO168" s="103">
        <v>0</v>
      </c>
      <c r="EP168" s="103">
        <v>0</v>
      </c>
      <c r="EQ168" s="103">
        <v>0</v>
      </c>
      <c r="ER168" s="103">
        <v>0</v>
      </c>
      <c r="ES168" s="104">
        <v>0</v>
      </c>
      <c r="ET168" s="102">
        <v>0</v>
      </c>
      <c r="EU168" s="103">
        <v>0</v>
      </c>
      <c r="EV168" s="103">
        <v>0</v>
      </c>
      <c r="EW168" s="103">
        <v>0</v>
      </c>
      <c r="EX168" s="103">
        <v>0</v>
      </c>
      <c r="EY168" s="103">
        <v>0</v>
      </c>
      <c r="EZ168" s="104">
        <v>0</v>
      </c>
      <c r="FA168" s="102">
        <v>0</v>
      </c>
      <c r="FB168" s="103">
        <v>0</v>
      </c>
      <c r="FC168" s="103">
        <v>0</v>
      </c>
      <c r="FD168" s="103">
        <v>0</v>
      </c>
      <c r="FE168" s="103">
        <v>0</v>
      </c>
      <c r="FF168" s="103">
        <v>0</v>
      </c>
      <c r="FG168" s="104">
        <v>0</v>
      </c>
      <c r="FH168" s="102">
        <v>0</v>
      </c>
      <c r="FI168" s="103">
        <v>0</v>
      </c>
      <c r="FJ168" s="103">
        <v>0</v>
      </c>
      <c r="FK168" s="103">
        <v>0</v>
      </c>
      <c r="FL168" s="103">
        <v>0</v>
      </c>
      <c r="FM168" s="103">
        <v>0</v>
      </c>
      <c r="FN168" s="104">
        <v>0</v>
      </c>
      <c r="FO168" s="102">
        <v>0</v>
      </c>
      <c r="FP168" s="103">
        <v>0</v>
      </c>
      <c r="FQ168" s="103">
        <v>0</v>
      </c>
      <c r="FR168" s="103">
        <v>0</v>
      </c>
      <c r="FS168" s="103">
        <v>0</v>
      </c>
      <c r="FT168" s="103">
        <v>0</v>
      </c>
      <c r="FU168" s="104">
        <v>0</v>
      </c>
      <c r="FV168" s="102">
        <v>0</v>
      </c>
      <c r="FW168" s="103">
        <v>0</v>
      </c>
      <c r="FX168" s="103">
        <v>0</v>
      </c>
      <c r="FY168" s="103">
        <v>0</v>
      </c>
      <c r="FZ168" s="103">
        <v>0</v>
      </c>
      <c r="GA168" s="103">
        <v>0</v>
      </c>
      <c r="GB168" s="104">
        <v>0</v>
      </c>
      <c r="GC168" s="11" t="str">
        <f t="shared" si="40"/>
        <v>POKE11856,0:POKE11857,0:POKE11858,0:POKE11859,0:POKE11860,0:POKE11861,0:POKE11862,0:POKE11863,0:POKE11864,0:POKE11865,0</v>
      </c>
    </row>
    <row r="169" spans="1:185" customFormat="1" x14ac:dyDescent="0.25">
      <c r="A169" s="41">
        <f t="shared" si="41"/>
        <v>164</v>
      </c>
      <c r="B169" s="38" t="str">
        <f t="shared" si="38"/>
        <v>A4</v>
      </c>
      <c r="C169" s="1" t="str">
        <f t="shared" si="39"/>
        <v>$3250</v>
      </c>
      <c r="D169" s="1">
        <f t="shared" si="50"/>
        <v>12880</v>
      </c>
      <c r="E169" s="23" t="str">
        <f t="shared" si="45"/>
        <v>00</v>
      </c>
      <c r="F169" s="24" t="str">
        <f t="shared" si="45"/>
        <v>00</v>
      </c>
      <c r="G169" s="24" t="str">
        <f t="shared" si="45"/>
        <v>00</v>
      </c>
      <c r="H169" s="24" t="str">
        <f t="shared" si="45"/>
        <v>00</v>
      </c>
      <c r="I169" s="24" t="str">
        <f t="shared" si="45"/>
        <v>00</v>
      </c>
      <c r="J169" s="24" t="str">
        <f t="shared" si="45"/>
        <v>00</v>
      </c>
      <c r="K169" s="24" t="str">
        <f t="shared" si="45"/>
        <v>00</v>
      </c>
      <c r="L169" s="24" t="str">
        <f t="shared" si="45"/>
        <v>00</v>
      </c>
      <c r="M169" s="24" t="str">
        <f t="shared" si="45"/>
        <v>00</v>
      </c>
      <c r="N169" s="25" t="str">
        <f t="shared" si="45"/>
        <v>00</v>
      </c>
      <c r="O169" s="23">
        <f t="shared" si="48"/>
        <v>0</v>
      </c>
      <c r="P169" s="2">
        <f t="shared" si="48"/>
        <v>0</v>
      </c>
      <c r="Q169" s="2">
        <f t="shared" si="48"/>
        <v>0</v>
      </c>
      <c r="R169" s="2">
        <f t="shared" si="48"/>
        <v>0</v>
      </c>
      <c r="S169" s="2">
        <f t="shared" si="48"/>
        <v>0</v>
      </c>
      <c r="T169" s="2">
        <f t="shared" si="47"/>
        <v>0</v>
      </c>
      <c r="U169" s="2">
        <f t="shared" si="47"/>
        <v>0</v>
      </c>
      <c r="V169" s="2">
        <f t="shared" si="47"/>
        <v>0</v>
      </c>
      <c r="W169" s="2">
        <f t="shared" si="47"/>
        <v>0</v>
      </c>
      <c r="X169" s="2">
        <f t="shared" si="47"/>
        <v>0</v>
      </c>
      <c r="Y169" s="78">
        <v>0</v>
      </c>
      <c r="Z169" s="79">
        <v>0</v>
      </c>
      <c r="AA169" s="79">
        <v>0</v>
      </c>
      <c r="AB169" s="79">
        <v>0</v>
      </c>
      <c r="AC169" s="79">
        <v>0</v>
      </c>
      <c r="AD169" s="79">
        <v>0</v>
      </c>
      <c r="AE169" s="79">
        <v>0</v>
      </c>
      <c r="AF169" s="79">
        <v>0</v>
      </c>
      <c r="AG169" s="79">
        <v>0</v>
      </c>
      <c r="AH169" s="79">
        <v>0</v>
      </c>
      <c r="AI169" s="80">
        <v>0</v>
      </c>
      <c r="AJ169" s="81">
        <v>0</v>
      </c>
      <c r="AK169" s="81">
        <v>0</v>
      </c>
      <c r="AL169" s="81">
        <v>0</v>
      </c>
      <c r="AM169" s="81">
        <v>0</v>
      </c>
      <c r="AN169" s="81">
        <v>0</v>
      </c>
      <c r="AO169" s="81">
        <v>0</v>
      </c>
      <c r="AP169" s="81">
        <v>0</v>
      </c>
      <c r="AQ169" s="81">
        <v>0</v>
      </c>
      <c r="AR169" s="82">
        <v>0</v>
      </c>
      <c r="AS169" s="78">
        <v>0</v>
      </c>
      <c r="AT169" s="79">
        <v>0</v>
      </c>
      <c r="AU169" s="79">
        <v>0</v>
      </c>
      <c r="AV169" s="79">
        <v>0</v>
      </c>
      <c r="AW169" s="79">
        <v>0</v>
      </c>
      <c r="AX169" s="79">
        <v>0</v>
      </c>
      <c r="AY169" s="79">
        <v>0</v>
      </c>
      <c r="AZ169" s="78">
        <v>0</v>
      </c>
      <c r="BA169" s="79">
        <v>0</v>
      </c>
      <c r="BB169" s="79">
        <v>0</v>
      </c>
      <c r="BC169" s="79">
        <v>0</v>
      </c>
      <c r="BD169" s="79">
        <v>0</v>
      </c>
      <c r="BE169" s="79">
        <v>0</v>
      </c>
      <c r="BF169" s="79">
        <v>0</v>
      </c>
      <c r="BG169" s="78">
        <v>0</v>
      </c>
      <c r="BH169" s="79">
        <v>0</v>
      </c>
      <c r="BI169" s="79">
        <v>0</v>
      </c>
      <c r="BJ169" s="79">
        <v>0</v>
      </c>
      <c r="BK169" s="79">
        <v>0</v>
      </c>
      <c r="BL169" s="79">
        <v>0</v>
      </c>
      <c r="BM169" s="79">
        <v>0</v>
      </c>
      <c r="BN169" s="78">
        <v>0</v>
      </c>
      <c r="BO169" s="79">
        <v>0</v>
      </c>
      <c r="BP169" s="79">
        <v>0</v>
      </c>
      <c r="BQ169" s="79">
        <v>0</v>
      </c>
      <c r="BR169" s="79">
        <v>0</v>
      </c>
      <c r="BS169" s="79">
        <v>0</v>
      </c>
      <c r="BT169" s="79">
        <v>0</v>
      </c>
      <c r="BU169" s="78">
        <v>0</v>
      </c>
      <c r="BV169" s="79">
        <v>0</v>
      </c>
      <c r="BW169" s="79">
        <v>0</v>
      </c>
      <c r="BX169" s="79">
        <v>0</v>
      </c>
      <c r="BY169" s="79">
        <v>0</v>
      </c>
      <c r="BZ169" s="79">
        <v>0</v>
      </c>
      <c r="CA169" s="79">
        <v>0</v>
      </c>
      <c r="CB169" s="78">
        <v>0</v>
      </c>
      <c r="CC169" s="79">
        <v>0</v>
      </c>
      <c r="CD169" s="79">
        <v>0</v>
      </c>
      <c r="CE169" s="79">
        <v>0</v>
      </c>
      <c r="CF169" s="79">
        <v>0</v>
      </c>
      <c r="CG169" s="79">
        <v>0</v>
      </c>
      <c r="CH169" s="79">
        <v>0</v>
      </c>
      <c r="CI169" s="78">
        <v>0</v>
      </c>
      <c r="CJ169" s="79">
        <v>0</v>
      </c>
      <c r="CK169" s="79">
        <v>0</v>
      </c>
      <c r="CL169" s="79">
        <v>0</v>
      </c>
      <c r="CM169" s="79">
        <v>0</v>
      </c>
      <c r="CN169" s="79">
        <v>0</v>
      </c>
      <c r="CO169" s="79">
        <v>0</v>
      </c>
      <c r="CP169" s="78">
        <v>0</v>
      </c>
      <c r="CQ169" s="79">
        <v>0</v>
      </c>
      <c r="CR169" s="79">
        <v>0</v>
      </c>
      <c r="CS169" s="79">
        <v>0</v>
      </c>
      <c r="CT169" s="79">
        <v>0</v>
      </c>
      <c r="CU169" s="79">
        <v>0</v>
      </c>
      <c r="CV169" s="79">
        <v>0</v>
      </c>
      <c r="CW169" s="78">
        <v>0</v>
      </c>
      <c r="CX169" s="79">
        <v>0</v>
      </c>
      <c r="CY169" s="79">
        <v>0</v>
      </c>
      <c r="CZ169" s="79">
        <v>0</v>
      </c>
      <c r="DA169" s="79">
        <v>0</v>
      </c>
      <c r="DB169" s="79">
        <v>0</v>
      </c>
      <c r="DC169" s="79">
        <v>0</v>
      </c>
      <c r="DD169" s="78">
        <v>0</v>
      </c>
      <c r="DE169" s="79">
        <v>0</v>
      </c>
      <c r="DF169" s="79">
        <v>0</v>
      </c>
      <c r="DG169" s="79">
        <v>0</v>
      </c>
      <c r="DH169" s="79">
        <v>0</v>
      </c>
      <c r="DI169" s="79">
        <v>0</v>
      </c>
      <c r="DJ169" s="79">
        <v>0</v>
      </c>
      <c r="DK169" s="102">
        <v>0</v>
      </c>
      <c r="DL169" s="103">
        <v>0</v>
      </c>
      <c r="DM169" s="103">
        <v>0</v>
      </c>
      <c r="DN169" s="103">
        <v>0</v>
      </c>
      <c r="DO169" s="103">
        <v>0</v>
      </c>
      <c r="DP169" s="103">
        <v>0</v>
      </c>
      <c r="DQ169" s="104">
        <v>0</v>
      </c>
      <c r="DR169" s="102">
        <v>0</v>
      </c>
      <c r="DS169" s="103">
        <v>0</v>
      </c>
      <c r="DT169" s="103">
        <v>0</v>
      </c>
      <c r="DU169" s="103">
        <v>0</v>
      </c>
      <c r="DV169" s="103">
        <v>0</v>
      </c>
      <c r="DW169" s="103">
        <v>0</v>
      </c>
      <c r="DX169" s="104">
        <v>0</v>
      </c>
      <c r="DY169" s="102">
        <v>0</v>
      </c>
      <c r="DZ169" s="103">
        <v>0</v>
      </c>
      <c r="EA169" s="103">
        <v>0</v>
      </c>
      <c r="EB169" s="103">
        <v>0</v>
      </c>
      <c r="EC169" s="103">
        <v>0</v>
      </c>
      <c r="ED169" s="103">
        <v>0</v>
      </c>
      <c r="EE169" s="104">
        <v>0</v>
      </c>
      <c r="EF169" s="102">
        <v>0</v>
      </c>
      <c r="EG169" s="103">
        <v>0</v>
      </c>
      <c r="EH169" s="103">
        <v>0</v>
      </c>
      <c r="EI169" s="103">
        <v>0</v>
      </c>
      <c r="EJ169" s="103">
        <v>0</v>
      </c>
      <c r="EK169" s="103">
        <v>0</v>
      </c>
      <c r="EL169" s="104">
        <v>0</v>
      </c>
      <c r="EM169" s="102">
        <v>0</v>
      </c>
      <c r="EN169" s="103">
        <v>0</v>
      </c>
      <c r="EO169" s="103">
        <v>0</v>
      </c>
      <c r="EP169" s="103">
        <v>0</v>
      </c>
      <c r="EQ169" s="103">
        <v>0</v>
      </c>
      <c r="ER169" s="103">
        <v>0</v>
      </c>
      <c r="ES169" s="104">
        <v>0</v>
      </c>
      <c r="ET169" s="102">
        <v>0</v>
      </c>
      <c r="EU169" s="103">
        <v>0</v>
      </c>
      <c r="EV169" s="103">
        <v>0</v>
      </c>
      <c r="EW169" s="103">
        <v>0</v>
      </c>
      <c r="EX169" s="103">
        <v>0</v>
      </c>
      <c r="EY169" s="103">
        <v>0</v>
      </c>
      <c r="EZ169" s="104">
        <v>0</v>
      </c>
      <c r="FA169" s="102">
        <v>0</v>
      </c>
      <c r="FB169" s="103">
        <v>0</v>
      </c>
      <c r="FC169" s="103">
        <v>0</v>
      </c>
      <c r="FD169" s="103">
        <v>0</v>
      </c>
      <c r="FE169" s="103">
        <v>0</v>
      </c>
      <c r="FF169" s="103">
        <v>0</v>
      </c>
      <c r="FG169" s="104">
        <v>0</v>
      </c>
      <c r="FH169" s="102">
        <v>0</v>
      </c>
      <c r="FI169" s="103">
        <v>0</v>
      </c>
      <c r="FJ169" s="103">
        <v>0</v>
      </c>
      <c r="FK169" s="103">
        <v>0</v>
      </c>
      <c r="FL169" s="103">
        <v>0</v>
      </c>
      <c r="FM169" s="103">
        <v>0</v>
      </c>
      <c r="FN169" s="104">
        <v>0</v>
      </c>
      <c r="FO169" s="102">
        <v>0</v>
      </c>
      <c r="FP169" s="103">
        <v>0</v>
      </c>
      <c r="FQ169" s="103">
        <v>0</v>
      </c>
      <c r="FR169" s="103">
        <v>0</v>
      </c>
      <c r="FS169" s="103">
        <v>0</v>
      </c>
      <c r="FT169" s="103">
        <v>0</v>
      </c>
      <c r="FU169" s="104">
        <v>0</v>
      </c>
      <c r="FV169" s="102">
        <v>0</v>
      </c>
      <c r="FW169" s="103">
        <v>0</v>
      </c>
      <c r="FX169" s="103">
        <v>0</v>
      </c>
      <c r="FY169" s="103">
        <v>0</v>
      </c>
      <c r="FZ169" s="103">
        <v>0</v>
      </c>
      <c r="GA169" s="103">
        <v>0</v>
      </c>
      <c r="GB169" s="104">
        <v>0</v>
      </c>
      <c r="GC169" s="11" t="str">
        <f t="shared" si="40"/>
        <v>POKE12880,0:POKE12881,0:POKE12882,0:POKE12883,0:POKE12884,0:POKE12885,0:POKE12886,0:POKE12887,0:POKE12888,0:POKE12889,0</v>
      </c>
    </row>
    <row r="170" spans="1:185" customFormat="1" x14ac:dyDescent="0.25">
      <c r="A170" s="41">
        <f t="shared" si="41"/>
        <v>165</v>
      </c>
      <c r="B170" s="38" t="str">
        <f t="shared" si="38"/>
        <v>A5</v>
      </c>
      <c r="C170" s="1" t="str">
        <f t="shared" si="39"/>
        <v>$3650</v>
      </c>
      <c r="D170" s="1">
        <f t="shared" si="50"/>
        <v>13904</v>
      </c>
      <c r="E170" s="23" t="str">
        <f t="shared" si="45"/>
        <v>00</v>
      </c>
      <c r="F170" s="24" t="str">
        <f t="shared" si="45"/>
        <v>00</v>
      </c>
      <c r="G170" s="24" t="str">
        <f t="shared" si="45"/>
        <v>00</v>
      </c>
      <c r="H170" s="24" t="str">
        <f t="shared" si="45"/>
        <v>00</v>
      </c>
      <c r="I170" s="24" t="str">
        <f t="shared" si="45"/>
        <v>00</v>
      </c>
      <c r="J170" s="24" t="str">
        <f t="shared" si="45"/>
        <v>00</v>
      </c>
      <c r="K170" s="24" t="str">
        <f t="shared" si="45"/>
        <v>00</v>
      </c>
      <c r="L170" s="24" t="str">
        <f t="shared" si="45"/>
        <v>00</v>
      </c>
      <c r="M170" s="24" t="str">
        <f t="shared" si="45"/>
        <v>00</v>
      </c>
      <c r="N170" s="25" t="str">
        <f t="shared" si="45"/>
        <v>00</v>
      </c>
      <c r="O170" s="23">
        <f t="shared" si="48"/>
        <v>0</v>
      </c>
      <c r="P170" s="2">
        <f t="shared" si="48"/>
        <v>0</v>
      </c>
      <c r="Q170" s="2">
        <f t="shared" si="48"/>
        <v>0</v>
      </c>
      <c r="R170" s="2">
        <f t="shared" si="48"/>
        <v>0</v>
      </c>
      <c r="S170" s="2">
        <f t="shared" si="48"/>
        <v>0</v>
      </c>
      <c r="T170" s="2">
        <f t="shared" si="47"/>
        <v>0</v>
      </c>
      <c r="U170" s="2">
        <f t="shared" si="47"/>
        <v>0</v>
      </c>
      <c r="V170" s="2">
        <f t="shared" si="47"/>
        <v>0</v>
      </c>
      <c r="W170" s="2">
        <f t="shared" si="47"/>
        <v>0</v>
      </c>
      <c r="X170" s="2">
        <f t="shared" si="47"/>
        <v>0</v>
      </c>
      <c r="Y170" s="78">
        <v>0</v>
      </c>
      <c r="Z170" s="79">
        <v>0</v>
      </c>
      <c r="AA170" s="79">
        <v>0</v>
      </c>
      <c r="AB170" s="79">
        <v>0</v>
      </c>
      <c r="AC170" s="79">
        <v>0</v>
      </c>
      <c r="AD170" s="79">
        <v>0</v>
      </c>
      <c r="AE170" s="79">
        <v>0</v>
      </c>
      <c r="AF170" s="79">
        <v>0</v>
      </c>
      <c r="AG170" s="79">
        <v>0</v>
      </c>
      <c r="AH170" s="79">
        <v>0</v>
      </c>
      <c r="AI170" s="80">
        <v>0</v>
      </c>
      <c r="AJ170" s="81">
        <v>0</v>
      </c>
      <c r="AK170" s="81">
        <v>0</v>
      </c>
      <c r="AL170" s="81">
        <v>0</v>
      </c>
      <c r="AM170" s="81">
        <v>0</v>
      </c>
      <c r="AN170" s="81">
        <v>0</v>
      </c>
      <c r="AO170" s="81">
        <v>0</v>
      </c>
      <c r="AP170" s="81">
        <v>0</v>
      </c>
      <c r="AQ170" s="81">
        <v>0</v>
      </c>
      <c r="AR170" s="82">
        <v>0</v>
      </c>
      <c r="AS170" s="78">
        <v>0</v>
      </c>
      <c r="AT170" s="79">
        <v>0</v>
      </c>
      <c r="AU170" s="79">
        <v>0</v>
      </c>
      <c r="AV170" s="79">
        <v>0</v>
      </c>
      <c r="AW170" s="79">
        <v>0</v>
      </c>
      <c r="AX170" s="79">
        <v>0</v>
      </c>
      <c r="AY170" s="79">
        <v>0</v>
      </c>
      <c r="AZ170" s="78">
        <v>0</v>
      </c>
      <c r="BA170" s="79">
        <v>0</v>
      </c>
      <c r="BB170" s="79">
        <v>0</v>
      </c>
      <c r="BC170" s="79">
        <v>0</v>
      </c>
      <c r="BD170" s="79">
        <v>0</v>
      </c>
      <c r="BE170" s="79">
        <v>0</v>
      </c>
      <c r="BF170" s="79">
        <v>0</v>
      </c>
      <c r="BG170" s="78">
        <v>0</v>
      </c>
      <c r="BH170" s="79">
        <v>0</v>
      </c>
      <c r="BI170" s="79">
        <v>0</v>
      </c>
      <c r="BJ170" s="79">
        <v>0</v>
      </c>
      <c r="BK170" s="79">
        <v>0</v>
      </c>
      <c r="BL170" s="79">
        <v>0</v>
      </c>
      <c r="BM170" s="79">
        <v>0</v>
      </c>
      <c r="BN170" s="78">
        <v>0</v>
      </c>
      <c r="BO170" s="79">
        <v>0</v>
      </c>
      <c r="BP170" s="79">
        <v>0</v>
      </c>
      <c r="BQ170" s="79">
        <v>0</v>
      </c>
      <c r="BR170" s="79">
        <v>0</v>
      </c>
      <c r="BS170" s="79">
        <v>0</v>
      </c>
      <c r="BT170" s="79">
        <v>0</v>
      </c>
      <c r="BU170" s="78">
        <v>0</v>
      </c>
      <c r="BV170" s="79">
        <v>0</v>
      </c>
      <c r="BW170" s="79">
        <v>0</v>
      </c>
      <c r="BX170" s="79">
        <v>0</v>
      </c>
      <c r="BY170" s="79">
        <v>0</v>
      </c>
      <c r="BZ170" s="79">
        <v>0</v>
      </c>
      <c r="CA170" s="79">
        <v>0</v>
      </c>
      <c r="CB170" s="78">
        <v>0</v>
      </c>
      <c r="CC170" s="79">
        <v>0</v>
      </c>
      <c r="CD170" s="79">
        <v>0</v>
      </c>
      <c r="CE170" s="79">
        <v>0</v>
      </c>
      <c r="CF170" s="79">
        <v>0</v>
      </c>
      <c r="CG170" s="79">
        <v>0</v>
      </c>
      <c r="CH170" s="79">
        <v>0</v>
      </c>
      <c r="CI170" s="78">
        <v>0</v>
      </c>
      <c r="CJ170" s="79">
        <v>0</v>
      </c>
      <c r="CK170" s="79">
        <v>0</v>
      </c>
      <c r="CL170" s="79">
        <v>0</v>
      </c>
      <c r="CM170" s="79">
        <v>0</v>
      </c>
      <c r="CN170" s="79">
        <v>0</v>
      </c>
      <c r="CO170" s="79">
        <v>0</v>
      </c>
      <c r="CP170" s="78">
        <v>0</v>
      </c>
      <c r="CQ170" s="79">
        <v>0</v>
      </c>
      <c r="CR170" s="79">
        <v>0</v>
      </c>
      <c r="CS170" s="79">
        <v>0</v>
      </c>
      <c r="CT170" s="79">
        <v>0</v>
      </c>
      <c r="CU170" s="79">
        <v>0</v>
      </c>
      <c r="CV170" s="79">
        <v>0</v>
      </c>
      <c r="CW170" s="78">
        <v>0</v>
      </c>
      <c r="CX170" s="79">
        <v>0</v>
      </c>
      <c r="CY170" s="79">
        <v>0</v>
      </c>
      <c r="CZ170" s="79">
        <v>0</v>
      </c>
      <c r="DA170" s="79">
        <v>0</v>
      </c>
      <c r="DB170" s="79">
        <v>0</v>
      </c>
      <c r="DC170" s="79">
        <v>0</v>
      </c>
      <c r="DD170" s="78">
        <v>0</v>
      </c>
      <c r="DE170" s="79">
        <v>0</v>
      </c>
      <c r="DF170" s="79">
        <v>0</v>
      </c>
      <c r="DG170" s="79">
        <v>0</v>
      </c>
      <c r="DH170" s="79">
        <v>0</v>
      </c>
      <c r="DI170" s="79">
        <v>0</v>
      </c>
      <c r="DJ170" s="79">
        <v>0</v>
      </c>
      <c r="DK170" s="102">
        <v>0</v>
      </c>
      <c r="DL170" s="103">
        <v>0</v>
      </c>
      <c r="DM170" s="103">
        <v>0</v>
      </c>
      <c r="DN170" s="103">
        <v>0</v>
      </c>
      <c r="DO170" s="103">
        <v>0</v>
      </c>
      <c r="DP170" s="103">
        <v>0</v>
      </c>
      <c r="DQ170" s="104">
        <v>0</v>
      </c>
      <c r="DR170" s="102">
        <v>0</v>
      </c>
      <c r="DS170" s="103">
        <v>0</v>
      </c>
      <c r="DT170" s="103">
        <v>0</v>
      </c>
      <c r="DU170" s="103">
        <v>0</v>
      </c>
      <c r="DV170" s="103">
        <v>0</v>
      </c>
      <c r="DW170" s="103">
        <v>0</v>
      </c>
      <c r="DX170" s="104">
        <v>0</v>
      </c>
      <c r="DY170" s="102">
        <v>0</v>
      </c>
      <c r="DZ170" s="103">
        <v>0</v>
      </c>
      <c r="EA170" s="103">
        <v>0</v>
      </c>
      <c r="EB170" s="103">
        <v>0</v>
      </c>
      <c r="EC170" s="103">
        <v>0</v>
      </c>
      <c r="ED170" s="103">
        <v>0</v>
      </c>
      <c r="EE170" s="104">
        <v>0</v>
      </c>
      <c r="EF170" s="102">
        <v>0</v>
      </c>
      <c r="EG170" s="103">
        <v>0</v>
      </c>
      <c r="EH170" s="103">
        <v>0</v>
      </c>
      <c r="EI170" s="103">
        <v>0</v>
      </c>
      <c r="EJ170" s="103">
        <v>0</v>
      </c>
      <c r="EK170" s="103">
        <v>0</v>
      </c>
      <c r="EL170" s="104">
        <v>0</v>
      </c>
      <c r="EM170" s="102">
        <v>0</v>
      </c>
      <c r="EN170" s="103">
        <v>0</v>
      </c>
      <c r="EO170" s="103">
        <v>0</v>
      </c>
      <c r="EP170" s="103">
        <v>0</v>
      </c>
      <c r="EQ170" s="103">
        <v>0</v>
      </c>
      <c r="ER170" s="103">
        <v>0</v>
      </c>
      <c r="ES170" s="104">
        <v>0</v>
      </c>
      <c r="ET170" s="102">
        <v>0</v>
      </c>
      <c r="EU170" s="103">
        <v>0</v>
      </c>
      <c r="EV170" s="103">
        <v>0</v>
      </c>
      <c r="EW170" s="103">
        <v>0</v>
      </c>
      <c r="EX170" s="103">
        <v>0</v>
      </c>
      <c r="EY170" s="103">
        <v>0</v>
      </c>
      <c r="EZ170" s="104">
        <v>0</v>
      </c>
      <c r="FA170" s="102">
        <v>0</v>
      </c>
      <c r="FB170" s="103">
        <v>0</v>
      </c>
      <c r="FC170" s="103">
        <v>0</v>
      </c>
      <c r="FD170" s="103">
        <v>0</v>
      </c>
      <c r="FE170" s="103">
        <v>0</v>
      </c>
      <c r="FF170" s="103">
        <v>0</v>
      </c>
      <c r="FG170" s="104">
        <v>0</v>
      </c>
      <c r="FH170" s="102">
        <v>0</v>
      </c>
      <c r="FI170" s="103">
        <v>0</v>
      </c>
      <c r="FJ170" s="103">
        <v>0</v>
      </c>
      <c r="FK170" s="103">
        <v>0</v>
      </c>
      <c r="FL170" s="103">
        <v>0</v>
      </c>
      <c r="FM170" s="103">
        <v>0</v>
      </c>
      <c r="FN170" s="104">
        <v>0</v>
      </c>
      <c r="FO170" s="102">
        <v>0</v>
      </c>
      <c r="FP170" s="103">
        <v>0</v>
      </c>
      <c r="FQ170" s="103">
        <v>0</v>
      </c>
      <c r="FR170" s="103">
        <v>0</v>
      </c>
      <c r="FS170" s="103">
        <v>0</v>
      </c>
      <c r="FT170" s="103">
        <v>0</v>
      </c>
      <c r="FU170" s="104">
        <v>0</v>
      </c>
      <c r="FV170" s="102">
        <v>0</v>
      </c>
      <c r="FW170" s="103">
        <v>0</v>
      </c>
      <c r="FX170" s="103">
        <v>0</v>
      </c>
      <c r="FY170" s="103">
        <v>0</v>
      </c>
      <c r="FZ170" s="103">
        <v>0</v>
      </c>
      <c r="GA170" s="103">
        <v>0</v>
      </c>
      <c r="GB170" s="104">
        <v>0</v>
      </c>
      <c r="GC170" s="11" t="str">
        <f t="shared" si="40"/>
        <v>POKE13904,0:POKE13905,0:POKE13906,0:POKE13907,0:POKE13908,0:POKE13909,0:POKE13910,0:POKE13911,0:POKE13912,0:POKE13913,0</v>
      </c>
    </row>
    <row r="171" spans="1:185" customFormat="1" x14ac:dyDescent="0.25">
      <c r="A171" s="41">
        <f t="shared" si="41"/>
        <v>166</v>
      </c>
      <c r="B171" s="38" t="str">
        <f t="shared" si="38"/>
        <v>A6</v>
      </c>
      <c r="C171" s="1" t="str">
        <f t="shared" si="39"/>
        <v>$3A50</v>
      </c>
      <c r="D171" s="1">
        <f t="shared" si="50"/>
        <v>14928</v>
      </c>
      <c r="E171" s="23" t="str">
        <f t="shared" si="45"/>
        <v>00</v>
      </c>
      <c r="F171" s="24" t="str">
        <f t="shared" si="45"/>
        <v>00</v>
      </c>
      <c r="G171" s="24" t="str">
        <f t="shared" si="45"/>
        <v>00</v>
      </c>
      <c r="H171" s="24" t="str">
        <f t="shared" si="45"/>
        <v>00</v>
      </c>
      <c r="I171" s="24" t="str">
        <f t="shared" si="45"/>
        <v>00</v>
      </c>
      <c r="J171" s="24" t="str">
        <f t="shared" si="45"/>
        <v>00</v>
      </c>
      <c r="K171" s="24" t="str">
        <f t="shared" si="45"/>
        <v>00</v>
      </c>
      <c r="L171" s="24" t="str">
        <f t="shared" si="45"/>
        <v>00</v>
      </c>
      <c r="M171" s="24" t="str">
        <f t="shared" si="45"/>
        <v>00</v>
      </c>
      <c r="N171" s="25" t="str">
        <f t="shared" si="45"/>
        <v>00</v>
      </c>
      <c r="O171" s="23">
        <f t="shared" si="48"/>
        <v>0</v>
      </c>
      <c r="P171" s="2">
        <f t="shared" si="48"/>
        <v>0</v>
      </c>
      <c r="Q171" s="2">
        <f t="shared" si="48"/>
        <v>0</v>
      </c>
      <c r="R171" s="2">
        <f t="shared" si="48"/>
        <v>0</v>
      </c>
      <c r="S171" s="2">
        <f t="shared" si="48"/>
        <v>0</v>
      </c>
      <c r="T171" s="2">
        <f t="shared" si="47"/>
        <v>0</v>
      </c>
      <c r="U171" s="2">
        <f t="shared" si="47"/>
        <v>0</v>
      </c>
      <c r="V171" s="2">
        <f t="shared" si="47"/>
        <v>0</v>
      </c>
      <c r="W171" s="2">
        <f t="shared" si="47"/>
        <v>0</v>
      </c>
      <c r="X171" s="2">
        <f t="shared" si="47"/>
        <v>0</v>
      </c>
      <c r="Y171" s="78">
        <v>0</v>
      </c>
      <c r="Z171" s="79">
        <v>0</v>
      </c>
      <c r="AA171" s="79">
        <v>0</v>
      </c>
      <c r="AB171" s="79">
        <v>0</v>
      </c>
      <c r="AC171" s="79">
        <v>0</v>
      </c>
      <c r="AD171" s="79">
        <v>0</v>
      </c>
      <c r="AE171" s="79">
        <v>0</v>
      </c>
      <c r="AF171" s="79">
        <v>0</v>
      </c>
      <c r="AG171" s="79">
        <v>0</v>
      </c>
      <c r="AH171" s="79">
        <v>0</v>
      </c>
      <c r="AI171" s="80">
        <v>0</v>
      </c>
      <c r="AJ171" s="81">
        <v>0</v>
      </c>
      <c r="AK171" s="81">
        <v>0</v>
      </c>
      <c r="AL171" s="81">
        <v>0</v>
      </c>
      <c r="AM171" s="81">
        <v>0</v>
      </c>
      <c r="AN171" s="81">
        <v>0</v>
      </c>
      <c r="AO171" s="81">
        <v>0</v>
      </c>
      <c r="AP171" s="81">
        <v>0</v>
      </c>
      <c r="AQ171" s="81">
        <v>0</v>
      </c>
      <c r="AR171" s="82">
        <v>0</v>
      </c>
      <c r="AS171" s="78">
        <v>0</v>
      </c>
      <c r="AT171" s="79">
        <v>0</v>
      </c>
      <c r="AU171" s="79">
        <v>0</v>
      </c>
      <c r="AV171" s="79">
        <v>0</v>
      </c>
      <c r="AW171" s="79">
        <v>0</v>
      </c>
      <c r="AX171" s="79">
        <v>0</v>
      </c>
      <c r="AY171" s="79">
        <v>0</v>
      </c>
      <c r="AZ171" s="78">
        <v>0</v>
      </c>
      <c r="BA171" s="79">
        <v>0</v>
      </c>
      <c r="BB171" s="79">
        <v>0</v>
      </c>
      <c r="BC171" s="79">
        <v>0</v>
      </c>
      <c r="BD171" s="79">
        <v>0</v>
      </c>
      <c r="BE171" s="79">
        <v>0</v>
      </c>
      <c r="BF171" s="79">
        <v>0</v>
      </c>
      <c r="BG171" s="78">
        <v>0</v>
      </c>
      <c r="BH171" s="79">
        <v>0</v>
      </c>
      <c r="BI171" s="79">
        <v>0</v>
      </c>
      <c r="BJ171" s="79">
        <v>0</v>
      </c>
      <c r="BK171" s="79">
        <v>0</v>
      </c>
      <c r="BL171" s="79">
        <v>0</v>
      </c>
      <c r="BM171" s="79">
        <v>0</v>
      </c>
      <c r="BN171" s="78">
        <v>0</v>
      </c>
      <c r="BO171" s="79">
        <v>0</v>
      </c>
      <c r="BP171" s="79">
        <v>0</v>
      </c>
      <c r="BQ171" s="79">
        <v>0</v>
      </c>
      <c r="BR171" s="79">
        <v>0</v>
      </c>
      <c r="BS171" s="79">
        <v>0</v>
      </c>
      <c r="BT171" s="79">
        <v>0</v>
      </c>
      <c r="BU171" s="78">
        <v>0</v>
      </c>
      <c r="BV171" s="79">
        <v>0</v>
      </c>
      <c r="BW171" s="79">
        <v>0</v>
      </c>
      <c r="BX171" s="79">
        <v>0</v>
      </c>
      <c r="BY171" s="79">
        <v>0</v>
      </c>
      <c r="BZ171" s="79">
        <v>0</v>
      </c>
      <c r="CA171" s="79">
        <v>0</v>
      </c>
      <c r="CB171" s="78">
        <v>0</v>
      </c>
      <c r="CC171" s="79">
        <v>0</v>
      </c>
      <c r="CD171" s="79">
        <v>0</v>
      </c>
      <c r="CE171" s="79">
        <v>0</v>
      </c>
      <c r="CF171" s="79">
        <v>0</v>
      </c>
      <c r="CG171" s="79">
        <v>0</v>
      </c>
      <c r="CH171" s="79">
        <v>0</v>
      </c>
      <c r="CI171" s="78">
        <v>0</v>
      </c>
      <c r="CJ171" s="79">
        <v>0</v>
      </c>
      <c r="CK171" s="79">
        <v>0</v>
      </c>
      <c r="CL171" s="79">
        <v>0</v>
      </c>
      <c r="CM171" s="79">
        <v>0</v>
      </c>
      <c r="CN171" s="79">
        <v>0</v>
      </c>
      <c r="CO171" s="79">
        <v>0</v>
      </c>
      <c r="CP171" s="78">
        <v>0</v>
      </c>
      <c r="CQ171" s="79">
        <v>0</v>
      </c>
      <c r="CR171" s="79">
        <v>0</v>
      </c>
      <c r="CS171" s="79">
        <v>0</v>
      </c>
      <c r="CT171" s="79">
        <v>0</v>
      </c>
      <c r="CU171" s="79">
        <v>0</v>
      </c>
      <c r="CV171" s="79">
        <v>0</v>
      </c>
      <c r="CW171" s="78">
        <v>0</v>
      </c>
      <c r="CX171" s="79">
        <v>0</v>
      </c>
      <c r="CY171" s="79">
        <v>0</v>
      </c>
      <c r="CZ171" s="79">
        <v>0</v>
      </c>
      <c r="DA171" s="79">
        <v>0</v>
      </c>
      <c r="DB171" s="79">
        <v>0</v>
      </c>
      <c r="DC171" s="79">
        <v>0</v>
      </c>
      <c r="DD171" s="78">
        <v>0</v>
      </c>
      <c r="DE171" s="79">
        <v>0</v>
      </c>
      <c r="DF171" s="79">
        <v>0</v>
      </c>
      <c r="DG171" s="79">
        <v>0</v>
      </c>
      <c r="DH171" s="79">
        <v>0</v>
      </c>
      <c r="DI171" s="79">
        <v>0</v>
      </c>
      <c r="DJ171" s="79">
        <v>0</v>
      </c>
      <c r="DK171" s="102">
        <v>0</v>
      </c>
      <c r="DL171" s="103">
        <v>0</v>
      </c>
      <c r="DM171" s="103">
        <v>0</v>
      </c>
      <c r="DN171" s="103">
        <v>0</v>
      </c>
      <c r="DO171" s="103">
        <v>0</v>
      </c>
      <c r="DP171" s="103">
        <v>0</v>
      </c>
      <c r="DQ171" s="104">
        <v>0</v>
      </c>
      <c r="DR171" s="102">
        <v>0</v>
      </c>
      <c r="DS171" s="103">
        <v>0</v>
      </c>
      <c r="DT171" s="103">
        <v>0</v>
      </c>
      <c r="DU171" s="103">
        <v>0</v>
      </c>
      <c r="DV171" s="103">
        <v>0</v>
      </c>
      <c r="DW171" s="103">
        <v>0</v>
      </c>
      <c r="DX171" s="104">
        <v>0</v>
      </c>
      <c r="DY171" s="102">
        <v>0</v>
      </c>
      <c r="DZ171" s="103">
        <v>0</v>
      </c>
      <c r="EA171" s="103">
        <v>0</v>
      </c>
      <c r="EB171" s="103">
        <v>0</v>
      </c>
      <c r="EC171" s="103">
        <v>0</v>
      </c>
      <c r="ED171" s="103">
        <v>0</v>
      </c>
      <c r="EE171" s="104">
        <v>0</v>
      </c>
      <c r="EF171" s="102">
        <v>0</v>
      </c>
      <c r="EG171" s="103">
        <v>0</v>
      </c>
      <c r="EH171" s="103">
        <v>0</v>
      </c>
      <c r="EI171" s="103">
        <v>0</v>
      </c>
      <c r="EJ171" s="103">
        <v>0</v>
      </c>
      <c r="EK171" s="103">
        <v>0</v>
      </c>
      <c r="EL171" s="104">
        <v>0</v>
      </c>
      <c r="EM171" s="102">
        <v>0</v>
      </c>
      <c r="EN171" s="103">
        <v>0</v>
      </c>
      <c r="EO171" s="103">
        <v>0</v>
      </c>
      <c r="EP171" s="103">
        <v>0</v>
      </c>
      <c r="EQ171" s="103">
        <v>0</v>
      </c>
      <c r="ER171" s="103">
        <v>0</v>
      </c>
      <c r="ES171" s="104">
        <v>0</v>
      </c>
      <c r="ET171" s="102">
        <v>0</v>
      </c>
      <c r="EU171" s="103">
        <v>0</v>
      </c>
      <c r="EV171" s="103">
        <v>0</v>
      </c>
      <c r="EW171" s="103">
        <v>0</v>
      </c>
      <c r="EX171" s="103">
        <v>0</v>
      </c>
      <c r="EY171" s="103">
        <v>0</v>
      </c>
      <c r="EZ171" s="104">
        <v>0</v>
      </c>
      <c r="FA171" s="102">
        <v>0</v>
      </c>
      <c r="FB171" s="103">
        <v>0</v>
      </c>
      <c r="FC171" s="103">
        <v>0</v>
      </c>
      <c r="FD171" s="103">
        <v>0</v>
      </c>
      <c r="FE171" s="103">
        <v>0</v>
      </c>
      <c r="FF171" s="103">
        <v>0</v>
      </c>
      <c r="FG171" s="104">
        <v>0</v>
      </c>
      <c r="FH171" s="102">
        <v>0</v>
      </c>
      <c r="FI171" s="103">
        <v>0</v>
      </c>
      <c r="FJ171" s="103">
        <v>0</v>
      </c>
      <c r="FK171" s="103">
        <v>0</v>
      </c>
      <c r="FL171" s="103">
        <v>0</v>
      </c>
      <c r="FM171" s="103">
        <v>0</v>
      </c>
      <c r="FN171" s="104">
        <v>0</v>
      </c>
      <c r="FO171" s="102">
        <v>0</v>
      </c>
      <c r="FP171" s="103">
        <v>0</v>
      </c>
      <c r="FQ171" s="103">
        <v>0</v>
      </c>
      <c r="FR171" s="103">
        <v>0</v>
      </c>
      <c r="FS171" s="103">
        <v>0</v>
      </c>
      <c r="FT171" s="103">
        <v>0</v>
      </c>
      <c r="FU171" s="104">
        <v>0</v>
      </c>
      <c r="FV171" s="102">
        <v>0</v>
      </c>
      <c r="FW171" s="103">
        <v>0</v>
      </c>
      <c r="FX171" s="103">
        <v>0</v>
      </c>
      <c r="FY171" s="103">
        <v>0</v>
      </c>
      <c r="FZ171" s="103">
        <v>0</v>
      </c>
      <c r="GA171" s="103">
        <v>0</v>
      </c>
      <c r="GB171" s="104">
        <v>0</v>
      </c>
      <c r="GC171" s="11" t="str">
        <f t="shared" si="40"/>
        <v>POKE14928,0:POKE14929,0:POKE14930,0:POKE14931,0:POKE14932,0:POKE14933,0:POKE14934,0:POKE14935,0:POKE14936,0:POKE14937,0</v>
      </c>
    </row>
    <row r="172" spans="1:185" s="6" customFormat="1" ht="15.75" thickBot="1" x14ac:dyDescent="0.3">
      <c r="A172" s="42">
        <f t="shared" si="41"/>
        <v>167</v>
      </c>
      <c r="B172" s="39" t="str">
        <f t="shared" si="38"/>
        <v>A7</v>
      </c>
      <c r="C172" s="10" t="str">
        <f t="shared" si="39"/>
        <v>$3E50</v>
      </c>
      <c r="D172" s="10">
        <f t="shared" si="50"/>
        <v>15952</v>
      </c>
      <c r="E172" s="7" t="str">
        <f t="shared" si="45"/>
        <v>00</v>
      </c>
      <c r="F172" s="8" t="str">
        <f t="shared" si="45"/>
        <v>00</v>
      </c>
      <c r="G172" s="8" t="str">
        <f t="shared" si="45"/>
        <v>00</v>
      </c>
      <c r="H172" s="8" t="str">
        <f t="shared" si="45"/>
        <v>00</v>
      </c>
      <c r="I172" s="8" t="str">
        <f t="shared" si="45"/>
        <v>00</v>
      </c>
      <c r="J172" s="8" t="str">
        <f t="shared" si="45"/>
        <v>00</v>
      </c>
      <c r="K172" s="8" t="str">
        <f t="shared" si="45"/>
        <v>00</v>
      </c>
      <c r="L172" s="8" t="str">
        <f t="shared" si="45"/>
        <v>00</v>
      </c>
      <c r="M172" s="8" t="str">
        <f t="shared" si="45"/>
        <v>00</v>
      </c>
      <c r="N172" s="9" t="str">
        <f t="shared" si="45"/>
        <v>00</v>
      </c>
      <c r="O172" s="7">
        <f t="shared" si="48"/>
        <v>0</v>
      </c>
      <c r="P172" s="8">
        <f t="shared" si="48"/>
        <v>0</v>
      </c>
      <c r="Q172" s="8">
        <f t="shared" si="48"/>
        <v>0</v>
      </c>
      <c r="R172" s="8">
        <f t="shared" si="48"/>
        <v>0</v>
      </c>
      <c r="S172" s="8">
        <f t="shared" si="48"/>
        <v>0</v>
      </c>
      <c r="T172" s="8">
        <f t="shared" si="47"/>
        <v>0</v>
      </c>
      <c r="U172" s="8">
        <f t="shared" si="47"/>
        <v>0</v>
      </c>
      <c r="V172" s="8">
        <f t="shared" si="47"/>
        <v>0</v>
      </c>
      <c r="W172" s="8">
        <f t="shared" si="47"/>
        <v>0</v>
      </c>
      <c r="X172" s="8">
        <f t="shared" si="47"/>
        <v>0</v>
      </c>
      <c r="Y172" s="89">
        <v>0</v>
      </c>
      <c r="Z172" s="90">
        <v>0</v>
      </c>
      <c r="AA172" s="90">
        <v>0</v>
      </c>
      <c r="AB172" s="90">
        <v>0</v>
      </c>
      <c r="AC172" s="90">
        <v>0</v>
      </c>
      <c r="AD172" s="90">
        <v>0</v>
      </c>
      <c r="AE172" s="90">
        <v>0</v>
      </c>
      <c r="AF172" s="90">
        <v>0</v>
      </c>
      <c r="AG172" s="90">
        <v>0</v>
      </c>
      <c r="AH172" s="90">
        <v>0</v>
      </c>
      <c r="AI172" s="91">
        <v>0</v>
      </c>
      <c r="AJ172" s="92">
        <v>0</v>
      </c>
      <c r="AK172" s="92">
        <v>0</v>
      </c>
      <c r="AL172" s="92">
        <v>0</v>
      </c>
      <c r="AM172" s="92">
        <v>0</v>
      </c>
      <c r="AN172" s="92">
        <v>0</v>
      </c>
      <c r="AO172" s="92">
        <v>0</v>
      </c>
      <c r="AP172" s="92">
        <v>0</v>
      </c>
      <c r="AQ172" s="92">
        <v>0</v>
      </c>
      <c r="AR172" s="93">
        <v>0</v>
      </c>
      <c r="AS172" s="89">
        <v>0</v>
      </c>
      <c r="AT172" s="90">
        <v>0</v>
      </c>
      <c r="AU172" s="90">
        <v>0</v>
      </c>
      <c r="AV172" s="90">
        <v>0</v>
      </c>
      <c r="AW172" s="90">
        <v>0</v>
      </c>
      <c r="AX172" s="90">
        <v>0</v>
      </c>
      <c r="AY172" s="90">
        <v>0</v>
      </c>
      <c r="AZ172" s="89">
        <v>0</v>
      </c>
      <c r="BA172" s="90">
        <v>0</v>
      </c>
      <c r="BB172" s="90">
        <v>0</v>
      </c>
      <c r="BC172" s="90">
        <v>0</v>
      </c>
      <c r="BD172" s="90">
        <v>0</v>
      </c>
      <c r="BE172" s="90">
        <v>0</v>
      </c>
      <c r="BF172" s="90">
        <v>0</v>
      </c>
      <c r="BG172" s="89">
        <v>0</v>
      </c>
      <c r="BH172" s="90">
        <v>0</v>
      </c>
      <c r="BI172" s="90">
        <v>0</v>
      </c>
      <c r="BJ172" s="90">
        <v>0</v>
      </c>
      <c r="BK172" s="90">
        <v>0</v>
      </c>
      <c r="BL172" s="90">
        <v>0</v>
      </c>
      <c r="BM172" s="90">
        <v>0</v>
      </c>
      <c r="BN172" s="89">
        <v>0</v>
      </c>
      <c r="BO172" s="90">
        <v>0</v>
      </c>
      <c r="BP172" s="90">
        <v>0</v>
      </c>
      <c r="BQ172" s="90">
        <v>0</v>
      </c>
      <c r="BR172" s="90">
        <v>0</v>
      </c>
      <c r="BS172" s="90">
        <v>0</v>
      </c>
      <c r="BT172" s="90">
        <v>0</v>
      </c>
      <c r="BU172" s="89">
        <v>0</v>
      </c>
      <c r="BV172" s="90">
        <v>0</v>
      </c>
      <c r="BW172" s="90">
        <v>0</v>
      </c>
      <c r="BX172" s="90">
        <v>0</v>
      </c>
      <c r="BY172" s="90">
        <v>0</v>
      </c>
      <c r="BZ172" s="90">
        <v>0</v>
      </c>
      <c r="CA172" s="90">
        <v>0</v>
      </c>
      <c r="CB172" s="89">
        <v>0</v>
      </c>
      <c r="CC172" s="90">
        <v>0</v>
      </c>
      <c r="CD172" s="90">
        <v>0</v>
      </c>
      <c r="CE172" s="90">
        <v>0</v>
      </c>
      <c r="CF172" s="90">
        <v>0</v>
      </c>
      <c r="CG172" s="90">
        <v>0</v>
      </c>
      <c r="CH172" s="90">
        <v>0</v>
      </c>
      <c r="CI172" s="89">
        <v>0</v>
      </c>
      <c r="CJ172" s="90">
        <v>0</v>
      </c>
      <c r="CK172" s="90">
        <v>0</v>
      </c>
      <c r="CL172" s="90">
        <v>0</v>
      </c>
      <c r="CM172" s="90">
        <v>0</v>
      </c>
      <c r="CN172" s="90">
        <v>0</v>
      </c>
      <c r="CO172" s="90">
        <v>0</v>
      </c>
      <c r="CP172" s="89">
        <v>0</v>
      </c>
      <c r="CQ172" s="90">
        <v>0</v>
      </c>
      <c r="CR172" s="90">
        <v>0</v>
      </c>
      <c r="CS172" s="90">
        <v>0</v>
      </c>
      <c r="CT172" s="90">
        <v>0</v>
      </c>
      <c r="CU172" s="90">
        <v>0</v>
      </c>
      <c r="CV172" s="90">
        <v>0</v>
      </c>
      <c r="CW172" s="89">
        <v>0</v>
      </c>
      <c r="CX172" s="90">
        <v>0</v>
      </c>
      <c r="CY172" s="90">
        <v>0</v>
      </c>
      <c r="CZ172" s="90">
        <v>0</v>
      </c>
      <c r="DA172" s="90">
        <v>0</v>
      </c>
      <c r="DB172" s="90">
        <v>0</v>
      </c>
      <c r="DC172" s="90">
        <v>0</v>
      </c>
      <c r="DD172" s="89">
        <v>0</v>
      </c>
      <c r="DE172" s="90">
        <v>0</v>
      </c>
      <c r="DF172" s="90">
        <v>0</v>
      </c>
      <c r="DG172" s="90">
        <v>0</v>
      </c>
      <c r="DH172" s="90">
        <v>0</v>
      </c>
      <c r="DI172" s="90">
        <v>0</v>
      </c>
      <c r="DJ172" s="90">
        <v>0</v>
      </c>
      <c r="DK172" s="105">
        <v>0</v>
      </c>
      <c r="DL172" s="106">
        <v>0</v>
      </c>
      <c r="DM172" s="106">
        <v>0</v>
      </c>
      <c r="DN172" s="106">
        <v>0</v>
      </c>
      <c r="DO172" s="106">
        <v>0</v>
      </c>
      <c r="DP172" s="106">
        <v>0</v>
      </c>
      <c r="DQ172" s="107">
        <v>0</v>
      </c>
      <c r="DR172" s="105">
        <v>0</v>
      </c>
      <c r="DS172" s="106">
        <v>0</v>
      </c>
      <c r="DT172" s="106">
        <v>0</v>
      </c>
      <c r="DU172" s="106">
        <v>0</v>
      </c>
      <c r="DV172" s="106">
        <v>0</v>
      </c>
      <c r="DW172" s="106">
        <v>0</v>
      </c>
      <c r="DX172" s="107">
        <v>0</v>
      </c>
      <c r="DY172" s="105">
        <v>0</v>
      </c>
      <c r="DZ172" s="106">
        <v>0</v>
      </c>
      <c r="EA172" s="106">
        <v>0</v>
      </c>
      <c r="EB172" s="106">
        <v>0</v>
      </c>
      <c r="EC172" s="106">
        <v>0</v>
      </c>
      <c r="ED172" s="106">
        <v>0</v>
      </c>
      <c r="EE172" s="107">
        <v>0</v>
      </c>
      <c r="EF172" s="105">
        <v>0</v>
      </c>
      <c r="EG172" s="106">
        <v>0</v>
      </c>
      <c r="EH172" s="106">
        <v>0</v>
      </c>
      <c r="EI172" s="106">
        <v>0</v>
      </c>
      <c r="EJ172" s="106">
        <v>0</v>
      </c>
      <c r="EK172" s="106">
        <v>0</v>
      </c>
      <c r="EL172" s="107">
        <v>0</v>
      </c>
      <c r="EM172" s="105">
        <v>0</v>
      </c>
      <c r="EN172" s="106">
        <v>0</v>
      </c>
      <c r="EO172" s="106">
        <v>0</v>
      </c>
      <c r="EP172" s="106">
        <v>0</v>
      </c>
      <c r="EQ172" s="106">
        <v>0</v>
      </c>
      <c r="ER172" s="106">
        <v>0</v>
      </c>
      <c r="ES172" s="107">
        <v>0</v>
      </c>
      <c r="ET172" s="105">
        <v>0</v>
      </c>
      <c r="EU172" s="106">
        <v>0</v>
      </c>
      <c r="EV172" s="106">
        <v>0</v>
      </c>
      <c r="EW172" s="106">
        <v>0</v>
      </c>
      <c r="EX172" s="106">
        <v>0</v>
      </c>
      <c r="EY172" s="106">
        <v>0</v>
      </c>
      <c r="EZ172" s="107">
        <v>0</v>
      </c>
      <c r="FA172" s="105">
        <v>0</v>
      </c>
      <c r="FB172" s="106">
        <v>0</v>
      </c>
      <c r="FC172" s="106">
        <v>0</v>
      </c>
      <c r="FD172" s="106">
        <v>0</v>
      </c>
      <c r="FE172" s="106">
        <v>0</v>
      </c>
      <c r="FF172" s="106">
        <v>0</v>
      </c>
      <c r="FG172" s="107">
        <v>0</v>
      </c>
      <c r="FH172" s="105">
        <v>0</v>
      </c>
      <c r="FI172" s="106">
        <v>0</v>
      </c>
      <c r="FJ172" s="106">
        <v>0</v>
      </c>
      <c r="FK172" s="106">
        <v>0</v>
      </c>
      <c r="FL172" s="106">
        <v>0</v>
      </c>
      <c r="FM172" s="106">
        <v>0</v>
      </c>
      <c r="FN172" s="107">
        <v>0</v>
      </c>
      <c r="FO172" s="105">
        <v>0</v>
      </c>
      <c r="FP172" s="106">
        <v>0</v>
      </c>
      <c r="FQ172" s="106">
        <v>0</v>
      </c>
      <c r="FR172" s="106">
        <v>0</v>
      </c>
      <c r="FS172" s="106">
        <v>0</v>
      </c>
      <c r="FT172" s="106">
        <v>0</v>
      </c>
      <c r="FU172" s="107">
        <v>0</v>
      </c>
      <c r="FV172" s="105">
        <v>0</v>
      </c>
      <c r="FW172" s="106">
        <v>0</v>
      </c>
      <c r="FX172" s="106">
        <v>0</v>
      </c>
      <c r="FY172" s="106">
        <v>0</v>
      </c>
      <c r="FZ172" s="106">
        <v>0</v>
      </c>
      <c r="GA172" s="106">
        <v>0</v>
      </c>
      <c r="GB172" s="107">
        <v>0</v>
      </c>
      <c r="GC172" s="12" t="str">
        <f t="shared" si="40"/>
        <v>POKE15952,0:POKE15953,0:POKE15954,0:POKE15955,0:POKE15956,0:POKE15957,0:POKE15958,0:POKE15959,0:POKE15960,0:POKE15961,0</v>
      </c>
    </row>
    <row r="173" spans="1:185" customFormat="1" x14ac:dyDescent="0.25">
      <c r="A173" s="40">
        <f t="shared" si="41"/>
        <v>168</v>
      </c>
      <c r="B173" s="37" t="str">
        <f t="shared" si="38"/>
        <v>A8</v>
      </c>
      <c r="C173" s="1" t="str">
        <f t="shared" si="39"/>
        <v>$22D0</v>
      </c>
      <c r="D173" s="1">
        <f>D165+128</f>
        <v>8912</v>
      </c>
      <c r="E173" s="23" t="str">
        <f t="shared" si="45"/>
        <v>00</v>
      </c>
      <c r="F173" s="24" t="str">
        <f t="shared" si="45"/>
        <v>00</v>
      </c>
      <c r="G173" s="24" t="str">
        <f t="shared" si="45"/>
        <v>00</v>
      </c>
      <c r="H173" s="24" t="str">
        <f t="shared" si="45"/>
        <v>00</v>
      </c>
      <c r="I173" s="24" t="str">
        <f t="shared" si="45"/>
        <v>00</v>
      </c>
      <c r="J173" s="24" t="str">
        <f t="shared" si="45"/>
        <v>00</v>
      </c>
      <c r="K173" s="24" t="str">
        <f t="shared" si="45"/>
        <v>00</v>
      </c>
      <c r="L173" s="24" t="str">
        <f t="shared" si="45"/>
        <v>00</v>
      </c>
      <c r="M173" s="24" t="str">
        <f t="shared" si="45"/>
        <v>00</v>
      </c>
      <c r="N173" s="25" t="str">
        <f t="shared" si="45"/>
        <v>00</v>
      </c>
      <c r="O173" s="23">
        <f t="shared" si="48"/>
        <v>0</v>
      </c>
      <c r="P173" s="2">
        <f t="shared" si="48"/>
        <v>0</v>
      </c>
      <c r="Q173" s="2">
        <f t="shared" si="48"/>
        <v>0</v>
      </c>
      <c r="R173" s="2">
        <f t="shared" si="48"/>
        <v>0</v>
      </c>
      <c r="S173" s="2">
        <f t="shared" si="48"/>
        <v>0</v>
      </c>
      <c r="T173" s="2">
        <f t="shared" si="47"/>
        <v>0</v>
      </c>
      <c r="U173" s="2">
        <f t="shared" si="47"/>
        <v>0</v>
      </c>
      <c r="V173" s="2">
        <f t="shared" si="47"/>
        <v>0</v>
      </c>
      <c r="W173" s="2">
        <f t="shared" si="47"/>
        <v>0</v>
      </c>
      <c r="X173" s="2">
        <f t="shared" si="47"/>
        <v>0</v>
      </c>
      <c r="Y173" s="78">
        <v>0</v>
      </c>
      <c r="Z173" s="79">
        <v>0</v>
      </c>
      <c r="AA173" s="79">
        <v>0</v>
      </c>
      <c r="AB173" s="79">
        <v>0</v>
      </c>
      <c r="AC173" s="79">
        <v>0</v>
      </c>
      <c r="AD173" s="79">
        <v>0</v>
      </c>
      <c r="AE173" s="79">
        <v>0</v>
      </c>
      <c r="AF173" s="79">
        <v>0</v>
      </c>
      <c r="AG173" s="79">
        <v>0</v>
      </c>
      <c r="AH173" s="79">
        <v>0</v>
      </c>
      <c r="AI173" s="80">
        <v>0</v>
      </c>
      <c r="AJ173" s="81">
        <v>0</v>
      </c>
      <c r="AK173" s="81">
        <v>0</v>
      </c>
      <c r="AL173" s="81">
        <v>0</v>
      </c>
      <c r="AM173" s="81">
        <v>0</v>
      </c>
      <c r="AN173" s="81">
        <v>0</v>
      </c>
      <c r="AO173" s="81">
        <v>0</v>
      </c>
      <c r="AP173" s="81">
        <v>0</v>
      </c>
      <c r="AQ173" s="81">
        <v>0</v>
      </c>
      <c r="AR173" s="82">
        <v>0</v>
      </c>
      <c r="AS173" s="78">
        <v>0</v>
      </c>
      <c r="AT173" s="79">
        <v>0</v>
      </c>
      <c r="AU173" s="79">
        <v>0</v>
      </c>
      <c r="AV173" s="79">
        <v>0</v>
      </c>
      <c r="AW173" s="79">
        <v>0</v>
      </c>
      <c r="AX173" s="79">
        <v>0</v>
      </c>
      <c r="AY173" s="79">
        <v>0</v>
      </c>
      <c r="AZ173" s="78">
        <v>0</v>
      </c>
      <c r="BA173" s="79">
        <v>0</v>
      </c>
      <c r="BB173" s="79">
        <v>0</v>
      </c>
      <c r="BC173" s="79">
        <v>0</v>
      </c>
      <c r="BD173" s="79">
        <v>0</v>
      </c>
      <c r="BE173" s="79">
        <v>0</v>
      </c>
      <c r="BF173" s="79">
        <v>0</v>
      </c>
      <c r="BG173" s="78">
        <v>0</v>
      </c>
      <c r="BH173" s="79">
        <v>0</v>
      </c>
      <c r="BI173" s="79">
        <v>0</v>
      </c>
      <c r="BJ173" s="79">
        <v>0</v>
      </c>
      <c r="BK173" s="79">
        <v>0</v>
      </c>
      <c r="BL173" s="79">
        <v>0</v>
      </c>
      <c r="BM173" s="79">
        <v>0</v>
      </c>
      <c r="BN173" s="78">
        <v>0</v>
      </c>
      <c r="BO173" s="79">
        <v>0</v>
      </c>
      <c r="BP173" s="79">
        <v>0</v>
      </c>
      <c r="BQ173" s="79">
        <v>0</v>
      </c>
      <c r="BR173" s="79">
        <v>0</v>
      </c>
      <c r="BS173" s="79">
        <v>0</v>
      </c>
      <c r="BT173" s="79">
        <v>0</v>
      </c>
      <c r="BU173" s="78">
        <v>0</v>
      </c>
      <c r="BV173" s="79">
        <v>0</v>
      </c>
      <c r="BW173" s="79">
        <v>0</v>
      </c>
      <c r="BX173" s="79">
        <v>0</v>
      </c>
      <c r="BY173" s="79">
        <v>0</v>
      </c>
      <c r="BZ173" s="79">
        <v>0</v>
      </c>
      <c r="CA173" s="79">
        <v>0</v>
      </c>
      <c r="CB173" s="78">
        <v>0</v>
      </c>
      <c r="CC173" s="79">
        <v>0</v>
      </c>
      <c r="CD173" s="79">
        <v>0</v>
      </c>
      <c r="CE173" s="79">
        <v>0</v>
      </c>
      <c r="CF173" s="79">
        <v>0</v>
      </c>
      <c r="CG173" s="79">
        <v>0</v>
      </c>
      <c r="CH173" s="79">
        <v>0</v>
      </c>
      <c r="CI173" s="78">
        <v>0</v>
      </c>
      <c r="CJ173" s="79">
        <v>0</v>
      </c>
      <c r="CK173" s="79">
        <v>0</v>
      </c>
      <c r="CL173" s="79">
        <v>0</v>
      </c>
      <c r="CM173" s="79">
        <v>0</v>
      </c>
      <c r="CN173" s="79">
        <v>0</v>
      </c>
      <c r="CO173" s="79">
        <v>0</v>
      </c>
      <c r="CP173" s="78">
        <v>0</v>
      </c>
      <c r="CQ173" s="79">
        <v>0</v>
      </c>
      <c r="CR173" s="79">
        <v>0</v>
      </c>
      <c r="CS173" s="79">
        <v>0</v>
      </c>
      <c r="CT173" s="79">
        <v>0</v>
      </c>
      <c r="CU173" s="79">
        <v>0</v>
      </c>
      <c r="CV173" s="79">
        <v>0</v>
      </c>
      <c r="CW173" s="78">
        <v>0</v>
      </c>
      <c r="CX173" s="79">
        <v>0</v>
      </c>
      <c r="CY173" s="79">
        <v>0</v>
      </c>
      <c r="CZ173" s="79">
        <v>0</v>
      </c>
      <c r="DA173" s="79">
        <v>0</v>
      </c>
      <c r="DB173" s="79">
        <v>0</v>
      </c>
      <c r="DC173" s="79">
        <v>0</v>
      </c>
      <c r="DD173" s="78">
        <v>0</v>
      </c>
      <c r="DE173" s="79">
        <v>0</v>
      </c>
      <c r="DF173" s="79">
        <v>0</v>
      </c>
      <c r="DG173" s="79">
        <v>0</v>
      </c>
      <c r="DH173" s="79">
        <v>0</v>
      </c>
      <c r="DI173" s="79">
        <v>0</v>
      </c>
      <c r="DJ173" s="79">
        <v>0</v>
      </c>
      <c r="DK173" s="99">
        <v>0</v>
      </c>
      <c r="DL173" s="100">
        <v>0</v>
      </c>
      <c r="DM173" s="100">
        <v>0</v>
      </c>
      <c r="DN173" s="100">
        <v>0</v>
      </c>
      <c r="DO173" s="100">
        <v>0</v>
      </c>
      <c r="DP173" s="100">
        <v>0</v>
      </c>
      <c r="DQ173" s="101">
        <v>0</v>
      </c>
      <c r="DR173" s="99">
        <v>0</v>
      </c>
      <c r="DS173" s="100">
        <v>0</v>
      </c>
      <c r="DT173" s="100">
        <v>0</v>
      </c>
      <c r="DU173" s="100">
        <v>0</v>
      </c>
      <c r="DV173" s="100">
        <v>0</v>
      </c>
      <c r="DW173" s="100">
        <v>0</v>
      </c>
      <c r="DX173" s="101">
        <v>0</v>
      </c>
      <c r="DY173" s="99">
        <v>0</v>
      </c>
      <c r="DZ173" s="100">
        <v>0</v>
      </c>
      <c r="EA173" s="100">
        <v>0</v>
      </c>
      <c r="EB173" s="100">
        <v>0</v>
      </c>
      <c r="EC173" s="100">
        <v>0</v>
      </c>
      <c r="ED173" s="100">
        <v>0</v>
      </c>
      <c r="EE173" s="101">
        <v>0</v>
      </c>
      <c r="EF173" s="99">
        <v>0</v>
      </c>
      <c r="EG173" s="100">
        <v>0</v>
      </c>
      <c r="EH173" s="100">
        <v>0</v>
      </c>
      <c r="EI173" s="100">
        <v>0</v>
      </c>
      <c r="EJ173" s="100">
        <v>0</v>
      </c>
      <c r="EK173" s="100">
        <v>0</v>
      </c>
      <c r="EL173" s="101">
        <v>0</v>
      </c>
      <c r="EM173" s="99">
        <v>0</v>
      </c>
      <c r="EN173" s="100">
        <v>0</v>
      </c>
      <c r="EO173" s="100">
        <v>0</v>
      </c>
      <c r="EP173" s="100">
        <v>0</v>
      </c>
      <c r="EQ173" s="100">
        <v>0</v>
      </c>
      <c r="ER173" s="100">
        <v>0</v>
      </c>
      <c r="ES173" s="101">
        <v>0</v>
      </c>
      <c r="ET173" s="99">
        <v>0</v>
      </c>
      <c r="EU173" s="100">
        <v>0</v>
      </c>
      <c r="EV173" s="100">
        <v>0</v>
      </c>
      <c r="EW173" s="100">
        <v>0</v>
      </c>
      <c r="EX173" s="100">
        <v>0</v>
      </c>
      <c r="EY173" s="100">
        <v>0</v>
      </c>
      <c r="EZ173" s="101">
        <v>0</v>
      </c>
      <c r="FA173" s="99">
        <v>0</v>
      </c>
      <c r="FB173" s="100">
        <v>0</v>
      </c>
      <c r="FC173" s="100">
        <v>0</v>
      </c>
      <c r="FD173" s="100">
        <v>0</v>
      </c>
      <c r="FE173" s="100">
        <v>0</v>
      </c>
      <c r="FF173" s="100">
        <v>0</v>
      </c>
      <c r="FG173" s="101">
        <v>0</v>
      </c>
      <c r="FH173" s="99">
        <v>0</v>
      </c>
      <c r="FI173" s="100">
        <v>0</v>
      </c>
      <c r="FJ173" s="100">
        <v>0</v>
      </c>
      <c r="FK173" s="100">
        <v>0</v>
      </c>
      <c r="FL173" s="100">
        <v>0</v>
      </c>
      <c r="FM173" s="100">
        <v>0</v>
      </c>
      <c r="FN173" s="101">
        <v>0</v>
      </c>
      <c r="FO173" s="99">
        <v>0</v>
      </c>
      <c r="FP173" s="100">
        <v>0</v>
      </c>
      <c r="FQ173" s="100">
        <v>0</v>
      </c>
      <c r="FR173" s="100">
        <v>0</v>
      </c>
      <c r="FS173" s="100">
        <v>0</v>
      </c>
      <c r="FT173" s="100">
        <v>0</v>
      </c>
      <c r="FU173" s="101">
        <v>0</v>
      </c>
      <c r="FV173" s="99">
        <v>0</v>
      </c>
      <c r="FW173" s="100">
        <v>0</v>
      </c>
      <c r="FX173" s="100">
        <v>0</v>
      </c>
      <c r="FY173" s="100">
        <v>0</v>
      </c>
      <c r="FZ173" s="100">
        <v>0</v>
      </c>
      <c r="GA173" s="100">
        <v>0</v>
      </c>
      <c r="GB173" s="101">
        <v>0</v>
      </c>
      <c r="GC173" s="11" t="str">
        <f t="shared" si="40"/>
        <v>POKE8912,0:POKE8913,0:POKE8914,0:POKE8915,0:POKE8916,0:POKE8917,0:POKE8918,0:POKE8919,0:POKE8920,0:POKE8921,0</v>
      </c>
    </row>
    <row r="174" spans="1:185" customFormat="1" x14ac:dyDescent="0.25">
      <c r="A174" s="41">
        <f t="shared" si="41"/>
        <v>169</v>
      </c>
      <c r="B174" s="38" t="str">
        <f t="shared" si="38"/>
        <v>A9</v>
      </c>
      <c r="C174" s="1" t="str">
        <f t="shared" si="39"/>
        <v>$26D0</v>
      </c>
      <c r="D174" s="1">
        <f>D173+1024</f>
        <v>9936</v>
      </c>
      <c r="E174" s="23" t="str">
        <f t="shared" si="45"/>
        <v>00</v>
      </c>
      <c r="F174" s="24" t="str">
        <f t="shared" si="45"/>
        <v>00</v>
      </c>
      <c r="G174" s="24" t="str">
        <f t="shared" si="45"/>
        <v>00</v>
      </c>
      <c r="H174" s="24" t="str">
        <f t="shared" si="45"/>
        <v>00</v>
      </c>
      <c r="I174" s="24" t="str">
        <f t="shared" si="45"/>
        <v>00</v>
      </c>
      <c r="J174" s="24" t="str">
        <f t="shared" si="45"/>
        <v>00</v>
      </c>
      <c r="K174" s="24" t="str">
        <f t="shared" si="45"/>
        <v>00</v>
      </c>
      <c r="L174" s="24" t="str">
        <f t="shared" si="45"/>
        <v>00</v>
      </c>
      <c r="M174" s="24" t="str">
        <f t="shared" si="45"/>
        <v>00</v>
      </c>
      <c r="N174" s="25" t="str">
        <f t="shared" si="45"/>
        <v>00</v>
      </c>
      <c r="O174" s="23">
        <f t="shared" si="48"/>
        <v>0</v>
      </c>
      <c r="P174" s="2">
        <f t="shared" si="48"/>
        <v>0</v>
      </c>
      <c r="Q174" s="2">
        <f t="shared" si="48"/>
        <v>0</v>
      </c>
      <c r="R174" s="2">
        <f t="shared" si="48"/>
        <v>0</v>
      </c>
      <c r="S174" s="2">
        <f t="shared" si="48"/>
        <v>0</v>
      </c>
      <c r="T174" s="2">
        <f t="shared" si="47"/>
        <v>0</v>
      </c>
      <c r="U174" s="2">
        <f t="shared" si="47"/>
        <v>0</v>
      </c>
      <c r="V174" s="2">
        <f t="shared" si="47"/>
        <v>0</v>
      </c>
      <c r="W174" s="2">
        <f t="shared" si="47"/>
        <v>0</v>
      </c>
      <c r="X174" s="2">
        <f t="shared" si="47"/>
        <v>0</v>
      </c>
      <c r="Y174" s="78">
        <v>0</v>
      </c>
      <c r="Z174" s="79">
        <v>0</v>
      </c>
      <c r="AA174" s="79">
        <v>0</v>
      </c>
      <c r="AB174" s="79">
        <v>0</v>
      </c>
      <c r="AC174" s="79">
        <v>0</v>
      </c>
      <c r="AD174" s="79">
        <v>0</v>
      </c>
      <c r="AE174" s="79">
        <v>0</v>
      </c>
      <c r="AF174" s="79">
        <v>0</v>
      </c>
      <c r="AG174" s="79">
        <v>0</v>
      </c>
      <c r="AH174" s="79">
        <v>0</v>
      </c>
      <c r="AI174" s="80">
        <v>0</v>
      </c>
      <c r="AJ174" s="81">
        <v>0</v>
      </c>
      <c r="AK174" s="81">
        <v>0</v>
      </c>
      <c r="AL174" s="81">
        <v>0</v>
      </c>
      <c r="AM174" s="81">
        <v>0</v>
      </c>
      <c r="AN174" s="81">
        <v>0</v>
      </c>
      <c r="AO174" s="81">
        <v>0</v>
      </c>
      <c r="AP174" s="81">
        <v>0</v>
      </c>
      <c r="AQ174" s="81">
        <v>0</v>
      </c>
      <c r="AR174" s="82">
        <v>0</v>
      </c>
      <c r="AS174" s="78">
        <v>0</v>
      </c>
      <c r="AT174" s="79">
        <v>0</v>
      </c>
      <c r="AU174" s="79">
        <v>0</v>
      </c>
      <c r="AV174" s="79">
        <v>0</v>
      </c>
      <c r="AW174" s="79">
        <v>0</v>
      </c>
      <c r="AX174" s="79">
        <v>0</v>
      </c>
      <c r="AY174" s="79">
        <v>0</v>
      </c>
      <c r="AZ174" s="78">
        <v>0</v>
      </c>
      <c r="BA174" s="79">
        <v>0</v>
      </c>
      <c r="BB174" s="79">
        <v>0</v>
      </c>
      <c r="BC174" s="79">
        <v>0</v>
      </c>
      <c r="BD174" s="79">
        <v>0</v>
      </c>
      <c r="BE174" s="79">
        <v>0</v>
      </c>
      <c r="BF174" s="79">
        <v>0</v>
      </c>
      <c r="BG174" s="78">
        <v>0</v>
      </c>
      <c r="BH174" s="79">
        <v>0</v>
      </c>
      <c r="BI174" s="79">
        <v>0</v>
      </c>
      <c r="BJ174" s="79">
        <v>0</v>
      </c>
      <c r="BK174" s="79">
        <v>0</v>
      </c>
      <c r="BL174" s="79">
        <v>0</v>
      </c>
      <c r="BM174" s="79">
        <v>0</v>
      </c>
      <c r="BN174" s="78">
        <v>0</v>
      </c>
      <c r="BO174" s="79">
        <v>0</v>
      </c>
      <c r="BP174" s="79">
        <v>0</v>
      </c>
      <c r="BQ174" s="79">
        <v>0</v>
      </c>
      <c r="BR174" s="79">
        <v>0</v>
      </c>
      <c r="BS174" s="79">
        <v>0</v>
      </c>
      <c r="BT174" s="79">
        <v>0</v>
      </c>
      <c r="BU174" s="78">
        <v>0</v>
      </c>
      <c r="BV174" s="79">
        <v>0</v>
      </c>
      <c r="BW174" s="79">
        <v>0</v>
      </c>
      <c r="BX174" s="79">
        <v>0</v>
      </c>
      <c r="BY174" s="79">
        <v>0</v>
      </c>
      <c r="BZ174" s="79">
        <v>0</v>
      </c>
      <c r="CA174" s="79">
        <v>0</v>
      </c>
      <c r="CB174" s="78">
        <v>0</v>
      </c>
      <c r="CC174" s="79">
        <v>0</v>
      </c>
      <c r="CD174" s="79">
        <v>0</v>
      </c>
      <c r="CE174" s="79">
        <v>0</v>
      </c>
      <c r="CF174" s="79">
        <v>0</v>
      </c>
      <c r="CG174" s="79">
        <v>0</v>
      </c>
      <c r="CH174" s="79">
        <v>0</v>
      </c>
      <c r="CI174" s="78">
        <v>0</v>
      </c>
      <c r="CJ174" s="79">
        <v>0</v>
      </c>
      <c r="CK174" s="79">
        <v>0</v>
      </c>
      <c r="CL174" s="79">
        <v>0</v>
      </c>
      <c r="CM174" s="79">
        <v>0</v>
      </c>
      <c r="CN174" s="79">
        <v>0</v>
      </c>
      <c r="CO174" s="79">
        <v>0</v>
      </c>
      <c r="CP174" s="78">
        <v>0</v>
      </c>
      <c r="CQ174" s="79">
        <v>0</v>
      </c>
      <c r="CR174" s="79">
        <v>0</v>
      </c>
      <c r="CS174" s="79">
        <v>0</v>
      </c>
      <c r="CT174" s="79">
        <v>0</v>
      </c>
      <c r="CU174" s="79">
        <v>0</v>
      </c>
      <c r="CV174" s="79">
        <v>0</v>
      </c>
      <c r="CW174" s="78">
        <v>0</v>
      </c>
      <c r="CX174" s="79">
        <v>0</v>
      </c>
      <c r="CY174" s="79">
        <v>0</v>
      </c>
      <c r="CZ174" s="79">
        <v>0</v>
      </c>
      <c r="DA174" s="79">
        <v>0</v>
      </c>
      <c r="DB174" s="79">
        <v>0</v>
      </c>
      <c r="DC174" s="79">
        <v>0</v>
      </c>
      <c r="DD174" s="78">
        <v>0</v>
      </c>
      <c r="DE174" s="79">
        <v>0</v>
      </c>
      <c r="DF174" s="79">
        <v>0</v>
      </c>
      <c r="DG174" s="79">
        <v>0</v>
      </c>
      <c r="DH174" s="79">
        <v>0</v>
      </c>
      <c r="DI174" s="79">
        <v>0</v>
      </c>
      <c r="DJ174" s="79">
        <v>0</v>
      </c>
      <c r="DK174" s="102">
        <v>0</v>
      </c>
      <c r="DL174" s="103">
        <v>0</v>
      </c>
      <c r="DM174" s="103">
        <v>0</v>
      </c>
      <c r="DN174" s="103">
        <v>0</v>
      </c>
      <c r="DO174" s="103">
        <v>0</v>
      </c>
      <c r="DP174" s="103">
        <v>0</v>
      </c>
      <c r="DQ174" s="104">
        <v>0</v>
      </c>
      <c r="DR174" s="102">
        <v>0</v>
      </c>
      <c r="DS174" s="103">
        <v>0</v>
      </c>
      <c r="DT174" s="103">
        <v>0</v>
      </c>
      <c r="DU174" s="103">
        <v>0</v>
      </c>
      <c r="DV174" s="103">
        <v>0</v>
      </c>
      <c r="DW174" s="103">
        <v>0</v>
      </c>
      <c r="DX174" s="104">
        <v>0</v>
      </c>
      <c r="DY174" s="102">
        <v>0</v>
      </c>
      <c r="DZ174" s="103">
        <v>0</v>
      </c>
      <c r="EA174" s="103">
        <v>0</v>
      </c>
      <c r="EB174" s="103">
        <v>0</v>
      </c>
      <c r="EC174" s="103">
        <v>0</v>
      </c>
      <c r="ED174" s="103">
        <v>0</v>
      </c>
      <c r="EE174" s="104">
        <v>0</v>
      </c>
      <c r="EF174" s="102">
        <v>0</v>
      </c>
      <c r="EG174" s="103">
        <v>0</v>
      </c>
      <c r="EH174" s="103">
        <v>0</v>
      </c>
      <c r="EI174" s="103">
        <v>0</v>
      </c>
      <c r="EJ174" s="103">
        <v>0</v>
      </c>
      <c r="EK174" s="103">
        <v>0</v>
      </c>
      <c r="EL174" s="104">
        <v>0</v>
      </c>
      <c r="EM174" s="102">
        <v>0</v>
      </c>
      <c r="EN174" s="103">
        <v>0</v>
      </c>
      <c r="EO174" s="103">
        <v>0</v>
      </c>
      <c r="EP174" s="103">
        <v>0</v>
      </c>
      <c r="EQ174" s="103">
        <v>0</v>
      </c>
      <c r="ER174" s="103">
        <v>0</v>
      </c>
      <c r="ES174" s="104">
        <v>0</v>
      </c>
      <c r="ET174" s="102">
        <v>0</v>
      </c>
      <c r="EU174" s="103">
        <v>0</v>
      </c>
      <c r="EV174" s="103">
        <v>0</v>
      </c>
      <c r="EW174" s="103">
        <v>0</v>
      </c>
      <c r="EX174" s="103">
        <v>0</v>
      </c>
      <c r="EY174" s="103">
        <v>0</v>
      </c>
      <c r="EZ174" s="104">
        <v>0</v>
      </c>
      <c r="FA174" s="102">
        <v>0</v>
      </c>
      <c r="FB174" s="103">
        <v>0</v>
      </c>
      <c r="FC174" s="103">
        <v>0</v>
      </c>
      <c r="FD174" s="103">
        <v>0</v>
      </c>
      <c r="FE174" s="103">
        <v>0</v>
      </c>
      <c r="FF174" s="103">
        <v>0</v>
      </c>
      <c r="FG174" s="104">
        <v>0</v>
      </c>
      <c r="FH174" s="102">
        <v>0</v>
      </c>
      <c r="FI174" s="103">
        <v>0</v>
      </c>
      <c r="FJ174" s="103">
        <v>0</v>
      </c>
      <c r="FK174" s="103">
        <v>0</v>
      </c>
      <c r="FL174" s="103">
        <v>0</v>
      </c>
      <c r="FM174" s="103">
        <v>0</v>
      </c>
      <c r="FN174" s="104">
        <v>0</v>
      </c>
      <c r="FO174" s="102">
        <v>0</v>
      </c>
      <c r="FP174" s="103">
        <v>0</v>
      </c>
      <c r="FQ174" s="103">
        <v>0</v>
      </c>
      <c r="FR174" s="103">
        <v>0</v>
      </c>
      <c r="FS174" s="103">
        <v>0</v>
      </c>
      <c r="FT174" s="103">
        <v>0</v>
      </c>
      <c r="FU174" s="104">
        <v>0</v>
      </c>
      <c r="FV174" s="102">
        <v>0</v>
      </c>
      <c r="FW174" s="103">
        <v>0</v>
      </c>
      <c r="FX174" s="103">
        <v>0</v>
      </c>
      <c r="FY174" s="103">
        <v>0</v>
      </c>
      <c r="FZ174" s="103">
        <v>0</v>
      </c>
      <c r="GA174" s="103">
        <v>0</v>
      </c>
      <c r="GB174" s="104">
        <v>0</v>
      </c>
      <c r="GC174" s="11" t="str">
        <f t="shared" si="40"/>
        <v>POKE9936,0:POKE9937,0:POKE9938,0:POKE9939,0:POKE9940,0:POKE9941,0:POKE9942,0:POKE9943,0:POKE9944,0:POKE9945,0</v>
      </c>
    </row>
    <row r="175" spans="1:185" customFormat="1" x14ac:dyDescent="0.25">
      <c r="A175" s="41">
        <f t="shared" si="41"/>
        <v>170</v>
      </c>
      <c r="B175" s="38" t="str">
        <f t="shared" si="38"/>
        <v>AA</v>
      </c>
      <c r="C175" s="1" t="str">
        <f t="shared" si="39"/>
        <v>$2AD0</v>
      </c>
      <c r="D175" s="1">
        <f t="shared" ref="D175:D180" si="51">D174+1024</f>
        <v>10960</v>
      </c>
      <c r="E175" s="23" t="str">
        <f t="shared" si="45"/>
        <v>00</v>
      </c>
      <c r="F175" s="24" t="str">
        <f t="shared" si="45"/>
        <v>00</v>
      </c>
      <c r="G175" s="24" t="str">
        <f t="shared" si="45"/>
        <v>00</v>
      </c>
      <c r="H175" s="24" t="str">
        <f t="shared" si="45"/>
        <v>00</v>
      </c>
      <c r="I175" s="24" t="str">
        <f t="shared" si="45"/>
        <v>00</v>
      </c>
      <c r="J175" s="24" t="str">
        <f t="shared" si="45"/>
        <v>00</v>
      </c>
      <c r="K175" s="24" t="str">
        <f t="shared" si="45"/>
        <v>00</v>
      </c>
      <c r="L175" s="24" t="str">
        <f t="shared" si="45"/>
        <v>00</v>
      </c>
      <c r="M175" s="24" t="str">
        <f t="shared" si="45"/>
        <v>00</v>
      </c>
      <c r="N175" s="25" t="str">
        <f t="shared" si="45"/>
        <v>00</v>
      </c>
      <c r="O175" s="23">
        <f t="shared" si="48"/>
        <v>0</v>
      </c>
      <c r="P175" s="2">
        <f t="shared" si="48"/>
        <v>0</v>
      </c>
      <c r="Q175" s="2">
        <f t="shared" si="48"/>
        <v>0</v>
      </c>
      <c r="R175" s="2">
        <f t="shared" si="48"/>
        <v>0</v>
      </c>
      <c r="S175" s="2">
        <f t="shared" si="48"/>
        <v>0</v>
      </c>
      <c r="T175" s="2">
        <f t="shared" si="47"/>
        <v>0</v>
      </c>
      <c r="U175" s="2">
        <f t="shared" si="47"/>
        <v>0</v>
      </c>
      <c r="V175" s="2">
        <f t="shared" si="47"/>
        <v>0</v>
      </c>
      <c r="W175" s="2">
        <f t="shared" si="47"/>
        <v>0</v>
      </c>
      <c r="X175" s="2">
        <f t="shared" si="47"/>
        <v>0</v>
      </c>
      <c r="Y175" s="78">
        <v>0</v>
      </c>
      <c r="Z175" s="79">
        <v>0</v>
      </c>
      <c r="AA175" s="79">
        <v>0</v>
      </c>
      <c r="AB175" s="79">
        <v>0</v>
      </c>
      <c r="AC175" s="79">
        <v>0</v>
      </c>
      <c r="AD175" s="79">
        <v>0</v>
      </c>
      <c r="AE175" s="79">
        <v>0</v>
      </c>
      <c r="AF175" s="79">
        <v>0</v>
      </c>
      <c r="AG175" s="79">
        <v>0</v>
      </c>
      <c r="AH175" s="79">
        <v>0</v>
      </c>
      <c r="AI175" s="80">
        <v>0</v>
      </c>
      <c r="AJ175" s="81">
        <v>0</v>
      </c>
      <c r="AK175" s="81">
        <v>0</v>
      </c>
      <c r="AL175" s="81">
        <v>0</v>
      </c>
      <c r="AM175" s="81">
        <v>0</v>
      </c>
      <c r="AN175" s="81">
        <v>0</v>
      </c>
      <c r="AO175" s="81">
        <v>0</v>
      </c>
      <c r="AP175" s="81">
        <v>0</v>
      </c>
      <c r="AQ175" s="81">
        <v>0</v>
      </c>
      <c r="AR175" s="82">
        <v>0</v>
      </c>
      <c r="AS175" s="78">
        <v>0</v>
      </c>
      <c r="AT175" s="79">
        <v>0</v>
      </c>
      <c r="AU175" s="79">
        <v>0</v>
      </c>
      <c r="AV175" s="79">
        <v>0</v>
      </c>
      <c r="AW175" s="79">
        <v>0</v>
      </c>
      <c r="AX175" s="79">
        <v>0</v>
      </c>
      <c r="AY175" s="79">
        <v>0</v>
      </c>
      <c r="AZ175" s="78">
        <v>0</v>
      </c>
      <c r="BA175" s="79">
        <v>0</v>
      </c>
      <c r="BB175" s="79">
        <v>0</v>
      </c>
      <c r="BC175" s="79">
        <v>0</v>
      </c>
      <c r="BD175" s="79">
        <v>0</v>
      </c>
      <c r="BE175" s="79">
        <v>0</v>
      </c>
      <c r="BF175" s="79">
        <v>0</v>
      </c>
      <c r="BG175" s="78">
        <v>0</v>
      </c>
      <c r="BH175" s="79">
        <v>0</v>
      </c>
      <c r="BI175" s="79">
        <v>0</v>
      </c>
      <c r="BJ175" s="79">
        <v>0</v>
      </c>
      <c r="BK175" s="79">
        <v>0</v>
      </c>
      <c r="BL175" s="79">
        <v>0</v>
      </c>
      <c r="BM175" s="79">
        <v>0</v>
      </c>
      <c r="BN175" s="78">
        <v>0</v>
      </c>
      <c r="BO175" s="79">
        <v>0</v>
      </c>
      <c r="BP175" s="79">
        <v>0</v>
      </c>
      <c r="BQ175" s="79">
        <v>0</v>
      </c>
      <c r="BR175" s="79">
        <v>0</v>
      </c>
      <c r="BS175" s="79">
        <v>0</v>
      </c>
      <c r="BT175" s="79">
        <v>0</v>
      </c>
      <c r="BU175" s="78">
        <v>0</v>
      </c>
      <c r="BV175" s="79">
        <v>0</v>
      </c>
      <c r="BW175" s="79">
        <v>0</v>
      </c>
      <c r="BX175" s="79">
        <v>0</v>
      </c>
      <c r="BY175" s="79">
        <v>0</v>
      </c>
      <c r="BZ175" s="79">
        <v>0</v>
      </c>
      <c r="CA175" s="79">
        <v>0</v>
      </c>
      <c r="CB175" s="78">
        <v>0</v>
      </c>
      <c r="CC175" s="79">
        <v>0</v>
      </c>
      <c r="CD175" s="79">
        <v>0</v>
      </c>
      <c r="CE175" s="79">
        <v>0</v>
      </c>
      <c r="CF175" s="79">
        <v>0</v>
      </c>
      <c r="CG175" s="79">
        <v>0</v>
      </c>
      <c r="CH175" s="79">
        <v>0</v>
      </c>
      <c r="CI175" s="78">
        <v>0</v>
      </c>
      <c r="CJ175" s="79">
        <v>0</v>
      </c>
      <c r="CK175" s="79">
        <v>0</v>
      </c>
      <c r="CL175" s="79">
        <v>0</v>
      </c>
      <c r="CM175" s="79">
        <v>0</v>
      </c>
      <c r="CN175" s="79">
        <v>0</v>
      </c>
      <c r="CO175" s="79">
        <v>0</v>
      </c>
      <c r="CP175" s="78">
        <v>0</v>
      </c>
      <c r="CQ175" s="79">
        <v>0</v>
      </c>
      <c r="CR175" s="79">
        <v>0</v>
      </c>
      <c r="CS175" s="79">
        <v>0</v>
      </c>
      <c r="CT175" s="79">
        <v>0</v>
      </c>
      <c r="CU175" s="79">
        <v>0</v>
      </c>
      <c r="CV175" s="79">
        <v>0</v>
      </c>
      <c r="CW175" s="78">
        <v>0</v>
      </c>
      <c r="CX175" s="79">
        <v>0</v>
      </c>
      <c r="CY175" s="79">
        <v>0</v>
      </c>
      <c r="CZ175" s="79">
        <v>0</v>
      </c>
      <c r="DA175" s="79">
        <v>0</v>
      </c>
      <c r="DB175" s="79">
        <v>0</v>
      </c>
      <c r="DC175" s="79">
        <v>0</v>
      </c>
      <c r="DD175" s="78">
        <v>0</v>
      </c>
      <c r="DE175" s="79">
        <v>0</v>
      </c>
      <c r="DF175" s="79">
        <v>0</v>
      </c>
      <c r="DG175" s="79">
        <v>0</v>
      </c>
      <c r="DH175" s="79">
        <v>0</v>
      </c>
      <c r="DI175" s="79">
        <v>0</v>
      </c>
      <c r="DJ175" s="79">
        <v>0</v>
      </c>
      <c r="DK175" s="102">
        <v>0</v>
      </c>
      <c r="DL175" s="103">
        <v>0</v>
      </c>
      <c r="DM175" s="103">
        <v>0</v>
      </c>
      <c r="DN175" s="103">
        <v>0</v>
      </c>
      <c r="DO175" s="103">
        <v>0</v>
      </c>
      <c r="DP175" s="103">
        <v>0</v>
      </c>
      <c r="DQ175" s="104">
        <v>0</v>
      </c>
      <c r="DR175" s="102">
        <v>0</v>
      </c>
      <c r="DS175" s="103">
        <v>0</v>
      </c>
      <c r="DT175" s="103">
        <v>0</v>
      </c>
      <c r="DU175" s="103">
        <v>0</v>
      </c>
      <c r="DV175" s="103">
        <v>0</v>
      </c>
      <c r="DW175" s="103">
        <v>0</v>
      </c>
      <c r="DX175" s="104">
        <v>0</v>
      </c>
      <c r="DY175" s="102">
        <v>0</v>
      </c>
      <c r="DZ175" s="103">
        <v>0</v>
      </c>
      <c r="EA175" s="103">
        <v>0</v>
      </c>
      <c r="EB175" s="103">
        <v>0</v>
      </c>
      <c r="EC175" s="103">
        <v>0</v>
      </c>
      <c r="ED175" s="103">
        <v>0</v>
      </c>
      <c r="EE175" s="104">
        <v>0</v>
      </c>
      <c r="EF175" s="102">
        <v>0</v>
      </c>
      <c r="EG175" s="103">
        <v>0</v>
      </c>
      <c r="EH175" s="103">
        <v>0</v>
      </c>
      <c r="EI175" s="103">
        <v>0</v>
      </c>
      <c r="EJ175" s="103">
        <v>0</v>
      </c>
      <c r="EK175" s="103">
        <v>0</v>
      </c>
      <c r="EL175" s="104">
        <v>0</v>
      </c>
      <c r="EM175" s="102">
        <v>0</v>
      </c>
      <c r="EN175" s="103">
        <v>0</v>
      </c>
      <c r="EO175" s="103">
        <v>0</v>
      </c>
      <c r="EP175" s="103">
        <v>0</v>
      </c>
      <c r="EQ175" s="103">
        <v>0</v>
      </c>
      <c r="ER175" s="103">
        <v>0</v>
      </c>
      <c r="ES175" s="104">
        <v>0</v>
      </c>
      <c r="ET175" s="102">
        <v>0</v>
      </c>
      <c r="EU175" s="103">
        <v>0</v>
      </c>
      <c r="EV175" s="103">
        <v>0</v>
      </c>
      <c r="EW175" s="103">
        <v>0</v>
      </c>
      <c r="EX175" s="103">
        <v>0</v>
      </c>
      <c r="EY175" s="103">
        <v>0</v>
      </c>
      <c r="EZ175" s="104">
        <v>0</v>
      </c>
      <c r="FA175" s="102">
        <v>0</v>
      </c>
      <c r="FB175" s="103">
        <v>0</v>
      </c>
      <c r="FC175" s="103">
        <v>0</v>
      </c>
      <c r="FD175" s="103">
        <v>0</v>
      </c>
      <c r="FE175" s="103">
        <v>0</v>
      </c>
      <c r="FF175" s="103">
        <v>0</v>
      </c>
      <c r="FG175" s="104">
        <v>0</v>
      </c>
      <c r="FH175" s="102">
        <v>0</v>
      </c>
      <c r="FI175" s="103">
        <v>0</v>
      </c>
      <c r="FJ175" s="103">
        <v>0</v>
      </c>
      <c r="FK175" s="103">
        <v>0</v>
      </c>
      <c r="FL175" s="103">
        <v>0</v>
      </c>
      <c r="FM175" s="103">
        <v>0</v>
      </c>
      <c r="FN175" s="104">
        <v>0</v>
      </c>
      <c r="FO175" s="102">
        <v>0</v>
      </c>
      <c r="FP175" s="103">
        <v>0</v>
      </c>
      <c r="FQ175" s="103">
        <v>0</v>
      </c>
      <c r="FR175" s="103">
        <v>0</v>
      </c>
      <c r="FS175" s="103">
        <v>0</v>
      </c>
      <c r="FT175" s="103">
        <v>0</v>
      </c>
      <c r="FU175" s="104">
        <v>0</v>
      </c>
      <c r="FV175" s="102">
        <v>0</v>
      </c>
      <c r="FW175" s="103">
        <v>0</v>
      </c>
      <c r="FX175" s="103">
        <v>0</v>
      </c>
      <c r="FY175" s="103">
        <v>0</v>
      </c>
      <c r="FZ175" s="103">
        <v>0</v>
      </c>
      <c r="GA175" s="103">
        <v>0</v>
      </c>
      <c r="GB175" s="104">
        <v>0</v>
      </c>
      <c r="GC175" s="11" t="str">
        <f t="shared" si="40"/>
        <v>POKE10960,0:POKE10961,0:POKE10962,0:POKE10963,0:POKE10964,0:POKE10965,0:POKE10966,0:POKE10967,0:POKE10968,0:POKE10969,0</v>
      </c>
    </row>
    <row r="176" spans="1:185" customFormat="1" x14ac:dyDescent="0.25">
      <c r="A176" s="41">
        <f t="shared" si="41"/>
        <v>171</v>
      </c>
      <c r="B176" s="38" t="str">
        <f t="shared" si="38"/>
        <v>AB</v>
      </c>
      <c r="C176" s="1" t="str">
        <f t="shared" si="39"/>
        <v>$2ED0</v>
      </c>
      <c r="D176" s="1">
        <f t="shared" si="51"/>
        <v>11984</v>
      </c>
      <c r="E176" s="23" t="str">
        <f t="shared" si="45"/>
        <v>00</v>
      </c>
      <c r="F176" s="24" t="str">
        <f t="shared" si="45"/>
        <v>00</v>
      </c>
      <c r="G176" s="24" t="str">
        <f t="shared" si="45"/>
        <v>00</v>
      </c>
      <c r="H176" s="24" t="str">
        <f t="shared" si="45"/>
        <v>00</v>
      </c>
      <c r="I176" s="24" t="str">
        <f t="shared" si="45"/>
        <v>00</v>
      </c>
      <c r="J176" s="24" t="str">
        <f t="shared" si="45"/>
        <v>00</v>
      </c>
      <c r="K176" s="24" t="str">
        <f t="shared" si="45"/>
        <v>00</v>
      </c>
      <c r="L176" s="24" t="str">
        <f t="shared" si="45"/>
        <v>00</v>
      </c>
      <c r="M176" s="24" t="str">
        <f t="shared" si="45"/>
        <v>00</v>
      </c>
      <c r="N176" s="25" t="str">
        <f t="shared" si="45"/>
        <v>00</v>
      </c>
      <c r="O176" s="23">
        <f t="shared" si="48"/>
        <v>0</v>
      </c>
      <c r="P176" s="2">
        <f t="shared" si="48"/>
        <v>0</v>
      </c>
      <c r="Q176" s="2">
        <f t="shared" si="48"/>
        <v>0</v>
      </c>
      <c r="R176" s="2">
        <f t="shared" si="48"/>
        <v>0</v>
      </c>
      <c r="S176" s="2">
        <f t="shared" si="48"/>
        <v>0</v>
      </c>
      <c r="T176" s="2">
        <f t="shared" si="47"/>
        <v>0</v>
      </c>
      <c r="U176" s="2">
        <f t="shared" si="47"/>
        <v>0</v>
      </c>
      <c r="V176" s="2">
        <f t="shared" si="47"/>
        <v>0</v>
      </c>
      <c r="W176" s="2">
        <f t="shared" si="47"/>
        <v>0</v>
      </c>
      <c r="X176" s="2">
        <f t="shared" si="47"/>
        <v>0</v>
      </c>
      <c r="Y176" s="78">
        <v>0</v>
      </c>
      <c r="Z176" s="79">
        <v>0</v>
      </c>
      <c r="AA176" s="79">
        <v>0</v>
      </c>
      <c r="AB176" s="79">
        <v>0</v>
      </c>
      <c r="AC176" s="79">
        <v>0</v>
      </c>
      <c r="AD176" s="79">
        <v>0</v>
      </c>
      <c r="AE176" s="79">
        <v>0</v>
      </c>
      <c r="AF176" s="79">
        <v>0</v>
      </c>
      <c r="AG176" s="79">
        <v>0</v>
      </c>
      <c r="AH176" s="79">
        <v>0</v>
      </c>
      <c r="AI176" s="80">
        <v>0</v>
      </c>
      <c r="AJ176" s="81">
        <v>0</v>
      </c>
      <c r="AK176" s="81">
        <v>0</v>
      </c>
      <c r="AL176" s="81">
        <v>0</v>
      </c>
      <c r="AM176" s="81">
        <v>0</v>
      </c>
      <c r="AN176" s="81">
        <v>0</v>
      </c>
      <c r="AO176" s="81">
        <v>0</v>
      </c>
      <c r="AP176" s="81">
        <v>0</v>
      </c>
      <c r="AQ176" s="81">
        <v>0</v>
      </c>
      <c r="AR176" s="82">
        <v>0</v>
      </c>
      <c r="AS176" s="78">
        <v>0</v>
      </c>
      <c r="AT176" s="79">
        <v>0</v>
      </c>
      <c r="AU176" s="79">
        <v>0</v>
      </c>
      <c r="AV176" s="79">
        <v>0</v>
      </c>
      <c r="AW176" s="79">
        <v>0</v>
      </c>
      <c r="AX176" s="79">
        <v>0</v>
      </c>
      <c r="AY176" s="79">
        <v>0</v>
      </c>
      <c r="AZ176" s="78">
        <v>0</v>
      </c>
      <c r="BA176" s="79">
        <v>0</v>
      </c>
      <c r="BB176" s="79">
        <v>0</v>
      </c>
      <c r="BC176" s="79">
        <v>0</v>
      </c>
      <c r="BD176" s="79">
        <v>0</v>
      </c>
      <c r="BE176" s="79">
        <v>0</v>
      </c>
      <c r="BF176" s="79">
        <v>0</v>
      </c>
      <c r="BG176" s="78">
        <v>0</v>
      </c>
      <c r="BH176" s="79">
        <v>0</v>
      </c>
      <c r="BI176" s="79">
        <v>0</v>
      </c>
      <c r="BJ176" s="79">
        <v>0</v>
      </c>
      <c r="BK176" s="79">
        <v>0</v>
      </c>
      <c r="BL176" s="79">
        <v>0</v>
      </c>
      <c r="BM176" s="79">
        <v>0</v>
      </c>
      <c r="BN176" s="78">
        <v>0</v>
      </c>
      <c r="BO176" s="79">
        <v>0</v>
      </c>
      <c r="BP176" s="79">
        <v>0</v>
      </c>
      <c r="BQ176" s="79">
        <v>0</v>
      </c>
      <c r="BR176" s="79">
        <v>0</v>
      </c>
      <c r="BS176" s="79">
        <v>0</v>
      </c>
      <c r="BT176" s="79">
        <v>0</v>
      </c>
      <c r="BU176" s="78">
        <v>0</v>
      </c>
      <c r="BV176" s="79">
        <v>0</v>
      </c>
      <c r="BW176" s="79">
        <v>0</v>
      </c>
      <c r="BX176" s="79">
        <v>0</v>
      </c>
      <c r="BY176" s="79">
        <v>0</v>
      </c>
      <c r="BZ176" s="79">
        <v>0</v>
      </c>
      <c r="CA176" s="79">
        <v>0</v>
      </c>
      <c r="CB176" s="78">
        <v>0</v>
      </c>
      <c r="CC176" s="79">
        <v>0</v>
      </c>
      <c r="CD176" s="79">
        <v>0</v>
      </c>
      <c r="CE176" s="79">
        <v>0</v>
      </c>
      <c r="CF176" s="79">
        <v>0</v>
      </c>
      <c r="CG176" s="79">
        <v>0</v>
      </c>
      <c r="CH176" s="79">
        <v>0</v>
      </c>
      <c r="CI176" s="78">
        <v>0</v>
      </c>
      <c r="CJ176" s="79">
        <v>0</v>
      </c>
      <c r="CK176" s="79">
        <v>0</v>
      </c>
      <c r="CL176" s="79">
        <v>0</v>
      </c>
      <c r="CM176" s="79">
        <v>0</v>
      </c>
      <c r="CN176" s="79">
        <v>0</v>
      </c>
      <c r="CO176" s="79">
        <v>0</v>
      </c>
      <c r="CP176" s="78">
        <v>0</v>
      </c>
      <c r="CQ176" s="79">
        <v>0</v>
      </c>
      <c r="CR176" s="79">
        <v>0</v>
      </c>
      <c r="CS176" s="79">
        <v>0</v>
      </c>
      <c r="CT176" s="79">
        <v>0</v>
      </c>
      <c r="CU176" s="79">
        <v>0</v>
      </c>
      <c r="CV176" s="79">
        <v>0</v>
      </c>
      <c r="CW176" s="78">
        <v>0</v>
      </c>
      <c r="CX176" s="79">
        <v>0</v>
      </c>
      <c r="CY176" s="79">
        <v>0</v>
      </c>
      <c r="CZ176" s="79">
        <v>0</v>
      </c>
      <c r="DA176" s="79">
        <v>0</v>
      </c>
      <c r="DB176" s="79">
        <v>0</v>
      </c>
      <c r="DC176" s="79">
        <v>0</v>
      </c>
      <c r="DD176" s="78">
        <v>0</v>
      </c>
      <c r="DE176" s="79">
        <v>0</v>
      </c>
      <c r="DF176" s="79">
        <v>0</v>
      </c>
      <c r="DG176" s="79">
        <v>0</v>
      </c>
      <c r="DH176" s="79">
        <v>0</v>
      </c>
      <c r="DI176" s="79">
        <v>0</v>
      </c>
      <c r="DJ176" s="79">
        <v>0</v>
      </c>
      <c r="DK176" s="102">
        <v>0</v>
      </c>
      <c r="DL176" s="103">
        <v>0</v>
      </c>
      <c r="DM176" s="103">
        <v>0</v>
      </c>
      <c r="DN176" s="103">
        <v>0</v>
      </c>
      <c r="DO176" s="103">
        <v>0</v>
      </c>
      <c r="DP176" s="103">
        <v>0</v>
      </c>
      <c r="DQ176" s="104">
        <v>0</v>
      </c>
      <c r="DR176" s="102">
        <v>0</v>
      </c>
      <c r="DS176" s="103">
        <v>0</v>
      </c>
      <c r="DT176" s="103">
        <v>0</v>
      </c>
      <c r="DU176" s="103">
        <v>0</v>
      </c>
      <c r="DV176" s="103">
        <v>0</v>
      </c>
      <c r="DW176" s="103">
        <v>0</v>
      </c>
      <c r="DX176" s="104">
        <v>0</v>
      </c>
      <c r="DY176" s="102">
        <v>0</v>
      </c>
      <c r="DZ176" s="103">
        <v>0</v>
      </c>
      <c r="EA176" s="103">
        <v>0</v>
      </c>
      <c r="EB176" s="103">
        <v>0</v>
      </c>
      <c r="EC176" s="103">
        <v>0</v>
      </c>
      <c r="ED176" s="103">
        <v>0</v>
      </c>
      <c r="EE176" s="104">
        <v>0</v>
      </c>
      <c r="EF176" s="102">
        <v>0</v>
      </c>
      <c r="EG176" s="103">
        <v>0</v>
      </c>
      <c r="EH176" s="103">
        <v>0</v>
      </c>
      <c r="EI176" s="103">
        <v>0</v>
      </c>
      <c r="EJ176" s="103">
        <v>0</v>
      </c>
      <c r="EK176" s="103">
        <v>0</v>
      </c>
      <c r="EL176" s="104">
        <v>0</v>
      </c>
      <c r="EM176" s="102">
        <v>0</v>
      </c>
      <c r="EN176" s="103">
        <v>0</v>
      </c>
      <c r="EO176" s="103">
        <v>0</v>
      </c>
      <c r="EP176" s="103">
        <v>0</v>
      </c>
      <c r="EQ176" s="103">
        <v>0</v>
      </c>
      <c r="ER176" s="103">
        <v>0</v>
      </c>
      <c r="ES176" s="104">
        <v>0</v>
      </c>
      <c r="ET176" s="102">
        <v>0</v>
      </c>
      <c r="EU176" s="103">
        <v>0</v>
      </c>
      <c r="EV176" s="103">
        <v>0</v>
      </c>
      <c r="EW176" s="103">
        <v>0</v>
      </c>
      <c r="EX176" s="103">
        <v>0</v>
      </c>
      <c r="EY176" s="103">
        <v>0</v>
      </c>
      <c r="EZ176" s="104">
        <v>0</v>
      </c>
      <c r="FA176" s="102">
        <v>0</v>
      </c>
      <c r="FB176" s="103">
        <v>0</v>
      </c>
      <c r="FC176" s="103">
        <v>0</v>
      </c>
      <c r="FD176" s="103">
        <v>0</v>
      </c>
      <c r="FE176" s="103">
        <v>0</v>
      </c>
      <c r="FF176" s="103">
        <v>0</v>
      </c>
      <c r="FG176" s="104">
        <v>0</v>
      </c>
      <c r="FH176" s="102">
        <v>0</v>
      </c>
      <c r="FI176" s="103">
        <v>0</v>
      </c>
      <c r="FJ176" s="103">
        <v>0</v>
      </c>
      <c r="FK176" s="103">
        <v>0</v>
      </c>
      <c r="FL176" s="103">
        <v>0</v>
      </c>
      <c r="FM176" s="103">
        <v>0</v>
      </c>
      <c r="FN176" s="104">
        <v>0</v>
      </c>
      <c r="FO176" s="102">
        <v>0</v>
      </c>
      <c r="FP176" s="103">
        <v>0</v>
      </c>
      <c r="FQ176" s="103">
        <v>0</v>
      </c>
      <c r="FR176" s="103">
        <v>0</v>
      </c>
      <c r="FS176" s="103">
        <v>0</v>
      </c>
      <c r="FT176" s="103">
        <v>0</v>
      </c>
      <c r="FU176" s="104">
        <v>0</v>
      </c>
      <c r="FV176" s="102">
        <v>0</v>
      </c>
      <c r="FW176" s="103">
        <v>0</v>
      </c>
      <c r="FX176" s="103">
        <v>0</v>
      </c>
      <c r="FY176" s="103">
        <v>0</v>
      </c>
      <c r="FZ176" s="103">
        <v>0</v>
      </c>
      <c r="GA176" s="103">
        <v>0</v>
      </c>
      <c r="GB176" s="104">
        <v>0</v>
      </c>
      <c r="GC176" s="11" t="str">
        <f t="shared" si="40"/>
        <v>POKE11984,0:POKE11985,0:POKE11986,0:POKE11987,0:POKE11988,0:POKE11989,0:POKE11990,0:POKE11991,0:POKE11992,0:POKE11993,0</v>
      </c>
    </row>
    <row r="177" spans="1:185" customFormat="1" x14ac:dyDescent="0.25">
      <c r="A177" s="41">
        <f t="shared" si="41"/>
        <v>172</v>
      </c>
      <c r="B177" s="38" t="str">
        <f t="shared" si="38"/>
        <v>AC</v>
      </c>
      <c r="C177" s="1" t="str">
        <f t="shared" si="39"/>
        <v>$32D0</v>
      </c>
      <c r="D177" s="1">
        <f t="shared" si="51"/>
        <v>13008</v>
      </c>
      <c r="E177" s="23" t="str">
        <f t="shared" si="45"/>
        <v>00</v>
      </c>
      <c r="F177" s="24" t="str">
        <f t="shared" si="45"/>
        <v>00</v>
      </c>
      <c r="G177" s="24" t="str">
        <f t="shared" si="45"/>
        <v>00</v>
      </c>
      <c r="H177" s="24" t="str">
        <f t="shared" si="45"/>
        <v>00</v>
      </c>
      <c r="I177" s="24" t="str">
        <f t="shared" si="45"/>
        <v>00</v>
      </c>
      <c r="J177" s="24" t="str">
        <f t="shared" si="45"/>
        <v>00</v>
      </c>
      <c r="K177" s="24" t="str">
        <f t="shared" si="45"/>
        <v>00</v>
      </c>
      <c r="L177" s="24" t="str">
        <f t="shared" si="45"/>
        <v>00</v>
      </c>
      <c r="M177" s="24" t="str">
        <f t="shared" si="45"/>
        <v>00</v>
      </c>
      <c r="N177" s="25" t="str">
        <f t="shared" si="45"/>
        <v>00</v>
      </c>
      <c r="O177" s="23">
        <f t="shared" si="48"/>
        <v>0</v>
      </c>
      <c r="P177" s="2">
        <f t="shared" si="48"/>
        <v>0</v>
      </c>
      <c r="Q177" s="2">
        <f t="shared" si="48"/>
        <v>0</v>
      </c>
      <c r="R177" s="2">
        <f t="shared" si="48"/>
        <v>0</v>
      </c>
      <c r="S177" s="2">
        <f t="shared" si="48"/>
        <v>0</v>
      </c>
      <c r="T177" s="2">
        <f t="shared" si="47"/>
        <v>0</v>
      </c>
      <c r="U177" s="2">
        <f t="shared" si="47"/>
        <v>0</v>
      </c>
      <c r="V177" s="2">
        <f t="shared" si="47"/>
        <v>0</v>
      </c>
      <c r="W177" s="2">
        <f t="shared" si="47"/>
        <v>0</v>
      </c>
      <c r="X177" s="2">
        <f t="shared" si="47"/>
        <v>0</v>
      </c>
      <c r="Y177" s="78">
        <v>0</v>
      </c>
      <c r="Z177" s="79">
        <v>0</v>
      </c>
      <c r="AA177" s="79">
        <v>0</v>
      </c>
      <c r="AB177" s="79">
        <v>0</v>
      </c>
      <c r="AC177" s="79">
        <v>0</v>
      </c>
      <c r="AD177" s="79">
        <v>0</v>
      </c>
      <c r="AE177" s="79">
        <v>0</v>
      </c>
      <c r="AF177" s="79">
        <v>0</v>
      </c>
      <c r="AG177" s="79">
        <v>0</v>
      </c>
      <c r="AH177" s="79">
        <v>0</v>
      </c>
      <c r="AI177" s="80">
        <v>0</v>
      </c>
      <c r="AJ177" s="81">
        <v>0</v>
      </c>
      <c r="AK177" s="81">
        <v>0</v>
      </c>
      <c r="AL177" s="81">
        <v>0</v>
      </c>
      <c r="AM177" s="81">
        <v>0</v>
      </c>
      <c r="AN177" s="81">
        <v>0</v>
      </c>
      <c r="AO177" s="81">
        <v>0</v>
      </c>
      <c r="AP177" s="81">
        <v>0</v>
      </c>
      <c r="AQ177" s="81">
        <v>0</v>
      </c>
      <c r="AR177" s="82">
        <v>0</v>
      </c>
      <c r="AS177" s="78">
        <v>0</v>
      </c>
      <c r="AT177" s="79">
        <v>0</v>
      </c>
      <c r="AU177" s="79">
        <v>0</v>
      </c>
      <c r="AV177" s="79">
        <v>0</v>
      </c>
      <c r="AW177" s="79">
        <v>0</v>
      </c>
      <c r="AX177" s="79">
        <v>0</v>
      </c>
      <c r="AY177" s="79">
        <v>0</v>
      </c>
      <c r="AZ177" s="78">
        <v>0</v>
      </c>
      <c r="BA177" s="79">
        <v>0</v>
      </c>
      <c r="BB177" s="79">
        <v>0</v>
      </c>
      <c r="BC177" s="79">
        <v>0</v>
      </c>
      <c r="BD177" s="79">
        <v>0</v>
      </c>
      <c r="BE177" s="79">
        <v>0</v>
      </c>
      <c r="BF177" s="79">
        <v>0</v>
      </c>
      <c r="BG177" s="78">
        <v>0</v>
      </c>
      <c r="BH177" s="79">
        <v>0</v>
      </c>
      <c r="BI177" s="79">
        <v>0</v>
      </c>
      <c r="BJ177" s="79">
        <v>0</v>
      </c>
      <c r="BK177" s="79">
        <v>0</v>
      </c>
      <c r="BL177" s="79">
        <v>0</v>
      </c>
      <c r="BM177" s="79">
        <v>0</v>
      </c>
      <c r="BN177" s="78">
        <v>0</v>
      </c>
      <c r="BO177" s="79">
        <v>0</v>
      </c>
      <c r="BP177" s="79">
        <v>0</v>
      </c>
      <c r="BQ177" s="79">
        <v>0</v>
      </c>
      <c r="BR177" s="79">
        <v>0</v>
      </c>
      <c r="BS177" s="79">
        <v>0</v>
      </c>
      <c r="BT177" s="79">
        <v>0</v>
      </c>
      <c r="BU177" s="78">
        <v>0</v>
      </c>
      <c r="BV177" s="79">
        <v>0</v>
      </c>
      <c r="BW177" s="79">
        <v>0</v>
      </c>
      <c r="BX177" s="79">
        <v>0</v>
      </c>
      <c r="BY177" s="79">
        <v>0</v>
      </c>
      <c r="BZ177" s="79">
        <v>0</v>
      </c>
      <c r="CA177" s="79">
        <v>0</v>
      </c>
      <c r="CB177" s="78">
        <v>0</v>
      </c>
      <c r="CC177" s="79">
        <v>0</v>
      </c>
      <c r="CD177" s="79">
        <v>0</v>
      </c>
      <c r="CE177" s="79">
        <v>0</v>
      </c>
      <c r="CF177" s="79">
        <v>0</v>
      </c>
      <c r="CG177" s="79">
        <v>0</v>
      </c>
      <c r="CH177" s="79">
        <v>0</v>
      </c>
      <c r="CI177" s="78">
        <v>0</v>
      </c>
      <c r="CJ177" s="79">
        <v>0</v>
      </c>
      <c r="CK177" s="79">
        <v>0</v>
      </c>
      <c r="CL177" s="79">
        <v>0</v>
      </c>
      <c r="CM177" s="79">
        <v>0</v>
      </c>
      <c r="CN177" s="79">
        <v>0</v>
      </c>
      <c r="CO177" s="79">
        <v>0</v>
      </c>
      <c r="CP177" s="78">
        <v>0</v>
      </c>
      <c r="CQ177" s="79">
        <v>0</v>
      </c>
      <c r="CR177" s="79">
        <v>0</v>
      </c>
      <c r="CS177" s="79">
        <v>0</v>
      </c>
      <c r="CT177" s="79">
        <v>0</v>
      </c>
      <c r="CU177" s="79">
        <v>0</v>
      </c>
      <c r="CV177" s="79">
        <v>0</v>
      </c>
      <c r="CW177" s="78">
        <v>0</v>
      </c>
      <c r="CX177" s="79">
        <v>0</v>
      </c>
      <c r="CY177" s="79">
        <v>0</v>
      </c>
      <c r="CZ177" s="79">
        <v>0</v>
      </c>
      <c r="DA177" s="79">
        <v>0</v>
      </c>
      <c r="DB177" s="79">
        <v>0</v>
      </c>
      <c r="DC177" s="79">
        <v>0</v>
      </c>
      <c r="DD177" s="78">
        <v>0</v>
      </c>
      <c r="DE177" s="79">
        <v>0</v>
      </c>
      <c r="DF177" s="79">
        <v>0</v>
      </c>
      <c r="DG177" s="79">
        <v>0</v>
      </c>
      <c r="DH177" s="79">
        <v>0</v>
      </c>
      <c r="DI177" s="79">
        <v>0</v>
      </c>
      <c r="DJ177" s="79">
        <v>0</v>
      </c>
      <c r="DK177" s="102">
        <v>0</v>
      </c>
      <c r="DL177" s="103">
        <v>0</v>
      </c>
      <c r="DM177" s="103">
        <v>0</v>
      </c>
      <c r="DN177" s="103">
        <v>0</v>
      </c>
      <c r="DO177" s="103">
        <v>0</v>
      </c>
      <c r="DP177" s="103">
        <v>0</v>
      </c>
      <c r="DQ177" s="104">
        <v>0</v>
      </c>
      <c r="DR177" s="102">
        <v>0</v>
      </c>
      <c r="DS177" s="103">
        <v>0</v>
      </c>
      <c r="DT177" s="103">
        <v>0</v>
      </c>
      <c r="DU177" s="103">
        <v>0</v>
      </c>
      <c r="DV177" s="103">
        <v>0</v>
      </c>
      <c r="DW177" s="103">
        <v>0</v>
      </c>
      <c r="DX177" s="104">
        <v>0</v>
      </c>
      <c r="DY177" s="102">
        <v>0</v>
      </c>
      <c r="DZ177" s="103">
        <v>0</v>
      </c>
      <c r="EA177" s="103">
        <v>0</v>
      </c>
      <c r="EB177" s="103">
        <v>0</v>
      </c>
      <c r="EC177" s="103">
        <v>0</v>
      </c>
      <c r="ED177" s="103">
        <v>0</v>
      </c>
      <c r="EE177" s="104">
        <v>0</v>
      </c>
      <c r="EF177" s="102">
        <v>0</v>
      </c>
      <c r="EG177" s="103">
        <v>0</v>
      </c>
      <c r="EH177" s="103">
        <v>0</v>
      </c>
      <c r="EI177" s="103">
        <v>0</v>
      </c>
      <c r="EJ177" s="103">
        <v>0</v>
      </c>
      <c r="EK177" s="103">
        <v>0</v>
      </c>
      <c r="EL177" s="104">
        <v>0</v>
      </c>
      <c r="EM177" s="102">
        <v>0</v>
      </c>
      <c r="EN177" s="103">
        <v>0</v>
      </c>
      <c r="EO177" s="103">
        <v>0</v>
      </c>
      <c r="EP177" s="103">
        <v>0</v>
      </c>
      <c r="EQ177" s="103">
        <v>0</v>
      </c>
      <c r="ER177" s="103">
        <v>0</v>
      </c>
      <c r="ES177" s="104">
        <v>0</v>
      </c>
      <c r="ET177" s="102">
        <v>0</v>
      </c>
      <c r="EU177" s="103">
        <v>0</v>
      </c>
      <c r="EV177" s="103">
        <v>0</v>
      </c>
      <c r="EW177" s="103">
        <v>0</v>
      </c>
      <c r="EX177" s="103">
        <v>0</v>
      </c>
      <c r="EY177" s="103">
        <v>0</v>
      </c>
      <c r="EZ177" s="104">
        <v>0</v>
      </c>
      <c r="FA177" s="102">
        <v>0</v>
      </c>
      <c r="FB177" s="103">
        <v>0</v>
      </c>
      <c r="FC177" s="103">
        <v>0</v>
      </c>
      <c r="FD177" s="103">
        <v>0</v>
      </c>
      <c r="FE177" s="103">
        <v>0</v>
      </c>
      <c r="FF177" s="103">
        <v>0</v>
      </c>
      <c r="FG177" s="104">
        <v>0</v>
      </c>
      <c r="FH177" s="102">
        <v>0</v>
      </c>
      <c r="FI177" s="103">
        <v>0</v>
      </c>
      <c r="FJ177" s="103">
        <v>0</v>
      </c>
      <c r="FK177" s="103">
        <v>0</v>
      </c>
      <c r="FL177" s="103">
        <v>0</v>
      </c>
      <c r="FM177" s="103">
        <v>0</v>
      </c>
      <c r="FN177" s="104">
        <v>0</v>
      </c>
      <c r="FO177" s="102">
        <v>0</v>
      </c>
      <c r="FP177" s="103">
        <v>0</v>
      </c>
      <c r="FQ177" s="103">
        <v>0</v>
      </c>
      <c r="FR177" s="103">
        <v>0</v>
      </c>
      <c r="FS177" s="103">
        <v>0</v>
      </c>
      <c r="FT177" s="103">
        <v>0</v>
      </c>
      <c r="FU177" s="104">
        <v>0</v>
      </c>
      <c r="FV177" s="102">
        <v>0</v>
      </c>
      <c r="FW177" s="103">
        <v>0</v>
      </c>
      <c r="FX177" s="103">
        <v>0</v>
      </c>
      <c r="FY177" s="103">
        <v>0</v>
      </c>
      <c r="FZ177" s="103">
        <v>0</v>
      </c>
      <c r="GA177" s="103">
        <v>0</v>
      </c>
      <c r="GB177" s="104">
        <v>0</v>
      </c>
      <c r="GC177" s="11" t="str">
        <f t="shared" si="40"/>
        <v>POKE13008,0:POKE13009,0:POKE13010,0:POKE13011,0:POKE13012,0:POKE13013,0:POKE13014,0:POKE13015,0:POKE13016,0:POKE13017,0</v>
      </c>
    </row>
    <row r="178" spans="1:185" customFormat="1" x14ac:dyDescent="0.25">
      <c r="A178" s="41">
        <f t="shared" si="41"/>
        <v>173</v>
      </c>
      <c r="B178" s="38" t="str">
        <f t="shared" si="38"/>
        <v>AD</v>
      </c>
      <c r="C178" s="1" t="str">
        <f t="shared" si="39"/>
        <v>$36D0</v>
      </c>
      <c r="D178" s="1">
        <f t="shared" si="51"/>
        <v>14032</v>
      </c>
      <c r="E178" s="23" t="str">
        <f t="shared" si="45"/>
        <v>00</v>
      </c>
      <c r="F178" s="24" t="str">
        <f t="shared" si="45"/>
        <v>00</v>
      </c>
      <c r="G178" s="24" t="str">
        <f t="shared" si="45"/>
        <v>00</v>
      </c>
      <c r="H178" s="24" t="str">
        <f t="shared" si="45"/>
        <v>00</v>
      </c>
      <c r="I178" s="24" t="str">
        <f t="shared" si="45"/>
        <v>00</v>
      </c>
      <c r="J178" s="24" t="str">
        <f t="shared" si="45"/>
        <v>00</v>
      </c>
      <c r="K178" s="24" t="str">
        <f t="shared" si="45"/>
        <v>00</v>
      </c>
      <c r="L178" s="24" t="str">
        <f t="shared" si="45"/>
        <v>00</v>
      </c>
      <c r="M178" s="24" t="str">
        <f t="shared" si="45"/>
        <v>00</v>
      </c>
      <c r="N178" s="25" t="str">
        <f t="shared" si="45"/>
        <v>00</v>
      </c>
      <c r="O178" s="23">
        <f t="shared" si="48"/>
        <v>0</v>
      </c>
      <c r="P178" s="2">
        <f t="shared" si="48"/>
        <v>0</v>
      </c>
      <c r="Q178" s="2">
        <f t="shared" si="48"/>
        <v>0</v>
      </c>
      <c r="R178" s="2">
        <f t="shared" si="48"/>
        <v>0</v>
      </c>
      <c r="S178" s="2">
        <f t="shared" si="48"/>
        <v>0</v>
      </c>
      <c r="T178" s="2">
        <f t="shared" si="47"/>
        <v>0</v>
      </c>
      <c r="U178" s="2">
        <f t="shared" si="47"/>
        <v>0</v>
      </c>
      <c r="V178" s="2">
        <f t="shared" si="47"/>
        <v>0</v>
      </c>
      <c r="W178" s="2">
        <f t="shared" si="47"/>
        <v>0</v>
      </c>
      <c r="X178" s="2">
        <f t="shared" si="47"/>
        <v>0</v>
      </c>
      <c r="Y178" s="78">
        <v>0</v>
      </c>
      <c r="Z178" s="79">
        <v>0</v>
      </c>
      <c r="AA178" s="79">
        <v>0</v>
      </c>
      <c r="AB178" s="79">
        <v>0</v>
      </c>
      <c r="AC178" s="79">
        <v>0</v>
      </c>
      <c r="AD178" s="79">
        <v>0</v>
      </c>
      <c r="AE178" s="79">
        <v>0</v>
      </c>
      <c r="AF178" s="79">
        <v>0</v>
      </c>
      <c r="AG178" s="79">
        <v>0</v>
      </c>
      <c r="AH178" s="79">
        <v>0</v>
      </c>
      <c r="AI178" s="80">
        <v>0</v>
      </c>
      <c r="AJ178" s="81">
        <v>0</v>
      </c>
      <c r="AK178" s="81">
        <v>0</v>
      </c>
      <c r="AL178" s="81">
        <v>0</v>
      </c>
      <c r="AM178" s="81">
        <v>0</v>
      </c>
      <c r="AN178" s="81">
        <v>0</v>
      </c>
      <c r="AO178" s="81">
        <v>0</v>
      </c>
      <c r="AP178" s="81">
        <v>0</v>
      </c>
      <c r="AQ178" s="81">
        <v>0</v>
      </c>
      <c r="AR178" s="82">
        <v>0</v>
      </c>
      <c r="AS178" s="78">
        <v>0</v>
      </c>
      <c r="AT178" s="79">
        <v>0</v>
      </c>
      <c r="AU178" s="79">
        <v>0</v>
      </c>
      <c r="AV178" s="79">
        <v>0</v>
      </c>
      <c r="AW178" s="79">
        <v>0</v>
      </c>
      <c r="AX178" s="79">
        <v>0</v>
      </c>
      <c r="AY178" s="79">
        <v>0</v>
      </c>
      <c r="AZ178" s="78">
        <v>0</v>
      </c>
      <c r="BA178" s="79">
        <v>0</v>
      </c>
      <c r="BB178" s="79">
        <v>0</v>
      </c>
      <c r="BC178" s="79">
        <v>0</v>
      </c>
      <c r="BD178" s="79">
        <v>0</v>
      </c>
      <c r="BE178" s="79">
        <v>0</v>
      </c>
      <c r="BF178" s="79">
        <v>0</v>
      </c>
      <c r="BG178" s="78">
        <v>0</v>
      </c>
      <c r="BH178" s="79">
        <v>0</v>
      </c>
      <c r="BI178" s="79">
        <v>0</v>
      </c>
      <c r="BJ178" s="79">
        <v>0</v>
      </c>
      <c r="BK178" s="79">
        <v>0</v>
      </c>
      <c r="BL178" s="79">
        <v>0</v>
      </c>
      <c r="BM178" s="79">
        <v>0</v>
      </c>
      <c r="BN178" s="78">
        <v>0</v>
      </c>
      <c r="BO178" s="79">
        <v>0</v>
      </c>
      <c r="BP178" s="79">
        <v>0</v>
      </c>
      <c r="BQ178" s="79">
        <v>0</v>
      </c>
      <c r="BR178" s="79">
        <v>0</v>
      </c>
      <c r="BS178" s="79">
        <v>0</v>
      </c>
      <c r="BT178" s="79">
        <v>0</v>
      </c>
      <c r="BU178" s="78">
        <v>0</v>
      </c>
      <c r="BV178" s="79">
        <v>0</v>
      </c>
      <c r="BW178" s="79">
        <v>0</v>
      </c>
      <c r="BX178" s="79">
        <v>0</v>
      </c>
      <c r="BY178" s="79">
        <v>0</v>
      </c>
      <c r="BZ178" s="79">
        <v>0</v>
      </c>
      <c r="CA178" s="79">
        <v>0</v>
      </c>
      <c r="CB178" s="78">
        <v>0</v>
      </c>
      <c r="CC178" s="79">
        <v>0</v>
      </c>
      <c r="CD178" s="79">
        <v>0</v>
      </c>
      <c r="CE178" s="79">
        <v>0</v>
      </c>
      <c r="CF178" s="79">
        <v>0</v>
      </c>
      <c r="CG178" s="79">
        <v>0</v>
      </c>
      <c r="CH178" s="79">
        <v>0</v>
      </c>
      <c r="CI178" s="78">
        <v>0</v>
      </c>
      <c r="CJ178" s="79">
        <v>0</v>
      </c>
      <c r="CK178" s="79">
        <v>0</v>
      </c>
      <c r="CL178" s="79">
        <v>0</v>
      </c>
      <c r="CM178" s="79">
        <v>0</v>
      </c>
      <c r="CN178" s="79">
        <v>0</v>
      </c>
      <c r="CO178" s="79">
        <v>0</v>
      </c>
      <c r="CP178" s="78">
        <v>0</v>
      </c>
      <c r="CQ178" s="79">
        <v>0</v>
      </c>
      <c r="CR178" s="79">
        <v>0</v>
      </c>
      <c r="CS178" s="79">
        <v>0</v>
      </c>
      <c r="CT178" s="79">
        <v>0</v>
      </c>
      <c r="CU178" s="79">
        <v>0</v>
      </c>
      <c r="CV178" s="79">
        <v>0</v>
      </c>
      <c r="CW178" s="78">
        <v>0</v>
      </c>
      <c r="CX178" s="79">
        <v>0</v>
      </c>
      <c r="CY178" s="79">
        <v>0</v>
      </c>
      <c r="CZ178" s="79">
        <v>0</v>
      </c>
      <c r="DA178" s="79">
        <v>0</v>
      </c>
      <c r="DB178" s="79">
        <v>0</v>
      </c>
      <c r="DC178" s="79">
        <v>0</v>
      </c>
      <c r="DD178" s="78">
        <v>0</v>
      </c>
      <c r="DE178" s="79">
        <v>0</v>
      </c>
      <c r="DF178" s="79">
        <v>0</v>
      </c>
      <c r="DG178" s="79">
        <v>0</v>
      </c>
      <c r="DH178" s="79">
        <v>0</v>
      </c>
      <c r="DI178" s="79">
        <v>0</v>
      </c>
      <c r="DJ178" s="79">
        <v>0</v>
      </c>
      <c r="DK178" s="102">
        <v>0</v>
      </c>
      <c r="DL178" s="103">
        <v>0</v>
      </c>
      <c r="DM178" s="103">
        <v>0</v>
      </c>
      <c r="DN178" s="103">
        <v>0</v>
      </c>
      <c r="DO178" s="103">
        <v>0</v>
      </c>
      <c r="DP178" s="103">
        <v>0</v>
      </c>
      <c r="DQ178" s="104">
        <v>0</v>
      </c>
      <c r="DR178" s="102">
        <v>0</v>
      </c>
      <c r="DS178" s="103">
        <v>0</v>
      </c>
      <c r="DT178" s="103">
        <v>0</v>
      </c>
      <c r="DU178" s="103">
        <v>0</v>
      </c>
      <c r="DV178" s="103">
        <v>0</v>
      </c>
      <c r="DW178" s="103">
        <v>0</v>
      </c>
      <c r="DX178" s="104">
        <v>0</v>
      </c>
      <c r="DY178" s="102">
        <v>0</v>
      </c>
      <c r="DZ178" s="103">
        <v>0</v>
      </c>
      <c r="EA178" s="103">
        <v>0</v>
      </c>
      <c r="EB178" s="103">
        <v>0</v>
      </c>
      <c r="EC178" s="103">
        <v>0</v>
      </c>
      <c r="ED178" s="103">
        <v>0</v>
      </c>
      <c r="EE178" s="104">
        <v>0</v>
      </c>
      <c r="EF178" s="102">
        <v>0</v>
      </c>
      <c r="EG178" s="103">
        <v>0</v>
      </c>
      <c r="EH178" s="103">
        <v>0</v>
      </c>
      <c r="EI178" s="103">
        <v>0</v>
      </c>
      <c r="EJ178" s="103">
        <v>0</v>
      </c>
      <c r="EK178" s="103">
        <v>0</v>
      </c>
      <c r="EL178" s="104">
        <v>0</v>
      </c>
      <c r="EM178" s="102">
        <v>0</v>
      </c>
      <c r="EN178" s="103">
        <v>0</v>
      </c>
      <c r="EO178" s="103">
        <v>0</v>
      </c>
      <c r="EP178" s="103">
        <v>0</v>
      </c>
      <c r="EQ178" s="103">
        <v>0</v>
      </c>
      <c r="ER178" s="103">
        <v>0</v>
      </c>
      <c r="ES178" s="104">
        <v>0</v>
      </c>
      <c r="ET178" s="102">
        <v>0</v>
      </c>
      <c r="EU178" s="103">
        <v>0</v>
      </c>
      <c r="EV178" s="103">
        <v>0</v>
      </c>
      <c r="EW178" s="103">
        <v>0</v>
      </c>
      <c r="EX178" s="103">
        <v>0</v>
      </c>
      <c r="EY178" s="103">
        <v>0</v>
      </c>
      <c r="EZ178" s="104">
        <v>0</v>
      </c>
      <c r="FA178" s="102">
        <v>0</v>
      </c>
      <c r="FB178" s="103">
        <v>0</v>
      </c>
      <c r="FC178" s="103">
        <v>0</v>
      </c>
      <c r="FD178" s="103">
        <v>0</v>
      </c>
      <c r="FE178" s="103">
        <v>0</v>
      </c>
      <c r="FF178" s="103">
        <v>0</v>
      </c>
      <c r="FG178" s="104">
        <v>0</v>
      </c>
      <c r="FH178" s="102">
        <v>0</v>
      </c>
      <c r="FI178" s="103">
        <v>0</v>
      </c>
      <c r="FJ178" s="103">
        <v>0</v>
      </c>
      <c r="FK178" s="103">
        <v>0</v>
      </c>
      <c r="FL178" s="103">
        <v>0</v>
      </c>
      <c r="FM178" s="103">
        <v>0</v>
      </c>
      <c r="FN178" s="104">
        <v>0</v>
      </c>
      <c r="FO178" s="102">
        <v>0</v>
      </c>
      <c r="FP178" s="103">
        <v>0</v>
      </c>
      <c r="FQ178" s="103">
        <v>0</v>
      </c>
      <c r="FR178" s="103">
        <v>0</v>
      </c>
      <c r="FS178" s="103">
        <v>0</v>
      </c>
      <c r="FT178" s="103">
        <v>0</v>
      </c>
      <c r="FU178" s="104">
        <v>0</v>
      </c>
      <c r="FV178" s="102">
        <v>0</v>
      </c>
      <c r="FW178" s="103">
        <v>0</v>
      </c>
      <c r="FX178" s="103">
        <v>0</v>
      </c>
      <c r="FY178" s="103">
        <v>0</v>
      </c>
      <c r="FZ178" s="103">
        <v>0</v>
      </c>
      <c r="GA178" s="103">
        <v>0</v>
      </c>
      <c r="GB178" s="104">
        <v>0</v>
      </c>
      <c r="GC178" s="11" t="str">
        <f t="shared" si="40"/>
        <v>POKE14032,0:POKE14033,0:POKE14034,0:POKE14035,0:POKE14036,0:POKE14037,0:POKE14038,0:POKE14039,0:POKE14040,0:POKE14041,0</v>
      </c>
    </row>
    <row r="179" spans="1:185" customFormat="1" x14ac:dyDescent="0.25">
      <c r="A179" s="41">
        <f t="shared" si="41"/>
        <v>174</v>
      </c>
      <c r="B179" s="38" t="str">
        <f t="shared" si="38"/>
        <v>AE</v>
      </c>
      <c r="C179" s="1" t="str">
        <f t="shared" si="39"/>
        <v>$3AD0</v>
      </c>
      <c r="D179" s="1">
        <f t="shared" si="51"/>
        <v>15056</v>
      </c>
      <c r="E179" s="23" t="str">
        <f t="shared" si="45"/>
        <v>00</v>
      </c>
      <c r="F179" s="24" t="str">
        <f t="shared" si="45"/>
        <v>00</v>
      </c>
      <c r="G179" s="24" t="str">
        <f t="shared" si="45"/>
        <v>00</v>
      </c>
      <c r="H179" s="24" t="str">
        <f t="shared" si="45"/>
        <v>00</v>
      </c>
      <c r="I179" s="24" t="str">
        <f t="shared" si="45"/>
        <v>00</v>
      </c>
      <c r="J179" s="24" t="str">
        <f t="shared" si="45"/>
        <v>00</v>
      </c>
      <c r="K179" s="24" t="str">
        <f t="shared" si="45"/>
        <v>00</v>
      </c>
      <c r="L179" s="24" t="str">
        <f t="shared" si="45"/>
        <v>00</v>
      </c>
      <c r="M179" s="24" t="str">
        <f t="shared" si="45"/>
        <v>00</v>
      </c>
      <c r="N179" s="25" t="str">
        <f t="shared" si="45"/>
        <v>00</v>
      </c>
      <c r="O179" s="23">
        <f t="shared" si="48"/>
        <v>0</v>
      </c>
      <c r="P179" s="2">
        <f t="shared" si="48"/>
        <v>0</v>
      </c>
      <c r="Q179" s="2">
        <f t="shared" si="48"/>
        <v>0</v>
      </c>
      <c r="R179" s="2">
        <f t="shared" si="48"/>
        <v>0</v>
      </c>
      <c r="S179" s="2">
        <f t="shared" si="48"/>
        <v>0</v>
      </c>
      <c r="T179" s="2">
        <f t="shared" si="47"/>
        <v>0</v>
      </c>
      <c r="U179" s="2">
        <f t="shared" si="47"/>
        <v>0</v>
      </c>
      <c r="V179" s="2">
        <f t="shared" si="47"/>
        <v>0</v>
      </c>
      <c r="W179" s="2">
        <f t="shared" si="47"/>
        <v>0</v>
      </c>
      <c r="X179" s="2">
        <f t="shared" si="47"/>
        <v>0</v>
      </c>
      <c r="Y179" s="78">
        <v>0</v>
      </c>
      <c r="Z179" s="79">
        <v>0</v>
      </c>
      <c r="AA179" s="79">
        <v>0</v>
      </c>
      <c r="AB179" s="79">
        <v>0</v>
      </c>
      <c r="AC179" s="79">
        <v>0</v>
      </c>
      <c r="AD179" s="79">
        <v>0</v>
      </c>
      <c r="AE179" s="79">
        <v>0</v>
      </c>
      <c r="AF179" s="79">
        <v>0</v>
      </c>
      <c r="AG179" s="79">
        <v>0</v>
      </c>
      <c r="AH179" s="79">
        <v>0</v>
      </c>
      <c r="AI179" s="80">
        <v>0</v>
      </c>
      <c r="AJ179" s="81">
        <v>0</v>
      </c>
      <c r="AK179" s="81">
        <v>0</v>
      </c>
      <c r="AL179" s="81">
        <v>0</v>
      </c>
      <c r="AM179" s="81">
        <v>0</v>
      </c>
      <c r="AN179" s="81">
        <v>0</v>
      </c>
      <c r="AO179" s="81">
        <v>0</v>
      </c>
      <c r="AP179" s="81">
        <v>0</v>
      </c>
      <c r="AQ179" s="81">
        <v>0</v>
      </c>
      <c r="AR179" s="82">
        <v>0</v>
      </c>
      <c r="AS179" s="78">
        <v>0</v>
      </c>
      <c r="AT179" s="79">
        <v>0</v>
      </c>
      <c r="AU179" s="79">
        <v>0</v>
      </c>
      <c r="AV179" s="79">
        <v>0</v>
      </c>
      <c r="AW179" s="79">
        <v>0</v>
      </c>
      <c r="AX179" s="79">
        <v>0</v>
      </c>
      <c r="AY179" s="79">
        <v>0</v>
      </c>
      <c r="AZ179" s="78">
        <v>0</v>
      </c>
      <c r="BA179" s="79">
        <v>0</v>
      </c>
      <c r="BB179" s="79">
        <v>0</v>
      </c>
      <c r="BC179" s="79">
        <v>0</v>
      </c>
      <c r="BD179" s="79">
        <v>0</v>
      </c>
      <c r="BE179" s="79">
        <v>0</v>
      </c>
      <c r="BF179" s="79">
        <v>0</v>
      </c>
      <c r="BG179" s="78">
        <v>0</v>
      </c>
      <c r="BH179" s="79">
        <v>0</v>
      </c>
      <c r="BI179" s="79">
        <v>0</v>
      </c>
      <c r="BJ179" s="79">
        <v>0</v>
      </c>
      <c r="BK179" s="79">
        <v>0</v>
      </c>
      <c r="BL179" s="79">
        <v>0</v>
      </c>
      <c r="BM179" s="79">
        <v>0</v>
      </c>
      <c r="BN179" s="78">
        <v>0</v>
      </c>
      <c r="BO179" s="79">
        <v>0</v>
      </c>
      <c r="BP179" s="79">
        <v>0</v>
      </c>
      <c r="BQ179" s="79">
        <v>0</v>
      </c>
      <c r="BR179" s="79">
        <v>0</v>
      </c>
      <c r="BS179" s="79">
        <v>0</v>
      </c>
      <c r="BT179" s="79">
        <v>0</v>
      </c>
      <c r="BU179" s="78">
        <v>0</v>
      </c>
      <c r="BV179" s="79">
        <v>0</v>
      </c>
      <c r="BW179" s="79">
        <v>0</v>
      </c>
      <c r="BX179" s="79">
        <v>0</v>
      </c>
      <c r="BY179" s="79">
        <v>0</v>
      </c>
      <c r="BZ179" s="79">
        <v>0</v>
      </c>
      <c r="CA179" s="79">
        <v>0</v>
      </c>
      <c r="CB179" s="78">
        <v>0</v>
      </c>
      <c r="CC179" s="79">
        <v>0</v>
      </c>
      <c r="CD179" s="79">
        <v>0</v>
      </c>
      <c r="CE179" s="79">
        <v>0</v>
      </c>
      <c r="CF179" s="79">
        <v>0</v>
      </c>
      <c r="CG179" s="79">
        <v>0</v>
      </c>
      <c r="CH179" s="79">
        <v>0</v>
      </c>
      <c r="CI179" s="78">
        <v>0</v>
      </c>
      <c r="CJ179" s="79">
        <v>0</v>
      </c>
      <c r="CK179" s="79">
        <v>0</v>
      </c>
      <c r="CL179" s="79">
        <v>0</v>
      </c>
      <c r="CM179" s="79">
        <v>0</v>
      </c>
      <c r="CN179" s="79">
        <v>0</v>
      </c>
      <c r="CO179" s="79">
        <v>0</v>
      </c>
      <c r="CP179" s="78">
        <v>0</v>
      </c>
      <c r="CQ179" s="79">
        <v>0</v>
      </c>
      <c r="CR179" s="79">
        <v>0</v>
      </c>
      <c r="CS179" s="79">
        <v>0</v>
      </c>
      <c r="CT179" s="79">
        <v>0</v>
      </c>
      <c r="CU179" s="79">
        <v>0</v>
      </c>
      <c r="CV179" s="79">
        <v>0</v>
      </c>
      <c r="CW179" s="78">
        <v>0</v>
      </c>
      <c r="CX179" s="79">
        <v>0</v>
      </c>
      <c r="CY179" s="79">
        <v>0</v>
      </c>
      <c r="CZ179" s="79">
        <v>0</v>
      </c>
      <c r="DA179" s="79">
        <v>0</v>
      </c>
      <c r="DB179" s="79">
        <v>0</v>
      </c>
      <c r="DC179" s="79">
        <v>0</v>
      </c>
      <c r="DD179" s="78">
        <v>0</v>
      </c>
      <c r="DE179" s="79">
        <v>0</v>
      </c>
      <c r="DF179" s="79">
        <v>0</v>
      </c>
      <c r="DG179" s="79">
        <v>0</v>
      </c>
      <c r="DH179" s="79">
        <v>0</v>
      </c>
      <c r="DI179" s="79">
        <v>0</v>
      </c>
      <c r="DJ179" s="79">
        <v>0</v>
      </c>
      <c r="DK179" s="102">
        <v>0</v>
      </c>
      <c r="DL179" s="103">
        <v>0</v>
      </c>
      <c r="DM179" s="103">
        <v>0</v>
      </c>
      <c r="DN179" s="103">
        <v>0</v>
      </c>
      <c r="DO179" s="103">
        <v>0</v>
      </c>
      <c r="DP179" s="103">
        <v>0</v>
      </c>
      <c r="DQ179" s="104">
        <v>0</v>
      </c>
      <c r="DR179" s="102">
        <v>0</v>
      </c>
      <c r="DS179" s="103">
        <v>0</v>
      </c>
      <c r="DT179" s="103">
        <v>0</v>
      </c>
      <c r="DU179" s="103">
        <v>0</v>
      </c>
      <c r="DV179" s="103">
        <v>0</v>
      </c>
      <c r="DW179" s="103">
        <v>0</v>
      </c>
      <c r="DX179" s="104">
        <v>0</v>
      </c>
      <c r="DY179" s="102">
        <v>0</v>
      </c>
      <c r="DZ179" s="103">
        <v>0</v>
      </c>
      <c r="EA179" s="103">
        <v>0</v>
      </c>
      <c r="EB179" s="103">
        <v>0</v>
      </c>
      <c r="EC179" s="103">
        <v>0</v>
      </c>
      <c r="ED179" s="103">
        <v>0</v>
      </c>
      <c r="EE179" s="104">
        <v>0</v>
      </c>
      <c r="EF179" s="102">
        <v>0</v>
      </c>
      <c r="EG179" s="103">
        <v>0</v>
      </c>
      <c r="EH179" s="103">
        <v>0</v>
      </c>
      <c r="EI179" s="103">
        <v>0</v>
      </c>
      <c r="EJ179" s="103">
        <v>0</v>
      </c>
      <c r="EK179" s="103">
        <v>0</v>
      </c>
      <c r="EL179" s="104">
        <v>0</v>
      </c>
      <c r="EM179" s="102">
        <v>0</v>
      </c>
      <c r="EN179" s="103">
        <v>0</v>
      </c>
      <c r="EO179" s="103">
        <v>0</v>
      </c>
      <c r="EP179" s="103">
        <v>0</v>
      </c>
      <c r="EQ179" s="103">
        <v>0</v>
      </c>
      <c r="ER179" s="103">
        <v>0</v>
      </c>
      <c r="ES179" s="104">
        <v>0</v>
      </c>
      <c r="ET179" s="102">
        <v>0</v>
      </c>
      <c r="EU179" s="103">
        <v>0</v>
      </c>
      <c r="EV179" s="103">
        <v>0</v>
      </c>
      <c r="EW179" s="103">
        <v>0</v>
      </c>
      <c r="EX179" s="103">
        <v>0</v>
      </c>
      <c r="EY179" s="103">
        <v>0</v>
      </c>
      <c r="EZ179" s="104">
        <v>0</v>
      </c>
      <c r="FA179" s="102">
        <v>0</v>
      </c>
      <c r="FB179" s="103">
        <v>0</v>
      </c>
      <c r="FC179" s="103">
        <v>0</v>
      </c>
      <c r="FD179" s="103">
        <v>0</v>
      </c>
      <c r="FE179" s="103">
        <v>0</v>
      </c>
      <c r="FF179" s="103">
        <v>0</v>
      </c>
      <c r="FG179" s="104">
        <v>0</v>
      </c>
      <c r="FH179" s="102">
        <v>0</v>
      </c>
      <c r="FI179" s="103">
        <v>0</v>
      </c>
      <c r="FJ179" s="103">
        <v>0</v>
      </c>
      <c r="FK179" s="103">
        <v>0</v>
      </c>
      <c r="FL179" s="103">
        <v>0</v>
      </c>
      <c r="FM179" s="103">
        <v>0</v>
      </c>
      <c r="FN179" s="104">
        <v>0</v>
      </c>
      <c r="FO179" s="102">
        <v>0</v>
      </c>
      <c r="FP179" s="103">
        <v>0</v>
      </c>
      <c r="FQ179" s="103">
        <v>0</v>
      </c>
      <c r="FR179" s="103">
        <v>0</v>
      </c>
      <c r="FS179" s="103">
        <v>0</v>
      </c>
      <c r="FT179" s="103">
        <v>0</v>
      </c>
      <c r="FU179" s="104">
        <v>0</v>
      </c>
      <c r="FV179" s="102">
        <v>0</v>
      </c>
      <c r="FW179" s="103">
        <v>0</v>
      </c>
      <c r="FX179" s="103">
        <v>0</v>
      </c>
      <c r="FY179" s="103">
        <v>0</v>
      </c>
      <c r="FZ179" s="103">
        <v>0</v>
      </c>
      <c r="GA179" s="103">
        <v>0</v>
      </c>
      <c r="GB179" s="104">
        <v>0</v>
      </c>
      <c r="GC179" s="11" t="str">
        <f t="shared" si="40"/>
        <v>POKE15056,0:POKE15057,0:POKE15058,0:POKE15059,0:POKE15060,0:POKE15061,0:POKE15062,0:POKE15063,0:POKE15064,0:POKE15065,0</v>
      </c>
    </row>
    <row r="180" spans="1:185" s="6" customFormat="1" ht="15.75" thickBot="1" x14ac:dyDescent="0.3">
      <c r="A180" s="42">
        <f t="shared" si="41"/>
        <v>175</v>
      </c>
      <c r="B180" s="39" t="str">
        <f t="shared" si="38"/>
        <v>AF</v>
      </c>
      <c r="C180" s="10" t="str">
        <f t="shared" si="39"/>
        <v>$3ED0</v>
      </c>
      <c r="D180" s="10">
        <f t="shared" si="51"/>
        <v>16080</v>
      </c>
      <c r="E180" s="7" t="str">
        <f t="shared" si="45"/>
        <v>00</v>
      </c>
      <c r="F180" s="8" t="str">
        <f t="shared" si="45"/>
        <v>00</v>
      </c>
      <c r="G180" s="8" t="str">
        <f t="shared" si="45"/>
        <v>00</v>
      </c>
      <c r="H180" s="8" t="str">
        <f t="shared" si="45"/>
        <v>00</v>
      </c>
      <c r="I180" s="8" t="str">
        <f t="shared" si="45"/>
        <v>00</v>
      </c>
      <c r="J180" s="8" t="str">
        <f t="shared" si="45"/>
        <v>00</v>
      </c>
      <c r="K180" s="8" t="str">
        <f t="shared" ref="E180:N196" si="52">BIN2HEX(AO180,2)</f>
        <v>00</v>
      </c>
      <c r="L180" s="8" t="str">
        <f t="shared" si="52"/>
        <v>00</v>
      </c>
      <c r="M180" s="8" t="str">
        <f t="shared" si="52"/>
        <v>00</v>
      </c>
      <c r="N180" s="9" t="str">
        <f t="shared" si="52"/>
        <v>00</v>
      </c>
      <c r="O180" s="7">
        <f t="shared" si="48"/>
        <v>0</v>
      </c>
      <c r="P180" s="8">
        <f t="shared" si="48"/>
        <v>0</v>
      </c>
      <c r="Q180" s="8">
        <f t="shared" si="48"/>
        <v>0</v>
      </c>
      <c r="R180" s="8">
        <f t="shared" si="48"/>
        <v>0</v>
      </c>
      <c r="S180" s="8">
        <f t="shared" si="48"/>
        <v>0</v>
      </c>
      <c r="T180" s="8">
        <f t="shared" si="47"/>
        <v>0</v>
      </c>
      <c r="U180" s="8">
        <f t="shared" si="47"/>
        <v>0</v>
      </c>
      <c r="V180" s="8">
        <f t="shared" si="47"/>
        <v>0</v>
      </c>
      <c r="W180" s="8">
        <f t="shared" si="47"/>
        <v>0</v>
      </c>
      <c r="X180" s="8">
        <f t="shared" si="47"/>
        <v>0</v>
      </c>
      <c r="Y180" s="89">
        <v>0</v>
      </c>
      <c r="Z180" s="90">
        <v>0</v>
      </c>
      <c r="AA180" s="90">
        <v>0</v>
      </c>
      <c r="AB180" s="90">
        <v>0</v>
      </c>
      <c r="AC180" s="90">
        <v>0</v>
      </c>
      <c r="AD180" s="90">
        <v>0</v>
      </c>
      <c r="AE180" s="90">
        <v>0</v>
      </c>
      <c r="AF180" s="90">
        <v>0</v>
      </c>
      <c r="AG180" s="90">
        <v>0</v>
      </c>
      <c r="AH180" s="90">
        <v>0</v>
      </c>
      <c r="AI180" s="91">
        <v>0</v>
      </c>
      <c r="AJ180" s="92">
        <v>0</v>
      </c>
      <c r="AK180" s="92">
        <v>0</v>
      </c>
      <c r="AL180" s="92">
        <v>0</v>
      </c>
      <c r="AM180" s="92">
        <v>0</v>
      </c>
      <c r="AN180" s="92">
        <v>0</v>
      </c>
      <c r="AO180" s="92">
        <v>0</v>
      </c>
      <c r="AP180" s="92">
        <v>0</v>
      </c>
      <c r="AQ180" s="92">
        <v>0</v>
      </c>
      <c r="AR180" s="93">
        <v>0</v>
      </c>
      <c r="AS180" s="89">
        <v>0</v>
      </c>
      <c r="AT180" s="90">
        <v>0</v>
      </c>
      <c r="AU180" s="90">
        <v>0</v>
      </c>
      <c r="AV180" s="90">
        <v>0</v>
      </c>
      <c r="AW180" s="90">
        <v>0</v>
      </c>
      <c r="AX180" s="90">
        <v>0</v>
      </c>
      <c r="AY180" s="90">
        <v>0</v>
      </c>
      <c r="AZ180" s="89">
        <v>0</v>
      </c>
      <c r="BA180" s="90">
        <v>0</v>
      </c>
      <c r="BB180" s="90">
        <v>0</v>
      </c>
      <c r="BC180" s="90">
        <v>0</v>
      </c>
      <c r="BD180" s="90">
        <v>0</v>
      </c>
      <c r="BE180" s="90">
        <v>0</v>
      </c>
      <c r="BF180" s="90">
        <v>0</v>
      </c>
      <c r="BG180" s="89">
        <v>0</v>
      </c>
      <c r="BH180" s="90">
        <v>0</v>
      </c>
      <c r="BI180" s="90">
        <v>0</v>
      </c>
      <c r="BJ180" s="90">
        <v>0</v>
      </c>
      <c r="BK180" s="90">
        <v>0</v>
      </c>
      <c r="BL180" s="90">
        <v>0</v>
      </c>
      <c r="BM180" s="90">
        <v>0</v>
      </c>
      <c r="BN180" s="89">
        <v>0</v>
      </c>
      <c r="BO180" s="90">
        <v>0</v>
      </c>
      <c r="BP180" s="90">
        <v>0</v>
      </c>
      <c r="BQ180" s="90">
        <v>0</v>
      </c>
      <c r="BR180" s="90">
        <v>0</v>
      </c>
      <c r="BS180" s="90">
        <v>0</v>
      </c>
      <c r="BT180" s="90">
        <v>0</v>
      </c>
      <c r="BU180" s="89">
        <v>0</v>
      </c>
      <c r="BV180" s="90">
        <v>0</v>
      </c>
      <c r="BW180" s="90">
        <v>0</v>
      </c>
      <c r="BX180" s="90">
        <v>0</v>
      </c>
      <c r="BY180" s="90">
        <v>0</v>
      </c>
      <c r="BZ180" s="90">
        <v>0</v>
      </c>
      <c r="CA180" s="90">
        <v>0</v>
      </c>
      <c r="CB180" s="89">
        <v>0</v>
      </c>
      <c r="CC180" s="90">
        <v>0</v>
      </c>
      <c r="CD180" s="90">
        <v>0</v>
      </c>
      <c r="CE180" s="90">
        <v>0</v>
      </c>
      <c r="CF180" s="90">
        <v>0</v>
      </c>
      <c r="CG180" s="90">
        <v>0</v>
      </c>
      <c r="CH180" s="90">
        <v>0</v>
      </c>
      <c r="CI180" s="89">
        <v>0</v>
      </c>
      <c r="CJ180" s="90">
        <v>0</v>
      </c>
      <c r="CK180" s="90">
        <v>0</v>
      </c>
      <c r="CL180" s="90">
        <v>0</v>
      </c>
      <c r="CM180" s="90">
        <v>0</v>
      </c>
      <c r="CN180" s="90">
        <v>0</v>
      </c>
      <c r="CO180" s="90">
        <v>0</v>
      </c>
      <c r="CP180" s="89">
        <v>0</v>
      </c>
      <c r="CQ180" s="90">
        <v>0</v>
      </c>
      <c r="CR180" s="90">
        <v>0</v>
      </c>
      <c r="CS180" s="90">
        <v>0</v>
      </c>
      <c r="CT180" s="90">
        <v>0</v>
      </c>
      <c r="CU180" s="90">
        <v>0</v>
      </c>
      <c r="CV180" s="90">
        <v>0</v>
      </c>
      <c r="CW180" s="89">
        <v>0</v>
      </c>
      <c r="CX180" s="90">
        <v>0</v>
      </c>
      <c r="CY180" s="90">
        <v>0</v>
      </c>
      <c r="CZ180" s="90">
        <v>0</v>
      </c>
      <c r="DA180" s="90">
        <v>0</v>
      </c>
      <c r="DB180" s="90">
        <v>0</v>
      </c>
      <c r="DC180" s="90">
        <v>0</v>
      </c>
      <c r="DD180" s="89">
        <v>0</v>
      </c>
      <c r="DE180" s="90">
        <v>0</v>
      </c>
      <c r="DF180" s="90">
        <v>0</v>
      </c>
      <c r="DG180" s="90">
        <v>0</v>
      </c>
      <c r="DH180" s="90">
        <v>0</v>
      </c>
      <c r="DI180" s="90">
        <v>0</v>
      </c>
      <c r="DJ180" s="90">
        <v>0</v>
      </c>
      <c r="DK180" s="105">
        <v>0</v>
      </c>
      <c r="DL180" s="106">
        <v>0</v>
      </c>
      <c r="DM180" s="106">
        <v>0</v>
      </c>
      <c r="DN180" s="106">
        <v>0</v>
      </c>
      <c r="DO180" s="106">
        <v>0</v>
      </c>
      <c r="DP180" s="106">
        <v>0</v>
      </c>
      <c r="DQ180" s="107">
        <v>0</v>
      </c>
      <c r="DR180" s="105">
        <v>0</v>
      </c>
      <c r="DS180" s="106">
        <v>0</v>
      </c>
      <c r="DT180" s="106">
        <v>0</v>
      </c>
      <c r="DU180" s="106">
        <v>0</v>
      </c>
      <c r="DV180" s="106">
        <v>0</v>
      </c>
      <c r="DW180" s="106">
        <v>0</v>
      </c>
      <c r="DX180" s="107">
        <v>0</v>
      </c>
      <c r="DY180" s="105">
        <v>0</v>
      </c>
      <c r="DZ180" s="106">
        <v>0</v>
      </c>
      <c r="EA180" s="106">
        <v>0</v>
      </c>
      <c r="EB180" s="106">
        <v>0</v>
      </c>
      <c r="EC180" s="106">
        <v>0</v>
      </c>
      <c r="ED180" s="106">
        <v>0</v>
      </c>
      <c r="EE180" s="107">
        <v>0</v>
      </c>
      <c r="EF180" s="105">
        <v>0</v>
      </c>
      <c r="EG180" s="106">
        <v>0</v>
      </c>
      <c r="EH180" s="106">
        <v>0</v>
      </c>
      <c r="EI180" s="106">
        <v>0</v>
      </c>
      <c r="EJ180" s="106">
        <v>0</v>
      </c>
      <c r="EK180" s="106">
        <v>0</v>
      </c>
      <c r="EL180" s="107">
        <v>0</v>
      </c>
      <c r="EM180" s="105">
        <v>0</v>
      </c>
      <c r="EN180" s="106">
        <v>0</v>
      </c>
      <c r="EO180" s="106">
        <v>0</v>
      </c>
      <c r="EP180" s="106">
        <v>0</v>
      </c>
      <c r="EQ180" s="106">
        <v>0</v>
      </c>
      <c r="ER180" s="106">
        <v>0</v>
      </c>
      <c r="ES180" s="107">
        <v>0</v>
      </c>
      <c r="ET180" s="105">
        <v>0</v>
      </c>
      <c r="EU180" s="106">
        <v>0</v>
      </c>
      <c r="EV180" s="106">
        <v>0</v>
      </c>
      <c r="EW180" s="106">
        <v>0</v>
      </c>
      <c r="EX180" s="106">
        <v>0</v>
      </c>
      <c r="EY180" s="106">
        <v>0</v>
      </c>
      <c r="EZ180" s="107">
        <v>0</v>
      </c>
      <c r="FA180" s="105">
        <v>0</v>
      </c>
      <c r="FB180" s="106">
        <v>0</v>
      </c>
      <c r="FC180" s="106">
        <v>0</v>
      </c>
      <c r="FD180" s="106">
        <v>0</v>
      </c>
      <c r="FE180" s="106">
        <v>0</v>
      </c>
      <c r="FF180" s="106">
        <v>0</v>
      </c>
      <c r="FG180" s="107">
        <v>0</v>
      </c>
      <c r="FH180" s="105">
        <v>0</v>
      </c>
      <c r="FI180" s="106">
        <v>0</v>
      </c>
      <c r="FJ180" s="106">
        <v>0</v>
      </c>
      <c r="FK180" s="106">
        <v>0</v>
      </c>
      <c r="FL180" s="106">
        <v>0</v>
      </c>
      <c r="FM180" s="106">
        <v>0</v>
      </c>
      <c r="FN180" s="107">
        <v>0</v>
      </c>
      <c r="FO180" s="105">
        <v>0</v>
      </c>
      <c r="FP180" s="106">
        <v>0</v>
      </c>
      <c r="FQ180" s="106">
        <v>0</v>
      </c>
      <c r="FR180" s="106">
        <v>0</v>
      </c>
      <c r="FS180" s="106">
        <v>0</v>
      </c>
      <c r="FT180" s="106">
        <v>0</v>
      </c>
      <c r="FU180" s="107">
        <v>0</v>
      </c>
      <c r="FV180" s="105">
        <v>0</v>
      </c>
      <c r="FW180" s="106">
        <v>0</v>
      </c>
      <c r="FX180" s="106">
        <v>0</v>
      </c>
      <c r="FY180" s="106">
        <v>0</v>
      </c>
      <c r="FZ180" s="106">
        <v>0</v>
      </c>
      <c r="GA180" s="106">
        <v>0</v>
      </c>
      <c r="GB180" s="107">
        <v>0</v>
      </c>
      <c r="GC180" s="12" t="str">
        <f t="shared" si="40"/>
        <v>POKE16080,0:POKE16081,0:POKE16082,0:POKE16083,0:POKE16084,0:POKE16085,0:POKE16086,0:POKE16087,0:POKE16088,0:POKE16089,0</v>
      </c>
    </row>
    <row r="181" spans="1:185" customFormat="1" x14ac:dyDescent="0.25">
      <c r="A181" s="40">
        <f t="shared" si="41"/>
        <v>176</v>
      </c>
      <c r="B181" s="37" t="str">
        <f t="shared" si="38"/>
        <v>B0</v>
      </c>
      <c r="C181" s="1" t="str">
        <f t="shared" si="39"/>
        <v>$2350</v>
      </c>
      <c r="D181" s="1">
        <f>D173+128</f>
        <v>9040</v>
      </c>
      <c r="E181" s="23" t="str">
        <f t="shared" si="52"/>
        <v>00</v>
      </c>
      <c r="F181" s="24" t="str">
        <f t="shared" si="52"/>
        <v>00</v>
      </c>
      <c r="G181" s="24" t="str">
        <f t="shared" si="52"/>
        <v>00</v>
      </c>
      <c r="H181" s="24" t="str">
        <f t="shared" si="52"/>
        <v>00</v>
      </c>
      <c r="I181" s="24" t="str">
        <f t="shared" si="52"/>
        <v>00</v>
      </c>
      <c r="J181" s="24" t="str">
        <f t="shared" si="52"/>
        <v>00</v>
      </c>
      <c r="K181" s="24" t="str">
        <f t="shared" si="52"/>
        <v>00</v>
      </c>
      <c r="L181" s="24" t="str">
        <f t="shared" si="52"/>
        <v>00</v>
      </c>
      <c r="M181" s="24" t="str">
        <f t="shared" si="52"/>
        <v>00</v>
      </c>
      <c r="N181" s="25" t="str">
        <f t="shared" si="52"/>
        <v>00</v>
      </c>
      <c r="O181" s="23">
        <f t="shared" si="48"/>
        <v>0</v>
      </c>
      <c r="P181" s="2">
        <f t="shared" si="48"/>
        <v>0</v>
      </c>
      <c r="Q181" s="2">
        <f t="shared" si="48"/>
        <v>0</v>
      </c>
      <c r="R181" s="2">
        <f t="shared" si="48"/>
        <v>0</v>
      </c>
      <c r="S181" s="2">
        <f t="shared" si="48"/>
        <v>0</v>
      </c>
      <c r="T181" s="2">
        <f t="shared" si="47"/>
        <v>0</v>
      </c>
      <c r="U181" s="2">
        <f t="shared" si="47"/>
        <v>0</v>
      </c>
      <c r="V181" s="2">
        <f t="shared" si="47"/>
        <v>0</v>
      </c>
      <c r="W181" s="2">
        <f t="shared" si="47"/>
        <v>0</v>
      </c>
      <c r="X181" s="2">
        <f t="shared" si="47"/>
        <v>0</v>
      </c>
      <c r="Y181" s="78">
        <v>0</v>
      </c>
      <c r="Z181" s="79">
        <v>0</v>
      </c>
      <c r="AA181" s="79">
        <v>0</v>
      </c>
      <c r="AB181" s="79">
        <v>0</v>
      </c>
      <c r="AC181" s="79">
        <v>0</v>
      </c>
      <c r="AD181" s="79">
        <v>0</v>
      </c>
      <c r="AE181" s="79">
        <v>0</v>
      </c>
      <c r="AF181" s="79">
        <v>0</v>
      </c>
      <c r="AG181" s="79">
        <v>0</v>
      </c>
      <c r="AH181" s="79">
        <v>0</v>
      </c>
      <c r="AI181" s="80">
        <v>0</v>
      </c>
      <c r="AJ181" s="81">
        <v>0</v>
      </c>
      <c r="AK181" s="81">
        <v>0</v>
      </c>
      <c r="AL181" s="81">
        <v>0</v>
      </c>
      <c r="AM181" s="81">
        <v>0</v>
      </c>
      <c r="AN181" s="81">
        <v>0</v>
      </c>
      <c r="AO181" s="81">
        <v>0</v>
      </c>
      <c r="AP181" s="81">
        <v>0</v>
      </c>
      <c r="AQ181" s="81">
        <v>0</v>
      </c>
      <c r="AR181" s="82">
        <v>0</v>
      </c>
      <c r="AS181" s="78">
        <v>0</v>
      </c>
      <c r="AT181" s="79">
        <v>0</v>
      </c>
      <c r="AU181" s="79">
        <v>0</v>
      </c>
      <c r="AV181" s="79">
        <v>0</v>
      </c>
      <c r="AW181" s="79">
        <v>0</v>
      </c>
      <c r="AX181" s="79">
        <v>0</v>
      </c>
      <c r="AY181" s="79">
        <v>0</v>
      </c>
      <c r="AZ181" s="78">
        <v>0</v>
      </c>
      <c r="BA181" s="79">
        <v>0</v>
      </c>
      <c r="BB181" s="79">
        <v>0</v>
      </c>
      <c r="BC181" s="79">
        <v>0</v>
      </c>
      <c r="BD181" s="79">
        <v>0</v>
      </c>
      <c r="BE181" s="79">
        <v>0</v>
      </c>
      <c r="BF181" s="79">
        <v>0</v>
      </c>
      <c r="BG181" s="78">
        <v>0</v>
      </c>
      <c r="BH181" s="79">
        <v>0</v>
      </c>
      <c r="BI181" s="79">
        <v>0</v>
      </c>
      <c r="BJ181" s="79">
        <v>0</v>
      </c>
      <c r="BK181" s="79">
        <v>0</v>
      </c>
      <c r="BL181" s="79">
        <v>0</v>
      </c>
      <c r="BM181" s="79">
        <v>0</v>
      </c>
      <c r="BN181" s="78">
        <v>0</v>
      </c>
      <c r="BO181" s="79">
        <v>0</v>
      </c>
      <c r="BP181" s="79">
        <v>0</v>
      </c>
      <c r="BQ181" s="79">
        <v>0</v>
      </c>
      <c r="BR181" s="79">
        <v>0</v>
      </c>
      <c r="BS181" s="79">
        <v>0</v>
      </c>
      <c r="BT181" s="79">
        <v>0</v>
      </c>
      <c r="BU181" s="78">
        <v>0</v>
      </c>
      <c r="BV181" s="79">
        <v>0</v>
      </c>
      <c r="BW181" s="79">
        <v>0</v>
      </c>
      <c r="BX181" s="79">
        <v>0</v>
      </c>
      <c r="BY181" s="79">
        <v>0</v>
      </c>
      <c r="BZ181" s="79">
        <v>0</v>
      </c>
      <c r="CA181" s="79">
        <v>0</v>
      </c>
      <c r="CB181" s="78">
        <v>0</v>
      </c>
      <c r="CC181" s="79">
        <v>0</v>
      </c>
      <c r="CD181" s="79">
        <v>0</v>
      </c>
      <c r="CE181" s="79">
        <v>0</v>
      </c>
      <c r="CF181" s="79">
        <v>0</v>
      </c>
      <c r="CG181" s="79">
        <v>0</v>
      </c>
      <c r="CH181" s="79">
        <v>0</v>
      </c>
      <c r="CI181" s="78">
        <v>0</v>
      </c>
      <c r="CJ181" s="79">
        <v>0</v>
      </c>
      <c r="CK181" s="79">
        <v>0</v>
      </c>
      <c r="CL181" s="79">
        <v>0</v>
      </c>
      <c r="CM181" s="79">
        <v>0</v>
      </c>
      <c r="CN181" s="79">
        <v>0</v>
      </c>
      <c r="CO181" s="79">
        <v>0</v>
      </c>
      <c r="CP181" s="78">
        <v>0</v>
      </c>
      <c r="CQ181" s="79">
        <v>0</v>
      </c>
      <c r="CR181" s="79">
        <v>0</v>
      </c>
      <c r="CS181" s="79">
        <v>0</v>
      </c>
      <c r="CT181" s="79">
        <v>0</v>
      </c>
      <c r="CU181" s="79">
        <v>0</v>
      </c>
      <c r="CV181" s="79">
        <v>0</v>
      </c>
      <c r="CW181" s="78">
        <v>0</v>
      </c>
      <c r="CX181" s="79">
        <v>0</v>
      </c>
      <c r="CY181" s="79">
        <v>0</v>
      </c>
      <c r="CZ181" s="79">
        <v>0</v>
      </c>
      <c r="DA181" s="79">
        <v>0</v>
      </c>
      <c r="DB181" s="79">
        <v>0</v>
      </c>
      <c r="DC181" s="79">
        <v>0</v>
      </c>
      <c r="DD181" s="78">
        <v>0</v>
      </c>
      <c r="DE181" s="79">
        <v>0</v>
      </c>
      <c r="DF181" s="79">
        <v>0</v>
      </c>
      <c r="DG181" s="79">
        <v>0</v>
      </c>
      <c r="DH181" s="79">
        <v>0</v>
      </c>
      <c r="DI181" s="79">
        <v>0</v>
      </c>
      <c r="DJ181" s="79">
        <v>0</v>
      </c>
      <c r="DK181" s="99">
        <v>0</v>
      </c>
      <c r="DL181" s="100">
        <v>0</v>
      </c>
      <c r="DM181" s="100">
        <v>0</v>
      </c>
      <c r="DN181" s="100">
        <v>0</v>
      </c>
      <c r="DO181" s="100">
        <v>0</v>
      </c>
      <c r="DP181" s="100">
        <v>0</v>
      </c>
      <c r="DQ181" s="101">
        <v>0</v>
      </c>
      <c r="DR181" s="99">
        <v>0</v>
      </c>
      <c r="DS181" s="100">
        <v>0</v>
      </c>
      <c r="DT181" s="100">
        <v>0</v>
      </c>
      <c r="DU181" s="100">
        <v>0</v>
      </c>
      <c r="DV181" s="100">
        <v>0</v>
      </c>
      <c r="DW181" s="100">
        <v>0</v>
      </c>
      <c r="DX181" s="101">
        <v>0</v>
      </c>
      <c r="DY181" s="99">
        <v>0</v>
      </c>
      <c r="DZ181" s="100">
        <v>0</v>
      </c>
      <c r="EA181" s="100">
        <v>0</v>
      </c>
      <c r="EB181" s="100">
        <v>0</v>
      </c>
      <c r="EC181" s="100">
        <v>0</v>
      </c>
      <c r="ED181" s="100">
        <v>0</v>
      </c>
      <c r="EE181" s="101">
        <v>0</v>
      </c>
      <c r="EF181" s="99">
        <v>0</v>
      </c>
      <c r="EG181" s="100">
        <v>0</v>
      </c>
      <c r="EH181" s="100">
        <v>0</v>
      </c>
      <c r="EI181" s="100">
        <v>0</v>
      </c>
      <c r="EJ181" s="100">
        <v>0</v>
      </c>
      <c r="EK181" s="100">
        <v>0</v>
      </c>
      <c r="EL181" s="101">
        <v>0</v>
      </c>
      <c r="EM181" s="99">
        <v>0</v>
      </c>
      <c r="EN181" s="100">
        <v>0</v>
      </c>
      <c r="EO181" s="100">
        <v>0</v>
      </c>
      <c r="EP181" s="100">
        <v>0</v>
      </c>
      <c r="EQ181" s="100">
        <v>0</v>
      </c>
      <c r="ER181" s="100">
        <v>0</v>
      </c>
      <c r="ES181" s="101">
        <v>0</v>
      </c>
      <c r="ET181" s="99">
        <v>0</v>
      </c>
      <c r="EU181" s="100">
        <v>0</v>
      </c>
      <c r="EV181" s="100">
        <v>0</v>
      </c>
      <c r="EW181" s="100">
        <v>0</v>
      </c>
      <c r="EX181" s="100">
        <v>0</v>
      </c>
      <c r="EY181" s="100">
        <v>0</v>
      </c>
      <c r="EZ181" s="101">
        <v>0</v>
      </c>
      <c r="FA181" s="99">
        <v>0</v>
      </c>
      <c r="FB181" s="100">
        <v>0</v>
      </c>
      <c r="FC181" s="100">
        <v>0</v>
      </c>
      <c r="FD181" s="100">
        <v>0</v>
      </c>
      <c r="FE181" s="100">
        <v>0</v>
      </c>
      <c r="FF181" s="100">
        <v>0</v>
      </c>
      <c r="FG181" s="101">
        <v>0</v>
      </c>
      <c r="FH181" s="99">
        <v>0</v>
      </c>
      <c r="FI181" s="100">
        <v>0</v>
      </c>
      <c r="FJ181" s="100">
        <v>0</v>
      </c>
      <c r="FK181" s="100">
        <v>0</v>
      </c>
      <c r="FL181" s="100">
        <v>0</v>
      </c>
      <c r="FM181" s="100">
        <v>0</v>
      </c>
      <c r="FN181" s="101">
        <v>0</v>
      </c>
      <c r="FO181" s="99">
        <v>0</v>
      </c>
      <c r="FP181" s="100">
        <v>0</v>
      </c>
      <c r="FQ181" s="100">
        <v>0</v>
      </c>
      <c r="FR181" s="100">
        <v>0</v>
      </c>
      <c r="FS181" s="100">
        <v>0</v>
      </c>
      <c r="FT181" s="100">
        <v>0</v>
      </c>
      <c r="FU181" s="101">
        <v>0</v>
      </c>
      <c r="FV181" s="99">
        <v>0</v>
      </c>
      <c r="FW181" s="100">
        <v>0</v>
      </c>
      <c r="FX181" s="100">
        <v>0</v>
      </c>
      <c r="FY181" s="100">
        <v>0</v>
      </c>
      <c r="FZ181" s="100">
        <v>0</v>
      </c>
      <c r="GA181" s="100">
        <v>0</v>
      </c>
      <c r="GB181" s="101">
        <v>0</v>
      </c>
      <c r="GC181" s="11" t="str">
        <f t="shared" si="40"/>
        <v>POKE9040,0:POKE9041,0:POKE9042,0:POKE9043,0:POKE9044,0:POKE9045,0:POKE9046,0:POKE9047,0:POKE9048,0:POKE9049,0</v>
      </c>
    </row>
    <row r="182" spans="1:185" customFormat="1" x14ac:dyDescent="0.25">
      <c r="A182" s="41">
        <f t="shared" si="41"/>
        <v>177</v>
      </c>
      <c r="B182" s="38" t="str">
        <f t="shared" si="38"/>
        <v>B1</v>
      </c>
      <c r="C182" s="1" t="str">
        <f t="shared" si="39"/>
        <v>$2750</v>
      </c>
      <c r="D182" s="1">
        <f>D181+1024</f>
        <v>10064</v>
      </c>
      <c r="E182" s="23" t="str">
        <f t="shared" si="52"/>
        <v>00</v>
      </c>
      <c r="F182" s="24" t="str">
        <f t="shared" si="52"/>
        <v>00</v>
      </c>
      <c r="G182" s="24" t="str">
        <f t="shared" si="52"/>
        <v>00</v>
      </c>
      <c r="H182" s="24" t="str">
        <f t="shared" si="52"/>
        <v>00</v>
      </c>
      <c r="I182" s="24" t="str">
        <f t="shared" si="52"/>
        <v>00</v>
      </c>
      <c r="J182" s="24" t="str">
        <f t="shared" si="52"/>
        <v>00</v>
      </c>
      <c r="K182" s="24" t="str">
        <f t="shared" si="52"/>
        <v>00</v>
      </c>
      <c r="L182" s="24" t="str">
        <f t="shared" si="52"/>
        <v>00</v>
      </c>
      <c r="M182" s="24" t="str">
        <f t="shared" si="52"/>
        <v>00</v>
      </c>
      <c r="N182" s="25" t="str">
        <f t="shared" si="52"/>
        <v>00</v>
      </c>
      <c r="O182" s="23">
        <f t="shared" si="48"/>
        <v>0</v>
      </c>
      <c r="P182" s="2">
        <f t="shared" si="48"/>
        <v>0</v>
      </c>
      <c r="Q182" s="2">
        <f t="shared" si="48"/>
        <v>0</v>
      </c>
      <c r="R182" s="2">
        <f t="shared" si="48"/>
        <v>0</v>
      </c>
      <c r="S182" s="2">
        <f t="shared" si="48"/>
        <v>0</v>
      </c>
      <c r="T182" s="2">
        <f t="shared" si="47"/>
        <v>0</v>
      </c>
      <c r="U182" s="2">
        <f t="shared" si="47"/>
        <v>0</v>
      </c>
      <c r="V182" s="2">
        <f t="shared" si="47"/>
        <v>0</v>
      </c>
      <c r="W182" s="2">
        <f t="shared" si="47"/>
        <v>0</v>
      </c>
      <c r="X182" s="2">
        <f t="shared" si="47"/>
        <v>0</v>
      </c>
      <c r="Y182" s="78">
        <v>0</v>
      </c>
      <c r="Z182" s="79">
        <v>0</v>
      </c>
      <c r="AA182" s="79">
        <v>0</v>
      </c>
      <c r="AB182" s="79">
        <v>0</v>
      </c>
      <c r="AC182" s="79">
        <v>0</v>
      </c>
      <c r="AD182" s="79">
        <v>0</v>
      </c>
      <c r="AE182" s="79">
        <v>0</v>
      </c>
      <c r="AF182" s="79">
        <v>0</v>
      </c>
      <c r="AG182" s="79">
        <v>0</v>
      </c>
      <c r="AH182" s="79">
        <v>0</v>
      </c>
      <c r="AI182" s="80">
        <v>0</v>
      </c>
      <c r="AJ182" s="81">
        <v>0</v>
      </c>
      <c r="AK182" s="81">
        <v>0</v>
      </c>
      <c r="AL182" s="81">
        <v>0</v>
      </c>
      <c r="AM182" s="81">
        <v>0</v>
      </c>
      <c r="AN182" s="81">
        <v>0</v>
      </c>
      <c r="AO182" s="81">
        <v>0</v>
      </c>
      <c r="AP182" s="81">
        <v>0</v>
      </c>
      <c r="AQ182" s="81">
        <v>0</v>
      </c>
      <c r="AR182" s="82">
        <v>0</v>
      </c>
      <c r="AS182" s="78">
        <v>0</v>
      </c>
      <c r="AT182" s="79">
        <v>0</v>
      </c>
      <c r="AU182" s="79">
        <v>0</v>
      </c>
      <c r="AV182" s="79">
        <v>0</v>
      </c>
      <c r="AW182" s="79">
        <v>0</v>
      </c>
      <c r="AX182" s="79">
        <v>0</v>
      </c>
      <c r="AY182" s="79">
        <v>0</v>
      </c>
      <c r="AZ182" s="78">
        <v>0</v>
      </c>
      <c r="BA182" s="79">
        <v>0</v>
      </c>
      <c r="BB182" s="79">
        <v>0</v>
      </c>
      <c r="BC182" s="79">
        <v>0</v>
      </c>
      <c r="BD182" s="79">
        <v>0</v>
      </c>
      <c r="BE182" s="79">
        <v>0</v>
      </c>
      <c r="BF182" s="79">
        <v>0</v>
      </c>
      <c r="BG182" s="78">
        <v>0</v>
      </c>
      <c r="BH182" s="79">
        <v>0</v>
      </c>
      <c r="BI182" s="79">
        <v>0</v>
      </c>
      <c r="BJ182" s="79">
        <v>0</v>
      </c>
      <c r="BK182" s="79">
        <v>0</v>
      </c>
      <c r="BL182" s="79">
        <v>0</v>
      </c>
      <c r="BM182" s="79">
        <v>0</v>
      </c>
      <c r="BN182" s="78">
        <v>0</v>
      </c>
      <c r="BO182" s="79">
        <v>0</v>
      </c>
      <c r="BP182" s="79">
        <v>0</v>
      </c>
      <c r="BQ182" s="79">
        <v>0</v>
      </c>
      <c r="BR182" s="79">
        <v>0</v>
      </c>
      <c r="BS182" s="79">
        <v>0</v>
      </c>
      <c r="BT182" s="79">
        <v>0</v>
      </c>
      <c r="BU182" s="78">
        <v>0</v>
      </c>
      <c r="BV182" s="79">
        <v>0</v>
      </c>
      <c r="BW182" s="79">
        <v>0</v>
      </c>
      <c r="BX182" s="79">
        <v>0</v>
      </c>
      <c r="BY182" s="79">
        <v>0</v>
      </c>
      <c r="BZ182" s="79">
        <v>0</v>
      </c>
      <c r="CA182" s="79">
        <v>0</v>
      </c>
      <c r="CB182" s="78">
        <v>0</v>
      </c>
      <c r="CC182" s="79">
        <v>0</v>
      </c>
      <c r="CD182" s="79">
        <v>0</v>
      </c>
      <c r="CE182" s="79">
        <v>0</v>
      </c>
      <c r="CF182" s="79">
        <v>0</v>
      </c>
      <c r="CG182" s="79">
        <v>0</v>
      </c>
      <c r="CH182" s="79">
        <v>0</v>
      </c>
      <c r="CI182" s="78">
        <v>0</v>
      </c>
      <c r="CJ182" s="79">
        <v>0</v>
      </c>
      <c r="CK182" s="79">
        <v>0</v>
      </c>
      <c r="CL182" s="79">
        <v>0</v>
      </c>
      <c r="CM182" s="79">
        <v>0</v>
      </c>
      <c r="CN182" s="79">
        <v>0</v>
      </c>
      <c r="CO182" s="79">
        <v>0</v>
      </c>
      <c r="CP182" s="78">
        <v>0</v>
      </c>
      <c r="CQ182" s="79">
        <v>0</v>
      </c>
      <c r="CR182" s="79">
        <v>0</v>
      </c>
      <c r="CS182" s="79">
        <v>0</v>
      </c>
      <c r="CT182" s="79">
        <v>0</v>
      </c>
      <c r="CU182" s="79">
        <v>0</v>
      </c>
      <c r="CV182" s="79">
        <v>0</v>
      </c>
      <c r="CW182" s="78">
        <v>0</v>
      </c>
      <c r="CX182" s="79">
        <v>0</v>
      </c>
      <c r="CY182" s="79">
        <v>0</v>
      </c>
      <c r="CZ182" s="79">
        <v>0</v>
      </c>
      <c r="DA182" s="79">
        <v>0</v>
      </c>
      <c r="DB182" s="79">
        <v>0</v>
      </c>
      <c r="DC182" s="79">
        <v>0</v>
      </c>
      <c r="DD182" s="78">
        <v>0</v>
      </c>
      <c r="DE182" s="79">
        <v>0</v>
      </c>
      <c r="DF182" s="79">
        <v>0</v>
      </c>
      <c r="DG182" s="79">
        <v>0</v>
      </c>
      <c r="DH182" s="79">
        <v>0</v>
      </c>
      <c r="DI182" s="79">
        <v>0</v>
      </c>
      <c r="DJ182" s="79">
        <v>0</v>
      </c>
      <c r="DK182" s="102">
        <v>0</v>
      </c>
      <c r="DL182" s="103">
        <v>0</v>
      </c>
      <c r="DM182" s="103">
        <v>0</v>
      </c>
      <c r="DN182" s="103">
        <v>0</v>
      </c>
      <c r="DO182" s="103">
        <v>0</v>
      </c>
      <c r="DP182" s="103">
        <v>0</v>
      </c>
      <c r="DQ182" s="104">
        <v>0</v>
      </c>
      <c r="DR182" s="102">
        <v>0</v>
      </c>
      <c r="DS182" s="103">
        <v>0</v>
      </c>
      <c r="DT182" s="103">
        <v>0</v>
      </c>
      <c r="DU182" s="103">
        <v>0</v>
      </c>
      <c r="DV182" s="103">
        <v>0</v>
      </c>
      <c r="DW182" s="103">
        <v>0</v>
      </c>
      <c r="DX182" s="104">
        <v>0</v>
      </c>
      <c r="DY182" s="102">
        <v>0</v>
      </c>
      <c r="DZ182" s="103">
        <v>0</v>
      </c>
      <c r="EA182" s="103">
        <v>0</v>
      </c>
      <c r="EB182" s="103">
        <v>0</v>
      </c>
      <c r="EC182" s="103">
        <v>0</v>
      </c>
      <c r="ED182" s="103">
        <v>0</v>
      </c>
      <c r="EE182" s="104">
        <v>0</v>
      </c>
      <c r="EF182" s="102">
        <v>0</v>
      </c>
      <c r="EG182" s="103">
        <v>0</v>
      </c>
      <c r="EH182" s="103">
        <v>0</v>
      </c>
      <c r="EI182" s="103">
        <v>0</v>
      </c>
      <c r="EJ182" s="103">
        <v>0</v>
      </c>
      <c r="EK182" s="103">
        <v>0</v>
      </c>
      <c r="EL182" s="104">
        <v>0</v>
      </c>
      <c r="EM182" s="102">
        <v>0</v>
      </c>
      <c r="EN182" s="103">
        <v>0</v>
      </c>
      <c r="EO182" s="103">
        <v>0</v>
      </c>
      <c r="EP182" s="103">
        <v>0</v>
      </c>
      <c r="EQ182" s="103">
        <v>0</v>
      </c>
      <c r="ER182" s="103">
        <v>0</v>
      </c>
      <c r="ES182" s="104">
        <v>0</v>
      </c>
      <c r="ET182" s="102">
        <v>0</v>
      </c>
      <c r="EU182" s="103">
        <v>0</v>
      </c>
      <c r="EV182" s="103">
        <v>0</v>
      </c>
      <c r="EW182" s="103">
        <v>0</v>
      </c>
      <c r="EX182" s="103">
        <v>0</v>
      </c>
      <c r="EY182" s="103">
        <v>0</v>
      </c>
      <c r="EZ182" s="104">
        <v>0</v>
      </c>
      <c r="FA182" s="102">
        <v>0</v>
      </c>
      <c r="FB182" s="103">
        <v>0</v>
      </c>
      <c r="FC182" s="103">
        <v>0</v>
      </c>
      <c r="FD182" s="103">
        <v>0</v>
      </c>
      <c r="FE182" s="103">
        <v>0</v>
      </c>
      <c r="FF182" s="103">
        <v>0</v>
      </c>
      <c r="FG182" s="104">
        <v>0</v>
      </c>
      <c r="FH182" s="102">
        <v>0</v>
      </c>
      <c r="FI182" s="103">
        <v>0</v>
      </c>
      <c r="FJ182" s="103">
        <v>0</v>
      </c>
      <c r="FK182" s="103">
        <v>0</v>
      </c>
      <c r="FL182" s="103">
        <v>0</v>
      </c>
      <c r="FM182" s="103">
        <v>0</v>
      </c>
      <c r="FN182" s="104">
        <v>0</v>
      </c>
      <c r="FO182" s="102">
        <v>0</v>
      </c>
      <c r="FP182" s="103">
        <v>0</v>
      </c>
      <c r="FQ182" s="103">
        <v>0</v>
      </c>
      <c r="FR182" s="103">
        <v>0</v>
      </c>
      <c r="FS182" s="103">
        <v>0</v>
      </c>
      <c r="FT182" s="103">
        <v>0</v>
      </c>
      <c r="FU182" s="104">
        <v>0</v>
      </c>
      <c r="FV182" s="102">
        <v>0</v>
      </c>
      <c r="FW182" s="103">
        <v>0</v>
      </c>
      <c r="FX182" s="103">
        <v>0</v>
      </c>
      <c r="FY182" s="103">
        <v>0</v>
      </c>
      <c r="FZ182" s="103">
        <v>0</v>
      </c>
      <c r="GA182" s="103">
        <v>0</v>
      </c>
      <c r="GB182" s="104">
        <v>0</v>
      </c>
      <c r="GC182" s="11" t="str">
        <f t="shared" si="40"/>
        <v>POKE10064,0:POKE10065,0:POKE10066,0:POKE10067,0:POKE10068,0:POKE10069,0:POKE10070,0:POKE10071,0:POKE10072,0:POKE10073,0</v>
      </c>
    </row>
    <row r="183" spans="1:185" customFormat="1" x14ac:dyDescent="0.25">
      <c r="A183" s="41">
        <f t="shared" si="41"/>
        <v>178</v>
      </c>
      <c r="B183" s="38" t="str">
        <f t="shared" si="38"/>
        <v>B2</v>
      </c>
      <c r="C183" s="1" t="str">
        <f t="shared" si="39"/>
        <v>$2B50</v>
      </c>
      <c r="D183" s="1">
        <f t="shared" ref="D183:D188" si="53">D182+1024</f>
        <v>11088</v>
      </c>
      <c r="E183" s="23" t="str">
        <f t="shared" si="52"/>
        <v>00</v>
      </c>
      <c r="F183" s="24" t="str">
        <f t="shared" si="52"/>
        <v>00</v>
      </c>
      <c r="G183" s="24" t="str">
        <f t="shared" si="52"/>
        <v>00</v>
      </c>
      <c r="H183" s="24" t="str">
        <f t="shared" si="52"/>
        <v>00</v>
      </c>
      <c r="I183" s="24" t="str">
        <f t="shared" si="52"/>
        <v>00</v>
      </c>
      <c r="J183" s="24" t="str">
        <f t="shared" si="52"/>
        <v>00</v>
      </c>
      <c r="K183" s="24" t="str">
        <f t="shared" si="52"/>
        <v>00</v>
      </c>
      <c r="L183" s="24" t="str">
        <f t="shared" si="52"/>
        <v>00</v>
      </c>
      <c r="M183" s="24" t="str">
        <f t="shared" si="52"/>
        <v>00</v>
      </c>
      <c r="N183" s="25" t="str">
        <f t="shared" si="52"/>
        <v>00</v>
      </c>
      <c r="O183" s="23">
        <f t="shared" si="48"/>
        <v>0</v>
      </c>
      <c r="P183" s="2">
        <f t="shared" si="48"/>
        <v>0</v>
      </c>
      <c r="Q183" s="2">
        <f t="shared" si="48"/>
        <v>0</v>
      </c>
      <c r="R183" s="2">
        <f t="shared" si="48"/>
        <v>0</v>
      </c>
      <c r="S183" s="2">
        <f t="shared" si="48"/>
        <v>0</v>
      </c>
      <c r="T183" s="2">
        <f t="shared" si="47"/>
        <v>0</v>
      </c>
      <c r="U183" s="2">
        <f t="shared" si="47"/>
        <v>0</v>
      </c>
      <c r="V183" s="2">
        <f t="shared" si="47"/>
        <v>0</v>
      </c>
      <c r="W183" s="2">
        <f t="shared" si="47"/>
        <v>0</v>
      </c>
      <c r="X183" s="2">
        <f t="shared" si="47"/>
        <v>0</v>
      </c>
      <c r="Y183" s="78">
        <v>0</v>
      </c>
      <c r="Z183" s="79">
        <v>0</v>
      </c>
      <c r="AA183" s="79">
        <v>0</v>
      </c>
      <c r="AB183" s="79">
        <v>0</v>
      </c>
      <c r="AC183" s="79">
        <v>0</v>
      </c>
      <c r="AD183" s="79">
        <v>0</v>
      </c>
      <c r="AE183" s="79">
        <v>0</v>
      </c>
      <c r="AF183" s="79">
        <v>0</v>
      </c>
      <c r="AG183" s="79">
        <v>0</v>
      </c>
      <c r="AH183" s="79">
        <v>0</v>
      </c>
      <c r="AI183" s="80">
        <v>0</v>
      </c>
      <c r="AJ183" s="81">
        <v>0</v>
      </c>
      <c r="AK183" s="81">
        <v>0</v>
      </c>
      <c r="AL183" s="81">
        <v>0</v>
      </c>
      <c r="AM183" s="81">
        <v>0</v>
      </c>
      <c r="AN183" s="81">
        <v>0</v>
      </c>
      <c r="AO183" s="81">
        <v>0</v>
      </c>
      <c r="AP183" s="81">
        <v>0</v>
      </c>
      <c r="AQ183" s="81">
        <v>0</v>
      </c>
      <c r="AR183" s="82">
        <v>0</v>
      </c>
      <c r="AS183" s="78">
        <v>0</v>
      </c>
      <c r="AT183" s="79">
        <v>0</v>
      </c>
      <c r="AU183" s="79">
        <v>0</v>
      </c>
      <c r="AV183" s="79">
        <v>0</v>
      </c>
      <c r="AW183" s="79">
        <v>0</v>
      </c>
      <c r="AX183" s="79">
        <v>0</v>
      </c>
      <c r="AY183" s="79">
        <v>0</v>
      </c>
      <c r="AZ183" s="78">
        <v>0</v>
      </c>
      <c r="BA183" s="79">
        <v>0</v>
      </c>
      <c r="BB183" s="79">
        <v>0</v>
      </c>
      <c r="BC183" s="79">
        <v>0</v>
      </c>
      <c r="BD183" s="79">
        <v>0</v>
      </c>
      <c r="BE183" s="79">
        <v>0</v>
      </c>
      <c r="BF183" s="79">
        <v>0</v>
      </c>
      <c r="BG183" s="78">
        <v>0</v>
      </c>
      <c r="BH183" s="79">
        <v>0</v>
      </c>
      <c r="BI183" s="79">
        <v>0</v>
      </c>
      <c r="BJ183" s="79">
        <v>0</v>
      </c>
      <c r="BK183" s="79">
        <v>0</v>
      </c>
      <c r="BL183" s="79">
        <v>0</v>
      </c>
      <c r="BM183" s="79">
        <v>0</v>
      </c>
      <c r="BN183" s="78">
        <v>0</v>
      </c>
      <c r="BO183" s="79">
        <v>0</v>
      </c>
      <c r="BP183" s="79">
        <v>0</v>
      </c>
      <c r="BQ183" s="79">
        <v>0</v>
      </c>
      <c r="BR183" s="79">
        <v>0</v>
      </c>
      <c r="BS183" s="79">
        <v>0</v>
      </c>
      <c r="BT183" s="79">
        <v>0</v>
      </c>
      <c r="BU183" s="78">
        <v>0</v>
      </c>
      <c r="BV183" s="79">
        <v>0</v>
      </c>
      <c r="BW183" s="79">
        <v>0</v>
      </c>
      <c r="BX183" s="79">
        <v>0</v>
      </c>
      <c r="BY183" s="79">
        <v>0</v>
      </c>
      <c r="BZ183" s="79">
        <v>0</v>
      </c>
      <c r="CA183" s="79">
        <v>0</v>
      </c>
      <c r="CB183" s="78">
        <v>0</v>
      </c>
      <c r="CC183" s="79">
        <v>0</v>
      </c>
      <c r="CD183" s="79">
        <v>0</v>
      </c>
      <c r="CE183" s="79">
        <v>0</v>
      </c>
      <c r="CF183" s="79">
        <v>0</v>
      </c>
      <c r="CG183" s="79">
        <v>0</v>
      </c>
      <c r="CH183" s="79">
        <v>0</v>
      </c>
      <c r="CI183" s="78">
        <v>0</v>
      </c>
      <c r="CJ183" s="79">
        <v>0</v>
      </c>
      <c r="CK183" s="79">
        <v>0</v>
      </c>
      <c r="CL183" s="79">
        <v>0</v>
      </c>
      <c r="CM183" s="79">
        <v>0</v>
      </c>
      <c r="CN183" s="79">
        <v>0</v>
      </c>
      <c r="CO183" s="79">
        <v>0</v>
      </c>
      <c r="CP183" s="78">
        <v>0</v>
      </c>
      <c r="CQ183" s="79">
        <v>0</v>
      </c>
      <c r="CR183" s="79">
        <v>0</v>
      </c>
      <c r="CS183" s="79">
        <v>0</v>
      </c>
      <c r="CT183" s="79">
        <v>0</v>
      </c>
      <c r="CU183" s="79">
        <v>0</v>
      </c>
      <c r="CV183" s="79">
        <v>0</v>
      </c>
      <c r="CW183" s="78">
        <v>0</v>
      </c>
      <c r="CX183" s="79">
        <v>0</v>
      </c>
      <c r="CY183" s="79">
        <v>0</v>
      </c>
      <c r="CZ183" s="79">
        <v>0</v>
      </c>
      <c r="DA183" s="79">
        <v>0</v>
      </c>
      <c r="DB183" s="79">
        <v>0</v>
      </c>
      <c r="DC183" s="79">
        <v>0</v>
      </c>
      <c r="DD183" s="78">
        <v>0</v>
      </c>
      <c r="DE183" s="79">
        <v>0</v>
      </c>
      <c r="DF183" s="79">
        <v>0</v>
      </c>
      <c r="DG183" s="79">
        <v>0</v>
      </c>
      <c r="DH183" s="79">
        <v>0</v>
      </c>
      <c r="DI183" s="79">
        <v>0</v>
      </c>
      <c r="DJ183" s="79">
        <v>0</v>
      </c>
      <c r="DK183" s="102">
        <v>0</v>
      </c>
      <c r="DL183" s="103">
        <v>0</v>
      </c>
      <c r="DM183" s="103">
        <v>0</v>
      </c>
      <c r="DN183" s="103">
        <v>0</v>
      </c>
      <c r="DO183" s="103">
        <v>0</v>
      </c>
      <c r="DP183" s="103">
        <v>0</v>
      </c>
      <c r="DQ183" s="104">
        <v>0</v>
      </c>
      <c r="DR183" s="102">
        <v>0</v>
      </c>
      <c r="DS183" s="103">
        <v>0</v>
      </c>
      <c r="DT183" s="103">
        <v>0</v>
      </c>
      <c r="DU183" s="103">
        <v>0</v>
      </c>
      <c r="DV183" s="103">
        <v>0</v>
      </c>
      <c r="DW183" s="103">
        <v>0</v>
      </c>
      <c r="DX183" s="104">
        <v>0</v>
      </c>
      <c r="DY183" s="102">
        <v>0</v>
      </c>
      <c r="DZ183" s="103">
        <v>0</v>
      </c>
      <c r="EA183" s="103">
        <v>0</v>
      </c>
      <c r="EB183" s="103">
        <v>0</v>
      </c>
      <c r="EC183" s="103">
        <v>0</v>
      </c>
      <c r="ED183" s="103">
        <v>0</v>
      </c>
      <c r="EE183" s="104">
        <v>0</v>
      </c>
      <c r="EF183" s="102">
        <v>0</v>
      </c>
      <c r="EG183" s="103">
        <v>0</v>
      </c>
      <c r="EH183" s="103">
        <v>0</v>
      </c>
      <c r="EI183" s="103">
        <v>0</v>
      </c>
      <c r="EJ183" s="103">
        <v>0</v>
      </c>
      <c r="EK183" s="103">
        <v>0</v>
      </c>
      <c r="EL183" s="104">
        <v>0</v>
      </c>
      <c r="EM183" s="102">
        <v>0</v>
      </c>
      <c r="EN183" s="103">
        <v>0</v>
      </c>
      <c r="EO183" s="103">
        <v>0</v>
      </c>
      <c r="EP183" s="103">
        <v>0</v>
      </c>
      <c r="EQ183" s="103">
        <v>0</v>
      </c>
      <c r="ER183" s="103">
        <v>0</v>
      </c>
      <c r="ES183" s="104">
        <v>0</v>
      </c>
      <c r="ET183" s="102">
        <v>0</v>
      </c>
      <c r="EU183" s="103">
        <v>0</v>
      </c>
      <c r="EV183" s="103">
        <v>0</v>
      </c>
      <c r="EW183" s="103">
        <v>0</v>
      </c>
      <c r="EX183" s="103">
        <v>0</v>
      </c>
      <c r="EY183" s="103">
        <v>0</v>
      </c>
      <c r="EZ183" s="104">
        <v>0</v>
      </c>
      <c r="FA183" s="102">
        <v>0</v>
      </c>
      <c r="FB183" s="103">
        <v>0</v>
      </c>
      <c r="FC183" s="103">
        <v>0</v>
      </c>
      <c r="FD183" s="103">
        <v>0</v>
      </c>
      <c r="FE183" s="103">
        <v>0</v>
      </c>
      <c r="FF183" s="103">
        <v>0</v>
      </c>
      <c r="FG183" s="104">
        <v>0</v>
      </c>
      <c r="FH183" s="102">
        <v>0</v>
      </c>
      <c r="FI183" s="103">
        <v>0</v>
      </c>
      <c r="FJ183" s="103">
        <v>0</v>
      </c>
      <c r="FK183" s="103">
        <v>0</v>
      </c>
      <c r="FL183" s="103">
        <v>0</v>
      </c>
      <c r="FM183" s="103">
        <v>0</v>
      </c>
      <c r="FN183" s="104">
        <v>0</v>
      </c>
      <c r="FO183" s="102">
        <v>0</v>
      </c>
      <c r="FP183" s="103">
        <v>0</v>
      </c>
      <c r="FQ183" s="103">
        <v>0</v>
      </c>
      <c r="FR183" s="103">
        <v>0</v>
      </c>
      <c r="FS183" s="103">
        <v>0</v>
      </c>
      <c r="FT183" s="103">
        <v>0</v>
      </c>
      <c r="FU183" s="104">
        <v>0</v>
      </c>
      <c r="FV183" s="102">
        <v>0</v>
      </c>
      <c r="FW183" s="103">
        <v>0</v>
      </c>
      <c r="FX183" s="103">
        <v>0</v>
      </c>
      <c r="FY183" s="103">
        <v>0</v>
      </c>
      <c r="FZ183" s="103">
        <v>0</v>
      </c>
      <c r="GA183" s="103">
        <v>0</v>
      </c>
      <c r="GB183" s="104">
        <v>0</v>
      </c>
      <c r="GC183" s="11" t="str">
        <f t="shared" si="40"/>
        <v>POKE11088,0:POKE11089,0:POKE11090,0:POKE11091,0:POKE11092,0:POKE11093,0:POKE11094,0:POKE11095,0:POKE11096,0:POKE11097,0</v>
      </c>
    </row>
    <row r="184" spans="1:185" customFormat="1" x14ac:dyDescent="0.25">
      <c r="A184" s="41">
        <f t="shared" si="41"/>
        <v>179</v>
      </c>
      <c r="B184" s="38" t="str">
        <f t="shared" si="38"/>
        <v>B3</v>
      </c>
      <c r="C184" s="1" t="str">
        <f t="shared" si="39"/>
        <v>$2F50</v>
      </c>
      <c r="D184" s="1">
        <f t="shared" si="53"/>
        <v>12112</v>
      </c>
      <c r="E184" s="23" t="str">
        <f t="shared" si="52"/>
        <v>00</v>
      </c>
      <c r="F184" s="24" t="str">
        <f t="shared" si="52"/>
        <v>00</v>
      </c>
      <c r="G184" s="24" t="str">
        <f t="shared" si="52"/>
        <v>00</v>
      </c>
      <c r="H184" s="24" t="str">
        <f t="shared" si="52"/>
        <v>00</v>
      </c>
      <c r="I184" s="24" t="str">
        <f t="shared" si="52"/>
        <v>00</v>
      </c>
      <c r="J184" s="24" t="str">
        <f t="shared" si="52"/>
        <v>00</v>
      </c>
      <c r="K184" s="24" t="str">
        <f t="shared" si="52"/>
        <v>00</v>
      </c>
      <c r="L184" s="24" t="str">
        <f t="shared" si="52"/>
        <v>00</v>
      </c>
      <c r="M184" s="24" t="str">
        <f t="shared" si="52"/>
        <v>00</v>
      </c>
      <c r="N184" s="25" t="str">
        <f t="shared" si="52"/>
        <v>00</v>
      </c>
      <c r="O184" s="23">
        <f t="shared" si="48"/>
        <v>0</v>
      </c>
      <c r="P184" s="2">
        <f t="shared" si="48"/>
        <v>0</v>
      </c>
      <c r="Q184" s="2">
        <f t="shared" si="48"/>
        <v>0</v>
      </c>
      <c r="R184" s="2">
        <f t="shared" si="48"/>
        <v>0</v>
      </c>
      <c r="S184" s="2">
        <f t="shared" si="48"/>
        <v>0</v>
      </c>
      <c r="T184" s="2">
        <f t="shared" si="47"/>
        <v>0</v>
      </c>
      <c r="U184" s="2">
        <f t="shared" si="47"/>
        <v>0</v>
      </c>
      <c r="V184" s="2">
        <f t="shared" si="47"/>
        <v>0</v>
      </c>
      <c r="W184" s="2">
        <f t="shared" si="47"/>
        <v>0</v>
      </c>
      <c r="X184" s="2">
        <f t="shared" si="47"/>
        <v>0</v>
      </c>
      <c r="Y184" s="78">
        <v>0</v>
      </c>
      <c r="Z184" s="79">
        <v>0</v>
      </c>
      <c r="AA184" s="79">
        <v>0</v>
      </c>
      <c r="AB184" s="79">
        <v>0</v>
      </c>
      <c r="AC184" s="79">
        <v>0</v>
      </c>
      <c r="AD184" s="79">
        <v>0</v>
      </c>
      <c r="AE184" s="79">
        <v>0</v>
      </c>
      <c r="AF184" s="79">
        <v>0</v>
      </c>
      <c r="AG184" s="79">
        <v>0</v>
      </c>
      <c r="AH184" s="79">
        <v>0</v>
      </c>
      <c r="AI184" s="80">
        <v>0</v>
      </c>
      <c r="AJ184" s="81">
        <v>0</v>
      </c>
      <c r="AK184" s="81">
        <v>0</v>
      </c>
      <c r="AL184" s="81">
        <v>0</v>
      </c>
      <c r="AM184" s="81">
        <v>0</v>
      </c>
      <c r="AN184" s="81">
        <v>0</v>
      </c>
      <c r="AO184" s="81">
        <v>0</v>
      </c>
      <c r="AP184" s="81">
        <v>0</v>
      </c>
      <c r="AQ184" s="81">
        <v>0</v>
      </c>
      <c r="AR184" s="82">
        <v>0</v>
      </c>
      <c r="AS184" s="78">
        <v>0</v>
      </c>
      <c r="AT184" s="79">
        <v>0</v>
      </c>
      <c r="AU184" s="79">
        <v>0</v>
      </c>
      <c r="AV184" s="79">
        <v>0</v>
      </c>
      <c r="AW184" s="79">
        <v>0</v>
      </c>
      <c r="AX184" s="79">
        <v>0</v>
      </c>
      <c r="AY184" s="79">
        <v>0</v>
      </c>
      <c r="AZ184" s="78">
        <v>0</v>
      </c>
      <c r="BA184" s="79">
        <v>0</v>
      </c>
      <c r="BB184" s="79">
        <v>0</v>
      </c>
      <c r="BC184" s="79">
        <v>0</v>
      </c>
      <c r="BD184" s="79">
        <v>0</v>
      </c>
      <c r="BE184" s="79">
        <v>0</v>
      </c>
      <c r="BF184" s="79">
        <v>0</v>
      </c>
      <c r="BG184" s="78">
        <v>0</v>
      </c>
      <c r="BH184" s="79">
        <v>0</v>
      </c>
      <c r="BI184" s="79">
        <v>0</v>
      </c>
      <c r="BJ184" s="79">
        <v>0</v>
      </c>
      <c r="BK184" s="79">
        <v>0</v>
      </c>
      <c r="BL184" s="79">
        <v>0</v>
      </c>
      <c r="BM184" s="79">
        <v>0</v>
      </c>
      <c r="BN184" s="78">
        <v>0</v>
      </c>
      <c r="BO184" s="79">
        <v>0</v>
      </c>
      <c r="BP184" s="79">
        <v>0</v>
      </c>
      <c r="BQ184" s="79">
        <v>0</v>
      </c>
      <c r="BR184" s="79">
        <v>0</v>
      </c>
      <c r="BS184" s="79">
        <v>0</v>
      </c>
      <c r="BT184" s="79">
        <v>0</v>
      </c>
      <c r="BU184" s="78">
        <v>0</v>
      </c>
      <c r="BV184" s="79">
        <v>0</v>
      </c>
      <c r="BW184" s="79">
        <v>0</v>
      </c>
      <c r="BX184" s="79">
        <v>0</v>
      </c>
      <c r="BY184" s="79">
        <v>0</v>
      </c>
      <c r="BZ184" s="79">
        <v>0</v>
      </c>
      <c r="CA184" s="79">
        <v>0</v>
      </c>
      <c r="CB184" s="78">
        <v>0</v>
      </c>
      <c r="CC184" s="79">
        <v>0</v>
      </c>
      <c r="CD184" s="79">
        <v>0</v>
      </c>
      <c r="CE184" s="79">
        <v>0</v>
      </c>
      <c r="CF184" s="79">
        <v>0</v>
      </c>
      <c r="CG184" s="79">
        <v>0</v>
      </c>
      <c r="CH184" s="79">
        <v>0</v>
      </c>
      <c r="CI184" s="78">
        <v>0</v>
      </c>
      <c r="CJ184" s="79">
        <v>0</v>
      </c>
      <c r="CK184" s="79">
        <v>0</v>
      </c>
      <c r="CL184" s="79">
        <v>0</v>
      </c>
      <c r="CM184" s="79">
        <v>0</v>
      </c>
      <c r="CN184" s="79">
        <v>0</v>
      </c>
      <c r="CO184" s="79">
        <v>0</v>
      </c>
      <c r="CP184" s="78">
        <v>0</v>
      </c>
      <c r="CQ184" s="79">
        <v>0</v>
      </c>
      <c r="CR184" s="79">
        <v>0</v>
      </c>
      <c r="CS184" s="79">
        <v>0</v>
      </c>
      <c r="CT184" s="79">
        <v>0</v>
      </c>
      <c r="CU184" s="79">
        <v>0</v>
      </c>
      <c r="CV184" s="79">
        <v>0</v>
      </c>
      <c r="CW184" s="78">
        <v>0</v>
      </c>
      <c r="CX184" s="79">
        <v>0</v>
      </c>
      <c r="CY184" s="79">
        <v>0</v>
      </c>
      <c r="CZ184" s="79">
        <v>0</v>
      </c>
      <c r="DA184" s="79">
        <v>0</v>
      </c>
      <c r="DB184" s="79">
        <v>0</v>
      </c>
      <c r="DC184" s="79">
        <v>0</v>
      </c>
      <c r="DD184" s="78">
        <v>0</v>
      </c>
      <c r="DE184" s="79">
        <v>0</v>
      </c>
      <c r="DF184" s="79">
        <v>0</v>
      </c>
      <c r="DG184" s="79">
        <v>0</v>
      </c>
      <c r="DH184" s="79">
        <v>0</v>
      </c>
      <c r="DI184" s="79">
        <v>0</v>
      </c>
      <c r="DJ184" s="79">
        <v>0</v>
      </c>
      <c r="DK184" s="102">
        <v>0</v>
      </c>
      <c r="DL184" s="103">
        <v>0</v>
      </c>
      <c r="DM184" s="103">
        <v>0</v>
      </c>
      <c r="DN184" s="103">
        <v>0</v>
      </c>
      <c r="DO184" s="103">
        <v>0</v>
      </c>
      <c r="DP184" s="103">
        <v>0</v>
      </c>
      <c r="DQ184" s="104">
        <v>0</v>
      </c>
      <c r="DR184" s="102">
        <v>0</v>
      </c>
      <c r="DS184" s="103">
        <v>0</v>
      </c>
      <c r="DT184" s="103">
        <v>0</v>
      </c>
      <c r="DU184" s="103">
        <v>0</v>
      </c>
      <c r="DV184" s="103">
        <v>0</v>
      </c>
      <c r="DW184" s="103">
        <v>0</v>
      </c>
      <c r="DX184" s="104">
        <v>0</v>
      </c>
      <c r="DY184" s="102">
        <v>0</v>
      </c>
      <c r="DZ184" s="103">
        <v>0</v>
      </c>
      <c r="EA184" s="103">
        <v>0</v>
      </c>
      <c r="EB184" s="103">
        <v>0</v>
      </c>
      <c r="EC184" s="103">
        <v>0</v>
      </c>
      <c r="ED184" s="103">
        <v>0</v>
      </c>
      <c r="EE184" s="104">
        <v>0</v>
      </c>
      <c r="EF184" s="102">
        <v>0</v>
      </c>
      <c r="EG184" s="103">
        <v>0</v>
      </c>
      <c r="EH184" s="103">
        <v>0</v>
      </c>
      <c r="EI184" s="103">
        <v>0</v>
      </c>
      <c r="EJ184" s="103">
        <v>0</v>
      </c>
      <c r="EK184" s="103">
        <v>0</v>
      </c>
      <c r="EL184" s="104">
        <v>0</v>
      </c>
      <c r="EM184" s="102">
        <v>0</v>
      </c>
      <c r="EN184" s="103">
        <v>0</v>
      </c>
      <c r="EO184" s="103">
        <v>0</v>
      </c>
      <c r="EP184" s="103">
        <v>0</v>
      </c>
      <c r="EQ184" s="103">
        <v>0</v>
      </c>
      <c r="ER184" s="103">
        <v>0</v>
      </c>
      <c r="ES184" s="104">
        <v>0</v>
      </c>
      <c r="ET184" s="102">
        <v>0</v>
      </c>
      <c r="EU184" s="103">
        <v>0</v>
      </c>
      <c r="EV184" s="103">
        <v>0</v>
      </c>
      <c r="EW184" s="103">
        <v>0</v>
      </c>
      <c r="EX184" s="103">
        <v>0</v>
      </c>
      <c r="EY184" s="103">
        <v>0</v>
      </c>
      <c r="EZ184" s="104">
        <v>0</v>
      </c>
      <c r="FA184" s="102">
        <v>0</v>
      </c>
      <c r="FB184" s="103">
        <v>0</v>
      </c>
      <c r="FC184" s="103">
        <v>0</v>
      </c>
      <c r="FD184" s="103">
        <v>0</v>
      </c>
      <c r="FE184" s="103">
        <v>0</v>
      </c>
      <c r="FF184" s="103">
        <v>0</v>
      </c>
      <c r="FG184" s="104">
        <v>0</v>
      </c>
      <c r="FH184" s="102">
        <v>0</v>
      </c>
      <c r="FI184" s="103">
        <v>0</v>
      </c>
      <c r="FJ184" s="103">
        <v>0</v>
      </c>
      <c r="FK184" s="103">
        <v>0</v>
      </c>
      <c r="FL184" s="103">
        <v>0</v>
      </c>
      <c r="FM184" s="103">
        <v>0</v>
      </c>
      <c r="FN184" s="104">
        <v>0</v>
      </c>
      <c r="FO184" s="102">
        <v>0</v>
      </c>
      <c r="FP184" s="103">
        <v>0</v>
      </c>
      <c r="FQ184" s="103">
        <v>0</v>
      </c>
      <c r="FR184" s="103">
        <v>0</v>
      </c>
      <c r="FS184" s="103">
        <v>0</v>
      </c>
      <c r="FT184" s="103">
        <v>0</v>
      </c>
      <c r="FU184" s="104">
        <v>0</v>
      </c>
      <c r="FV184" s="102">
        <v>0</v>
      </c>
      <c r="FW184" s="103">
        <v>0</v>
      </c>
      <c r="FX184" s="103">
        <v>0</v>
      </c>
      <c r="FY184" s="103">
        <v>0</v>
      </c>
      <c r="FZ184" s="103">
        <v>0</v>
      </c>
      <c r="GA184" s="103">
        <v>0</v>
      </c>
      <c r="GB184" s="104">
        <v>0</v>
      </c>
      <c r="GC184" s="11" t="str">
        <f t="shared" si="40"/>
        <v>POKE12112,0:POKE12113,0:POKE12114,0:POKE12115,0:POKE12116,0:POKE12117,0:POKE12118,0:POKE12119,0:POKE12120,0:POKE12121,0</v>
      </c>
    </row>
    <row r="185" spans="1:185" customFormat="1" x14ac:dyDescent="0.25">
      <c r="A185" s="41">
        <f t="shared" si="41"/>
        <v>180</v>
      </c>
      <c r="B185" s="38" t="str">
        <f t="shared" si="38"/>
        <v>B4</v>
      </c>
      <c r="C185" s="1" t="str">
        <f t="shared" si="39"/>
        <v>$3350</v>
      </c>
      <c r="D185" s="1">
        <f t="shared" si="53"/>
        <v>13136</v>
      </c>
      <c r="E185" s="23" t="str">
        <f t="shared" si="52"/>
        <v>00</v>
      </c>
      <c r="F185" s="24" t="str">
        <f t="shared" si="52"/>
        <v>00</v>
      </c>
      <c r="G185" s="24" t="str">
        <f t="shared" si="52"/>
        <v>00</v>
      </c>
      <c r="H185" s="24" t="str">
        <f t="shared" si="52"/>
        <v>00</v>
      </c>
      <c r="I185" s="24" t="str">
        <f t="shared" si="52"/>
        <v>00</v>
      </c>
      <c r="J185" s="24" t="str">
        <f t="shared" si="52"/>
        <v>00</v>
      </c>
      <c r="K185" s="24" t="str">
        <f t="shared" si="52"/>
        <v>00</v>
      </c>
      <c r="L185" s="24" t="str">
        <f t="shared" si="52"/>
        <v>00</v>
      </c>
      <c r="M185" s="24" t="str">
        <f t="shared" si="52"/>
        <v>00</v>
      </c>
      <c r="N185" s="25" t="str">
        <f t="shared" si="52"/>
        <v>00</v>
      </c>
      <c r="O185" s="23">
        <f t="shared" si="48"/>
        <v>0</v>
      </c>
      <c r="P185" s="2">
        <f t="shared" si="48"/>
        <v>0</v>
      </c>
      <c r="Q185" s="2">
        <f t="shared" si="48"/>
        <v>0</v>
      </c>
      <c r="R185" s="2">
        <f t="shared" si="48"/>
        <v>0</v>
      </c>
      <c r="S185" s="2">
        <f t="shared" si="48"/>
        <v>0</v>
      </c>
      <c r="T185" s="2">
        <f t="shared" si="47"/>
        <v>0</v>
      </c>
      <c r="U185" s="2">
        <f t="shared" si="47"/>
        <v>0</v>
      </c>
      <c r="V185" s="2">
        <f t="shared" si="47"/>
        <v>0</v>
      </c>
      <c r="W185" s="2">
        <f t="shared" si="47"/>
        <v>0</v>
      </c>
      <c r="X185" s="2">
        <f t="shared" si="47"/>
        <v>0</v>
      </c>
      <c r="Y185" s="78">
        <v>0</v>
      </c>
      <c r="Z185" s="79">
        <v>0</v>
      </c>
      <c r="AA185" s="79">
        <v>0</v>
      </c>
      <c r="AB185" s="79">
        <v>0</v>
      </c>
      <c r="AC185" s="79">
        <v>0</v>
      </c>
      <c r="AD185" s="79">
        <v>0</v>
      </c>
      <c r="AE185" s="79">
        <v>0</v>
      </c>
      <c r="AF185" s="79">
        <v>0</v>
      </c>
      <c r="AG185" s="79">
        <v>0</v>
      </c>
      <c r="AH185" s="79">
        <v>0</v>
      </c>
      <c r="AI185" s="80">
        <v>0</v>
      </c>
      <c r="AJ185" s="81">
        <v>0</v>
      </c>
      <c r="AK185" s="81">
        <v>0</v>
      </c>
      <c r="AL185" s="81">
        <v>0</v>
      </c>
      <c r="AM185" s="81">
        <v>0</v>
      </c>
      <c r="AN185" s="81">
        <v>0</v>
      </c>
      <c r="AO185" s="81">
        <v>0</v>
      </c>
      <c r="AP185" s="81">
        <v>0</v>
      </c>
      <c r="AQ185" s="81">
        <v>0</v>
      </c>
      <c r="AR185" s="82">
        <v>0</v>
      </c>
      <c r="AS185" s="78">
        <v>0</v>
      </c>
      <c r="AT185" s="79">
        <v>0</v>
      </c>
      <c r="AU185" s="79">
        <v>0</v>
      </c>
      <c r="AV185" s="79">
        <v>0</v>
      </c>
      <c r="AW185" s="79">
        <v>0</v>
      </c>
      <c r="AX185" s="79">
        <v>0</v>
      </c>
      <c r="AY185" s="79">
        <v>0</v>
      </c>
      <c r="AZ185" s="78">
        <v>0</v>
      </c>
      <c r="BA185" s="79">
        <v>0</v>
      </c>
      <c r="BB185" s="79">
        <v>0</v>
      </c>
      <c r="BC185" s="79">
        <v>0</v>
      </c>
      <c r="BD185" s="79">
        <v>0</v>
      </c>
      <c r="BE185" s="79">
        <v>0</v>
      </c>
      <c r="BF185" s="79">
        <v>0</v>
      </c>
      <c r="BG185" s="78">
        <v>0</v>
      </c>
      <c r="BH185" s="79">
        <v>0</v>
      </c>
      <c r="BI185" s="79">
        <v>0</v>
      </c>
      <c r="BJ185" s="79">
        <v>0</v>
      </c>
      <c r="BK185" s="79">
        <v>0</v>
      </c>
      <c r="BL185" s="79">
        <v>0</v>
      </c>
      <c r="BM185" s="79">
        <v>0</v>
      </c>
      <c r="BN185" s="78">
        <v>0</v>
      </c>
      <c r="BO185" s="79">
        <v>0</v>
      </c>
      <c r="BP185" s="79">
        <v>0</v>
      </c>
      <c r="BQ185" s="79">
        <v>0</v>
      </c>
      <c r="BR185" s="79">
        <v>0</v>
      </c>
      <c r="BS185" s="79">
        <v>0</v>
      </c>
      <c r="BT185" s="79">
        <v>0</v>
      </c>
      <c r="BU185" s="78">
        <v>0</v>
      </c>
      <c r="BV185" s="79">
        <v>0</v>
      </c>
      <c r="BW185" s="79">
        <v>0</v>
      </c>
      <c r="BX185" s="79">
        <v>0</v>
      </c>
      <c r="BY185" s="79">
        <v>0</v>
      </c>
      <c r="BZ185" s="79">
        <v>0</v>
      </c>
      <c r="CA185" s="79">
        <v>0</v>
      </c>
      <c r="CB185" s="78">
        <v>0</v>
      </c>
      <c r="CC185" s="79">
        <v>0</v>
      </c>
      <c r="CD185" s="79">
        <v>0</v>
      </c>
      <c r="CE185" s="79">
        <v>0</v>
      </c>
      <c r="CF185" s="79">
        <v>0</v>
      </c>
      <c r="CG185" s="79">
        <v>0</v>
      </c>
      <c r="CH185" s="79">
        <v>0</v>
      </c>
      <c r="CI185" s="78">
        <v>0</v>
      </c>
      <c r="CJ185" s="79">
        <v>0</v>
      </c>
      <c r="CK185" s="79">
        <v>0</v>
      </c>
      <c r="CL185" s="79">
        <v>0</v>
      </c>
      <c r="CM185" s="79">
        <v>0</v>
      </c>
      <c r="CN185" s="79">
        <v>0</v>
      </c>
      <c r="CO185" s="79">
        <v>0</v>
      </c>
      <c r="CP185" s="78">
        <v>0</v>
      </c>
      <c r="CQ185" s="79">
        <v>0</v>
      </c>
      <c r="CR185" s="79">
        <v>0</v>
      </c>
      <c r="CS185" s="79">
        <v>0</v>
      </c>
      <c r="CT185" s="79">
        <v>0</v>
      </c>
      <c r="CU185" s="79">
        <v>0</v>
      </c>
      <c r="CV185" s="79">
        <v>0</v>
      </c>
      <c r="CW185" s="78">
        <v>0</v>
      </c>
      <c r="CX185" s="79">
        <v>0</v>
      </c>
      <c r="CY185" s="79">
        <v>0</v>
      </c>
      <c r="CZ185" s="79">
        <v>0</v>
      </c>
      <c r="DA185" s="79">
        <v>0</v>
      </c>
      <c r="DB185" s="79">
        <v>0</v>
      </c>
      <c r="DC185" s="79">
        <v>0</v>
      </c>
      <c r="DD185" s="78">
        <v>0</v>
      </c>
      <c r="DE185" s="79">
        <v>0</v>
      </c>
      <c r="DF185" s="79">
        <v>0</v>
      </c>
      <c r="DG185" s="79">
        <v>0</v>
      </c>
      <c r="DH185" s="79">
        <v>0</v>
      </c>
      <c r="DI185" s="79">
        <v>0</v>
      </c>
      <c r="DJ185" s="79">
        <v>0</v>
      </c>
      <c r="DK185" s="102">
        <v>0</v>
      </c>
      <c r="DL185" s="103">
        <v>0</v>
      </c>
      <c r="DM185" s="103">
        <v>0</v>
      </c>
      <c r="DN185" s="103">
        <v>0</v>
      </c>
      <c r="DO185" s="103">
        <v>0</v>
      </c>
      <c r="DP185" s="103">
        <v>0</v>
      </c>
      <c r="DQ185" s="104">
        <v>0</v>
      </c>
      <c r="DR185" s="102">
        <v>0</v>
      </c>
      <c r="DS185" s="103">
        <v>0</v>
      </c>
      <c r="DT185" s="103">
        <v>0</v>
      </c>
      <c r="DU185" s="103">
        <v>0</v>
      </c>
      <c r="DV185" s="103">
        <v>0</v>
      </c>
      <c r="DW185" s="103">
        <v>0</v>
      </c>
      <c r="DX185" s="104">
        <v>0</v>
      </c>
      <c r="DY185" s="102">
        <v>0</v>
      </c>
      <c r="DZ185" s="103">
        <v>0</v>
      </c>
      <c r="EA185" s="103">
        <v>0</v>
      </c>
      <c r="EB185" s="103">
        <v>0</v>
      </c>
      <c r="EC185" s="103">
        <v>0</v>
      </c>
      <c r="ED185" s="103">
        <v>0</v>
      </c>
      <c r="EE185" s="104">
        <v>0</v>
      </c>
      <c r="EF185" s="102">
        <v>0</v>
      </c>
      <c r="EG185" s="103">
        <v>0</v>
      </c>
      <c r="EH185" s="103">
        <v>0</v>
      </c>
      <c r="EI185" s="103">
        <v>0</v>
      </c>
      <c r="EJ185" s="103">
        <v>0</v>
      </c>
      <c r="EK185" s="103">
        <v>0</v>
      </c>
      <c r="EL185" s="104">
        <v>0</v>
      </c>
      <c r="EM185" s="102">
        <v>0</v>
      </c>
      <c r="EN185" s="103">
        <v>0</v>
      </c>
      <c r="EO185" s="103">
        <v>0</v>
      </c>
      <c r="EP185" s="103">
        <v>0</v>
      </c>
      <c r="EQ185" s="103">
        <v>0</v>
      </c>
      <c r="ER185" s="103">
        <v>0</v>
      </c>
      <c r="ES185" s="104">
        <v>0</v>
      </c>
      <c r="ET185" s="102">
        <v>0</v>
      </c>
      <c r="EU185" s="103">
        <v>0</v>
      </c>
      <c r="EV185" s="103">
        <v>0</v>
      </c>
      <c r="EW185" s="103">
        <v>0</v>
      </c>
      <c r="EX185" s="103">
        <v>0</v>
      </c>
      <c r="EY185" s="103">
        <v>0</v>
      </c>
      <c r="EZ185" s="104">
        <v>0</v>
      </c>
      <c r="FA185" s="102">
        <v>0</v>
      </c>
      <c r="FB185" s="103">
        <v>0</v>
      </c>
      <c r="FC185" s="103">
        <v>0</v>
      </c>
      <c r="FD185" s="103">
        <v>0</v>
      </c>
      <c r="FE185" s="103">
        <v>0</v>
      </c>
      <c r="FF185" s="103">
        <v>0</v>
      </c>
      <c r="FG185" s="104">
        <v>0</v>
      </c>
      <c r="FH185" s="102">
        <v>0</v>
      </c>
      <c r="FI185" s="103">
        <v>0</v>
      </c>
      <c r="FJ185" s="103">
        <v>0</v>
      </c>
      <c r="FK185" s="103">
        <v>0</v>
      </c>
      <c r="FL185" s="103">
        <v>0</v>
      </c>
      <c r="FM185" s="103">
        <v>0</v>
      </c>
      <c r="FN185" s="104">
        <v>0</v>
      </c>
      <c r="FO185" s="102">
        <v>0</v>
      </c>
      <c r="FP185" s="103">
        <v>0</v>
      </c>
      <c r="FQ185" s="103">
        <v>0</v>
      </c>
      <c r="FR185" s="103">
        <v>0</v>
      </c>
      <c r="FS185" s="103">
        <v>0</v>
      </c>
      <c r="FT185" s="103">
        <v>0</v>
      </c>
      <c r="FU185" s="104">
        <v>0</v>
      </c>
      <c r="FV185" s="102">
        <v>0</v>
      </c>
      <c r="FW185" s="103">
        <v>0</v>
      </c>
      <c r="FX185" s="103">
        <v>0</v>
      </c>
      <c r="FY185" s="103">
        <v>0</v>
      </c>
      <c r="FZ185" s="103">
        <v>0</v>
      </c>
      <c r="GA185" s="103">
        <v>0</v>
      </c>
      <c r="GB185" s="104">
        <v>0</v>
      </c>
      <c r="GC185" s="11" t="str">
        <f t="shared" si="40"/>
        <v>POKE13136,0:POKE13137,0:POKE13138,0:POKE13139,0:POKE13140,0:POKE13141,0:POKE13142,0:POKE13143,0:POKE13144,0:POKE13145,0</v>
      </c>
    </row>
    <row r="186" spans="1:185" customFormat="1" x14ac:dyDescent="0.25">
      <c r="A186" s="41">
        <f t="shared" si="41"/>
        <v>181</v>
      </c>
      <c r="B186" s="38" t="str">
        <f t="shared" si="38"/>
        <v>B5</v>
      </c>
      <c r="C186" s="1" t="str">
        <f t="shared" si="39"/>
        <v>$3750</v>
      </c>
      <c r="D186" s="1">
        <f t="shared" si="53"/>
        <v>14160</v>
      </c>
      <c r="E186" s="23" t="str">
        <f t="shared" si="52"/>
        <v>00</v>
      </c>
      <c r="F186" s="24" t="str">
        <f t="shared" si="52"/>
        <v>00</v>
      </c>
      <c r="G186" s="24" t="str">
        <f t="shared" si="52"/>
        <v>00</v>
      </c>
      <c r="H186" s="24" t="str">
        <f t="shared" si="52"/>
        <v>00</v>
      </c>
      <c r="I186" s="24" t="str">
        <f t="shared" si="52"/>
        <v>00</v>
      </c>
      <c r="J186" s="24" t="str">
        <f t="shared" si="52"/>
        <v>00</v>
      </c>
      <c r="K186" s="24" t="str">
        <f t="shared" si="52"/>
        <v>00</v>
      </c>
      <c r="L186" s="24" t="str">
        <f t="shared" si="52"/>
        <v>00</v>
      </c>
      <c r="M186" s="24" t="str">
        <f t="shared" si="52"/>
        <v>00</v>
      </c>
      <c r="N186" s="25" t="str">
        <f t="shared" si="52"/>
        <v>00</v>
      </c>
      <c r="O186" s="23">
        <f t="shared" si="48"/>
        <v>0</v>
      </c>
      <c r="P186" s="2">
        <f t="shared" si="48"/>
        <v>0</v>
      </c>
      <c r="Q186" s="2">
        <f t="shared" si="48"/>
        <v>0</v>
      </c>
      <c r="R186" s="2">
        <f t="shared" si="48"/>
        <v>0</v>
      </c>
      <c r="S186" s="2">
        <f t="shared" si="48"/>
        <v>0</v>
      </c>
      <c r="T186" s="2">
        <f t="shared" si="48"/>
        <v>0</v>
      </c>
      <c r="U186" s="2">
        <f t="shared" si="48"/>
        <v>0</v>
      </c>
      <c r="V186" s="2">
        <f t="shared" si="48"/>
        <v>0</v>
      </c>
      <c r="W186" s="2">
        <f t="shared" si="48"/>
        <v>0</v>
      </c>
      <c r="X186" s="2">
        <f t="shared" si="48"/>
        <v>0</v>
      </c>
      <c r="Y186" s="78">
        <v>0</v>
      </c>
      <c r="Z186" s="79">
        <v>0</v>
      </c>
      <c r="AA186" s="79">
        <v>0</v>
      </c>
      <c r="AB186" s="79">
        <v>0</v>
      </c>
      <c r="AC186" s="79">
        <v>0</v>
      </c>
      <c r="AD186" s="79">
        <v>0</v>
      </c>
      <c r="AE186" s="79">
        <v>0</v>
      </c>
      <c r="AF186" s="79">
        <v>0</v>
      </c>
      <c r="AG186" s="79">
        <v>0</v>
      </c>
      <c r="AH186" s="79">
        <v>0</v>
      </c>
      <c r="AI186" s="80">
        <v>0</v>
      </c>
      <c r="AJ186" s="81">
        <v>0</v>
      </c>
      <c r="AK186" s="81">
        <v>0</v>
      </c>
      <c r="AL186" s="81">
        <v>0</v>
      </c>
      <c r="AM186" s="81">
        <v>0</v>
      </c>
      <c r="AN186" s="81">
        <v>0</v>
      </c>
      <c r="AO186" s="81">
        <v>0</v>
      </c>
      <c r="AP186" s="81">
        <v>0</v>
      </c>
      <c r="AQ186" s="81">
        <v>0</v>
      </c>
      <c r="AR186" s="82">
        <v>0</v>
      </c>
      <c r="AS186" s="78">
        <v>0</v>
      </c>
      <c r="AT186" s="79">
        <v>0</v>
      </c>
      <c r="AU186" s="79">
        <v>0</v>
      </c>
      <c r="AV186" s="79">
        <v>0</v>
      </c>
      <c r="AW186" s="79">
        <v>0</v>
      </c>
      <c r="AX186" s="79">
        <v>0</v>
      </c>
      <c r="AY186" s="79">
        <v>0</v>
      </c>
      <c r="AZ186" s="78">
        <v>0</v>
      </c>
      <c r="BA186" s="79">
        <v>0</v>
      </c>
      <c r="BB186" s="79">
        <v>0</v>
      </c>
      <c r="BC186" s="79">
        <v>0</v>
      </c>
      <c r="BD186" s="79">
        <v>0</v>
      </c>
      <c r="BE186" s="79">
        <v>0</v>
      </c>
      <c r="BF186" s="79">
        <v>0</v>
      </c>
      <c r="BG186" s="78">
        <v>0</v>
      </c>
      <c r="BH186" s="79">
        <v>0</v>
      </c>
      <c r="BI186" s="79">
        <v>0</v>
      </c>
      <c r="BJ186" s="79">
        <v>0</v>
      </c>
      <c r="BK186" s="79">
        <v>0</v>
      </c>
      <c r="BL186" s="79">
        <v>0</v>
      </c>
      <c r="BM186" s="79">
        <v>0</v>
      </c>
      <c r="BN186" s="78">
        <v>0</v>
      </c>
      <c r="BO186" s="79">
        <v>0</v>
      </c>
      <c r="BP186" s="79">
        <v>0</v>
      </c>
      <c r="BQ186" s="79">
        <v>0</v>
      </c>
      <c r="BR186" s="79">
        <v>0</v>
      </c>
      <c r="BS186" s="79">
        <v>0</v>
      </c>
      <c r="BT186" s="79">
        <v>0</v>
      </c>
      <c r="BU186" s="78">
        <v>0</v>
      </c>
      <c r="BV186" s="79">
        <v>0</v>
      </c>
      <c r="BW186" s="79">
        <v>0</v>
      </c>
      <c r="BX186" s="79">
        <v>0</v>
      </c>
      <c r="BY186" s="79">
        <v>0</v>
      </c>
      <c r="BZ186" s="79">
        <v>0</v>
      </c>
      <c r="CA186" s="79">
        <v>0</v>
      </c>
      <c r="CB186" s="78">
        <v>0</v>
      </c>
      <c r="CC186" s="79">
        <v>0</v>
      </c>
      <c r="CD186" s="79">
        <v>0</v>
      </c>
      <c r="CE186" s="79">
        <v>0</v>
      </c>
      <c r="CF186" s="79">
        <v>0</v>
      </c>
      <c r="CG186" s="79">
        <v>0</v>
      </c>
      <c r="CH186" s="79">
        <v>0</v>
      </c>
      <c r="CI186" s="78">
        <v>0</v>
      </c>
      <c r="CJ186" s="79">
        <v>0</v>
      </c>
      <c r="CK186" s="79">
        <v>0</v>
      </c>
      <c r="CL186" s="79">
        <v>0</v>
      </c>
      <c r="CM186" s="79">
        <v>0</v>
      </c>
      <c r="CN186" s="79">
        <v>0</v>
      </c>
      <c r="CO186" s="79">
        <v>0</v>
      </c>
      <c r="CP186" s="78">
        <v>0</v>
      </c>
      <c r="CQ186" s="79">
        <v>0</v>
      </c>
      <c r="CR186" s="79">
        <v>0</v>
      </c>
      <c r="CS186" s="79">
        <v>0</v>
      </c>
      <c r="CT186" s="79">
        <v>0</v>
      </c>
      <c r="CU186" s="79">
        <v>0</v>
      </c>
      <c r="CV186" s="79">
        <v>0</v>
      </c>
      <c r="CW186" s="78">
        <v>0</v>
      </c>
      <c r="CX186" s="79">
        <v>0</v>
      </c>
      <c r="CY186" s="79">
        <v>0</v>
      </c>
      <c r="CZ186" s="79">
        <v>0</v>
      </c>
      <c r="DA186" s="79">
        <v>0</v>
      </c>
      <c r="DB186" s="79">
        <v>0</v>
      </c>
      <c r="DC186" s="79">
        <v>0</v>
      </c>
      <c r="DD186" s="78">
        <v>0</v>
      </c>
      <c r="DE186" s="79">
        <v>0</v>
      </c>
      <c r="DF186" s="79">
        <v>0</v>
      </c>
      <c r="DG186" s="79">
        <v>0</v>
      </c>
      <c r="DH186" s="79">
        <v>0</v>
      </c>
      <c r="DI186" s="79">
        <v>0</v>
      </c>
      <c r="DJ186" s="79">
        <v>0</v>
      </c>
      <c r="DK186" s="102">
        <v>0</v>
      </c>
      <c r="DL186" s="103">
        <v>0</v>
      </c>
      <c r="DM186" s="103">
        <v>0</v>
      </c>
      <c r="DN186" s="103">
        <v>0</v>
      </c>
      <c r="DO186" s="103">
        <v>0</v>
      </c>
      <c r="DP186" s="103">
        <v>0</v>
      </c>
      <c r="DQ186" s="104">
        <v>0</v>
      </c>
      <c r="DR186" s="102">
        <v>0</v>
      </c>
      <c r="DS186" s="103">
        <v>0</v>
      </c>
      <c r="DT186" s="103">
        <v>0</v>
      </c>
      <c r="DU186" s="103">
        <v>0</v>
      </c>
      <c r="DV186" s="103">
        <v>0</v>
      </c>
      <c r="DW186" s="103">
        <v>0</v>
      </c>
      <c r="DX186" s="104">
        <v>0</v>
      </c>
      <c r="DY186" s="102">
        <v>0</v>
      </c>
      <c r="DZ186" s="103">
        <v>0</v>
      </c>
      <c r="EA186" s="103">
        <v>0</v>
      </c>
      <c r="EB186" s="103">
        <v>0</v>
      </c>
      <c r="EC186" s="103">
        <v>0</v>
      </c>
      <c r="ED186" s="103">
        <v>0</v>
      </c>
      <c r="EE186" s="104">
        <v>0</v>
      </c>
      <c r="EF186" s="102">
        <v>0</v>
      </c>
      <c r="EG186" s="103">
        <v>0</v>
      </c>
      <c r="EH186" s="103">
        <v>0</v>
      </c>
      <c r="EI186" s="103">
        <v>0</v>
      </c>
      <c r="EJ186" s="103">
        <v>0</v>
      </c>
      <c r="EK186" s="103">
        <v>0</v>
      </c>
      <c r="EL186" s="104">
        <v>0</v>
      </c>
      <c r="EM186" s="102">
        <v>0</v>
      </c>
      <c r="EN186" s="103">
        <v>0</v>
      </c>
      <c r="EO186" s="103">
        <v>0</v>
      </c>
      <c r="EP186" s="103">
        <v>0</v>
      </c>
      <c r="EQ186" s="103">
        <v>0</v>
      </c>
      <c r="ER186" s="103">
        <v>0</v>
      </c>
      <c r="ES186" s="104">
        <v>0</v>
      </c>
      <c r="ET186" s="102">
        <v>0</v>
      </c>
      <c r="EU186" s="103">
        <v>0</v>
      </c>
      <c r="EV186" s="103">
        <v>0</v>
      </c>
      <c r="EW186" s="103">
        <v>0</v>
      </c>
      <c r="EX186" s="103">
        <v>0</v>
      </c>
      <c r="EY186" s="103">
        <v>0</v>
      </c>
      <c r="EZ186" s="104">
        <v>0</v>
      </c>
      <c r="FA186" s="102">
        <v>0</v>
      </c>
      <c r="FB186" s="103">
        <v>0</v>
      </c>
      <c r="FC186" s="103">
        <v>0</v>
      </c>
      <c r="FD186" s="103">
        <v>0</v>
      </c>
      <c r="FE186" s="103">
        <v>0</v>
      </c>
      <c r="FF186" s="103">
        <v>0</v>
      </c>
      <c r="FG186" s="104">
        <v>0</v>
      </c>
      <c r="FH186" s="102">
        <v>0</v>
      </c>
      <c r="FI186" s="103">
        <v>0</v>
      </c>
      <c r="FJ186" s="103">
        <v>0</v>
      </c>
      <c r="FK186" s="103">
        <v>0</v>
      </c>
      <c r="FL186" s="103">
        <v>0</v>
      </c>
      <c r="FM186" s="103">
        <v>0</v>
      </c>
      <c r="FN186" s="104">
        <v>0</v>
      </c>
      <c r="FO186" s="102">
        <v>0</v>
      </c>
      <c r="FP186" s="103">
        <v>0</v>
      </c>
      <c r="FQ186" s="103">
        <v>0</v>
      </c>
      <c r="FR186" s="103">
        <v>0</v>
      </c>
      <c r="FS186" s="103">
        <v>0</v>
      </c>
      <c r="FT186" s="103">
        <v>0</v>
      </c>
      <c r="FU186" s="104">
        <v>0</v>
      </c>
      <c r="FV186" s="102">
        <v>0</v>
      </c>
      <c r="FW186" s="103">
        <v>0</v>
      </c>
      <c r="FX186" s="103">
        <v>0</v>
      </c>
      <c r="FY186" s="103">
        <v>0</v>
      </c>
      <c r="FZ186" s="103">
        <v>0</v>
      </c>
      <c r="GA186" s="103">
        <v>0</v>
      </c>
      <c r="GB186" s="104">
        <v>0</v>
      </c>
      <c r="GC186" s="11" t="str">
        <f t="shared" si="40"/>
        <v>POKE14160,0:POKE14161,0:POKE14162,0:POKE14163,0:POKE14164,0:POKE14165,0:POKE14166,0:POKE14167,0:POKE14168,0:POKE14169,0</v>
      </c>
    </row>
    <row r="187" spans="1:185" customFormat="1" x14ac:dyDescent="0.25">
      <c r="A187" s="41">
        <f t="shared" si="41"/>
        <v>182</v>
      </c>
      <c r="B187" s="38" t="str">
        <f t="shared" si="38"/>
        <v>B6</v>
      </c>
      <c r="C187" s="1" t="str">
        <f t="shared" si="39"/>
        <v>$3B50</v>
      </c>
      <c r="D187" s="1">
        <f t="shared" si="53"/>
        <v>15184</v>
      </c>
      <c r="E187" s="23" t="str">
        <f t="shared" si="52"/>
        <v>00</v>
      </c>
      <c r="F187" s="24" t="str">
        <f t="shared" si="52"/>
        <v>00</v>
      </c>
      <c r="G187" s="24" t="str">
        <f t="shared" si="52"/>
        <v>00</v>
      </c>
      <c r="H187" s="24" t="str">
        <f t="shared" si="52"/>
        <v>00</v>
      </c>
      <c r="I187" s="24" t="str">
        <f t="shared" si="52"/>
        <v>00</v>
      </c>
      <c r="J187" s="24" t="str">
        <f t="shared" si="52"/>
        <v>00</v>
      </c>
      <c r="K187" s="24" t="str">
        <f t="shared" si="52"/>
        <v>00</v>
      </c>
      <c r="L187" s="24" t="str">
        <f t="shared" si="52"/>
        <v>00</v>
      </c>
      <c r="M187" s="24" t="str">
        <f t="shared" si="52"/>
        <v>00</v>
      </c>
      <c r="N187" s="25" t="str">
        <f t="shared" si="52"/>
        <v>00</v>
      </c>
      <c r="O187" s="23">
        <f t="shared" ref="O187:X196" si="54">BIN2DEC(AI187)</f>
        <v>0</v>
      </c>
      <c r="P187" s="2">
        <f t="shared" si="54"/>
        <v>0</v>
      </c>
      <c r="Q187" s="2">
        <f t="shared" si="54"/>
        <v>0</v>
      </c>
      <c r="R187" s="2">
        <f t="shared" si="54"/>
        <v>0</v>
      </c>
      <c r="S187" s="2">
        <f t="shared" si="54"/>
        <v>0</v>
      </c>
      <c r="T187" s="2">
        <f t="shared" si="54"/>
        <v>0</v>
      </c>
      <c r="U187" s="2">
        <f t="shared" si="54"/>
        <v>0</v>
      </c>
      <c r="V187" s="2">
        <f t="shared" si="54"/>
        <v>0</v>
      </c>
      <c r="W187" s="2">
        <f t="shared" si="54"/>
        <v>0</v>
      </c>
      <c r="X187" s="2">
        <f t="shared" si="54"/>
        <v>0</v>
      </c>
      <c r="Y187" s="78">
        <v>0</v>
      </c>
      <c r="Z187" s="79">
        <v>0</v>
      </c>
      <c r="AA187" s="79">
        <v>0</v>
      </c>
      <c r="AB187" s="79">
        <v>0</v>
      </c>
      <c r="AC187" s="79">
        <v>0</v>
      </c>
      <c r="AD187" s="79">
        <v>0</v>
      </c>
      <c r="AE187" s="79">
        <v>0</v>
      </c>
      <c r="AF187" s="79">
        <v>0</v>
      </c>
      <c r="AG187" s="79">
        <v>0</v>
      </c>
      <c r="AH187" s="79">
        <v>0</v>
      </c>
      <c r="AI187" s="80">
        <v>0</v>
      </c>
      <c r="AJ187" s="81">
        <v>0</v>
      </c>
      <c r="AK187" s="81">
        <v>0</v>
      </c>
      <c r="AL187" s="81">
        <v>0</v>
      </c>
      <c r="AM187" s="81">
        <v>0</v>
      </c>
      <c r="AN187" s="81">
        <v>0</v>
      </c>
      <c r="AO187" s="81">
        <v>0</v>
      </c>
      <c r="AP187" s="81">
        <v>0</v>
      </c>
      <c r="AQ187" s="81">
        <v>0</v>
      </c>
      <c r="AR187" s="82">
        <v>0</v>
      </c>
      <c r="AS187" s="78">
        <v>0</v>
      </c>
      <c r="AT187" s="79">
        <v>0</v>
      </c>
      <c r="AU187" s="79">
        <v>0</v>
      </c>
      <c r="AV187" s="79">
        <v>0</v>
      </c>
      <c r="AW187" s="79">
        <v>0</v>
      </c>
      <c r="AX187" s="79">
        <v>0</v>
      </c>
      <c r="AY187" s="79">
        <v>0</v>
      </c>
      <c r="AZ187" s="78">
        <v>0</v>
      </c>
      <c r="BA187" s="79">
        <v>0</v>
      </c>
      <c r="BB187" s="79">
        <v>0</v>
      </c>
      <c r="BC187" s="79">
        <v>0</v>
      </c>
      <c r="BD187" s="79">
        <v>0</v>
      </c>
      <c r="BE187" s="79">
        <v>0</v>
      </c>
      <c r="BF187" s="79">
        <v>0</v>
      </c>
      <c r="BG187" s="78">
        <v>0</v>
      </c>
      <c r="BH187" s="79">
        <v>0</v>
      </c>
      <c r="BI187" s="79">
        <v>0</v>
      </c>
      <c r="BJ187" s="79">
        <v>0</v>
      </c>
      <c r="BK187" s="79">
        <v>0</v>
      </c>
      <c r="BL187" s="79">
        <v>0</v>
      </c>
      <c r="BM187" s="79">
        <v>0</v>
      </c>
      <c r="BN187" s="78">
        <v>0</v>
      </c>
      <c r="BO187" s="79">
        <v>0</v>
      </c>
      <c r="BP187" s="79">
        <v>0</v>
      </c>
      <c r="BQ187" s="79">
        <v>0</v>
      </c>
      <c r="BR187" s="79">
        <v>0</v>
      </c>
      <c r="BS187" s="79">
        <v>0</v>
      </c>
      <c r="BT187" s="79">
        <v>0</v>
      </c>
      <c r="BU187" s="78">
        <v>0</v>
      </c>
      <c r="BV187" s="79">
        <v>0</v>
      </c>
      <c r="BW187" s="79">
        <v>0</v>
      </c>
      <c r="BX187" s="79">
        <v>0</v>
      </c>
      <c r="BY187" s="79">
        <v>0</v>
      </c>
      <c r="BZ187" s="79">
        <v>0</v>
      </c>
      <c r="CA187" s="79">
        <v>0</v>
      </c>
      <c r="CB187" s="78">
        <v>0</v>
      </c>
      <c r="CC187" s="79">
        <v>0</v>
      </c>
      <c r="CD187" s="79">
        <v>0</v>
      </c>
      <c r="CE187" s="79">
        <v>0</v>
      </c>
      <c r="CF187" s="79">
        <v>0</v>
      </c>
      <c r="CG187" s="79">
        <v>0</v>
      </c>
      <c r="CH187" s="79">
        <v>0</v>
      </c>
      <c r="CI187" s="78">
        <v>0</v>
      </c>
      <c r="CJ187" s="79">
        <v>0</v>
      </c>
      <c r="CK187" s="79">
        <v>0</v>
      </c>
      <c r="CL187" s="79">
        <v>0</v>
      </c>
      <c r="CM187" s="79">
        <v>0</v>
      </c>
      <c r="CN187" s="79">
        <v>0</v>
      </c>
      <c r="CO187" s="79">
        <v>0</v>
      </c>
      <c r="CP187" s="78">
        <v>0</v>
      </c>
      <c r="CQ187" s="79">
        <v>0</v>
      </c>
      <c r="CR187" s="79">
        <v>0</v>
      </c>
      <c r="CS187" s="79">
        <v>0</v>
      </c>
      <c r="CT187" s="79">
        <v>0</v>
      </c>
      <c r="CU187" s="79">
        <v>0</v>
      </c>
      <c r="CV187" s="79">
        <v>0</v>
      </c>
      <c r="CW187" s="78">
        <v>0</v>
      </c>
      <c r="CX187" s="79">
        <v>0</v>
      </c>
      <c r="CY187" s="79">
        <v>0</v>
      </c>
      <c r="CZ187" s="79">
        <v>0</v>
      </c>
      <c r="DA187" s="79">
        <v>0</v>
      </c>
      <c r="DB187" s="79">
        <v>0</v>
      </c>
      <c r="DC187" s="79">
        <v>0</v>
      </c>
      <c r="DD187" s="78">
        <v>0</v>
      </c>
      <c r="DE187" s="79">
        <v>0</v>
      </c>
      <c r="DF187" s="79">
        <v>0</v>
      </c>
      <c r="DG187" s="79">
        <v>0</v>
      </c>
      <c r="DH187" s="79">
        <v>0</v>
      </c>
      <c r="DI187" s="79">
        <v>0</v>
      </c>
      <c r="DJ187" s="79">
        <v>0</v>
      </c>
      <c r="DK187" s="102">
        <v>0</v>
      </c>
      <c r="DL187" s="103">
        <v>0</v>
      </c>
      <c r="DM187" s="103">
        <v>0</v>
      </c>
      <c r="DN187" s="103">
        <v>0</v>
      </c>
      <c r="DO187" s="103">
        <v>0</v>
      </c>
      <c r="DP187" s="103">
        <v>0</v>
      </c>
      <c r="DQ187" s="104">
        <v>0</v>
      </c>
      <c r="DR187" s="102">
        <v>0</v>
      </c>
      <c r="DS187" s="103">
        <v>0</v>
      </c>
      <c r="DT187" s="103">
        <v>0</v>
      </c>
      <c r="DU187" s="103">
        <v>0</v>
      </c>
      <c r="DV187" s="103">
        <v>0</v>
      </c>
      <c r="DW187" s="103">
        <v>0</v>
      </c>
      <c r="DX187" s="104">
        <v>0</v>
      </c>
      <c r="DY187" s="102">
        <v>0</v>
      </c>
      <c r="DZ187" s="103">
        <v>0</v>
      </c>
      <c r="EA187" s="103">
        <v>0</v>
      </c>
      <c r="EB187" s="103">
        <v>0</v>
      </c>
      <c r="EC187" s="103">
        <v>0</v>
      </c>
      <c r="ED187" s="103">
        <v>0</v>
      </c>
      <c r="EE187" s="104">
        <v>0</v>
      </c>
      <c r="EF187" s="102">
        <v>0</v>
      </c>
      <c r="EG187" s="103">
        <v>0</v>
      </c>
      <c r="EH187" s="103">
        <v>0</v>
      </c>
      <c r="EI187" s="103">
        <v>0</v>
      </c>
      <c r="EJ187" s="103">
        <v>0</v>
      </c>
      <c r="EK187" s="103">
        <v>0</v>
      </c>
      <c r="EL187" s="104">
        <v>0</v>
      </c>
      <c r="EM187" s="102">
        <v>0</v>
      </c>
      <c r="EN187" s="103">
        <v>0</v>
      </c>
      <c r="EO187" s="103">
        <v>0</v>
      </c>
      <c r="EP187" s="103">
        <v>0</v>
      </c>
      <c r="EQ187" s="103">
        <v>0</v>
      </c>
      <c r="ER187" s="103">
        <v>0</v>
      </c>
      <c r="ES187" s="104">
        <v>0</v>
      </c>
      <c r="ET187" s="102">
        <v>0</v>
      </c>
      <c r="EU187" s="103">
        <v>0</v>
      </c>
      <c r="EV187" s="103">
        <v>0</v>
      </c>
      <c r="EW187" s="103">
        <v>0</v>
      </c>
      <c r="EX187" s="103">
        <v>0</v>
      </c>
      <c r="EY187" s="103">
        <v>0</v>
      </c>
      <c r="EZ187" s="104">
        <v>0</v>
      </c>
      <c r="FA187" s="102">
        <v>0</v>
      </c>
      <c r="FB187" s="103">
        <v>0</v>
      </c>
      <c r="FC187" s="103">
        <v>0</v>
      </c>
      <c r="FD187" s="103">
        <v>0</v>
      </c>
      <c r="FE187" s="103">
        <v>0</v>
      </c>
      <c r="FF187" s="103">
        <v>0</v>
      </c>
      <c r="FG187" s="104">
        <v>0</v>
      </c>
      <c r="FH187" s="102">
        <v>0</v>
      </c>
      <c r="FI187" s="103">
        <v>0</v>
      </c>
      <c r="FJ187" s="103">
        <v>0</v>
      </c>
      <c r="FK187" s="103">
        <v>0</v>
      </c>
      <c r="FL187" s="103">
        <v>0</v>
      </c>
      <c r="FM187" s="103">
        <v>0</v>
      </c>
      <c r="FN187" s="104">
        <v>0</v>
      </c>
      <c r="FO187" s="102">
        <v>0</v>
      </c>
      <c r="FP187" s="103">
        <v>0</v>
      </c>
      <c r="FQ187" s="103">
        <v>0</v>
      </c>
      <c r="FR187" s="103">
        <v>0</v>
      </c>
      <c r="FS187" s="103">
        <v>0</v>
      </c>
      <c r="FT187" s="103">
        <v>0</v>
      </c>
      <c r="FU187" s="104">
        <v>0</v>
      </c>
      <c r="FV187" s="102">
        <v>0</v>
      </c>
      <c r="FW187" s="103">
        <v>0</v>
      </c>
      <c r="FX187" s="103">
        <v>0</v>
      </c>
      <c r="FY187" s="103">
        <v>0</v>
      </c>
      <c r="FZ187" s="103">
        <v>0</v>
      </c>
      <c r="GA187" s="103">
        <v>0</v>
      </c>
      <c r="GB187" s="104">
        <v>0</v>
      </c>
      <c r="GC187" s="11" t="str">
        <f t="shared" si="40"/>
        <v>POKE15184,0:POKE15185,0:POKE15186,0:POKE15187,0:POKE15188,0:POKE15189,0:POKE15190,0:POKE15191,0:POKE15192,0:POKE15193,0</v>
      </c>
    </row>
    <row r="188" spans="1:185" s="6" customFormat="1" ht="15.75" thickBot="1" x14ac:dyDescent="0.3">
      <c r="A188" s="42">
        <f t="shared" si="41"/>
        <v>183</v>
      </c>
      <c r="B188" s="39" t="str">
        <f t="shared" si="38"/>
        <v>B7</v>
      </c>
      <c r="C188" s="10" t="str">
        <f t="shared" si="39"/>
        <v>$3F50</v>
      </c>
      <c r="D188" s="10">
        <f t="shared" si="53"/>
        <v>16208</v>
      </c>
      <c r="E188" s="7" t="str">
        <f t="shared" si="52"/>
        <v>00</v>
      </c>
      <c r="F188" s="8" t="str">
        <f t="shared" si="52"/>
        <v>00</v>
      </c>
      <c r="G188" s="8" t="str">
        <f t="shared" si="52"/>
        <v>00</v>
      </c>
      <c r="H188" s="8" t="str">
        <f t="shared" si="52"/>
        <v>00</v>
      </c>
      <c r="I188" s="8" t="str">
        <f t="shared" si="52"/>
        <v>00</v>
      </c>
      <c r="J188" s="8" t="str">
        <f t="shared" si="52"/>
        <v>00</v>
      </c>
      <c r="K188" s="8" t="str">
        <f t="shared" si="52"/>
        <v>00</v>
      </c>
      <c r="L188" s="8" t="str">
        <f t="shared" si="52"/>
        <v>00</v>
      </c>
      <c r="M188" s="8" t="str">
        <f t="shared" si="52"/>
        <v>00</v>
      </c>
      <c r="N188" s="9" t="str">
        <f t="shared" si="52"/>
        <v>00</v>
      </c>
      <c r="O188" s="7">
        <f t="shared" si="54"/>
        <v>0</v>
      </c>
      <c r="P188" s="8">
        <f t="shared" si="54"/>
        <v>0</v>
      </c>
      <c r="Q188" s="8">
        <f t="shared" si="54"/>
        <v>0</v>
      </c>
      <c r="R188" s="8">
        <f t="shared" si="54"/>
        <v>0</v>
      </c>
      <c r="S188" s="8">
        <f t="shared" si="54"/>
        <v>0</v>
      </c>
      <c r="T188" s="8">
        <f t="shared" si="54"/>
        <v>0</v>
      </c>
      <c r="U188" s="8">
        <f t="shared" si="54"/>
        <v>0</v>
      </c>
      <c r="V188" s="8">
        <f t="shared" si="54"/>
        <v>0</v>
      </c>
      <c r="W188" s="8">
        <f t="shared" si="54"/>
        <v>0</v>
      </c>
      <c r="X188" s="8">
        <f t="shared" si="54"/>
        <v>0</v>
      </c>
      <c r="Y188" s="89">
        <v>0</v>
      </c>
      <c r="Z188" s="90">
        <v>0</v>
      </c>
      <c r="AA188" s="90">
        <v>0</v>
      </c>
      <c r="AB188" s="90">
        <v>0</v>
      </c>
      <c r="AC188" s="90">
        <v>0</v>
      </c>
      <c r="AD188" s="90">
        <v>0</v>
      </c>
      <c r="AE188" s="90">
        <v>0</v>
      </c>
      <c r="AF188" s="90">
        <v>0</v>
      </c>
      <c r="AG188" s="90">
        <v>0</v>
      </c>
      <c r="AH188" s="90">
        <v>0</v>
      </c>
      <c r="AI188" s="91">
        <v>0</v>
      </c>
      <c r="AJ188" s="92">
        <v>0</v>
      </c>
      <c r="AK188" s="92">
        <v>0</v>
      </c>
      <c r="AL188" s="92">
        <v>0</v>
      </c>
      <c r="AM188" s="92">
        <v>0</v>
      </c>
      <c r="AN188" s="92">
        <v>0</v>
      </c>
      <c r="AO188" s="92">
        <v>0</v>
      </c>
      <c r="AP188" s="92">
        <v>0</v>
      </c>
      <c r="AQ188" s="92">
        <v>0</v>
      </c>
      <c r="AR188" s="93">
        <v>0</v>
      </c>
      <c r="AS188" s="89">
        <v>0</v>
      </c>
      <c r="AT188" s="90">
        <v>0</v>
      </c>
      <c r="AU188" s="90">
        <v>0</v>
      </c>
      <c r="AV188" s="90">
        <v>0</v>
      </c>
      <c r="AW188" s="90">
        <v>0</v>
      </c>
      <c r="AX188" s="90">
        <v>0</v>
      </c>
      <c r="AY188" s="90">
        <v>0</v>
      </c>
      <c r="AZ188" s="89">
        <v>0</v>
      </c>
      <c r="BA188" s="90">
        <v>0</v>
      </c>
      <c r="BB188" s="90">
        <v>0</v>
      </c>
      <c r="BC188" s="90">
        <v>0</v>
      </c>
      <c r="BD188" s="90">
        <v>0</v>
      </c>
      <c r="BE188" s="90">
        <v>0</v>
      </c>
      <c r="BF188" s="90">
        <v>0</v>
      </c>
      <c r="BG188" s="89">
        <v>0</v>
      </c>
      <c r="BH188" s="90">
        <v>0</v>
      </c>
      <c r="BI188" s="90">
        <v>0</v>
      </c>
      <c r="BJ188" s="90">
        <v>0</v>
      </c>
      <c r="BK188" s="90">
        <v>0</v>
      </c>
      <c r="BL188" s="90">
        <v>0</v>
      </c>
      <c r="BM188" s="90">
        <v>0</v>
      </c>
      <c r="BN188" s="89">
        <v>0</v>
      </c>
      <c r="BO188" s="90">
        <v>0</v>
      </c>
      <c r="BP188" s="90">
        <v>0</v>
      </c>
      <c r="BQ188" s="90">
        <v>0</v>
      </c>
      <c r="BR188" s="90">
        <v>0</v>
      </c>
      <c r="BS188" s="90">
        <v>0</v>
      </c>
      <c r="BT188" s="90">
        <v>0</v>
      </c>
      <c r="BU188" s="89">
        <v>0</v>
      </c>
      <c r="BV188" s="90">
        <v>0</v>
      </c>
      <c r="BW188" s="90">
        <v>0</v>
      </c>
      <c r="BX188" s="90">
        <v>0</v>
      </c>
      <c r="BY188" s="90">
        <v>0</v>
      </c>
      <c r="BZ188" s="90">
        <v>0</v>
      </c>
      <c r="CA188" s="90">
        <v>0</v>
      </c>
      <c r="CB188" s="89">
        <v>0</v>
      </c>
      <c r="CC188" s="90">
        <v>0</v>
      </c>
      <c r="CD188" s="90">
        <v>0</v>
      </c>
      <c r="CE188" s="90">
        <v>0</v>
      </c>
      <c r="CF188" s="90">
        <v>0</v>
      </c>
      <c r="CG188" s="90">
        <v>0</v>
      </c>
      <c r="CH188" s="90">
        <v>0</v>
      </c>
      <c r="CI188" s="89">
        <v>0</v>
      </c>
      <c r="CJ188" s="90">
        <v>0</v>
      </c>
      <c r="CK188" s="90">
        <v>0</v>
      </c>
      <c r="CL188" s="90">
        <v>0</v>
      </c>
      <c r="CM188" s="90">
        <v>0</v>
      </c>
      <c r="CN188" s="90">
        <v>0</v>
      </c>
      <c r="CO188" s="90">
        <v>0</v>
      </c>
      <c r="CP188" s="89">
        <v>0</v>
      </c>
      <c r="CQ188" s="90">
        <v>0</v>
      </c>
      <c r="CR188" s="90">
        <v>0</v>
      </c>
      <c r="CS188" s="90">
        <v>0</v>
      </c>
      <c r="CT188" s="90">
        <v>0</v>
      </c>
      <c r="CU188" s="90">
        <v>0</v>
      </c>
      <c r="CV188" s="90">
        <v>0</v>
      </c>
      <c r="CW188" s="89">
        <v>0</v>
      </c>
      <c r="CX188" s="90">
        <v>0</v>
      </c>
      <c r="CY188" s="90">
        <v>0</v>
      </c>
      <c r="CZ188" s="90">
        <v>0</v>
      </c>
      <c r="DA188" s="90">
        <v>0</v>
      </c>
      <c r="DB188" s="90">
        <v>0</v>
      </c>
      <c r="DC188" s="90">
        <v>0</v>
      </c>
      <c r="DD188" s="89">
        <v>0</v>
      </c>
      <c r="DE188" s="90">
        <v>0</v>
      </c>
      <c r="DF188" s="90">
        <v>0</v>
      </c>
      <c r="DG188" s="90">
        <v>0</v>
      </c>
      <c r="DH188" s="90">
        <v>0</v>
      </c>
      <c r="DI188" s="90">
        <v>0</v>
      </c>
      <c r="DJ188" s="90">
        <v>0</v>
      </c>
      <c r="DK188" s="105">
        <v>0</v>
      </c>
      <c r="DL188" s="106">
        <v>0</v>
      </c>
      <c r="DM188" s="106">
        <v>0</v>
      </c>
      <c r="DN188" s="106">
        <v>0</v>
      </c>
      <c r="DO188" s="106">
        <v>0</v>
      </c>
      <c r="DP188" s="106">
        <v>0</v>
      </c>
      <c r="DQ188" s="107">
        <v>0</v>
      </c>
      <c r="DR188" s="105">
        <v>0</v>
      </c>
      <c r="DS188" s="106">
        <v>0</v>
      </c>
      <c r="DT188" s="106">
        <v>0</v>
      </c>
      <c r="DU188" s="106">
        <v>0</v>
      </c>
      <c r="DV188" s="106">
        <v>0</v>
      </c>
      <c r="DW188" s="106">
        <v>0</v>
      </c>
      <c r="DX188" s="107">
        <v>0</v>
      </c>
      <c r="DY188" s="105">
        <v>0</v>
      </c>
      <c r="DZ188" s="106">
        <v>0</v>
      </c>
      <c r="EA188" s="106">
        <v>0</v>
      </c>
      <c r="EB188" s="106">
        <v>0</v>
      </c>
      <c r="EC188" s="106">
        <v>0</v>
      </c>
      <c r="ED188" s="106">
        <v>0</v>
      </c>
      <c r="EE188" s="107">
        <v>0</v>
      </c>
      <c r="EF188" s="105">
        <v>0</v>
      </c>
      <c r="EG188" s="106">
        <v>0</v>
      </c>
      <c r="EH188" s="106">
        <v>0</v>
      </c>
      <c r="EI188" s="106">
        <v>0</v>
      </c>
      <c r="EJ188" s="106">
        <v>0</v>
      </c>
      <c r="EK188" s="106">
        <v>0</v>
      </c>
      <c r="EL188" s="107">
        <v>0</v>
      </c>
      <c r="EM188" s="105">
        <v>0</v>
      </c>
      <c r="EN188" s="106">
        <v>0</v>
      </c>
      <c r="EO188" s="106">
        <v>0</v>
      </c>
      <c r="EP188" s="106">
        <v>0</v>
      </c>
      <c r="EQ188" s="106">
        <v>0</v>
      </c>
      <c r="ER188" s="106">
        <v>0</v>
      </c>
      <c r="ES188" s="107">
        <v>0</v>
      </c>
      <c r="ET188" s="105">
        <v>0</v>
      </c>
      <c r="EU188" s="106">
        <v>0</v>
      </c>
      <c r="EV188" s="106">
        <v>0</v>
      </c>
      <c r="EW188" s="106">
        <v>0</v>
      </c>
      <c r="EX188" s="106">
        <v>0</v>
      </c>
      <c r="EY188" s="106">
        <v>0</v>
      </c>
      <c r="EZ188" s="107">
        <v>0</v>
      </c>
      <c r="FA188" s="105">
        <v>0</v>
      </c>
      <c r="FB188" s="106">
        <v>0</v>
      </c>
      <c r="FC188" s="106">
        <v>0</v>
      </c>
      <c r="FD188" s="106">
        <v>0</v>
      </c>
      <c r="FE188" s="106">
        <v>0</v>
      </c>
      <c r="FF188" s="106">
        <v>0</v>
      </c>
      <c r="FG188" s="107">
        <v>0</v>
      </c>
      <c r="FH188" s="105">
        <v>0</v>
      </c>
      <c r="FI188" s="106">
        <v>0</v>
      </c>
      <c r="FJ188" s="106">
        <v>0</v>
      </c>
      <c r="FK188" s="106">
        <v>0</v>
      </c>
      <c r="FL188" s="106">
        <v>0</v>
      </c>
      <c r="FM188" s="106">
        <v>0</v>
      </c>
      <c r="FN188" s="107">
        <v>0</v>
      </c>
      <c r="FO188" s="105">
        <v>0</v>
      </c>
      <c r="FP188" s="106">
        <v>0</v>
      </c>
      <c r="FQ188" s="106">
        <v>0</v>
      </c>
      <c r="FR188" s="106">
        <v>0</v>
      </c>
      <c r="FS188" s="106">
        <v>0</v>
      </c>
      <c r="FT188" s="106">
        <v>0</v>
      </c>
      <c r="FU188" s="107">
        <v>0</v>
      </c>
      <c r="FV188" s="105">
        <v>0</v>
      </c>
      <c r="FW188" s="106">
        <v>0</v>
      </c>
      <c r="FX188" s="106">
        <v>0</v>
      </c>
      <c r="FY188" s="106">
        <v>0</v>
      </c>
      <c r="FZ188" s="106">
        <v>0</v>
      </c>
      <c r="GA188" s="106">
        <v>0</v>
      </c>
      <c r="GB188" s="107">
        <v>0</v>
      </c>
      <c r="GC188" s="12" t="str">
        <f t="shared" si="40"/>
        <v>POKE16208,0:POKE16209,0:POKE16210,0:POKE16211,0:POKE16212,0:POKE16213,0:POKE16214,0:POKE16215,0:POKE16216,0:POKE16217,0</v>
      </c>
    </row>
    <row r="189" spans="1:185" customFormat="1" x14ac:dyDescent="0.25">
      <c r="A189" s="40">
        <f t="shared" si="41"/>
        <v>184</v>
      </c>
      <c r="B189" s="37" t="str">
        <f t="shared" si="38"/>
        <v>B8</v>
      </c>
      <c r="C189" s="1" t="str">
        <f t="shared" si="39"/>
        <v>$23D0</v>
      </c>
      <c r="D189" s="1">
        <f>D181+128</f>
        <v>9168</v>
      </c>
      <c r="E189" s="23" t="str">
        <f t="shared" si="52"/>
        <v>00</v>
      </c>
      <c r="F189" s="24" t="str">
        <f t="shared" si="52"/>
        <v>00</v>
      </c>
      <c r="G189" s="24" t="str">
        <f t="shared" si="52"/>
        <v>00</v>
      </c>
      <c r="H189" s="24" t="str">
        <f t="shared" si="52"/>
        <v>00</v>
      </c>
      <c r="I189" s="24" t="str">
        <f t="shared" si="52"/>
        <v>00</v>
      </c>
      <c r="J189" s="24" t="str">
        <f t="shared" si="52"/>
        <v>00</v>
      </c>
      <c r="K189" s="24" t="str">
        <f t="shared" si="52"/>
        <v>00</v>
      </c>
      <c r="L189" s="24" t="str">
        <f t="shared" si="52"/>
        <v>00</v>
      </c>
      <c r="M189" s="24" t="str">
        <f t="shared" si="52"/>
        <v>00</v>
      </c>
      <c r="N189" s="25" t="str">
        <f t="shared" si="52"/>
        <v>00</v>
      </c>
      <c r="O189" s="23">
        <f t="shared" si="54"/>
        <v>0</v>
      </c>
      <c r="P189" s="2">
        <f t="shared" si="54"/>
        <v>0</v>
      </c>
      <c r="Q189" s="2">
        <f t="shared" si="54"/>
        <v>0</v>
      </c>
      <c r="R189" s="2">
        <f t="shared" si="54"/>
        <v>0</v>
      </c>
      <c r="S189" s="2">
        <f t="shared" si="54"/>
        <v>0</v>
      </c>
      <c r="T189" s="2">
        <f t="shared" si="54"/>
        <v>0</v>
      </c>
      <c r="U189" s="2">
        <f t="shared" si="54"/>
        <v>0</v>
      </c>
      <c r="V189" s="2">
        <f t="shared" si="54"/>
        <v>0</v>
      </c>
      <c r="W189" s="2">
        <f t="shared" si="54"/>
        <v>0</v>
      </c>
      <c r="X189" s="2">
        <f t="shared" si="54"/>
        <v>0</v>
      </c>
      <c r="Y189" s="78">
        <v>0</v>
      </c>
      <c r="Z189" s="79">
        <v>0</v>
      </c>
      <c r="AA189" s="79">
        <v>0</v>
      </c>
      <c r="AB189" s="79">
        <v>0</v>
      </c>
      <c r="AC189" s="79">
        <v>0</v>
      </c>
      <c r="AD189" s="79">
        <v>0</v>
      </c>
      <c r="AE189" s="79">
        <v>0</v>
      </c>
      <c r="AF189" s="79">
        <v>0</v>
      </c>
      <c r="AG189" s="79">
        <v>0</v>
      </c>
      <c r="AH189" s="79">
        <v>0</v>
      </c>
      <c r="AI189" s="80">
        <v>0</v>
      </c>
      <c r="AJ189" s="81">
        <v>0</v>
      </c>
      <c r="AK189" s="81">
        <v>0</v>
      </c>
      <c r="AL189" s="81">
        <v>0</v>
      </c>
      <c r="AM189" s="81">
        <v>0</v>
      </c>
      <c r="AN189" s="81">
        <v>0</v>
      </c>
      <c r="AO189" s="81">
        <v>0</v>
      </c>
      <c r="AP189" s="81">
        <v>0</v>
      </c>
      <c r="AQ189" s="81">
        <v>0</v>
      </c>
      <c r="AR189" s="82">
        <v>0</v>
      </c>
      <c r="AS189" s="78">
        <v>0</v>
      </c>
      <c r="AT189" s="79">
        <v>0</v>
      </c>
      <c r="AU189" s="79">
        <v>0</v>
      </c>
      <c r="AV189" s="79">
        <v>0</v>
      </c>
      <c r="AW189" s="79">
        <v>0</v>
      </c>
      <c r="AX189" s="79">
        <v>0</v>
      </c>
      <c r="AY189" s="79">
        <v>0</v>
      </c>
      <c r="AZ189" s="78">
        <v>0</v>
      </c>
      <c r="BA189" s="79">
        <v>0</v>
      </c>
      <c r="BB189" s="79">
        <v>0</v>
      </c>
      <c r="BC189" s="79">
        <v>0</v>
      </c>
      <c r="BD189" s="79">
        <v>0</v>
      </c>
      <c r="BE189" s="79">
        <v>0</v>
      </c>
      <c r="BF189" s="79">
        <v>0</v>
      </c>
      <c r="BG189" s="78">
        <v>0</v>
      </c>
      <c r="BH189" s="79">
        <v>0</v>
      </c>
      <c r="BI189" s="79">
        <v>0</v>
      </c>
      <c r="BJ189" s="79">
        <v>0</v>
      </c>
      <c r="BK189" s="79">
        <v>0</v>
      </c>
      <c r="BL189" s="79">
        <v>0</v>
      </c>
      <c r="BM189" s="79">
        <v>0</v>
      </c>
      <c r="BN189" s="78">
        <v>0</v>
      </c>
      <c r="BO189" s="79">
        <v>0</v>
      </c>
      <c r="BP189" s="79">
        <v>0</v>
      </c>
      <c r="BQ189" s="79">
        <v>0</v>
      </c>
      <c r="BR189" s="79">
        <v>0</v>
      </c>
      <c r="BS189" s="79">
        <v>0</v>
      </c>
      <c r="BT189" s="79">
        <v>0</v>
      </c>
      <c r="BU189" s="78">
        <v>0</v>
      </c>
      <c r="BV189" s="79">
        <v>0</v>
      </c>
      <c r="BW189" s="79">
        <v>0</v>
      </c>
      <c r="BX189" s="79">
        <v>0</v>
      </c>
      <c r="BY189" s="79">
        <v>0</v>
      </c>
      <c r="BZ189" s="79">
        <v>0</v>
      </c>
      <c r="CA189" s="79">
        <v>0</v>
      </c>
      <c r="CB189" s="78">
        <v>0</v>
      </c>
      <c r="CC189" s="79">
        <v>0</v>
      </c>
      <c r="CD189" s="79">
        <v>0</v>
      </c>
      <c r="CE189" s="79">
        <v>0</v>
      </c>
      <c r="CF189" s="79">
        <v>0</v>
      </c>
      <c r="CG189" s="79">
        <v>0</v>
      </c>
      <c r="CH189" s="79">
        <v>0</v>
      </c>
      <c r="CI189" s="78">
        <v>0</v>
      </c>
      <c r="CJ189" s="79">
        <v>0</v>
      </c>
      <c r="CK189" s="79">
        <v>0</v>
      </c>
      <c r="CL189" s="79">
        <v>0</v>
      </c>
      <c r="CM189" s="79">
        <v>0</v>
      </c>
      <c r="CN189" s="79">
        <v>0</v>
      </c>
      <c r="CO189" s="79">
        <v>0</v>
      </c>
      <c r="CP189" s="78">
        <v>0</v>
      </c>
      <c r="CQ189" s="79">
        <v>0</v>
      </c>
      <c r="CR189" s="79">
        <v>0</v>
      </c>
      <c r="CS189" s="79">
        <v>0</v>
      </c>
      <c r="CT189" s="79">
        <v>0</v>
      </c>
      <c r="CU189" s="79">
        <v>0</v>
      </c>
      <c r="CV189" s="79">
        <v>0</v>
      </c>
      <c r="CW189" s="78">
        <v>0</v>
      </c>
      <c r="CX189" s="79">
        <v>0</v>
      </c>
      <c r="CY189" s="79">
        <v>0</v>
      </c>
      <c r="CZ189" s="79">
        <v>0</v>
      </c>
      <c r="DA189" s="79">
        <v>0</v>
      </c>
      <c r="DB189" s="79">
        <v>0</v>
      </c>
      <c r="DC189" s="79">
        <v>0</v>
      </c>
      <c r="DD189" s="78">
        <v>0</v>
      </c>
      <c r="DE189" s="79">
        <v>0</v>
      </c>
      <c r="DF189" s="79">
        <v>0</v>
      </c>
      <c r="DG189" s="79">
        <v>0</v>
      </c>
      <c r="DH189" s="79">
        <v>0</v>
      </c>
      <c r="DI189" s="79">
        <v>0</v>
      </c>
      <c r="DJ189" s="79">
        <v>0</v>
      </c>
      <c r="DK189" s="99">
        <v>0</v>
      </c>
      <c r="DL189" s="100">
        <v>0</v>
      </c>
      <c r="DM189" s="100">
        <v>0</v>
      </c>
      <c r="DN189" s="100">
        <v>0</v>
      </c>
      <c r="DO189" s="100">
        <v>0</v>
      </c>
      <c r="DP189" s="100">
        <v>0</v>
      </c>
      <c r="DQ189" s="101">
        <v>0</v>
      </c>
      <c r="DR189" s="99">
        <v>0</v>
      </c>
      <c r="DS189" s="100">
        <v>0</v>
      </c>
      <c r="DT189" s="100">
        <v>0</v>
      </c>
      <c r="DU189" s="100">
        <v>0</v>
      </c>
      <c r="DV189" s="100">
        <v>0</v>
      </c>
      <c r="DW189" s="100">
        <v>0</v>
      </c>
      <c r="DX189" s="101">
        <v>0</v>
      </c>
      <c r="DY189" s="99">
        <v>0</v>
      </c>
      <c r="DZ189" s="100">
        <v>0</v>
      </c>
      <c r="EA189" s="100">
        <v>0</v>
      </c>
      <c r="EB189" s="100">
        <v>0</v>
      </c>
      <c r="EC189" s="100">
        <v>0</v>
      </c>
      <c r="ED189" s="100">
        <v>0</v>
      </c>
      <c r="EE189" s="101">
        <v>0</v>
      </c>
      <c r="EF189" s="99">
        <v>0</v>
      </c>
      <c r="EG189" s="100">
        <v>0</v>
      </c>
      <c r="EH189" s="100">
        <v>0</v>
      </c>
      <c r="EI189" s="100">
        <v>0</v>
      </c>
      <c r="EJ189" s="100">
        <v>0</v>
      </c>
      <c r="EK189" s="100">
        <v>0</v>
      </c>
      <c r="EL189" s="101">
        <v>0</v>
      </c>
      <c r="EM189" s="99">
        <v>0</v>
      </c>
      <c r="EN189" s="100">
        <v>0</v>
      </c>
      <c r="EO189" s="100">
        <v>0</v>
      </c>
      <c r="EP189" s="100">
        <v>0</v>
      </c>
      <c r="EQ189" s="100">
        <v>0</v>
      </c>
      <c r="ER189" s="100">
        <v>0</v>
      </c>
      <c r="ES189" s="101">
        <v>0</v>
      </c>
      <c r="ET189" s="99">
        <v>0</v>
      </c>
      <c r="EU189" s="100">
        <v>0</v>
      </c>
      <c r="EV189" s="100">
        <v>0</v>
      </c>
      <c r="EW189" s="100">
        <v>0</v>
      </c>
      <c r="EX189" s="100">
        <v>0</v>
      </c>
      <c r="EY189" s="100">
        <v>0</v>
      </c>
      <c r="EZ189" s="101">
        <v>0</v>
      </c>
      <c r="FA189" s="99">
        <v>0</v>
      </c>
      <c r="FB189" s="100">
        <v>0</v>
      </c>
      <c r="FC189" s="100">
        <v>0</v>
      </c>
      <c r="FD189" s="100">
        <v>0</v>
      </c>
      <c r="FE189" s="100">
        <v>0</v>
      </c>
      <c r="FF189" s="100">
        <v>0</v>
      </c>
      <c r="FG189" s="101">
        <v>0</v>
      </c>
      <c r="FH189" s="99">
        <v>0</v>
      </c>
      <c r="FI189" s="100">
        <v>0</v>
      </c>
      <c r="FJ189" s="100">
        <v>0</v>
      </c>
      <c r="FK189" s="100">
        <v>0</v>
      </c>
      <c r="FL189" s="100">
        <v>0</v>
      </c>
      <c r="FM189" s="100">
        <v>0</v>
      </c>
      <c r="FN189" s="101">
        <v>0</v>
      </c>
      <c r="FO189" s="99">
        <v>0</v>
      </c>
      <c r="FP189" s="100">
        <v>0</v>
      </c>
      <c r="FQ189" s="100">
        <v>0</v>
      </c>
      <c r="FR189" s="100">
        <v>0</v>
      </c>
      <c r="FS189" s="100">
        <v>0</v>
      </c>
      <c r="FT189" s="100">
        <v>0</v>
      </c>
      <c r="FU189" s="101">
        <v>0</v>
      </c>
      <c r="FV189" s="99">
        <v>0</v>
      </c>
      <c r="FW189" s="100">
        <v>0</v>
      </c>
      <c r="FX189" s="100">
        <v>0</v>
      </c>
      <c r="FY189" s="100">
        <v>0</v>
      </c>
      <c r="FZ189" s="100">
        <v>0</v>
      </c>
      <c r="GA189" s="100">
        <v>0</v>
      </c>
      <c r="GB189" s="101">
        <v>0</v>
      </c>
      <c r="GC189" s="11" t="str">
        <f t="shared" si="40"/>
        <v>POKE9168,0:POKE9169,0:POKE9170,0:POKE9171,0:POKE9172,0:POKE9173,0:POKE9174,0:POKE9175,0:POKE9176,0:POKE9177,0</v>
      </c>
    </row>
    <row r="190" spans="1:185" customFormat="1" x14ac:dyDescent="0.25">
      <c r="A190" s="41">
        <f t="shared" si="41"/>
        <v>185</v>
      </c>
      <c r="B190" s="38" t="str">
        <f t="shared" si="38"/>
        <v>B9</v>
      </c>
      <c r="C190" s="1" t="str">
        <f t="shared" si="39"/>
        <v>$27D0</v>
      </c>
      <c r="D190" s="1">
        <f>D189+1024</f>
        <v>10192</v>
      </c>
      <c r="E190" s="23" t="str">
        <f t="shared" si="52"/>
        <v>00</v>
      </c>
      <c r="F190" s="24" t="str">
        <f t="shared" si="52"/>
        <v>00</v>
      </c>
      <c r="G190" s="24" t="str">
        <f t="shared" si="52"/>
        <v>00</v>
      </c>
      <c r="H190" s="24" t="str">
        <f t="shared" si="52"/>
        <v>00</v>
      </c>
      <c r="I190" s="24" t="str">
        <f t="shared" si="52"/>
        <v>00</v>
      </c>
      <c r="J190" s="24" t="str">
        <f t="shared" si="52"/>
        <v>00</v>
      </c>
      <c r="K190" s="24" t="str">
        <f t="shared" si="52"/>
        <v>00</v>
      </c>
      <c r="L190" s="24" t="str">
        <f t="shared" si="52"/>
        <v>00</v>
      </c>
      <c r="M190" s="24" t="str">
        <f t="shared" si="52"/>
        <v>00</v>
      </c>
      <c r="N190" s="25" t="str">
        <f t="shared" si="52"/>
        <v>00</v>
      </c>
      <c r="O190" s="23">
        <f t="shared" si="54"/>
        <v>0</v>
      </c>
      <c r="P190" s="2">
        <f t="shared" si="54"/>
        <v>0</v>
      </c>
      <c r="Q190" s="2">
        <f t="shared" si="54"/>
        <v>0</v>
      </c>
      <c r="R190" s="2">
        <f t="shared" si="54"/>
        <v>0</v>
      </c>
      <c r="S190" s="2">
        <f t="shared" si="54"/>
        <v>0</v>
      </c>
      <c r="T190" s="2">
        <f t="shared" si="54"/>
        <v>0</v>
      </c>
      <c r="U190" s="2">
        <f t="shared" si="54"/>
        <v>0</v>
      </c>
      <c r="V190" s="2">
        <f t="shared" si="54"/>
        <v>0</v>
      </c>
      <c r="W190" s="2">
        <f t="shared" si="54"/>
        <v>0</v>
      </c>
      <c r="X190" s="2">
        <f t="shared" si="54"/>
        <v>0</v>
      </c>
      <c r="Y190" s="78">
        <v>0</v>
      </c>
      <c r="Z190" s="79">
        <v>0</v>
      </c>
      <c r="AA190" s="79">
        <v>0</v>
      </c>
      <c r="AB190" s="79">
        <v>0</v>
      </c>
      <c r="AC190" s="79">
        <v>0</v>
      </c>
      <c r="AD190" s="79">
        <v>0</v>
      </c>
      <c r="AE190" s="79">
        <v>0</v>
      </c>
      <c r="AF190" s="79">
        <v>0</v>
      </c>
      <c r="AG190" s="79">
        <v>0</v>
      </c>
      <c r="AH190" s="79">
        <v>0</v>
      </c>
      <c r="AI190" s="80">
        <v>0</v>
      </c>
      <c r="AJ190" s="81">
        <v>0</v>
      </c>
      <c r="AK190" s="81">
        <v>0</v>
      </c>
      <c r="AL190" s="81">
        <v>0</v>
      </c>
      <c r="AM190" s="81">
        <v>0</v>
      </c>
      <c r="AN190" s="81">
        <v>0</v>
      </c>
      <c r="AO190" s="81">
        <v>0</v>
      </c>
      <c r="AP190" s="81">
        <v>0</v>
      </c>
      <c r="AQ190" s="81">
        <v>0</v>
      </c>
      <c r="AR190" s="82">
        <v>0</v>
      </c>
      <c r="AS190" s="78">
        <v>0</v>
      </c>
      <c r="AT190" s="79">
        <v>0</v>
      </c>
      <c r="AU190" s="79">
        <v>0</v>
      </c>
      <c r="AV190" s="79">
        <v>0</v>
      </c>
      <c r="AW190" s="79">
        <v>0</v>
      </c>
      <c r="AX190" s="79">
        <v>0</v>
      </c>
      <c r="AY190" s="79">
        <v>0</v>
      </c>
      <c r="AZ190" s="78">
        <v>0</v>
      </c>
      <c r="BA190" s="79">
        <v>0</v>
      </c>
      <c r="BB190" s="79">
        <v>0</v>
      </c>
      <c r="BC190" s="79">
        <v>0</v>
      </c>
      <c r="BD190" s="79">
        <v>0</v>
      </c>
      <c r="BE190" s="79">
        <v>0</v>
      </c>
      <c r="BF190" s="79">
        <v>0</v>
      </c>
      <c r="BG190" s="78">
        <v>0</v>
      </c>
      <c r="BH190" s="79">
        <v>0</v>
      </c>
      <c r="BI190" s="79">
        <v>0</v>
      </c>
      <c r="BJ190" s="79">
        <v>0</v>
      </c>
      <c r="BK190" s="79">
        <v>0</v>
      </c>
      <c r="BL190" s="79">
        <v>0</v>
      </c>
      <c r="BM190" s="79">
        <v>0</v>
      </c>
      <c r="BN190" s="78">
        <v>0</v>
      </c>
      <c r="BO190" s="79">
        <v>0</v>
      </c>
      <c r="BP190" s="79">
        <v>0</v>
      </c>
      <c r="BQ190" s="79">
        <v>0</v>
      </c>
      <c r="BR190" s="79">
        <v>0</v>
      </c>
      <c r="BS190" s="79">
        <v>0</v>
      </c>
      <c r="BT190" s="79">
        <v>0</v>
      </c>
      <c r="BU190" s="78">
        <v>0</v>
      </c>
      <c r="BV190" s="79">
        <v>0</v>
      </c>
      <c r="BW190" s="79">
        <v>0</v>
      </c>
      <c r="BX190" s="79">
        <v>0</v>
      </c>
      <c r="BY190" s="79">
        <v>0</v>
      </c>
      <c r="BZ190" s="79">
        <v>0</v>
      </c>
      <c r="CA190" s="79">
        <v>0</v>
      </c>
      <c r="CB190" s="78">
        <v>0</v>
      </c>
      <c r="CC190" s="79">
        <v>0</v>
      </c>
      <c r="CD190" s="79">
        <v>0</v>
      </c>
      <c r="CE190" s="79">
        <v>0</v>
      </c>
      <c r="CF190" s="79">
        <v>0</v>
      </c>
      <c r="CG190" s="79">
        <v>0</v>
      </c>
      <c r="CH190" s="79">
        <v>0</v>
      </c>
      <c r="CI190" s="78">
        <v>0</v>
      </c>
      <c r="CJ190" s="79">
        <v>0</v>
      </c>
      <c r="CK190" s="79">
        <v>0</v>
      </c>
      <c r="CL190" s="79">
        <v>0</v>
      </c>
      <c r="CM190" s="79">
        <v>0</v>
      </c>
      <c r="CN190" s="79">
        <v>0</v>
      </c>
      <c r="CO190" s="79">
        <v>0</v>
      </c>
      <c r="CP190" s="78">
        <v>0</v>
      </c>
      <c r="CQ190" s="79">
        <v>0</v>
      </c>
      <c r="CR190" s="79">
        <v>0</v>
      </c>
      <c r="CS190" s="79">
        <v>0</v>
      </c>
      <c r="CT190" s="79">
        <v>0</v>
      </c>
      <c r="CU190" s="79">
        <v>0</v>
      </c>
      <c r="CV190" s="79">
        <v>0</v>
      </c>
      <c r="CW190" s="78">
        <v>0</v>
      </c>
      <c r="CX190" s="79">
        <v>0</v>
      </c>
      <c r="CY190" s="79">
        <v>0</v>
      </c>
      <c r="CZ190" s="79">
        <v>0</v>
      </c>
      <c r="DA190" s="79">
        <v>0</v>
      </c>
      <c r="DB190" s="79">
        <v>0</v>
      </c>
      <c r="DC190" s="79">
        <v>0</v>
      </c>
      <c r="DD190" s="78">
        <v>0</v>
      </c>
      <c r="DE190" s="79">
        <v>0</v>
      </c>
      <c r="DF190" s="79">
        <v>0</v>
      </c>
      <c r="DG190" s="79">
        <v>0</v>
      </c>
      <c r="DH190" s="79">
        <v>0</v>
      </c>
      <c r="DI190" s="79">
        <v>0</v>
      </c>
      <c r="DJ190" s="79">
        <v>0</v>
      </c>
      <c r="DK190" s="102">
        <v>0</v>
      </c>
      <c r="DL190" s="103">
        <v>0</v>
      </c>
      <c r="DM190" s="103">
        <v>0</v>
      </c>
      <c r="DN190" s="103">
        <v>0</v>
      </c>
      <c r="DO190" s="103">
        <v>0</v>
      </c>
      <c r="DP190" s="103">
        <v>0</v>
      </c>
      <c r="DQ190" s="104">
        <v>0</v>
      </c>
      <c r="DR190" s="102">
        <v>0</v>
      </c>
      <c r="DS190" s="103">
        <v>0</v>
      </c>
      <c r="DT190" s="103">
        <v>0</v>
      </c>
      <c r="DU190" s="103">
        <v>0</v>
      </c>
      <c r="DV190" s="103">
        <v>0</v>
      </c>
      <c r="DW190" s="103">
        <v>0</v>
      </c>
      <c r="DX190" s="104">
        <v>0</v>
      </c>
      <c r="DY190" s="102">
        <v>0</v>
      </c>
      <c r="DZ190" s="103">
        <v>0</v>
      </c>
      <c r="EA190" s="103">
        <v>0</v>
      </c>
      <c r="EB190" s="103">
        <v>0</v>
      </c>
      <c r="EC190" s="103">
        <v>0</v>
      </c>
      <c r="ED190" s="103">
        <v>0</v>
      </c>
      <c r="EE190" s="104">
        <v>0</v>
      </c>
      <c r="EF190" s="102">
        <v>0</v>
      </c>
      <c r="EG190" s="103">
        <v>0</v>
      </c>
      <c r="EH190" s="103">
        <v>0</v>
      </c>
      <c r="EI190" s="103">
        <v>0</v>
      </c>
      <c r="EJ190" s="103">
        <v>0</v>
      </c>
      <c r="EK190" s="103">
        <v>0</v>
      </c>
      <c r="EL190" s="104">
        <v>0</v>
      </c>
      <c r="EM190" s="102">
        <v>0</v>
      </c>
      <c r="EN190" s="103">
        <v>0</v>
      </c>
      <c r="EO190" s="103">
        <v>0</v>
      </c>
      <c r="EP190" s="103">
        <v>0</v>
      </c>
      <c r="EQ190" s="103">
        <v>0</v>
      </c>
      <c r="ER190" s="103">
        <v>0</v>
      </c>
      <c r="ES190" s="104">
        <v>0</v>
      </c>
      <c r="ET190" s="102">
        <v>0</v>
      </c>
      <c r="EU190" s="103">
        <v>0</v>
      </c>
      <c r="EV190" s="103">
        <v>0</v>
      </c>
      <c r="EW190" s="103">
        <v>0</v>
      </c>
      <c r="EX190" s="103">
        <v>0</v>
      </c>
      <c r="EY190" s="103">
        <v>0</v>
      </c>
      <c r="EZ190" s="104">
        <v>0</v>
      </c>
      <c r="FA190" s="102">
        <v>0</v>
      </c>
      <c r="FB190" s="103">
        <v>0</v>
      </c>
      <c r="FC190" s="103">
        <v>0</v>
      </c>
      <c r="FD190" s="103">
        <v>0</v>
      </c>
      <c r="FE190" s="103">
        <v>0</v>
      </c>
      <c r="FF190" s="103">
        <v>0</v>
      </c>
      <c r="FG190" s="104">
        <v>0</v>
      </c>
      <c r="FH190" s="102">
        <v>0</v>
      </c>
      <c r="FI190" s="103">
        <v>0</v>
      </c>
      <c r="FJ190" s="103">
        <v>0</v>
      </c>
      <c r="FK190" s="103">
        <v>0</v>
      </c>
      <c r="FL190" s="103">
        <v>0</v>
      </c>
      <c r="FM190" s="103">
        <v>0</v>
      </c>
      <c r="FN190" s="104">
        <v>0</v>
      </c>
      <c r="FO190" s="102">
        <v>0</v>
      </c>
      <c r="FP190" s="103">
        <v>0</v>
      </c>
      <c r="FQ190" s="103">
        <v>0</v>
      </c>
      <c r="FR190" s="103">
        <v>0</v>
      </c>
      <c r="FS190" s="103">
        <v>0</v>
      </c>
      <c r="FT190" s="103">
        <v>0</v>
      </c>
      <c r="FU190" s="104">
        <v>0</v>
      </c>
      <c r="FV190" s="102">
        <v>0</v>
      </c>
      <c r="FW190" s="103">
        <v>0</v>
      </c>
      <c r="FX190" s="103">
        <v>0</v>
      </c>
      <c r="FY190" s="103">
        <v>0</v>
      </c>
      <c r="FZ190" s="103">
        <v>0</v>
      </c>
      <c r="GA190" s="103">
        <v>0</v>
      </c>
      <c r="GB190" s="104">
        <v>0</v>
      </c>
      <c r="GC190" s="11" t="str">
        <f t="shared" si="40"/>
        <v>POKE10192,0:POKE10193,0:POKE10194,0:POKE10195,0:POKE10196,0:POKE10197,0:POKE10198,0:POKE10199,0:POKE10200,0:POKE10201,0</v>
      </c>
    </row>
    <row r="191" spans="1:185" customFormat="1" x14ac:dyDescent="0.25">
      <c r="A191" s="41">
        <f t="shared" si="41"/>
        <v>186</v>
      </c>
      <c r="B191" s="38" t="str">
        <f t="shared" si="38"/>
        <v>BA</v>
      </c>
      <c r="C191" s="1" t="str">
        <f t="shared" si="39"/>
        <v>$2BD0</v>
      </c>
      <c r="D191" s="1">
        <f t="shared" ref="D191:D196" si="55">D190+1024</f>
        <v>11216</v>
      </c>
      <c r="E191" s="23" t="str">
        <f t="shared" si="52"/>
        <v>00</v>
      </c>
      <c r="F191" s="24" t="str">
        <f t="shared" si="52"/>
        <v>00</v>
      </c>
      <c r="G191" s="24" t="str">
        <f t="shared" si="52"/>
        <v>00</v>
      </c>
      <c r="H191" s="24" t="str">
        <f t="shared" si="52"/>
        <v>00</v>
      </c>
      <c r="I191" s="24" t="str">
        <f t="shared" si="52"/>
        <v>00</v>
      </c>
      <c r="J191" s="24" t="str">
        <f t="shared" si="52"/>
        <v>00</v>
      </c>
      <c r="K191" s="24" t="str">
        <f t="shared" si="52"/>
        <v>00</v>
      </c>
      <c r="L191" s="24" t="str">
        <f t="shared" si="52"/>
        <v>00</v>
      </c>
      <c r="M191" s="24" t="str">
        <f t="shared" si="52"/>
        <v>00</v>
      </c>
      <c r="N191" s="25" t="str">
        <f t="shared" si="52"/>
        <v>00</v>
      </c>
      <c r="O191" s="23">
        <f t="shared" si="54"/>
        <v>0</v>
      </c>
      <c r="P191" s="2">
        <f t="shared" si="54"/>
        <v>0</v>
      </c>
      <c r="Q191" s="2">
        <f t="shared" si="54"/>
        <v>0</v>
      </c>
      <c r="R191" s="2">
        <f t="shared" si="54"/>
        <v>0</v>
      </c>
      <c r="S191" s="2">
        <f t="shared" si="54"/>
        <v>0</v>
      </c>
      <c r="T191" s="2">
        <f t="shared" si="54"/>
        <v>0</v>
      </c>
      <c r="U191" s="2">
        <f t="shared" si="54"/>
        <v>0</v>
      </c>
      <c r="V191" s="2">
        <f t="shared" si="54"/>
        <v>0</v>
      </c>
      <c r="W191" s="2">
        <f t="shared" si="54"/>
        <v>0</v>
      </c>
      <c r="X191" s="2">
        <f t="shared" si="54"/>
        <v>0</v>
      </c>
      <c r="Y191" s="78">
        <v>0</v>
      </c>
      <c r="Z191" s="79">
        <v>0</v>
      </c>
      <c r="AA191" s="79">
        <v>0</v>
      </c>
      <c r="AB191" s="79">
        <v>0</v>
      </c>
      <c r="AC191" s="79">
        <v>0</v>
      </c>
      <c r="AD191" s="79">
        <v>0</v>
      </c>
      <c r="AE191" s="79">
        <v>0</v>
      </c>
      <c r="AF191" s="79">
        <v>0</v>
      </c>
      <c r="AG191" s="79">
        <v>0</v>
      </c>
      <c r="AH191" s="79">
        <v>0</v>
      </c>
      <c r="AI191" s="80">
        <v>0</v>
      </c>
      <c r="AJ191" s="81">
        <v>0</v>
      </c>
      <c r="AK191" s="81">
        <v>0</v>
      </c>
      <c r="AL191" s="81">
        <v>0</v>
      </c>
      <c r="AM191" s="81">
        <v>0</v>
      </c>
      <c r="AN191" s="81">
        <v>0</v>
      </c>
      <c r="AO191" s="81">
        <v>0</v>
      </c>
      <c r="AP191" s="81">
        <v>0</v>
      </c>
      <c r="AQ191" s="81">
        <v>0</v>
      </c>
      <c r="AR191" s="82">
        <v>0</v>
      </c>
      <c r="AS191" s="78">
        <v>0</v>
      </c>
      <c r="AT191" s="79">
        <v>0</v>
      </c>
      <c r="AU191" s="79">
        <v>0</v>
      </c>
      <c r="AV191" s="79">
        <v>0</v>
      </c>
      <c r="AW191" s="79">
        <v>0</v>
      </c>
      <c r="AX191" s="79">
        <v>0</v>
      </c>
      <c r="AY191" s="79">
        <v>0</v>
      </c>
      <c r="AZ191" s="78">
        <v>0</v>
      </c>
      <c r="BA191" s="79">
        <v>0</v>
      </c>
      <c r="BB191" s="79">
        <v>0</v>
      </c>
      <c r="BC191" s="79">
        <v>0</v>
      </c>
      <c r="BD191" s="79">
        <v>0</v>
      </c>
      <c r="BE191" s="79">
        <v>0</v>
      </c>
      <c r="BF191" s="79">
        <v>0</v>
      </c>
      <c r="BG191" s="78">
        <v>0</v>
      </c>
      <c r="BH191" s="79">
        <v>0</v>
      </c>
      <c r="BI191" s="79">
        <v>0</v>
      </c>
      <c r="BJ191" s="79">
        <v>0</v>
      </c>
      <c r="BK191" s="79">
        <v>0</v>
      </c>
      <c r="BL191" s="79">
        <v>0</v>
      </c>
      <c r="BM191" s="79">
        <v>0</v>
      </c>
      <c r="BN191" s="78">
        <v>0</v>
      </c>
      <c r="BO191" s="79">
        <v>0</v>
      </c>
      <c r="BP191" s="79">
        <v>0</v>
      </c>
      <c r="BQ191" s="79">
        <v>0</v>
      </c>
      <c r="BR191" s="79">
        <v>0</v>
      </c>
      <c r="BS191" s="79">
        <v>0</v>
      </c>
      <c r="BT191" s="79">
        <v>0</v>
      </c>
      <c r="BU191" s="78">
        <v>0</v>
      </c>
      <c r="BV191" s="79">
        <v>0</v>
      </c>
      <c r="BW191" s="79">
        <v>0</v>
      </c>
      <c r="BX191" s="79">
        <v>0</v>
      </c>
      <c r="BY191" s="79">
        <v>0</v>
      </c>
      <c r="BZ191" s="79">
        <v>0</v>
      </c>
      <c r="CA191" s="79">
        <v>0</v>
      </c>
      <c r="CB191" s="78">
        <v>0</v>
      </c>
      <c r="CC191" s="79">
        <v>0</v>
      </c>
      <c r="CD191" s="79">
        <v>0</v>
      </c>
      <c r="CE191" s="79">
        <v>0</v>
      </c>
      <c r="CF191" s="79">
        <v>0</v>
      </c>
      <c r="CG191" s="79">
        <v>0</v>
      </c>
      <c r="CH191" s="79">
        <v>0</v>
      </c>
      <c r="CI191" s="78">
        <v>0</v>
      </c>
      <c r="CJ191" s="79">
        <v>0</v>
      </c>
      <c r="CK191" s="79">
        <v>0</v>
      </c>
      <c r="CL191" s="79">
        <v>0</v>
      </c>
      <c r="CM191" s="79">
        <v>0</v>
      </c>
      <c r="CN191" s="79">
        <v>0</v>
      </c>
      <c r="CO191" s="79">
        <v>0</v>
      </c>
      <c r="CP191" s="78">
        <v>0</v>
      </c>
      <c r="CQ191" s="79">
        <v>0</v>
      </c>
      <c r="CR191" s="79">
        <v>0</v>
      </c>
      <c r="CS191" s="79">
        <v>0</v>
      </c>
      <c r="CT191" s="79">
        <v>0</v>
      </c>
      <c r="CU191" s="79">
        <v>0</v>
      </c>
      <c r="CV191" s="79">
        <v>0</v>
      </c>
      <c r="CW191" s="78">
        <v>0</v>
      </c>
      <c r="CX191" s="79">
        <v>0</v>
      </c>
      <c r="CY191" s="79">
        <v>0</v>
      </c>
      <c r="CZ191" s="79">
        <v>0</v>
      </c>
      <c r="DA191" s="79">
        <v>0</v>
      </c>
      <c r="DB191" s="79">
        <v>0</v>
      </c>
      <c r="DC191" s="79">
        <v>0</v>
      </c>
      <c r="DD191" s="78">
        <v>0</v>
      </c>
      <c r="DE191" s="79">
        <v>0</v>
      </c>
      <c r="DF191" s="79">
        <v>0</v>
      </c>
      <c r="DG191" s="79">
        <v>0</v>
      </c>
      <c r="DH191" s="79">
        <v>0</v>
      </c>
      <c r="DI191" s="79">
        <v>0</v>
      </c>
      <c r="DJ191" s="79">
        <v>0</v>
      </c>
      <c r="DK191" s="102">
        <v>0</v>
      </c>
      <c r="DL191" s="103">
        <v>0</v>
      </c>
      <c r="DM191" s="103">
        <v>0</v>
      </c>
      <c r="DN191" s="103">
        <v>0</v>
      </c>
      <c r="DO191" s="103">
        <v>0</v>
      </c>
      <c r="DP191" s="103">
        <v>0</v>
      </c>
      <c r="DQ191" s="104">
        <v>0</v>
      </c>
      <c r="DR191" s="102">
        <v>0</v>
      </c>
      <c r="DS191" s="103">
        <v>0</v>
      </c>
      <c r="DT191" s="103">
        <v>0</v>
      </c>
      <c r="DU191" s="103">
        <v>0</v>
      </c>
      <c r="DV191" s="103">
        <v>0</v>
      </c>
      <c r="DW191" s="103">
        <v>0</v>
      </c>
      <c r="DX191" s="104">
        <v>0</v>
      </c>
      <c r="DY191" s="102">
        <v>0</v>
      </c>
      <c r="DZ191" s="103">
        <v>0</v>
      </c>
      <c r="EA191" s="103">
        <v>0</v>
      </c>
      <c r="EB191" s="103">
        <v>0</v>
      </c>
      <c r="EC191" s="103">
        <v>0</v>
      </c>
      <c r="ED191" s="103">
        <v>0</v>
      </c>
      <c r="EE191" s="104">
        <v>0</v>
      </c>
      <c r="EF191" s="102">
        <v>0</v>
      </c>
      <c r="EG191" s="103">
        <v>0</v>
      </c>
      <c r="EH191" s="103">
        <v>0</v>
      </c>
      <c r="EI191" s="103">
        <v>0</v>
      </c>
      <c r="EJ191" s="103">
        <v>0</v>
      </c>
      <c r="EK191" s="103">
        <v>0</v>
      </c>
      <c r="EL191" s="104">
        <v>0</v>
      </c>
      <c r="EM191" s="102">
        <v>0</v>
      </c>
      <c r="EN191" s="103">
        <v>0</v>
      </c>
      <c r="EO191" s="103">
        <v>0</v>
      </c>
      <c r="EP191" s="103">
        <v>0</v>
      </c>
      <c r="EQ191" s="103">
        <v>0</v>
      </c>
      <c r="ER191" s="103">
        <v>0</v>
      </c>
      <c r="ES191" s="104">
        <v>0</v>
      </c>
      <c r="ET191" s="102">
        <v>0</v>
      </c>
      <c r="EU191" s="103">
        <v>0</v>
      </c>
      <c r="EV191" s="103">
        <v>0</v>
      </c>
      <c r="EW191" s="103">
        <v>0</v>
      </c>
      <c r="EX191" s="103">
        <v>0</v>
      </c>
      <c r="EY191" s="103">
        <v>0</v>
      </c>
      <c r="EZ191" s="104">
        <v>0</v>
      </c>
      <c r="FA191" s="102">
        <v>0</v>
      </c>
      <c r="FB191" s="103">
        <v>0</v>
      </c>
      <c r="FC191" s="103">
        <v>0</v>
      </c>
      <c r="FD191" s="103">
        <v>0</v>
      </c>
      <c r="FE191" s="103">
        <v>0</v>
      </c>
      <c r="FF191" s="103">
        <v>0</v>
      </c>
      <c r="FG191" s="104">
        <v>0</v>
      </c>
      <c r="FH191" s="102">
        <v>0</v>
      </c>
      <c r="FI191" s="103">
        <v>0</v>
      </c>
      <c r="FJ191" s="103">
        <v>0</v>
      </c>
      <c r="FK191" s="103">
        <v>0</v>
      </c>
      <c r="FL191" s="103">
        <v>0</v>
      </c>
      <c r="FM191" s="103">
        <v>0</v>
      </c>
      <c r="FN191" s="104">
        <v>0</v>
      </c>
      <c r="FO191" s="102">
        <v>0</v>
      </c>
      <c r="FP191" s="103">
        <v>0</v>
      </c>
      <c r="FQ191" s="103">
        <v>0</v>
      </c>
      <c r="FR191" s="103">
        <v>0</v>
      </c>
      <c r="FS191" s="103">
        <v>0</v>
      </c>
      <c r="FT191" s="103">
        <v>0</v>
      </c>
      <c r="FU191" s="104">
        <v>0</v>
      </c>
      <c r="FV191" s="102">
        <v>0</v>
      </c>
      <c r="FW191" s="103">
        <v>0</v>
      </c>
      <c r="FX191" s="103">
        <v>0</v>
      </c>
      <c r="FY191" s="103">
        <v>0</v>
      </c>
      <c r="FZ191" s="103">
        <v>0</v>
      </c>
      <c r="GA191" s="103">
        <v>0</v>
      </c>
      <c r="GB191" s="104">
        <v>0</v>
      </c>
      <c r="GC191" s="11" t="str">
        <f t="shared" si="40"/>
        <v>POKE11216,0:POKE11217,0:POKE11218,0:POKE11219,0:POKE11220,0:POKE11221,0:POKE11222,0:POKE11223,0:POKE11224,0:POKE11225,0</v>
      </c>
    </row>
    <row r="192" spans="1:185" customFormat="1" x14ac:dyDescent="0.25">
      <c r="A192" s="41">
        <f t="shared" si="41"/>
        <v>187</v>
      </c>
      <c r="B192" s="38" t="str">
        <f t="shared" si="38"/>
        <v>BB</v>
      </c>
      <c r="C192" s="1" t="str">
        <f t="shared" si="39"/>
        <v>$2FD0</v>
      </c>
      <c r="D192" s="1">
        <f t="shared" si="55"/>
        <v>12240</v>
      </c>
      <c r="E192" s="23" t="str">
        <f t="shared" si="52"/>
        <v>00</v>
      </c>
      <c r="F192" s="24" t="str">
        <f t="shared" si="52"/>
        <v>00</v>
      </c>
      <c r="G192" s="24" t="str">
        <f t="shared" si="52"/>
        <v>00</v>
      </c>
      <c r="H192" s="24" t="str">
        <f t="shared" si="52"/>
        <v>00</v>
      </c>
      <c r="I192" s="24" t="str">
        <f t="shared" si="52"/>
        <v>00</v>
      </c>
      <c r="J192" s="24" t="str">
        <f t="shared" si="52"/>
        <v>00</v>
      </c>
      <c r="K192" s="24" t="str">
        <f t="shared" si="52"/>
        <v>00</v>
      </c>
      <c r="L192" s="24" t="str">
        <f t="shared" si="52"/>
        <v>00</v>
      </c>
      <c r="M192" s="24" t="str">
        <f t="shared" si="52"/>
        <v>00</v>
      </c>
      <c r="N192" s="25" t="str">
        <f t="shared" si="52"/>
        <v>00</v>
      </c>
      <c r="O192" s="23">
        <f t="shared" si="54"/>
        <v>0</v>
      </c>
      <c r="P192" s="2">
        <f t="shared" si="54"/>
        <v>0</v>
      </c>
      <c r="Q192" s="2">
        <f t="shared" si="54"/>
        <v>0</v>
      </c>
      <c r="R192" s="2">
        <f t="shared" si="54"/>
        <v>0</v>
      </c>
      <c r="S192" s="2">
        <f t="shared" si="54"/>
        <v>0</v>
      </c>
      <c r="T192" s="2">
        <f t="shared" si="54"/>
        <v>0</v>
      </c>
      <c r="U192" s="2">
        <f t="shared" si="54"/>
        <v>0</v>
      </c>
      <c r="V192" s="2">
        <f t="shared" si="54"/>
        <v>0</v>
      </c>
      <c r="W192" s="2">
        <f t="shared" si="54"/>
        <v>0</v>
      </c>
      <c r="X192" s="2">
        <f t="shared" si="54"/>
        <v>0</v>
      </c>
      <c r="Y192" s="78">
        <v>0</v>
      </c>
      <c r="Z192" s="79">
        <v>0</v>
      </c>
      <c r="AA192" s="79">
        <v>0</v>
      </c>
      <c r="AB192" s="79">
        <v>0</v>
      </c>
      <c r="AC192" s="79">
        <v>0</v>
      </c>
      <c r="AD192" s="79">
        <v>0</v>
      </c>
      <c r="AE192" s="79">
        <v>0</v>
      </c>
      <c r="AF192" s="79">
        <v>0</v>
      </c>
      <c r="AG192" s="79">
        <v>0</v>
      </c>
      <c r="AH192" s="79">
        <v>0</v>
      </c>
      <c r="AI192" s="80">
        <v>0</v>
      </c>
      <c r="AJ192" s="81">
        <v>0</v>
      </c>
      <c r="AK192" s="81">
        <v>0</v>
      </c>
      <c r="AL192" s="81">
        <v>0</v>
      </c>
      <c r="AM192" s="81">
        <v>0</v>
      </c>
      <c r="AN192" s="81">
        <v>0</v>
      </c>
      <c r="AO192" s="81">
        <v>0</v>
      </c>
      <c r="AP192" s="81">
        <v>0</v>
      </c>
      <c r="AQ192" s="81">
        <v>0</v>
      </c>
      <c r="AR192" s="82">
        <v>0</v>
      </c>
      <c r="AS192" s="78">
        <v>0</v>
      </c>
      <c r="AT192" s="79">
        <v>0</v>
      </c>
      <c r="AU192" s="79">
        <v>0</v>
      </c>
      <c r="AV192" s="79">
        <v>0</v>
      </c>
      <c r="AW192" s="79">
        <v>0</v>
      </c>
      <c r="AX192" s="79">
        <v>0</v>
      </c>
      <c r="AY192" s="79">
        <v>0</v>
      </c>
      <c r="AZ192" s="78">
        <v>0</v>
      </c>
      <c r="BA192" s="79">
        <v>0</v>
      </c>
      <c r="BB192" s="79">
        <v>0</v>
      </c>
      <c r="BC192" s="79">
        <v>0</v>
      </c>
      <c r="BD192" s="79">
        <v>0</v>
      </c>
      <c r="BE192" s="79">
        <v>0</v>
      </c>
      <c r="BF192" s="79">
        <v>0</v>
      </c>
      <c r="BG192" s="78">
        <v>0</v>
      </c>
      <c r="BH192" s="79">
        <v>0</v>
      </c>
      <c r="BI192" s="79">
        <v>0</v>
      </c>
      <c r="BJ192" s="79">
        <v>0</v>
      </c>
      <c r="BK192" s="79">
        <v>0</v>
      </c>
      <c r="BL192" s="79">
        <v>0</v>
      </c>
      <c r="BM192" s="79">
        <v>0</v>
      </c>
      <c r="BN192" s="78">
        <v>0</v>
      </c>
      <c r="BO192" s="79">
        <v>0</v>
      </c>
      <c r="BP192" s="79">
        <v>0</v>
      </c>
      <c r="BQ192" s="79">
        <v>0</v>
      </c>
      <c r="BR192" s="79">
        <v>0</v>
      </c>
      <c r="BS192" s="79">
        <v>0</v>
      </c>
      <c r="BT192" s="79">
        <v>0</v>
      </c>
      <c r="BU192" s="78">
        <v>0</v>
      </c>
      <c r="BV192" s="79">
        <v>0</v>
      </c>
      <c r="BW192" s="79">
        <v>0</v>
      </c>
      <c r="BX192" s="79">
        <v>0</v>
      </c>
      <c r="BY192" s="79">
        <v>0</v>
      </c>
      <c r="BZ192" s="79">
        <v>0</v>
      </c>
      <c r="CA192" s="79">
        <v>0</v>
      </c>
      <c r="CB192" s="78">
        <v>0</v>
      </c>
      <c r="CC192" s="79">
        <v>0</v>
      </c>
      <c r="CD192" s="79">
        <v>0</v>
      </c>
      <c r="CE192" s="79">
        <v>0</v>
      </c>
      <c r="CF192" s="79">
        <v>0</v>
      </c>
      <c r="CG192" s="79">
        <v>0</v>
      </c>
      <c r="CH192" s="79">
        <v>0</v>
      </c>
      <c r="CI192" s="78">
        <v>0</v>
      </c>
      <c r="CJ192" s="79">
        <v>0</v>
      </c>
      <c r="CK192" s="79">
        <v>0</v>
      </c>
      <c r="CL192" s="79">
        <v>0</v>
      </c>
      <c r="CM192" s="79">
        <v>0</v>
      </c>
      <c r="CN192" s="79">
        <v>0</v>
      </c>
      <c r="CO192" s="79">
        <v>0</v>
      </c>
      <c r="CP192" s="78">
        <v>0</v>
      </c>
      <c r="CQ192" s="79">
        <v>0</v>
      </c>
      <c r="CR192" s="79">
        <v>0</v>
      </c>
      <c r="CS192" s="79">
        <v>0</v>
      </c>
      <c r="CT192" s="79">
        <v>0</v>
      </c>
      <c r="CU192" s="79">
        <v>0</v>
      </c>
      <c r="CV192" s="79">
        <v>0</v>
      </c>
      <c r="CW192" s="78">
        <v>0</v>
      </c>
      <c r="CX192" s="79">
        <v>0</v>
      </c>
      <c r="CY192" s="79">
        <v>0</v>
      </c>
      <c r="CZ192" s="79">
        <v>0</v>
      </c>
      <c r="DA192" s="79">
        <v>0</v>
      </c>
      <c r="DB192" s="79">
        <v>0</v>
      </c>
      <c r="DC192" s="79">
        <v>0</v>
      </c>
      <c r="DD192" s="78">
        <v>0</v>
      </c>
      <c r="DE192" s="79">
        <v>0</v>
      </c>
      <c r="DF192" s="79">
        <v>0</v>
      </c>
      <c r="DG192" s="79">
        <v>0</v>
      </c>
      <c r="DH192" s="79">
        <v>0</v>
      </c>
      <c r="DI192" s="79">
        <v>0</v>
      </c>
      <c r="DJ192" s="79">
        <v>0</v>
      </c>
      <c r="DK192" s="102">
        <v>0</v>
      </c>
      <c r="DL192" s="103">
        <v>0</v>
      </c>
      <c r="DM192" s="103">
        <v>0</v>
      </c>
      <c r="DN192" s="103">
        <v>0</v>
      </c>
      <c r="DO192" s="103">
        <v>0</v>
      </c>
      <c r="DP192" s="103">
        <v>0</v>
      </c>
      <c r="DQ192" s="104">
        <v>0</v>
      </c>
      <c r="DR192" s="102">
        <v>0</v>
      </c>
      <c r="DS192" s="103">
        <v>0</v>
      </c>
      <c r="DT192" s="103">
        <v>0</v>
      </c>
      <c r="DU192" s="103">
        <v>0</v>
      </c>
      <c r="DV192" s="103">
        <v>0</v>
      </c>
      <c r="DW192" s="103">
        <v>0</v>
      </c>
      <c r="DX192" s="104">
        <v>0</v>
      </c>
      <c r="DY192" s="102">
        <v>0</v>
      </c>
      <c r="DZ192" s="103">
        <v>0</v>
      </c>
      <c r="EA192" s="103">
        <v>0</v>
      </c>
      <c r="EB192" s="103">
        <v>0</v>
      </c>
      <c r="EC192" s="103">
        <v>0</v>
      </c>
      <c r="ED192" s="103">
        <v>0</v>
      </c>
      <c r="EE192" s="104">
        <v>0</v>
      </c>
      <c r="EF192" s="102">
        <v>0</v>
      </c>
      <c r="EG192" s="103">
        <v>0</v>
      </c>
      <c r="EH192" s="103">
        <v>0</v>
      </c>
      <c r="EI192" s="103">
        <v>0</v>
      </c>
      <c r="EJ192" s="103">
        <v>0</v>
      </c>
      <c r="EK192" s="103">
        <v>0</v>
      </c>
      <c r="EL192" s="104">
        <v>0</v>
      </c>
      <c r="EM192" s="102">
        <v>0</v>
      </c>
      <c r="EN192" s="103">
        <v>0</v>
      </c>
      <c r="EO192" s="103">
        <v>0</v>
      </c>
      <c r="EP192" s="103">
        <v>0</v>
      </c>
      <c r="EQ192" s="103">
        <v>0</v>
      </c>
      <c r="ER192" s="103">
        <v>0</v>
      </c>
      <c r="ES192" s="104">
        <v>0</v>
      </c>
      <c r="ET192" s="102">
        <v>0</v>
      </c>
      <c r="EU192" s="103">
        <v>0</v>
      </c>
      <c r="EV192" s="103">
        <v>0</v>
      </c>
      <c r="EW192" s="103">
        <v>0</v>
      </c>
      <c r="EX192" s="103">
        <v>0</v>
      </c>
      <c r="EY192" s="103">
        <v>0</v>
      </c>
      <c r="EZ192" s="104">
        <v>0</v>
      </c>
      <c r="FA192" s="102">
        <v>0</v>
      </c>
      <c r="FB192" s="103">
        <v>0</v>
      </c>
      <c r="FC192" s="103">
        <v>0</v>
      </c>
      <c r="FD192" s="103">
        <v>0</v>
      </c>
      <c r="FE192" s="103">
        <v>0</v>
      </c>
      <c r="FF192" s="103">
        <v>0</v>
      </c>
      <c r="FG192" s="104">
        <v>0</v>
      </c>
      <c r="FH192" s="102">
        <v>0</v>
      </c>
      <c r="FI192" s="103">
        <v>0</v>
      </c>
      <c r="FJ192" s="103">
        <v>0</v>
      </c>
      <c r="FK192" s="103">
        <v>0</v>
      </c>
      <c r="FL192" s="103">
        <v>0</v>
      </c>
      <c r="FM192" s="103">
        <v>0</v>
      </c>
      <c r="FN192" s="104">
        <v>0</v>
      </c>
      <c r="FO192" s="102">
        <v>0</v>
      </c>
      <c r="FP192" s="103">
        <v>0</v>
      </c>
      <c r="FQ192" s="103">
        <v>0</v>
      </c>
      <c r="FR192" s="103">
        <v>0</v>
      </c>
      <c r="FS192" s="103">
        <v>0</v>
      </c>
      <c r="FT192" s="103">
        <v>0</v>
      </c>
      <c r="FU192" s="104">
        <v>0</v>
      </c>
      <c r="FV192" s="102">
        <v>0</v>
      </c>
      <c r="FW192" s="103">
        <v>0</v>
      </c>
      <c r="FX192" s="103">
        <v>0</v>
      </c>
      <c r="FY192" s="103">
        <v>0</v>
      </c>
      <c r="FZ192" s="103">
        <v>0</v>
      </c>
      <c r="GA192" s="103">
        <v>0</v>
      </c>
      <c r="GB192" s="104">
        <v>0</v>
      </c>
      <c r="GC192" s="11" t="str">
        <f t="shared" si="40"/>
        <v>POKE12240,0:POKE12241,0:POKE12242,0:POKE12243,0:POKE12244,0:POKE12245,0:POKE12246,0:POKE12247,0:POKE12248,0:POKE12249,0</v>
      </c>
    </row>
    <row r="193" spans="1:185" customFormat="1" x14ac:dyDescent="0.25">
      <c r="A193" s="41">
        <f t="shared" si="41"/>
        <v>188</v>
      </c>
      <c r="B193" s="38" t="str">
        <f t="shared" si="38"/>
        <v>BC</v>
      </c>
      <c r="C193" s="1" t="str">
        <f t="shared" si="39"/>
        <v>$33D0</v>
      </c>
      <c r="D193" s="1">
        <f t="shared" si="55"/>
        <v>13264</v>
      </c>
      <c r="E193" s="23" t="str">
        <f t="shared" si="52"/>
        <v>00</v>
      </c>
      <c r="F193" s="24" t="str">
        <f t="shared" si="52"/>
        <v>00</v>
      </c>
      <c r="G193" s="24" t="str">
        <f t="shared" si="52"/>
        <v>00</v>
      </c>
      <c r="H193" s="24" t="str">
        <f t="shared" si="52"/>
        <v>00</v>
      </c>
      <c r="I193" s="24" t="str">
        <f t="shared" si="52"/>
        <v>00</v>
      </c>
      <c r="J193" s="24" t="str">
        <f t="shared" si="52"/>
        <v>00</v>
      </c>
      <c r="K193" s="24" t="str">
        <f t="shared" si="52"/>
        <v>00</v>
      </c>
      <c r="L193" s="24" t="str">
        <f t="shared" si="52"/>
        <v>00</v>
      </c>
      <c r="M193" s="24" t="str">
        <f t="shared" si="52"/>
        <v>00</v>
      </c>
      <c r="N193" s="25" t="str">
        <f t="shared" si="52"/>
        <v>00</v>
      </c>
      <c r="O193" s="23">
        <f t="shared" si="54"/>
        <v>0</v>
      </c>
      <c r="P193" s="2">
        <f t="shared" si="54"/>
        <v>0</v>
      </c>
      <c r="Q193" s="2">
        <f t="shared" si="54"/>
        <v>0</v>
      </c>
      <c r="R193" s="2">
        <f t="shared" si="54"/>
        <v>0</v>
      </c>
      <c r="S193" s="2">
        <f t="shared" si="54"/>
        <v>0</v>
      </c>
      <c r="T193" s="2">
        <f t="shared" si="54"/>
        <v>0</v>
      </c>
      <c r="U193" s="2">
        <f t="shared" si="54"/>
        <v>0</v>
      </c>
      <c r="V193" s="2">
        <f t="shared" si="54"/>
        <v>0</v>
      </c>
      <c r="W193" s="2">
        <f t="shared" si="54"/>
        <v>0</v>
      </c>
      <c r="X193" s="2">
        <f t="shared" si="54"/>
        <v>0</v>
      </c>
      <c r="Y193" s="78">
        <v>0</v>
      </c>
      <c r="Z193" s="79">
        <v>0</v>
      </c>
      <c r="AA193" s="79">
        <v>0</v>
      </c>
      <c r="AB193" s="79">
        <v>0</v>
      </c>
      <c r="AC193" s="79">
        <v>0</v>
      </c>
      <c r="AD193" s="79">
        <v>0</v>
      </c>
      <c r="AE193" s="79">
        <v>0</v>
      </c>
      <c r="AF193" s="79">
        <v>0</v>
      </c>
      <c r="AG193" s="79">
        <v>0</v>
      </c>
      <c r="AH193" s="79">
        <v>0</v>
      </c>
      <c r="AI193" s="80">
        <v>0</v>
      </c>
      <c r="AJ193" s="81">
        <v>0</v>
      </c>
      <c r="AK193" s="81">
        <v>0</v>
      </c>
      <c r="AL193" s="81">
        <v>0</v>
      </c>
      <c r="AM193" s="81">
        <v>0</v>
      </c>
      <c r="AN193" s="81">
        <v>0</v>
      </c>
      <c r="AO193" s="81">
        <v>0</v>
      </c>
      <c r="AP193" s="81">
        <v>0</v>
      </c>
      <c r="AQ193" s="81">
        <v>0</v>
      </c>
      <c r="AR193" s="82">
        <v>0</v>
      </c>
      <c r="AS193" s="78">
        <v>0</v>
      </c>
      <c r="AT193" s="79">
        <v>0</v>
      </c>
      <c r="AU193" s="79">
        <v>0</v>
      </c>
      <c r="AV193" s="79">
        <v>0</v>
      </c>
      <c r="AW193" s="79">
        <v>0</v>
      </c>
      <c r="AX193" s="79">
        <v>0</v>
      </c>
      <c r="AY193" s="79">
        <v>0</v>
      </c>
      <c r="AZ193" s="78">
        <v>0</v>
      </c>
      <c r="BA193" s="79">
        <v>0</v>
      </c>
      <c r="BB193" s="79">
        <v>0</v>
      </c>
      <c r="BC193" s="79">
        <v>0</v>
      </c>
      <c r="BD193" s="79">
        <v>0</v>
      </c>
      <c r="BE193" s="79">
        <v>0</v>
      </c>
      <c r="BF193" s="79">
        <v>0</v>
      </c>
      <c r="BG193" s="78">
        <v>0</v>
      </c>
      <c r="BH193" s="79">
        <v>0</v>
      </c>
      <c r="BI193" s="79">
        <v>0</v>
      </c>
      <c r="BJ193" s="79">
        <v>0</v>
      </c>
      <c r="BK193" s="79">
        <v>0</v>
      </c>
      <c r="BL193" s="79">
        <v>0</v>
      </c>
      <c r="BM193" s="79">
        <v>0</v>
      </c>
      <c r="BN193" s="78">
        <v>0</v>
      </c>
      <c r="BO193" s="79">
        <v>0</v>
      </c>
      <c r="BP193" s="79">
        <v>0</v>
      </c>
      <c r="BQ193" s="79">
        <v>0</v>
      </c>
      <c r="BR193" s="79">
        <v>0</v>
      </c>
      <c r="BS193" s="79">
        <v>0</v>
      </c>
      <c r="BT193" s="79">
        <v>0</v>
      </c>
      <c r="BU193" s="78">
        <v>0</v>
      </c>
      <c r="BV193" s="79">
        <v>0</v>
      </c>
      <c r="BW193" s="79">
        <v>0</v>
      </c>
      <c r="BX193" s="79">
        <v>0</v>
      </c>
      <c r="BY193" s="79">
        <v>0</v>
      </c>
      <c r="BZ193" s="79">
        <v>0</v>
      </c>
      <c r="CA193" s="79">
        <v>0</v>
      </c>
      <c r="CB193" s="78">
        <v>0</v>
      </c>
      <c r="CC193" s="79">
        <v>0</v>
      </c>
      <c r="CD193" s="79">
        <v>0</v>
      </c>
      <c r="CE193" s="79">
        <v>0</v>
      </c>
      <c r="CF193" s="79">
        <v>0</v>
      </c>
      <c r="CG193" s="79">
        <v>0</v>
      </c>
      <c r="CH193" s="79">
        <v>0</v>
      </c>
      <c r="CI193" s="78">
        <v>0</v>
      </c>
      <c r="CJ193" s="79">
        <v>0</v>
      </c>
      <c r="CK193" s="79">
        <v>0</v>
      </c>
      <c r="CL193" s="79">
        <v>0</v>
      </c>
      <c r="CM193" s="79">
        <v>0</v>
      </c>
      <c r="CN193" s="79">
        <v>0</v>
      </c>
      <c r="CO193" s="79">
        <v>0</v>
      </c>
      <c r="CP193" s="78">
        <v>0</v>
      </c>
      <c r="CQ193" s="79">
        <v>0</v>
      </c>
      <c r="CR193" s="79">
        <v>0</v>
      </c>
      <c r="CS193" s="79">
        <v>0</v>
      </c>
      <c r="CT193" s="79">
        <v>0</v>
      </c>
      <c r="CU193" s="79">
        <v>0</v>
      </c>
      <c r="CV193" s="79">
        <v>0</v>
      </c>
      <c r="CW193" s="78">
        <v>0</v>
      </c>
      <c r="CX193" s="79">
        <v>0</v>
      </c>
      <c r="CY193" s="79">
        <v>0</v>
      </c>
      <c r="CZ193" s="79">
        <v>0</v>
      </c>
      <c r="DA193" s="79">
        <v>0</v>
      </c>
      <c r="DB193" s="79">
        <v>0</v>
      </c>
      <c r="DC193" s="79">
        <v>0</v>
      </c>
      <c r="DD193" s="78">
        <v>0</v>
      </c>
      <c r="DE193" s="79">
        <v>0</v>
      </c>
      <c r="DF193" s="79">
        <v>0</v>
      </c>
      <c r="DG193" s="79">
        <v>0</v>
      </c>
      <c r="DH193" s="79">
        <v>0</v>
      </c>
      <c r="DI193" s="79">
        <v>0</v>
      </c>
      <c r="DJ193" s="79">
        <v>0</v>
      </c>
      <c r="DK193" s="102">
        <v>0</v>
      </c>
      <c r="DL193" s="103">
        <v>0</v>
      </c>
      <c r="DM193" s="103">
        <v>0</v>
      </c>
      <c r="DN193" s="103">
        <v>0</v>
      </c>
      <c r="DO193" s="103">
        <v>0</v>
      </c>
      <c r="DP193" s="103">
        <v>0</v>
      </c>
      <c r="DQ193" s="104">
        <v>0</v>
      </c>
      <c r="DR193" s="102">
        <v>0</v>
      </c>
      <c r="DS193" s="103">
        <v>0</v>
      </c>
      <c r="DT193" s="103">
        <v>0</v>
      </c>
      <c r="DU193" s="103">
        <v>0</v>
      </c>
      <c r="DV193" s="103">
        <v>0</v>
      </c>
      <c r="DW193" s="103">
        <v>0</v>
      </c>
      <c r="DX193" s="104">
        <v>0</v>
      </c>
      <c r="DY193" s="102">
        <v>0</v>
      </c>
      <c r="DZ193" s="103">
        <v>0</v>
      </c>
      <c r="EA193" s="103">
        <v>0</v>
      </c>
      <c r="EB193" s="103">
        <v>0</v>
      </c>
      <c r="EC193" s="103">
        <v>0</v>
      </c>
      <c r="ED193" s="103">
        <v>0</v>
      </c>
      <c r="EE193" s="104">
        <v>0</v>
      </c>
      <c r="EF193" s="102">
        <v>0</v>
      </c>
      <c r="EG193" s="103">
        <v>0</v>
      </c>
      <c r="EH193" s="103">
        <v>0</v>
      </c>
      <c r="EI193" s="103">
        <v>0</v>
      </c>
      <c r="EJ193" s="103">
        <v>0</v>
      </c>
      <c r="EK193" s="103">
        <v>0</v>
      </c>
      <c r="EL193" s="104">
        <v>0</v>
      </c>
      <c r="EM193" s="102">
        <v>0</v>
      </c>
      <c r="EN193" s="103">
        <v>0</v>
      </c>
      <c r="EO193" s="103">
        <v>0</v>
      </c>
      <c r="EP193" s="103">
        <v>0</v>
      </c>
      <c r="EQ193" s="103">
        <v>0</v>
      </c>
      <c r="ER193" s="103">
        <v>0</v>
      </c>
      <c r="ES193" s="104">
        <v>0</v>
      </c>
      <c r="ET193" s="102">
        <v>0</v>
      </c>
      <c r="EU193" s="103">
        <v>0</v>
      </c>
      <c r="EV193" s="103">
        <v>0</v>
      </c>
      <c r="EW193" s="103">
        <v>0</v>
      </c>
      <c r="EX193" s="103">
        <v>0</v>
      </c>
      <c r="EY193" s="103">
        <v>0</v>
      </c>
      <c r="EZ193" s="104">
        <v>0</v>
      </c>
      <c r="FA193" s="102">
        <v>0</v>
      </c>
      <c r="FB193" s="103">
        <v>0</v>
      </c>
      <c r="FC193" s="103">
        <v>0</v>
      </c>
      <c r="FD193" s="103">
        <v>0</v>
      </c>
      <c r="FE193" s="103">
        <v>0</v>
      </c>
      <c r="FF193" s="103">
        <v>0</v>
      </c>
      <c r="FG193" s="104">
        <v>0</v>
      </c>
      <c r="FH193" s="102">
        <v>0</v>
      </c>
      <c r="FI193" s="103">
        <v>0</v>
      </c>
      <c r="FJ193" s="103">
        <v>0</v>
      </c>
      <c r="FK193" s="103">
        <v>0</v>
      </c>
      <c r="FL193" s="103">
        <v>0</v>
      </c>
      <c r="FM193" s="103">
        <v>0</v>
      </c>
      <c r="FN193" s="104">
        <v>0</v>
      </c>
      <c r="FO193" s="102">
        <v>0</v>
      </c>
      <c r="FP193" s="103">
        <v>0</v>
      </c>
      <c r="FQ193" s="103">
        <v>0</v>
      </c>
      <c r="FR193" s="103">
        <v>0</v>
      </c>
      <c r="FS193" s="103">
        <v>0</v>
      </c>
      <c r="FT193" s="103">
        <v>0</v>
      </c>
      <c r="FU193" s="104">
        <v>0</v>
      </c>
      <c r="FV193" s="102">
        <v>0</v>
      </c>
      <c r="FW193" s="103">
        <v>0</v>
      </c>
      <c r="FX193" s="103">
        <v>0</v>
      </c>
      <c r="FY193" s="103">
        <v>0</v>
      </c>
      <c r="FZ193" s="103">
        <v>0</v>
      </c>
      <c r="GA193" s="103">
        <v>0</v>
      </c>
      <c r="GB193" s="104">
        <v>0</v>
      </c>
      <c r="GC193" s="11" t="str">
        <f t="shared" si="40"/>
        <v>POKE13264,0:POKE13265,0:POKE13266,0:POKE13267,0:POKE13268,0:POKE13269,0:POKE13270,0:POKE13271,0:POKE13272,0:POKE13273,0</v>
      </c>
    </row>
    <row r="194" spans="1:185" customFormat="1" x14ac:dyDescent="0.25">
      <c r="A194" s="41">
        <f t="shared" si="41"/>
        <v>189</v>
      </c>
      <c r="B194" s="38" t="str">
        <f t="shared" si="38"/>
        <v>BD</v>
      </c>
      <c r="C194" s="1" t="str">
        <f t="shared" si="39"/>
        <v>$37D0</v>
      </c>
      <c r="D194" s="1">
        <f t="shared" si="55"/>
        <v>14288</v>
      </c>
      <c r="E194" s="23" t="str">
        <f t="shared" si="52"/>
        <v>00</v>
      </c>
      <c r="F194" s="24" t="str">
        <f t="shared" si="52"/>
        <v>00</v>
      </c>
      <c r="G194" s="24" t="str">
        <f t="shared" si="52"/>
        <v>00</v>
      </c>
      <c r="H194" s="24" t="str">
        <f t="shared" si="52"/>
        <v>00</v>
      </c>
      <c r="I194" s="24" t="str">
        <f t="shared" si="52"/>
        <v>00</v>
      </c>
      <c r="J194" s="24" t="str">
        <f t="shared" si="52"/>
        <v>00</v>
      </c>
      <c r="K194" s="24" t="str">
        <f t="shared" si="52"/>
        <v>00</v>
      </c>
      <c r="L194" s="24" t="str">
        <f t="shared" si="52"/>
        <v>00</v>
      </c>
      <c r="M194" s="24" t="str">
        <f t="shared" si="52"/>
        <v>00</v>
      </c>
      <c r="N194" s="25" t="str">
        <f t="shared" si="52"/>
        <v>00</v>
      </c>
      <c r="O194" s="23">
        <f t="shared" si="54"/>
        <v>0</v>
      </c>
      <c r="P194" s="2">
        <f t="shared" si="54"/>
        <v>0</v>
      </c>
      <c r="Q194" s="2">
        <f t="shared" si="54"/>
        <v>0</v>
      </c>
      <c r="R194" s="2">
        <f t="shared" si="54"/>
        <v>0</v>
      </c>
      <c r="S194" s="2">
        <f t="shared" si="54"/>
        <v>0</v>
      </c>
      <c r="T194" s="2">
        <f t="shared" si="54"/>
        <v>0</v>
      </c>
      <c r="U194" s="2">
        <f t="shared" si="54"/>
        <v>0</v>
      </c>
      <c r="V194" s="2">
        <f t="shared" si="54"/>
        <v>0</v>
      </c>
      <c r="W194" s="2">
        <f t="shared" si="54"/>
        <v>0</v>
      </c>
      <c r="X194" s="2">
        <f t="shared" si="54"/>
        <v>0</v>
      </c>
      <c r="Y194" s="78">
        <v>0</v>
      </c>
      <c r="Z194" s="79">
        <v>0</v>
      </c>
      <c r="AA194" s="79">
        <v>0</v>
      </c>
      <c r="AB194" s="79">
        <v>0</v>
      </c>
      <c r="AC194" s="79">
        <v>0</v>
      </c>
      <c r="AD194" s="79">
        <v>0</v>
      </c>
      <c r="AE194" s="79">
        <v>0</v>
      </c>
      <c r="AF194" s="79">
        <v>0</v>
      </c>
      <c r="AG194" s="79">
        <v>0</v>
      </c>
      <c r="AH194" s="79">
        <v>0</v>
      </c>
      <c r="AI194" s="80">
        <v>0</v>
      </c>
      <c r="AJ194" s="81">
        <v>0</v>
      </c>
      <c r="AK194" s="81">
        <v>0</v>
      </c>
      <c r="AL194" s="81">
        <v>0</v>
      </c>
      <c r="AM194" s="81">
        <v>0</v>
      </c>
      <c r="AN194" s="81">
        <v>0</v>
      </c>
      <c r="AO194" s="81">
        <v>0</v>
      </c>
      <c r="AP194" s="81">
        <v>0</v>
      </c>
      <c r="AQ194" s="81">
        <v>0</v>
      </c>
      <c r="AR194" s="82">
        <v>0</v>
      </c>
      <c r="AS194" s="78">
        <v>0</v>
      </c>
      <c r="AT194" s="79">
        <v>0</v>
      </c>
      <c r="AU194" s="79">
        <v>0</v>
      </c>
      <c r="AV194" s="79">
        <v>0</v>
      </c>
      <c r="AW194" s="79">
        <v>0</v>
      </c>
      <c r="AX194" s="79">
        <v>0</v>
      </c>
      <c r="AY194" s="79">
        <v>0</v>
      </c>
      <c r="AZ194" s="78">
        <v>0</v>
      </c>
      <c r="BA194" s="79">
        <v>0</v>
      </c>
      <c r="BB194" s="79">
        <v>0</v>
      </c>
      <c r="BC194" s="79">
        <v>0</v>
      </c>
      <c r="BD194" s="79">
        <v>0</v>
      </c>
      <c r="BE194" s="79">
        <v>0</v>
      </c>
      <c r="BF194" s="79">
        <v>0</v>
      </c>
      <c r="BG194" s="78">
        <v>0</v>
      </c>
      <c r="BH194" s="79">
        <v>0</v>
      </c>
      <c r="BI194" s="79">
        <v>0</v>
      </c>
      <c r="BJ194" s="79">
        <v>0</v>
      </c>
      <c r="BK194" s="79">
        <v>0</v>
      </c>
      <c r="BL194" s="79">
        <v>0</v>
      </c>
      <c r="BM194" s="79">
        <v>0</v>
      </c>
      <c r="BN194" s="78">
        <v>0</v>
      </c>
      <c r="BO194" s="79">
        <v>0</v>
      </c>
      <c r="BP194" s="79">
        <v>0</v>
      </c>
      <c r="BQ194" s="79">
        <v>0</v>
      </c>
      <c r="BR194" s="79">
        <v>0</v>
      </c>
      <c r="BS194" s="79">
        <v>0</v>
      </c>
      <c r="BT194" s="79">
        <v>0</v>
      </c>
      <c r="BU194" s="78">
        <v>0</v>
      </c>
      <c r="BV194" s="79">
        <v>0</v>
      </c>
      <c r="BW194" s="79">
        <v>0</v>
      </c>
      <c r="BX194" s="79">
        <v>0</v>
      </c>
      <c r="BY194" s="79">
        <v>0</v>
      </c>
      <c r="BZ194" s="79">
        <v>0</v>
      </c>
      <c r="CA194" s="79">
        <v>0</v>
      </c>
      <c r="CB194" s="78">
        <v>0</v>
      </c>
      <c r="CC194" s="79">
        <v>0</v>
      </c>
      <c r="CD194" s="79">
        <v>0</v>
      </c>
      <c r="CE194" s="79">
        <v>0</v>
      </c>
      <c r="CF194" s="79">
        <v>0</v>
      </c>
      <c r="CG194" s="79">
        <v>0</v>
      </c>
      <c r="CH194" s="79">
        <v>0</v>
      </c>
      <c r="CI194" s="78">
        <v>0</v>
      </c>
      <c r="CJ194" s="79">
        <v>0</v>
      </c>
      <c r="CK194" s="79">
        <v>0</v>
      </c>
      <c r="CL194" s="79">
        <v>0</v>
      </c>
      <c r="CM194" s="79">
        <v>0</v>
      </c>
      <c r="CN194" s="79">
        <v>0</v>
      </c>
      <c r="CO194" s="79">
        <v>0</v>
      </c>
      <c r="CP194" s="78">
        <v>0</v>
      </c>
      <c r="CQ194" s="79">
        <v>0</v>
      </c>
      <c r="CR194" s="79">
        <v>0</v>
      </c>
      <c r="CS194" s="79">
        <v>0</v>
      </c>
      <c r="CT194" s="79">
        <v>0</v>
      </c>
      <c r="CU194" s="79">
        <v>0</v>
      </c>
      <c r="CV194" s="79">
        <v>0</v>
      </c>
      <c r="CW194" s="78">
        <v>0</v>
      </c>
      <c r="CX194" s="79">
        <v>0</v>
      </c>
      <c r="CY194" s="79">
        <v>0</v>
      </c>
      <c r="CZ194" s="79">
        <v>0</v>
      </c>
      <c r="DA194" s="79">
        <v>0</v>
      </c>
      <c r="DB194" s="79">
        <v>0</v>
      </c>
      <c r="DC194" s="79">
        <v>0</v>
      </c>
      <c r="DD194" s="78">
        <v>0</v>
      </c>
      <c r="DE194" s="79">
        <v>0</v>
      </c>
      <c r="DF194" s="79">
        <v>0</v>
      </c>
      <c r="DG194" s="79">
        <v>0</v>
      </c>
      <c r="DH194" s="79">
        <v>0</v>
      </c>
      <c r="DI194" s="79">
        <v>0</v>
      </c>
      <c r="DJ194" s="79">
        <v>0</v>
      </c>
      <c r="DK194" s="102">
        <v>0</v>
      </c>
      <c r="DL194" s="103">
        <v>0</v>
      </c>
      <c r="DM194" s="103">
        <v>0</v>
      </c>
      <c r="DN194" s="103">
        <v>0</v>
      </c>
      <c r="DO194" s="103">
        <v>0</v>
      </c>
      <c r="DP194" s="103">
        <v>0</v>
      </c>
      <c r="DQ194" s="104">
        <v>0</v>
      </c>
      <c r="DR194" s="102">
        <v>0</v>
      </c>
      <c r="DS194" s="103">
        <v>0</v>
      </c>
      <c r="DT194" s="103">
        <v>0</v>
      </c>
      <c r="DU194" s="103">
        <v>0</v>
      </c>
      <c r="DV194" s="103">
        <v>0</v>
      </c>
      <c r="DW194" s="103">
        <v>0</v>
      </c>
      <c r="DX194" s="104">
        <v>0</v>
      </c>
      <c r="DY194" s="102">
        <v>0</v>
      </c>
      <c r="DZ194" s="103">
        <v>0</v>
      </c>
      <c r="EA194" s="103">
        <v>0</v>
      </c>
      <c r="EB194" s="103">
        <v>0</v>
      </c>
      <c r="EC194" s="103">
        <v>0</v>
      </c>
      <c r="ED194" s="103">
        <v>0</v>
      </c>
      <c r="EE194" s="104">
        <v>0</v>
      </c>
      <c r="EF194" s="102">
        <v>0</v>
      </c>
      <c r="EG194" s="103">
        <v>0</v>
      </c>
      <c r="EH194" s="103">
        <v>0</v>
      </c>
      <c r="EI194" s="103">
        <v>0</v>
      </c>
      <c r="EJ194" s="103">
        <v>0</v>
      </c>
      <c r="EK194" s="103">
        <v>0</v>
      </c>
      <c r="EL194" s="104">
        <v>0</v>
      </c>
      <c r="EM194" s="102">
        <v>0</v>
      </c>
      <c r="EN194" s="103">
        <v>0</v>
      </c>
      <c r="EO194" s="103">
        <v>0</v>
      </c>
      <c r="EP194" s="103">
        <v>0</v>
      </c>
      <c r="EQ194" s="103">
        <v>0</v>
      </c>
      <c r="ER194" s="103">
        <v>0</v>
      </c>
      <c r="ES194" s="104">
        <v>0</v>
      </c>
      <c r="ET194" s="102">
        <v>0</v>
      </c>
      <c r="EU194" s="103">
        <v>0</v>
      </c>
      <c r="EV194" s="103">
        <v>0</v>
      </c>
      <c r="EW194" s="103">
        <v>0</v>
      </c>
      <c r="EX194" s="103">
        <v>0</v>
      </c>
      <c r="EY194" s="103">
        <v>0</v>
      </c>
      <c r="EZ194" s="104">
        <v>0</v>
      </c>
      <c r="FA194" s="102">
        <v>0</v>
      </c>
      <c r="FB194" s="103">
        <v>0</v>
      </c>
      <c r="FC194" s="103">
        <v>0</v>
      </c>
      <c r="FD194" s="103">
        <v>0</v>
      </c>
      <c r="FE194" s="103">
        <v>0</v>
      </c>
      <c r="FF194" s="103">
        <v>0</v>
      </c>
      <c r="FG194" s="104">
        <v>0</v>
      </c>
      <c r="FH194" s="102">
        <v>0</v>
      </c>
      <c r="FI194" s="103">
        <v>0</v>
      </c>
      <c r="FJ194" s="103">
        <v>0</v>
      </c>
      <c r="FK194" s="103">
        <v>0</v>
      </c>
      <c r="FL194" s="103">
        <v>0</v>
      </c>
      <c r="FM194" s="103">
        <v>0</v>
      </c>
      <c r="FN194" s="104">
        <v>0</v>
      </c>
      <c r="FO194" s="102">
        <v>0</v>
      </c>
      <c r="FP194" s="103">
        <v>0</v>
      </c>
      <c r="FQ194" s="103">
        <v>0</v>
      </c>
      <c r="FR194" s="103">
        <v>0</v>
      </c>
      <c r="FS194" s="103">
        <v>0</v>
      </c>
      <c r="FT194" s="103">
        <v>0</v>
      </c>
      <c r="FU194" s="104">
        <v>0</v>
      </c>
      <c r="FV194" s="102">
        <v>0</v>
      </c>
      <c r="FW194" s="103">
        <v>0</v>
      </c>
      <c r="FX194" s="103">
        <v>0</v>
      </c>
      <c r="FY194" s="103">
        <v>0</v>
      </c>
      <c r="FZ194" s="103">
        <v>0</v>
      </c>
      <c r="GA194" s="103">
        <v>0</v>
      </c>
      <c r="GB194" s="104">
        <v>0</v>
      </c>
      <c r="GC194" s="11" t="str">
        <f t="shared" si="40"/>
        <v>POKE14288,0:POKE14289,0:POKE14290,0:POKE14291,0:POKE14292,0:POKE14293,0:POKE14294,0:POKE14295,0:POKE14296,0:POKE14297,0</v>
      </c>
    </row>
    <row r="195" spans="1:185" customFormat="1" x14ac:dyDescent="0.25">
      <c r="A195" s="41">
        <f t="shared" si="41"/>
        <v>190</v>
      </c>
      <c r="B195" s="38" t="str">
        <f t="shared" si="38"/>
        <v>BE</v>
      </c>
      <c r="C195" s="1" t="str">
        <f t="shared" si="39"/>
        <v>$3BD0</v>
      </c>
      <c r="D195" s="1">
        <f t="shared" si="55"/>
        <v>15312</v>
      </c>
      <c r="E195" s="23" t="str">
        <f t="shared" si="52"/>
        <v>00</v>
      </c>
      <c r="F195" s="24" t="str">
        <f t="shared" si="52"/>
        <v>00</v>
      </c>
      <c r="G195" s="24" t="str">
        <f t="shared" si="52"/>
        <v>00</v>
      </c>
      <c r="H195" s="24" t="str">
        <f t="shared" si="52"/>
        <v>00</v>
      </c>
      <c r="I195" s="24" t="str">
        <f t="shared" si="52"/>
        <v>00</v>
      </c>
      <c r="J195" s="24" t="str">
        <f t="shared" si="52"/>
        <v>00</v>
      </c>
      <c r="K195" s="24" t="str">
        <f t="shared" si="52"/>
        <v>00</v>
      </c>
      <c r="L195" s="24" t="str">
        <f t="shared" si="52"/>
        <v>00</v>
      </c>
      <c r="M195" s="24" t="str">
        <f t="shared" si="52"/>
        <v>00</v>
      </c>
      <c r="N195" s="25" t="str">
        <f t="shared" si="52"/>
        <v>00</v>
      </c>
      <c r="O195" s="23">
        <f t="shared" si="54"/>
        <v>0</v>
      </c>
      <c r="P195" s="2">
        <f t="shared" si="54"/>
        <v>0</v>
      </c>
      <c r="Q195" s="2">
        <f t="shared" si="54"/>
        <v>0</v>
      </c>
      <c r="R195" s="2">
        <f t="shared" si="54"/>
        <v>0</v>
      </c>
      <c r="S195" s="2">
        <f t="shared" si="54"/>
        <v>0</v>
      </c>
      <c r="T195" s="2">
        <f t="shared" si="54"/>
        <v>0</v>
      </c>
      <c r="U195" s="2">
        <f t="shared" si="54"/>
        <v>0</v>
      </c>
      <c r="V195" s="2">
        <f t="shared" si="54"/>
        <v>0</v>
      </c>
      <c r="W195" s="2">
        <f t="shared" si="54"/>
        <v>0</v>
      </c>
      <c r="X195" s="2">
        <f t="shared" si="54"/>
        <v>0</v>
      </c>
      <c r="Y195" s="78">
        <v>0</v>
      </c>
      <c r="Z195" s="79">
        <v>0</v>
      </c>
      <c r="AA195" s="79">
        <v>0</v>
      </c>
      <c r="AB195" s="79">
        <v>0</v>
      </c>
      <c r="AC195" s="79">
        <v>0</v>
      </c>
      <c r="AD195" s="79">
        <v>0</v>
      </c>
      <c r="AE195" s="79">
        <v>0</v>
      </c>
      <c r="AF195" s="79">
        <v>0</v>
      </c>
      <c r="AG195" s="79">
        <v>0</v>
      </c>
      <c r="AH195" s="79">
        <v>0</v>
      </c>
      <c r="AI195" s="80">
        <v>0</v>
      </c>
      <c r="AJ195" s="81">
        <v>0</v>
      </c>
      <c r="AK195" s="81">
        <v>0</v>
      </c>
      <c r="AL195" s="81">
        <v>0</v>
      </c>
      <c r="AM195" s="81">
        <v>0</v>
      </c>
      <c r="AN195" s="81">
        <v>0</v>
      </c>
      <c r="AO195" s="81">
        <v>0</v>
      </c>
      <c r="AP195" s="81">
        <v>0</v>
      </c>
      <c r="AQ195" s="81">
        <v>0</v>
      </c>
      <c r="AR195" s="82">
        <v>0</v>
      </c>
      <c r="AS195" s="78">
        <v>0</v>
      </c>
      <c r="AT195" s="79">
        <v>0</v>
      </c>
      <c r="AU195" s="79">
        <v>0</v>
      </c>
      <c r="AV195" s="79">
        <v>0</v>
      </c>
      <c r="AW195" s="79">
        <v>0</v>
      </c>
      <c r="AX195" s="79">
        <v>0</v>
      </c>
      <c r="AY195" s="79">
        <v>0</v>
      </c>
      <c r="AZ195" s="78">
        <v>0</v>
      </c>
      <c r="BA195" s="79">
        <v>0</v>
      </c>
      <c r="BB195" s="79">
        <v>0</v>
      </c>
      <c r="BC195" s="79">
        <v>0</v>
      </c>
      <c r="BD195" s="79">
        <v>0</v>
      </c>
      <c r="BE195" s="79">
        <v>0</v>
      </c>
      <c r="BF195" s="79">
        <v>0</v>
      </c>
      <c r="BG195" s="78">
        <v>0</v>
      </c>
      <c r="BH195" s="79">
        <v>0</v>
      </c>
      <c r="BI195" s="79">
        <v>0</v>
      </c>
      <c r="BJ195" s="79">
        <v>0</v>
      </c>
      <c r="BK195" s="79">
        <v>0</v>
      </c>
      <c r="BL195" s="79">
        <v>0</v>
      </c>
      <c r="BM195" s="79">
        <v>0</v>
      </c>
      <c r="BN195" s="78">
        <v>0</v>
      </c>
      <c r="BO195" s="79">
        <v>0</v>
      </c>
      <c r="BP195" s="79">
        <v>0</v>
      </c>
      <c r="BQ195" s="79">
        <v>0</v>
      </c>
      <c r="BR195" s="79">
        <v>0</v>
      </c>
      <c r="BS195" s="79">
        <v>0</v>
      </c>
      <c r="BT195" s="79">
        <v>0</v>
      </c>
      <c r="BU195" s="78">
        <v>0</v>
      </c>
      <c r="BV195" s="79">
        <v>0</v>
      </c>
      <c r="BW195" s="79">
        <v>0</v>
      </c>
      <c r="BX195" s="79">
        <v>0</v>
      </c>
      <c r="BY195" s="79">
        <v>0</v>
      </c>
      <c r="BZ195" s="79">
        <v>0</v>
      </c>
      <c r="CA195" s="79">
        <v>0</v>
      </c>
      <c r="CB195" s="78">
        <v>0</v>
      </c>
      <c r="CC195" s="79">
        <v>0</v>
      </c>
      <c r="CD195" s="79">
        <v>0</v>
      </c>
      <c r="CE195" s="79">
        <v>0</v>
      </c>
      <c r="CF195" s="79">
        <v>0</v>
      </c>
      <c r="CG195" s="79">
        <v>0</v>
      </c>
      <c r="CH195" s="79">
        <v>0</v>
      </c>
      <c r="CI195" s="78">
        <v>0</v>
      </c>
      <c r="CJ195" s="79">
        <v>0</v>
      </c>
      <c r="CK195" s="79">
        <v>0</v>
      </c>
      <c r="CL195" s="79">
        <v>0</v>
      </c>
      <c r="CM195" s="79">
        <v>0</v>
      </c>
      <c r="CN195" s="79">
        <v>0</v>
      </c>
      <c r="CO195" s="79">
        <v>0</v>
      </c>
      <c r="CP195" s="78">
        <v>0</v>
      </c>
      <c r="CQ195" s="79">
        <v>0</v>
      </c>
      <c r="CR195" s="79">
        <v>0</v>
      </c>
      <c r="CS195" s="79">
        <v>0</v>
      </c>
      <c r="CT195" s="79">
        <v>0</v>
      </c>
      <c r="CU195" s="79">
        <v>0</v>
      </c>
      <c r="CV195" s="79">
        <v>0</v>
      </c>
      <c r="CW195" s="78">
        <v>0</v>
      </c>
      <c r="CX195" s="79">
        <v>0</v>
      </c>
      <c r="CY195" s="79">
        <v>0</v>
      </c>
      <c r="CZ195" s="79">
        <v>0</v>
      </c>
      <c r="DA195" s="79">
        <v>0</v>
      </c>
      <c r="DB195" s="79">
        <v>0</v>
      </c>
      <c r="DC195" s="79">
        <v>0</v>
      </c>
      <c r="DD195" s="78">
        <v>0</v>
      </c>
      <c r="DE195" s="79">
        <v>0</v>
      </c>
      <c r="DF195" s="79">
        <v>0</v>
      </c>
      <c r="DG195" s="79">
        <v>0</v>
      </c>
      <c r="DH195" s="79">
        <v>0</v>
      </c>
      <c r="DI195" s="79">
        <v>0</v>
      </c>
      <c r="DJ195" s="79">
        <v>0</v>
      </c>
      <c r="DK195" s="102">
        <v>0</v>
      </c>
      <c r="DL195" s="103">
        <v>0</v>
      </c>
      <c r="DM195" s="103">
        <v>0</v>
      </c>
      <c r="DN195" s="103">
        <v>0</v>
      </c>
      <c r="DO195" s="103">
        <v>0</v>
      </c>
      <c r="DP195" s="103">
        <v>0</v>
      </c>
      <c r="DQ195" s="104">
        <v>0</v>
      </c>
      <c r="DR195" s="102">
        <v>0</v>
      </c>
      <c r="DS195" s="103">
        <v>0</v>
      </c>
      <c r="DT195" s="103">
        <v>0</v>
      </c>
      <c r="DU195" s="103">
        <v>0</v>
      </c>
      <c r="DV195" s="103">
        <v>0</v>
      </c>
      <c r="DW195" s="103">
        <v>0</v>
      </c>
      <c r="DX195" s="104">
        <v>0</v>
      </c>
      <c r="DY195" s="102">
        <v>0</v>
      </c>
      <c r="DZ195" s="103">
        <v>0</v>
      </c>
      <c r="EA195" s="103">
        <v>0</v>
      </c>
      <c r="EB195" s="103">
        <v>0</v>
      </c>
      <c r="EC195" s="103">
        <v>0</v>
      </c>
      <c r="ED195" s="103">
        <v>0</v>
      </c>
      <c r="EE195" s="104">
        <v>0</v>
      </c>
      <c r="EF195" s="102">
        <v>0</v>
      </c>
      <c r="EG195" s="103">
        <v>0</v>
      </c>
      <c r="EH195" s="103">
        <v>0</v>
      </c>
      <c r="EI195" s="103">
        <v>0</v>
      </c>
      <c r="EJ195" s="103">
        <v>0</v>
      </c>
      <c r="EK195" s="103">
        <v>0</v>
      </c>
      <c r="EL195" s="104">
        <v>0</v>
      </c>
      <c r="EM195" s="102">
        <v>0</v>
      </c>
      <c r="EN195" s="103">
        <v>0</v>
      </c>
      <c r="EO195" s="103">
        <v>0</v>
      </c>
      <c r="EP195" s="103">
        <v>0</v>
      </c>
      <c r="EQ195" s="103">
        <v>0</v>
      </c>
      <c r="ER195" s="103">
        <v>0</v>
      </c>
      <c r="ES195" s="104">
        <v>0</v>
      </c>
      <c r="ET195" s="102">
        <v>0</v>
      </c>
      <c r="EU195" s="103">
        <v>0</v>
      </c>
      <c r="EV195" s="103">
        <v>0</v>
      </c>
      <c r="EW195" s="103">
        <v>0</v>
      </c>
      <c r="EX195" s="103">
        <v>0</v>
      </c>
      <c r="EY195" s="103">
        <v>0</v>
      </c>
      <c r="EZ195" s="104">
        <v>0</v>
      </c>
      <c r="FA195" s="102">
        <v>0</v>
      </c>
      <c r="FB195" s="103">
        <v>0</v>
      </c>
      <c r="FC195" s="103">
        <v>0</v>
      </c>
      <c r="FD195" s="103">
        <v>0</v>
      </c>
      <c r="FE195" s="103">
        <v>0</v>
      </c>
      <c r="FF195" s="103">
        <v>0</v>
      </c>
      <c r="FG195" s="104">
        <v>0</v>
      </c>
      <c r="FH195" s="102">
        <v>0</v>
      </c>
      <c r="FI195" s="103">
        <v>0</v>
      </c>
      <c r="FJ195" s="103">
        <v>0</v>
      </c>
      <c r="FK195" s="103">
        <v>0</v>
      </c>
      <c r="FL195" s="103">
        <v>0</v>
      </c>
      <c r="FM195" s="103">
        <v>0</v>
      </c>
      <c r="FN195" s="104">
        <v>0</v>
      </c>
      <c r="FO195" s="102">
        <v>0</v>
      </c>
      <c r="FP195" s="103">
        <v>0</v>
      </c>
      <c r="FQ195" s="103">
        <v>0</v>
      </c>
      <c r="FR195" s="103">
        <v>0</v>
      </c>
      <c r="FS195" s="103">
        <v>0</v>
      </c>
      <c r="FT195" s="103">
        <v>0</v>
      </c>
      <c r="FU195" s="104">
        <v>0</v>
      </c>
      <c r="FV195" s="102">
        <v>0</v>
      </c>
      <c r="FW195" s="103">
        <v>0</v>
      </c>
      <c r="FX195" s="103">
        <v>0</v>
      </c>
      <c r="FY195" s="103">
        <v>0</v>
      </c>
      <c r="FZ195" s="103">
        <v>0</v>
      </c>
      <c r="GA195" s="103">
        <v>0</v>
      </c>
      <c r="GB195" s="104">
        <v>0</v>
      </c>
      <c r="GC195" s="11" t="str">
        <f t="shared" si="40"/>
        <v>POKE15312,0:POKE15313,0:POKE15314,0:POKE15315,0:POKE15316,0:POKE15317,0:POKE15318,0:POKE15319,0:POKE15320,0:POKE15321,0</v>
      </c>
    </row>
    <row r="196" spans="1:185" ht="15.75" thickBot="1" x14ac:dyDescent="0.3">
      <c r="A196" s="42">
        <f t="shared" si="41"/>
        <v>191</v>
      </c>
      <c r="B196" s="39" t="str">
        <f t="shared" si="38"/>
        <v>BF</v>
      </c>
      <c r="C196" s="10" t="str">
        <f t="shared" si="39"/>
        <v>$3FD0</v>
      </c>
      <c r="D196" s="10">
        <f t="shared" si="55"/>
        <v>16336</v>
      </c>
      <c r="E196" s="7" t="str">
        <f t="shared" si="52"/>
        <v>00</v>
      </c>
      <c r="F196" s="8" t="str">
        <f t="shared" si="52"/>
        <v>00</v>
      </c>
      <c r="G196" s="8" t="str">
        <f t="shared" si="52"/>
        <v>00</v>
      </c>
      <c r="H196" s="8" t="str">
        <f t="shared" si="52"/>
        <v>00</v>
      </c>
      <c r="I196" s="8" t="str">
        <f t="shared" si="52"/>
        <v>00</v>
      </c>
      <c r="J196" s="8" t="str">
        <f t="shared" si="52"/>
        <v>00</v>
      </c>
      <c r="K196" s="8" t="str">
        <f t="shared" si="52"/>
        <v>00</v>
      </c>
      <c r="L196" s="8" t="str">
        <f t="shared" si="52"/>
        <v>00</v>
      </c>
      <c r="M196" s="8" t="str">
        <f t="shared" si="52"/>
        <v>00</v>
      </c>
      <c r="N196" s="9" t="str">
        <f t="shared" si="52"/>
        <v>00</v>
      </c>
      <c r="O196" s="7">
        <f t="shared" si="54"/>
        <v>0</v>
      </c>
      <c r="P196" s="8">
        <f t="shared" si="54"/>
        <v>0</v>
      </c>
      <c r="Q196" s="8">
        <f t="shared" si="54"/>
        <v>0</v>
      </c>
      <c r="R196" s="8">
        <f t="shared" si="54"/>
        <v>0</v>
      </c>
      <c r="S196" s="8">
        <f t="shared" si="54"/>
        <v>0</v>
      </c>
      <c r="T196" s="8">
        <f t="shared" si="54"/>
        <v>0</v>
      </c>
      <c r="U196" s="8">
        <f t="shared" si="54"/>
        <v>0</v>
      </c>
      <c r="V196" s="8">
        <f t="shared" si="54"/>
        <v>0</v>
      </c>
      <c r="W196" s="8">
        <f t="shared" si="54"/>
        <v>0</v>
      </c>
      <c r="X196" s="8">
        <f t="shared" si="54"/>
        <v>0</v>
      </c>
      <c r="Y196" s="89">
        <v>0</v>
      </c>
      <c r="Z196" s="90">
        <v>0</v>
      </c>
      <c r="AA196" s="90">
        <v>0</v>
      </c>
      <c r="AB196" s="90">
        <v>0</v>
      </c>
      <c r="AC196" s="90">
        <v>0</v>
      </c>
      <c r="AD196" s="90">
        <v>0</v>
      </c>
      <c r="AE196" s="90">
        <v>0</v>
      </c>
      <c r="AF196" s="90">
        <v>0</v>
      </c>
      <c r="AG196" s="90">
        <v>0</v>
      </c>
      <c r="AH196" s="90">
        <v>0</v>
      </c>
      <c r="AI196" s="81">
        <v>0</v>
      </c>
      <c r="AJ196" s="81">
        <v>0</v>
      </c>
      <c r="AK196" s="81">
        <v>0</v>
      </c>
      <c r="AL196" s="81">
        <v>0</v>
      </c>
      <c r="AM196" s="81">
        <v>0</v>
      </c>
      <c r="AN196" s="81">
        <v>0</v>
      </c>
      <c r="AO196" s="81">
        <v>0</v>
      </c>
      <c r="AP196" s="81">
        <v>0</v>
      </c>
      <c r="AQ196" s="81">
        <v>0</v>
      </c>
      <c r="AR196" s="82">
        <v>0</v>
      </c>
      <c r="AS196" s="78">
        <v>0</v>
      </c>
      <c r="AT196" s="94">
        <v>0</v>
      </c>
      <c r="AU196" s="94">
        <v>0</v>
      </c>
      <c r="AV196" s="94">
        <v>0</v>
      </c>
      <c r="AW196" s="94">
        <v>0</v>
      </c>
      <c r="AX196" s="94">
        <v>0</v>
      </c>
      <c r="AY196" s="94">
        <v>0</v>
      </c>
      <c r="AZ196" s="78">
        <v>0</v>
      </c>
      <c r="BA196" s="94">
        <v>0</v>
      </c>
      <c r="BB196" s="94">
        <v>0</v>
      </c>
      <c r="BC196" s="94">
        <v>0</v>
      </c>
      <c r="BD196" s="94">
        <v>0</v>
      </c>
      <c r="BE196" s="94">
        <v>0</v>
      </c>
      <c r="BF196" s="94">
        <v>0</v>
      </c>
      <c r="BG196" s="78">
        <v>0</v>
      </c>
      <c r="BH196" s="94">
        <v>0</v>
      </c>
      <c r="BI196" s="94">
        <v>0</v>
      </c>
      <c r="BJ196" s="94">
        <v>0</v>
      </c>
      <c r="BK196" s="94">
        <v>0</v>
      </c>
      <c r="BL196" s="94">
        <v>0</v>
      </c>
      <c r="BM196" s="94">
        <v>0</v>
      </c>
      <c r="BN196" s="78">
        <v>0</v>
      </c>
      <c r="BO196" s="94">
        <v>0</v>
      </c>
      <c r="BP196" s="94">
        <v>0</v>
      </c>
      <c r="BQ196" s="94">
        <v>0</v>
      </c>
      <c r="BR196" s="94">
        <v>0</v>
      </c>
      <c r="BS196" s="94">
        <v>0</v>
      </c>
      <c r="BT196" s="94">
        <v>0</v>
      </c>
      <c r="BU196" s="78">
        <v>0</v>
      </c>
      <c r="BV196" s="94">
        <v>0</v>
      </c>
      <c r="BW196" s="94">
        <v>0</v>
      </c>
      <c r="BX196" s="94">
        <v>0</v>
      </c>
      <c r="BY196" s="94">
        <v>0</v>
      </c>
      <c r="BZ196" s="94">
        <v>0</v>
      </c>
      <c r="CA196" s="94">
        <v>0</v>
      </c>
      <c r="CB196" s="78">
        <v>0</v>
      </c>
      <c r="CC196" s="94">
        <v>0</v>
      </c>
      <c r="CD196" s="94">
        <v>0</v>
      </c>
      <c r="CE196" s="94">
        <v>0</v>
      </c>
      <c r="CF196" s="94">
        <v>0</v>
      </c>
      <c r="CG196" s="94">
        <v>0</v>
      </c>
      <c r="CH196" s="94">
        <v>0</v>
      </c>
      <c r="CI196" s="78">
        <v>0</v>
      </c>
      <c r="CJ196" s="94">
        <v>0</v>
      </c>
      <c r="CK196" s="94">
        <v>0</v>
      </c>
      <c r="CL196" s="94">
        <v>0</v>
      </c>
      <c r="CM196" s="94">
        <v>0</v>
      </c>
      <c r="CN196" s="94">
        <v>0</v>
      </c>
      <c r="CO196" s="94">
        <v>0</v>
      </c>
      <c r="CP196" s="78">
        <v>0</v>
      </c>
      <c r="CQ196" s="94">
        <v>0</v>
      </c>
      <c r="CR196" s="94">
        <v>0</v>
      </c>
      <c r="CS196" s="94">
        <v>0</v>
      </c>
      <c r="CT196" s="94">
        <v>0</v>
      </c>
      <c r="CU196" s="94">
        <v>0</v>
      </c>
      <c r="CV196" s="94">
        <v>0</v>
      </c>
      <c r="CW196" s="78">
        <v>0</v>
      </c>
      <c r="CX196" s="94">
        <v>0</v>
      </c>
      <c r="CY196" s="94">
        <v>0</v>
      </c>
      <c r="CZ196" s="94">
        <v>0</v>
      </c>
      <c r="DA196" s="94">
        <v>0</v>
      </c>
      <c r="DB196" s="94">
        <v>0</v>
      </c>
      <c r="DC196" s="94">
        <v>0</v>
      </c>
      <c r="DD196" s="78">
        <v>0</v>
      </c>
      <c r="DE196" s="94">
        <v>0</v>
      </c>
      <c r="DF196" s="94">
        <v>0</v>
      </c>
      <c r="DG196" s="94">
        <v>0</v>
      </c>
      <c r="DH196" s="94">
        <v>0</v>
      </c>
      <c r="DI196" s="94">
        <v>0</v>
      </c>
      <c r="DJ196" s="94">
        <v>0</v>
      </c>
      <c r="DK196" s="105">
        <v>0</v>
      </c>
      <c r="DL196" s="106">
        <v>0</v>
      </c>
      <c r="DM196" s="106">
        <v>0</v>
      </c>
      <c r="DN196" s="106">
        <v>0</v>
      </c>
      <c r="DO196" s="106">
        <v>0</v>
      </c>
      <c r="DP196" s="106">
        <v>0</v>
      </c>
      <c r="DQ196" s="107">
        <v>0</v>
      </c>
      <c r="DR196" s="105">
        <v>0</v>
      </c>
      <c r="DS196" s="106">
        <v>0</v>
      </c>
      <c r="DT196" s="106">
        <v>0</v>
      </c>
      <c r="DU196" s="106">
        <v>0</v>
      </c>
      <c r="DV196" s="106">
        <v>0</v>
      </c>
      <c r="DW196" s="106">
        <v>0</v>
      </c>
      <c r="DX196" s="107">
        <v>0</v>
      </c>
      <c r="DY196" s="105">
        <v>0</v>
      </c>
      <c r="DZ196" s="106">
        <v>0</v>
      </c>
      <c r="EA196" s="106">
        <v>0</v>
      </c>
      <c r="EB196" s="106">
        <v>0</v>
      </c>
      <c r="EC196" s="106">
        <v>0</v>
      </c>
      <c r="ED196" s="106">
        <v>0</v>
      </c>
      <c r="EE196" s="107">
        <v>0</v>
      </c>
      <c r="EF196" s="105">
        <v>0</v>
      </c>
      <c r="EG196" s="106">
        <v>0</v>
      </c>
      <c r="EH196" s="106">
        <v>0</v>
      </c>
      <c r="EI196" s="106">
        <v>0</v>
      </c>
      <c r="EJ196" s="106">
        <v>0</v>
      </c>
      <c r="EK196" s="106">
        <v>0</v>
      </c>
      <c r="EL196" s="107">
        <v>0</v>
      </c>
      <c r="EM196" s="105">
        <v>0</v>
      </c>
      <c r="EN196" s="106">
        <v>0</v>
      </c>
      <c r="EO196" s="106">
        <v>0</v>
      </c>
      <c r="EP196" s="106">
        <v>0</v>
      </c>
      <c r="EQ196" s="106">
        <v>0</v>
      </c>
      <c r="ER196" s="106">
        <v>0</v>
      </c>
      <c r="ES196" s="107">
        <v>0</v>
      </c>
      <c r="ET196" s="105">
        <v>0</v>
      </c>
      <c r="EU196" s="106">
        <v>0</v>
      </c>
      <c r="EV196" s="106">
        <v>0</v>
      </c>
      <c r="EW196" s="106">
        <v>0</v>
      </c>
      <c r="EX196" s="106">
        <v>0</v>
      </c>
      <c r="EY196" s="106">
        <v>0</v>
      </c>
      <c r="EZ196" s="107">
        <v>0</v>
      </c>
      <c r="FA196" s="105">
        <v>0</v>
      </c>
      <c r="FB196" s="106">
        <v>0</v>
      </c>
      <c r="FC196" s="106">
        <v>0</v>
      </c>
      <c r="FD196" s="106">
        <v>0</v>
      </c>
      <c r="FE196" s="106">
        <v>0</v>
      </c>
      <c r="FF196" s="106">
        <v>0</v>
      </c>
      <c r="FG196" s="107">
        <v>0</v>
      </c>
      <c r="FH196" s="105">
        <v>0</v>
      </c>
      <c r="FI196" s="106">
        <v>0</v>
      </c>
      <c r="FJ196" s="106">
        <v>0</v>
      </c>
      <c r="FK196" s="106">
        <v>0</v>
      </c>
      <c r="FL196" s="106">
        <v>0</v>
      </c>
      <c r="FM196" s="106">
        <v>0</v>
      </c>
      <c r="FN196" s="107">
        <v>0</v>
      </c>
      <c r="FO196" s="105">
        <v>0</v>
      </c>
      <c r="FP196" s="106">
        <v>0</v>
      </c>
      <c r="FQ196" s="106">
        <v>0</v>
      </c>
      <c r="FR196" s="106">
        <v>0</v>
      </c>
      <c r="FS196" s="106">
        <v>0</v>
      </c>
      <c r="FT196" s="106">
        <v>0</v>
      </c>
      <c r="FU196" s="107">
        <v>0</v>
      </c>
      <c r="FV196" s="105">
        <v>0</v>
      </c>
      <c r="FW196" s="106">
        <v>0</v>
      </c>
      <c r="FX196" s="106">
        <v>0</v>
      </c>
      <c r="FY196" s="106">
        <v>0</v>
      </c>
      <c r="FZ196" s="106">
        <v>0</v>
      </c>
      <c r="GA196" s="106">
        <v>0</v>
      </c>
      <c r="GB196" s="107">
        <v>0</v>
      </c>
      <c r="GC196" s="11" t="str">
        <f t="shared" si="40"/>
        <v>POKE16336,0:POKE16337,0:POKE16338,0:POKE16339,0:POKE16340,0:POKE16341,0:POKE16342,0:POKE16343,0:POKE16344,0:POKE16345,0</v>
      </c>
    </row>
    <row r="197" spans="1:185" x14ac:dyDescent="0.25">
      <c r="A197" s="45" t="s">
        <v>32</v>
      </c>
      <c r="B197" s="21" t="s">
        <v>32</v>
      </c>
      <c r="C197" s="21" t="s">
        <v>32</v>
      </c>
      <c r="D197" s="21" t="s">
        <v>32</v>
      </c>
      <c r="E197" s="24" t="s">
        <v>32</v>
      </c>
      <c r="F197" s="24" t="s">
        <v>32</v>
      </c>
      <c r="G197" s="24" t="s">
        <v>32</v>
      </c>
      <c r="H197" s="24" t="s">
        <v>32</v>
      </c>
      <c r="I197" s="24" t="s">
        <v>32</v>
      </c>
      <c r="J197" s="24" t="s">
        <v>32</v>
      </c>
      <c r="K197" s="24" t="s">
        <v>32</v>
      </c>
      <c r="L197" s="24" t="s">
        <v>32</v>
      </c>
      <c r="M197" s="24" t="s">
        <v>32</v>
      </c>
      <c r="N197" s="24" t="s">
        <v>32</v>
      </c>
      <c r="O197" s="24" t="s">
        <v>32</v>
      </c>
      <c r="P197" s="24" t="s">
        <v>32</v>
      </c>
      <c r="Q197" s="24" t="s">
        <v>32</v>
      </c>
      <c r="R197" s="24" t="s">
        <v>32</v>
      </c>
      <c r="S197" s="24" t="s">
        <v>32</v>
      </c>
      <c r="T197" s="24" t="s">
        <v>32</v>
      </c>
      <c r="U197" s="24" t="s">
        <v>32</v>
      </c>
      <c r="V197" s="24" t="s">
        <v>32</v>
      </c>
      <c r="W197" s="24" t="s">
        <v>32</v>
      </c>
      <c r="X197" s="24" t="s">
        <v>32</v>
      </c>
      <c r="Y197" s="21" t="s">
        <v>32</v>
      </c>
      <c r="Z197" s="21" t="s">
        <v>32</v>
      </c>
      <c r="AA197" s="21" t="s">
        <v>32</v>
      </c>
      <c r="AB197" s="21" t="s">
        <v>32</v>
      </c>
      <c r="AC197" s="21" t="s">
        <v>32</v>
      </c>
      <c r="AD197" s="21" t="s">
        <v>32</v>
      </c>
      <c r="AE197" s="21" t="s">
        <v>32</v>
      </c>
      <c r="AF197" s="21" t="s">
        <v>32</v>
      </c>
      <c r="AG197" s="21" t="s">
        <v>32</v>
      </c>
      <c r="AH197" s="21" t="s">
        <v>32</v>
      </c>
      <c r="AI197" s="5" t="s">
        <v>32</v>
      </c>
      <c r="AJ197" s="5" t="s">
        <v>32</v>
      </c>
      <c r="AK197" s="5" t="s">
        <v>32</v>
      </c>
      <c r="AL197" s="5" t="s">
        <v>32</v>
      </c>
      <c r="AM197" s="5" t="s">
        <v>32</v>
      </c>
      <c r="AN197" s="5" t="s">
        <v>32</v>
      </c>
      <c r="AO197" s="5" t="s">
        <v>32</v>
      </c>
      <c r="AP197" s="5" t="s">
        <v>32</v>
      </c>
      <c r="AQ197" s="5" t="s">
        <v>32</v>
      </c>
      <c r="AR197" s="5" t="s">
        <v>32</v>
      </c>
      <c r="AS197" s="21" t="s">
        <v>32</v>
      </c>
      <c r="AT197" s="21" t="s">
        <v>32</v>
      </c>
      <c r="AU197" s="21" t="s">
        <v>32</v>
      </c>
      <c r="AV197" s="21" t="s">
        <v>32</v>
      </c>
      <c r="AW197" s="21" t="s">
        <v>32</v>
      </c>
      <c r="AX197" s="21" t="s">
        <v>32</v>
      </c>
      <c r="AY197" s="21" t="s">
        <v>32</v>
      </c>
      <c r="AZ197" s="21" t="s">
        <v>32</v>
      </c>
      <c r="BA197" s="21" t="s">
        <v>32</v>
      </c>
      <c r="BB197" s="21" t="s">
        <v>32</v>
      </c>
      <c r="BC197" s="21" t="s">
        <v>32</v>
      </c>
      <c r="BD197" s="21" t="s">
        <v>32</v>
      </c>
      <c r="BE197" s="21" t="s">
        <v>32</v>
      </c>
      <c r="BF197" s="21" t="s">
        <v>32</v>
      </c>
      <c r="BG197" s="21" t="s">
        <v>32</v>
      </c>
      <c r="BH197" s="21" t="s">
        <v>32</v>
      </c>
      <c r="BI197" s="21" t="s">
        <v>32</v>
      </c>
      <c r="BJ197" s="21" t="s">
        <v>32</v>
      </c>
      <c r="BK197" s="21" t="s">
        <v>32</v>
      </c>
      <c r="BL197" s="21" t="s">
        <v>32</v>
      </c>
      <c r="BM197" s="21" t="s">
        <v>32</v>
      </c>
      <c r="BN197" s="21" t="s">
        <v>32</v>
      </c>
      <c r="BO197" s="21" t="s">
        <v>32</v>
      </c>
      <c r="BP197" s="21" t="s">
        <v>32</v>
      </c>
      <c r="BQ197" s="21" t="s">
        <v>32</v>
      </c>
      <c r="BR197" s="21" t="s">
        <v>32</v>
      </c>
      <c r="BS197" s="21" t="s">
        <v>32</v>
      </c>
      <c r="BT197" s="21" t="s">
        <v>32</v>
      </c>
      <c r="BU197" s="21" t="s">
        <v>32</v>
      </c>
      <c r="BV197" s="21" t="s">
        <v>32</v>
      </c>
      <c r="BW197" s="21" t="s">
        <v>32</v>
      </c>
      <c r="BX197" s="21" t="s">
        <v>32</v>
      </c>
      <c r="BY197" s="21" t="s">
        <v>32</v>
      </c>
      <c r="BZ197" s="21" t="s">
        <v>32</v>
      </c>
      <c r="CA197" s="21" t="s">
        <v>32</v>
      </c>
      <c r="CB197" s="21" t="s">
        <v>32</v>
      </c>
      <c r="CC197" s="21" t="s">
        <v>32</v>
      </c>
      <c r="CD197" s="21" t="s">
        <v>32</v>
      </c>
      <c r="CE197" s="21" t="s">
        <v>32</v>
      </c>
      <c r="CF197" s="21" t="s">
        <v>32</v>
      </c>
      <c r="CG197" s="21" t="s">
        <v>32</v>
      </c>
      <c r="CH197" s="21" t="s">
        <v>32</v>
      </c>
      <c r="CI197" s="21" t="s">
        <v>32</v>
      </c>
      <c r="CJ197" s="21" t="s">
        <v>32</v>
      </c>
      <c r="CK197" s="21" t="s">
        <v>32</v>
      </c>
      <c r="CL197" s="21" t="s">
        <v>32</v>
      </c>
      <c r="CM197" s="21" t="s">
        <v>32</v>
      </c>
      <c r="CN197" s="21" t="s">
        <v>32</v>
      </c>
      <c r="CO197" s="21" t="s">
        <v>32</v>
      </c>
      <c r="CP197" s="21" t="s">
        <v>32</v>
      </c>
      <c r="CQ197" s="21" t="s">
        <v>32</v>
      </c>
      <c r="CR197" s="21" t="s">
        <v>32</v>
      </c>
      <c r="CS197" s="21" t="s">
        <v>32</v>
      </c>
      <c r="CT197" s="21" t="s">
        <v>32</v>
      </c>
      <c r="CU197" s="21" t="s">
        <v>32</v>
      </c>
      <c r="CV197" s="21" t="s">
        <v>32</v>
      </c>
      <c r="CW197" s="21" t="s">
        <v>32</v>
      </c>
      <c r="CX197" s="21" t="s">
        <v>32</v>
      </c>
      <c r="CY197" s="21" t="s">
        <v>32</v>
      </c>
      <c r="CZ197" s="21" t="s">
        <v>32</v>
      </c>
      <c r="DA197" s="21" t="s">
        <v>32</v>
      </c>
      <c r="DB197" s="21" t="s">
        <v>32</v>
      </c>
      <c r="DC197" s="21" t="s">
        <v>32</v>
      </c>
      <c r="DD197" s="21" t="s">
        <v>32</v>
      </c>
      <c r="DE197" s="21" t="s">
        <v>32</v>
      </c>
      <c r="DF197" s="21" t="s">
        <v>32</v>
      </c>
      <c r="DG197" s="21" t="s">
        <v>32</v>
      </c>
      <c r="DH197" s="21" t="s">
        <v>32</v>
      </c>
      <c r="DI197" s="21" t="s">
        <v>32</v>
      </c>
      <c r="DJ197" s="21" t="s">
        <v>32</v>
      </c>
      <c r="DK197" s="21" t="s">
        <v>32</v>
      </c>
      <c r="DL197" s="21" t="s">
        <v>32</v>
      </c>
      <c r="DM197" s="21" t="s">
        <v>32</v>
      </c>
      <c r="DN197" s="21" t="s">
        <v>32</v>
      </c>
      <c r="DO197" s="21" t="s">
        <v>32</v>
      </c>
      <c r="DP197" s="21" t="s">
        <v>32</v>
      </c>
      <c r="DQ197" s="21" t="s">
        <v>32</v>
      </c>
      <c r="DR197" s="21" t="s">
        <v>32</v>
      </c>
      <c r="DS197" s="21" t="s">
        <v>32</v>
      </c>
      <c r="DT197" s="21" t="s">
        <v>32</v>
      </c>
      <c r="DU197" s="21" t="s">
        <v>32</v>
      </c>
      <c r="DV197" s="21" t="s">
        <v>32</v>
      </c>
      <c r="DW197" s="21" t="s">
        <v>32</v>
      </c>
      <c r="DX197" s="21" t="s">
        <v>32</v>
      </c>
      <c r="DY197" s="21" t="s">
        <v>32</v>
      </c>
      <c r="DZ197" s="21" t="s">
        <v>32</v>
      </c>
      <c r="EA197" s="5" t="s">
        <v>32</v>
      </c>
      <c r="EB197" s="5" t="s">
        <v>32</v>
      </c>
      <c r="EC197" s="5" t="s">
        <v>32</v>
      </c>
      <c r="ED197" s="5" t="s">
        <v>32</v>
      </c>
      <c r="EE197" s="5" t="s">
        <v>32</v>
      </c>
      <c r="EF197" s="21" t="s">
        <v>32</v>
      </c>
      <c r="EG197" s="21" t="s">
        <v>32</v>
      </c>
      <c r="EH197" s="21" t="s">
        <v>32</v>
      </c>
      <c r="EI197" s="21" t="s">
        <v>32</v>
      </c>
      <c r="EJ197" s="21" t="s">
        <v>32</v>
      </c>
      <c r="EK197" s="21" t="s">
        <v>32</v>
      </c>
      <c r="EL197" s="21" t="s">
        <v>32</v>
      </c>
      <c r="EM197" s="21" t="s">
        <v>32</v>
      </c>
      <c r="EN197" s="21" t="s">
        <v>32</v>
      </c>
      <c r="EO197" s="21" t="s">
        <v>32</v>
      </c>
      <c r="EP197" s="21" t="s">
        <v>32</v>
      </c>
      <c r="EQ197" s="21" t="s">
        <v>32</v>
      </c>
      <c r="ER197" s="21" t="s">
        <v>32</v>
      </c>
      <c r="ES197" s="21" t="s">
        <v>32</v>
      </c>
      <c r="ET197" s="21" t="s">
        <v>32</v>
      </c>
      <c r="EU197" s="21" t="s">
        <v>32</v>
      </c>
      <c r="EV197" s="5" t="s">
        <v>32</v>
      </c>
      <c r="EW197" s="5" t="s">
        <v>32</v>
      </c>
      <c r="EX197" s="5" t="s">
        <v>32</v>
      </c>
      <c r="EY197" s="5" t="s">
        <v>32</v>
      </c>
      <c r="EZ197" s="5" t="s">
        <v>32</v>
      </c>
      <c r="FA197" s="21" t="s">
        <v>32</v>
      </c>
      <c r="FB197" s="21" t="s">
        <v>32</v>
      </c>
      <c r="FC197" s="5" t="s">
        <v>32</v>
      </c>
      <c r="FD197" s="5" t="s">
        <v>32</v>
      </c>
      <c r="FE197" s="5" t="s">
        <v>32</v>
      </c>
      <c r="FF197" s="5" t="s">
        <v>32</v>
      </c>
      <c r="FG197" s="5" t="s">
        <v>32</v>
      </c>
      <c r="FH197" s="21" t="s">
        <v>32</v>
      </c>
      <c r="FI197" s="21" t="s">
        <v>32</v>
      </c>
      <c r="FJ197" s="5" t="s">
        <v>32</v>
      </c>
      <c r="FK197" s="5" t="s">
        <v>32</v>
      </c>
      <c r="FL197" s="5" t="s">
        <v>32</v>
      </c>
      <c r="FM197" s="5" t="s">
        <v>32</v>
      </c>
      <c r="FN197" s="5" t="s">
        <v>32</v>
      </c>
      <c r="FO197" s="21" t="s">
        <v>32</v>
      </c>
      <c r="FP197" s="21" t="s">
        <v>32</v>
      </c>
      <c r="FQ197" s="5" t="s">
        <v>32</v>
      </c>
      <c r="FR197" s="5" t="s">
        <v>32</v>
      </c>
      <c r="FS197" s="5" t="s">
        <v>32</v>
      </c>
      <c r="FT197" s="5" t="s">
        <v>32</v>
      </c>
      <c r="FU197" s="5" t="s">
        <v>32</v>
      </c>
      <c r="FV197" s="21" t="s">
        <v>32</v>
      </c>
      <c r="FW197" s="21" t="s">
        <v>32</v>
      </c>
      <c r="FX197" s="5" t="s">
        <v>32</v>
      </c>
      <c r="FY197" s="5" t="s">
        <v>32</v>
      </c>
      <c r="FZ197" s="5" t="s">
        <v>32</v>
      </c>
      <c r="GA197" s="5" t="s">
        <v>32</v>
      </c>
      <c r="GB197" s="5" t="s">
        <v>32</v>
      </c>
    </row>
  </sheetData>
  <sheetProtection sheet="1" objects="1" scenarios="1"/>
  <mergeCells count="20">
    <mergeCell ref="O2:X2"/>
    <mergeCell ref="Y1:AH1"/>
    <mergeCell ref="Y2:AH2"/>
    <mergeCell ref="Y3:AH3"/>
    <mergeCell ref="FA1:FG1"/>
    <mergeCell ref="FH1:FN1"/>
    <mergeCell ref="FO1:FU1"/>
    <mergeCell ref="FV1:GB1"/>
    <mergeCell ref="A3:B3"/>
    <mergeCell ref="C3:D3"/>
    <mergeCell ref="E3:N3"/>
    <mergeCell ref="O3:X3"/>
    <mergeCell ref="AI3:AR3"/>
    <mergeCell ref="O1:X1"/>
    <mergeCell ref="DK1:DQ1"/>
    <mergeCell ref="DR1:DX1"/>
    <mergeCell ref="DY1:EE1"/>
    <mergeCell ref="EF1:EL1"/>
    <mergeCell ref="EM1:ES1"/>
    <mergeCell ref="ET1:EZ1"/>
  </mergeCells>
  <conditionalFormatting sqref="DK5:GB196">
    <cfRule type="cellIs" dxfId="47" priority="6" operator="equal">
      <formula>1</formula>
    </cfRule>
  </conditionalFormatting>
  <conditionalFormatting sqref="DK5:GB196">
    <cfRule type="cellIs" dxfId="46" priority="5" operator="equal">
      <formula>0</formula>
    </cfRule>
  </conditionalFormatting>
  <conditionalFormatting sqref="Y5:AH196">
    <cfRule type="cellIs" dxfId="43" priority="1" operator="equal">
      <formula>0</formula>
    </cfRule>
    <cfRule type="cellIs" dxfId="42" priority="2" operator="equal">
      <formula>1</formula>
    </cfRule>
  </conditionalFormatting>
  <pageMargins left="0.7" right="0.7" top="0.75" bottom="0.75" header="0.3" footer="0.3"/>
  <pageSetup paperSize="9" orientation="landscape"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E198"/>
  <sheetViews>
    <sheetView zoomScale="70" zoomScaleNormal="70" workbookViewId="0">
      <pane xSplit="2" ySplit="5" topLeftCell="M8" activePane="bottomRight" state="frozenSplit"/>
      <selection sqref="A1:A1048576"/>
      <selection pane="topRight" activeCell="B1" sqref="B1"/>
      <selection pane="bottomLeft" activeCell="A4" sqref="A4"/>
      <selection pane="bottomRight" activeCell="EU33" sqref="EU33"/>
    </sheetView>
  </sheetViews>
  <sheetFormatPr defaultRowHeight="15" x14ac:dyDescent="0.25"/>
  <cols>
    <col min="1" max="1" width="5" style="5" customWidth="1"/>
    <col min="2" max="2" width="4.85546875" style="21" bestFit="1" customWidth="1"/>
    <col min="3" max="4" width="9.140625" style="21"/>
    <col min="5" max="8" width="3" style="24" bestFit="1" customWidth="1"/>
    <col min="9" max="9" width="3" style="24" customWidth="1"/>
    <col min="10" max="14" width="3" style="24" bestFit="1" customWidth="1"/>
    <col min="15" max="24" width="4.7109375" style="24" customWidth="1"/>
    <col min="25" max="34" width="2.7109375" style="21" customWidth="1"/>
    <col min="35" max="44" width="9.140625" style="5" hidden="1" customWidth="1"/>
    <col min="45" max="115" width="2.7109375" style="21" hidden="1" customWidth="1"/>
    <col min="116" max="131" width="2.7109375" style="21" customWidth="1"/>
    <col min="132" max="136" width="2.7109375" style="5" customWidth="1"/>
    <col min="137" max="152" width="2.7109375" style="21" customWidth="1"/>
    <col min="153" max="157" width="2.7109375" style="5" customWidth="1"/>
    <col min="158" max="159" width="2.7109375" style="21" customWidth="1"/>
    <col min="160" max="164" width="2.7109375" style="5" customWidth="1"/>
    <col min="165" max="166" width="2.7109375" style="21" customWidth="1"/>
    <col min="167" max="171" width="2.7109375" style="5" customWidth="1"/>
    <col min="172" max="173" width="2.7109375" style="21" customWidth="1"/>
    <col min="174" max="178" width="2.7109375" style="5" customWidth="1"/>
    <col min="179" max="180" width="2.7109375" style="21" customWidth="1"/>
    <col min="181" max="185" width="2.7109375" style="5" customWidth="1"/>
    <col min="186" max="186" width="2.7109375" style="5" hidden="1" customWidth="1"/>
    <col min="187" max="16384" width="9.140625" style="5"/>
  </cols>
  <sheetData>
    <row r="1" spans="1:187" ht="15.75" hidden="1" thickBot="1" x14ac:dyDescent="0.3">
      <c r="DL1" s="21">
        <v>0</v>
      </c>
      <c r="DM1" s="21">
        <v>0</v>
      </c>
      <c r="DN1" s="21">
        <v>0</v>
      </c>
      <c r="DO1" s="21">
        <v>0</v>
      </c>
      <c r="DP1" s="21">
        <v>0</v>
      </c>
      <c r="DQ1" s="21">
        <v>0</v>
      </c>
      <c r="DR1" s="21">
        <v>0</v>
      </c>
      <c r="DS1" s="21">
        <v>1</v>
      </c>
      <c r="DT1" s="21">
        <v>1</v>
      </c>
      <c r="DU1" s="21">
        <v>1</v>
      </c>
      <c r="DV1" s="21">
        <v>1</v>
      </c>
      <c r="DW1" s="21">
        <v>1</v>
      </c>
      <c r="DX1" s="21">
        <v>1</v>
      </c>
      <c r="DY1" s="21">
        <v>1</v>
      </c>
      <c r="DZ1" s="21">
        <v>2</v>
      </c>
      <c r="EA1" s="21">
        <v>2</v>
      </c>
      <c r="EB1" s="55">
        <v>2</v>
      </c>
      <c r="EC1" s="55">
        <v>2</v>
      </c>
      <c r="ED1" s="55">
        <v>2</v>
      </c>
      <c r="EE1" s="55">
        <v>2</v>
      </c>
      <c r="EF1" s="55">
        <v>2</v>
      </c>
      <c r="EG1" s="21">
        <v>3</v>
      </c>
      <c r="EH1" s="21">
        <v>3</v>
      </c>
      <c r="EI1" s="21">
        <v>3</v>
      </c>
      <c r="EJ1" s="21">
        <v>3</v>
      </c>
      <c r="EK1" s="21">
        <v>3</v>
      </c>
      <c r="EL1" s="21">
        <v>3</v>
      </c>
      <c r="EM1" s="21">
        <v>3</v>
      </c>
      <c r="EN1" s="21">
        <v>4</v>
      </c>
      <c r="EO1" s="21">
        <v>4</v>
      </c>
      <c r="EP1" s="21">
        <v>4</v>
      </c>
      <c r="EQ1" s="21">
        <v>4</v>
      </c>
      <c r="ER1" s="21">
        <v>4</v>
      </c>
      <c r="ES1" s="21">
        <v>4</v>
      </c>
      <c r="ET1" s="21">
        <v>4</v>
      </c>
      <c r="EU1" s="21">
        <v>5</v>
      </c>
      <c r="EV1" s="21">
        <v>5</v>
      </c>
      <c r="EW1" s="55">
        <v>5</v>
      </c>
      <c r="EX1" s="55">
        <v>5</v>
      </c>
      <c r="EY1" s="55">
        <v>5</v>
      </c>
      <c r="EZ1" s="55">
        <v>5</v>
      </c>
      <c r="FA1" s="55">
        <v>5</v>
      </c>
      <c r="FB1" s="21">
        <v>6</v>
      </c>
      <c r="FC1" s="21">
        <v>6</v>
      </c>
      <c r="FD1" s="55">
        <v>6</v>
      </c>
      <c r="FE1" s="55">
        <v>6</v>
      </c>
      <c r="FF1" s="55">
        <v>6</v>
      </c>
      <c r="FG1" s="55">
        <v>6</v>
      </c>
      <c r="FH1" s="55">
        <v>6</v>
      </c>
      <c r="FI1" s="21">
        <v>7</v>
      </c>
      <c r="FJ1" s="21">
        <v>7</v>
      </c>
      <c r="FK1" s="55">
        <v>7</v>
      </c>
      <c r="FL1" s="55">
        <v>7</v>
      </c>
      <c r="FM1" s="55">
        <v>7</v>
      </c>
      <c r="FN1" s="55">
        <v>7</v>
      </c>
      <c r="FO1" s="55">
        <v>7</v>
      </c>
      <c r="FP1" s="21">
        <v>8</v>
      </c>
      <c r="FQ1" s="21">
        <v>8</v>
      </c>
      <c r="FR1" s="55">
        <v>8</v>
      </c>
      <c r="FS1" s="55">
        <v>8</v>
      </c>
      <c r="FT1" s="55">
        <v>8</v>
      </c>
      <c r="FU1" s="55">
        <v>8</v>
      </c>
      <c r="FV1" s="55">
        <v>8</v>
      </c>
      <c r="FW1" s="21">
        <v>9</v>
      </c>
      <c r="FX1" s="21">
        <v>9</v>
      </c>
      <c r="FY1" s="55">
        <v>9</v>
      </c>
      <c r="FZ1" s="55">
        <v>9</v>
      </c>
      <c r="GA1" s="55">
        <v>9</v>
      </c>
      <c r="GB1" s="55">
        <v>9</v>
      </c>
      <c r="GC1" s="55">
        <v>9</v>
      </c>
    </row>
    <row r="2" spans="1:187" customFormat="1" ht="15.75" thickBot="1" x14ac:dyDescent="0.3">
      <c r="A2" s="34"/>
      <c r="B2" s="37"/>
      <c r="C2" s="1" t="s">
        <v>29</v>
      </c>
      <c r="D2" s="98">
        <v>0</v>
      </c>
      <c r="E2" s="63" t="s">
        <v>41</v>
      </c>
      <c r="F2" s="2"/>
      <c r="G2" s="2"/>
      <c r="H2" s="24"/>
      <c r="I2" s="2"/>
      <c r="J2" s="24"/>
      <c r="K2" s="24"/>
      <c r="L2" s="24"/>
      <c r="M2" s="24"/>
      <c r="N2" s="25"/>
      <c r="O2" s="116" t="s">
        <v>44</v>
      </c>
      <c r="P2" s="117"/>
      <c r="Q2" s="117"/>
      <c r="R2" s="117"/>
      <c r="S2" s="117"/>
      <c r="T2" s="117"/>
      <c r="U2" s="117"/>
      <c r="V2" s="117"/>
      <c r="W2" s="117"/>
      <c r="X2" s="118"/>
      <c r="Y2" s="131" t="s">
        <v>40</v>
      </c>
      <c r="Z2" s="119"/>
      <c r="AA2" s="119"/>
      <c r="AB2" s="119"/>
      <c r="AC2" s="119"/>
      <c r="AD2" s="119"/>
      <c r="AE2" s="119"/>
      <c r="AF2" s="119"/>
      <c r="AG2" s="119"/>
      <c r="AH2" s="120"/>
      <c r="AI2" s="4"/>
      <c r="AN2" s="5"/>
      <c r="AO2" s="5"/>
      <c r="AP2" s="5"/>
      <c r="AQ2" s="5"/>
      <c r="AS2" s="26"/>
      <c r="AT2" s="1"/>
      <c r="AU2" s="1"/>
      <c r="AV2" s="1"/>
      <c r="AW2" s="1"/>
      <c r="AX2" s="1"/>
      <c r="AY2" s="1"/>
      <c r="AZ2" s="26"/>
      <c r="BA2" s="1"/>
      <c r="BB2" s="1"/>
      <c r="BC2" s="1"/>
      <c r="BD2" s="1"/>
      <c r="BE2" s="1"/>
      <c r="BF2" s="1"/>
      <c r="BG2" s="26"/>
      <c r="BH2" s="1"/>
      <c r="BI2" s="1"/>
      <c r="BJ2" s="1"/>
      <c r="BK2" s="1"/>
      <c r="BL2" s="1"/>
      <c r="BM2" s="1"/>
      <c r="BN2" s="26"/>
      <c r="BO2" s="1"/>
      <c r="BP2" s="1"/>
      <c r="BQ2" s="1"/>
      <c r="BR2" s="1"/>
      <c r="BS2" s="1"/>
      <c r="BT2" s="1"/>
      <c r="BU2" s="26"/>
      <c r="BV2" s="1"/>
      <c r="BW2" s="1"/>
      <c r="BX2" s="1"/>
      <c r="BY2" s="1"/>
      <c r="BZ2" s="1"/>
      <c r="CA2" s="1"/>
      <c r="CB2" s="26"/>
      <c r="CC2" s="1"/>
      <c r="CD2" s="1"/>
      <c r="CE2" s="1"/>
      <c r="CF2" s="1"/>
      <c r="CG2" s="1"/>
      <c r="CH2" s="1"/>
      <c r="CI2" s="26"/>
      <c r="CJ2" s="1"/>
      <c r="CK2" s="1"/>
      <c r="CL2" s="1"/>
      <c r="CM2" s="1"/>
      <c r="CN2" s="1"/>
      <c r="CO2" s="1"/>
      <c r="CP2" s="26"/>
      <c r="CQ2" s="1"/>
      <c r="CR2" s="1"/>
      <c r="CS2" s="1"/>
      <c r="CT2" s="1"/>
      <c r="CU2" s="1"/>
      <c r="CV2" s="1"/>
      <c r="CW2" s="26"/>
      <c r="CX2" s="1"/>
      <c r="CY2" s="1"/>
      <c r="CZ2" s="1"/>
      <c r="DA2" s="1"/>
      <c r="DB2" s="1"/>
      <c r="DC2" s="1"/>
      <c r="DD2" s="26"/>
      <c r="DE2" s="1"/>
      <c r="DF2" s="1"/>
      <c r="DG2" s="1"/>
      <c r="DH2" s="1"/>
      <c r="DI2" s="1"/>
      <c r="DJ2" s="1"/>
      <c r="DK2" s="1"/>
      <c r="DL2" s="48" t="s">
        <v>19</v>
      </c>
      <c r="DM2" s="27"/>
      <c r="DN2" s="27"/>
      <c r="DO2" s="27"/>
      <c r="DP2" s="27"/>
      <c r="DQ2" s="27"/>
      <c r="DR2" s="49"/>
      <c r="DS2" s="48" t="s">
        <v>20</v>
      </c>
      <c r="DT2" s="27"/>
      <c r="DU2" s="27"/>
      <c r="DV2" s="27"/>
      <c r="DW2" s="27"/>
      <c r="DX2" s="27"/>
      <c r="DY2" s="49"/>
      <c r="DZ2" s="48" t="s">
        <v>21</v>
      </c>
      <c r="EA2" s="27"/>
      <c r="EB2" s="27"/>
      <c r="EC2" s="27"/>
      <c r="ED2" s="27"/>
      <c r="EE2" s="27"/>
      <c r="EF2" s="49"/>
      <c r="EG2" s="48" t="s">
        <v>22</v>
      </c>
      <c r="EH2" s="27"/>
      <c r="EI2" s="27"/>
      <c r="EJ2" s="27"/>
      <c r="EK2" s="27"/>
      <c r="EL2" s="27"/>
      <c r="EM2" s="49"/>
      <c r="EN2" s="48" t="s">
        <v>23</v>
      </c>
      <c r="EO2" s="27"/>
      <c r="EP2" s="27"/>
      <c r="EQ2" s="27"/>
      <c r="ER2" s="27"/>
      <c r="ES2" s="27"/>
      <c r="ET2" s="49"/>
      <c r="EU2" s="48" t="s">
        <v>24</v>
      </c>
      <c r="EV2" s="27"/>
      <c r="EW2" s="27"/>
      <c r="EX2" s="27"/>
      <c r="EY2" s="27"/>
      <c r="EZ2" s="27"/>
      <c r="FA2" s="49"/>
      <c r="FB2" s="48" t="s">
        <v>25</v>
      </c>
      <c r="FC2" s="27"/>
      <c r="FD2" s="27"/>
      <c r="FE2" s="27"/>
      <c r="FF2" s="27"/>
      <c r="FG2" s="27"/>
      <c r="FH2" s="49"/>
      <c r="FI2" s="48" t="s">
        <v>26</v>
      </c>
      <c r="FJ2" s="27"/>
      <c r="FK2" s="27"/>
      <c r="FL2" s="27"/>
      <c r="FM2" s="27"/>
      <c r="FN2" s="27"/>
      <c r="FO2" s="49"/>
      <c r="FP2" s="48" t="s">
        <v>27</v>
      </c>
      <c r="FQ2" s="27"/>
      <c r="FR2" s="27"/>
      <c r="FS2" s="27"/>
      <c r="FT2" s="27"/>
      <c r="FU2" s="27"/>
      <c r="FV2" s="49"/>
      <c r="FW2" s="48" t="s">
        <v>28</v>
      </c>
      <c r="FX2" s="27"/>
      <c r="FY2" s="27"/>
      <c r="FZ2" s="27"/>
      <c r="GA2" s="27"/>
      <c r="GB2" s="27"/>
      <c r="GC2" s="49"/>
      <c r="GD2" s="21"/>
      <c r="GE2" s="66" t="s">
        <v>33</v>
      </c>
    </row>
    <row r="3" spans="1:187" customFormat="1" x14ac:dyDescent="0.25">
      <c r="A3" s="35"/>
      <c r="B3" s="38"/>
      <c r="C3" s="1"/>
      <c r="D3" s="22"/>
      <c r="E3" s="30" t="s">
        <v>37</v>
      </c>
      <c r="F3" s="31"/>
      <c r="G3" s="31"/>
      <c r="H3" s="31"/>
      <c r="I3" s="31"/>
      <c r="J3" s="31"/>
      <c r="K3" s="31"/>
      <c r="L3" s="31"/>
      <c r="M3" s="31"/>
      <c r="N3" s="32"/>
      <c r="O3" s="30" t="s">
        <v>37</v>
      </c>
      <c r="P3" s="31"/>
      <c r="Q3" s="31"/>
      <c r="R3" s="31"/>
      <c r="S3" s="31"/>
      <c r="T3" s="31"/>
      <c r="U3" s="31"/>
      <c r="V3" s="31"/>
      <c r="W3" s="31"/>
      <c r="X3" s="32"/>
      <c r="Y3" s="131" t="s">
        <v>35</v>
      </c>
      <c r="Z3" s="119"/>
      <c r="AA3" s="119"/>
      <c r="AB3" s="119"/>
      <c r="AC3" s="119"/>
      <c r="AD3" s="119"/>
      <c r="AE3" s="119"/>
      <c r="AF3" s="119"/>
      <c r="AG3" s="119"/>
      <c r="AH3" s="120"/>
      <c r="AI3" s="4"/>
      <c r="AJ3" s="5"/>
      <c r="AK3" s="5"/>
      <c r="AL3" s="5"/>
      <c r="AM3" s="5"/>
      <c r="AN3" s="5"/>
      <c r="AO3" s="5"/>
      <c r="AP3" s="5"/>
      <c r="AQ3" s="5"/>
      <c r="AR3" s="3"/>
      <c r="AS3" s="26" t="s">
        <v>5</v>
      </c>
      <c r="AT3" s="1" t="s">
        <v>6</v>
      </c>
      <c r="AU3" s="1" t="s">
        <v>5</v>
      </c>
      <c r="AV3" s="1" t="s">
        <v>6</v>
      </c>
      <c r="AW3" s="1" t="s">
        <v>5</v>
      </c>
      <c r="AX3" s="1" t="s">
        <v>6</v>
      </c>
      <c r="AY3" s="21" t="s">
        <v>5</v>
      </c>
      <c r="AZ3" s="26" t="s">
        <v>6</v>
      </c>
      <c r="BA3" s="1" t="s">
        <v>5</v>
      </c>
      <c r="BB3" s="1" t="s">
        <v>6</v>
      </c>
      <c r="BC3" s="1" t="s">
        <v>5</v>
      </c>
      <c r="BD3" s="1" t="s">
        <v>6</v>
      </c>
      <c r="BE3" s="1" t="s">
        <v>5</v>
      </c>
      <c r="BF3" s="21" t="s">
        <v>6</v>
      </c>
      <c r="BG3" s="26" t="s">
        <v>5</v>
      </c>
      <c r="BH3" s="1" t="s">
        <v>6</v>
      </c>
      <c r="BI3" s="1" t="s">
        <v>5</v>
      </c>
      <c r="BJ3" s="1" t="s">
        <v>6</v>
      </c>
      <c r="BK3" s="1" t="s">
        <v>5</v>
      </c>
      <c r="BL3" s="1" t="s">
        <v>6</v>
      </c>
      <c r="BM3" s="21" t="s">
        <v>5</v>
      </c>
      <c r="BN3" s="26" t="s">
        <v>6</v>
      </c>
      <c r="BO3" s="1" t="s">
        <v>5</v>
      </c>
      <c r="BP3" s="1" t="s">
        <v>6</v>
      </c>
      <c r="BQ3" s="1" t="s">
        <v>5</v>
      </c>
      <c r="BR3" s="1" t="s">
        <v>6</v>
      </c>
      <c r="BS3" s="1" t="s">
        <v>5</v>
      </c>
      <c r="BT3" s="21" t="s">
        <v>6</v>
      </c>
      <c r="BU3" s="26" t="s">
        <v>5</v>
      </c>
      <c r="BV3" s="1" t="s">
        <v>6</v>
      </c>
      <c r="BW3" s="1" t="s">
        <v>5</v>
      </c>
      <c r="BX3" s="1" t="s">
        <v>6</v>
      </c>
      <c r="BY3" s="1" t="s">
        <v>5</v>
      </c>
      <c r="BZ3" s="1" t="s">
        <v>6</v>
      </c>
      <c r="CA3" s="21" t="s">
        <v>5</v>
      </c>
      <c r="CB3" s="26" t="s">
        <v>6</v>
      </c>
      <c r="CC3" s="1" t="s">
        <v>5</v>
      </c>
      <c r="CD3" s="1" t="s">
        <v>6</v>
      </c>
      <c r="CE3" s="1" t="s">
        <v>5</v>
      </c>
      <c r="CF3" s="1" t="s">
        <v>6</v>
      </c>
      <c r="CG3" s="1" t="s">
        <v>5</v>
      </c>
      <c r="CH3" s="21" t="s">
        <v>6</v>
      </c>
      <c r="CI3" s="26" t="s">
        <v>5</v>
      </c>
      <c r="CJ3" s="1" t="s">
        <v>6</v>
      </c>
      <c r="CK3" s="1" t="s">
        <v>5</v>
      </c>
      <c r="CL3" s="1" t="s">
        <v>6</v>
      </c>
      <c r="CM3" s="1" t="s">
        <v>5</v>
      </c>
      <c r="CN3" s="1" t="s">
        <v>6</v>
      </c>
      <c r="CO3" s="21" t="s">
        <v>5</v>
      </c>
      <c r="CP3" s="26" t="s">
        <v>6</v>
      </c>
      <c r="CQ3" s="1" t="s">
        <v>5</v>
      </c>
      <c r="CR3" s="1" t="s">
        <v>6</v>
      </c>
      <c r="CS3" s="1" t="s">
        <v>5</v>
      </c>
      <c r="CT3" s="1" t="s">
        <v>6</v>
      </c>
      <c r="CU3" s="1" t="s">
        <v>5</v>
      </c>
      <c r="CV3" s="21" t="s">
        <v>6</v>
      </c>
      <c r="CW3" s="26" t="s">
        <v>5</v>
      </c>
      <c r="CX3" s="1" t="s">
        <v>6</v>
      </c>
      <c r="CY3" s="1" t="s">
        <v>5</v>
      </c>
      <c r="CZ3" s="1" t="s">
        <v>6</v>
      </c>
      <c r="DA3" s="1" t="s">
        <v>5</v>
      </c>
      <c r="DB3" s="1" t="s">
        <v>6</v>
      </c>
      <c r="DC3" s="21" t="s">
        <v>5</v>
      </c>
      <c r="DD3" s="26" t="s">
        <v>6</v>
      </c>
      <c r="DE3" s="1" t="s">
        <v>5</v>
      </c>
      <c r="DF3" s="1" t="s">
        <v>6</v>
      </c>
      <c r="DG3" s="1" t="s">
        <v>5</v>
      </c>
      <c r="DH3" s="1" t="s">
        <v>6</v>
      </c>
      <c r="DI3" s="1" t="s">
        <v>5</v>
      </c>
      <c r="DJ3" s="21" t="s">
        <v>6</v>
      </c>
      <c r="DK3" s="21"/>
      <c r="DL3" s="50" t="s">
        <v>0</v>
      </c>
      <c r="DM3" s="21" t="s">
        <v>1</v>
      </c>
      <c r="DN3" s="21" t="s">
        <v>0</v>
      </c>
      <c r="DO3" s="21" t="s">
        <v>1</v>
      </c>
      <c r="DP3" s="21" t="s">
        <v>0</v>
      </c>
      <c r="DQ3" s="21" t="s">
        <v>1</v>
      </c>
      <c r="DR3" s="51" t="s">
        <v>0</v>
      </c>
      <c r="DS3" s="50" t="s">
        <v>1</v>
      </c>
      <c r="DT3" s="21" t="s">
        <v>0</v>
      </c>
      <c r="DU3" s="21" t="s">
        <v>1</v>
      </c>
      <c r="DV3" s="21" t="s">
        <v>0</v>
      </c>
      <c r="DW3" s="21" t="s">
        <v>1</v>
      </c>
      <c r="DX3" s="21" t="s">
        <v>0</v>
      </c>
      <c r="DY3" s="51" t="s">
        <v>1</v>
      </c>
      <c r="DZ3" s="50" t="s">
        <v>0</v>
      </c>
      <c r="EA3" s="21" t="s">
        <v>1</v>
      </c>
      <c r="EB3" s="21" t="s">
        <v>0</v>
      </c>
      <c r="EC3" s="21" t="s">
        <v>1</v>
      </c>
      <c r="ED3" s="21" t="s">
        <v>0</v>
      </c>
      <c r="EE3" s="21" t="s">
        <v>1</v>
      </c>
      <c r="EF3" s="51" t="s">
        <v>0</v>
      </c>
      <c r="EG3" s="50" t="s">
        <v>1</v>
      </c>
      <c r="EH3" s="21" t="s">
        <v>0</v>
      </c>
      <c r="EI3" s="21" t="s">
        <v>1</v>
      </c>
      <c r="EJ3" s="21" t="s">
        <v>0</v>
      </c>
      <c r="EK3" s="21" t="s">
        <v>1</v>
      </c>
      <c r="EL3" s="21" t="s">
        <v>0</v>
      </c>
      <c r="EM3" s="51" t="s">
        <v>1</v>
      </c>
      <c r="EN3" s="50" t="s">
        <v>0</v>
      </c>
      <c r="EO3" s="21" t="s">
        <v>1</v>
      </c>
      <c r="EP3" s="21" t="s">
        <v>0</v>
      </c>
      <c r="EQ3" s="21" t="s">
        <v>1</v>
      </c>
      <c r="ER3" s="21" t="s">
        <v>0</v>
      </c>
      <c r="ES3" s="21" t="s">
        <v>1</v>
      </c>
      <c r="ET3" s="51" t="s">
        <v>0</v>
      </c>
      <c r="EU3" s="50" t="s">
        <v>1</v>
      </c>
      <c r="EV3" s="21" t="s">
        <v>0</v>
      </c>
      <c r="EW3" s="21" t="s">
        <v>1</v>
      </c>
      <c r="EX3" s="21" t="s">
        <v>0</v>
      </c>
      <c r="EY3" s="21" t="s">
        <v>1</v>
      </c>
      <c r="EZ3" s="21" t="s">
        <v>0</v>
      </c>
      <c r="FA3" s="51" t="s">
        <v>1</v>
      </c>
      <c r="FB3" s="50" t="s">
        <v>0</v>
      </c>
      <c r="FC3" s="21" t="s">
        <v>1</v>
      </c>
      <c r="FD3" s="21" t="s">
        <v>0</v>
      </c>
      <c r="FE3" s="21" t="s">
        <v>1</v>
      </c>
      <c r="FF3" s="21" t="s">
        <v>0</v>
      </c>
      <c r="FG3" s="21" t="s">
        <v>1</v>
      </c>
      <c r="FH3" s="51" t="s">
        <v>0</v>
      </c>
      <c r="FI3" s="50" t="s">
        <v>1</v>
      </c>
      <c r="FJ3" s="21" t="s">
        <v>0</v>
      </c>
      <c r="FK3" s="21" t="s">
        <v>1</v>
      </c>
      <c r="FL3" s="21" t="s">
        <v>0</v>
      </c>
      <c r="FM3" s="21" t="s">
        <v>1</v>
      </c>
      <c r="FN3" s="21" t="s">
        <v>0</v>
      </c>
      <c r="FO3" s="51" t="s">
        <v>1</v>
      </c>
      <c r="FP3" s="50" t="s">
        <v>0</v>
      </c>
      <c r="FQ3" s="21" t="s">
        <v>1</v>
      </c>
      <c r="FR3" s="21" t="s">
        <v>0</v>
      </c>
      <c r="FS3" s="21" t="s">
        <v>1</v>
      </c>
      <c r="FT3" s="21" t="s">
        <v>0</v>
      </c>
      <c r="FU3" s="21" t="s">
        <v>1</v>
      </c>
      <c r="FV3" s="51" t="s">
        <v>0</v>
      </c>
      <c r="FW3" s="50" t="s">
        <v>1</v>
      </c>
      <c r="FX3" s="21" t="s">
        <v>0</v>
      </c>
      <c r="FY3" s="21" t="s">
        <v>1</v>
      </c>
      <c r="FZ3" s="21" t="s">
        <v>0</v>
      </c>
      <c r="GA3" s="21" t="s">
        <v>1</v>
      </c>
      <c r="GB3" s="21" t="s">
        <v>0</v>
      </c>
      <c r="GC3" s="51" t="s">
        <v>1</v>
      </c>
      <c r="GD3" s="21"/>
      <c r="GE3" s="66" t="s">
        <v>34</v>
      </c>
    </row>
    <row r="4" spans="1:187" customFormat="1" x14ac:dyDescent="0.25">
      <c r="A4" s="44" t="s">
        <v>4</v>
      </c>
      <c r="B4" s="43"/>
      <c r="C4" s="27" t="s">
        <v>18</v>
      </c>
      <c r="D4" s="29"/>
      <c r="E4" s="30" t="s">
        <v>3</v>
      </c>
      <c r="F4" s="31"/>
      <c r="G4" s="31"/>
      <c r="H4" s="31"/>
      <c r="I4" s="31"/>
      <c r="J4" s="31"/>
      <c r="K4" s="31"/>
      <c r="L4" s="31"/>
      <c r="M4" s="31"/>
      <c r="N4" s="32"/>
      <c r="O4" s="30" t="s">
        <v>2</v>
      </c>
      <c r="P4" s="31"/>
      <c r="Q4" s="31"/>
      <c r="R4" s="31"/>
      <c r="S4" s="31"/>
      <c r="T4" s="31"/>
      <c r="U4" s="31"/>
      <c r="V4" s="31"/>
      <c r="W4" s="31"/>
      <c r="X4" s="32"/>
      <c r="Y4" s="131" t="s">
        <v>36</v>
      </c>
      <c r="Z4" s="119"/>
      <c r="AA4" s="119"/>
      <c r="AB4" s="119"/>
      <c r="AC4" s="119"/>
      <c r="AD4" s="119"/>
      <c r="AE4" s="119"/>
      <c r="AF4" s="119"/>
      <c r="AG4" s="119"/>
      <c r="AH4" s="120"/>
      <c r="AI4" s="33" t="s">
        <v>7</v>
      </c>
      <c r="AJ4" s="27"/>
      <c r="AK4" s="27"/>
      <c r="AL4" s="27"/>
      <c r="AM4" s="27"/>
      <c r="AN4" s="27"/>
      <c r="AO4" s="27"/>
      <c r="AP4" s="27"/>
      <c r="AQ4" s="27"/>
      <c r="AR4" s="29"/>
      <c r="AS4" s="26" t="s">
        <v>0</v>
      </c>
      <c r="AT4" s="1" t="s">
        <v>1</v>
      </c>
      <c r="AU4" s="1" t="s">
        <v>0</v>
      </c>
      <c r="AV4" s="1" t="s">
        <v>1</v>
      </c>
      <c r="AW4" s="1" t="s">
        <v>0</v>
      </c>
      <c r="AX4" s="1" t="s">
        <v>1</v>
      </c>
      <c r="AY4" s="21" t="s">
        <v>0</v>
      </c>
      <c r="AZ4" s="26" t="s">
        <v>1</v>
      </c>
      <c r="BA4" s="1" t="s">
        <v>0</v>
      </c>
      <c r="BB4" s="1" t="s">
        <v>1</v>
      </c>
      <c r="BC4" s="1" t="s">
        <v>0</v>
      </c>
      <c r="BD4" s="1" t="s">
        <v>1</v>
      </c>
      <c r="BE4" s="1" t="s">
        <v>0</v>
      </c>
      <c r="BF4" s="21" t="s">
        <v>1</v>
      </c>
      <c r="BG4" s="26" t="s">
        <v>0</v>
      </c>
      <c r="BH4" s="1" t="s">
        <v>1</v>
      </c>
      <c r="BI4" s="1" t="s">
        <v>0</v>
      </c>
      <c r="BJ4" s="1" t="s">
        <v>1</v>
      </c>
      <c r="BK4" s="1" t="s">
        <v>0</v>
      </c>
      <c r="BL4" s="1" t="s">
        <v>1</v>
      </c>
      <c r="BM4" s="21" t="s">
        <v>0</v>
      </c>
      <c r="BN4" s="26" t="s">
        <v>1</v>
      </c>
      <c r="BO4" s="1" t="s">
        <v>0</v>
      </c>
      <c r="BP4" s="1" t="s">
        <v>1</v>
      </c>
      <c r="BQ4" s="1" t="s">
        <v>0</v>
      </c>
      <c r="BR4" s="1" t="s">
        <v>1</v>
      </c>
      <c r="BS4" s="1" t="s">
        <v>0</v>
      </c>
      <c r="BT4" s="21" t="s">
        <v>1</v>
      </c>
      <c r="BU4" s="26" t="s">
        <v>0</v>
      </c>
      <c r="BV4" s="1" t="s">
        <v>1</v>
      </c>
      <c r="BW4" s="1" t="s">
        <v>0</v>
      </c>
      <c r="BX4" s="1" t="s">
        <v>1</v>
      </c>
      <c r="BY4" s="1" t="s">
        <v>0</v>
      </c>
      <c r="BZ4" s="1" t="s">
        <v>1</v>
      </c>
      <c r="CA4" s="21" t="s">
        <v>0</v>
      </c>
      <c r="CB4" s="26" t="s">
        <v>1</v>
      </c>
      <c r="CC4" s="1" t="s">
        <v>0</v>
      </c>
      <c r="CD4" s="1" t="s">
        <v>1</v>
      </c>
      <c r="CE4" s="1" t="s">
        <v>0</v>
      </c>
      <c r="CF4" s="1" t="s">
        <v>1</v>
      </c>
      <c r="CG4" s="1" t="s">
        <v>0</v>
      </c>
      <c r="CH4" s="21" t="s">
        <v>1</v>
      </c>
      <c r="CI4" s="26" t="s">
        <v>0</v>
      </c>
      <c r="CJ4" s="1" t="s">
        <v>1</v>
      </c>
      <c r="CK4" s="1" t="s">
        <v>0</v>
      </c>
      <c r="CL4" s="1" t="s">
        <v>1</v>
      </c>
      <c r="CM4" s="1" t="s">
        <v>0</v>
      </c>
      <c r="CN4" s="1" t="s">
        <v>1</v>
      </c>
      <c r="CO4" s="21" t="s">
        <v>0</v>
      </c>
      <c r="CP4" s="26" t="s">
        <v>1</v>
      </c>
      <c r="CQ4" s="1" t="s">
        <v>0</v>
      </c>
      <c r="CR4" s="1" t="s">
        <v>1</v>
      </c>
      <c r="CS4" s="1" t="s">
        <v>0</v>
      </c>
      <c r="CT4" s="1" t="s">
        <v>1</v>
      </c>
      <c r="CU4" s="1" t="s">
        <v>0</v>
      </c>
      <c r="CV4" s="21" t="s">
        <v>1</v>
      </c>
      <c r="CW4" s="26" t="s">
        <v>0</v>
      </c>
      <c r="CX4" s="1" t="s">
        <v>1</v>
      </c>
      <c r="CY4" s="1" t="s">
        <v>0</v>
      </c>
      <c r="CZ4" s="1" t="s">
        <v>1</v>
      </c>
      <c r="DA4" s="1" t="s">
        <v>0</v>
      </c>
      <c r="DB4" s="1" t="s">
        <v>1</v>
      </c>
      <c r="DC4" s="21" t="s">
        <v>0</v>
      </c>
      <c r="DD4" s="26" t="s">
        <v>1</v>
      </c>
      <c r="DE4" s="1" t="s">
        <v>0</v>
      </c>
      <c r="DF4" s="1" t="s">
        <v>1</v>
      </c>
      <c r="DG4" s="1" t="s">
        <v>0</v>
      </c>
      <c r="DH4" s="1" t="s">
        <v>1</v>
      </c>
      <c r="DI4" s="1" t="s">
        <v>0</v>
      </c>
      <c r="DJ4" s="21" t="s">
        <v>1</v>
      </c>
      <c r="DK4" s="21"/>
      <c r="DL4" s="50" t="s">
        <v>5</v>
      </c>
      <c r="DM4" s="21" t="s">
        <v>6</v>
      </c>
      <c r="DN4" s="21" t="s">
        <v>5</v>
      </c>
      <c r="DO4" s="21" t="s">
        <v>6</v>
      </c>
      <c r="DP4" s="21" t="s">
        <v>5</v>
      </c>
      <c r="DQ4" s="21" t="s">
        <v>6</v>
      </c>
      <c r="DR4" s="51" t="s">
        <v>5</v>
      </c>
      <c r="DS4" s="50" t="s">
        <v>6</v>
      </c>
      <c r="DT4" s="21" t="s">
        <v>5</v>
      </c>
      <c r="DU4" s="21" t="s">
        <v>6</v>
      </c>
      <c r="DV4" s="21" t="s">
        <v>5</v>
      </c>
      <c r="DW4" s="21" t="s">
        <v>6</v>
      </c>
      <c r="DX4" s="21" t="s">
        <v>5</v>
      </c>
      <c r="DY4" s="51" t="s">
        <v>6</v>
      </c>
      <c r="DZ4" s="50" t="s">
        <v>5</v>
      </c>
      <c r="EA4" s="21" t="s">
        <v>6</v>
      </c>
      <c r="EB4" s="21" t="s">
        <v>5</v>
      </c>
      <c r="EC4" s="21" t="s">
        <v>6</v>
      </c>
      <c r="ED4" s="21" t="s">
        <v>5</v>
      </c>
      <c r="EE4" s="21" t="s">
        <v>6</v>
      </c>
      <c r="EF4" s="51" t="s">
        <v>5</v>
      </c>
      <c r="EG4" s="50" t="s">
        <v>6</v>
      </c>
      <c r="EH4" s="21" t="s">
        <v>5</v>
      </c>
      <c r="EI4" s="21" t="s">
        <v>6</v>
      </c>
      <c r="EJ4" s="21" t="s">
        <v>5</v>
      </c>
      <c r="EK4" s="21" t="s">
        <v>6</v>
      </c>
      <c r="EL4" s="21" t="s">
        <v>5</v>
      </c>
      <c r="EM4" s="51" t="s">
        <v>6</v>
      </c>
      <c r="EN4" s="50" t="s">
        <v>5</v>
      </c>
      <c r="EO4" s="21" t="s">
        <v>6</v>
      </c>
      <c r="EP4" s="21" t="s">
        <v>5</v>
      </c>
      <c r="EQ4" s="21" t="s">
        <v>6</v>
      </c>
      <c r="ER4" s="21" t="s">
        <v>5</v>
      </c>
      <c r="ES4" s="21" t="s">
        <v>6</v>
      </c>
      <c r="ET4" s="51" t="s">
        <v>5</v>
      </c>
      <c r="EU4" s="50" t="s">
        <v>6</v>
      </c>
      <c r="EV4" s="21" t="s">
        <v>5</v>
      </c>
      <c r="EW4" s="21" t="s">
        <v>6</v>
      </c>
      <c r="EX4" s="21" t="s">
        <v>5</v>
      </c>
      <c r="EY4" s="21" t="s">
        <v>6</v>
      </c>
      <c r="EZ4" s="21" t="s">
        <v>5</v>
      </c>
      <c r="FA4" s="51" t="s">
        <v>6</v>
      </c>
      <c r="FB4" s="50" t="s">
        <v>5</v>
      </c>
      <c r="FC4" s="21" t="s">
        <v>6</v>
      </c>
      <c r="FD4" s="21" t="s">
        <v>5</v>
      </c>
      <c r="FE4" s="21" t="s">
        <v>6</v>
      </c>
      <c r="FF4" s="21" t="s">
        <v>5</v>
      </c>
      <c r="FG4" s="21" t="s">
        <v>6</v>
      </c>
      <c r="FH4" s="51" t="s">
        <v>5</v>
      </c>
      <c r="FI4" s="50" t="s">
        <v>6</v>
      </c>
      <c r="FJ4" s="21" t="s">
        <v>5</v>
      </c>
      <c r="FK4" s="21" t="s">
        <v>6</v>
      </c>
      <c r="FL4" s="21" t="s">
        <v>5</v>
      </c>
      <c r="FM4" s="21" t="s">
        <v>6</v>
      </c>
      <c r="FN4" s="21" t="s">
        <v>5</v>
      </c>
      <c r="FO4" s="51" t="s">
        <v>6</v>
      </c>
      <c r="FP4" s="50" t="s">
        <v>5</v>
      </c>
      <c r="FQ4" s="21" t="s">
        <v>6</v>
      </c>
      <c r="FR4" s="21" t="s">
        <v>5</v>
      </c>
      <c r="FS4" s="21" t="s">
        <v>6</v>
      </c>
      <c r="FT4" s="21" t="s">
        <v>5</v>
      </c>
      <c r="FU4" s="21" t="s">
        <v>6</v>
      </c>
      <c r="FV4" s="51" t="s">
        <v>5</v>
      </c>
      <c r="FW4" s="50" t="s">
        <v>6</v>
      </c>
      <c r="FX4" s="21" t="s">
        <v>5</v>
      </c>
      <c r="FY4" s="21" t="s">
        <v>6</v>
      </c>
      <c r="FZ4" s="21" t="s">
        <v>5</v>
      </c>
      <c r="GA4" s="21" t="s">
        <v>6</v>
      </c>
      <c r="GB4" s="21" t="s">
        <v>5</v>
      </c>
      <c r="GC4" s="51" t="s">
        <v>6</v>
      </c>
      <c r="GD4" s="21"/>
      <c r="GE4" s="66" t="s">
        <v>38</v>
      </c>
    </row>
    <row r="5" spans="1:187" s="6" customFormat="1" ht="15.75" thickBot="1" x14ac:dyDescent="0.3">
      <c r="A5" s="36" t="s">
        <v>30</v>
      </c>
      <c r="B5" s="39" t="s">
        <v>31</v>
      </c>
      <c r="C5" s="10" t="s">
        <v>31</v>
      </c>
      <c r="D5" s="10" t="s">
        <v>30</v>
      </c>
      <c r="E5" s="7">
        <v>0</v>
      </c>
      <c r="F5" s="8">
        <v>1</v>
      </c>
      <c r="G5" s="8">
        <v>2</v>
      </c>
      <c r="H5" s="8">
        <v>3</v>
      </c>
      <c r="I5" s="8">
        <v>4</v>
      </c>
      <c r="J5" s="8">
        <v>5</v>
      </c>
      <c r="K5" s="8">
        <v>6</v>
      </c>
      <c r="L5" s="8">
        <v>7</v>
      </c>
      <c r="M5" s="8">
        <v>8</v>
      </c>
      <c r="N5" s="9">
        <v>9</v>
      </c>
      <c r="O5" s="7">
        <v>0</v>
      </c>
      <c r="P5" s="8">
        <v>1</v>
      </c>
      <c r="Q5" s="8">
        <v>2</v>
      </c>
      <c r="R5" s="8">
        <v>3</v>
      </c>
      <c r="S5" s="8">
        <v>4</v>
      </c>
      <c r="T5" s="8">
        <v>5</v>
      </c>
      <c r="U5" s="8">
        <v>6</v>
      </c>
      <c r="V5" s="8">
        <v>7</v>
      </c>
      <c r="W5" s="8">
        <v>8</v>
      </c>
      <c r="X5" s="8">
        <v>9</v>
      </c>
      <c r="Y5" s="14">
        <v>0</v>
      </c>
      <c r="Z5" s="10">
        <v>1</v>
      </c>
      <c r="AA5" s="10">
        <v>2</v>
      </c>
      <c r="AB5" s="10">
        <v>3</v>
      </c>
      <c r="AC5" s="10">
        <v>4</v>
      </c>
      <c r="AD5" s="10">
        <v>5</v>
      </c>
      <c r="AE5" s="10">
        <v>6</v>
      </c>
      <c r="AF5" s="10">
        <v>7</v>
      </c>
      <c r="AG5" s="10">
        <v>8</v>
      </c>
      <c r="AH5" s="10">
        <v>9</v>
      </c>
      <c r="AI5" s="7" t="s">
        <v>8</v>
      </c>
      <c r="AJ5" s="8" t="s">
        <v>9</v>
      </c>
      <c r="AK5" s="8" t="s">
        <v>10</v>
      </c>
      <c r="AL5" s="8" t="s">
        <v>11</v>
      </c>
      <c r="AM5" s="8" t="s">
        <v>12</v>
      </c>
      <c r="AN5" s="8" t="s">
        <v>13</v>
      </c>
      <c r="AO5" s="8" t="s">
        <v>14</v>
      </c>
      <c r="AP5" s="8" t="s">
        <v>15</v>
      </c>
      <c r="AQ5" s="8" t="s">
        <v>16</v>
      </c>
      <c r="AR5" s="9" t="s">
        <v>17</v>
      </c>
      <c r="AS5" s="14">
        <v>6</v>
      </c>
      <c r="AT5" s="10">
        <v>5</v>
      </c>
      <c r="AU5" s="10">
        <v>4</v>
      </c>
      <c r="AV5" s="10">
        <v>3</v>
      </c>
      <c r="AW5" s="10">
        <v>2</v>
      </c>
      <c r="AX5" s="10">
        <v>1</v>
      </c>
      <c r="AY5" s="10">
        <v>0</v>
      </c>
      <c r="AZ5" s="14">
        <v>6</v>
      </c>
      <c r="BA5" s="10">
        <v>5</v>
      </c>
      <c r="BB5" s="10">
        <v>4</v>
      </c>
      <c r="BC5" s="10">
        <v>3</v>
      </c>
      <c r="BD5" s="10">
        <v>2</v>
      </c>
      <c r="BE5" s="10">
        <v>1</v>
      </c>
      <c r="BF5" s="10">
        <v>0</v>
      </c>
      <c r="BG5" s="14">
        <v>6</v>
      </c>
      <c r="BH5" s="10">
        <v>5</v>
      </c>
      <c r="BI5" s="10">
        <v>4</v>
      </c>
      <c r="BJ5" s="10">
        <v>3</v>
      </c>
      <c r="BK5" s="10">
        <v>2</v>
      </c>
      <c r="BL5" s="10">
        <v>1</v>
      </c>
      <c r="BM5" s="10">
        <v>0</v>
      </c>
      <c r="BN5" s="14">
        <v>6</v>
      </c>
      <c r="BO5" s="10">
        <v>5</v>
      </c>
      <c r="BP5" s="10">
        <v>4</v>
      </c>
      <c r="BQ5" s="10">
        <v>3</v>
      </c>
      <c r="BR5" s="10">
        <v>2</v>
      </c>
      <c r="BS5" s="10">
        <v>1</v>
      </c>
      <c r="BT5" s="10">
        <v>0</v>
      </c>
      <c r="BU5" s="14">
        <v>6</v>
      </c>
      <c r="BV5" s="10">
        <v>5</v>
      </c>
      <c r="BW5" s="10">
        <v>4</v>
      </c>
      <c r="BX5" s="10">
        <v>3</v>
      </c>
      <c r="BY5" s="10">
        <v>2</v>
      </c>
      <c r="BZ5" s="10">
        <v>1</v>
      </c>
      <c r="CA5" s="10">
        <v>0</v>
      </c>
      <c r="CB5" s="14">
        <v>6</v>
      </c>
      <c r="CC5" s="10">
        <v>5</v>
      </c>
      <c r="CD5" s="10">
        <v>4</v>
      </c>
      <c r="CE5" s="10">
        <v>3</v>
      </c>
      <c r="CF5" s="10">
        <v>2</v>
      </c>
      <c r="CG5" s="10">
        <v>1</v>
      </c>
      <c r="CH5" s="10">
        <v>0</v>
      </c>
      <c r="CI5" s="14">
        <v>6</v>
      </c>
      <c r="CJ5" s="10">
        <v>5</v>
      </c>
      <c r="CK5" s="10">
        <v>4</v>
      </c>
      <c r="CL5" s="10">
        <v>3</v>
      </c>
      <c r="CM5" s="10">
        <v>2</v>
      </c>
      <c r="CN5" s="10">
        <v>1</v>
      </c>
      <c r="CO5" s="10">
        <v>0</v>
      </c>
      <c r="CP5" s="14">
        <v>6</v>
      </c>
      <c r="CQ5" s="10">
        <v>5</v>
      </c>
      <c r="CR5" s="10">
        <v>4</v>
      </c>
      <c r="CS5" s="10">
        <v>3</v>
      </c>
      <c r="CT5" s="10">
        <v>2</v>
      </c>
      <c r="CU5" s="10">
        <v>1</v>
      </c>
      <c r="CV5" s="10">
        <v>0</v>
      </c>
      <c r="CW5" s="14">
        <v>6</v>
      </c>
      <c r="CX5" s="10">
        <v>5</v>
      </c>
      <c r="CY5" s="10">
        <v>4</v>
      </c>
      <c r="CZ5" s="10">
        <v>3</v>
      </c>
      <c r="DA5" s="10">
        <v>2</v>
      </c>
      <c r="DB5" s="10">
        <v>1</v>
      </c>
      <c r="DC5" s="10">
        <v>0</v>
      </c>
      <c r="DD5" s="14">
        <v>6</v>
      </c>
      <c r="DE5" s="10">
        <v>5</v>
      </c>
      <c r="DF5" s="10">
        <v>4</v>
      </c>
      <c r="DG5" s="10">
        <v>3</v>
      </c>
      <c r="DH5" s="10">
        <v>2</v>
      </c>
      <c r="DI5" s="10">
        <v>1</v>
      </c>
      <c r="DJ5" s="10">
        <v>0</v>
      </c>
      <c r="DK5" s="21"/>
      <c r="DL5" s="50">
        <v>0</v>
      </c>
      <c r="DM5" s="21">
        <v>1</v>
      </c>
      <c r="DN5" s="21">
        <v>2</v>
      </c>
      <c r="DO5" s="21">
        <v>3</v>
      </c>
      <c r="DP5" s="21">
        <v>4</v>
      </c>
      <c r="DQ5" s="21">
        <v>5</v>
      </c>
      <c r="DR5" s="51">
        <v>6</v>
      </c>
      <c r="DS5" s="52">
        <v>0</v>
      </c>
      <c r="DT5" s="53">
        <v>1</v>
      </c>
      <c r="DU5" s="53">
        <v>2</v>
      </c>
      <c r="DV5" s="53">
        <v>3</v>
      </c>
      <c r="DW5" s="53">
        <v>4</v>
      </c>
      <c r="DX5" s="53">
        <v>5</v>
      </c>
      <c r="DY5" s="54">
        <v>6</v>
      </c>
      <c r="DZ5" s="52">
        <v>0</v>
      </c>
      <c r="EA5" s="53">
        <v>1</v>
      </c>
      <c r="EB5" s="53">
        <v>2</v>
      </c>
      <c r="EC5" s="53">
        <v>3</v>
      </c>
      <c r="ED5" s="53">
        <v>4</v>
      </c>
      <c r="EE5" s="53">
        <v>5</v>
      </c>
      <c r="EF5" s="54">
        <v>6</v>
      </c>
      <c r="EG5" s="52">
        <v>0</v>
      </c>
      <c r="EH5" s="53">
        <v>1</v>
      </c>
      <c r="EI5" s="53">
        <v>2</v>
      </c>
      <c r="EJ5" s="53">
        <v>3</v>
      </c>
      <c r="EK5" s="53">
        <v>4</v>
      </c>
      <c r="EL5" s="53">
        <v>5</v>
      </c>
      <c r="EM5" s="54">
        <v>6</v>
      </c>
      <c r="EN5" s="52">
        <v>0</v>
      </c>
      <c r="EO5" s="53">
        <v>1</v>
      </c>
      <c r="EP5" s="53">
        <v>2</v>
      </c>
      <c r="EQ5" s="53">
        <v>3</v>
      </c>
      <c r="ER5" s="53">
        <v>4</v>
      </c>
      <c r="ES5" s="53">
        <v>5</v>
      </c>
      <c r="ET5" s="54">
        <v>6</v>
      </c>
      <c r="EU5" s="52">
        <v>0</v>
      </c>
      <c r="EV5" s="53">
        <v>1</v>
      </c>
      <c r="EW5" s="53">
        <v>2</v>
      </c>
      <c r="EX5" s="53">
        <v>3</v>
      </c>
      <c r="EY5" s="53">
        <v>4</v>
      </c>
      <c r="EZ5" s="53">
        <v>5</v>
      </c>
      <c r="FA5" s="54">
        <v>6</v>
      </c>
      <c r="FB5" s="52">
        <v>0</v>
      </c>
      <c r="FC5" s="53">
        <v>1</v>
      </c>
      <c r="FD5" s="53">
        <v>2</v>
      </c>
      <c r="FE5" s="53">
        <v>3</v>
      </c>
      <c r="FF5" s="53">
        <v>4</v>
      </c>
      <c r="FG5" s="53">
        <v>5</v>
      </c>
      <c r="FH5" s="54">
        <v>6</v>
      </c>
      <c r="FI5" s="52">
        <v>0</v>
      </c>
      <c r="FJ5" s="53">
        <v>1</v>
      </c>
      <c r="FK5" s="53">
        <v>2</v>
      </c>
      <c r="FL5" s="53">
        <v>3</v>
      </c>
      <c r="FM5" s="53">
        <v>4</v>
      </c>
      <c r="FN5" s="53">
        <v>5</v>
      </c>
      <c r="FO5" s="54">
        <v>6</v>
      </c>
      <c r="FP5" s="52">
        <v>0</v>
      </c>
      <c r="FQ5" s="53">
        <v>1</v>
      </c>
      <c r="FR5" s="53">
        <v>2</v>
      </c>
      <c r="FS5" s="53">
        <v>3</v>
      </c>
      <c r="FT5" s="53">
        <v>4</v>
      </c>
      <c r="FU5" s="53">
        <v>5</v>
      </c>
      <c r="FV5" s="54">
        <v>6</v>
      </c>
      <c r="FW5" s="52">
        <v>0</v>
      </c>
      <c r="FX5" s="53">
        <v>1</v>
      </c>
      <c r="FY5" s="53">
        <v>2</v>
      </c>
      <c r="FZ5" s="53">
        <v>3</v>
      </c>
      <c r="GA5" s="53">
        <v>4</v>
      </c>
      <c r="GB5" s="53">
        <v>5</v>
      </c>
      <c r="GC5" s="54">
        <v>6</v>
      </c>
      <c r="GD5" s="21"/>
      <c r="GE5" s="67" t="s">
        <v>39</v>
      </c>
    </row>
    <row r="6" spans="1:187" customFormat="1" x14ac:dyDescent="0.25">
      <c r="A6" s="40">
        <v>0</v>
      </c>
      <c r="B6" s="37" t="str">
        <f>DEC2HEX(A6,2)</f>
        <v>00</v>
      </c>
      <c r="C6" s="13" t="str">
        <f>"$"&amp;DEC2HEX(D6,4)</f>
        <v>$2000</v>
      </c>
      <c r="D6" s="13">
        <f>8192+D2</f>
        <v>8192</v>
      </c>
      <c r="E6" s="23" t="str">
        <f t="shared" ref="E6:N21" si="0">BIN2HEX(AI6,2)</f>
        <v>00</v>
      </c>
      <c r="F6" s="24" t="str">
        <f t="shared" si="0"/>
        <v>00</v>
      </c>
      <c r="G6" s="24" t="str">
        <f t="shared" si="0"/>
        <v>00</v>
      </c>
      <c r="H6" s="24" t="str">
        <f t="shared" si="0"/>
        <v>00</v>
      </c>
      <c r="I6" s="24" t="str">
        <f t="shared" si="0"/>
        <v>00</v>
      </c>
      <c r="J6" s="24" t="str">
        <f t="shared" si="0"/>
        <v>00</v>
      </c>
      <c r="K6" s="24" t="str">
        <f t="shared" si="0"/>
        <v>00</v>
      </c>
      <c r="L6" s="24" t="str">
        <f t="shared" si="0"/>
        <v>00</v>
      </c>
      <c r="M6" s="24" t="str">
        <f t="shared" si="0"/>
        <v>00</v>
      </c>
      <c r="N6" s="25" t="str">
        <f t="shared" si="0"/>
        <v>00</v>
      </c>
      <c r="O6" s="23">
        <f t="shared" ref="O6:X21" si="1">BIN2DEC(AI6)</f>
        <v>0</v>
      </c>
      <c r="P6" s="2">
        <f t="shared" si="1"/>
        <v>0</v>
      </c>
      <c r="Q6" s="2">
        <f t="shared" si="1"/>
        <v>0</v>
      </c>
      <c r="R6" s="2">
        <f t="shared" si="1"/>
        <v>0</v>
      </c>
      <c r="S6" s="2">
        <f t="shared" si="1"/>
        <v>0</v>
      </c>
      <c r="T6" s="2">
        <f t="shared" si="1"/>
        <v>0</v>
      </c>
      <c r="U6" s="2">
        <f t="shared" si="1"/>
        <v>0</v>
      </c>
      <c r="V6" s="2">
        <f t="shared" si="1"/>
        <v>0</v>
      </c>
      <c r="W6" s="2">
        <f t="shared" si="1"/>
        <v>0</v>
      </c>
      <c r="X6" s="2">
        <f t="shared" si="1"/>
        <v>0</v>
      </c>
      <c r="Y6" s="78">
        <v>1</v>
      </c>
      <c r="Z6" s="79">
        <v>1</v>
      </c>
      <c r="AA6" s="79">
        <v>1</v>
      </c>
      <c r="AB6" s="79">
        <v>0</v>
      </c>
      <c r="AC6" s="79">
        <v>0</v>
      </c>
      <c r="AD6" s="79">
        <v>0</v>
      </c>
      <c r="AE6" s="79">
        <v>0</v>
      </c>
      <c r="AF6" s="79">
        <v>0</v>
      </c>
      <c r="AG6" s="79">
        <v>0</v>
      </c>
      <c r="AH6" s="79">
        <v>0</v>
      </c>
      <c r="AI6" s="80">
        <v>0</v>
      </c>
      <c r="AJ6" s="81">
        <v>0</v>
      </c>
      <c r="AK6" s="81">
        <v>0</v>
      </c>
      <c r="AL6" s="81">
        <v>0</v>
      </c>
      <c r="AM6" s="81">
        <v>0</v>
      </c>
      <c r="AN6" s="81">
        <v>0</v>
      </c>
      <c r="AO6" s="81">
        <v>0</v>
      </c>
      <c r="AP6" s="81">
        <v>0</v>
      </c>
      <c r="AQ6" s="81">
        <v>0</v>
      </c>
      <c r="AR6" s="82">
        <v>0</v>
      </c>
      <c r="AS6" s="78">
        <v>0</v>
      </c>
      <c r="AT6" s="79">
        <v>0</v>
      </c>
      <c r="AU6" s="79">
        <v>0</v>
      </c>
      <c r="AV6" s="79">
        <v>0</v>
      </c>
      <c r="AW6" s="79">
        <v>0</v>
      </c>
      <c r="AX6" s="79">
        <v>0</v>
      </c>
      <c r="AY6" s="79">
        <v>0</v>
      </c>
      <c r="AZ6" s="78">
        <v>0</v>
      </c>
      <c r="BA6" s="79">
        <v>0</v>
      </c>
      <c r="BB6" s="79">
        <v>0</v>
      </c>
      <c r="BC6" s="79">
        <v>0</v>
      </c>
      <c r="BD6" s="79">
        <v>0</v>
      </c>
      <c r="BE6" s="79">
        <v>0</v>
      </c>
      <c r="BF6" s="79">
        <v>0</v>
      </c>
      <c r="BG6" s="78">
        <v>0</v>
      </c>
      <c r="BH6" s="79">
        <v>0</v>
      </c>
      <c r="BI6" s="79">
        <v>0</v>
      </c>
      <c r="BJ6" s="79">
        <v>0</v>
      </c>
      <c r="BK6" s="79">
        <v>0</v>
      </c>
      <c r="BL6" s="79">
        <v>0</v>
      </c>
      <c r="BM6" s="79">
        <v>0</v>
      </c>
      <c r="BN6" s="78">
        <v>0</v>
      </c>
      <c r="BO6" s="79">
        <v>0</v>
      </c>
      <c r="BP6" s="79">
        <v>0</v>
      </c>
      <c r="BQ6" s="79">
        <v>0</v>
      </c>
      <c r="BR6" s="79">
        <v>0</v>
      </c>
      <c r="BS6" s="79">
        <v>0</v>
      </c>
      <c r="BT6" s="79">
        <v>0</v>
      </c>
      <c r="BU6" s="78">
        <v>0</v>
      </c>
      <c r="BV6" s="79">
        <v>0</v>
      </c>
      <c r="BW6" s="79">
        <v>0</v>
      </c>
      <c r="BX6" s="79">
        <v>0</v>
      </c>
      <c r="BY6" s="79">
        <v>0</v>
      </c>
      <c r="BZ6" s="79">
        <v>0</v>
      </c>
      <c r="CA6" s="79">
        <v>0</v>
      </c>
      <c r="CB6" s="78">
        <v>0</v>
      </c>
      <c r="CC6" s="79">
        <v>0</v>
      </c>
      <c r="CD6" s="79">
        <v>0</v>
      </c>
      <c r="CE6" s="79">
        <v>0</v>
      </c>
      <c r="CF6" s="79">
        <v>0</v>
      </c>
      <c r="CG6" s="79">
        <v>0</v>
      </c>
      <c r="CH6" s="79">
        <v>0</v>
      </c>
      <c r="CI6" s="78">
        <v>0</v>
      </c>
      <c r="CJ6" s="79">
        <v>0</v>
      </c>
      <c r="CK6" s="79">
        <v>0</v>
      </c>
      <c r="CL6" s="79">
        <v>0</v>
      </c>
      <c r="CM6" s="79">
        <v>0</v>
      </c>
      <c r="CN6" s="79">
        <v>0</v>
      </c>
      <c r="CO6" s="79">
        <v>0</v>
      </c>
      <c r="CP6" s="78">
        <v>0</v>
      </c>
      <c r="CQ6" s="79">
        <v>0</v>
      </c>
      <c r="CR6" s="79">
        <v>0</v>
      </c>
      <c r="CS6" s="79">
        <v>0</v>
      </c>
      <c r="CT6" s="79">
        <v>0</v>
      </c>
      <c r="CU6" s="79">
        <v>0</v>
      </c>
      <c r="CV6" s="79">
        <v>0</v>
      </c>
      <c r="CW6" s="78">
        <v>0</v>
      </c>
      <c r="CX6" s="79">
        <v>0</v>
      </c>
      <c r="CY6" s="79">
        <v>0</v>
      </c>
      <c r="CZ6" s="79">
        <v>0</v>
      </c>
      <c r="DA6" s="79">
        <v>0</v>
      </c>
      <c r="DB6" s="79">
        <v>0</v>
      </c>
      <c r="DC6" s="79">
        <v>0</v>
      </c>
      <c r="DD6" s="78">
        <v>0</v>
      </c>
      <c r="DE6" s="79">
        <v>0</v>
      </c>
      <c r="DF6" s="79">
        <v>0</v>
      </c>
      <c r="DG6" s="79">
        <v>0</v>
      </c>
      <c r="DH6" s="79">
        <v>0</v>
      </c>
      <c r="DI6" s="79">
        <v>0</v>
      </c>
      <c r="DJ6" s="79">
        <v>0</v>
      </c>
      <c r="DK6" s="79">
        <v>0</v>
      </c>
      <c r="DL6" s="83">
        <v>0</v>
      </c>
      <c r="DM6" s="84">
        <v>0</v>
      </c>
      <c r="DN6" s="84">
        <v>0</v>
      </c>
      <c r="DO6" s="84">
        <v>0</v>
      </c>
      <c r="DP6" s="84">
        <v>0</v>
      </c>
      <c r="DQ6" s="84">
        <v>0</v>
      </c>
      <c r="DR6" s="85">
        <v>0</v>
      </c>
      <c r="DS6" s="83">
        <v>0</v>
      </c>
      <c r="DT6" s="84">
        <v>0</v>
      </c>
      <c r="DU6" s="84">
        <v>0</v>
      </c>
      <c r="DV6" s="84">
        <v>0</v>
      </c>
      <c r="DW6" s="84">
        <v>0</v>
      </c>
      <c r="DX6" s="84">
        <v>0</v>
      </c>
      <c r="DY6" s="85">
        <v>0</v>
      </c>
      <c r="DZ6" s="83">
        <v>0</v>
      </c>
      <c r="EA6" s="84">
        <v>0</v>
      </c>
      <c r="EB6" s="84">
        <v>0</v>
      </c>
      <c r="EC6" s="84">
        <v>0</v>
      </c>
      <c r="ED6" s="84">
        <v>0</v>
      </c>
      <c r="EE6" s="84">
        <v>0</v>
      </c>
      <c r="EF6" s="85">
        <v>0</v>
      </c>
      <c r="EG6" s="83">
        <v>0</v>
      </c>
      <c r="EH6" s="84">
        <v>0</v>
      </c>
      <c r="EI6" s="84">
        <v>0</v>
      </c>
      <c r="EJ6" s="84">
        <v>0</v>
      </c>
      <c r="EK6" s="84">
        <v>0</v>
      </c>
      <c r="EL6" s="84">
        <v>0</v>
      </c>
      <c r="EM6" s="85">
        <v>0</v>
      </c>
      <c r="EN6" s="83">
        <v>0</v>
      </c>
      <c r="EO6" s="84">
        <v>0</v>
      </c>
      <c r="EP6" s="84">
        <v>0</v>
      </c>
      <c r="EQ6" s="84">
        <v>0</v>
      </c>
      <c r="ER6" s="84">
        <v>0</v>
      </c>
      <c r="ES6" s="84">
        <v>0</v>
      </c>
      <c r="ET6" s="85">
        <v>0</v>
      </c>
      <c r="EU6" s="83">
        <v>0</v>
      </c>
      <c r="EV6" s="84">
        <v>0</v>
      </c>
      <c r="EW6" s="84">
        <v>0</v>
      </c>
      <c r="EX6" s="84">
        <v>0</v>
      </c>
      <c r="EY6" s="84">
        <v>0</v>
      </c>
      <c r="EZ6" s="84">
        <v>0</v>
      </c>
      <c r="FA6" s="85">
        <v>0</v>
      </c>
      <c r="FB6" s="83">
        <v>0</v>
      </c>
      <c r="FC6" s="84">
        <v>0</v>
      </c>
      <c r="FD6" s="84">
        <v>0</v>
      </c>
      <c r="FE6" s="84">
        <v>0</v>
      </c>
      <c r="FF6" s="84">
        <v>0</v>
      </c>
      <c r="FG6" s="84">
        <v>0</v>
      </c>
      <c r="FH6" s="85">
        <v>0</v>
      </c>
      <c r="FI6" s="83">
        <v>0</v>
      </c>
      <c r="FJ6" s="84">
        <v>0</v>
      </c>
      <c r="FK6" s="84">
        <v>0</v>
      </c>
      <c r="FL6" s="84">
        <v>0</v>
      </c>
      <c r="FM6" s="84">
        <v>0</v>
      </c>
      <c r="FN6" s="84">
        <v>0</v>
      </c>
      <c r="FO6" s="85">
        <v>0</v>
      </c>
      <c r="FP6" s="83">
        <v>0</v>
      </c>
      <c r="FQ6" s="84">
        <v>0</v>
      </c>
      <c r="FR6" s="84">
        <v>0</v>
      </c>
      <c r="FS6" s="84">
        <v>0</v>
      </c>
      <c r="FT6" s="84">
        <v>0</v>
      </c>
      <c r="FU6" s="84">
        <v>0</v>
      </c>
      <c r="FV6" s="85">
        <v>0</v>
      </c>
      <c r="FW6" s="83">
        <v>0</v>
      </c>
      <c r="FX6" s="84">
        <v>0</v>
      </c>
      <c r="FY6" s="84">
        <v>0</v>
      </c>
      <c r="FZ6" s="84">
        <v>0</v>
      </c>
      <c r="GA6" s="84">
        <v>0</v>
      </c>
      <c r="GB6" s="84">
        <v>0</v>
      </c>
      <c r="GC6" s="85">
        <v>0</v>
      </c>
      <c r="GD6" s="21">
        <v>0</v>
      </c>
      <c r="GE6" s="58" t="str">
        <f>"POKE"&amp;D6&amp;","&amp;O6&amp;":POKE"&amp;D6+1&amp;","&amp;P6&amp;":POKE"&amp;D6+2&amp;","&amp;Q6&amp;":POKE"&amp;D6+3&amp;","&amp;R6&amp;":POKE"&amp;D6+4&amp;","&amp;S6&amp;":POKE"&amp;D6+5&amp;","&amp;T6&amp;":POKE"&amp;D6+6&amp;","&amp;U6&amp;":POKE"&amp;D6+7&amp;","&amp;V6&amp;":POKE"&amp;D6+8&amp;","&amp;W6&amp;":POKE"&amp;D6+9&amp;","&amp;X6</f>
        <v>POKE8192,0:POKE8193,0:POKE8194,0:POKE8195,0:POKE8196,0:POKE8197,0:POKE8198,0:POKE8199,0:POKE8200,0:POKE8201,0</v>
      </c>
    </row>
    <row r="7" spans="1:187" customFormat="1" x14ac:dyDescent="0.25">
      <c r="A7" s="41">
        <f>A6+1</f>
        <v>1</v>
      </c>
      <c r="B7" s="38" t="str">
        <f t="shared" ref="B7:B70" si="2">DEC2HEX(A7,2)</f>
        <v>01</v>
      </c>
      <c r="C7" s="1" t="str">
        <f t="shared" ref="C7:C70" si="3">"$"&amp;DEC2HEX(D7,4)</f>
        <v>$2400</v>
      </c>
      <c r="D7" s="1">
        <f>D6+1024</f>
        <v>9216</v>
      </c>
      <c r="E7" s="23" t="str">
        <f t="shared" si="0"/>
        <v>00</v>
      </c>
      <c r="F7" s="24" t="str">
        <f t="shared" si="0"/>
        <v>00</v>
      </c>
      <c r="G7" s="24" t="str">
        <f t="shared" si="0"/>
        <v>00</v>
      </c>
      <c r="H7" s="24" t="str">
        <f t="shared" si="0"/>
        <v>00</v>
      </c>
      <c r="I7" s="24" t="str">
        <f t="shared" si="0"/>
        <v>00</v>
      </c>
      <c r="J7" s="24" t="str">
        <f t="shared" si="0"/>
        <v>00</v>
      </c>
      <c r="K7" s="24" t="str">
        <f t="shared" si="0"/>
        <v>00</v>
      </c>
      <c r="L7" s="24" t="str">
        <f t="shared" si="0"/>
        <v>00</v>
      </c>
      <c r="M7" s="24" t="str">
        <f t="shared" si="0"/>
        <v>00</v>
      </c>
      <c r="N7" s="25" t="str">
        <f t="shared" si="0"/>
        <v>00</v>
      </c>
      <c r="O7" s="23">
        <f t="shared" si="1"/>
        <v>0</v>
      </c>
      <c r="P7" s="2">
        <f t="shared" si="1"/>
        <v>0</v>
      </c>
      <c r="Q7" s="2">
        <f t="shared" si="1"/>
        <v>0</v>
      </c>
      <c r="R7" s="2">
        <f t="shared" si="1"/>
        <v>0</v>
      </c>
      <c r="S7" s="109">
        <f t="shared" si="1"/>
        <v>0</v>
      </c>
      <c r="T7" s="2">
        <f t="shared" si="1"/>
        <v>0</v>
      </c>
      <c r="U7" s="2">
        <f t="shared" si="1"/>
        <v>0</v>
      </c>
      <c r="V7" s="2">
        <f t="shared" si="1"/>
        <v>0</v>
      </c>
      <c r="W7" s="2">
        <f t="shared" si="1"/>
        <v>0</v>
      </c>
      <c r="X7" s="2">
        <f t="shared" si="1"/>
        <v>0</v>
      </c>
      <c r="Y7" s="78">
        <v>1</v>
      </c>
      <c r="Z7" s="79">
        <v>1</v>
      </c>
      <c r="AA7" s="79">
        <v>1</v>
      </c>
      <c r="AB7" s="79">
        <v>0</v>
      </c>
      <c r="AC7" s="79">
        <v>0</v>
      </c>
      <c r="AD7" s="79">
        <v>0</v>
      </c>
      <c r="AE7" s="79">
        <v>0</v>
      </c>
      <c r="AF7" s="79">
        <v>0</v>
      </c>
      <c r="AG7" s="79">
        <v>0</v>
      </c>
      <c r="AH7" s="79">
        <v>0</v>
      </c>
      <c r="AI7" s="80">
        <v>0</v>
      </c>
      <c r="AJ7" s="81">
        <v>0</v>
      </c>
      <c r="AK7" s="81">
        <v>0</v>
      </c>
      <c r="AL7" s="81">
        <v>0</v>
      </c>
      <c r="AM7" s="81">
        <v>0</v>
      </c>
      <c r="AN7" s="81">
        <v>0</v>
      </c>
      <c r="AO7" s="81">
        <v>0</v>
      </c>
      <c r="AP7" s="81">
        <v>0</v>
      </c>
      <c r="AQ7" s="81">
        <v>0</v>
      </c>
      <c r="AR7" s="82">
        <v>0</v>
      </c>
      <c r="AS7" s="78">
        <v>0</v>
      </c>
      <c r="AT7" s="79">
        <v>0</v>
      </c>
      <c r="AU7" s="79">
        <v>0</v>
      </c>
      <c r="AV7" s="79">
        <v>0</v>
      </c>
      <c r="AW7" s="79">
        <v>0</v>
      </c>
      <c r="AX7" s="79">
        <v>0</v>
      </c>
      <c r="AY7" s="79">
        <v>0</v>
      </c>
      <c r="AZ7" s="78">
        <v>0</v>
      </c>
      <c r="BA7" s="79">
        <v>0</v>
      </c>
      <c r="BB7" s="79">
        <v>0</v>
      </c>
      <c r="BC7" s="79">
        <v>0</v>
      </c>
      <c r="BD7" s="79">
        <v>0</v>
      </c>
      <c r="BE7" s="79">
        <v>0</v>
      </c>
      <c r="BF7" s="79">
        <v>0</v>
      </c>
      <c r="BG7" s="78">
        <v>0</v>
      </c>
      <c r="BH7" s="79">
        <v>0</v>
      </c>
      <c r="BI7" s="79">
        <v>0</v>
      </c>
      <c r="BJ7" s="79">
        <v>0</v>
      </c>
      <c r="BK7" s="79">
        <v>0</v>
      </c>
      <c r="BL7" s="79">
        <v>0</v>
      </c>
      <c r="BM7" s="79">
        <v>0</v>
      </c>
      <c r="BN7" s="78">
        <v>0</v>
      </c>
      <c r="BO7" s="79">
        <v>0</v>
      </c>
      <c r="BP7" s="79">
        <v>0</v>
      </c>
      <c r="BQ7" s="79">
        <v>0</v>
      </c>
      <c r="BR7" s="79">
        <v>0</v>
      </c>
      <c r="BS7" s="79">
        <v>0</v>
      </c>
      <c r="BT7" s="79">
        <v>0</v>
      </c>
      <c r="BU7" s="78">
        <v>0</v>
      </c>
      <c r="BV7" s="79">
        <v>0</v>
      </c>
      <c r="BW7" s="79">
        <v>0</v>
      </c>
      <c r="BX7" s="79">
        <v>0</v>
      </c>
      <c r="BY7" s="79">
        <v>0</v>
      </c>
      <c r="BZ7" s="79">
        <v>0</v>
      </c>
      <c r="CA7" s="79">
        <v>0</v>
      </c>
      <c r="CB7" s="78">
        <v>0</v>
      </c>
      <c r="CC7" s="79">
        <v>0</v>
      </c>
      <c r="CD7" s="79">
        <v>0</v>
      </c>
      <c r="CE7" s="79">
        <v>0</v>
      </c>
      <c r="CF7" s="79">
        <v>0</v>
      </c>
      <c r="CG7" s="79">
        <v>0</v>
      </c>
      <c r="CH7" s="79">
        <v>0</v>
      </c>
      <c r="CI7" s="78">
        <v>0</v>
      </c>
      <c r="CJ7" s="79">
        <v>0</v>
      </c>
      <c r="CK7" s="79">
        <v>0</v>
      </c>
      <c r="CL7" s="79">
        <v>0</v>
      </c>
      <c r="CM7" s="79">
        <v>0</v>
      </c>
      <c r="CN7" s="79">
        <v>0</v>
      </c>
      <c r="CO7" s="79">
        <v>0</v>
      </c>
      <c r="CP7" s="78">
        <v>0</v>
      </c>
      <c r="CQ7" s="79">
        <v>0</v>
      </c>
      <c r="CR7" s="79">
        <v>0</v>
      </c>
      <c r="CS7" s="79">
        <v>0</v>
      </c>
      <c r="CT7" s="79">
        <v>0</v>
      </c>
      <c r="CU7" s="79">
        <v>0</v>
      </c>
      <c r="CV7" s="79">
        <v>0</v>
      </c>
      <c r="CW7" s="78">
        <v>0</v>
      </c>
      <c r="CX7" s="79">
        <v>0</v>
      </c>
      <c r="CY7" s="79">
        <v>0</v>
      </c>
      <c r="CZ7" s="79">
        <v>0</v>
      </c>
      <c r="DA7" s="79">
        <v>0</v>
      </c>
      <c r="DB7" s="79">
        <v>0</v>
      </c>
      <c r="DC7" s="79">
        <v>0</v>
      </c>
      <c r="DD7" s="78">
        <v>0</v>
      </c>
      <c r="DE7" s="79">
        <v>0</v>
      </c>
      <c r="DF7" s="79">
        <v>0</v>
      </c>
      <c r="DG7" s="79">
        <v>0</v>
      </c>
      <c r="DH7" s="79">
        <v>0</v>
      </c>
      <c r="DI7" s="79">
        <v>0</v>
      </c>
      <c r="DJ7" s="79">
        <v>0</v>
      </c>
      <c r="DK7" s="79">
        <v>0</v>
      </c>
      <c r="DL7" s="86">
        <v>0</v>
      </c>
      <c r="DM7" s="87">
        <v>0</v>
      </c>
      <c r="DN7" s="87">
        <v>0</v>
      </c>
      <c r="DO7" s="87">
        <v>0</v>
      </c>
      <c r="DP7" s="87">
        <v>0</v>
      </c>
      <c r="DQ7" s="87">
        <v>0</v>
      </c>
      <c r="DR7" s="88">
        <v>0</v>
      </c>
      <c r="DS7" s="86">
        <v>0</v>
      </c>
      <c r="DT7" s="87">
        <v>0</v>
      </c>
      <c r="DU7" s="87">
        <v>0</v>
      </c>
      <c r="DV7" s="87">
        <v>0</v>
      </c>
      <c r="DW7" s="87">
        <v>0</v>
      </c>
      <c r="DX7" s="87">
        <v>0</v>
      </c>
      <c r="DY7" s="88">
        <v>0</v>
      </c>
      <c r="DZ7" s="86">
        <v>0</v>
      </c>
      <c r="EA7" s="87">
        <v>0</v>
      </c>
      <c r="EB7" s="87">
        <v>0</v>
      </c>
      <c r="EC7" s="87">
        <v>0</v>
      </c>
      <c r="ED7" s="87">
        <v>0</v>
      </c>
      <c r="EE7" s="87">
        <v>0</v>
      </c>
      <c r="EF7" s="88">
        <v>0</v>
      </c>
      <c r="EG7" s="86">
        <v>0</v>
      </c>
      <c r="EH7" s="87">
        <v>0</v>
      </c>
      <c r="EI7" s="87">
        <v>0</v>
      </c>
      <c r="EJ7" s="87">
        <v>0</v>
      </c>
      <c r="EK7" s="87">
        <v>0</v>
      </c>
      <c r="EL7" s="87">
        <v>0</v>
      </c>
      <c r="EM7" s="88">
        <v>0</v>
      </c>
      <c r="EN7" s="86">
        <v>0</v>
      </c>
      <c r="EO7" s="87">
        <v>0</v>
      </c>
      <c r="EP7" s="87">
        <v>0</v>
      </c>
      <c r="EQ7" s="87">
        <v>0</v>
      </c>
      <c r="ER7" s="87">
        <v>0</v>
      </c>
      <c r="ES7" s="87">
        <v>0</v>
      </c>
      <c r="ET7" s="88">
        <v>0</v>
      </c>
      <c r="EU7" s="86">
        <v>0</v>
      </c>
      <c r="EV7" s="87">
        <v>0</v>
      </c>
      <c r="EW7" s="87">
        <v>0</v>
      </c>
      <c r="EX7" s="87">
        <v>0</v>
      </c>
      <c r="EY7" s="87">
        <v>0</v>
      </c>
      <c r="EZ7" s="87">
        <v>0</v>
      </c>
      <c r="FA7" s="88">
        <v>0</v>
      </c>
      <c r="FB7" s="86">
        <v>0</v>
      </c>
      <c r="FC7" s="87">
        <v>0</v>
      </c>
      <c r="FD7" s="87">
        <v>0</v>
      </c>
      <c r="FE7" s="87">
        <v>0</v>
      </c>
      <c r="FF7" s="87">
        <v>0</v>
      </c>
      <c r="FG7" s="87">
        <v>0</v>
      </c>
      <c r="FH7" s="88">
        <v>0</v>
      </c>
      <c r="FI7" s="86">
        <v>0</v>
      </c>
      <c r="FJ7" s="87">
        <v>0</v>
      </c>
      <c r="FK7" s="87">
        <v>0</v>
      </c>
      <c r="FL7" s="87">
        <v>0</v>
      </c>
      <c r="FM7" s="87">
        <v>0</v>
      </c>
      <c r="FN7" s="87">
        <v>0</v>
      </c>
      <c r="FO7" s="88">
        <v>0</v>
      </c>
      <c r="FP7" s="86">
        <v>0</v>
      </c>
      <c r="FQ7" s="87">
        <v>0</v>
      </c>
      <c r="FR7" s="87">
        <v>0</v>
      </c>
      <c r="FS7" s="87">
        <v>0</v>
      </c>
      <c r="FT7" s="87">
        <v>0</v>
      </c>
      <c r="FU7" s="87">
        <v>0</v>
      </c>
      <c r="FV7" s="88">
        <v>0</v>
      </c>
      <c r="FW7" s="86">
        <v>0</v>
      </c>
      <c r="FX7" s="87">
        <v>0</v>
      </c>
      <c r="FY7" s="87">
        <v>0</v>
      </c>
      <c r="FZ7" s="87">
        <v>0</v>
      </c>
      <c r="GA7" s="87">
        <v>0</v>
      </c>
      <c r="GB7" s="87">
        <v>0</v>
      </c>
      <c r="GC7" s="88">
        <v>0</v>
      </c>
      <c r="GD7" s="21">
        <v>0</v>
      </c>
      <c r="GE7" s="58" t="str">
        <f t="shared" ref="GE7:GE70" si="4">"POKE"&amp;D7&amp;","&amp;O7&amp;":POKE"&amp;D7+1&amp;","&amp;P7&amp;":POKE"&amp;D7+2&amp;","&amp;Q7&amp;":POKE"&amp;D7+3&amp;","&amp;R7&amp;":POKE"&amp;D7+4&amp;","&amp;S7&amp;":POKE"&amp;D7+5&amp;","&amp;T7&amp;":POKE"&amp;D7+6&amp;","&amp;U7&amp;":POKE"&amp;D7+7&amp;","&amp;V7&amp;":POKE"&amp;D7+8&amp;","&amp;W7&amp;":POKE"&amp;D7+9&amp;","&amp;X7</f>
        <v>POKE9216,0:POKE9217,0:POKE9218,0:POKE9219,0:POKE9220,0:POKE9221,0:POKE9222,0:POKE9223,0:POKE9224,0:POKE9225,0</v>
      </c>
    </row>
    <row r="8" spans="1:187" customFormat="1" x14ac:dyDescent="0.25">
      <c r="A8" s="41">
        <f t="shared" ref="A8:A71" si="5">A7+1</f>
        <v>2</v>
      </c>
      <c r="B8" s="38" t="str">
        <f t="shared" si="2"/>
        <v>02</v>
      </c>
      <c r="C8" s="1" t="str">
        <f t="shared" si="3"/>
        <v>$2800</v>
      </c>
      <c r="D8" s="1">
        <f t="shared" ref="D8:D13" si="6">D7+1024</f>
        <v>10240</v>
      </c>
      <c r="E8" s="23" t="str">
        <f t="shared" si="0"/>
        <v>00</v>
      </c>
      <c r="F8" s="24" t="str">
        <f t="shared" si="0"/>
        <v>00</v>
      </c>
      <c r="G8" s="24" t="str">
        <f t="shared" si="0"/>
        <v>00</v>
      </c>
      <c r="H8" s="24" t="str">
        <f t="shared" si="0"/>
        <v>00</v>
      </c>
      <c r="I8" s="24" t="str">
        <f t="shared" si="0"/>
        <v>00</v>
      </c>
      <c r="J8" s="24" t="str">
        <f t="shared" si="0"/>
        <v>00</v>
      </c>
      <c r="K8" s="24" t="str">
        <f t="shared" si="0"/>
        <v>00</v>
      </c>
      <c r="L8" s="24" t="str">
        <f t="shared" si="0"/>
        <v>00</v>
      </c>
      <c r="M8" s="24" t="str">
        <f t="shared" si="0"/>
        <v>00</v>
      </c>
      <c r="N8" s="25" t="str">
        <f t="shared" si="0"/>
        <v>00</v>
      </c>
      <c r="O8" s="23">
        <f t="shared" si="1"/>
        <v>0</v>
      </c>
      <c r="P8" s="2">
        <f t="shared" si="1"/>
        <v>0</v>
      </c>
      <c r="Q8" s="2">
        <f t="shared" si="1"/>
        <v>0</v>
      </c>
      <c r="R8" s="2">
        <f t="shared" si="1"/>
        <v>0</v>
      </c>
      <c r="S8" s="2">
        <f t="shared" si="1"/>
        <v>0</v>
      </c>
      <c r="T8" s="2">
        <f t="shared" si="1"/>
        <v>0</v>
      </c>
      <c r="U8" s="2">
        <f t="shared" si="1"/>
        <v>0</v>
      </c>
      <c r="V8" s="2">
        <f t="shared" si="1"/>
        <v>0</v>
      </c>
      <c r="W8" s="2">
        <f t="shared" si="1"/>
        <v>0</v>
      </c>
      <c r="X8" s="2">
        <f t="shared" si="1"/>
        <v>0</v>
      </c>
      <c r="Y8" s="78">
        <v>1</v>
      </c>
      <c r="Z8" s="79">
        <v>1</v>
      </c>
      <c r="AA8" s="79">
        <v>1</v>
      </c>
      <c r="AB8" s="79">
        <v>0</v>
      </c>
      <c r="AC8" s="79">
        <v>0</v>
      </c>
      <c r="AD8" s="79">
        <v>0</v>
      </c>
      <c r="AE8" s="79">
        <v>0</v>
      </c>
      <c r="AF8" s="79">
        <v>0</v>
      </c>
      <c r="AG8" s="79">
        <v>0</v>
      </c>
      <c r="AH8" s="79">
        <v>0</v>
      </c>
      <c r="AI8" s="80">
        <v>0</v>
      </c>
      <c r="AJ8" s="81">
        <v>0</v>
      </c>
      <c r="AK8" s="81">
        <v>0</v>
      </c>
      <c r="AL8" s="81">
        <v>0</v>
      </c>
      <c r="AM8" s="81">
        <v>0</v>
      </c>
      <c r="AN8" s="81">
        <v>0</v>
      </c>
      <c r="AO8" s="81">
        <v>0</v>
      </c>
      <c r="AP8" s="81">
        <v>0</v>
      </c>
      <c r="AQ8" s="81">
        <v>0</v>
      </c>
      <c r="AR8" s="82">
        <v>0</v>
      </c>
      <c r="AS8" s="78">
        <v>0</v>
      </c>
      <c r="AT8" s="79">
        <v>0</v>
      </c>
      <c r="AU8" s="79">
        <v>0</v>
      </c>
      <c r="AV8" s="79">
        <v>0</v>
      </c>
      <c r="AW8" s="79">
        <v>0</v>
      </c>
      <c r="AX8" s="79">
        <v>0</v>
      </c>
      <c r="AY8" s="79">
        <v>0</v>
      </c>
      <c r="AZ8" s="78">
        <v>0</v>
      </c>
      <c r="BA8" s="79">
        <v>0</v>
      </c>
      <c r="BB8" s="79">
        <v>0</v>
      </c>
      <c r="BC8" s="79">
        <v>0</v>
      </c>
      <c r="BD8" s="79">
        <v>0</v>
      </c>
      <c r="BE8" s="79">
        <v>0</v>
      </c>
      <c r="BF8" s="79">
        <v>0</v>
      </c>
      <c r="BG8" s="78">
        <v>0</v>
      </c>
      <c r="BH8" s="79">
        <v>0</v>
      </c>
      <c r="BI8" s="79">
        <v>0</v>
      </c>
      <c r="BJ8" s="79">
        <v>0</v>
      </c>
      <c r="BK8" s="79">
        <v>0</v>
      </c>
      <c r="BL8" s="79">
        <v>0</v>
      </c>
      <c r="BM8" s="79">
        <v>0</v>
      </c>
      <c r="BN8" s="78">
        <v>0</v>
      </c>
      <c r="BO8" s="79">
        <v>0</v>
      </c>
      <c r="BP8" s="79">
        <v>0</v>
      </c>
      <c r="BQ8" s="79">
        <v>0</v>
      </c>
      <c r="BR8" s="79">
        <v>0</v>
      </c>
      <c r="BS8" s="79">
        <v>0</v>
      </c>
      <c r="BT8" s="79">
        <v>0</v>
      </c>
      <c r="BU8" s="78">
        <v>0</v>
      </c>
      <c r="BV8" s="79">
        <v>0</v>
      </c>
      <c r="BW8" s="79">
        <v>0</v>
      </c>
      <c r="BX8" s="79">
        <v>0</v>
      </c>
      <c r="BY8" s="79">
        <v>0</v>
      </c>
      <c r="BZ8" s="79">
        <v>0</v>
      </c>
      <c r="CA8" s="79">
        <v>0</v>
      </c>
      <c r="CB8" s="78">
        <v>0</v>
      </c>
      <c r="CC8" s="79">
        <v>0</v>
      </c>
      <c r="CD8" s="79">
        <v>0</v>
      </c>
      <c r="CE8" s="79">
        <v>0</v>
      </c>
      <c r="CF8" s="79">
        <v>0</v>
      </c>
      <c r="CG8" s="79">
        <v>0</v>
      </c>
      <c r="CH8" s="79">
        <v>0</v>
      </c>
      <c r="CI8" s="78">
        <v>0</v>
      </c>
      <c r="CJ8" s="79">
        <v>0</v>
      </c>
      <c r="CK8" s="79">
        <v>0</v>
      </c>
      <c r="CL8" s="79">
        <v>0</v>
      </c>
      <c r="CM8" s="79">
        <v>0</v>
      </c>
      <c r="CN8" s="79">
        <v>0</v>
      </c>
      <c r="CO8" s="79">
        <v>0</v>
      </c>
      <c r="CP8" s="78">
        <v>0</v>
      </c>
      <c r="CQ8" s="79">
        <v>0</v>
      </c>
      <c r="CR8" s="79">
        <v>0</v>
      </c>
      <c r="CS8" s="79">
        <v>0</v>
      </c>
      <c r="CT8" s="79">
        <v>0</v>
      </c>
      <c r="CU8" s="79">
        <v>0</v>
      </c>
      <c r="CV8" s="79">
        <v>0</v>
      </c>
      <c r="CW8" s="78">
        <v>0</v>
      </c>
      <c r="CX8" s="79">
        <v>0</v>
      </c>
      <c r="CY8" s="79">
        <v>0</v>
      </c>
      <c r="CZ8" s="79">
        <v>0</v>
      </c>
      <c r="DA8" s="79">
        <v>0</v>
      </c>
      <c r="DB8" s="79">
        <v>0</v>
      </c>
      <c r="DC8" s="79">
        <v>0</v>
      </c>
      <c r="DD8" s="78">
        <v>0</v>
      </c>
      <c r="DE8" s="79">
        <v>0</v>
      </c>
      <c r="DF8" s="79">
        <v>0</v>
      </c>
      <c r="DG8" s="79">
        <v>0</v>
      </c>
      <c r="DH8" s="79">
        <v>0</v>
      </c>
      <c r="DI8" s="79">
        <v>0</v>
      </c>
      <c r="DJ8" s="79">
        <v>0</v>
      </c>
      <c r="DK8" s="79">
        <v>0</v>
      </c>
      <c r="DL8" s="86">
        <v>0</v>
      </c>
      <c r="DM8" s="87">
        <v>0</v>
      </c>
      <c r="DN8" s="87">
        <v>0</v>
      </c>
      <c r="DO8" s="87">
        <v>0</v>
      </c>
      <c r="DP8" s="87">
        <v>0</v>
      </c>
      <c r="DQ8" s="87">
        <v>0</v>
      </c>
      <c r="DR8" s="88">
        <v>0</v>
      </c>
      <c r="DS8" s="86">
        <v>0</v>
      </c>
      <c r="DT8" s="87">
        <v>0</v>
      </c>
      <c r="DU8" s="87">
        <v>0</v>
      </c>
      <c r="DV8" s="87">
        <v>0</v>
      </c>
      <c r="DW8" s="87">
        <v>0</v>
      </c>
      <c r="DX8" s="87">
        <v>0</v>
      </c>
      <c r="DY8" s="88">
        <v>0</v>
      </c>
      <c r="DZ8" s="86">
        <v>0</v>
      </c>
      <c r="EA8" s="87">
        <v>0</v>
      </c>
      <c r="EB8" s="87">
        <v>0</v>
      </c>
      <c r="EC8" s="87">
        <v>0</v>
      </c>
      <c r="ED8" s="87">
        <v>0</v>
      </c>
      <c r="EE8" s="87">
        <v>0</v>
      </c>
      <c r="EF8" s="88">
        <v>0</v>
      </c>
      <c r="EG8" s="86">
        <v>0</v>
      </c>
      <c r="EH8" s="87">
        <v>0</v>
      </c>
      <c r="EI8" s="87">
        <v>0</v>
      </c>
      <c r="EJ8" s="87">
        <v>0</v>
      </c>
      <c r="EK8" s="87">
        <v>0</v>
      </c>
      <c r="EL8" s="87">
        <v>0</v>
      </c>
      <c r="EM8" s="88">
        <v>0</v>
      </c>
      <c r="EN8" s="86">
        <v>0</v>
      </c>
      <c r="EO8" s="87">
        <v>0</v>
      </c>
      <c r="EP8" s="87">
        <v>0</v>
      </c>
      <c r="EQ8" s="87">
        <v>0</v>
      </c>
      <c r="ER8" s="87">
        <v>0</v>
      </c>
      <c r="ES8" s="87">
        <v>0</v>
      </c>
      <c r="ET8" s="88">
        <v>0</v>
      </c>
      <c r="EU8" s="86">
        <v>0</v>
      </c>
      <c r="EV8" s="87">
        <v>0</v>
      </c>
      <c r="EW8" s="87">
        <v>0</v>
      </c>
      <c r="EX8" s="87">
        <v>0</v>
      </c>
      <c r="EY8" s="87">
        <v>0</v>
      </c>
      <c r="EZ8" s="87">
        <v>0</v>
      </c>
      <c r="FA8" s="88">
        <v>0</v>
      </c>
      <c r="FB8" s="86">
        <v>0</v>
      </c>
      <c r="FC8" s="87">
        <v>0</v>
      </c>
      <c r="FD8" s="87">
        <v>0</v>
      </c>
      <c r="FE8" s="87">
        <v>0</v>
      </c>
      <c r="FF8" s="87">
        <v>0</v>
      </c>
      <c r="FG8" s="87">
        <v>0</v>
      </c>
      <c r="FH8" s="88">
        <v>0</v>
      </c>
      <c r="FI8" s="86">
        <v>0</v>
      </c>
      <c r="FJ8" s="87">
        <v>0</v>
      </c>
      <c r="FK8" s="87">
        <v>0</v>
      </c>
      <c r="FL8" s="87">
        <v>0</v>
      </c>
      <c r="FM8" s="87">
        <v>0</v>
      </c>
      <c r="FN8" s="87">
        <v>0</v>
      </c>
      <c r="FO8" s="88">
        <v>0</v>
      </c>
      <c r="FP8" s="86">
        <v>0</v>
      </c>
      <c r="FQ8" s="87">
        <v>0</v>
      </c>
      <c r="FR8" s="87">
        <v>0</v>
      </c>
      <c r="FS8" s="87">
        <v>0</v>
      </c>
      <c r="FT8" s="87">
        <v>0</v>
      </c>
      <c r="FU8" s="87">
        <v>0</v>
      </c>
      <c r="FV8" s="88">
        <v>0</v>
      </c>
      <c r="FW8" s="86">
        <v>0</v>
      </c>
      <c r="FX8" s="87">
        <v>0</v>
      </c>
      <c r="FY8" s="87">
        <v>0</v>
      </c>
      <c r="FZ8" s="87">
        <v>0</v>
      </c>
      <c r="GA8" s="87">
        <v>0</v>
      </c>
      <c r="GB8" s="87">
        <v>0</v>
      </c>
      <c r="GC8" s="88">
        <v>0</v>
      </c>
      <c r="GD8" s="21">
        <v>0</v>
      </c>
      <c r="GE8" s="58" t="str">
        <f t="shared" si="4"/>
        <v>POKE10240,0:POKE10241,0:POKE10242,0:POKE10243,0:POKE10244,0:POKE10245,0:POKE10246,0:POKE10247,0:POKE10248,0:POKE10249,0</v>
      </c>
    </row>
    <row r="9" spans="1:187" customFormat="1" x14ac:dyDescent="0.25">
      <c r="A9" s="41">
        <f t="shared" si="5"/>
        <v>3</v>
      </c>
      <c r="B9" s="38" t="str">
        <f t="shared" si="2"/>
        <v>03</v>
      </c>
      <c r="C9" s="1" t="str">
        <f t="shared" si="3"/>
        <v>$2C00</v>
      </c>
      <c r="D9" s="1">
        <f t="shared" si="6"/>
        <v>11264</v>
      </c>
      <c r="E9" s="23" t="str">
        <f t="shared" si="0"/>
        <v>00</v>
      </c>
      <c r="F9" s="24" t="str">
        <f t="shared" si="0"/>
        <v>00</v>
      </c>
      <c r="G9" s="24" t="str">
        <f t="shared" si="0"/>
        <v>00</v>
      </c>
      <c r="H9" s="24" t="str">
        <f t="shared" si="0"/>
        <v>00</v>
      </c>
      <c r="I9" s="24" t="str">
        <f t="shared" si="0"/>
        <v>00</v>
      </c>
      <c r="J9" s="24" t="str">
        <f t="shared" si="0"/>
        <v>00</v>
      </c>
      <c r="K9" s="24" t="str">
        <f t="shared" si="0"/>
        <v>00</v>
      </c>
      <c r="L9" s="24" t="str">
        <f t="shared" si="0"/>
        <v>00</v>
      </c>
      <c r="M9" s="24" t="str">
        <f t="shared" si="0"/>
        <v>00</v>
      </c>
      <c r="N9" s="25" t="str">
        <f t="shared" si="0"/>
        <v>00</v>
      </c>
      <c r="O9" s="23">
        <f t="shared" si="1"/>
        <v>0</v>
      </c>
      <c r="P9" s="2">
        <f t="shared" si="1"/>
        <v>0</v>
      </c>
      <c r="Q9" s="2">
        <f t="shared" si="1"/>
        <v>0</v>
      </c>
      <c r="R9" s="2">
        <f t="shared" si="1"/>
        <v>0</v>
      </c>
      <c r="S9" s="2">
        <f t="shared" si="1"/>
        <v>0</v>
      </c>
      <c r="T9" s="2">
        <f t="shared" si="1"/>
        <v>0</v>
      </c>
      <c r="U9" s="2">
        <f t="shared" si="1"/>
        <v>0</v>
      </c>
      <c r="V9" s="2">
        <f t="shared" si="1"/>
        <v>0</v>
      </c>
      <c r="W9" s="2">
        <f t="shared" si="1"/>
        <v>0</v>
      </c>
      <c r="X9" s="2">
        <f t="shared" si="1"/>
        <v>0</v>
      </c>
      <c r="Y9" s="78">
        <v>1</v>
      </c>
      <c r="Z9" s="79">
        <v>1</v>
      </c>
      <c r="AA9" s="79">
        <v>1</v>
      </c>
      <c r="AB9" s="79">
        <v>0</v>
      </c>
      <c r="AC9" s="79">
        <v>0</v>
      </c>
      <c r="AD9" s="79">
        <v>0</v>
      </c>
      <c r="AE9" s="79">
        <v>0</v>
      </c>
      <c r="AF9" s="79">
        <v>0</v>
      </c>
      <c r="AG9" s="79">
        <v>0</v>
      </c>
      <c r="AH9" s="79">
        <v>0</v>
      </c>
      <c r="AI9" s="80">
        <v>0</v>
      </c>
      <c r="AJ9" s="81">
        <v>0</v>
      </c>
      <c r="AK9" s="81">
        <v>0</v>
      </c>
      <c r="AL9" s="81">
        <v>0</v>
      </c>
      <c r="AM9" s="81">
        <v>0</v>
      </c>
      <c r="AN9" s="81">
        <v>0</v>
      </c>
      <c r="AO9" s="81">
        <v>0</v>
      </c>
      <c r="AP9" s="81">
        <v>0</v>
      </c>
      <c r="AQ9" s="81">
        <v>0</v>
      </c>
      <c r="AR9" s="82">
        <v>0</v>
      </c>
      <c r="AS9" s="78">
        <v>0</v>
      </c>
      <c r="AT9" s="79">
        <v>0</v>
      </c>
      <c r="AU9" s="79">
        <v>0</v>
      </c>
      <c r="AV9" s="79">
        <v>0</v>
      </c>
      <c r="AW9" s="79">
        <v>0</v>
      </c>
      <c r="AX9" s="79">
        <v>0</v>
      </c>
      <c r="AY9" s="79">
        <v>0</v>
      </c>
      <c r="AZ9" s="78">
        <v>0</v>
      </c>
      <c r="BA9" s="79">
        <v>0</v>
      </c>
      <c r="BB9" s="79">
        <v>0</v>
      </c>
      <c r="BC9" s="79">
        <v>0</v>
      </c>
      <c r="BD9" s="79">
        <v>0</v>
      </c>
      <c r="BE9" s="79">
        <v>0</v>
      </c>
      <c r="BF9" s="79">
        <v>0</v>
      </c>
      <c r="BG9" s="78">
        <v>0</v>
      </c>
      <c r="BH9" s="79">
        <v>0</v>
      </c>
      <c r="BI9" s="79">
        <v>0</v>
      </c>
      <c r="BJ9" s="79">
        <v>0</v>
      </c>
      <c r="BK9" s="79">
        <v>0</v>
      </c>
      <c r="BL9" s="79">
        <v>0</v>
      </c>
      <c r="BM9" s="79">
        <v>0</v>
      </c>
      <c r="BN9" s="78">
        <v>0</v>
      </c>
      <c r="BO9" s="79">
        <v>0</v>
      </c>
      <c r="BP9" s="79">
        <v>0</v>
      </c>
      <c r="BQ9" s="79">
        <v>0</v>
      </c>
      <c r="BR9" s="79">
        <v>0</v>
      </c>
      <c r="BS9" s="79">
        <v>0</v>
      </c>
      <c r="BT9" s="79">
        <v>0</v>
      </c>
      <c r="BU9" s="78">
        <v>0</v>
      </c>
      <c r="BV9" s="79">
        <v>0</v>
      </c>
      <c r="BW9" s="79">
        <v>0</v>
      </c>
      <c r="BX9" s="79">
        <v>0</v>
      </c>
      <c r="BY9" s="79">
        <v>0</v>
      </c>
      <c r="BZ9" s="79">
        <v>0</v>
      </c>
      <c r="CA9" s="79">
        <v>0</v>
      </c>
      <c r="CB9" s="78">
        <v>0</v>
      </c>
      <c r="CC9" s="79">
        <v>0</v>
      </c>
      <c r="CD9" s="79">
        <v>0</v>
      </c>
      <c r="CE9" s="79">
        <v>0</v>
      </c>
      <c r="CF9" s="79">
        <v>0</v>
      </c>
      <c r="CG9" s="79">
        <v>0</v>
      </c>
      <c r="CH9" s="79">
        <v>0</v>
      </c>
      <c r="CI9" s="78">
        <v>0</v>
      </c>
      <c r="CJ9" s="79">
        <v>0</v>
      </c>
      <c r="CK9" s="79">
        <v>0</v>
      </c>
      <c r="CL9" s="79">
        <v>0</v>
      </c>
      <c r="CM9" s="79">
        <v>0</v>
      </c>
      <c r="CN9" s="79">
        <v>0</v>
      </c>
      <c r="CO9" s="79">
        <v>0</v>
      </c>
      <c r="CP9" s="78">
        <v>0</v>
      </c>
      <c r="CQ9" s="79">
        <v>0</v>
      </c>
      <c r="CR9" s="79">
        <v>0</v>
      </c>
      <c r="CS9" s="79">
        <v>0</v>
      </c>
      <c r="CT9" s="79">
        <v>0</v>
      </c>
      <c r="CU9" s="79">
        <v>0</v>
      </c>
      <c r="CV9" s="79">
        <v>0</v>
      </c>
      <c r="CW9" s="78">
        <v>0</v>
      </c>
      <c r="CX9" s="79">
        <v>0</v>
      </c>
      <c r="CY9" s="79">
        <v>0</v>
      </c>
      <c r="CZ9" s="79">
        <v>0</v>
      </c>
      <c r="DA9" s="79">
        <v>0</v>
      </c>
      <c r="DB9" s="79">
        <v>0</v>
      </c>
      <c r="DC9" s="79">
        <v>0</v>
      </c>
      <c r="DD9" s="78">
        <v>0</v>
      </c>
      <c r="DE9" s="79">
        <v>0</v>
      </c>
      <c r="DF9" s="79">
        <v>0</v>
      </c>
      <c r="DG9" s="79">
        <v>0</v>
      </c>
      <c r="DH9" s="79">
        <v>0</v>
      </c>
      <c r="DI9" s="79">
        <v>0</v>
      </c>
      <c r="DJ9" s="79">
        <v>0</v>
      </c>
      <c r="DK9" s="79">
        <v>0</v>
      </c>
      <c r="DL9" s="86">
        <v>0</v>
      </c>
      <c r="DM9" s="87">
        <v>0</v>
      </c>
      <c r="DN9" s="87">
        <v>0</v>
      </c>
      <c r="DO9" s="87">
        <v>0</v>
      </c>
      <c r="DP9" s="87">
        <v>0</v>
      </c>
      <c r="DQ9" s="87">
        <v>0</v>
      </c>
      <c r="DR9" s="88">
        <v>0</v>
      </c>
      <c r="DS9" s="86">
        <v>0</v>
      </c>
      <c r="DT9" s="87">
        <v>0</v>
      </c>
      <c r="DU9" s="87">
        <v>0</v>
      </c>
      <c r="DV9" s="87">
        <v>1</v>
      </c>
      <c r="DW9" s="87">
        <v>0</v>
      </c>
      <c r="DX9" s="87">
        <v>1</v>
      </c>
      <c r="DY9" s="88">
        <v>0</v>
      </c>
      <c r="DZ9" s="86">
        <v>0</v>
      </c>
      <c r="EA9" s="87">
        <v>0</v>
      </c>
      <c r="EB9" s="87">
        <v>0</v>
      </c>
      <c r="EC9" s="87">
        <v>0</v>
      </c>
      <c r="ED9" s="87">
        <v>0</v>
      </c>
      <c r="EE9" s="87">
        <v>0</v>
      </c>
      <c r="EF9" s="88">
        <v>0</v>
      </c>
      <c r="EG9" s="86">
        <v>0</v>
      </c>
      <c r="EH9" s="87">
        <v>0</v>
      </c>
      <c r="EI9" s="87">
        <v>0</v>
      </c>
      <c r="EJ9" s="87">
        <v>0</v>
      </c>
      <c r="EK9" s="87">
        <v>0</v>
      </c>
      <c r="EL9" s="87">
        <v>0</v>
      </c>
      <c r="EM9" s="88">
        <v>0</v>
      </c>
      <c r="EN9" s="86">
        <v>0</v>
      </c>
      <c r="EO9" s="87">
        <v>0</v>
      </c>
      <c r="EP9" s="87">
        <v>0</v>
      </c>
      <c r="EQ9" s="87">
        <v>0</v>
      </c>
      <c r="ER9" s="87">
        <v>0</v>
      </c>
      <c r="ES9" s="87">
        <v>0</v>
      </c>
      <c r="ET9" s="88">
        <v>0</v>
      </c>
      <c r="EU9" s="86">
        <v>0</v>
      </c>
      <c r="EV9" s="87">
        <v>0</v>
      </c>
      <c r="EW9" s="87">
        <v>0</v>
      </c>
      <c r="EX9" s="87">
        <v>0</v>
      </c>
      <c r="EY9" s="87">
        <v>0</v>
      </c>
      <c r="EZ9" s="87">
        <v>0</v>
      </c>
      <c r="FA9" s="88">
        <v>0</v>
      </c>
      <c r="FB9" s="86">
        <v>0</v>
      </c>
      <c r="FC9" s="87">
        <v>0</v>
      </c>
      <c r="FD9" s="87">
        <v>0</v>
      </c>
      <c r="FE9" s="87">
        <v>0</v>
      </c>
      <c r="FF9" s="87">
        <v>0</v>
      </c>
      <c r="FG9" s="87">
        <v>0</v>
      </c>
      <c r="FH9" s="88">
        <v>0</v>
      </c>
      <c r="FI9" s="86">
        <v>0</v>
      </c>
      <c r="FJ9" s="87">
        <v>0</v>
      </c>
      <c r="FK9" s="87">
        <v>0</v>
      </c>
      <c r="FL9" s="87">
        <v>0</v>
      </c>
      <c r="FM9" s="87">
        <v>0</v>
      </c>
      <c r="FN9" s="87">
        <v>0</v>
      </c>
      <c r="FO9" s="88">
        <v>0</v>
      </c>
      <c r="FP9" s="86">
        <v>0</v>
      </c>
      <c r="FQ9" s="87">
        <v>0</v>
      </c>
      <c r="FR9" s="87">
        <v>0</v>
      </c>
      <c r="FS9" s="87">
        <v>0</v>
      </c>
      <c r="FT9" s="87">
        <v>0</v>
      </c>
      <c r="FU9" s="87">
        <v>0</v>
      </c>
      <c r="FV9" s="88">
        <v>0</v>
      </c>
      <c r="FW9" s="86">
        <v>0</v>
      </c>
      <c r="FX9" s="87">
        <v>0</v>
      </c>
      <c r="FY9" s="87">
        <v>0</v>
      </c>
      <c r="FZ9" s="87">
        <v>0</v>
      </c>
      <c r="GA9" s="87">
        <v>0</v>
      </c>
      <c r="GB9" s="87">
        <v>0</v>
      </c>
      <c r="GC9" s="88">
        <v>0</v>
      </c>
      <c r="GD9" s="21">
        <v>0</v>
      </c>
      <c r="GE9" s="58" t="str">
        <f t="shared" si="4"/>
        <v>POKE11264,0:POKE11265,0:POKE11266,0:POKE11267,0:POKE11268,0:POKE11269,0:POKE11270,0:POKE11271,0:POKE11272,0:POKE11273,0</v>
      </c>
    </row>
    <row r="10" spans="1:187" customFormat="1" x14ac:dyDescent="0.25">
      <c r="A10" s="41">
        <f t="shared" si="5"/>
        <v>4</v>
      </c>
      <c r="B10" s="38" t="str">
        <f t="shared" si="2"/>
        <v>04</v>
      </c>
      <c r="C10" s="1" t="str">
        <f t="shared" si="3"/>
        <v>$3000</v>
      </c>
      <c r="D10" s="1">
        <f t="shared" si="6"/>
        <v>12288</v>
      </c>
      <c r="E10" s="23" t="str">
        <f t="shared" si="0"/>
        <v>00</v>
      </c>
      <c r="F10" s="24" t="str">
        <f t="shared" si="0"/>
        <v>00</v>
      </c>
      <c r="G10" s="24" t="str">
        <f t="shared" si="0"/>
        <v>00</v>
      </c>
      <c r="H10" s="24" t="str">
        <f t="shared" si="0"/>
        <v>00</v>
      </c>
      <c r="I10" s="24" t="str">
        <f t="shared" si="0"/>
        <v>00</v>
      </c>
      <c r="J10" s="24" t="str">
        <f t="shared" si="0"/>
        <v>00</v>
      </c>
      <c r="K10" s="24" t="str">
        <f t="shared" si="0"/>
        <v>00</v>
      </c>
      <c r="L10" s="24" t="str">
        <f t="shared" si="0"/>
        <v>00</v>
      </c>
      <c r="M10" s="24" t="str">
        <f t="shared" si="0"/>
        <v>00</v>
      </c>
      <c r="N10" s="25" t="str">
        <f t="shared" si="0"/>
        <v>00</v>
      </c>
      <c r="O10" s="23">
        <f t="shared" si="1"/>
        <v>0</v>
      </c>
      <c r="P10" s="2">
        <f t="shared" si="1"/>
        <v>0</v>
      </c>
      <c r="Q10" s="2">
        <f t="shared" si="1"/>
        <v>0</v>
      </c>
      <c r="R10" s="2">
        <f t="shared" si="1"/>
        <v>0</v>
      </c>
      <c r="S10" s="2">
        <f t="shared" si="1"/>
        <v>0</v>
      </c>
      <c r="T10" s="2">
        <f t="shared" si="1"/>
        <v>0</v>
      </c>
      <c r="U10" s="2">
        <f t="shared" si="1"/>
        <v>0</v>
      </c>
      <c r="V10" s="2">
        <f t="shared" si="1"/>
        <v>0</v>
      </c>
      <c r="W10" s="2">
        <f t="shared" si="1"/>
        <v>0</v>
      </c>
      <c r="X10" s="2">
        <f t="shared" si="1"/>
        <v>0</v>
      </c>
      <c r="Y10" s="78">
        <v>1</v>
      </c>
      <c r="Z10" s="79">
        <v>1</v>
      </c>
      <c r="AA10" s="79">
        <v>1</v>
      </c>
      <c r="AB10" s="79">
        <v>0</v>
      </c>
      <c r="AC10" s="79">
        <v>0</v>
      </c>
      <c r="AD10" s="79">
        <v>1</v>
      </c>
      <c r="AE10" s="79">
        <v>1</v>
      </c>
      <c r="AF10" s="79">
        <v>1</v>
      </c>
      <c r="AG10" s="79">
        <v>1</v>
      </c>
      <c r="AH10" s="79">
        <v>0</v>
      </c>
      <c r="AI10" s="80">
        <v>0</v>
      </c>
      <c r="AJ10" s="81">
        <v>0</v>
      </c>
      <c r="AK10" s="81">
        <v>0</v>
      </c>
      <c r="AL10" s="81">
        <v>0</v>
      </c>
      <c r="AM10" s="81">
        <v>0</v>
      </c>
      <c r="AN10" s="81">
        <v>0</v>
      </c>
      <c r="AO10" s="81">
        <v>0</v>
      </c>
      <c r="AP10" s="81">
        <v>0</v>
      </c>
      <c r="AQ10" s="81">
        <v>0</v>
      </c>
      <c r="AR10" s="82">
        <v>0</v>
      </c>
      <c r="AS10" s="78">
        <v>0</v>
      </c>
      <c r="AT10" s="79">
        <v>0</v>
      </c>
      <c r="AU10" s="79">
        <v>0</v>
      </c>
      <c r="AV10" s="79">
        <v>0</v>
      </c>
      <c r="AW10" s="79">
        <v>0</v>
      </c>
      <c r="AX10" s="79">
        <v>0</v>
      </c>
      <c r="AY10" s="79">
        <v>0</v>
      </c>
      <c r="AZ10" s="78">
        <v>0</v>
      </c>
      <c r="BA10" s="79">
        <v>0</v>
      </c>
      <c r="BB10" s="79">
        <v>0</v>
      </c>
      <c r="BC10" s="79">
        <v>0</v>
      </c>
      <c r="BD10" s="79">
        <v>0</v>
      </c>
      <c r="BE10" s="79">
        <v>0</v>
      </c>
      <c r="BF10" s="79">
        <v>0</v>
      </c>
      <c r="BG10" s="78">
        <v>0</v>
      </c>
      <c r="BH10" s="79">
        <v>0</v>
      </c>
      <c r="BI10" s="79">
        <v>0</v>
      </c>
      <c r="BJ10" s="79">
        <v>0</v>
      </c>
      <c r="BK10" s="79">
        <v>0</v>
      </c>
      <c r="BL10" s="79">
        <v>0</v>
      </c>
      <c r="BM10" s="79">
        <v>0</v>
      </c>
      <c r="BN10" s="78">
        <v>0</v>
      </c>
      <c r="BO10" s="79">
        <v>0</v>
      </c>
      <c r="BP10" s="79">
        <v>0</v>
      </c>
      <c r="BQ10" s="79">
        <v>0</v>
      </c>
      <c r="BR10" s="79">
        <v>0</v>
      </c>
      <c r="BS10" s="79">
        <v>0</v>
      </c>
      <c r="BT10" s="79">
        <v>0</v>
      </c>
      <c r="BU10" s="78">
        <v>0</v>
      </c>
      <c r="BV10" s="79">
        <v>0</v>
      </c>
      <c r="BW10" s="79">
        <v>0</v>
      </c>
      <c r="BX10" s="79">
        <v>0</v>
      </c>
      <c r="BY10" s="79">
        <v>0</v>
      </c>
      <c r="BZ10" s="79">
        <v>0</v>
      </c>
      <c r="CA10" s="79">
        <v>0</v>
      </c>
      <c r="CB10" s="78">
        <v>0</v>
      </c>
      <c r="CC10" s="79">
        <v>0</v>
      </c>
      <c r="CD10" s="79">
        <v>0</v>
      </c>
      <c r="CE10" s="79">
        <v>0</v>
      </c>
      <c r="CF10" s="79">
        <v>0</v>
      </c>
      <c r="CG10" s="79">
        <v>0</v>
      </c>
      <c r="CH10" s="79">
        <v>0</v>
      </c>
      <c r="CI10" s="78">
        <v>0</v>
      </c>
      <c r="CJ10" s="79">
        <v>0</v>
      </c>
      <c r="CK10" s="79">
        <v>0</v>
      </c>
      <c r="CL10" s="79">
        <v>0</v>
      </c>
      <c r="CM10" s="79">
        <v>0</v>
      </c>
      <c r="CN10" s="79">
        <v>0</v>
      </c>
      <c r="CO10" s="79">
        <v>0</v>
      </c>
      <c r="CP10" s="78">
        <v>0</v>
      </c>
      <c r="CQ10" s="79">
        <v>0</v>
      </c>
      <c r="CR10" s="79">
        <v>0</v>
      </c>
      <c r="CS10" s="79">
        <v>0</v>
      </c>
      <c r="CT10" s="79">
        <v>0</v>
      </c>
      <c r="CU10" s="79">
        <v>0</v>
      </c>
      <c r="CV10" s="79">
        <v>0</v>
      </c>
      <c r="CW10" s="78">
        <v>0</v>
      </c>
      <c r="CX10" s="79">
        <v>0</v>
      </c>
      <c r="CY10" s="79">
        <v>0</v>
      </c>
      <c r="CZ10" s="79">
        <v>0</v>
      </c>
      <c r="DA10" s="79">
        <v>0</v>
      </c>
      <c r="DB10" s="79">
        <v>0</v>
      </c>
      <c r="DC10" s="79">
        <v>0</v>
      </c>
      <c r="DD10" s="78">
        <v>0</v>
      </c>
      <c r="DE10" s="79">
        <v>0</v>
      </c>
      <c r="DF10" s="79">
        <v>0</v>
      </c>
      <c r="DG10" s="79">
        <v>0</v>
      </c>
      <c r="DH10" s="79">
        <v>0</v>
      </c>
      <c r="DI10" s="79">
        <v>0</v>
      </c>
      <c r="DJ10" s="79">
        <v>0</v>
      </c>
      <c r="DK10" s="79">
        <v>0</v>
      </c>
      <c r="DL10" s="86">
        <v>0</v>
      </c>
      <c r="DM10" s="87">
        <v>0</v>
      </c>
      <c r="DN10" s="87">
        <v>0</v>
      </c>
      <c r="DO10" s="87">
        <v>0</v>
      </c>
      <c r="DP10" s="87">
        <v>0</v>
      </c>
      <c r="DQ10" s="87">
        <v>0</v>
      </c>
      <c r="DR10" s="88">
        <v>0</v>
      </c>
      <c r="DS10" s="86">
        <v>0</v>
      </c>
      <c r="DT10" s="87">
        <v>1</v>
      </c>
      <c r="DU10" s="87">
        <v>0</v>
      </c>
      <c r="DV10" s="87">
        <v>1</v>
      </c>
      <c r="DW10" s="87">
        <v>0</v>
      </c>
      <c r="DX10" s="87">
        <v>1</v>
      </c>
      <c r="DY10" s="88">
        <v>0</v>
      </c>
      <c r="DZ10" s="86">
        <v>0</v>
      </c>
      <c r="EA10" s="87">
        <v>0</v>
      </c>
      <c r="EB10" s="87">
        <v>0</v>
      </c>
      <c r="EC10" s="87">
        <v>0</v>
      </c>
      <c r="ED10" s="87">
        <v>0</v>
      </c>
      <c r="EE10" s="87">
        <v>0</v>
      </c>
      <c r="EF10" s="88">
        <v>0</v>
      </c>
      <c r="EG10" s="86">
        <v>0</v>
      </c>
      <c r="EH10" s="87">
        <v>0</v>
      </c>
      <c r="EI10" s="87">
        <v>0</v>
      </c>
      <c r="EJ10" s="87">
        <v>0</v>
      </c>
      <c r="EK10" s="87">
        <v>0</v>
      </c>
      <c r="EL10" s="87">
        <v>0</v>
      </c>
      <c r="EM10" s="88">
        <v>0</v>
      </c>
      <c r="EN10" s="86">
        <v>0</v>
      </c>
      <c r="EO10" s="87">
        <v>0</v>
      </c>
      <c r="EP10" s="87">
        <v>0</v>
      </c>
      <c r="EQ10" s="87">
        <v>0</v>
      </c>
      <c r="ER10" s="87">
        <v>0</v>
      </c>
      <c r="ES10" s="87">
        <v>0</v>
      </c>
      <c r="ET10" s="88">
        <v>0</v>
      </c>
      <c r="EU10" s="86">
        <v>0</v>
      </c>
      <c r="EV10" s="87">
        <v>1</v>
      </c>
      <c r="EW10" s="87">
        <v>0</v>
      </c>
      <c r="EX10" s="87">
        <v>1</v>
      </c>
      <c r="EY10" s="87">
        <v>0</v>
      </c>
      <c r="EZ10" s="87">
        <v>1</v>
      </c>
      <c r="FA10" s="88">
        <v>0</v>
      </c>
      <c r="FB10" s="86">
        <v>1</v>
      </c>
      <c r="FC10" s="87">
        <v>0</v>
      </c>
      <c r="FD10" s="87">
        <v>1</v>
      </c>
      <c r="FE10" s="87">
        <v>0</v>
      </c>
      <c r="FF10" s="87">
        <v>1</v>
      </c>
      <c r="FG10" s="87">
        <v>0</v>
      </c>
      <c r="FH10" s="88">
        <v>1</v>
      </c>
      <c r="FI10" s="86">
        <v>0</v>
      </c>
      <c r="FJ10" s="87">
        <v>1</v>
      </c>
      <c r="FK10" s="87">
        <v>1</v>
      </c>
      <c r="FL10" s="87">
        <v>0</v>
      </c>
      <c r="FM10" s="87">
        <v>0</v>
      </c>
      <c r="FN10" s="87">
        <v>0</v>
      </c>
      <c r="FO10" s="88">
        <v>0</v>
      </c>
      <c r="FP10" s="86">
        <v>0</v>
      </c>
      <c r="FQ10" s="87">
        <v>0</v>
      </c>
      <c r="FR10" s="87">
        <v>0</v>
      </c>
      <c r="FS10" s="87">
        <v>0</v>
      </c>
      <c r="FT10" s="87">
        <v>0</v>
      </c>
      <c r="FU10" s="87">
        <v>0</v>
      </c>
      <c r="FV10" s="88">
        <v>0</v>
      </c>
      <c r="FW10" s="86">
        <v>0</v>
      </c>
      <c r="FX10" s="87">
        <v>0</v>
      </c>
      <c r="FY10" s="87">
        <v>0</v>
      </c>
      <c r="FZ10" s="87">
        <v>0</v>
      </c>
      <c r="GA10" s="87">
        <v>0</v>
      </c>
      <c r="GB10" s="87">
        <v>0</v>
      </c>
      <c r="GC10" s="88">
        <v>0</v>
      </c>
      <c r="GD10" s="21">
        <v>0</v>
      </c>
      <c r="GE10" s="58" t="str">
        <f t="shared" si="4"/>
        <v>POKE12288,0:POKE12289,0:POKE12290,0:POKE12291,0:POKE12292,0:POKE12293,0:POKE12294,0:POKE12295,0:POKE12296,0:POKE12297,0</v>
      </c>
    </row>
    <row r="11" spans="1:187" customFormat="1" x14ac:dyDescent="0.25">
      <c r="A11" s="41">
        <f t="shared" si="5"/>
        <v>5</v>
      </c>
      <c r="B11" s="38" t="str">
        <f t="shared" si="2"/>
        <v>05</v>
      </c>
      <c r="C11" s="1" t="str">
        <f t="shared" si="3"/>
        <v>$3400</v>
      </c>
      <c r="D11" s="1">
        <f t="shared" si="6"/>
        <v>13312</v>
      </c>
      <c r="E11" s="23" t="str">
        <f t="shared" si="0"/>
        <v>00</v>
      </c>
      <c r="F11" s="24" t="str">
        <f t="shared" si="0"/>
        <v>00</v>
      </c>
      <c r="G11" s="24" t="str">
        <f t="shared" si="0"/>
        <v>00</v>
      </c>
      <c r="H11" s="24" t="str">
        <f t="shared" si="0"/>
        <v>00</v>
      </c>
      <c r="I11" s="24" t="str">
        <f t="shared" si="0"/>
        <v>00</v>
      </c>
      <c r="J11" s="24" t="str">
        <f t="shared" si="0"/>
        <v>00</v>
      </c>
      <c r="K11" s="24" t="str">
        <f t="shared" si="0"/>
        <v>00</v>
      </c>
      <c r="L11" s="24" t="str">
        <f t="shared" si="0"/>
        <v>00</v>
      </c>
      <c r="M11" s="24" t="str">
        <f t="shared" si="0"/>
        <v>00</v>
      </c>
      <c r="N11" s="25" t="str">
        <f t="shared" si="0"/>
        <v>00</v>
      </c>
      <c r="O11" s="23">
        <f t="shared" si="1"/>
        <v>0</v>
      </c>
      <c r="P11" s="2">
        <f t="shared" si="1"/>
        <v>0</v>
      </c>
      <c r="Q11" s="2">
        <f t="shared" si="1"/>
        <v>0</v>
      </c>
      <c r="R11" s="2">
        <f t="shared" si="1"/>
        <v>0</v>
      </c>
      <c r="S11" s="2">
        <f t="shared" si="1"/>
        <v>0</v>
      </c>
      <c r="T11" s="2">
        <f t="shared" si="1"/>
        <v>0</v>
      </c>
      <c r="U11" s="2">
        <f t="shared" si="1"/>
        <v>0</v>
      </c>
      <c r="V11" s="2">
        <f t="shared" si="1"/>
        <v>0</v>
      </c>
      <c r="W11" s="2">
        <f t="shared" si="1"/>
        <v>0</v>
      </c>
      <c r="X11" s="2">
        <f t="shared" si="1"/>
        <v>0</v>
      </c>
      <c r="Y11" s="78">
        <v>1</v>
      </c>
      <c r="Z11" s="79">
        <v>1</v>
      </c>
      <c r="AA11" s="79">
        <v>1</v>
      </c>
      <c r="AB11" s="79">
        <v>0</v>
      </c>
      <c r="AC11" s="79">
        <v>0</v>
      </c>
      <c r="AD11" s="79">
        <v>0</v>
      </c>
      <c r="AE11" s="79">
        <v>0</v>
      </c>
      <c r="AF11" s="79">
        <v>0</v>
      </c>
      <c r="AG11" s="79">
        <v>0</v>
      </c>
      <c r="AH11" s="79">
        <v>0</v>
      </c>
      <c r="AI11" s="80">
        <v>0</v>
      </c>
      <c r="AJ11" s="81">
        <v>0</v>
      </c>
      <c r="AK11" s="81">
        <v>0</v>
      </c>
      <c r="AL11" s="81">
        <v>0</v>
      </c>
      <c r="AM11" s="81">
        <v>0</v>
      </c>
      <c r="AN11" s="81">
        <v>0</v>
      </c>
      <c r="AO11" s="81">
        <v>0</v>
      </c>
      <c r="AP11" s="81">
        <v>0</v>
      </c>
      <c r="AQ11" s="81">
        <v>0</v>
      </c>
      <c r="AR11" s="82">
        <v>0</v>
      </c>
      <c r="AS11" s="78">
        <v>0</v>
      </c>
      <c r="AT11" s="79">
        <v>0</v>
      </c>
      <c r="AU11" s="79">
        <v>0</v>
      </c>
      <c r="AV11" s="79">
        <v>0</v>
      </c>
      <c r="AW11" s="79">
        <v>0</v>
      </c>
      <c r="AX11" s="79">
        <v>0</v>
      </c>
      <c r="AY11" s="79">
        <v>0</v>
      </c>
      <c r="AZ11" s="78">
        <v>0</v>
      </c>
      <c r="BA11" s="79">
        <v>0</v>
      </c>
      <c r="BB11" s="79">
        <v>0</v>
      </c>
      <c r="BC11" s="79">
        <v>0</v>
      </c>
      <c r="BD11" s="79">
        <v>0</v>
      </c>
      <c r="BE11" s="79">
        <v>0</v>
      </c>
      <c r="BF11" s="79">
        <v>0</v>
      </c>
      <c r="BG11" s="78">
        <v>0</v>
      </c>
      <c r="BH11" s="79">
        <v>0</v>
      </c>
      <c r="BI11" s="79">
        <v>0</v>
      </c>
      <c r="BJ11" s="79">
        <v>0</v>
      </c>
      <c r="BK11" s="79">
        <v>0</v>
      </c>
      <c r="BL11" s="79">
        <v>0</v>
      </c>
      <c r="BM11" s="79">
        <v>0</v>
      </c>
      <c r="BN11" s="78">
        <v>0</v>
      </c>
      <c r="BO11" s="79">
        <v>0</v>
      </c>
      <c r="BP11" s="79">
        <v>0</v>
      </c>
      <c r="BQ11" s="79">
        <v>0</v>
      </c>
      <c r="BR11" s="79">
        <v>0</v>
      </c>
      <c r="BS11" s="79">
        <v>0</v>
      </c>
      <c r="BT11" s="79">
        <v>0</v>
      </c>
      <c r="BU11" s="78">
        <v>0</v>
      </c>
      <c r="BV11" s="79">
        <v>0</v>
      </c>
      <c r="BW11" s="79">
        <v>0</v>
      </c>
      <c r="BX11" s="79">
        <v>0</v>
      </c>
      <c r="BY11" s="79">
        <v>0</v>
      </c>
      <c r="BZ11" s="79">
        <v>0</v>
      </c>
      <c r="CA11" s="79">
        <v>0</v>
      </c>
      <c r="CB11" s="78">
        <v>0</v>
      </c>
      <c r="CC11" s="79">
        <v>0</v>
      </c>
      <c r="CD11" s="79">
        <v>0</v>
      </c>
      <c r="CE11" s="79">
        <v>0</v>
      </c>
      <c r="CF11" s="79">
        <v>0</v>
      </c>
      <c r="CG11" s="79">
        <v>0</v>
      </c>
      <c r="CH11" s="79">
        <v>0</v>
      </c>
      <c r="CI11" s="78">
        <v>0</v>
      </c>
      <c r="CJ11" s="79">
        <v>0</v>
      </c>
      <c r="CK11" s="79">
        <v>0</v>
      </c>
      <c r="CL11" s="79">
        <v>0</v>
      </c>
      <c r="CM11" s="79">
        <v>0</v>
      </c>
      <c r="CN11" s="79">
        <v>0</v>
      </c>
      <c r="CO11" s="79">
        <v>0</v>
      </c>
      <c r="CP11" s="78">
        <v>0</v>
      </c>
      <c r="CQ11" s="79">
        <v>0</v>
      </c>
      <c r="CR11" s="79">
        <v>0</v>
      </c>
      <c r="CS11" s="79">
        <v>0</v>
      </c>
      <c r="CT11" s="79">
        <v>0</v>
      </c>
      <c r="CU11" s="79">
        <v>0</v>
      </c>
      <c r="CV11" s="79">
        <v>0</v>
      </c>
      <c r="CW11" s="78">
        <v>0</v>
      </c>
      <c r="CX11" s="79">
        <v>0</v>
      </c>
      <c r="CY11" s="79">
        <v>0</v>
      </c>
      <c r="CZ11" s="79">
        <v>0</v>
      </c>
      <c r="DA11" s="79">
        <v>0</v>
      </c>
      <c r="DB11" s="79">
        <v>0</v>
      </c>
      <c r="DC11" s="79">
        <v>0</v>
      </c>
      <c r="DD11" s="78">
        <v>0</v>
      </c>
      <c r="DE11" s="79">
        <v>0</v>
      </c>
      <c r="DF11" s="79">
        <v>0</v>
      </c>
      <c r="DG11" s="79">
        <v>0</v>
      </c>
      <c r="DH11" s="79">
        <v>0</v>
      </c>
      <c r="DI11" s="79">
        <v>0</v>
      </c>
      <c r="DJ11" s="79">
        <v>0</v>
      </c>
      <c r="DK11" s="79">
        <v>0</v>
      </c>
      <c r="DL11" s="86">
        <v>0</v>
      </c>
      <c r="DM11" s="87">
        <v>0</v>
      </c>
      <c r="DN11" s="87">
        <v>0</v>
      </c>
      <c r="DO11" s="87">
        <v>0</v>
      </c>
      <c r="DP11" s="87">
        <v>0</v>
      </c>
      <c r="DQ11" s="87">
        <v>0</v>
      </c>
      <c r="DR11" s="88">
        <v>1</v>
      </c>
      <c r="DS11" s="86">
        <v>0</v>
      </c>
      <c r="DT11" s="87">
        <v>1</v>
      </c>
      <c r="DU11" s="87">
        <v>0</v>
      </c>
      <c r="DV11" s="87">
        <v>1</v>
      </c>
      <c r="DW11" s="87">
        <v>0</v>
      </c>
      <c r="DX11" s="87">
        <v>1</v>
      </c>
      <c r="DY11" s="88">
        <v>0</v>
      </c>
      <c r="DZ11" s="86">
        <v>1</v>
      </c>
      <c r="EA11" s="87">
        <v>0</v>
      </c>
      <c r="EB11" s="87">
        <v>1</v>
      </c>
      <c r="EC11" s="87">
        <v>0</v>
      </c>
      <c r="ED11" s="87">
        <v>0</v>
      </c>
      <c r="EE11" s="87">
        <v>0</v>
      </c>
      <c r="EF11" s="88">
        <v>0</v>
      </c>
      <c r="EG11" s="86">
        <v>0</v>
      </c>
      <c r="EH11" s="87">
        <v>0</v>
      </c>
      <c r="EI11" s="87">
        <v>0</v>
      </c>
      <c r="EJ11" s="87">
        <v>0</v>
      </c>
      <c r="EK11" s="87">
        <v>0</v>
      </c>
      <c r="EL11" s="87">
        <v>0</v>
      </c>
      <c r="EM11" s="88">
        <v>0</v>
      </c>
      <c r="EN11" s="86">
        <v>0</v>
      </c>
      <c r="EO11" s="87">
        <v>0</v>
      </c>
      <c r="EP11" s="87">
        <v>0</v>
      </c>
      <c r="EQ11" s="87">
        <v>0</v>
      </c>
      <c r="ER11" s="87">
        <v>0</v>
      </c>
      <c r="ES11" s="87">
        <v>0</v>
      </c>
      <c r="ET11" s="88">
        <v>0</v>
      </c>
      <c r="EU11" s="86">
        <v>0</v>
      </c>
      <c r="EV11" s="87">
        <v>0</v>
      </c>
      <c r="EW11" s="87">
        <v>0</v>
      </c>
      <c r="EX11" s="87">
        <v>1</v>
      </c>
      <c r="EY11" s="87">
        <v>0</v>
      </c>
      <c r="EZ11" s="87">
        <v>1</v>
      </c>
      <c r="FA11" s="88">
        <v>0</v>
      </c>
      <c r="FB11" s="86">
        <v>1</v>
      </c>
      <c r="FC11" s="87">
        <v>0</v>
      </c>
      <c r="FD11" s="87">
        <v>1</v>
      </c>
      <c r="FE11" s="87">
        <v>0</v>
      </c>
      <c r="FF11" s="87">
        <v>0</v>
      </c>
      <c r="FG11" s="87">
        <v>0</v>
      </c>
      <c r="FH11" s="88">
        <v>0</v>
      </c>
      <c r="FI11" s="86">
        <v>0</v>
      </c>
      <c r="FJ11" s="87">
        <v>0</v>
      </c>
      <c r="FK11" s="87">
        <v>0</v>
      </c>
      <c r="FL11" s="87">
        <v>0</v>
      </c>
      <c r="FM11" s="87">
        <v>0</v>
      </c>
      <c r="FN11" s="87">
        <v>0</v>
      </c>
      <c r="FO11" s="88">
        <v>0</v>
      </c>
      <c r="FP11" s="86">
        <v>0</v>
      </c>
      <c r="FQ11" s="87">
        <v>0</v>
      </c>
      <c r="FR11" s="87">
        <v>0</v>
      </c>
      <c r="FS11" s="87">
        <v>0</v>
      </c>
      <c r="FT11" s="87">
        <v>0</v>
      </c>
      <c r="FU11" s="87">
        <v>0</v>
      </c>
      <c r="FV11" s="88">
        <v>0</v>
      </c>
      <c r="FW11" s="86">
        <v>0</v>
      </c>
      <c r="FX11" s="87">
        <v>0</v>
      </c>
      <c r="FY11" s="87">
        <v>0</v>
      </c>
      <c r="FZ11" s="87">
        <v>0</v>
      </c>
      <c r="GA11" s="87">
        <v>0</v>
      </c>
      <c r="GB11" s="87">
        <v>0</v>
      </c>
      <c r="GC11" s="88">
        <v>0</v>
      </c>
      <c r="GD11" s="21">
        <v>0</v>
      </c>
      <c r="GE11" s="58" t="str">
        <f t="shared" si="4"/>
        <v>POKE13312,0:POKE13313,0:POKE13314,0:POKE13315,0:POKE13316,0:POKE13317,0:POKE13318,0:POKE13319,0:POKE13320,0:POKE13321,0</v>
      </c>
    </row>
    <row r="12" spans="1:187" customFormat="1" x14ac:dyDescent="0.25">
      <c r="A12" s="41">
        <f t="shared" si="5"/>
        <v>6</v>
      </c>
      <c r="B12" s="38" t="str">
        <f t="shared" si="2"/>
        <v>06</v>
      </c>
      <c r="C12" s="1" t="str">
        <f t="shared" si="3"/>
        <v>$3800</v>
      </c>
      <c r="D12" s="1">
        <f t="shared" si="6"/>
        <v>14336</v>
      </c>
      <c r="E12" s="23" t="str">
        <f t="shared" si="0"/>
        <v>00</v>
      </c>
      <c r="F12" s="24" t="str">
        <f t="shared" si="0"/>
        <v>00</v>
      </c>
      <c r="G12" s="24" t="str">
        <f t="shared" si="0"/>
        <v>00</v>
      </c>
      <c r="H12" s="24" t="str">
        <f t="shared" si="0"/>
        <v>00</v>
      </c>
      <c r="I12" s="24" t="str">
        <f t="shared" si="0"/>
        <v>00</v>
      </c>
      <c r="J12" s="24" t="str">
        <f t="shared" si="0"/>
        <v>00</v>
      </c>
      <c r="K12" s="24" t="str">
        <f t="shared" si="0"/>
        <v>00</v>
      </c>
      <c r="L12" s="24" t="str">
        <f t="shared" si="0"/>
        <v>00</v>
      </c>
      <c r="M12" s="24" t="str">
        <f t="shared" si="0"/>
        <v>00</v>
      </c>
      <c r="N12" s="25" t="str">
        <f t="shared" si="0"/>
        <v>00</v>
      </c>
      <c r="O12" s="23">
        <f t="shared" si="1"/>
        <v>0</v>
      </c>
      <c r="P12" s="2">
        <f t="shared" si="1"/>
        <v>0</v>
      </c>
      <c r="Q12" s="2">
        <f t="shared" si="1"/>
        <v>0</v>
      </c>
      <c r="R12" s="2">
        <f t="shared" si="1"/>
        <v>0</v>
      </c>
      <c r="S12" s="2">
        <f t="shared" si="1"/>
        <v>0</v>
      </c>
      <c r="T12" s="2">
        <f t="shared" si="1"/>
        <v>0</v>
      </c>
      <c r="U12" s="2">
        <f t="shared" si="1"/>
        <v>0</v>
      </c>
      <c r="V12" s="2">
        <f t="shared" si="1"/>
        <v>0</v>
      </c>
      <c r="W12" s="2">
        <f t="shared" si="1"/>
        <v>0</v>
      </c>
      <c r="X12" s="2">
        <f t="shared" si="1"/>
        <v>0</v>
      </c>
      <c r="Y12" s="78">
        <v>1</v>
      </c>
      <c r="Z12" s="79">
        <v>1</v>
      </c>
      <c r="AA12" s="79">
        <v>1</v>
      </c>
      <c r="AB12" s="79">
        <v>0</v>
      </c>
      <c r="AC12" s="79">
        <v>0</v>
      </c>
      <c r="AD12" s="79">
        <v>0</v>
      </c>
      <c r="AE12" s="79">
        <v>0</v>
      </c>
      <c r="AF12" s="79">
        <v>0</v>
      </c>
      <c r="AG12" s="79">
        <v>0</v>
      </c>
      <c r="AH12" s="79">
        <v>0</v>
      </c>
      <c r="AI12" s="80">
        <v>0</v>
      </c>
      <c r="AJ12" s="81">
        <v>0</v>
      </c>
      <c r="AK12" s="81">
        <v>0</v>
      </c>
      <c r="AL12" s="81">
        <v>0</v>
      </c>
      <c r="AM12" s="81">
        <v>0</v>
      </c>
      <c r="AN12" s="81">
        <v>0</v>
      </c>
      <c r="AO12" s="81">
        <v>0</v>
      </c>
      <c r="AP12" s="81">
        <v>0</v>
      </c>
      <c r="AQ12" s="81">
        <v>0</v>
      </c>
      <c r="AR12" s="82">
        <v>0</v>
      </c>
      <c r="AS12" s="78">
        <v>0</v>
      </c>
      <c r="AT12" s="79">
        <v>0</v>
      </c>
      <c r="AU12" s="79">
        <v>0</v>
      </c>
      <c r="AV12" s="79">
        <v>0</v>
      </c>
      <c r="AW12" s="79">
        <v>0</v>
      </c>
      <c r="AX12" s="79">
        <v>0</v>
      </c>
      <c r="AY12" s="79">
        <v>0</v>
      </c>
      <c r="AZ12" s="78">
        <v>0</v>
      </c>
      <c r="BA12" s="79">
        <v>0</v>
      </c>
      <c r="BB12" s="79">
        <v>0</v>
      </c>
      <c r="BC12" s="79">
        <v>0</v>
      </c>
      <c r="BD12" s="79">
        <v>0</v>
      </c>
      <c r="BE12" s="79">
        <v>0</v>
      </c>
      <c r="BF12" s="79">
        <v>0</v>
      </c>
      <c r="BG12" s="78">
        <v>0</v>
      </c>
      <c r="BH12" s="79">
        <v>0</v>
      </c>
      <c r="BI12" s="79">
        <v>0</v>
      </c>
      <c r="BJ12" s="79">
        <v>0</v>
      </c>
      <c r="BK12" s="79">
        <v>0</v>
      </c>
      <c r="BL12" s="79">
        <v>0</v>
      </c>
      <c r="BM12" s="79">
        <v>0</v>
      </c>
      <c r="BN12" s="78">
        <v>0</v>
      </c>
      <c r="BO12" s="79">
        <v>0</v>
      </c>
      <c r="BP12" s="79">
        <v>0</v>
      </c>
      <c r="BQ12" s="79">
        <v>0</v>
      </c>
      <c r="BR12" s="79">
        <v>0</v>
      </c>
      <c r="BS12" s="79">
        <v>0</v>
      </c>
      <c r="BT12" s="79">
        <v>0</v>
      </c>
      <c r="BU12" s="78">
        <v>0</v>
      </c>
      <c r="BV12" s="79">
        <v>0</v>
      </c>
      <c r="BW12" s="79">
        <v>0</v>
      </c>
      <c r="BX12" s="79">
        <v>0</v>
      </c>
      <c r="BY12" s="79">
        <v>0</v>
      </c>
      <c r="BZ12" s="79">
        <v>0</v>
      </c>
      <c r="CA12" s="79">
        <v>0</v>
      </c>
      <c r="CB12" s="78">
        <v>0</v>
      </c>
      <c r="CC12" s="79">
        <v>0</v>
      </c>
      <c r="CD12" s="79">
        <v>0</v>
      </c>
      <c r="CE12" s="79">
        <v>0</v>
      </c>
      <c r="CF12" s="79">
        <v>0</v>
      </c>
      <c r="CG12" s="79">
        <v>0</v>
      </c>
      <c r="CH12" s="79">
        <v>0</v>
      </c>
      <c r="CI12" s="78">
        <v>0</v>
      </c>
      <c r="CJ12" s="79">
        <v>0</v>
      </c>
      <c r="CK12" s="79">
        <v>0</v>
      </c>
      <c r="CL12" s="79">
        <v>0</v>
      </c>
      <c r="CM12" s="79">
        <v>0</v>
      </c>
      <c r="CN12" s="79">
        <v>0</v>
      </c>
      <c r="CO12" s="79">
        <v>0</v>
      </c>
      <c r="CP12" s="78">
        <v>0</v>
      </c>
      <c r="CQ12" s="79">
        <v>0</v>
      </c>
      <c r="CR12" s="79">
        <v>0</v>
      </c>
      <c r="CS12" s="79">
        <v>0</v>
      </c>
      <c r="CT12" s="79">
        <v>0</v>
      </c>
      <c r="CU12" s="79">
        <v>0</v>
      </c>
      <c r="CV12" s="79">
        <v>0</v>
      </c>
      <c r="CW12" s="78">
        <v>0</v>
      </c>
      <c r="CX12" s="79">
        <v>0</v>
      </c>
      <c r="CY12" s="79">
        <v>0</v>
      </c>
      <c r="CZ12" s="79">
        <v>0</v>
      </c>
      <c r="DA12" s="79">
        <v>0</v>
      </c>
      <c r="DB12" s="79">
        <v>0</v>
      </c>
      <c r="DC12" s="79">
        <v>0</v>
      </c>
      <c r="DD12" s="78">
        <v>0</v>
      </c>
      <c r="DE12" s="79">
        <v>0</v>
      </c>
      <c r="DF12" s="79">
        <v>0</v>
      </c>
      <c r="DG12" s="79">
        <v>0</v>
      </c>
      <c r="DH12" s="79">
        <v>0</v>
      </c>
      <c r="DI12" s="79">
        <v>0</v>
      </c>
      <c r="DJ12" s="79">
        <v>0</v>
      </c>
      <c r="DK12" s="79">
        <v>0</v>
      </c>
      <c r="DL12" s="86">
        <v>0</v>
      </c>
      <c r="DM12" s="87">
        <v>0</v>
      </c>
      <c r="DN12" s="87">
        <v>0</v>
      </c>
      <c r="DO12" s="87">
        <v>0</v>
      </c>
      <c r="DP12" s="87">
        <v>0</v>
      </c>
      <c r="DQ12" s="87">
        <v>1</v>
      </c>
      <c r="DR12" s="88">
        <v>0</v>
      </c>
      <c r="DS12" s="86">
        <v>1</v>
      </c>
      <c r="DT12" s="87">
        <v>0</v>
      </c>
      <c r="DU12" s="87">
        <v>1</v>
      </c>
      <c r="DV12" s="87">
        <v>1</v>
      </c>
      <c r="DW12" s="87">
        <v>1</v>
      </c>
      <c r="DX12" s="87">
        <v>1</v>
      </c>
      <c r="DY12" s="88">
        <v>0</v>
      </c>
      <c r="DZ12" s="86">
        <v>0</v>
      </c>
      <c r="EA12" s="87">
        <v>0</v>
      </c>
      <c r="EB12" s="87">
        <v>0</v>
      </c>
      <c r="EC12" s="87">
        <v>0</v>
      </c>
      <c r="ED12" s="87">
        <v>0</v>
      </c>
      <c r="EE12" s="87">
        <v>0</v>
      </c>
      <c r="EF12" s="88">
        <v>0</v>
      </c>
      <c r="EG12" s="86">
        <v>0</v>
      </c>
      <c r="EH12" s="87">
        <v>0</v>
      </c>
      <c r="EI12" s="87">
        <v>0</v>
      </c>
      <c r="EJ12" s="87">
        <v>0</v>
      </c>
      <c r="EK12" s="87">
        <v>0</v>
      </c>
      <c r="EL12" s="87">
        <v>0</v>
      </c>
      <c r="EM12" s="88">
        <v>0</v>
      </c>
      <c r="EN12" s="86">
        <v>0</v>
      </c>
      <c r="EO12" s="87">
        <v>0</v>
      </c>
      <c r="EP12" s="87">
        <v>0</v>
      </c>
      <c r="EQ12" s="87">
        <v>0</v>
      </c>
      <c r="ER12" s="87">
        <v>0</v>
      </c>
      <c r="ES12" s="87">
        <v>0</v>
      </c>
      <c r="ET12" s="88">
        <v>0</v>
      </c>
      <c r="EU12" s="86">
        <v>0</v>
      </c>
      <c r="EV12" s="87">
        <v>0</v>
      </c>
      <c r="EW12" s="87">
        <v>0</v>
      </c>
      <c r="EX12" s="87">
        <v>0</v>
      </c>
      <c r="EY12" s="87">
        <v>0</v>
      </c>
      <c r="EZ12" s="87">
        <v>1</v>
      </c>
      <c r="FA12" s="88">
        <v>0</v>
      </c>
      <c r="FB12" s="86">
        <v>1</v>
      </c>
      <c r="FC12" s="87">
        <v>0</v>
      </c>
      <c r="FD12" s="87">
        <v>1</v>
      </c>
      <c r="FE12" s="87">
        <v>0</v>
      </c>
      <c r="FF12" s="87">
        <v>1</v>
      </c>
      <c r="FG12" s="87">
        <v>0</v>
      </c>
      <c r="FH12" s="88">
        <v>0</v>
      </c>
      <c r="FI12" s="86">
        <v>0</v>
      </c>
      <c r="FJ12" s="87">
        <v>0</v>
      </c>
      <c r="FK12" s="87">
        <v>0</v>
      </c>
      <c r="FL12" s="87">
        <v>0</v>
      </c>
      <c r="FM12" s="87">
        <v>0</v>
      </c>
      <c r="FN12" s="87">
        <v>0</v>
      </c>
      <c r="FO12" s="88">
        <v>0</v>
      </c>
      <c r="FP12" s="86">
        <v>0</v>
      </c>
      <c r="FQ12" s="87">
        <v>0</v>
      </c>
      <c r="FR12" s="87">
        <v>0</v>
      </c>
      <c r="FS12" s="87">
        <v>0</v>
      </c>
      <c r="FT12" s="87">
        <v>0</v>
      </c>
      <c r="FU12" s="87">
        <v>0</v>
      </c>
      <c r="FV12" s="88">
        <v>0</v>
      </c>
      <c r="FW12" s="86">
        <v>0</v>
      </c>
      <c r="FX12" s="87">
        <v>0</v>
      </c>
      <c r="FY12" s="87">
        <v>0</v>
      </c>
      <c r="FZ12" s="87">
        <v>0</v>
      </c>
      <c r="GA12" s="87">
        <v>0</v>
      </c>
      <c r="GB12" s="87">
        <v>0</v>
      </c>
      <c r="GC12" s="88">
        <v>0</v>
      </c>
      <c r="GD12" s="21">
        <v>0</v>
      </c>
      <c r="GE12" s="58" t="str">
        <f t="shared" si="4"/>
        <v>POKE14336,0:POKE14337,0:POKE14338,0:POKE14339,0:POKE14340,0:POKE14341,0:POKE14342,0:POKE14343,0:POKE14344,0:POKE14345,0</v>
      </c>
    </row>
    <row r="13" spans="1:187" s="6" customFormat="1" ht="15.75" thickBot="1" x14ac:dyDescent="0.3">
      <c r="A13" s="42">
        <f t="shared" si="5"/>
        <v>7</v>
      </c>
      <c r="B13" s="39" t="str">
        <f t="shared" si="2"/>
        <v>07</v>
      </c>
      <c r="C13" s="10" t="str">
        <f t="shared" si="3"/>
        <v>$3C00</v>
      </c>
      <c r="D13" s="10">
        <f t="shared" si="6"/>
        <v>15360</v>
      </c>
      <c r="E13" s="7" t="str">
        <f t="shared" si="0"/>
        <v>00</v>
      </c>
      <c r="F13" s="8" t="str">
        <f t="shared" si="0"/>
        <v>00</v>
      </c>
      <c r="G13" s="8" t="str">
        <f t="shared" si="0"/>
        <v>00</v>
      </c>
      <c r="H13" s="8" t="str">
        <f t="shared" si="0"/>
        <v>00</v>
      </c>
      <c r="I13" s="8" t="str">
        <f t="shared" si="0"/>
        <v>00</v>
      </c>
      <c r="J13" s="8" t="str">
        <f t="shared" si="0"/>
        <v>00</v>
      </c>
      <c r="K13" s="8" t="str">
        <f t="shared" si="0"/>
        <v>00</v>
      </c>
      <c r="L13" s="8" t="str">
        <f t="shared" si="0"/>
        <v>00</v>
      </c>
      <c r="M13" s="8" t="str">
        <f t="shared" si="0"/>
        <v>00</v>
      </c>
      <c r="N13" s="9" t="str">
        <f t="shared" si="0"/>
        <v>00</v>
      </c>
      <c r="O13" s="7">
        <f t="shared" si="1"/>
        <v>0</v>
      </c>
      <c r="P13" s="8">
        <f t="shared" si="1"/>
        <v>0</v>
      </c>
      <c r="Q13" s="8">
        <f t="shared" si="1"/>
        <v>0</v>
      </c>
      <c r="R13" s="8">
        <f t="shared" si="1"/>
        <v>0</v>
      </c>
      <c r="S13" s="8">
        <f t="shared" si="1"/>
        <v>0</v>
      </c>
      <c r="T13" s="8">
        <f t="shared" si="1"/>
        <v>0</v>
      </c>
      <c r="U13" s="8">
        <f t="shared" si="1"/>
        <v>0</v>
      </c>
      <c r="V13" s="8">
        <f t="shared" si="1"/>
        <v>0</v>
      </c>
      <c r="W13" s="8">
        <f t="shared" si="1"/>
        <v>0</v>
      </c>
      <c r="X13" s="8">
        <f t="shared" si="1"/>
        <v>0</v>
      </c>
      <c r="Y13" s="89">
        <v>1</v>
      </c>
      <c r="Z13" s="90">
        <v>1</v>
      </c>
      <c r="AA13" s="90">
        <v>1</v>
      </c>
      <c r="AB13" s="90">
        <v>0</v>
      </c>
      <c r="AC13" s="90">
        <v>0</v>
      </c>
      <c r="AD13" s="90">
        <v>0</v>
      </c>
      <c r="AE13" s="90">
        <v>0</v>
      </c>
      <c r="AF13" s="90">
        <v>0</v>
      </c>
      <c r="AG13" s="90">
        <v>0</v>
      </c>
      <c r="AH13" s="90">
        <v>0</v>
      </c>
      <c r="AI13" s="91">
        <v>0</v>
      </c>
      <c r="AJ13" s="92">
        <v>0</v>
      </c>
      <c r="AK13" s="92">
        <v>0</v>
      </c>
      <c r="AL13" s="92">
        <v>0</v>
      </c>
      <c r="AM13" s="92">
        <v>0</v>
      </c>
      <c r="AN13" s="92">
        <v>0</v>
      </c>
      <c r="AO13" s="92">
        <v>0</v>
      </c>
      <c r="AP13" s="92">
        <v>0</v>
      </c>
      <c r="AQ13" s="92">
        <v>0</v>
      </c>
      <c r="AR13" s="93">
        <v>0</v>
      </c>
      <c r="AS13" s="89">
        <v>0</v>
      </c>
      <c r="AT13" s="90">
        <v>0</v>
      </c>
      <c r="AU13" s="90">
        <v>0</v>
      </c>
      <c r="AV13" s="90">
        <v>0</v>
      </c>
      <c r="AW13" s="90">
        <v>0</v>
      </c>
      <c r="AX13" s="90">
        <v>0</v>
      </c>
      <c r="AY13" s="90">
        <v>0</v>
      </c>
      <c r="AZ13" s="89">
        <v>0</v>
      </c>
      <c r="BA13" s="90">
        <v>0</v>
      </c>
      <c r="BB13" s="90">
        <v>0</v>
      </c>
      <c r="BC13" s="90">
        <v>0</v>
      </c>
      <c r="BD13" s="90">
        <v>0</v>
      </c>
      <c r="BE13" s="90">
        <v>0</v>
      </c>
      <c r="BF13" s="90">
        <v>0</v>
      </c>
      <c r="BG13" s="89">
        <v>0</v>
      </c>
      <c r="BH13" s="90">
        <v>0</v>
      </c>
      <c r="BI13" s="90">
        <v>0</v>
      </c>
      <c r="BJ13" s="90">
        <v>0</v>
      </c>
      <c r="BK13" s="90">
        <v>0</v>
      </c>
      <c r="BL13" s="90">
        <v>0</v>
      </c>
      <c r="BM13" s="90">
        <v>0</v>
      </c>
      <c r="BN13" s="89">
        <v>0</v>
      </c>
      <c r="BO13" s="90">
        <v>0</v>
      </c>
      <c r="BP13" s="90">
        <v>0</v>
      </c>
      <c r="BQ13" s="90">
        <v>0</v>
      </c>
      <c r="BR13" s="90">
        <v>0</v>
      </c>
      <c r="BS13" s="90">
        <v>0</v>
      </c>
      <c r="BT13" s="90">
        <v>0</v>
      </c>
      <c r="BU13" s="89">
        <v>0</v>
      </c>
      <c r="BV13" s="90">
        <v>0</v>
      </c>
      <c r="BW13" s="90">
        <v>0</v>
      </c>
      <c r="BX13" s="90">
        <v>0</v>
      </c>
      <c r="BY13" s="90">
        <v>0</v>
      </c>
      <c r="BZ13" s="90">
        <v>0</v>
      </c>
      <c r="CA13" s="90">
        <v>0</v>
      </c>
      <c r="CB13" s="89">
        <v>0</v>
      </c>
      <c r="CC13" s="90">
        <v>0</v>
      </c>
      <c r="CD13" s="90">
        <v>0</v>
      </c>
      <c r="CE13" s="90">
        <v>0</v>
      </c>
      <c r="CF13" s="90">
        <v>0</v>
      </c>
      <c r="CG13" s="90">
        <v>0</v>
      </c>
      <c r="CH13" s="90">
        <v>0</v>
      </c>
      <c r="CI13" s="89">
        <v>0</v>
      </c>
      <c r="CJ13" s="90">
        <v>0</v>
      </c>
      <c r="CK13" s="90">
        <v>0</v>
      </c>
      <c r="CL13" s="90">
        <v>0</v>
      </c>
      <c r="CM13" s="90">
        <v>0</v>
      </c>
      <c r="CN13" s="90">
        <v>0</v>
      </c>
      <c r="CO13" s="90">
        <v>0</v>
      </c>
      <c r="CP13" s="89">
        <v>0</v>
      </c>
      <c r="CQ13" s="90">
        <v>0</v>
      </c>
      <c r="CR13" s="90">
        <v>0</v>
      </c>
      <c r="CS13" s="90">
        <v>0</v>
      </c>
      <c r="CT13" s="90">
        <v>0</v>
      </c>
      <c r="CU13" s="90">
        <v>0</v>
      </c>
      <c r="CV13" s="90">
        <v>0</v>
      </c>
      <c r="CW13" s="89">
        <v>0</v>
      </c>
      <c r="CX13" s="90">
        <v>0</v>
      </c>
      <c r="CY13" s="90">
        <v>0</v>
      </c>
      <c r="CZ13" s="90">
        <v>0</v>
      </c>
      <c r="DA13" s="90">
        <v>0</v>
      </c>
      <c r="DB13" s="90">
        <v>0</v>
      </c>
      <c r="DC13" s="90">
        <v>0</v>
      </c>
      <c r="DD13" s="89">
        <v>0</v>
      </c>
      <c r="DE13" s="90">
        <v>0</v>
      </c>
      <c r="DF13" s="90">
        <v>0</v>
      </c>
      <c r="DG13" s="90">
        <v>0</v>
      </c>
      <c r="DH13" s="90">
        <v>0</v>
      </c>
      <c r="DI13" s="90">
        <v>0</v>
      </c>
      <c r="DJ13" s="90">
        <v>0</v>
      </c>
      <c r="DK13" s="94">
        <v>0</v>
      </c>
      <c r="DL13" s="95">
        <v>0</v>
      </c>
      <c r="DM13" s="96">
        <v>0</v>
      </c>
      <c r="DN13" s="96">
        <v>0</v>
      </c>
      <c r="DO13" s="96">
        <v>1</v>
      </c>
      <c r="DP13" s="96">
        <v>0</v>
      </c>
      <c r="DQ13" s="96">
        <v>1</v>
      </c>
      <c r="DR13" s="97">
        <v>1</v>
      </c>
      <c r="DS13" s="95">
        <v>1</v>
      </c>
      <c r="DT13" s="96">
        <v>0</v>
      </c>
      <c r="DU13" s="96">
        <v>1</v>
      </c>
      <c r="DV13" s="96">
        <v>1</v>
      </c>
      <c r="DW13" s="96">
        <v>0</v>
      </c>
      <c r="DX13" s="96">
        <v>0</v>
      </c>
      <c r="DY13" s="97">
        <v>0</v>
      </c>
      <c r="DZ13" s="95">
        <v>1</v>
      </c>
      <c r="EA13" s="96">
        <v>1</v>
      </c>
      <c r="EB13" s="96">
        <v>1</v>
      </c>
      <c r="EC13" s="96">
        <v>0</v>
      </c>
      <c r="ED13" s="96">
        <v>0</v>
      </c>
      <c r="EE13" s="96">
        <v>0</v>
      </c>
      <c r="EF13" s="97">
        <v>0</v>
      </c>
      <c r="EG13" s="95">
        <v>0</v>
      </c>
      <c r="EH13" s="96">
        <v>0</v>
      </c>
      <c r="EI13" s="96">
        <v>0</v>
      </c>
      <c r="EJ13" s="96">
        <v>0</v>
      </c>
      <c r="EK13" s="96">
        <v>0</v>
      </c>
      <c r="EL13" s="96">
        <v>0</v>
      </c>
      <c r="EM13" s="97">
        <v>0</v>
      </c>
      <c r="EN13" s="95">
        <v>0</v>
      </c>
      <c r="EO13" s="96">
        <v>0</v>
      </c>
      <c r="EP13" s="96">
        <v>0</v>
      </c>
      <c r="EQ13" s="96">
        <v>0</v>
      </c>
      <c r="ER13" s="96">
        <v>0</v>
      </c>
      <c r="ES13" s="96">
        <v>0</v>
      </c>
      <c r="ET13" s="97">
        <v>0</v>
      </c>
      <c r="EU13" s="95">
        <v>0</v>
      </c>
      <c r="EV13" s="96">
        <v>0</v>
      </c>
      <c r="EW13" s="96">
        <v>0</v>
      </c>
      <c r="EX13" s="96">
        <v>0</v>
      </c>
      <c r="EY13" s="96">
        <v>0</v>
      </c>
      <c r="EZ13" s="96">
        <v>0</v>
      </c>
      <c r="FA13" s="97">
        <v>0</v>
      </c>
      <c r="FB13" s="95">
        <v>1</v>
      </c>
      <c r="FC13" s="96">
        <v>0</v>
      </c>
      <c r="FD13" s="96">
        <v>1</v>
      </c>
      <c r="FE13" s="96">
        <v>0</v>
      </c>
      <c r="FF13" s="96">
        <v>1</v>
      </c>
      <c r="FG13" s="96">
        <v>0</v>
      </c>
      <c r="FH13" s="97">
        <v>1</v>
      </c>
      <c r="FI13" s="95">
        <v>0</v>
      </c>
      <c r="FJ13" s="96">
        <v>0</v>
      </c>
      <c r="FK13" s="96">
        <v>0</v>
      </c>
      <c r="FL13" s="96">
        <v>0</v>
      </c>
      <c r="FM13" s="96">
        <v>0</v>
      </c>
      <c r="FN13" s="96">
        <v>0</v>
      </c>
      <c r="FO13" s="97">
        <v>0</v>
      </c>
      <c r="FP13" s="95">
        <v>0</v>
      </c>
      <c r="FQ13" s="96">
        <v>0</v>
      </c>
      <c r="FR13" s="96">
        <v>0</v>
      </c>
      <c r="FS13" s="96">
        <v>0</v>
      </c>
      <c r="FT13" s="96">
        <v>0</v>
      </c>
      <c r="FU13" s="96">
        <v>0</v>
      </c>
      <c r="FV13" s="97">
        <v>0</v>
      </c>
      <c r="FW13" s="95">
        <v>0</v>
      </c>
      <c r="FX13" s="96">
        <v>0</v>
      </c>
      <c r="FY13" s="96">
        <v>0</v>
      </c>
      <c r="FZ13" s="96">
        <v>0</v>
      </c>
      <c r="GA13" s="96">
        <v>0</v>
      </c>
      <c r="GB13" s="96">
        <v>0</v>
      </c>
      <c r="GC13" s="97">
        <v>0</v>
      </c>
      <c r="GD13" s="21">
        <v>0</v>
      </c>
      <c r="GE13" s="59" t="str">
        <f t="shared" si="4"/>
        <v>POKE15360,0:POKE15361,0:POKE15362,0:POKE15363,0:POKE15364,0:POKE15365,0:POKE15366,0:POKE15367,0:POKE15368,0:POKE15369,0</v>
      </c>
    </row>
    <row r="14" spans="1:187" customFormat="1" x14ac:dyDescent="0.25">
      <c r="A14" s="40">
        <f t="shared" si="5"/>
        <v>8</v>
      </c>
      <c r="B14" s="37" t="str">
        <f t="shared" si="2"/>
        <v>08</v>
      </c>
      <c r="C14" s="1" t="str">
        <f t="shared" si="3"/>
        <v>$2080</v>
      </c>
      <c r="D14" s="1">
        <f>D6+128</f>
        <v>8320</v>
      </c>
      <c r="E14" s="23" t="str">
        <f t="shared" si="0"/>
        <v>00</v>
      </c>
      <c r="F14" s="24" t="str">
        <f t="shared" si="0"/>
        <v>00</v>
      </c>
      <c r="G14" s="24" t="str">
        <f t="shared" si="0"/>
        <v>00</v>
      </c>
      <c r="H14" s="24" t="str">
        <f t="shared" si="0"/>
        <v>00</v>
      </c>
      <c r="I14" s="24" t="str">
        <f t="shared" si="0"/>
        <v>00</v>
      </c>
      <c r="J14" s="24" t="str">
        <f t="shared" si="0"/>
        <v>00</v>
      </c>
      <c r="K14" s="24" t="str">
        <f t="shared" si="0"/>
        <v>00</v>
      </c>
      <c r="L14" s="24" t="str">
        <f t="shared" si="0"/>
        <v>00</v>
      </c>
      <c r="M14" s="24" t="str">
        <f t="shared" si="0"/>
        <v>00</v>
      </c>
      <c r="N14" s="25" t="str">
        <f t="shared" si="0"/>
        <v>00</v>
      </c>
      <c r="O14" s="23">
        <f t="shared" si="1"/>
        <v>0</v>
      </c>
      <c r="P14" s="2">
        <f t="shared" si="1"/>
        <v>0</v>
      </c>
      <c r="Q14" s="2">
        <f t="shared" si="1"/>
        <v>0</v>
      </c>
      <c r="R14" s="2">
        <f t="shared" si="1"/>
        <v>0</v>
      </c>
      <c r="S14" s="2">
        <f t="shared" si="1"/>
        <v>0</v>
      </c>
      <c r="T14" s="2">
        <f t="shared" si="1"/>
        <v>0</v>
      </c>
      <c r="U14" s="2">
        <f t="shared" si="1"/>
        <v>0</v>
      </c>
      <c r="V14" s="2">
        <f t="shared" si="1"/>
        <v>0</v>
      </c>
      <c r="W14" s="2">
        <f t="shared" si="1"/>
        <v>0</v>
      </c>
      <c r="X14" s="2">
        <f t="shared" si="1"/>
        <v>0</v>
      </c>
      <c r="Y14" s="78">
        <v>1</v>
      </c>
      <c r="Z14" s="79">
        <v>1</v>
      </c>
      <c r="AA14" s="79">
        <v>1</v>
      </c>
      <c r="AB14" s="79">
        <v>0</v>
      </c>
      <c r="AC14" s="79">
        <v>0</v>
      </c>
      <c r="AD14" s="79">
        <v>1</v>
      </c>
      <c r="AE14" s="79">
        <v>1</v>
      </c>
      <c r="AF14" s="79">
        <v>1</v>
      </c>
      <c r="AG14" s="79">
        <v>1</v>
      </c>
      <c r="AH14" s="79">
        <v>0</v>
      </c>
      <c r="AI14" s="80">
        <v>0</v>
      </c>
      <c r="AJ14" s="81">
        <v>0</v>
      </c>
      <c r="AK14" s="81">
        <v>0</v>
      </c>
      <c r="AL14" s="81">
        <v>0</v>
      </c>
      <c r="AM14" s="81">
        <v>0</v>
      </c>
      <c r="AN14" s="81">
        <v>0</v>
      </c>
      <c r="AO14" s="81">
        <v>0</v>
      </c>
      <c r="AP14" s="81">
        <v>0</v>
      </c>
      <c r="AQ14" s="81">
        <v>0</v>
      </c>
      <c r="AR14" s="82">
        <v>0</v>
      </c>
      <c r="AS14" s="78">
        <v>0</v>
      </c>
      <c r="AT14" s="79">
        <v>0</v>
      </c>
      <c r="AU14" s="79">
        <v>0</v>
      </c>
      <c r="AV14" s="79">
        <v>0</v>
      </c>
      <c r="AW14" s="79">
        <v>0</v>
      </c>
      <c r="AX14" s="79">
        <v>0</v>
      </c>
      <c r="AY14" s="79">
        <v>0</v>
      </c>
      <c r="AZ14" s="78">
        <v>0</v>
      </c>
      <c r="BA14" s="79">
        <v>0</v>
      </c>
      <c r="BB14" s="79">
        <v>0</v>
      </c>
      <c r="BC14" s="79">
        <v>0</v>
      </c>
      <c r="BD14" s="79">
        <v>0</v>
      </c>
      <c r="BE14" s="79">
        <v>0</v>
      </c>
      <c r="BF14" s="79">
        <v>0</v>
      </c>
      <c r="BG14" s="78">
        <v>0</v>
      </c>
      <c r="BH14" s="79">
        <v>0</v>
      </c>
      <c r="BI14" s="79">
        <v>0</v>
      </c>
      <c r="BJ14" s="79">
        <v>0</v>
      </c>
      <c r="BK14" s="79">
        <v>0</v>
      </c>
      <c r="BL14" s="79">
        <v>0</v>
      </c>
      <c r="BM14" s="79">
        <v>0</v>
      </c>
      <c r="BN14" s="78">
        <v>0</v>
      </c>
      <c r="BO14" s="79">
        <v>0</v>
      </c>
      <c r="BP14" s="79">
        <v>0</v>
      </c>
      <c r="BQ14" s="79">
        <v>0</v>
      </c>
      <c r="BR14" s="79">
        <v>0</v>
      </c>
      <c r="BS14" s="79">
        <v>0</v>
      </c>
      <c r="BT14" s="79">
        <v>0</v>
      </c>
      <c r="BU14" s="78">
        <v>0</v>
      </c>
      <c r="BV14" s="79">
        <v>0</v>
      </c>
      <c r="BW14" s="79">
        <v>0</v>
      </c>
      <c r="BX14" s="79">
        <v>0</v>
      </c>
      <c r="BY14" s="79">
        <v>0</v>
      </c>
      <c r="BZ14" s="79">
        <v>0</v>
      </c>
      <c r="CA14" s="79">
        <v>0</v>
      </c>
      <c r="CB14" s="78">
        <v>0</v>
      </c>
      <c r="CC14" s="79">
        <v>0</v>
      </c>
      <c r="CD14" s="79">
        <v>0</v>
      </c>
      <c r="CE14" s="79">
        <v>0</v>
      </c>
      <c r="CF14" s="79">
        <v>0</v>
      </c>
      <c r="CG14" s="79">
        <v>0</v>
      </c>
      <c r="CH14" s="79">
        <v>0</v>
      </c>
      <c r="CI14" s="78">
        <v>0</v>
      </c>
      <c r="CJ14" s="79">
        <v>0</v>
      </c>
      <c r="CK14" s="79">
        <v>0</v>
      </c>
      <c r="CL14" s="79">
        <v>0</v>
      </c>
      <c r="CM14" s="79">
        <v>0</v>
      </c>
      <c r="CN14" s="79">
        <v>0</v>
      </c>
      <c r="CO14" s="79">
        <v>0</v>
      </c>
      <c r="CP14" s="78">
        <v>0</v>
      </c>
      <c r="CQ14" s="79">
        <v>0</v>
      </c>
      <c r="CR14" s="79">
        <v>0</v>
      </c>
      <c r="CS14" s="79">
        <v>0</v>
      </c>
      <c r="CT14" s="79">
        <v>0</v>
      </c>
      <c r="CU14" s="79">
        <v>0</v>
      </c>
      <c r="CV14" s="79">
        <v>0</v>
      </c>
      <c r="CW14" s="78">
        <v>0</v>
      </c>
      <c r="CX14" s="79">
        <v>0</v>
      </c>
      <c r="CY14" s="79">
        <v>0</v>
      </c>
      <c r="CZ14" s="79">
        <v>0</v>
      </c>
      <c r="DA14" s="79">
        <v>0</v>
      </c>
      <c r="DB14" s="79">
        <v>0</v>
      </c>
      <c r="DC14" s="79">
        <v>0</v>
      </c>
      <c r="DD14" s="78">
        <v>0</v>
      </c>
      <c r="DE14" s="79">
        <v>0</v>
      </c>
      <c r="DF14" s="79">
        <v>0</v>
      </c>
      <c r="DG14" s="79">
        <v>0</v>
      </c>
      <c r="DH14" s="79">
        <v>0</v>
      </c>
      <c r="DI14" s="79">
        <v>0</v>
      </c>
      <c r="DJ14" s="79">
        <v>0</v>
      </c>
      <c r="DK14" s="79">
        <v>0</v>
      </c>
      <c r="DL14" s="83">
        <v>0</v>
      </c>
      <c r="DM14" s="84">
        <v>0</v>
      </c>
      <c r="DN14" s="84">
        <v>0</v>
      </c>
      <c r="DO14" s="84">
        <v>1</v>
      </c>
      <c r="DP14" s="84">
        <v>0</v>
      </c>
      <c r="DQ14" s="84">
        <v>1</v>
      </c>
      <c r="DR14" s="85">
        <v>1</v>
      </c>
      <c r="DS14" s="83">
        <v>1</v>
      </c>
      <c r="DT14" s="84">
        <v>1</v>
      </c>
      <c r="DU14" s="84">
        <v>1</v>
      </c>
      <c r="DV14" s="84">
        <v>1</v>
      </c>
      <c r="DW14" s="84">
        <v>1</v>
      </c>
      <c r="DX14" s="84">
        <v>1</v>
      </c>
      <c r="DY14" s="85">
        <v>1</v>
      </c>
      <c r="DZ14" s="83">
        <v>1</v>
      </c>
      <c r="EA14" s="84">
        <v>1</v>
      </c>
      <c r="EB14" s="84">
        <v>1</v>
      </c>
      <c r="EC14" s="84">
        <v>1</v>
      </c>
      <c r="ED14" s="84">
        <v>1</v>
      </c>
      <c r="EE14" s="84">
        <v>0</v>
      </c>
      <c r="EF14" s="85">
        <v>0</v>
      </c>
      <c r="EG14" s="83">
        <v>0</v>
      </c>
      <c r="EH14" s="84">
        <v>0</v>
      </c>
      <c r="EI14" s="84">
        <v>0</v>
      </c>
      <c r="EJ14" s="84">
        <v>0</v>
      </c>
      <c r="EK14" s="84">
        <v>0</v>
      </c>
      <c r="EL14" s="84">
        <v>0</v>
      </c>
      <c r="EM14" s="85">
        <v>0</v>
      </c>
      <c r="EN14" s="83">
        <v>0</v>
      </c>
      <c r="EO14" s="84">
        <v>0</v>
      </c>
      <c r="EP14" s="84">
        <v>0</v>
      </c>
      <c r="EQ14" s="84">
        <v>0</v>
      </c>
      <c r="ER14" s="84">
        <v>0</v>
      </c>
      <c r="ES14" s="84">
        <v>0</v>
      </c>
      <c r="ET14" s="85">
        <v>0</v>
      </c>
      <c r="EU14" s="83">
        <v>0</v>
      </c>
      <c r="EV14" s="84">
        <v>0</v>
      </c>
      <c r="EW14" s="84">
        <v>0</v>
      </c>
      <c r="EX14" s="84">
        <v>0</v>
      </c>
      <c r="EY14" s="84">
        <v>0</v>
      </c>
      <c r="EZ14" s="84">
        <v>0</v>
      </c>
      <c r="FA14" s="85">
        <v>0</v>
      </c>
      <c r="FB14" s="83">
        <v>0</v>
      </c>
      <c r="FC14" s="84">
        <v>0</v>
      </c>
      <c r="FD14" s="84">
        <v>0</v>
      </c>
      <c r="FE14" s="84">
        <v>1</v>
      </c>
      <c r="FF14" s="84">
        <v>1</v>
      </c>
      <c r="FG14" s="84">
        <v>1</v>
      </c>
      <c r="FH14" s="85">
        <v>1</v>
      </c>
      <c r="FI14" s="83">
        <v>1</v>
      </c>
      <c r="FJ14" s="84">
        <v>1</v>
      </c>
      <c r="FK14" s="84">
        <v>0</v>
      </c>
      <c r="FL14" s="84">
        <v>1</v>
      </c>
      <c r="FM14" s="84">
        <v>0</v>
      </c>
      <c r="FN14" s="84">
        <v>1</v>
      </c>
      <c r="FO14" s="85">
        <v>0</v>
      </c>
      <c r="FP14" s="83">
        <v>1</v>
      </c>
      <c r="FQ14" s="84">
        <v>0</v>
      </c>
      <c r="FR14" s="84">
        <v>0</v>
      </c>
      <c r="FS14" s="84">
        <v>0</v>
      </c>
      <c r="FT14" s="84">
        <v>0</v>
      </c>
      <c r="FU14" s="84">
        <v>0</v>
      </c>
      <c r="FV14" s="85">
        <v>0</v>
      </c>
      <c r="FW14" s="83">
        <v>0</v>
      </c>
      <c r="FX14" s="84">
        <v>0</v>
      </c>
      <c r="FY14" s="84">
        <v>0</v>
      </c>
      <c r="FZ14" s="84">
        <v>0</v>
      </c>
      <c r="GA14" s="84">
        <v>0</v>
      </c>
      <c r="GB14" s="84">
        <v>0</v>
      </c>
      <c r="GC14" s="85">
        <v>0</v>
      </c>
      <c r="GD14" s="21">
        <v>0</v>
      </c>
      <c r="GE14" s="58" t="str">
        <f t="shared" si="4"/>
        <v>POKE8320,0:POKE8321,0:POKE8322,0:POKE8323,0:POKE8324,0:POKE8325,0:POKE8326,0:POKE8327,0:POKE8328,0:POKE8329,0</v>
      </c>
    </row>
    <row r="15" spans="1:187" customFormat="1" x14ac:dyDescent="0.25">
      <c r="A15" s="41">
        <f t="shared" si="5"/>
        <v>9</v>
      </c>
      <c r="B15" s="38" t="str">
        <f t="shared" si="2"/>
        <v>09</v>
      </c>
      <c r="C15" s="1" t="str">
        <f t="shared" si="3"/>
        <v>$2480</v>
      </c>
      <c r="D15" s="1">
        <f>D14+1024</f>
        <v>9344</v>
      </c>
      <c r="E15" s="23" t="str">
        <f t="shared" si="0"/>
        <v>00</v>
      </c>
      <c r="F15" s="24" t="str">
        <f t="shared" si="0"/>
        <v>00</v>
      </c>
      <c r="G15" s="24" t="str">
        <f t="shared" si="0"/>
        <v>00</v>
      </c>
      <c r="H15" s="24" t="str">
        <f t="shared" si="0"/>
        <v>00</v>
      </c>
      <c r="I15" s="24" t="str">
        <f t="shared" si="0"/>
        <v>00</v>
      </c>
      <c r="J15" s="24" t="str">
        <f t="shared" si="0"/>
        <v>00</v>
      </c>
      <c r="K15" s="24" t="str">
        <f t="shared" si="0"/>
        <v>00</v>
      </c>
      <c r="L15" s="24" t="str">
        <f t="shared" si="0"/>
        <v>00</v>
      </c>
      <c r="M15" s="24" t="str">
        <f t="shared" si="0"/>
        <v>00</v>
      </c>
      <c r="N15" s="25" t="str">
        <f t="shared" si="0"/>
        <v>00</v>
      </c>
      <c r="O15" s="23">
        <f t="shared" si="1"/>
        <v>0</v>
      </c>
      <c r="P15" s="2">
        <f t="shared" si="1"/>
        <v>0</v>
      </c>
      <c r="Q15" s="2">
        <f t="shared" si="1"/>
        <v>0</v>
      </c>
      <c r="R15" s="2">
        <f t="shared" si="1"/>
        <v>0</v>
      </c>
      <c r="S15" s="2">
        <f t="shared" si="1"/>
        <v>0</v>
      </c>
      <c r="T15" s="2">
        <f t="shared" si="1"/>
        <v>0</v>
      </c>
      <c r="U15" s="2">
        <f t="shared" si="1"/>
        <v>0</v>
      </c>
      <c r="V15" s="2">
        <f t="shared" si="1"/>
        <v>0</v>
      </c>
      <c r="W15" s="2">
        <f t="shared" si="1"/>
        <v>0</v>
      </c>
      <c r="X15" s="2">
        <f t="shared" si="1"/>
        <v>0</v>
      </c>
      <c r="Y15" s="78">
        <v>1</v>
      </c>
      <c r="Z15" s="79">
        <v>1</v>
      </c>
      <c r="AA15" s="79">
        <v>1</v>
      </c>
      <c r="AB15" s="79">
        <v>0</v>
      </c>
      <c r="AC15" s="79">
        <v>0</v>
      </c>
      <c r="AD15" s="79">
        <v>1</v>
      </c>
      <c r="AE15" s="79">
        <v>1</v>
      </c>
      <c r="AF15" s="79">
        <v>1</v>
      </c>
      <c r="AG15" s="79">
        <v>0</v>
      </c>
      <c r="AH15" s="79">
        <v>0</v>
      </c>
      <c r="AI15" s="80">
        <v>0</v>
      </c>
      <c r="AJ15" s="81">
        <v>0</v>
      </c>
      <c r="AK15" s="81">
        <v>0</v>
      </c>
      <c r="AL15" s="81">
        <v>0</v>
      </c>
      <c r="AM15" s="81">
        <v>0</v>
      </c>
      <c r="AN15" s="81">
        <v>0</v>
      </c>
      <c r="AO15" s="81">
        <v>0</v>
      </c>
      <c r="AP15" s="81">
        <v>0</v>
      </c>
      <c r="AQ15" s="81">
        <v>0</v>
      </c>
      <c r="AR15" s="82">
        <v>0</v>
      </c>
      <c r="AS15" s="78">
        <v>0</v>
      </c>
      <c r="AT15" s="79">
        <v>0</v>
      </c>
      <c r="AU15" s="79">
        <v>0</v>
      </c>
      <c r="AV15" s="79">
        <v>0</v>
      </c>
      <c r="AW15" s="79">
        <v>0</v>
      </c>
      <c r="AX15" s="79">
        <v>0</v>
      </c>
      <c r="AY15" s="79">
        <v>0</v>
      </c>
      <c r="AZ15" s="78">
        <v>0</v>
      </c>
      <c r="BA15" s="79">
        <v>0</v>
      </c>
      <c r="BB15" s="79">
        <v>0</v>
      </c>
      <c r="BC15" s="79">
        <v>0</v>
      </c>
      <c r="BD15" s="79">
        <v>0</v>
      </c>
      <c r="BE15" s="79">
        <v>0</v>
      </c>
      <c r="BF15" s="79">
        <v>0</v>
      </c>
      <c r="BG15" s="78">
        <v>0</v>
      </c>
      <c r="BH15" s="79">
        <v>0</v>
      </c>
      <c r="BI15" s="79">
        <v>0</v>
      </c>
      <c r="BJ15" s="79">
        <v>0</v>
      </c>
      <c r="BK15" s="79">
        <v>0</v>
      </c>
      <c r="BL15" s="79">
        <v>0</v>
      </c>
      <c r="BM15" s="79">
        <v>0</v>
      </c>
      <c r="BN15" s="78">
        <v>0</v>
      </c>
      <c r="BO15" s="79">
        <v>0</v>
      </c>
      <c r="BP15" s="79">
        <v>0</v>
      </c>
      <c r="BQ15" s="79">
        <v>0</v>
      </c>
      <c r="BR15" s="79">
        <v>0</v>
      </c>
      <c r="BS15" s="79">
        <v>0</v>
      </c>
      <c r="BT15" s="79">
        <v>0</v>
      </c>
      <c r="BU15" s="78">
        <v>0</v>
      </c>
      <c r="BV15" s="79">
        <v>0</v>
      </c>
      <c r="BW15" s="79">
        <v>0</v>
      </c>
      <c r="BX15" s="79">
        <v>0</v>
      </c>
      <c r="BY15" s="79">
        <v>0</v>
      </c>
      <c r="BZ15" s="79">
        <v>0</v>
      </c>
      <c r="CA15" s="79">
        <v>0</v>
      </c>
      <c r="CB15" s="78">
        <v>0</v>
      </c>
      <c r="CC15" s="79">
        <v>0</v>
      </c>
      <c r="CD15" s="79">
        <v>0</v>
      </c>
      <c r="CE15" s="79">
        <v>0</v>
      </c>
      <c r="CF15" s="79">
        <v>0</v>
      </c>
      <c r="CG15" s="79">
        <v>0</v>
      </c>
      <c r="CH15" s="79">
        <v>0</v>
      </c>
      <c r="CI15" s="78">
        <v>0</v>
      </c>
      <c r="CJ15" s="79">
        <v>0</v>
      </c>
      <c r="CK15" s="79">
        <v>0</v>
      </c>
      <c r="CL15" s="79">
        <v>0</v>
      </c>
      <c r="CM15" s="79">
        <v>0</v>
      </c>
      <c r="CN15" s="79">
        <v>0</v>
      </c>
      <c r="CO15" s="79">
        <v>0</v>
      </c>
      <c r="CP15" s="78">
        <v>0</v>
      </c>
      <c r="CQ15" s="79">
        <v>0</v>
      </c>
      <c r="CR15" s="79">
        <v>0</v>
      </c>
      <c r="CS15" s="79">
        <v>0</v>
      </c>
      <c r="CT15" s="79">
        <v>0</v>
      </c>
      <c r="CU15" s="79">
        <v>0</v>
      </c>
      <c r="CV15" s="79">
        <v>0</v>
      </c>
      <c r="CW15" s="78">
        <v>0</v>
      </c>
      <c r="CX15" s="79">
        <v>0</v>
      </c>
      <c r="CY15" s="79">
        <v>0</v>
      </c>
      <c r="CZ15" s="79">
        <v>0</v>
      </c>
      <c r="DA15" s="79">
        <v>0</v>
      </c>
      <c r="DB15" s="79">
        <v>0</v>
      </c>
      <c r="DC15" s="79">
        <v>0</v>
      </c>
      <c r="DD15" s="78">
        <v>0</v>
      </c>
      <c r="DE15" s="79">
        <v>0</v>
      </c>
      <c r="DF15" s="79">
        <v>0</v>
      </c>
      <c r="DG15" s="79">
        <v>0</v>
      </c>
      <c r="DH15" s="79">
        <v>0</v>
      </c>
      <c r="DI15" s="79">
        <v>0</v>
      </c>
      <c r="DJ15" s="79">
        <v>0</v>
      </c>
      <c r="DK15" s="79">
        <v>0</v>
      </c>
      <c r="DL15" s="86">
        <v>0</v>
      </c>
      <c r="DM15" s="87">
        <v>0</v>
      </c>
      <c r="DN15" s="87">
        <v>0</v>
      </c>
      <c r="DO15" s="87">
        <v>1</v>
      </c>
      <c r="DP15" s="87">
        <v>0</v>
      </c>
      <c r="DQ15" s="87">
        <v>1</v>
      </c>
      <c r="DR15" s="88">
        <v>0</v>
      </c>
      <c r="DS15" s="86">
        <v>1</v>
      </c>
      <c r="DT15" s="87">
        <v>1</v>
      </c>
      <c r="DU15" s="87">
        <v>1</v>
      </c>
      <c r="DV15" s="87">
        <v>1</v>
      </c>
      <c r="DW15" s="87">
        <v>1</v>
      </c>
      <c r="DX15" s="87">
        <v>1</v>
      </c>
      <c r="DY15" s="88">
        <v>1</v>
      </c>
      <c r="DZ15" s="86">
        <v>0</v>
      </c>
      <c r="EA15" s="87">
        <v>0</v>
      </c>
      <c r="EB15" s="87">
        <v>0</v>
      </c>
      <c r="EC15" s="87">
        <v>0</v>
      </c>
      <c r="ED15" s="87">
        <v>0</v>
      </c>
      <c r="EE15" s="87">
        <v>0</v>
      </c>
      <c r="EF15" s="88">
        <v>0</v>
      </c>
      <c r="EG15" s="86">
        <v>0</v>
      </c>
      <c r="EH15" s="87">
        <v>0</v>
      </c>
      <c r="EI15" s="87">
        <v>0</v>
      </c>
      <c r="EJ15" s="87">
        <v>0</v>
      </c>
      <c r="EK15" s="87">
        <v>0</v>
      </c>
      <c r="EL15" s="87">
        <v>0</v>
      </c>
      <c r="EM15" s="88">
        <v>0</v>
      </c>
      <c r="EN15" s="86">
        <v>0</v>
      </c>
      <c r="EO15" s="87">
        <v>0</v>
      </c>
      <c r="EP15" s="87">
        <v>0</v>
      </c>
      <c r="EQ15" s="87">
        <v>0</v>
      </c>
      <c r="ER15" s="87">
        <v>0</v>
      </c>
      <c r="ES15" s="87">
        <v>0</v>
      </c>
      <c r="ET15" s="88">
        <v>0</v>
      </c>
      <c r="EU15" s="86">
        <v>0</v>
      </c>
      <c r="EV15" s="87">
        <v>0</v>
      </c>
      <c r="EW15" s="87">
        <v>1</v>
      </c>
      <c r="EX15" s="87">
        <v>0</v>
      </c>
      <c r="EY15" s="87">
        <v>1</v>
      </c>
      <c r="EZ15" s="87">
        <v>0</v>
      </c>
      <c r="FA15" s="88">
        <v>0</v>
      </c>
      <c r="FB15" s="86">
        <v>0</v>
      </c>
      <c r="FC15" s="87">
        <v>1</v>
      </c>
      <c r="FD15" s="87">
        <v>0</v>
      </c>
      <c r="FE15" s="87">
        <v>1</v>
      </c>
      <c r="FF15" s="87">
        <v>0</v>
      </c>
      <c r="FG15" s="87">
        <v>1</v>
      </c>
      <c r="FH15" s="88">
        <v>1</v>
      </c>
      <c r="FI15" s="86">
        <v>1</v>
      </c>
      <c r="FJ15" s="87">
        <v>1</v>
      </c>
      <c r="FK15" s="87">
        <v>1</v>
      </c>
      <c r="FL15" s="87">
        <v>1</v>
      </c>
      <c r="FM15" s="87">
        <v>1</v>
      </c>
      <c r="FN15" s="87">
        <v>1</v>
      </c>
      <c r="FO15" s="88">
        <v>1</v>
      </c>
      <c r="FP15" s="86">
        <v>1</v>
      </c>
      <c r="FQ15" s="87">
        <v>1</v>
      </c>
      <c r="FR15" s="87">
        <v>0</v>
      </c>
      <c r="FS15" s="87">
        <v>1</v>
      </c>
      <c r="FT15" s="87">
        <v>0</v>
      </c>
      <c r="FU15" s="87">
        <v>0</v>
      </c>
      <c r="FV15" s="88">
        <v>0</v>
      </c>
      <c r="FW15" s="86">
        <v>0</v>
      </c>
      <c r="FX15" s="87">
        <v>0</v>
      </c>
      <c r="FY15" s="87">
        <v>0</v>
      </c>
      <c r="FZ15" s="87">
        <v>0</v>
      </c>
      <c r="GA15" s="87">
        <v>0</v>
      </c>
      <c r="GB15" s="87">
        <v>0</v>
      </c>
      <c r="GC15" s="88">
        <v>0</v>
      </c>
      <c r="GD15" s="21">
        <v>0</v>
      </c>
      <c r="GE15" s="58" t="str">
        <f t="shared" si="4"/>
        <v>POKE9344,0:POKE9345,0:POKE9346,0:POKE9347,0:POKE9348,0:POKE9349,0:POKE9350,0:POKE9351,0:POKE9352,0:POKE9353,0</v>
      </c>
    </row>
    <row r="16" spans="1:187" customFormat="1" x14ac:dyDescent="0.25">
      <c r="A16" s="41">
        <f t="shared" si="5"/>
        <v>10</v>
      </c>
      <c r="B16" s="38" t="str">
        <f t="shared" si="2"/>
        <v>0A</v>
      </c>
      <c r="C16" s="1" t="str">
        <f t="shared" si="3"/>
        <v>$2880</v>
      </c>
      <c r="D16" s="1">
        <f t="shared" ref="D16:D21" si="7">D15+1024</f>
        <v>10368</v>
      </c>
      <c r="E16" s="23" t="str">
        <f t="shared" si="0"/>
        <v>00</v>
      </c>
      <c r="F16" s="24" t="str">
        <f t="shared" si="0"/>
        <v>00</v>
      </c>
      <c r="G16" s="24" t="str">
        <f t="shared" si="0"/>
        <v>00</v>
      </c>
      <c r="H16" s="24" t="str">
        <f t="shared" si="0"/>
        <v>00</v>
      </c>
      <c r="I16" s="24" t="str">
        <f t="shared" si="0"/>
        <v>00</v>
      </c>
      <c r="J16" s="24" t="str">
        <f t="shared" si="0"/>
        <v>00</v>
      </c>
      <c r="K16" s="24" t="str">
        <f t="shared" si="0"/>
        <v>00</v>
      </c>
      <c r="L16" s="24" t="str">
        <f t="shared" si="0"/>
        <v>00</v>
      </c>
      <c r="M16" s="24" t="str">
        <f t="shared" si="0"/>
        <v>00</v>
      </c>
      <c r="N16" s="25" t="str">
        <f t="shared" si="0"/>
        <v>00</v>
      </c>
      <c r="O16" s="23">
        <f t="shared" si="1"/>
        <v>0</v>
      </c>
      <c r="P16" s="2">
        <f t="shared" si="1"/>
        <v>0</v>
      </c>
      <c r="Q16" s="2">
        <f t="shared" si="1"/>
        <v>0</v>
      </c>
      <c r="R16" s="2">
        <f t="shared" si="1"/>
        <v>0</v>
      </c>
      <c r="S16" s="2">
        <f t="shared" si="1"/>
        <v>0</v>
      </c>
      <c r="T16" s="2">
        <f t="shared" si="1"/>
        <v>0</v>
      </c>
      <c r="U16" s="2">
        <f t="shared" si="1"/>
        <v>0</v>
      </c>
      <c r="V16" s="2">
        <f t="shared" si="1"/>
        <v>0</v>
      </c>
      <c r="W16" s="2">
        <f t="shared" si="1"/>
        <v>0</v>
      </c>
      <c r="X16" s="2">
        <f t="shared" si="1"/>
        <v>0</v>
      </c>
      <c r="Y16" s="78">
        <v>1</v>
      </c>
      <c r="Z16" s="79">
        <v>1</v>
      </c>
      <c r="AA16" s="79">
        <v>1</v>
      </c>
      <c r="AB16" s="79">
        <v>0</v>
      </c>
      <c r="AC16" s="79">
        <v>0</v>
      </c>
      <c r="AD16" s="79">
        <v>1</v>
      </c>
      <c r="AE16" s="79">
        <v>1</v>
      </c>
      <c r="AF16" s="79">
        <v>1</v>
      </c>
      <c r="AG16" s="79">
        <v>0</v>
      </c>
      <c r="AH16" s="79">
        <v>0</v>
      </c>
      <c r="AI16" s="80">
        <v>0</v>
      </c>
      <c r="AJ16" s="81">
        <v>0</v>
      </c>
      <c r="AK16" s="81">
        <v>0</v>
      </c>
      <c r="AL16" s="81">
        <v>0</v>
      </c>
      <c r="AM16" s="81">
        <v>0</v>
      </c>
      <c r="AN16" s="81">
        <v>0</v>
      </c>
      <c r="AO16" s="81">
        <v>0</v>
      </c>
      <c r="AP16" s="81">
        <v>0</v>
      </c>
      <c r="AQ16" s="81">
        <v>0</v>
      </c>
      <c r="AR16" s="82">
        <v>0</v>
      </c>
      <c r="AS16" s="78">
        <v>0</v>
      </c>
      <c r="AT16" s="79">
        <v>0</v>
      </c>
      <c r="AU16" s="79">
        <v>0</v>
      </c>
      <c r="AV16" s="79">
        <v>0</v>
      </c>
      <c r="AW16" s="79">
        <v>0</v>
      </c>
      <c r="AX16" s="79">
        <v>0</v>
      </c>
      <c r="AY16" s="79">
        <v>0</v>
      </c>
      <c r="AZ16" s="78">
        <v>0</v>
      </c>
      <c r="BA16" s="79">
        <v>0</v>
      </c>
      <c r="BB16" s="79">
        <v>0</v>
      </c>
      <c r="BC16" s="79">
        <v>0</v>
      </c>
      <c r="BD16" s="79">
        <v>0</v>
      </c>
      <c r="BE16" s="79">
        <v>0</v>
      </c>
      <c r="BF16" s="79">
        <v>0</v>
      </c>
      <c r="BG16" s="78">
        <v>0</v>
      </c>
      <c r="BH16" s="79">
        <v>0</v>
      </c>
      <c r="BI16" s="79">
        <v>0</v>
      </c>
      <c r="BJ16" s="79">
        <v>0</v>
      </c>
      <c r="BK16" s="79">
        <v>0</v>
      </c>
      <c r="BL16" s="79">
        <v>0</v>
      </c>
      <c r="BM16" s="79">
        <v>0</v>
      </c>
      <c r="BN16" s="78">
        <v>0</v>
      </c>
      <c r="BO16" s="79">
        <v>0</v>
      </c>
      <c r="BP16" s="79">
        <v>0</v>
      </c>
      <c r="BQ16" s="79">
        <v>0</v>
      </c>
      <c r="BR16" s="79">
        <v>0</v>
      </c>
      <c r="BS16" s="79">
        <v>0</v>
      </c>
      <c r="BT16" s="79">
        <v>0</v>
      </c>
      <c r="BU16" s="78">
        <v>0</v>
      </c>
      <c r="BV16" s="79">
        <v>0</v>
      </c>
      <c r="BW16" s="79">
        <v>0</v>
      </c>
      <c r="BX16" s="79">
        <v>0</v>
      </c>
      <c r="BY16" s="79">
        <v>0</v>
      </c>
      <c r="BZ16" s="79">
        <v>0</v>
      </c>
      <c r="CA16" s="79">
        <v>0</v>
      </c>
      <c r="CB16" s="78">
        <v>0</v>
      </c>
      <c r="CC16" s="79">
        <v>0</v>
      </c>
      <c r="CD16" s="79">
        <v>0</v>
      </c>
      <c r="CE16" s="79">
        <v>0</v>
      </c>
      <c r="CF16" s="79">
        <v>0</v>
      </c>
      <c r="CG16" s="79">
        <v>0</v>
      </c>
      <c r="CH16" s="79">
        <v>0</v>
      </c>
      <c r="CI16" s="78">
        <v>0</v>
      </c>
      <c r="CJ16" s="79">
        <v>0</v>
      </c>
      <c r="CK16" s="79">
        <v>0</v>
      </c>
      <c r="CL16" s="79">
        <v>0</v>
      </c>
      <c r="CM16" s="79">
        <v>0</v>
      </c>
      <c r="CN16" s="79">
        <v>0</v>
      </c>
      <c r="CO16" s="79">
        <v>0</v>
      </c>
      <c r="CP16" s="78">
        <v>0</v>
      </c>
      <c r="CQ16" s="79">
        <v>0</v>
      </c>
      <c r="CR16" s="79">
        <v>0</v>
      </c>
      <c r="CS16" s="79">
        <v>0</v>
      </c>
      <c r="CT16" s="79">
        <v>0</v>
      </c>
      <c r="CU16" s="79">
        <v>0</v>
      </c>
      <c r="CV16" s="79">
        <v>0</v>
      </c>
      <c r="CW16" s="78">
        <v>0</v>
      </c>
      <c r="CX16" s="79">
        <v>0</v>
      </c>
      <c r="CY16" s="79">
        <v>0</v>
      </c>
      <c r="CZ16" s="79">
        <v>0</v>
      </c>
      <c r="DA16" s="79">
        <v>0</v>
      </c>
      <c r="DB16" s="79">
        <v>0</v>
      </c>
      <c r="DC16" s="79">
        <v>0</v>
      </c>
      <c r="DD16" s="78">
        <v>0</v>
      </c>
      <c r="DE16" s="79">
        <v>0</v>
      </c>
      <c r="DF16" s="79">
        <v>0</v>
      </c>
      <c r="DG16" s="79">
        <v>0</v>
      </c>
      <c r="DH16" s="79">
        <v>0</v>
      </c>
      <c r="DI16" s="79">
        <v>0</v>
      </c>
      <c r="DJ16" s="79">
        <v>0</v>
      </c>
      <c r="DK16" s="79">
        <v>0</v>
      </c>
      <c r="DL16" s="86">
        <v>0</v>
      </c>
      <c r="DM16" s="87">
        <v>0</v>
      </c>
      <c r="DN16" s="87">
        <v>0</v>
      </c>
      <c r="DO16" s="87">
        <v>1</v>
      </c>
      <c r="DP16" s="87">
        <v>0</v>
      </c>
      <c r="DQ16" s="87">
        <v>1</v>
      </c>
      <c r="DR16" s="88">
        <v>0</v>
      </c>
      <c r="DS16" s="86">
        <v>1</v>
      </c>
      <c r="DT16" s="87">
        <v>1</v>
      </c>
      <c r="DU16" s="87">
        <v>1</v>
      </c>
      <c r="DV16" s="87">
        <v>1</v>
      </c>
      <c r="DW16" s="87">
        <v>1</v>
      </c>
      <c r="DX16" s="87">
        <v>0</v>
      </c>
      <c r="DY16" s="88">
        <v>1</v>
      </c>
      <c r="DZ16" s="86">
        <v>0</v>
      </c>
      <c r="EA16" s="87">
        <v>1</v>
      </c>
      <c r="EB16" s="87">
        <v>0</v>
      </c>
      <c r="EC16" s="87">
        <v>0</v>
      </c>
      <c r="ED16" s="87">
        <v>0</v>
      </c>
      <c r="EE16" s="87">
        <v>0</v>
      </c>
      <c r="EF16" s="88">
        <v>0</v>
      </c>
      <c r="EG16" s="86">
        <v>0</v>
      </c>
      <c r="EH16" s="87">
        <v>0</v>
      </c>
      <c r="EI16" s="87">
        <v>0</v>
      </c>
      <c r="EJ16" s="87">
        <v>0</v>
      </c>
      <c r="EK16" s="87">
        <v>0</v>
      </c>
      <c r="EL16" s="87">
        <v>0</v>
      </c>
      <c r="EM16" s="88">
        <v>0</v>
      </c>
      <c r="EN16" s="86">
        <v>0</v>
      </c>
      <c r="EO16" s="87">
        <v>0</v>
      </c>
      <c r="EP16" s="87">
        <v>0</v>
      </c>
      <c r="EQ16" s="87">
        <v>0</v>
      </c>
      <c r="ER16" s="87">
        <v>0</v>
      </c>
      <c r="ES16" s="87">
        <v>0</v>
      </c>
      <c r="ET16" s="88">
        <v>0</v>
      </c>
      <c r="EU16" s="86">
        <v>1</v>
      </c>
      <c r="EV16" s="87">
        <v>0</v>
      </c>
      <c r="EW16" s="87">
        <v>1</v>
      </c>
      <c r="EX16" s="87">
        <v>0</v>
      </c>
      <c r="EY16" s="87">
        <v>0</v>
      </c>
      <c r="EZ16" s="87">
        <v>0</v>
      </c>
      <c r="FA16" s="88">
        <v>1</v>
      </c>
      <c r="FB16" s="86">
        <v>0</v>
      </c>
      <c r="FC16" s="87">
        <v>1</v>
      </c>
      <c r="FD16" s="87">
        <v>0</v>
      </c>
      <c r="FE16" s="87">
        <v>1</v>
      </c>
      <c r="FF16" s="87">
        <v>1</v>
      </c>
      <c r="FG16" s="87">
        <v>1</v>
      </c>
      <c r="FH16" s="88">
        <v>1</v>
      </c>
      <c r="FI16" s="86">
        <v>1</v>
      </c>
      <c r="FJ16" s="87">
        <v>1</v>
      </c>
      <c r="FK16" s="87">
        <v>1</v>
      </c>
      <c r="FL16" s="87">
        <v>1</v>
      </c>
      <c r="FM16" s="87">
        <v>1</v>
      </c>
      <c r="FN16" s="87">
        <v>1</v>
      </c>
      <c r="FO16" s="88">
        <v>1</v>
      </c>
      <c r="FP16" s="86">
        <v>1</v>
      </c>
      <c r="FQ16" s="87">
        <v>1</v>
      </c>
      <c r="FR16" s="87">
        <v>0</v>
      </c>
      <c r="FS16" s="87">
        <v>1</v>
      </c>
      <c r="FT16" s="87">
        <v>0</v>
      </c>
      <c r="FU16" s="87">
        <v>1</v>
      </c>
      <c r="FV16" s="88">
        <v>0</v>
      </c>
      <c r="FW16" s="86">
        <v>0</v>
      </c>
      <c r="FX16" s="87">
        <v>0</v>
      </c>
      <c r="FY16" s="87">
        <v>0</v>
      </c>
      <c r="FZ16" s="87">
        <v>0</v>
      </c>
      <c r="GA16" s="87">
        <v>0</v>
      </c>
      <c r="GB16" s="87">
        <v>0</v>
      </c>
      <c r="GC16" s="88">
        <v>0</v>
      </c>
      <c r="GD16" s="21">
        <v>0</v>
      </c>
      <c r="GE16" s="58" t="str">
        <f t="shared" si="4"/>
        <v>POKE10368,0:POKE10369,0:POKE10370,0:POKE10371,0:POKE10372,0:POKE10373,0:POKE10374,0:POKE10375,0:POKE10376,0:POKE10377,0</v>
      </c>
    </row>
    <row r="17" spans="1:187" customFormat="1" x14ac:dyDescent="0.25">
      <c r="A17" s="41">
        <f t="shared" si="5"/>
        <v>11</v>
      </c>
      <c r="B17" s="38" t="str">
        <f t="shared" si="2"/>
        <v>0B</v>
      </c>
      <c r="C17" s="1" t="str">
        <f t="shared" si="3"/>
        <v>$2C80</v>
      </c>
      <c r="D17" s="1">
        <f t="shared" si="7"/>
        <v>11392</v>
      </c>
      <c r="E17" s="23" t="str">
        <f t="shared" si="0"/>
        <v>00</v>
      </c>
      <c r="F17" s="24" t="str">
        <f t="shared" si="0"/>
        <v>00</v>
      </c>
      <c r="G17" s="24" t="str">
        <f t="shared" si="0"/>
        <v>00</v>
      </c>
      <c r="H17" s="24" t="str">
        <f t="shared" si="0"/>
        <v>00</v>
      </c>
      <c r="I17" s="24" t="str">
        <f t="shared" si="0"/>
        <v>00</v>
      </c>
      <c r="J17" s="24" t="str">
        <f t="shared" si="0"/>
        <v>00</v>
      </c>
      <c r="K17" s="24" t="str">
        <f t="shared" si="0"/>
        <v>00</v>
      </c>
      <c r="L17" s="24" t="str">
        <f t="shared" si="0"/>
        <v>00</v>
      </c>
      <c r="M17" s="24" t="str">
        <f t="shared" si="0"/>
        <v>00</v>
      </c>
      <c r="N17" s="25" t="str">
        <f t="shared" si="0"/>
        <v>00</v>
      </c>
      <c r="O17" s="23">
        <f t="shared" si="1"/>
        <v>0</v>
      </c>
      <c r="P17" s="2">
        <f t="shared" si="1"/>
        <v>0</v>
      </c>
      <c r="Q17" s="2">
        <f t="shared" si="1"/>
        <v>0</v>
      </c>
      <c r="R17" s="2">
        <f t="shared" si="1"/>
        <v>0</v>
      </c>
      <c r="S17" s="2">
        <f t="shared" si="1"/>
        <v>0</v>
      </c>
      <c r="T17" s="2">
        <f t="shared" si="1"/>
        <v>0</v>
      </c>
      <c r="U17" s="2">
        <f t="shared" si="1"/>
        <v>0</v>
      </c>
      <c r="V17" s="2">
        <f t="shared" si="1"/>
        <v>0</v>
      </c>
      <c r="W17" s="2">
        <f t="shared" si="1"/>
        <v>0</v>
      </c>
      <c r="X17" s="2">
        <f t="shared" si="1"/>
        <v>0</v>
      </c>
      <c r="Y17" s="78">
        <v>1</v>
      </c>
      <c r="Z17" s="79">
        <v>1</v>
      </c>
      <c r="AA17" s="79">
        <v>1</v>
      </c>
      <c r="AB17" s="79">
        <v>0</v>
      </c>
      <c r="AC17" s="79">
        <v>0</v>
      </c>
      <c r="AD17" s="79">
        <v>1</v>
      </c>
      <c r="AE17" s="79">
        <v>1</v>
      </c>
      <c r="AF17" s="79">
        <v>1</v>
      </c>
      <c r="AG17" s="79">
        <v>0</v>
      </c>
      <c r="AH17" s="79">
        <v>0</v>
      </c>
      <c r="AI17" s="80">
        <v>0</v>
      </c>
      <c r="AJ17" s="81">
        <v>0</v>
      </c>
      <c r="AK17" s="81">
        <v>0</v>
      </c>
      <c r="AL17" s="81">
        <v>0</v>
      </c>
      <c r="AM17" s="81">
        <v>0</v>
      </c>
      <c r="AN17" s="81">
        <v>0</v>
      </c>
      <c r="AO17" s="81">
        <v>0</v>
      </c>
      <c r="AP17" s="81">
        <v>0</v>
      </c>
      <c r="AQ17" s="81">
        <v>0</v>
      </c>
      <c r="AR17" s="82">
        <v>0</v>
      </c>
      <c r="AS17" s="78">
        <v>0</v>
      </c>
      <c r="AT17" s="79">
        <v>0</v>
      </c>
      <c r="AU17" s="79">
        <v>0</v>
      </c>
      <c r="AV17" s="79">
        <v>0</v>
      </c>
      <c r="AW17" s="79">
        <v>0</v>
      </c>
      <c r="AX17" s="79">
        <v>0</v>
      </c>
      <c r="AY17" s="79">
        <v>0</v>
      </c>
      <c r="AZ17" s="78">
        <v>0</v>
      </c>
      <c r="BA17" s="79">
        <v>0</v>
      </c>
      <c r="BB17" s="79">
        <v>0</v>
      </c>
      <c r="BC17" s="79">
        <v>0</v>
      </c>
      <c r="BD17" s="79">
        <v>0</v>
      </c>
      <c r="BE17" s="79">
        <v>0</v>
      </c>
      <c r="BF17" s="79">
        <v>0</v>
      </c>
      <c r="BG17" s="78">
        <v>0</v>
      </c>
      <c r="BH17" s="79">
        <v>0</v>
      </c>
      <c r="BI17" s="79">
        <v>0</v>
      </c>
      <c r="BJ17" s="79">
        <v>0</v>
      </c>
      <c r="BK17" s="79">
        <v>0</v>
      </c>
      <c r="BL17" s="79">
        <v>0</v>
      </c>
      <c r="BM17" s="79">
        <v>0</v>
      </c>
      <c r="BN17" s="78">
        <v>0</v>
      </c>
      <c r="BO17" s="79">
        <v>0</v>
      </c>
      <c r="BP17" s="79">
        <v>0</v>
      </c>
      <c r="BQ17" s="79">
        <v>0</v>
      </c>
      <c r="BR17" s="79">
        <v>0</v>
      </c>
      <c r="BS17" s="79">
        <v>0</v>
      </c>
      <c r="BT17" s="79">
        <v>0</v>
      </c>
      <c r="BU17" s="78">
        <v>0</v>
      </c>
      <c r="BV17" s="79">
        <v>0</v>
      </c>
      <c r="BW17" s="79">
        <v>0</v>
      </c>
      <c r="BX17" s="79">
        <v>0</v>
      </c>
      <c r="BY17" s="79">
        <v>0</v>
      </c>
      <c r="BZ17" s="79">
        <v>0</v>
      </c>
      <c r="CA17" s="79">
        <v>0</v>
      </c>
      <c r="CB17" s="78">
        <v>0</v>
      </c>
      <c r="CC17" s="79">
        <v>0</v>
      </c>
      <c r="CD17" s="79">
        <v>0</v>
      </c>
      <c r="CE17" s="79">
        <v>0</v>
      </c>
      <c r="CF17" s="79">
        <v>0</v>
      </c>
      <c r="CG17" s="79">
        <v>0</v>
      </c>
      <c r="CH17" s="79">
        <v>0</v>
      </c>
      <c r="CI17" s="78">
        <v>0</v>
      </c>
      <c r="CJ17" s="79">
        <v>0</v>
      </c>
      <c r="CK17" s="79">
        <v>0</v>
      </c>
      <c r="CL17" s="79">
        <v>0</v>
      </c>
      <c r="CM17" s="79">
        <v>0</v>
      </c>
      <c r="CN17" s="79">
        <v>0</v>
      </c>
      <c r="CO17" s="79">
        <v>0</v>
      </c>
      <c r="CP17" s="78">
        <v>0</v>
      </c>
      <c r="CQ17" s="79">
        <v>0</v>
      </c>
      <c r="CR17" s="79">
        <v>0</v>
      </c>
      <c r="CS17" s="79">
        <v>0</v>
      </c>
      <c r="CT17" s="79">
        <v>0</v>
      </c>
      <c r="CU17" s="79">
        <v>0</v>
      </c>
      <c r="CV17" s="79">
        <v>0</v>
      </c>
      <c r="CW17" s="78">
        <v>0</v>
      </c>
      <c r="CX17" s="79">
        <v>0</v>
      </c>
      <c r="CY17" s="79">
        <v>0</v>
      </c>
      <c r="CZ17" s="79">
        <v>0</v>
      </c>
      <c r="DA17" s="79">
        <v>0</v>
      </c>
      <c r="DB17" s="79">
        <v>0</v>
      </c>
      <c r="DC17" s="79">
        <v>0</v>
      </c>
      <c r="DD17" s="78">
        <v>0</v>
      </c>
      <c r="DE17" s="79">
        <v>0</v>
      </c>
      <c r="DF17" s="79">
        <v>0</v>
      </c>
      <c r="DG17" s="79">
        <v>0</v>
      </c>
      <c r="DH17" s="79">
        <v>0</v>
      </c>
      <c r="DI17" s="79">
        <v>0</v>
      </c>
      <c r="DJ17" s="79">
        <v>0</v>
      </c>
      <c r="DK17" s="79">
        <v>0</v>
      </c>
      <c r="DL17" s="86">
        <v>0</v>
      </c>
      <c r="DM17" s="87">
        <v>0</v>
      </c>
      <c r="DN17" s="87">
        <v>0</v>
      </c>
      <c r="DO17" s="87">
        <v>0</v>
      </c>
      <c r="DP17" s="87">
        <v>0</v>
      </c>
      <c r="DQ17" s="87">
        <v>0</v>
      </c>
      <c r="DR17" s="88">
        <v>0</v>
      </c>
      <c r="DS17" s="86">
        <v>1</v>
      </c>
      <c r="DT17" s="87">
        <v>1</v>
      </c>
      <c r="DU17" s="87">
        <v>1</v>
      </c>
      <c r="DV17" s="87">
        <v>1</v>
      </c>
      <c r="DW17" s="87">
        <v>1</v>
      </c>
      <c r="DX17" s="87">
        <v>1</v>
      </c>
      <c r="DY17" s="88">
        <v>1</v>
      </c>
      <c r="DZ17" s="86">
        <v>1</v>
      </c>
      <c r="EA17" s="87">
        <v>0</v>
      </c>
      <c r="EB17" s="87">
        <v>0</v>
      </c>
      <c r="EC17" s="87">
        <v>0</v>
      </c>
      <c r="ED17" s="87">
        <v>0</v>
      </c>
      <c r="EE17" s="87">
        <v>0</v>
      </c>
      <c r="EF17" s="88">
        <v>0</v>
      </c>
      <c r="EG17" s="86">
        <v>0</v>
      </c>
      <c r="EH17" s="87">
        <v>0</v>
      </c>
      <c r="EI17" s="87">
        <v>0</v>
      </c>
      <c r="EJ17" s="87">
        <v>0</v>
      </c>
      <c r="EK17" s="87">
        <v>0</v>
      </c>
      <c r="EL17" s="87">
        <v>0</v>
      </c>
      <c r="EM17" s="88">
        <v>0</v>
      </c>
      <c r="EN17" s="86">
        <v>0</v>
      </c>
      <c r="EO17" s="87">
        <v>0</v>
      </c>
      <c r="EP17" s="87">
        <v>0</v>
      </c>
      <c r="EQ17" s="87">
        <v>0</v>
      </c>
      <c r="ER17" s="87">
        <v>0</v>
      </c>
      <c r="ES17" s="87">
        <v>0</v>
      </c>
      <c r="ET17" s="88">
        <v>0</v>
      </c>
      <c r="EU17" s="86">
        <v>1</v>
      </c>
      <c r="EV17" s="87">
        <v>0</v>
      </c>
      <c r="EW17" s="87">
        <v>1</v>
      </c>
      <c r="EX17" s="87">
        <v>0</v>
      </c>
      <c r="EY17" s="87">
        <v>0</v>
      </c>
      <c r="EZ17" s="87">
        <v>0</v>
      </c>
      <c r="FA17" s="88">
        <v>1</v>
      </c>
      <c r="FB17" s="86">
        <v>0</v>
      </c>
      <c r="FC17" s="87">
        <v>1</v>
      </c>
      <c r="FD17" s="87">
        <v>0</v>
      </c>
      <c r="FE17" s="87">
        <v>1</v>
      </c>
      <c r="FF17" s="87">
        <v>0</v>
      </c>
      <c r="FG17" s="87">
        <v>1</v>
      </c>
      <c r="FH17" s="88">
        <v>1</v>
      </c>
      <c r="FI17" s="86">
        <v>1</v>
      </c>
      <c r="FJ17" s="87">
        <v>0</v>
      </c>
      <c r="FK17" s="87">
        <v>0</v>
      </c>
      <c r="FL17" s="87">
        <v>0</v>
      </c>
      <c r="FM17" s="87">
        <v>0</v>
      </c>
      <c r="FN17" s="87">
        <v>0</v>
      </c>
      <c r="FO17" s="88">
        <v>0</v>
      </c>
      <c r="FP17" s="86">
        <v>1</v>
      </c>
      <c r="FQ17" s="87">
        <v>1</v>
      </c>
      <c r="FR17" s="87">
        <v>0</v>
      </c>
      <c r="FS17" s="87">
        <v>1</v>
      </c>
      <c r="FT17" s="87">
        <v>0</v>
      </c>
      <c r="FU17" s="87">
        <v>1</v>
      </c>
      <c r="FV17" s="88">
        <v>1</v>
      </c>
      <c r="FW17" s="86">
        <v>0</v>
      </c>
      <c r="FX17" s="87">
        <v>0</v>
      </c>
      <c r="FY17" s="87">
        <v>0</v>
      </c>
      <c r="FZ17" s="87">
        <v>0</v>
      </c>
      <c r="GA17" s="87">
        <v>0</v>
      </c>
      <c r="GB17" s="87">
        <v>0</v>
      </c>
      <c r="GC17" s="88">
        <v>0</v>
      </c>
      <c r="GD17" s="21">
        <v>0</v>
      </c>
      <c r="GE17" s="58" t="str">
        <f t="shared" si="4"/>
        <v>POKE11392,0:POKE11393,0:POKE11394,0:POKE11395,0:POKE11396,0:POKE11397,0:POKE11398,0:POKE11399,0:POKE11400,0:POKE11401,0</v>
      </c>
    </row>
    <row r="18" spans="1:187" customFormat="1" x14ac:dyDescent="0.25">
      <c r="A18" s="41">
        <f t="shared" si="5"/>
        <v>12</v>
      </c>
      <c r="B18" s="38" t="str">
        <f t="shared" si="2"/>
        <v>0C</v>
      </c>
      <c r="C18" s="1" t="str">
        <f t="shared" si="3"/>
        <v>$3080</v>
      </c>
      <c r="D18" s="1">
        <f t="shared" si="7"/>
        <v>12416</v>
      </c>
      <c r="E18" s="23" t="str">
        <f t="shared" si="0"/>
        <v>00</v>
      </c>
      <c r="F18" s="24" t="str">
        <f t="shared" si="0"/>
        <v>00</v>
      </c>
      <c r="G18" s="24" t="str">
        <f t="shared" si="0"/>
        <v>00</v>
      </c>
      <c r="H18" s="24" t="str">
        <f t="shared" si="0"/>
        <v>00</v>
      </c>
      <c r="I18" s="24" t="str">
        <f t="shared" si="0"/>
        <v>00</v>
      </c>
      <c r="J18" s="24" t="str">
        <f t="shared" si="0"/>
        <v>00</v>
      </c>
      <c r="K18" s="24" t="str">
        <f t="shared" si="0"/>
        <v>00</v>
      </c>
      <c r="L18" s="24" t="str">
        <f t="shared" si="0"/>
        <v>00</v>
      </c>
      <c r="M18" s="24" t="str">
        <f t="shared" si="0"/>
        <v>00</v>
      </c>
      <c r="N18" s="25" t="str">
        <f t="shared" si="0"/>
        <v>00</v>
      </c>
      <c r="O18" s="23">
        <f t="shared" si="1"/>
        <v>0</v>
      </c>
      <c r="P18" s="2">
        <f t="shared" si="1"/>
        <v>0</v>
      </c>
      <c r="Q18" s="2">
        <f t="shared" si="1"/>
        <v>0</v>
      </c>
      <c r="R18" s="2">
        <f t="shared" si="1"/>
        <v>0</v>
      </c>
      <c r="S18" s="2">
        <f t="shared" si="1"/>
        <v>0</v>
      </c>
      <c r="T18" s="2">
        <f t="shared" si="1"/>
        <v>0</v>
      </c>
      <c r="U18" s="2">
        <f t="shared" si="1"/>
        <v>0</v>
      </c>
      <c r="V18" s="2">
        <f t="shared" si="1"/>
        <v>0</v>
      </c>
      <c r="W18" s="2">
        <f t="shared" si="1"/>
        <v>0</v>
      </c>
      <c r="X18" s="2">
        <f t="shared" si="1"/>
        <v>0</v>
      </c>
      <c r="Y18" s="78">
        <v>1</v>
      </c>
      <c r="Z18" s="79">
        <v>1</v>
      </c>
      <c r="AA18" s="79">
        <v>1</v>
      </c>
      <c r="AB18" s="79">
        <v>0</v>
      </c>
      <c r="AC18" s="79">
        <v>0</v>
      </c>
      <c r="AD18" s="79">
        <v>1</v>
      </c>
      <c r="AE18" s="79">
        <v>1</v>
      </c>
      <c r="AF18" s="79">
        <v>1</v>
      </c>
      <c r="AG18" s="79">
        <v>0</v>
      </c>
      <c r="AH18" s="79">
        <v>0</v>
      </c>
      <c r="AI18" s="80">
        <v>0</v>
      </c>
      <c r="AJ18" s="81">
        <v>0</v>
      </c>
      <c r="AK18" s="81">
        <v>0</v>
      </c>
      <c r="AL18" s="81">
        <v>0</v>
      </c>
      <c r="AM18" s="81">
        <v>0</v>
      </c>
      <c r="AN18" s="81">
        <v>0</v>
      </c>
      <c r="AO18" s="81">
        <v>0</v>
      </c>
      <c r="AP18" s="81">
        <v>0</v>
      </c>
      <c r="AQ18" s="81">
        <v>0</v>
      </c>
      <c r="AR18" s="82">
        <v>0</v>
      </c>
      <c r="AS18" s="78">
        <v>0</v>
      </c>
      <c r="AT18" s="79">
        <v>0</v>
      </c>
      <c r="AU18" s="79">
        <v>0</v>
      </c>
      <c r="AV18" s="79">
        <v>0</v>
      </c>
      <c r="AW18" s="79">
        <v>0</v>
      </c>
      <c r="AX18" s="79">
        <v>0</v>
      </c>
      <c r="AY18" s="79">
        <v>0</v>
      </c>
      <c r="AZ18" s="78">
        <v>0</v>
      </c>
      <c r="BA18" s="79">
        <v>0</v>
      </c>
      <c r="BB18" s="79">
        <v>0</v>
      </c>
      <c r="BC18" s="79">
        <v>0</v>
      </c>
      <c r="BD18" s="79">
        <v>0</v>
      </c>
      <c r="BE18" s="79">
        <v>0</v>
      </c>
      <c r="BF18" s="79">
        <v>0</v>
      </c>
      <c r="BG18" s="78">
        <v>0</v>
      </c>
      <c r="BH18" s="79">
        <v>0</v>
      </c>
      <c r="BI18" s="79">
        <v>0</v>
      </c>
      <c r="BJ18" s="79">
        <v>0</v>
      </c>
      <c r="BK18" s="79">
        <v>0</v>
      </c>
      <c r="BL18" s="79">
        <v>0</v>
      </c>
      <c r="BM18" s="79">
        <v>0</v>
      </c>
      <c r="BN18" s="78">
        <v>0</v>
      </c>
      <c r="BO18" s="79">
        <v>0</v>
      </c>
      <c r="BP18" s="79">
        <v>0</v>
      </c>
      <c r="BQ18" s="79">
        <v>0</v>
      </c>
      <c r="BR18" s="79">
        <v>0</v>
      </c>
      <c r="BS18" s="79">
        <v>0</v>
      </c>
      <c r="BT18" s="79">
        <v>0</v>
      </c>
      <c r="BU18" s="78">
        <v>0</v>
      </c>
      <c r="BV18" s="79">
        <v>0</v>
      </c>
      <c r="BW18" s="79">
        <v>0</v>
      </c>
      <c r="BX18" s="79">
        <v>0</v>
      </c>
      <c r="BY18" s="79">
        <v>0</v>
      </c>
      <c r="BZ18" s="79">
        <v>0</v>
      </c>
      <c r="CA18" s="79">
        <v>0</v>
      </c>
      <c r="CB18" s="78">
        <v>0</v>
      </c>
      <c r="CC18" s="79">
        <v>0</v>
      </c>
      <c r="CD18" s="79">
        <v>0</v>
      </c>
      <c r="CE18" s="79">
        <v>0</v>
      </c>
      <c r="CF18" s="79">
        <v>0</v>
      </c>
      <c r="CG18" s="79">
        <v>0</v>
      </c>
      <c r="CH18" s="79">
        <v>0</v>
      </c>
      <c r="CI18" s="78">
        <v>0</v>
      </c>
      <c r="CJ18" s="79">
        <v>0</v>
      </c>
      <c r="CK18" s="79">
        <v>0</v>
      </c>
      <c r="CL18" s="79">
        <v>0</v>
      </c>
      <c r="CM18" s="79">
        <v>0</v>
      </c>
      <c r="CN18" s="79">
        <v>0</v>
      </c>
      <c r="CO18" s="79">
        <v>0</v>
      </c>
      <c r="CP18" s="78">
        <v>0</v>
      </c>
      <c r="CQ18" s="79">
        <v>0</v>
      </c>
      <c r="CR18" s="79">
        <v>0</v>
      </c>
      <c r="CS18" s="79">
        <v>0</v>
      </c>
      <c r="CT18" s="79">
        <v>0</v>
      </c>
      <c r="CU18" s="79">
        <v>0</v>
      </c>
      <c r="CV18" s="79">
        <v>0</v>
      </c>
      <c r="CW18" s="78">
        <v>0</v>
      </c>
      <c r="CX18" s="79">
        <v>0</v>
      </c>
      <c r="CY18" s="79">
        <v>0</v>
      </c>
      <c r="CZ18" s="79">
        <v>0</v>
      </c>
      <c r="DA18" s="79">
        <v>0</v>
      </c>
      <c r="DB18" s="79">
        <v>0</v>
      </c>
      <c r="DC18" s="79">
        <v>0</v>
      </c>
      <c r="DD18" s="78">
        <v>0</v>
      </c>
      <c r="DE18" s="79">
        <v>0</v>
      </c>
      <c r="DF18" s="79">
        <v>0</v>
      </c>
      <c r="DG18" s="79">
        <v>0</v>
      </c>
      <c r="DH18" s="79">
        <v>0</v>
      </c>
      <c r="DI18" s="79">
        <v>0</v>
      </c>
      <c r="DJ18" s="79">
        <v>0</v>
      </c>
      <c r="DK18" s="79">
        <v>0</v>
      </c>
      <c r="DL18" s="86">
        <v>0</v>
      </c>
      <c r="DM18" s="87">
        <v>0</v>
      </c>
      <c r="DN18" s="87">
        <v>0</v>
      </c>
      <c r="DO18" s="87">
        <v>0</v>
      </c>
      <c r="DP18" s="87">
        <v>0</v>
      </c>
      <c r="DQ18" s="87">
        <v>0</v>
      </c>
      <c r="DR18" s="88">
        <v>1</v>
      </c>
      <c r="DS18" s="86">
        <v>1</v>
      </c>
      <c r="DT18" s="87">
        <v>0</v>
      </c>
      <c r="DU18" s="87">
        <v>1</v>
      </c>
      <c r="DV18" s="87">
        <v>0</v>
      </c>
      <c r="DW18" s="87">
        <v>1</v>
      </c>
      <c r="DX18" s="87">
        <v>0</v>
      </c>
      <c r="DY18" s="88">
        <v>0</v>
      </c>
      <c r="DZ18" s="86">
        <v>0</v>
      </c>
      <c r="EA18" s="87">
        <v>0</v>
      </c>
      <c r="EB18" s="87">
        <v>0</v>
      </c>
      <c r="EC18" s="87">
        <v>0</v>
      </c>
      <c r="ED18" s="87">
        <v>0</v>
      </c>
      <c r="EE18" s="87">
        <v>0</v>
      </c>
      <c r="EF18" s="88">
        <v>0</v>
      </c>
      <c r="EG18" s="86">
        <v>0</v>
      </c>
      <c r="EH18" s="87">
        <v>0</v>
      </c>
      <c r="EI18" s="87">
        <v>0</v>
      </c>
      <c r="EJ18" s="87">
        <v>0</v>
      </c>
      <c r="EK18" s="87">
        <v>0</v>
      </c>
      <c r="EL18" s="87">
        <v>0</v>
      </c>
      <c r="EM18" s="88">
        <v>0</v>
      </c>
      <c r="EN18" s="86">
        <v>0</v>
      </c>
      <c r="EO18" s="87">
        <v>0</v>
      </c>
      <c r="EP18" s="87">
        <v>0</v>
      </c>
      <c r="EQ18" s="87">
        <v>0</v>
      </c>
      <c r="ER18" s="87">
        <v>0</v>
      </c>
      <c r="ES18" s="87">
        <v>0</v>
      </c>
      <c r="ET18" s="88">
        <v>0</v>
      </c>
      <c r="EU18" s="86">
        <v>1</v>
      </c>
      <c r="EV18" s="87">
        <v>0</v>
      </c>
      <c r="EW18" s="87">
        <v>1</v>
      </c>
      <c r="EX18" s="87">
        <v>0</v>
      </c>
      <c r="EY18" s="87">
        <v>0</v>
      </c>
      <c r="EZ18" s="87">
        <v>0</v>
      </c>
      <c r="FA18" s="88">
        <v>1</v>
      </c>
      <c r="FB18" s="86">
        <v>0</v>
      </c>
      <c r="FC18" s="87">
        <v>1</v>
      </c>
      <c r="FD18" s="87">
        <v>0</v>
      </c>
      <c r="FE18" s="87">
        <v>1</v>
      </c>
      <c r="FF18" s="87">
        <v>1</v>
      </c>
      <c r="FG18" s="87">
        <v>1</v>
      </c>
      <c r="FH18" s="88">
        <v>1</v>
      </c>
      <c r="FI18" s="86">
        <v>1</v>
      </c>
      <c r="FJ18" s="87">
        <v>1</v>
      </c>
      <c r="FK18" s="87">
        <v>1</v>
      </c>
      <c r="FL18" s="87">
        <v>1</v>
      </c>
      <c r="FM18" s="87">
        <v>1</v>
      </c>
      <c r="FN18" s="87">
        <v>1</v>
      </c>
      <c r="FO18" s="88">
        <v>1</v>
      </c>
      <c r="FP18" s="86">
        <v>1</v>
      </c>
      <c r="FQ18" s="87">
        <v>1</v>
      </c>
      <c r="FR18" s="87">
        <v>0</v>
      </c>
      <c r="FS18" s="87">
        <v>1</v>
      </c>
      <c r="FT18" s="87">
        <v>0</v>
      </c>
      <c r="FU18" s="87">
        <v>1</v>
      </c>
      <c r="FV18" s="88">
        <v>0</v>
      </c>
      <c r="FW18" s="86">
        <v>0</v>
      </c>
      <c r="FX18" s="87">
        <v>0</v>
      </c>
      <c r="FY18" s="87">
        <v>0</v>
      </c>
      <c r="FZ18" s="87">
        <v>0</v>
      </c>
      <c r="GA18" s="87">
        <v>0</v>
      </c>
      <c r="GB18" s="87">
        <v>0</v>
      </c>
      <c r="GC18" s="88">
        <v>0</v>
      </c>
      <c r="GD18" s="21">
        <v>0</v>
      </c>
      <c r="GE18" s="58" t="str">
        <f t="shared" si="4"/>
        <v>POKE12416,0:POKE12417,0:POKE12418,0:POKE12419,0:POKE12420,0:POKE12421,0:POKE12422,0:POKE12423,0:POKE12424,0:POKE12425,0</v>
      </c>
    </row>
    <row r="19" spans="1:187" customFormat="1" x14ac:dyDescent="0.25">
      <c r="A19" s="41">
        <f t="shared" si="5"/>
        <v>13</v>
      </c>
      <c r="B19" s="38" t="str">
        <f t="shared" si="2"/>
        <v>0D</v>
      </c>
      <c r="C19" s="1" t="str">
        <f t="shared" si="3"/>
        <v>$3480</v>
      </c>
      <c r="D19" s="1">
        <f t="shared" si="7"/>
        <v>13440</v>
      </c>
      <c r="E19" s="23" t="str">
        <f t="shared" si="0"/>
        <v>00</v>
      </c>
      <c r="F19" s="24" t="str">
        <f t="shared" si="0"/>
        <v>00</v>
      </c>
      <c r="G19" s="24" t="str">
        <f t="shared" si="0"/>
        <v>00</v>
      </c>
      <c r="H19" s="24" t="str">
        <f t="shared" si="0"/>
        <v>00</v>
      </c>
      <c r="I19" s="24" t="str">
        <f t="shared" si="0"/>
        <v>00</v>
      </c>
      <c r="J19" s="24" t="str">
        <f t="shared" si="0"/>
        <v>00</v>
      </c>
      <c r="K19" s="24" t="str">
        <f t="shared" si="0"/>
        <v>00</v>
      </c>
      <c r="L19" s="24" t="str">
        <f t="shared" si="0"/>
        <v>00</v>
      </c>
      <c r="M19" s="24" t="str">
        <f t="shared" si="0"/>
        <v>00</v>
      </c>
      <c r="N19" s="25" t="str">
        <f t="shared" si="0"/>
        <v>00</v>
      </c>
      <c r="O19" s="23">
        <f t="shared" si="1"/>
        <v>0</v>
      </c>
      <c r="P19" s="2">
        <f t="shared" si="1"/>
        <v>0</v>
      </c>
      <c r="Q19" s="2">
        <f t="shared" si="1"/>
        <v>0</v>
      </c>
      <c r="R19" s="2">
        <f t="shared" si="1"/>
        <v>0</v>
      </c>
      <c r="S19" s="2">
        <f t="shared" si="1"/>
        <v>0</v>
      </c>
      <c r="T19" s="2">
        <f t="shared" si="1"/>
        <v>0</v>
      </c>
      <c r="U19" s="2">
        <f t="shared" si="1"/>
        <v>0</v>
      </c>
      <c r="V19" s="2">
        <f t="shared" si="1"/>
        <v>0</v>
      </c>
      <c r="W19" s="2">
        <f t="shared" si="1"/>
        <v>0</v>
      </c>
      <c r="X19" s="2">
        <f t="shared" si="1"/>
        <v>0</v>
      </c>
      <c r="Y19" s="78">
        <v>1</v>
      </c>
      <c r="Z19" s="79">
        <v>1</v>
      </c>
      <c r="AA19" s="79">
        <v>1</v>
      </c>
      <c r="AB19" s="79">
        <v>0</v>
      </c>
      <c r="AC19" s="79">
        <v>0</v>
      </c>
      <c r="AD19" s="79">
        <v>1</v>
      </c>
      <c r="AE19" s="79">
        <v>1</v>
      </c>
      <c r="AF19" s="79">
        <v>1</v>
      </c>
      <c r="AG19" s="79">
        <v>0</v>
      </c>
      <c r="AH19" s="79">
        <v>0</v>
      </c>
      <c r="AI19" s="80">
        <v>0</v>
      </c>
      <c r="AJ19" s="81">
        <v>0</v>
      </c>
      <c r="AK19" s="81">
        <v>0</v>
      </c>
      <c r="AL19" s="81">
        <v>0</v>
      </c>
      <c r="AM19" s="81">
        <v>0</v>
      </c>
      <c r="AN19" s="81">
        <v>0</v>
      </c>
      <c r="AO19" s="81">
        <v>0</v>
      </c>
      <c r="AP19" s="81">
        <v>0</v>
      </c>
      <c r="AQ19" s="81">
        <v>0</v>
      </c>
      <c r="AR19" s="82">
        <v>0</v>
      </c>
      <c r="AS19" s="78">
        <v>0</v>
      </c>
      <c r="AT19" s="79">
        <v>0</v>
      </c>
      <c r="AU19" s="79">
        <v>0</v>
      </c>
      <c r="AV19" s="79">
        <v>0</v>
      </c>
      <c r="AW19" s="79">
        <v>0</v>
      </c>
      <c r="AX19" s="79">
        <v>0</v>
      </c>
      <c r="AY19" s="79">
        <v>0</v>
      </c>
      <c r="AZ19" s="78">
        <v>0</v>
      </c>
      <c r="BA19" s="79">
        <v>0</v>
      </c>
      <c r="BB19" s="79">
        <v>0</v>
      </c>
      <c r="BC19" s="79">
        <v>0</v>
      </c>
      <c r="BD19" s="79">
        <v>0</v>
      </c>
      <c r="BE19" s="79">
        <v>0</v>
      </c>
      <c r="BF19" s="79">
        <v>0</v>
      </c>
      <c r="BG19" s="78">
        <v>0</v>
      </c>
      <c r="BH19" s="79">
        <v>0</v>
      </c>
      <c r="BI19" s="79">
        <v>0</v>
      </c>
      <c r="BJ19" s="79">
        <v>0</v>
      </c>
      <c r="BK19" s="79">
        <v>0</v>
      </c>
      <c r="BL19" s="79">
        <v>0</v>
      </c>
      <c r="BM19" s="79">
        <v>0</v>
      </c>
      <c r="BN19" s="78">
        <v>0</v>
      </c>
      <c r="BO19" s="79">
        <v>0</v>
      </c>
      <c r="BP19" s="79">
        <v>0</v>
      </c>
      <c r="BQ19" s="79">
        <v>0</v>
      </c>
      <c r="BR19" s="79">
        <v>0</v>
      </c>
      <c r="BS19" s="79">
        <v>0</v>
      </c>
      <c r="BT19" s="79">
        <v>0</v>
      </c>
      <c r="BU19" s="78">
        <v>0</v>
      </c>
      <c r="BV19" s="79">
        <v>0</v>
      </c>
      <c r="BW19" s="79">
        <v>0</v>
      </c>
      <c r="BX19" s="79">
        <v>0</v>
      </c>
      <c r="BY19" s="79">
        <v>0</v>
      </c>
      <c r="BZ19" s="79">
        <v>0</v>
      </c>
      <c r="CA19" s="79">
        <v>0</v>
      </c>
      <c r="CB19" s="78">
        <v>0</v>
      </c>
      <c r="CC19" s="79">
        <v>0</v>
      </c>
      <c r="CD19" s="79">
        <v>0</v>
      </c>
      <c r="CE19" s="79">
        <v>0</v>
      </c>
      <c r="CF19" s="79">
        <v>0</v>
      </c>
      <c r="CG19" s="79">
        <v>0</v>
      </c>
      <c r="CH19" s="79">
        <v>0</v>
      </c>
      <c r="CI19" s="78">
        <v>0</v>
      </c>
      <c r="CJ19" s="79">
        <v>0</v>
      </c>
      <c r="CK19" s="79">
        <v>0</v>
      </c>
      <c r="CL19" s="79">
        <v>0</v>
      </c>
      <c r="CM19" s="79">
        <v>0</v>
      </c>
      <c r="CN19" s="79">
        <v>0</v>
      </c>
      <c r="CO19" s="79">
        <v>0</v>
      </c>
      <c r="CP19" s="78">
        <v>0</v>
      </c>
      <c r="CQ19" s="79">
        <v>0</v>
      </c>
      <c r="CR19" s="79">
        <v>0</v>
      </c>
      <c r="CS19" s="79">
        <v>0</v>
      </c>
      <c r="CT19" s="79">
        <v>0</v>
      </c>
      <c r="CU19" s="79">
        <v>0</v>
      </c>
      <c r="CV19" s="79">
        <v>0</v>
      </c>
      <c r="CW19" s="78">
        <v>0</v>
      </c>
      <c r="CX19" s="79">
        <v>0</v>
      </c>
      <c r="CY19" s="79">
        <v>0</v>
      </c>
      <c r="CZ19" s="79">
        <v>0</v>
      </c>
      <c r="DA19" s="79">
        <v>0</v>
      </c>
      <c r="DB19" s="79">
        <v>0</v>
      </c>
      <c r="DC19" s="79">
        <v>0</v>
      </c>
      <c r="DD19" s="78">
        <v>0</v>
      </c>
      <c r="DE19" s="79">
        <v>0</v>
      </c>
      <c r="DF19" s="79">
        <v>0</v>
      </c>
      <c r="DG19" s="79">
        <v>0</v>
      </c>
      <c r="DH19" s="79">
        <v>0</v>
      </c>
      <c r="DI19" s="79">
        <v>0</v>
      </c>
      <c r="DJ19" s="79">
        <v>0</v>
      </c>
      <c r="DK19" s="79">
        <v>0</v>
      </c>
      <c r="DL19" s="86">
        <v>0</v>
      </c>
      <c r="DM19" s="87">
        <v>0</v>
      </c>
      <c r="DN19" s="87">
        <v>0</v>
      </c>
      <c r="DO19" s="87">
        <v>1</v>
      </c>
      <c r="DP19" s="87">
        <v>0</v>
      </c>
      <c r="DQ19" s="87">
        <v>1</v>
      </c>
      <c r="DR19" s="88">
        <v>0</v>
      </c>
      <c r="DS19" s="86">
        <v>0</v>
      </c>
      <c r="DT19" s="87">
        <v>1</v>
      </c>
      <c r="DU19" s="87">
        <v>1</v>
      </c>
      <c r="DV19" s="87">
        <v>0</v>
      </c>
      <c r="DW19" s="87">
        <v>1</v>
      </c>
      <c r="DX19" s="87">
        <v>0</v>
      </c>
      <c r="DY19" s="88">
        <v>0</v>
      </c>
      <c r="DZ19" s="86">
        <v>1</v>
      </c>
      <c r="EA19" s="87">
        <v>0</v>
      </c>
      <c r="EB19" s="87">
        <v>0</v>
      </c>
      <c r="EC19" s="87">
        <v>0</v>
      </c>
      <c r="ED19" s="87">
        <v>0</v>
      </c>
      <c r="EE19" s="87">
        <v>0</v>
      </c>
      <c r="EF19" s="88">
        <v>0</v>
      </c>
      <c r="EG19" s="86">
        <v>0</v>
      </c>
      <c r="EH19" s="87">
        <v>0</v>
      </c>
      <c r="EI19" s="87">
        <v>0</v>
      </c>
      <c r="EJ19" s="87">
        <v>0</v>
      </c>
      <c r="EK19" s="87">
        <v>0</v>
      </c>
      <c r="EL19" s="87">
        <v>0</v>
      </c>
      <c r="EM19" s="88">
        <v>0</v>
      </c>
      <c r="EN19" s="86">
        <v>0</v>
      </c>
      <c r="EO19" s="87">
        <v>0</v>
      </c>
      <c r="EP19" s="87">
        <v>0</v>
      </c>
      <c r="EQ19" s="87">
        <v>0</v>
      </c>
      <c r="ER19" s="87">
        <v>0</v>
      </c>
      <c r="ES19" s="87">
        <v>0</v>
      </c>
      <c r="ET19" s="88">
        <v>0</v>
      </c>
      <c r="EU19" s="86">
        <v>0</v>
      </c>
      <c r="EV19" s="87">
        <v>0</v>
      </c>
      <c r="EW19" s="87">
        <v>1</v>
      </c>
      <c r="EX19" s="87">
        <v>0</v>
      </c>
      <c r="EY19" s="87">
        <v>1</v>
      </c>
      <c r="EZ19" s="87">
        <v>0</v>
      </c>
      <c r="FA19" s="88">
        <v>0</v>
      </c>
      <c r="FB19" s="86">
        <v>0</v>
      </c>
      <c r="FC19" s="87">
        <v>1</v>
      </c>
      <c r="FD19" s="87">
        <v>0</v>
      </c>
      <c r="FE19" s="87">
        <v>1</v>
      </c>
      <c r="FF19" s="87">
        <v>0</v>
      </c>
      <c r="FG19" s="87">
        <v>1</v>
      </c>
      <c r="FH19" s="88">
        <v>1</v>
      </c>
      <c r="FI19" s="86">
        <v>1</v>
      </c>
      <c r="FJ19" s="87">
        <v>1</v>
      </c>
      <c r="FK19" s="87">
        <v>1</v>
      </c>
      <c r="FL19" s="87">
        <v>1</v>
      </c>
      <c r="FM19" s="87">
        <v>1</v>
      </c>
      <c r="FN19" s="87">
        <v>1</v>
      </c>
      <c r="FO19" s="88">
        <v>1</v>
      </c>
      <c r="FP19" s="86">
        <v>1</v>
      </c>
      <c r="FQ19" s="87">
        <v>1</v>
      </c>
      <c r="FR19" s="87">
        <v>0</v>
      </c>
      <c r="FS19" s="87">
        <v>1</v>
      </c>
      <c r="FT19" s="87">
        <v>0</v>
      </c>
      <c r="FU19" s="87">
        <v>0</v>
      </c>
      <c r="FV19" s="88">
        <v>0</v>
      </c>
      <c r="FW19" s="86">
        <v>0</v>
      </c>
      <c r="FX19" s="87">
        <v>0</v>
      </c>
      <c r="FY19" s="87">
        <v>0</v>
      </c>
      <c r="FZ19" s="87">
        <v>0</v>
      </c>
      <c r="GA19" s="87">
        <v>0</v>
      </c>
      <c r="GB19" s="87">
        <v>0</v>
      </c>
      <c r="GC19" s="88">
        <v>0</v>
      </c>
      <c r="GD19" s="21">
        <v>0</v>
      </c>
      <c r="GE19" s="58" t="str">
        <f t="shared" si="4"/>
        <v>POKE13440,0:POKE13441,0:POKE13442,0:POKE13443,0:POKE13444,0:POKE13445,0:POKE13446,0:POKE13447,0:POKE13448,0:POKE13449,0</v>
      </c>
    </row>
    <row r="20" spans="1:187" customFormat="1" x14ac:dyDescent="0.25">
      <c r="A20" s="41">
        <f t="shared" si="5"/>
        <v>14</v>
      </c>
      <c r="B20" s="38" t="str">
        <f t="shared" si="2"/>
        <v>0E</v>
      </c>
      <c r="C20" s="1" t="str">
        <f t="shared" si="3"/>
        <v>$3880</v>
      </c>
      <c r="D20" s="1">
        <f t="shared" si="7"/>
        <v>14464</v>
      </c>
      <c r="E20" s="23" t="str">
        <f t="shared" si="0"/>
        <v>00</v>
      </c>
      <c r="F20" s="24" t="str">
        <f t="shared" si="0"/>
        <v>00</v>
      </c>
      <c r="G20" s="24" t="str">
        <f t="shared" si="0"/>
        <v>00</v>
      </c>
      <c r="H20" s="24" t="str">
        <f t="shared" si="0"/>
        <v>00</v>
      </c>
      <c r="I20" s="24" t="str">
        <f t="shared" si="0"/>
        <v>00</v>
      </c>
      <c r="J20" s="24" t="str">
        <f t="shared" si="0"/>
        <v>00</v>
      </c>
      <c r="K20" s="24" t="str">
        <f t="shared" si="0"/>
        <v>00</v>
      </c>
      <c r="L20" s="24" t="str">
        <f t="shared" si="0"/>
        <v>00</v>
      </c>
      <c r="M20" s="24" t="str">
        <f t="shared" si="0"/>
        <v>00</v>
      </c>
      <c r="N20" s="25" t="str">
        <f t="shared" si="0"/>
        <v>00</v>
      </c>
      <c r="O20" s="23">
        <f t="shared" si="1"/>
        <v>0</v>
      </c>
      <c r="P20" s="2">
        <f t="shared" si="1"/>
        <v>0</v>
      </c>
      <c r="Q20" s="2">
        <f t="shared" si="1"/>
        <v>0</v>
      </c>
      <c r="R20" s="2">
        <f t="shared" si="1"/>
        <v>0</v>
      </c>
      <c r="S20" s="2">
        <f t="shared" si="1"/>
        <v>0</v>
      </c>
      <c r="T20" s="2">
        <f t="shared" si="1"/>
        <v>0</v>
      </c>
      <c r="U20" s="2">
        <f t="shared" si="1"/>
        <v>0</v>
      </c>
      <c r="V20" s="2">
        <f t="shared" si="1"/>
        <v>0</v>
      </c>
      <c r="W20" s="2">
        <f t="shared" si="1"/>
        <v>0</v>
      </c>
      <c r="X20" s="2">
        <f t="shared" si="1"/>
        <v>0</v>
      </c>
      <c r="Y20" s="78">
        <v>1</v>
      </c>
      <c r="Z20" s="79">
        <v>1</v>
      </c>
      <c r="AA20" s="79">
        <v>1</v>
      </c>
      <c r="AB20" s="79">
        <v>0</v>
      </c>
      <c r="AC20" s="79">
        <v>0</v>
      </c>
      <c r="AD20" s="79">
        <v>1</v>
      </c>
      <c r="AE20" s="79">
        <v>1</v>
      </c>
      <c r="AF20" s="79">
        <v>1</v>
      </c>
      <c r="AG20" s="79">
        <v>1</v>
      </c>
      <c r="AH20" s="79">
        <v>0</v>
      </c>
      <c r="AI20" s="80">
        <v>0</v>
      </c>
      <c r="AJ20" s="81">
        <v>0</v>
      </c>
      <c r="AK20" s="81">
        <v>0</v>
      </c>
      <c r="AL20" s="81">
        <v>0</v>
      </c>
      <c r="AM20" s="81">
        <v>0</v>
      </c>
      <c r="AN20" s="81">
        <v>0</v>
      </c>
      <c r="AO20" s="81">
        <v>0</v>
      </c>
      <c r="AP20" s="81">
        <v>0</v>
      </c>
      <c r="AQ20" s="81">
        <v>0</v>
      </c>
      <c r="AR20" s="82">
        <v>0</v>
      </c>
      <c r="AS20" s="78">
        <v>0</v>
      </c>
      <c r="AT20" s="79">
        <v>0</v>
      </c>
      <c r="AU20" s="79">
        <v>0</v>
      </c>
      <c r="AV20" s="79">
        <v>0</v>
      </c>
      <c r="AW20" s="79">
        <v>0</v>
      </c>
      <c r="AX20" s="79">
        <v>0</v>
      </c>
      <c r="AY20" s="79">
        <v>0</v>
      </c>
      <c r="AZ20" s="78">
        <v>0</v>
      </c>
      <c r="BA20" s="79">
        <v>0</v>
      </c>
      <c r="BB20" s="79">
        <v>0</v>
      </c>
      <c r="BC20" s="79">
        <v>0</v>
      </c>
      <c r="BD20" s="79">
        <v>0</v>
      </c>
      <c r="BE20" s="79">
        <v>0</v>
      </c>
      <c r="BF20" s="79">
        <v>0</v>
      </c>
      <c r="BG20" s="78">
        <v>0</v>
      </c>
      <c r="BH20" s="79">
        <v>0</v>
      </c>
      <c r="BI20" s="79">
        <v>0</v>
      </c>
      <c r="BJ20" s="79">
        <v>0</v>
      </c>
      <c r="BK20" s="79">
        <v>0</v>
      </c>
      <c r="BL20" s="79">
        <v>0</v>
      </c>
      <c r="BM20" s="79">
        <v>0</v>
      </c>
      <c r="BN20" s="78">
        <v>0</v>
      </c>
      <c r="BO20" s="79">
        <v>0</v>
      </c>
      <c r="BP20" s="79">
        <v>0</v>
      </c>
      <c r="BQ20" s="79">
        <v>0</v>
      </c>
      <c r="BR20" s="79">
        <v>0</v>
      </c>
      <c r="BS20" s="79">
        <v>0</v>
      </c>
      <c r="BT20" s="79">
        <v>0</v>
      </c>
      <c r="BU20" s="78">
        <v>0</v>
      </c>
      <c r="BV20" s="79">
        <v>0</v>
      </c>
      <c r="BW20" s="79">
        <v>0</v>
      </c>
      <c r="BX20" s="79">
        <v>0</v>
      </c>
      <c r="BY20" s="79">
        <v>0</v>
      </c>
      <c r="BZ20" s="79">
        <v>0</v>
      </c>
      <c r="CA20" s="79">
        <v>0</v>
      </c>
      <c r="CB20" s="78">
        <v>0</v>
      </c>
      <c r="CC20" s="79">
        <v>0</v>
      </c>
      <c r="CD20" s="79">
        <v>0</v>
      </c>
      <c r="CE20" s="79">
        <v>0</v>
      </c>
      <c r="CF20" s="79">
        <v>0</v>
      </c>
      <c r="CG20" s="79">
        <v>0</v>
      </c>
      <c r="CH20" s="79">
        <v>0</v>
      </c>
      <c r="CI20" s="78">
        <v>0</v>
      </c>
      <c r="CJ20" s="79">
        <v>0</v>
      </c>
      <c r="CK20" s="79">
        <v>0</v>
      </c>
      <c r="CL20" s="79">
        <v>0</v>
      </c>
      <c r="CM20" s="79">
        <v>0</v>
      </c>
      <c r="CN20" s="79">
        <v>0</v>
      </c>
      <c r="CO20" s="79">
        <v>0</v>
      </c>
      <c r="CP20" s="78">
        <v>0</v>
      </c>
      <c r="CQ20" s="79">
        <v>0</v>
      </c>
      <c r="CR20" s="79">
        <v>0</v>
      </c>
      <c r="CS20" s="79">
        <v>0</v>
      </c>
      <c r="CT20" s="79">
        <v>0</v>
      </c>
      <c r="CU20" s="79">
        <v>0</v>
      </c>
      <c r="CV20" s="79">
        <v>0</v>
      </c>
      <c r="CW20" s="78">
        <v>0</v>
      </c>
      <c r="CX20" s="79">
        <v>0</v>
      </c>
      <c r="CY20" s="79">
        <v>0</v>
      </c>
      <c r="CZ20" s="79">
        <v>0</v>
      </c>
      <c r="DA20" s="79">
        <v>0</v>
      </c>
      <c r="DB20" s="79">
        <v>0</v>
      </c>
      <c r="DC20" s="79">
        <v>0</v>
      </c>
      <c r="DD20" s="78">
        <v>0</v>
      </c>
      <c r="DE20" s="79">
        <v>0</v>
      </c>
      <c r="DF20" s="79">
        <v>0</v>
      </c>
      <c r="DG20" s="79">
        <v>0</v>
      </c>
      <c r="DH20" s="79">
        <v>0</v>
      </c>
      <c r="DI20" s="79">
        <v>0</v>
      </c>
      <c r="DJ20" s="79">
        <v>0</v>
      </c>
      <c r="DK20" s="79">
        <v>0</v>
      </c>
      <c r="DL20" s="86">
        <v>0</v>
      </c>
      <c r="DM20" s="87">
        <v>1</v>
      </c>
      <c r="DN20" s="87">
        <v>0</v>
      </c>
      <c r="DO20" s="87">
        <v>1</v>
      </c>
      <c r="DP20" s="87">
        <v>0</v>
      </c>
      <c r="DQ20" s="87">
        <v>1</v>
      </c>
      <c r="DR20" s="88">
        <v>0</v>
      </c>
      <c r="DS20" s="86">
        <v>0</v>
      </c>
      <c r="DT20" s="87">
        <v>1</v>
      </c>
      <c r="DU20" s="87">
        <v>1</v>
      </c>
      <c r="DV20" s="87">
        <v>0</v>
      </c>
      <c r="DW20" s="87">
        <v>1</v>
      </c>
      <c r="DX20" s="87">
        <v>0</v>
      </c>
      <c r="DY20" s="88">
        <v>0</v>
      </c>
      <c r="DZ20" s="86">
        <v>1</v>
      </c>
      <c r="EA20" s="87">
        <v>1</v>
      </c>
      <c r="EB20" s="87">
        <v>0</v>
      </c>
      <c r="EC20" s="87">
        <v>0</v>
      </c>
      <c r="ED20" s="87">
        <v>0</v>
      </c>
      <c r="EE20" s="87">
        <v>0</v>
      </c>
      <c r="EF20" s="88">
        <v>0</v>
      </c>
      <c r="EG20" s="86">
        <v>0</v>
      </c>
      <c r="EH20" s="87">
        <v>0</v>
      </c>
      <c r="EI20" s="87">
        <v>0</v>
      </c>
      <c r="EJ20" s="87">
        <v>0</v>
      </c>
      <c r="EK20" s="87">
        <v>0</v>
      </c>
      <c r="EL20" s="87">
        <v>0</v>
      </c>
      <c r="EM20" s="88">
        <v>0</v>
      </c>
      <c r="EN20" s="86">
        <v>0</v>
      </c>
      <c r="EO20" s="87">
        <v>0</v>
      </c>
      <c r="EP20" s="87">
        <v>0</v>
      </c>
      <c r="EQ20" s="87">
        <v>0</v>
      </c>
      <c r="ER20" s="87">
        <v>0</v>
      </c>
      <c r="ES20" s="87">
        <v>0</v>
      </c>
      <c r="ET20" s="88">
        <v>0</v>
      </c>
      <c r="EU20" s="86">
        <v>0</v>
      </c>
      <c r="EV20" s="87">
        <v>0</v>
      </c>
      <c r="EW20" s="87">
        <v>0</v>
      </c>
      <c r="EX20" s="87">
        <v>0</v>
      </c>
      <c r="EY20" s="87">
        <v>0</v>
      </c>
      <c r="EZ20" s="87">
        <v>0</v>
      </c>
      <c r="FA20" s="88">
        <v>0</v>
      </c>
      <c r="FB20" s="86">
        <v>0</v>
      </c>
      <c r="FC20" s="87">
        <v>0</v>
      </c>
      <c r="FD20" s="87">
        <v>0</v>
      </c>
      <c r="FE20" s="87">
        <v>1</v>
      </c>
      <c r="FF20" s="87">
        <v>1</v>
      </c>
      <c r="FG20" s="87">
        <v>1</v>
      </c>
      <c r="FH20" s="88">
        <v>1</v>
      </c>
      <c r="FI20" s="86">
        <v>1</v>
      </c>
      <c r="FJ20" s="87">
        <v>1</v>
      </c>
      <c r="FK20" s="87">
        <v>0</v>
      </c>
      <c r="FL20" s="87">
        <v>1</v>
      </c>
      <c r="FM20" s="87">
        <v>0</v>
      </c>
      <c r="FN20" s="87">
        <v>1</v>
      </c>
      <c r="FO20" s="88">
        <v>0</v>
      </c>
      <c r="FP20" s="86">
        <v>1</v>
      </c>
      <c r="FQ20" s="87">
        <v>0</v>
      </c>
      <c r="FR20" s="87">
        <v>0</v>
      </c>
      <c r="FS20" s="87">
        <v>0</v>
      </c>
      <c r="FT20" s="87">
        <v>0</v>
      </c>
      <c r="FU20" s="87">
        <v>0</v>
      </c>
      <c r="FV20" s="88">
        <v>0</v>
      </c>
      <c r="FW20" s="86">
        <v>0</v>
      </c>
      <c r="FX20" s="87">
        <v>0</v>
      </c>
      <c r="FY20" s="87">
        <v>0</v>
      </c>
      <c r="FZ20" s="87">
        <v>0</v>
      </c>
      <c r="GA20" s="87">
        <v>0</v>
      </c>
      <c r="GB20" s="87">
        <v>0</v>
      </c>
      <c r="GC20" s="88">
        <v>0</v>
      </c>
      <c r="GD20" s="21">
        <v>0</v>
      </c>
      <c r="GE20" s="58" t="str">
        <f t="shared" si="4"/>
        <v>POKE14464,0:POKE14465,0:POKE14466,0:POKE14467,0:POKE14468,0:POKE14469,0:POKE14470,0:POKE14471,0:POKE14472,0:POKE14473,0</v>
      </c>
    </row>
    <row r="21" spans="1:187" s="6" customFormat="1" ht="15.75" thickBot="1" x14ac:dyDescent="0.3">
      <c r="A21" s="42">
        <f t="shared" si="5"/>
        <v>15</v>
      </c>
      <c r="B21" s="39" t="str">
        <f t="shared" si="2"/>
        <v>0F</v>
      </c>
      <c r="C21" s="10" t="str">
        <f t="shared" si="3"/>
        <v>$3C80</v>
      </c>
      <c r="D21" s="10">
        <f t="shared" si="7"/>
        <v>15488</v>
      </c>
      <c r="E21" s="7" t="str">
        <f t="shared" si="0"/>
        <v>00</v>
      </c>
      <c r="F21" s="8" t="str">
        <f t="shared" si="0"/>
        <v>00</v>
      </c>
      <c r="G21" s="8" t="str">
        <f t="shared" si="0"/>
        <v>00</v>
      </c>
      <c r="H21" s="8" t="str">
        <f t="shared" si="0"/>
        <v>00</v>
      </c>
      <c r="I21" s="8" t="str">
        <f t="shared" si="0"/>
        <v>00</v>
      </c>
      <c r="J21" s="8" t="str">
        <f t="shared" si="0"/>
        <v>00</v>
      </c>
      <c r="K21" s="8" t="str">
        <f t="shared" si="0"/>
        <v>00</v>
      </c>
      <c r="L21" s="8" t="str">
        <f t="shared" si="0"/>
        <v>00</v>
      </c>
      <c r="M21" s="8" t="str">
        <f t="shared" si="0"/>
        <v>00</v>
      </c>
      <c r="N21" s="9" t="str">
        <f t="shared" si="0"/>
        <v>00</v>
      </c>
      <c r="O21" s="7">
        <f t="shared" si="1"/>
        <v>0</v>
      </c>
      <c r="P21" s="8">
        <f t="shared" si="1"/>
        <v>0</v>
      </c>
      <c r="Q21" s="8">
        <f t="shared" si="1"/>
        <v>0</v>
      </c>
      <c r="R21" s="8">
        <f t="shared" si="1"/>
        <v>0</v>
      </c>
      <c r="S21" s="8">
        <f t="shared" si="1"/>
        <v>0</v>
      </c>
      <c r="T21" s="8">
        <f t="shared" si="1"/>
        <v>0</v>
      </c>
      <c r="U21" s="8">
        <f t="shared" si="1"/>
        <v>0</v>
      </c>
      <c r="V21" s="8">
        <f t="shared" si="1"/>
        <v>0</v>
      </c>
      <c r="W21" s="8">
        <f t="shared" si="1"/>
        <v>0</v>
      </c>
      <c r="X21" s="8">
        <f t="shared" si="1"/>
        <v>0</v>
      </c>
      <c r="Y21" s="89">
        <v>1</v>
      </c>
      <c r="Z21" s="90">
        <v>1</v>
      </c>
      <c r="AA21" s="90">
        <v>1</v>
      </c>
      <c r="AB21" s="90">
        <v>0</v>
      </c>
      <c r="AC21" s="90">
        <v>0</v>
      </c>
      <c r="AD21" s="90">
        <v>0</v>
      </c>
      <c r="AE21" s="90">
        <v>0</v>
      </c>
      <c r="AF21" s="90">
        <v>0</v>
      </c>
      <c r="AG21" s="90">
        <v>0</v>
      </c>
      <c r="AH21" s="90">
        <v>0</v>
      </c>
      <c r="AI21" s="91">
        <v>0</v>
      </c>
      <c r="AJ21" s="92">
        <v>0</v>
      </c>
      <c r="AK21" s="92">
        <v>0</v>
      </c>
      <c r="AL21" s="92">
        <v>0</v>
      </c>
      <c r="AM21" s="92">
        <v>0</v>
      </c>
      <c r="AN21" s="92">
        <v>0</v>
      </c>
      <c r="AO21" s="92">
        <v>0</v>
      </c>
      <c r="AP21" s="92">
        <v>0</v>
      </c>
      <c r="AQ21" s="92">
        <v>0</v>
      </c>
      <c r="AR21" s="93">
        <v>0</v>
      </c>
      <c r="AS21" s="89">
        <v>0</v>
      </c>
      <c r="AT21" s="90">
        <v>0</v>
      </c>
      <c r="AU21" s="90">
        <v>0</v>
      </c>
      <c r="AV21" s="90">
        <v>0</v>
      </c>
      <c r="AW21" s="90">
        <v>0</v>
      </c>
      <c r="AX21" s="90">
        <v>0</v>
      </c>
      <c r="AY21" s="90">
        <v>0</v>
      </c>
      <c r="AZ21" s="89">
        <v>0</v>
      </c>
      <c r="BA21" s="90">
        <v>0</v>
      </c>
      <c r="BB21" s="90">
        <v>0</v>
      </c>
      <c r="BC21" s="90">
        <v>0</v>
      </c>
      <c r="BD21" s="90">
        <v>0</v>
      </c>
      <c r="BE21" s="90">
        <v>0</v>
      </c>
      <c r="BF21" s="90">
        <v>0</v>
      </c>
      <c r="BG21" s="89">
        <v>0</v>
      </c>
      <c r="BH21" s="90">
        <v>0</v>
      </c>
      <c r="BI21" s="90">
        <v>0</v>
      </c>
      <c r="BJ21" s="90">
        <v>0</v>
      </c>
      <c r="BK21" s="90">
        <v>0</v>
      </c>
      <c r="BL21" s="90">
        <v>0</v>
      </c>
      <c r="BM21" s="90">
        <v>0</v>
      </c>
      <c r="BN21" s="89">
        <v>0</v>
      </c>
      <c r="BO21" s="90">
        <v>0</v>
      </c>
      <c r="BP21" s="90">
        <v>0</v>
      </c>
      <c r="BQ21" s="90">
        <v>0</v>
      </c>
      <c r="BR21" s="90">
        <v>0</v>
      </c>
      <c r="BS21" s="90">
        <v>0</v>
      </c>
      <c r="BT21" s="90">
        <v>0</v>
      </c>
      <c r="BU21" s="89">
        <v>0</v>
      </c>
      <c r="BV21" s="90">
        <v>0</v>
      </c>
      <c r="BW21" s="90">
        <v>0</v>
      </c>
      <c r="BX21" s="90">
        <v>0</v>
      </c>
      <c r="BY21" s="90">
        <v>0</v>
      </c>
      <c r="BZ21" s="90">
        <v>0</v>
      </c>
      <c r="CA21" s="90">
        <v>0</v>
      </c>
      <c r="CB21" s="89">
        <v>0</v>
      </c>
      <c r="CC21" s="90">
        <v>0</v>
      </c>
      <c r="CD21" s="90">
        <v>0</v>
      </c>
      <c r="CE21" s="90">
        <v>0</v>
      </c>
      <c r="CF21" s="90">
        <v>0</v>
      </c>
      <c r="CG21" s="90">
        <v>0</v>
      </c>
      <c r="CH21" s="90">
        <v>0</v>
      </c>
      <c r="CI21" s="89">
        <v>0</v>
      </c>
      <c r="CJ21" s="90">
        <v>0</v>
      </c>
      <c r="CK21" s="90">
        <v>0</v>
      </c>
      <c r="CL21" s="90">
        <v>0</v>
      </c>
      <c r="CM21" s="90">
        <v>0</v>
      </c>
      <c r="CN21" s="90">
        <v>0</v>
      </c>
      <c r="CO21" s="90">
        <v>0</v>
      </c>
      <c r="CP21" s="89">
        <v>0</v>
      </c>
      <c r="CQ21" s="90">
        <v>0</v>
      </c>
      <c r="CR21" s="90">
        <v>0</v>
      </c>
      <c r="CS21" s="90">
        <v>0</v>
      </c>
      <c r="CT21" s="90">
        <v>0</v>
      </c>
      <c r="CU21" s="90">
        <v>0</v>
      </c>
      <c r="CV21" s="90">
        <v>0</v>
      </c>
      <c r="CW21" s="89">
        <v>0</v>
      </c>
      <c r="CX21" s="90">
        <v>0</v>
      </c>
      <c r="CY21" s="90">
        <v>0</v>
      </c>
      <c r="CZ21" s="90">
        <v>0</v>
      </c>
      <c r="DA21" s="90">
        <v>0</v>
      </c>
      <c r="DB21" s="90">
        <v>0</v>
      </c>
      <c r="DC21" s="90">
        <v>0</v>
      </c>
      <c r="DD21" s="89">
        <v>0</v>
      </c>
      <c r="DE21" s="90">
        <v>0</v>
      </c>
      <c r="DF21" s="90">
        <v>0</v>
      </c>
      <c r="DG21" s="90">
        <v>0</v>
      </c>
      <c r="DH21" s="90">
        <v>0</v>
      </c>
      <c r="DI21" s="90">
        <v>0</v>
      </c>
      <c r="DJ21" s="90">
        <v>0</v>
      </c>
      <c r="DK21" s="94">
        <v>0</v>
      </c>
      <c r="DL21" s="95">
        <v>1</v>
      </c>
      <c r="DM21" s="96">
        <v>1</v>
      </c>
      <c r="DN21" s="96">
        <v>0</v>
      </c>
      <c r="DO21" s="96">
        <v>1</v>
      </c>
      <c r="DP21" s="96">
        <v>0</v>
      </c>
      <c r="DQ21" s="96">
        <v>1</v>
      </c>
      <c r="DR21" s="97">
        <v>0</v>
      </c>
      <c r="DS21" s="95">
        <v>0</v>
      </c>
      <c r="DT21" s="96">
        <v>1</v>
      </c>
      <c r="DU21" s="96">
        <v>1</v>
      </c>
      <c r="DV21" s="96">
        <v>0</v>
      </c>
      <c r="DW21" s="96">
        <v>1</v>
      </c>
      <c r="DX21" s="96">
        <v>0</v>
      </c>
      <c r="DY21" s="97">
        <v>0</v>
      </c>
      <c r="DZ21" s="95">
        <v>1</v>
      </c>
      <c r="EA21" s="96">
        <v>1</v>
      </c>
      <c r="EB21" s="96">
        <v>0</v>
      </c>
      <c r="EC21" s="96">
        <v>1</v>
      </c>
      <c r="ED21" s="96">
        <v>0</v>
      </c>
      <c r="EE21" s="96">
        <v>0</v>
      </c>
      <c r="EF21" s="97">
        <v>0</v>
      </c>
      <c r="EG21" s="95">
        <v>0</v>
      </c>
      <c r="EH21" s="96">
        <v>0</v>
      </c>
      <c r="EI21" s="96">
        <v>0</v>
      </c>
      <c r="EJ21" s="96">
        <v>0</v>
      </c>
      <c r="EK21" s="96">
        <v>0</v>
      </c>
      <c r="EL21" s="96">
        <v>0</v>
      </c>
      <c r="EM21" s="97">
        <v>0</v>
      </c>
      <c r="EN21" s="95">
        <v>0</v>
      </c>
      <c r="EO21" s="96">
        <v>0</v>
      </c>
      <c r="EP21" s="96">
        <v>0</v>
      </c>
      <c r="EQ21" s="96">
        <v>0</v>
      </c>
      <c r="ER21" s="96">
        <v>0</v>
      </c>
      <c r="ES21" s="96">
        <v>0</v>
      </c>
      <c r="ET21" s="97">
        <v>0</v>
      </c>
      <c r="EU21" s="95">
        <v>0</v>
      </c>
      <c r="EV21" s="96">
        <v>0</v>
      </c>
      <c r="EW21" s="96">
        <v>0</v>
      </c>
      <c r="EX21" s="96">
        <v>0</v>
      </c>
      <c r="EY21" s="96">
        <v>0</v>
      </c>
      <c r="EZ21" s="96">
        <v>0</v>
      </c>
      <c r="FA21" s="97">
        <v>0</v>
      </c>
      <c r="FB21" s="95">
        <v>1</v>
      </c>
      <c r="FC21" s="96">
        <v>0</v>
      </c>
      <c r="FD21" s="96">
        <v>1</v>
      </c>
      <c r="FE21" s="96">
        <v>0</v>
      </c>
      <c r="FF21" s="96">
        <v>1</v>
      </c>
      <c r="FG21" s="96">
        <v>0</v>
      </c>
      <c r="FH21" s="97">
        <v>1</v>
      </c>
      <c r="FI21" s="95">
        <v>0</v>
      </c>
      <c r="FJ21" s="96">
        <v>0</v>
      </c>
      <c r="FK21" s="96">
        <v>0</v>
      </c>
      <c r="FL21" s="96">
        <v>0</v>
      </c>
      <c r="FM21" s="96">
        <v>0</v>
      </c>
      <c r="FN21" s="96">
        <v>0</v>
      </c>
      <c r="FO21" s="97">
        <v>0</v>
      </c>
      <c r="FP21" s="95">
        <v>0</v>
      </c>
      <c r="FQ21" s="96">
        <v>0</v>
      </c>
      <c r="FR21" s="96">
        <v>0</v>
      </c>
      <c r="FS21" s="96">
        <v>0</v>
      </c>
      <c r="FT21" s="96">
        <v>0</v>
      </c>
      <c r="FU21" s="96">
        <v>0</v>
      </c>
      <c r="FV21" s="97">
        <v>0</v>
      </c>
      <c r="FW21" s="95">
        <v>0</v>
      </c>
      <c r="FX21" s="96">
        <v>0</v>
      </c>
      <c r="FY21" s="96">
        <v>0</v>
      </c>
      <c r="FZ21" s="96">
        <v>0</v>
      </c>
      <c r="GA21" s="96">
        <v>0</v>
      </c>
      <c r="GB21" s="96">
        <v>0</v>
      </c>
      <c r="GC21" s="97">
        <v>0</v>
      </c>
      <c r="GD21" s="21">
        <v>0</v>
      </c>
      <c r="GE21" s="59" t="str">
        <f t="shared" si="4"/>
        <v>POKE15488,0:POKE15489,0:POKE15490,0:POKE15491,0:POKE15492,0:POKE15493,0:POKE15494,0:POKE15495,0:POKE15496,0:POKE15497,0</v>
      </c>
    </row>
    <row r="22" spans="1:187" customFormat="1" x14ac:dyDescent="0.25">
      <c r="A22" s="40">
        <f t="shared" si="5"/>
        <v>16</v>
      </c>
      <c r="B22" s="37" t="str">
        <f t="shared" si="2"/>
        <v>10</v>
      </c>
      <c r="C22" s="1" t="str">
        <f t="shared" si="3"/>
        <v>$2100</v>
      </c>
      <c r="D22" s="1">
        <f>D14+128</f>
        <v>8448</v>
      </c>
      <c r="E22" s="23" t="str">
        <f t="shared" ref="E22:N37" si="8">BIN2HEX(AI22,2)</f>
        <v>00</v>
      </c>
      <c r="F22" s="24" t="str">
        <f t="shared" si="8"/>
        <v>00</v>
      </c>
      <c r="G22" s="24" t="str">
        <f t="shared" si="8"/>
        <v>00</v>
      </c>
      <c r="H22" s="24" t="str">
        <f t="shared" si="8"/>
        <v>00</v>
      </c>
      <c r="I22" s="24" t="str">
        <f t="shared" si="8"/>
        <v>00</v>
      </c>
      <c r="J22" s="24" t="str">
        <f t="shared" si="8"/>
        <v>00</v>
      </c>
      <c r="K22" s="24" t="str">
        <f t="shared" si="8"/>
        <v>00</v>
      </c>
      <c r="L22" s="24" t="str">
        <f t="shared" si="8"/>
        <v>00</v>
      </c>
      <c r="M22" s="24" t="str">
        <f t="shared" si="8"/>
        <v>00</v>
      </c>
      <c r="N22" s="25" t="str">
        <f t="shared" si="8"/>
        <v>00</v>
      </c>
      <c r="O22" s="23">
        <f t="shared" ref="O22:X47" si="9">BIN2DEC(AI22)</f>
        <v>0</v>
      </c>
      <c r="P22" s="2">
        <f t="shared" si="9"/>
        <v>0</v>
      </c>
      <c r="Q22" s="2">
        <f t="shared" si="9"/>
        <v>0</v>
      </c>
      <c r="R22" s="2">
        <f t="shared" si="9"/>
        <v>0</v>
      </c>
      <c r="S22" s="2">
        <f t="shared" si="9"/>
        <v>0</v>
      </c>
      <c r="T22" s="2">
        <f t="shared" si="9"/>
        <v>0</v>
      </c>
      <c r="U22" s="2">
        <f t="shared" si="9"/>
        <v>0</v>
      </c>
      <c r="V22" s="2">
        <f t="shared" si="9"/>
        <v>0</v>
      </c>
      <c r="W22" s="2">
        <f t="shared" si="9"/>
        <v>0</v>
      </c>
      <c r="X22" s="2">
        <f t="shared" si="9"/>
        <v>0</v>
      </c>
      <c r="Y22" s="78">
        <v>1</v>
      </c>
      <c r="Z22" s="79">
        <v>1</v>
      </c>
      <c r="AA22" s="79">
        <v>1</v>
      </c>
      <c r="AB22" s="79">
        <v>0</v>
      </c>
      <c r="AC22" s="79">
        <v>0</v>
      </c>
      <c r="AD22" s="79">
        <v>0</v>
      </c>
      <c r="AE22" s="79">
        <v>0</v>
      </c>
      <c r="AF22" s="79">
        <v>0</v>
      </c>
      <c r="AG22" s="79">
        <v>0</v>
      </c>
      <c r="AH22" s="79">
        <v>0</v>
      </c>
      <c r="AI22" s="80">
        <v>0</v>
      </c>
      <c r="AJ22" s="81">
        <v>0</v>
      </c>
      <c r="AK22" s="81">
        <v>0</v>
      </c>
      <c r="AL22" s="81">
        <v>0</v>
      </c>
      <c r="AM22" s="81">
        <v>0</v>
      </c>
      <c r="AN22" s="81">
        <v>0</v>
      </c>
      <c r="AO22" s="81">
        <v>0</v>
      </c>
      <c r="AP22" s="81">
        <v>0</v>
      </c>
      <c r="AQ22" s="81">
        <v>0</v>
      </c>
      <c r="AR22" s="82">
        <v>0</v>
      </c>
      <c r="AS22" s="78">
        <v>0</v>
      </c>
      <c r="AT22" s="79">
        <v>0</v>
      </c>
      <c r="AU22" s="79">
        <v>0</v>
      </c>
      <c r="AV22" s="79">
        <v>0</v>
      </c>
      <c r="AW22" s="79">
        <v>0</v>
      </c>
      <c r="AX22" s="79">
        <v>0</v>
      </c>
      <c r="AY22" s="79">
        <v>0</v>
      </c>
      <c r="AZ22" s="78">
        <v>0</v>
      </c>
      <c r="BA22" s="79">
        <v>0</v>
      </c>
      <c r="BB22" s="79">
        <v>0</v>
      </c>
      <c r="BC22" s="79">
        <v>0</v>
      </c>
      <c r="BD22" s="79">
        <v>0</v>
      </c>
      <c r="BE22" s="79">
        <v>0</v>
      </c>
      <c r="BF22" s="79">
        <v>0</v>
      </c>
      <c r="BG22" s="78">
        <v>0</v>
      </c>
      <c r="BH22" s="79">
        <v>0</v>
      </c>
      <c r="BI22" s="79">
        <v>0</v>
      </c>
      <c r="BJ22" s="79">
        <v>0</v>
      </c>
      <c r="BK22" s="79">
        <v>0</v>
      </c>
      <c r="BL22" s="79">
        <v>0</v>
      </c>
      <c r="BM22" s="79">
        <v>0</v>
      </c>
      <c r="BN22" s="78">
        <v>0</v>
      </c>
      <c r="BO22" s="79">
        <v>0</v>
      </c>
      <c r="BP22" s="79">
        <v>0</v>
      </c>
      <c r="BQ22" s="79">
        <v>0</v>
      </c>
      <c r="BR22" s="79">
        <v>0</v>
      </c>
      <c r="BS22" s="79">
        <v>0</v>
      </c>
      <c r="BT22" s="79">
        <v>0</v>
      </c>
      <c r="BU22" s="78">
        <v>0</v>
      </c>
      <c r="BV22" s="79">
        <v>0</v>
      </c>
      <c r="BW22" s="79">
        <v>0</v>
      </c>
      <c r="BX22" s="79">
        <v>0</v>
      </c>
      <c r="BY22" s="79">
        <v>0</v>
      </c>
      <c r="BZ22" s="79">
        <v>0</v>
      </c>
      <c r="CA22" s="79">
        <v>0</v>
      </c>
      <c r="CB22" s="78">
        <v>0</v>
      </c>
      <c r="CC22" s="79">
        <v>0</v>
      </c>
      <c r="CD22" s="79">
        <v>0</v>
      </c>
      <c r="CE22" s="79">
        <v>0</v>
      </c>
      <c r="CF22" s="79">
        <v>0</v>
      </c>
      <c r="CG22" s="79">
        <v>0</v>
      </c>
      <c r="CH22" s="79">
        <v>0</v>
      </c>
      <c r="CI22" s="78">
        <v>0</v>
      </c>
      <c r="CJ22" s="79">
        <v>0</v>
      </c>
      <c r="CK22" s="79">
        <v>0</v>
      </c>
      <c r="CL22" s="79">
        <v>0</v>
      </c>
      <c r="CM22" s="79">
        <v>0</v>
      </c>
      <c r="CN22" s="79">
        <v>0</v>
      </c>
      <c r="CO22" s="79">
        <v>0</v>
      </c>
      <c r="CP22" s="78">
        <v>0</v>
      </c>
      <c r="CQ22" s="79">
        <v>0</v>
      </c>
      <c r="CR22" s="79">
        <v>0</v>
      </c>
      <c r="CS22" s="79">
        <v>0</v>
      </c>
      <c r="CT22" s="79">
        <v>0</v>
      </c>
      <c r="CU22" s="79">
        <v>0</v>
      </c>
      <c r="CV22" s="79">
        <v>0</v>
      </c>
      <c r="CW22" s="78">
        <v>0</v>
      </c>
      <c r="CX22" s="79">
        <v>0</v>
      </c>
      <c r="CY22" s="79">
        <v>0</v>
      </c>
      <c r="CZ22" s="79">
        <v>0</v>
      </c>
      <c r="DA22" s="79">
        <v>0</v>
      </c>
      <c r="DB22" s="79">
        <v>0</v>
      </c>
      <c r="DC22" s="79">
        <v>0</v>
      </c>
      <c r="DD22" s="78">
        <v>0</v>
      </c>
      <c r="DE22" s="79">
        <v>0</v>
      </c>
      <c r="DF22" s="79">
        <v>0</v>
      </c>
      <c r="DG22" s="79">
        <v>0</v>
      </c>
      <c r="DH22" s="79">
        <v>0</v>
      </c>
      <c r="DI22" s="79">
        <v>0</v>
      </c>
      <c r="DJ22" s="79">
        <v>0</v>
      </c>
      <c r="DK22" s="79">
        <v>0</v>
      </c>
      <c r="DL22" s="83">
        <v>1</v>
      </c>
      <c r="DM22" s="84">
        <v>1</v>
      </c>
      <c r="DN22" s="84">
        <v>0</v>
      </c>
      <c r="DO22" s="84">
        <v>0</v>
      </c>
      <c r="DP22" s="84">
        <v>0</v>
      </c>
      <c r="DQ22" s="84">
        <v>1</v>
      </c>
      <c r="DR22" s="85">
        <v>0</v>
      </c>
      <c r="DS22" s="83">
        <v>0</v>
      </c>
      <c r="DT22" s="84">
        <v>1</v>
      </c>
      <c r="DU22" s="84">
        <v>0</v>
      </c>
      <c r="DV22" s="84">
        <v>1</v>
      </c>
      <c r="DW22" s="84">
        <v>0</v>
      </c>
      <c r="DX22" s="84">
        <v>1</v>
      </c>
      <c r="DY22" s="85">
        <v>0</v>
      </c>
      <c r="DZ22" s="83">
        <v>1</v>
      </c>
      <c r="EA22" s="84">
        <v>1</v>
      </c>
      <c r="EB22" s="84">
        <v>0</v>
      </c>
      <c r="EC22" s="84">
        <v>1</v>
      </c>
      <c r="ED22" s="84">
        <v>0</v>
      </c>
      <c r="EE22" s="84">
        <v>0</v>
      </c>
      <c r="EF22" s="85">
        <v>0</v>
      </c>
      <c r="EG22" s="83">
        <v>0</v>
      </c>
      <c r="EH22" s="84">
        <v>0</v>
      </c>
      <c r="EI22" s="84">
        <v>0</v>
      </c>
      <c r="EJ22" s="84">
        <v>0</v>
      </c>
      <c r="EK22" s="84">
        <v>0</v>
      </c>
      <c r="EL22" s="84">
        <v>0</v>
      </c>
      <c r="EM22" s="85">
        <v>0</v>
      </c>
      <c r="EN22" s="83">
        <v>0</v>
      </c>
      <c r="EO22" s="84">
        <v>0</v>
      </c>
      <c r="EP22" s="84">
        <v>0</v>
      </c>
      <c r="EQ22" s="84">
        <v>0</v>
      </c>
      <c r="ER22" s="84">
        <v>0</v>
      </c>
      <c r="ES22" s="84">
        <v>0</v>
      </c>
      <c r="ET22" s="85">
        <v>0</v>
      </c>
      <c r="EU22" s="83">
        <v>0</v>
      </c>
      <c r="EV22" s="84">
        <v>0</v>
      </c>
      <c r="EW22" s="84">
        <v>0</v>
      </c>
      <c r="EX22" s="84">
        <v>0</v>
      </c>
      <c r="EY22" s="84">
        <v>0</v>
      </c>
      <c r="EZ22" s="84">
        <v>1</v>
      </c>
      <c r="FA22" s="85">
        <v>0</v>
      </c>
      <c r="FB22" s="83">
        <v>1</v>
      </c>
      <c r="FC22" s="84">
        <v>0</v>
      </c>
      <c r="FD22" s="84">
        <v>1</v>
      </c>
      <c r="FE22" s="84">
        <v>0</v>
      </c>
      <c r="FF22" s="84">
        <v>1</v>
      </c>
      <c r="FG22" s="84">
        <v>0</v>
      </c>
      <c r="FH22" s="85">
        <v>0</v>
      </c>
      <c r="FI22" s="83">
        <v>0</v>
      </c>
      <c r="FJ22" s="84">
        <v>0</v>
      </c>
      <c r="FK22" s="84">
        <v>0</v>
      </c>
      <c r="FL22" s="84">
        <v>0</v>
      </c>
      <c r="FM22" s="84">
        <v>0</v>
      </c>
      <c r="FN22" s="84">
        <v>0</v>
      </c>
      <c r="FO22" s="85">
        <v>0</v>
      </c>
      <c r="FP22" s="83">
        <v>0</v>
      </c>
      <c r="FQ22" s="84">
        <v>0</v>
      </c>
      <c r="FR22" s="84">
        <v>0</v>
      </c>
      <c r="FS22" s="84">
        <v>0</v>
      </c>
      <c r="FT22" s="84">
        <v>0</v>
      </c>
      <c r="FU22" s="84">
        <v>0</v>
      </c>
      <c r="FV22" s="85">
        <v>0</v>
      </c>
      <c r="FW22" s="83">
        <v>0</v>
      </c>
      <c r="FX22" s="84">
        <v>0</v>
      </c>
      <c r="FY22" s="84">
        <v>0</v>
      </c>
      <c r="FZ22" s="84">
        <v>0</v>
      </c>
      <c r="GA22" s="84">
        <v>0</v>
      </c>
      <c r="GB22" s="84">
        <v>0</v>
      </c>
      <c r="GC22" s="85">
        <v>0</v>
      </c>
      <c r="GD22" s="21">
        <v>0</v>
      </c>
      <c r="GE22" s="58" t="str">
        <f t="shared" si="4"/>
        <v>POKE8448,0:POKE8449,0:POKE8450,0:POKE8451,0:POKE8452,0:POKE8453,0:POKE8454,0:POKE8455,0:POKE8456,0:POKE8457,0</v>
      </c>
    </row>
    <row r="23" spans="1:187" customFormat="1" x14ac:dyDescent="0.25">
      <c r="A23" s="41">
        <f t="shared" si="5"/>
        <v>17</v>
      </c>
      <c r="B23" s="38" t="str">
        <f t="shared" si="2"/>
        <v>11</v>
      </c>
      <c r="C23" s="1" t="str">
        <f t="shared" si="3"/>
        <v>$2500</v>
      </c>
      <c r="D23" s="1">
        <f>D22+1024</f>
        <v>9472</v>
      </c>
      <c r="E23" s="23" t="str">
        <f t="shared" si="8"/>
        <v>00</v>
      </c>
      <c r="F23" s="24" t="str">
        <f t="shared" si="8"/>
        <v>00</v>
      </c>
      <c r="G23" s="24" t="str">
        <f t="shared" si="8"/>
        <v>00</v>
      </c>
      <c r="H23" s="24" t="str">
        <f t="shared" si="8"/>
        <v>00</v>
      </c>
      <c r="I23" s="24" t="str">
        <f t="shared" si="8"/>
        <v>00</v>
      </c>
      <c r="J23" s="24" t="str">
        <f t="shared" si="8"/>
        <v>00</v>
      </c>
      <c r="K23" s="24" t="str">
        <f t="shared" si="8"/>
        <v>00</v>
      </c>
      <c r="L23" s="24" t="str">
        <f t="shared" si="8"/>
        <v>00</v>
      </c>
      <c r="M23" s="24" t="str">
        <f t="shared" si="8"/>
        <v>00</v>
      </c>
      <c r="N23" s="25" t="str">
        <f t="shared" si="8"/>
        <v>00</v>
      </c>
      <c r="O23" s="23">
        <f t="shared" si="9"/>
        <v>0</v>
      </c>
      <c r="P23" s="2">
        <f t="shared" si="9"/>
        <v>0</v>
      </c>
      <c r="Q23" s="2">
        <f t="shared" si="9"/>
        <v>0</v>
      </c>
      <c r="R23" s="2">
        <f t="shared" si="9"/>
        <v>0</v>
      </c>
      <c r="S23" s="2">
        <f t="shared" si="9"/>
        <v>0</v>
      </c>
      <c r="T23" s="2">
        <f t="shared" si="9"/>
        <v>0</v>
      </c>
      <c r="U23" s="2">
        <f t="shared" si="9"/>
        <v>0</v>
      </c>
      <c r="V23" s="2">
        <f t="shared" si="9"/>
        <v>0</v>
      </c>
      <c r="W23" s="2">
        <f t="shared" si="9"/>
        <v>0</v>
      </c>
      <c r="X23" s="2">
        <f t="shared" si="9"/>
        <v>0</v>
      </c>
      <c r="Y23" s="78">
        <v>1</v>
      </c>
      <c r="Z23" s="79">
        <v>1</v>
      </c>
      <c r="AA23" s="79">
        <v>1</v>
      </c>
      <c r="AB23" s="79">
        <v>0</v>
      </c>
      <c r="AC23" s="79">
        <v>0</v>
      </c>
      <c r="AD23" s="79">
        <v>0</v>
      </c>
      <c r="AE23" s="79">
        <v>0</v>
      </c>
      <c r="AF23" s="79">
        <v>0</v>
      </c>
      <c r="AG23" s="79">
        <v>0</v>
      </c>
      <c r="AH23" s="79">
        <v>0</v>
      </c>
      <c r="AI23" s="80">
        <v>0</v>
      </c>
      <c r="AJ23" s="81">
        <v>0</v>
      </c>
      <c r="AK23" s="81">
        <v>0</v>
      </c>
      <c r="AL23" s="81">
        <v>0</v>
      </c>
      <c r="AM23" s="81">
        <v>0</v>
      </c>
      <c r="AN23" s="81">
        <v>0</v>
      </c>
      <c r="AO23" s="81">
        <v>0</v>
      </c>
      <c r="AP23" s="81">
        <v>0</v>
      </c>
      <c r="AQ23" s="81">
        <v>0</v>
      </c>
      <c r="AR23" s="82">
        <v>0</v>
      </c>
      <c r="AS23" s="78">
        <v>0</v>
      </c>
      <c r="AT23" s="79">
        <v>0</v>
      </c>
      <c r="AU23" s="79">
        <v>0</v>
      </c>
      <c r="AV23" s="79">
        <v>0</v>
      </c>
      <c r="AW23" s="79">
        <v>0</v>
      </c>
      <c r="AX23" s="79">
        <v>0</v>
      </c>
      <c r="AY23" s="79">
        <v>0</v>
      </c>
      <c r="AZ23" s="78">
        <v>0</v>
      </c>
      <c r="BA23" s="79">
        <v>0</v>
      </c>
      <c r="BB23" s="79">
        <v>0</v>
      </c>
      <c r="BC23" s="79">
        <v>0</v>
      </c>
      <c r="BD23" s="79">
        <v>0</v>
      </c>
      <c r="BE23" s="79">
        <v>0</v>
      </c>
      <c r="BF23" s="79">
        <v>0</v>
      </c>
      <c r="BG23" s="78">
        <v>0</v>
      </c>
      <c r="BH23" s="79">
        <v>0</v>
      </c>
      <c r="BI23" s="79">
        <v>0</v>
      </c>
      <c r="BJ23" s="79">
        <v>0</v>
      </c>
      <c r="BK23" s="79">
        <v>0</v>
      </c>
      <c r="BL23" s="79">
        <v>0</v>
      </c>
      <c r="BM23" s="79">
        <v>0</v>
      </c>
      <c r="BN23" s="78">
        <v>0</v>
      </c>
      <c r="BO23" s="79">
        <v>0</v>
      </c>
      <c r="BP23" s="79">
        <v>0</v>
      </c>
      <c r="BQ23" s="79">
        <v>0</v>
      </c>
      <c r="BR23" s="79">
        <v>0</v>
      </c>
      <c r="BS23" s="79">
        <v>0</v>
      </c>
      <c r="BT23" s="79">
        <v>0</v>
      </c>
      <c r="BU23" s="78">
        <v>0</v>
      </c>
      <c r="BV23" s="79">
        <v>0</v>
      </c>
      <c r="BW23" s="79">
        <v>0</v>
      </c>
      <c r="BX23" s="79">
        <v>0</v>
      </c>
      <c r="BY23" s="79">
        <v>0</v>
      </c>
      <c r="BZ23" s="79">
        <v>0</v>
      </c>
      <c r="CA23" s="79">
        <v>0</v>
      </c>
      <c r="CB23" s="78">
        <v>0</v>
      </c>
      <c r="CC23" s="79">
        <v>0</v>
      </c>
      <c r="CD23" s="79">
        <v>0</v>
      </c>
      <c r="CE23" s="79">
        <v>0</v>
      </c>
      <c r="CF23" s="79">
        <v>0</v>
      </c>
      <c r="CG23" s="79">
        <v>0</v>
      </c>
      <c r="CH23" s="79">
        <v>0</v>
      </c>
      <c r="CI23" s="78">
        <v>0</v>
      </c>
      <c r="CJ23" s="79">
        <v>0</v>
      </c>
      <c r="CK23" s="79">
        <v>0</v>
      </c>
      <c r="CL23" s="79">
        <v>0</v>
      </c>
      <c r="CM23" s="79">
        <v>0</v>
      </c>
      <c r="CN23" s="79">
        <v>0</v>
      </c>
      <c r="CO23" s="79">
        <v>0</v>
      </c>
      <c r="CP23" s="78">
        <v>0</v>
      </c>
      <c r="CQ23" s="79">
        <v>0</v>
      </c>
      <c r="CR23" s="79">
        <v>0</v>
      </c>
      <c r="CS23" s="79">
        <v>0</v>
      </c>
      <c r="CT23" s="79">
        <v>0</v>
      </c>
      <c r="CU23" s="79">
        <v>0</v>
      </c>
      <c r="CV23" s="79">
        <v>0</v>
      </c>
      <c r="CW23" s="78">
        <v>0</v>
      </c>
      <c r="CX23" s="79">
        <v>0</v>
      </c>
      <c r="CY23" s="79">
        <v>0</v>
      </c>
      <c r="CZ23" s="79">
        <v>0</v>
      </c>
      <c r="DA23" s="79">
        <v>0</v>
      </c>
      <c r="DB23" s="79">
        <v>0</v>
      </c>
      <c r="DC23" s="79">
        <v>0</v>
      </c>
      <c r="DD23" s="78">
        <v>0</v>
      </c>
      <c r="DE23" s="79">
        <v>0</v>
      </c>
      <c r="DF23" s="79">
        <v>0</v>
      </c>
      <c r="DG23" s="79">
        <v>0</v>
      </c>
      <c r="DH23" s="79">
        <v>0</v>
      </c>
      <c r="DI23" s="79">
        <v>0</v>
      </c>
      <c r="DJ23" s="79">
        <v>0</v>
      </c>
      <c r="DK23" s="79">
        <v>0</v>
      </c>
      <c r="DL23" s="86">
        <v>1</v>
      </c>
      <c r="DM23" s="87">
        <v>1</v>
      </c>
      <c r="DN23" s="87">
        <v>1</v>
      </c>
      <c r="DO23" s="87">
        <v>0</v>
      </c>
      <c r="DP23" s="87">
        <v>0</v>
      </c>
      <c r="DQ23" s="87">
        <v>0</v>
      </c>
      <c r="DR23" s="88">
        <v>1</v>
      </c>
      <c r="DS23" s="86">
        <v>0</v>
      </c>
      <c r="DT23" s="87">
        <v>1</v>
      </c>
      <c r="DU23" s="87">
        <v>0</v>
      </c>
      <c r="DV23" s="87">
        <v>1</v>
      </c>
      <c r="DW23" s="87">
        <v>0</v>
      </c>
      <c r="DX23" s="87">
        <v>1</v>
      </c>
      <c r="DY23" s="88">
        <v>0</v>
      </c>
      <c r="DZ23" s="86">
        <v>1</v>
      </c>
      <c r="EA23" s="87">
        <v>1</v>
      </c>
      <c r="EB23" s="87">
        <v>0</v>
      </c>
      <c r="EC23" s="87">
        <v>1</v>
      </c>
      <c r="ED23" s="87">
        <v>1</v>
      </c>
      <c r="EE23" s="87">
        <v>1</v>
      </c>
      <c r="EF23" s="88">
        <v>1</v>
      </c>
      <c r="EG23" s="86">
        <v>0</v>
      </c>
      <c r="EH23" s="87">
        <v>0</v>
      </c>
      <c r="EI23" s="87">
        <v>0</v>
      </c>
      <c r="EJ23" s="87">
        <v>0</v>
      </c>
      <c r="EK23" s="87">
        <v>0</v>
      </c>
      <c r="EL23" s="87">
        <v>0</v>
      </c>
      <c r="EM23" s="88">
        <v>0</v>
      </c>
      <c r="EN23" s="86">
        <v>0</v>
      </c>
      <c r="EO23" s="87">
        <v>0</v>
      </c>
      <c r="EP23" s="87">
        <v>0</v>
      </c>
      <c r="EQ23" s="87">
        <v>0</v>
      </c>
      <c r="ER23" s="87">
        <v>0</v>
      </c>
      <c r="ES23" s="87">
        <v>0</v>
      </c>
      <c r="ET23" s="88">
        <v>0</v>
      </c>
      <c r="EU23" s="86">
        <v>0</v>
      </c>
      <c r="EV23" s="87">
        <v>0</v>
      </c>
      <c r="EW23" s="87">
        <v>0</v>
      </c>
      <c r="EX23" s="87">
        <v>1</v>
      </c>
      <c r="EY23" s="87">
        <v>0</v>
      </c>
      <c r="EZ23" s="87">
        <v>1</v>
      </c>
      <c r="FA23" s="88">
        <v>0</v>
      </c>
      <c r="FB23" s="86">
        <v>1</v>
      </c>
      <c r="FC23" s="87">
        <v>0</v>
      </c>
      <c r="FD23" s="87">
        <v>1</v>
      </c>
      <c r="FE23" s="87">
        <v>0</v>
      </c>
      <c r="FF23" s="87">
        <v>0</v>
      </c>
      <c r="FG23" s="87">
        <v>0</v>
      </c>
      <c r="FH23" s="88">
        <v>0</v>
      </c>
      <c r="FI23" s="86">
        <v>0</v>
      </c>
      <c r="FJ23" s="87">
        <v>0</v>
      </c>
      <c r="FK23" s="87">
        <v>0</v>
      </c>
      <c r="FL23" s="87">
        <v>0</v>
      </c>
      <c r="FM23" s="87">
        <v>0</v>
      </c>
      <c r="FN23" s="87">
        <v>0</v>
      </c>
      <c r="FO23" s="88">
        <v>0</v>
      </c>
      <c r="FP23" s="86">
        <v>0</v>
      </c>
      <c r="FQ23" s="87">
        <v>0</v>
      </c>
      <c r="FR23" s="87">
        <v>0</v>
      </c>
      <c r="FS23" s="87">
        <v>0</v>
      </c>
      <c r="FT23" s="87">
        <v>0</v>
      </c>
      <c r="FU23" s="87">
        <v>0</v>
      </c>
      <c r="FV23" s="88">
        <v>0</v>
      </c>
      <c r="FW23" s="86">
        <v>0</v>
      </c>
      <c r="FX23" s="87">
        <v>0</v>
      </c>
      <c r="FY23" s="87">
        <v>0</v>
      </c>
      <c r="FZ23" s="87">
        <v>0</v>
      </c>
      <c r="GA23" s="87">
        <v>0</v>
      </c>
      <c r="GB23" s="87">
        <v>0</v>
      </c>
      <c r="GC23" s="88">
        <v>0</v>
      </c>
      <c r="GD23" s="21">
        <v>0</v>
      </c>
      <c r="GE23" s="58" t="str">
        <f t="shared" si="4"/>
        <v>POKE9472,0:POKE9473,0:POKE9474,0:POKE9475,0:POKE9476,0:POKE9477,0:POKE9478,0:POKE9479,0:POKE9480,0:POKE9481,0</v>
      </c>
    </row>
    <row r="24" spans="1:187" customFormat="1" x14ac:dyDescent="0.25">
      <c r="A24" s="41">
        <f t="shared" si="5"/>
        <v>18</v>
      </c>
      <c r="B24" s="38" t="str">
        <f t="shared" si="2"/>
        <v>12</v>
      </c>
      <c r="C24" s="1" t="str">
        <f t="shared" si="3"/>
        <v>$2900</v>
      </c>
      <c r="D24" s="1">
        <f t="shared" ref="D24:D29" si="10">D23+1024</f>
        <v>10496</v>
      </c>
      <c r="E24" s="23" t="str">
        <f t="shared" si="8"/>
        <v>00</v>
      </c>
      <c r="F24" s="24" t="str">
        <f t="shared" si="8"/>
        <v>00</v>
      </c>
      <c r="G24" s="24" t="str">
        <f t="shared" si="8"/>
        <v>00</v>
      </c>
      <c r="H24" s="24" t="str">
        <f t="shared" si="8"/>
        <v>00</v>
      </c>
      <c r="I24" s="24" t="str">
        <f t="shared" si="8"/>
        <v>00</v>
      </c>
      <c r="J24" s="24" t="str">
        <f t="shared" si="8"/>
        <v>00</v>
      </c>
      <c r="K24" s="24" t="str">
        <f t="shared" si="8"/>
        <v>00</v>
      </c>
      <c r="L24" s="24" t="str">
        <f t="shared" si="8"/>
        <v>00</v>
      </c>
      <c r="M24" s="24" t="str">
        <f t="shared" si="8"/>
        <v>00</v>
      </c>
      <c r="N24" s="25" t="str">
        <f t="shared" si="8"/>
        <v>00</v>
      </c>
      <c r="O24" s="23">
        <f t="shared" si="9"/>
        <v>0</v>
      </c>
      <c r="P24" s="2">
        <f t="shared" si="9"/>
        <v>0</v>
      </c>
      <c r="Q24" s="2">
        <f t="shared" si="9"/>
        <v>0</v>
      </c>
      <c r="R24" s="2">
        <f t="shared" si="9"/>
        <v>0</v>
      </c>
      <c r="S24" s="2">
        <f t="shared" si="9"/>
        <v>0</v>
      </c>
      <c r="T24" s="2">
        <f t="shared" si="9"/>
        <v>0</v>
      </c>
      <c r="U24" s="2">
        <f t="shared" si="9"/>
        <v>0</v>
      </c>
      <c r="V24" s="2">
        <f t="shared" si="9"/>
        <v>0</v>
      </c>
      <c r="W24" s="2">
        <f t="shared" si="9"/>
        <v>0</v>
      </c>
      <c r="X24" s="2">
        <f t="shared" si="9"/>
        <v>0</v>
      </c>
      <c r="Y24" s="78">
        <v>1</v>
      </c>
      <c r="Z24" s="79">
        <v>1</v>
      </c>
      <c r="AA24" s="79">
        <v>1</v>
      </c>
      <c r="AB24" s="79">
        <v>0</v>
      </c>
      <c r="AC24" s="79">
        <v>0</v>
      </c>
      <c r="AD24" s="79">
        <v>1</v>
      </c>
      <c r="AE24" s="79">
        <v>1</v>
      </c>
      <c r="AF24" s="79">
        <v>1</v>
      </c>
      <c r="AG24" s="79">
        <v>1</v>
      </c>
      <c r="AH24" s="79">
        <v>0</v>
      </c>
      <c r="AI24" s="80">
        <v>0</v>
      </c>
      <c r="AJ24" s="81">
        <v>0</v>
      </c>
      <c r="AK24" s="81">
        <v>0</v>
      </c>
      <c r="AL24" s="81">
        <v>0</v>
      </c>
      <c r="AM24" s="81">
        <v>0</v>
      </c>
      <c r="AN24" s="81">
        <v>0</v>
      </c>
      <c r="AO24" s="81">
        <v>0</v>
      </c>
      <c r="AP24" s="81">
        <v>0</v>
      </c>
      <c r="AQ24" s="81">
        <v>0</v>
      </c>
      <c r="AR24" s="82">
        <v>0</v>
      </c>
      <c r="AS24" s="78">
        <v>0</v>
      </c>
      <c r="AT24" s="79">
        <v>0</v>
      </c>
      <c r="AU24" s="79">
        <v>0</v>
      </c>
      <c r="AV24" s="79">
        <v>0</v>
      </c>
      <c r="AW24" s="79">
        <v>0</v>
      </c>
      <c r="AX24" s="79">
        <v>0</v>
      </c>
      <c r="AY24" s="79">
        <v>0</v>
      </c>
      <c r="AZ24" s="78">
        <v>0</v>
      </c>
      <c r="BA24" s="79">
        <v>0</v>
      </c>
      <c r="BB24" s="79">
        <v>0</v>
      </c>
      <c r="BC24" s="79">
        <v>0</v>
      </c>
      <c r="BD24" s="79">
        <v>0</v>
      </c>
      <c r="BE24" s="79">
        <v>0</v>
      </c>
      <c r="BF24" s="79">
        <v>0</v>
      </c>
      <c r="BG24" s="78">
        <v>0</v>
      </c>
      <c r="BH24" s="79">
        <v>0</v>
      </c>
      <c r="BI24" s="79">
        <v>0</v>
      </c>
      <c r="BJ24" s="79">
        <v>0</v>
      </c>
      <c r="BK24" s="79">
        <v>0</v>
      </c>
      <c r="BL24" s="79">
        <v>0</v>
      </c>
      <c r="BM24" s="79">
        <v>0</v>
      </c>
      <c r="BN24" s="78">
        <v>0</v>
      </c>
      <c r="BO24" s="79">
        <v>0</v>
      </c>
      <c r="BP24" s="79">
        <v>0</v>
      </c>
      <c r="BQ24" s="79">
        <v>0</v>
      </c>
      <c r="BR24" s="79">
        <v>0</v>
      </c>
      <c r="BS24" s="79">
        <v>0</v>
      </c>
      <c r="BT24" s="79">
        <v>0</v>
      </c>
      <c r="BU24" s="78">
        <v>0</v>
      </c>
      <c r="BV24" s="79">
        <v>0</v>
      </c>
      <c r="BW24" s="79">
        <v>0</v>
      </c>
      <c r="BX24" s="79">
        <v>0</v>
      </c>
      <c r="BY24" s="79">
        <v>0</v>
      </c>
      <c r="BZ24" s="79">
        <v>0</v>
      </c>
      <c r="CA24" s="79">
        <v>0</v>
      </c>
      <c r="CB24" s="78">
        <v>0</v>
      </c>
      <c r="CC24" s="79">
        <v>0</v>
      </c>
      <c r="CD24" s="79">
        <v>0</v>
      </c>
      <c r="CE24" s="79">
        <v>0</v>
      </c>
      <c r="CF24" s="79">
        <v>0</v>
      </c>
      <c r="CG24" s="79">
        <v>0</v>
      </c>
      <c r="CH24" s="79">
        <v>0</v>
      </c>
      <c r="CI24" s="78">
        <v>0</v>
      </c>
      <c r="CJ24" s="79">
        <v>0</v>
      </c>
      <c r="CK24" s="79">
        <v>0</v>
      </c>
      <c r="CL24" s="79">
        <v>0</v>
      </c>
      <c r="CM24" s="79">
        <v>0</v>
      </c>
      <c r="CN24" s="79">
        <v>0</v>
      </c>
      <c r="CO24" s="79">
        <v>0</v>
      </c>
      <c r="CP24" s="78">
        <v>0</v>
      </c>
      <c r="CQ24" s="79">
        <v>0</v>
      </c>
      <c r="CR24" s="79">
        <v>0</v>
      </c>
      <c r="CS24" s="79">
        <v>0</v>
      </c>
      <c r="CT24" s="79">
        <v>0</v>
      </c>
      <c r="CU24" s="79">
        <v>0</v>
      </c>
      <c r="CV24" s="79">
        <v>0</v>
      </c>
      <c r="CW24" s="78">
        <v>0</v>
      </c>
      <c r="CX24" s="79">
        <v>0</v>
      </c>
      <c r="CY24" s="79">
        <v>0</v>
      </c>
      <c r="CZ24" s="79">
        <v>0</v>
      </c>
      <c r="DA24" s="79">
        <v>0</v>
      </c>
      <c r="DB24" s="79">
        <v>0</v>
      </c>
      <c r="DC24" s="79">
        <v>0</v>
      </c>
      <c r="DD24" s="78">
        <v>0</v>
      </c>
      <c r="DE24" s="79">
        <v>0</v>
      </c>
      <c r="DF24" s="79">
        <v>0</v>
      </c>
      <c r="DG24" s="79">
        <v>0</v>
      </c>
      <c r="DH24" s="79">
        <v>0</v>
      </c>
      <c r="DI24" s="79">
        <v>0</v>
      </c>
      <c r="DJ24" s="79">
        <v>0</v>
      </c>
      <c r="DK24" s="79">
        <v>0</v>
      </c>
      <c r="DL24" s="86">
        <v>1</v>
      </c>
      <c r="DM24" s="87">
        <v>1</v>
      </c>
      <c r="DN24" s="87">
        <v>1</v>
      </c>
      <c r="DO24" s="87">
        <v>0</v>
      </c>
      <c r="DP24" s="87">
        <v>0</v>
      </c>
      <c r="DQ24" s="87">
        <v>0</v>
      </c>
      <c r="DR24" s="88">
        <v>1</v>
      </c>
      <c r="DS24" s="86">
        <v>0</v>
      </c>
      <c r="DT24" s="87">
        <v>1</v>
      </c>
      <c r="DU24" s="87">
        <v>0</v>
      </c>
      <c r="DV24" s="87">
        <v>1</v>
      </c>
      <c r="DW24" s="87">
        <v>0</v>
      </c>
      <c r="DX24" s="87">
        <v>1</v>
      </c>
      <c r="DY24" s="88">
        <v>0</v>
      </c>
      <c r="DZ24" s="86">
        <v>1</v>
      </c>
      <c r="EA24" s="87">
        <v>0</v>
      </c>
      <c r="EB24" s="87">
        <v>1</v>
      </c>
      <c r="EC24" s="87">
        <v>1</v>
      </c>
      <c r="ED24" s="87">
        <v>1</v>
      </c>
      <c r="EE24" s="87">
        <v>1</v>
      </c>
      <c r="EF24" s="88">
        <v>1</v>
      </c>
      <c r="EG24" s="86">
        <v>0</v>
      </c>
      <c r="EH24" s="87">
        <v>0</v>
      </c>
      <c r="EI24" s="87">
        <v>0</v>
      </c>
      <c r="EJ24" s="87">
        <v>0</v>
      </c>
      <c r="EK24" s="87">
        <v>0</v>
      </c>
      <c r="EL24" s="87">
        <v>0</v>
      </c>
      <c r="EM24" s="88">
        <v>0</v>
      </c>
      <c r="EN24" s="86">
        <v>0</v>
      </c>
      <c r="EO24" s="87">
        <v>0</v>
      </c>
      <c r="EP24" s="87">
        <v>0</v>
      </c>
      <c r="EQ24" s="87">
        <v>0</v>
      </c>
      <c r="ER24" s="87">
        <v>0</v>
      </c>
      <c r="ES24" s="87">
        <v>0</v>
      </c>
      <c r="ET24" s="88">
        <v>0</v>
      </c>
      <c r="EU24" s="86">
        <v>0</v>
      </c>
      <c r="EV24" s="87">
        <v>1</v>
      </c>
      <c r="EW24" s="87">
        <v>0</v>
      </c>
      <c r="EX24" s="87">
        <v>1</v>
      </c>
      <c r="EY24" s="87">
        <v>0</v>
      </c>
      <c r="EZ24" s="87">
        <v>1</v>
      </c>
      <c r="FA24" s="88">
        <v>0</v>
      </c>
      <c r="FB24" s="86">
        <v>1</v>
      </c>
      <c r="FC24" s="87">
        <v>0</v>
      </c>
      <c r="FD24" s="87">
        <v>1</v>
      </c>
      <c r="FE24" s="87">
        <v>0</v>
      </c>
      <c r="FF24" s="87">
        <v>1</v>
      </c>
      <c r="FG24" s="87">
        <v>0</v>
      </c>
      <c r="FH24" s="88">
        <v>1</v>
      </c>
      <c r="FI24" s="86">
        <v>0</v>
      </c>
      <c r="FJ24" s="87">
        <v>1</v>
      </c>
      <c r="FK24" s="87">
        <v>1</v>
      </c>
      <c r="FL24" s="87">
        <v>0</v>
      </c>
      <c r="FM24" s="87">
        <v>0</v>
      </c>
      <c r="FN24" s="87">
        <v>0</v>
      </c>
      <c r="FO24" s="88">
        <v>0</v>
      </c>
      <c r="FP24" s="86">
        <v>0</v>
      </c>
      <c r="FQ24" s="87">
        <v>0</v>
      </c>
      <c r="FR24" s="87">
        <v>0</v>
      </c>
      <c r="FS24" s="87">
        <v>0</v>
      </c>
      <c r="FT24" s="87">
        <v>0</v>
      </c>
      <c r="FU24" s="87">
        <v>0</v>
      </c>
      <c r="FV24" s="88">
        <v>0</v>
      </c>
      <c r="FW24" s="86">
        <v>0</v>
      </c>
      <c r="FX24" s="87">
        <v>0</v>
      </c>
      <c r="FY24" s="87">
        <v>0</v>
      </c>
      <c r="FZ24" s="87">
        <v>0</v>
      </c>
      <c r="GA24" s="87">
        <v>0</v>
      </c>
      <c r="GB24" s="87">
        <v>0</v>
      </c>
      <c r="GC24" s="88">
        <v>0</v>
      </c>
      <c r="GD24" s="21">
        <v>0</v>
      </c>
      <c r="GE24" s="58" t="str">
        <f t="shared" si="4"/>
        <v>POKE10496,0:POKE10497,0:POKE10498,0:POKE10499,0:POKE10500,0:POKE10501,0:POKE10502,0:POKE10503,0:POKE10504,0:POKE10505,0</v>
      </c>
    </row>
    <row r="25" spans="1:187" customFormat="1" x14ac:dyDescent="0.25">
      <c r="A25" s="41">
        <f t="shared" si="5"/>
        <v>19</v>
      </c>
      <c r="B25" s="38" t="str">
        <f t="shared" si="2"/>
        <v>13</v>
      </c>
      <c r="C25" s="1" t="str">
        <f t="shared" si="3"/>
        <v>$2D00</v>
      </c>
      <c r="D25" s="1">
        <f t="shared" si="10"/>
        <v>11520</v>
      </c>
      <c r="E25" s="23" t="str">
        <f t="shared" si="8"/>
        <v>00</v>
      </c>
      <c r="F25" s="24" t="str">
        <f t="shared" si="8"/>
        <v>00</v>
      </c>
      <c r="G25" s="24" t="str">
        <f t="shared" si="8"/>
        <v>00</v>
      </c>
      <c r="H25" s="24" t="str">
        <f t="shared" si="8"/>
        <v>00</v>
      </c>
      <c r="I25" s="24" t="str">
        <f t="shared" si="8"/>
        <v>00</v>
      </c>
      <c r="J25" s="24" t="str">
        <f t="shared" si="8"/>
        <v>00</v>
      </c>
      <c r="K25" s="24" t="str">
        <f t="shared" si="8"/>
        <v>00</v>
      </c>
      <c r="L25" s="24" t="str">
        <f t="shared" si="8"/>
        <v>00</v>
      </c>
      <c r="M25" s="24" t="str">
        <f t="shared" si="8"/>
        <v>00</v>
      </c>
      <c r="N25" s="25" t="str">
        <f t="shared" si="8"/>
        <v>00</v>
      </c>
      <c r="O25" s="23">
        <f t="shared" si="9"/>
        <v>0</v>
      </c>
      <c r="P25" s="2">
        <f t="shared" si="9"/>
        <v>0</v>
      </c>
      <c r="Q25" s="2">
        <f t="shared" si="9"/>
        <v>0</v>
      </c>
      <c r="R25" s="2">
        <f t="shared" si="9"/>
        <v>0</v>
      </c>
      <c r="S25" s="2">
        <f t="shared" si="9"/>
        <v>0</v>
      </c>
      <c r="T25" s="2">
        <f t="shared" si="9"/>
        <v>0</v>
      </c>
      <c r="U25" s="2">
        <f t="shared" si="9"/>
        <v>0</v>
      </c>
      <c r="V25" s="2">
        <f t="shared" si="9"/>
        <v>0</v>
      </c>
      <c r="W25" s="2">
        <f t="shared" si="9"/>
        <v>0</v>
      </c>
      <c r="X25" s="2">
        <f t="shared" si="9"/>
        <v>0</v>
      </c>
      <c r="Y25" s="78">
        <v>1</v>
      </c>
      <c r="Z25" s="79">
        <v>1</v>
      </c>
      <c r="AA25" s="79">
        <v>1</v>
      </c>
      <c r="AB25" s="79">
        <v>0</v>
      </c>
      <c r="AC25" s="79">
        <v>0</v>
      </c>
      <c r="AD25" s="79">
        <v>0</v>
      </c>
      <c r="AE25" s="79">
        <v>0</v>
      </c>
      <c r="AF25" s="79">
        <v>0</v>
      </c>
      <c r="AG25" s="79">
        <v>0</v>
      </c>
      <c r="AH25" s="79">
        <v>0</v>
      </c>
      <c r="AI25" s="80">
        <v>0</v>
      </c>
      <c r="AJ25" s="81">
        <v>0</v>
      </c>
      <c r="AK25" s="81">
        <v>0</v>
      </c>
      <c r="AL25" s="81">
        <v>0</v>
      </c>
      <c r="AM25" s="81">
        <v>0</v>
      </c>
      <c r="AN25" s="81">
        <v>0</v>
      </c>
      <c r="AO25" s="81">
        <v>0</v>
      </c>
      <c r="AP25" s="81">
        <v>0</v>
      </c>
      <c r="AQ25" s="81">
        <v>0</v>
      </c>
      <c r="AR25" s="82">
        <v>0</v>
      </c>
      <c r="AS25" s="78">
        <v>0</v>
      </c>
      <c r="AT25" s="79">
        <v>0</v>
      </c>
      <c r="AU25" s="79">
        <v>0</v>
      </c>
      <c r="AV25" s="79">
        <v>0</v>
      </c>
      <c r="AW25" s="79">
        <v>0</v>
      </c>
      <c r="AX25" s="79">
        <v>0</v>
      </c>
      <c r="AY25" s="79">
        <v>0</v>
      </c>
      <c r="AZ25" s="78">
        <v>0</v>
      </c>
      <c r="BA25" s="79">
        <v>0</v>
      </c>
      <c r="BB25" s="79">
        <v>0</v>
      </c>
      <c r="BC25" s="79">
        <v>0</v>
      </c>
      <c r="BD25" s="79">
        <v>0</v>
      </c>
      <c r="BE25" s="79">
        <v>0</v>
      </c>
      <c r="BF25" s="79">
        <v>0</v>
      </c>
      <c r="BG25" s="78">
        <v>0</v>
      </c>
      <c r="BH25" s="79">
        <v>0</v>
      </c>
      <c r="BI25" s="79">
        <v>0</v>
      </c>
      <c r="BJ25" s="79">
        <v>0</v>
      </c>
      <c r="BK25" s="79">
        <v>0</v>
      </c>
      <c r="BL25" s="79">
        <v>0</v>
      </c>
      <c r="BM25" s="79">
        <v>0</v>
      </c>
      <c r="BN25" s="78">
        <v>0</v>
      </c>
      <c r="BO25" s="79">
        <v>0</v>
      </c>
      <c r="BP25" s="79">
        <v>0</v>
      </c>
      <c r="BQ25" s="79">
        <v>0</v>
      </c>
      <c r="BR25" s="79">
        <v>0</v>
      </c>
      <c r="BS25" s="79">
        <v>0</v>
      </c>
      <c r="BT25" s="79">
        <v>0</v>
      </c>
      <c r="BU25" s="78">
        <v>0</v>
      </c>
      <c r="BV25" s="79">
        <v>0</v>
      </c>
      <c r="BW25" s="79">
        <v>0</v>
      </c>
      <c r="BX25" s="79">
        <v>0</v>
      </c>
      <c r="BY25" s="79">
        <v>0</v>
      </c>
      <c r="BZ25" s="79">
        <v>0</v>
      </c>
      <c r="CA25" s="79">
        <v>0</v>
      </c>
      <c r="CB25" s="78">
        <v>0</v>
      </c>
      <c r="CC25" s="79">
        <v>0</v>
      </c>
      <c r="CD25" s="79">
        <v>0</v>
      </c>
      <c r="CE25" s="79">
        <v>0</v>
      </c>
      <c r="CF25" s="79">
        <v>0</v>
      </c>
      <c r="CG25" s="79">
        <v>0</v>
      </c>
      <c r="CH25" s="79">
        <v>0</v>
      </c>
      <c r="CI25" s="78">
        <v>0</v>
      </c>
      <c r="CJ25" s="79">
        <v>0</v>
      </c>
      <c r="CK25" s="79">
        <v>0</v>
      </c>
      <c r="CL25" s="79">
        <v>0</v>
      </c>
      <c r="CM25" s="79">
        <v>0</v>
      </c>
      <c r="CN25" s="79">
        <v>0</v>
      </c>
      <c r="CO25" s="79">
        <v>0</v>
      </c>
      <c r="CP25" s="78">
        <v>0</v>
      </c>
      <c r="CQ25" s="79">
        <v>0</v>
      </c>
      <c r="CR25" s="79">
        <v>0</v>
      </c>
      <c r="CS25" s="79">
        <v>0</v>
      </c>
      <c r="CT25" s="79">
        <v>0</v>
      </c>
      <c r="CU25" s="79">
        <v>0</v>
      </c>
      <c r="CV25" s="79">
        <v>0</v>
      </c>
      <c r="CW25" s="78">
        <v>0</v>
      </c>
      <c r="CX25" s="79">
        <v>0</v>
      </c>
      <c r="CY25" s="79">
        <v>0</v>
      </c>
      <c r="CZ25" s="79">
        <v>0</v>
      </c>
      <c r="DA25" s="79">
        <v>0</v>
      </c>
      <c r="DB25" s="79">
        <v>0</v>
      </c>
      <c r="DC25" s="79">
        <v>0</v>
      </c>
      <c r="DD25" s="78">
        <v>0</v>
      </c>
      <c r="DE25" s="79">
        <v>0</v>
      </c>
      <c r="DF25" s="79">
        <v>0</v>
      </c>
      <c r="DG25" s="79">
        <v>0</v>
      </c>
      <c r="DH25" s="79">
        <v>0</v>
      </c>
      <c r="DI25" s="79">
        <v>0</v>
      </c>
      <c r="DJ25" s="79">
        <v>0</v>
      </c>
      <c r="DK25" s="79">
        <v>0</v>
      </c>
      <c r="DL25" s="86">
        <v>0</v>
      </c>
      <c r="DM25" s="87">
        <v>0</v>
      </c>
      <c r="DN25" s="87">
        <v>0</v>
      </c>
      <c r="DO25" s="87">
        <v>0</v>
      </c>
      <c r="DP25" s="87">
        <v>0</v>
      </c>
      <c r="DQ25" s="87">
        <v>0</v>
      </c>
      <c r="DR25" s="88">
        <v>1</v>
      </c>
      <c r="DS25" s="86">
        <v>0</v>
      </c>
      <c r="DT25" s="87">
        <v>1</v>
      </c>
      <c r="DU25" s="87">
        <v>0</v>
      </c>
      <c r="DV25" s="87">
        <v>1</v>
      </c>
      <c r="DW25" s="87">
        <v>0</v>
      </c>
      <c r="DX25" s="87">
        <v>1</v>
      </c>
      <c r="DY25" s="88">
        <v>0</v>
      </c>
      <c r="DZ25" s="86">
        <v>1</v>
      </c>
      <c r="EA25" s="87">
        <v>0</v>
      </c>
      <c r="EB25" s="87">
        <v>1</v>
      </c>
      <c r="EC25" s="87">
        <v>0</v>
      </c>
      <c r="ED25" s="87">
        <v>0</v>
      </c>
      <c r="EE25" s="87">
        <v>0</v>
      </c>
      <c r="EF25" s="88">
        <v>0</v>
      </c>
      <c r="EG25" s="86">
        <v>0</v>
      </c>
      <c r="EH25" s="87">
        <v>0</v>
      </c>
      <c r="EI25" s="87">
        <v>0</v>
      </c>
      <c r="EJ25" s="87">
        <v>0</v>
      </c>
      <c r="EK25" s="87">
        <v>0</v>
      </c>
      <c r="EL25" s="87">
        <v>0</v>
      </c>
      <c r="EM25" s="88">
        <v>0</v>
      </c>
      <c r="EN25" s="86">
        <v>0</v>
      </c>
      <c r="EO25" s="87">
        <v>0</v>
      </c>
      <c r="EP25" s="87">
        <v>0</v>
      </c>
      <c r="EQ25" s="87">
        <v>0</v>
      </c>
      <c r="ER25" s="87">
        <v>0</v>
      </c>
      <c r="ES25" s="87">
        <v>0</v>
      </c>
      <c r="ET25" s="88">
        <v>0</v>
      </c>
      <c r="EU25" s="86">
        <v>0</v>
      </c>
      <c r="EV25" s="87">
        <v>0</v>
      </c>
      <c r="EW25" s="87">
        <v>0</v>
      </c>
      <c r="EX25" s="87">
        <v>0</v>
      </c>
      <c r="EY25" s="87">
        <v>0</v>
      </c>
      <c r="EZ25" s="87">
        <v>0</v>
      </c>
      <c r="FA25" s="88">
        <v>0</v>
      </c>
      <c r="FB25" s="86">
        <v>0</v>
      </c>
      <c r="FC25" s="87">
        <v>0</v>
      </c>
      <c r="FD25" s="87">
        <v>0</v>
      </c>
      <c r="FE25" s="87">
        <v>0</v>
      </c>
      <c r="FF25" s="87">
        <v>0</v>
      </c>
      <c r="FG25" s="87">
        <v>0</v>
      </c>
      <c r="FH25" s="88">
        <v>0</v>
      </c>
      <c r="FI25" s="86">
        <v>0</v>
      </c>
      <c r="FJ25" s="87">
        <v>0</v>
      </c>
      <c r="FK25" s="87">
        <v>0</v>
      </c>
      <c r="FL25" s="87">
        <v>0</v>
      </c>
      <c r="FM25" s="87">
        <v>0</v>
      </c>
      <c r="FN25" s="87">
        <v>0</v>
      </c>
      <c r="FO25" s="88">
        <v>0</v>
      </c>
      <c r="FP25" s="86">
        <v>0</v>
      </c>
      <c r="FQ25" s="87">
        <v>0</v>
      </c>
      <c r="FR25" s="87">
        <v>0</v>
      </c>
      <c r="FS25" s="87">
        <v>0</v>
      </c>
      <c r="FT25" s="87">
        <v>0</v>
      </c>
      <c r="FU25" s="87">
        <v>0</v>
      </c>
      <c r="FV25" s="88">
        <v>0</v>
      </c>
      <c r="FW25" s="86">
        <v>0</v>
      </c>
      <c r="FX25" s="87">
        <v>0</v>
      </c>
      <c r="FY25" s="87">
        <v>0</v>
      </c>
      <c r="FZ25" s="87">
        <v>0</v>
      </c>
      <c r="GA25" s="87">
        <v>0</v>
      </c>
      <c r="GB25" s="87">
        <v>0</v>
      </c>
      <c r="GC25" s="88">
        <v>0</v>
      </c>
      <c r="GD25" s="21">
        <v>0</v>
      </c>
      <c r="GE25" s="58" t="str">
        <f t="shared" si="4"/>
        <v>POKE11520,0:POKE11521,0:POKE11522,0:POKE11523,0:POKE11524,0:POKE11525,0:POKE11526,0:POKE11527,0:POKE11528,0:POKE11529,0</v>
      </c>
    </row>
    <row r="26" spans="1:187" customFormat="1" x14ac:dyDescent="0.25">
      <c r="A26" s="41">
        <f t="shared" si="5"/>
        <v>20</v>
      </c>
      <c r="B26" s="38" t="str">
        <f t="shared" si="2"/>
        <v>14</v>
      </c>
      <c r="C26" s="1" t="str">
        <f t="shared" si="3"/>
        <v>$3100</v>
      </c>
      <c r="D26" s="1">
        <f t="shared" si="10"/>
        <v>12544</v>
      </c>
      <c r="E26" s="23" t="str">
        <f t="shared" si="8"/>
        <v>00</v>
      </c>
      <c r="F26" s="24" t="str">
        <f t="shared" si="8"/>
        <v>00</v>
      </c>
      <c r="G26" s="24" t="str">
        <f t="shared" si="8"/>
        <v>00</v>
      </c>
      <c r="H26" s="24" t="str">
        <f t="shared" si="8"/>
        <v>00</v>
      </c>
      <c r="I26" s="24" t="str">
        <f t="shared" si="8"/>
        <v>00</v>
      </c>
      <c r="J26" s="24" t="str">
        <f t="shared" si="8"/>
        <v>00</v>
      </c>
      <c r="K26" s="24" t="str">
        <f t="shared" si="8"/>
        <v>00</v>
      </c>
      <c r="L26" s="24" t="str">
        <f t="shared" si="8"/>
        <v>00</v>
      </c>
      <c r="M26" s="24" t="str">
        <f t="shared" si="8"/>
        <v>00</v>
      </c>
      <c r="N26" s="25" t="str">
        <f t="shared" si="8"/>
        <v>00</v>
      </c>
      <c r="O26" s="23">
        <f t="shared" si="9"/>
        <v>0</v>
      </c>
      <c r="P26" s="2">
        <f t="shared" si="9"/>
        <v>0</v>
      </c>
      <c r="Q26" s="2">
        <f t="shared" si="9"/>
        <v>0</v>
      </c>
      <c r="R26" s="2">
        <f t="shared" si="9"/>
        <v>0</v>
      </c>
      <c r="S26" s="2">
        <f t="shared" si="9"/>
        <v>0</v>
      </c>
      <c r="T26" s="2">
        <f t="shared" si="9"/>
        <v>0</v>
      </c>
      <c r="U26" s="2">
        <f t="shared" si="9"/>
        <v>0</v>
      </c>
      <c r="V26" s="2">
        <f t="shared" si="9"/>
        <v>0</v>
      </c>
      <c r="W26" s="2">
        <f t="shared" si="9"/>
        <v>0</v>
      </c>
      <c r="X26" s="2">
        <f t="shared" si="9"/>
        <v>0</v>
      </c>
      <c r="Y26" s="78">
        <v>1</v>
      </c>
      <c r="Z26" s="79">
        <v>1</v>
      </c>
      <c r="AA26" s="79">
        <v>1</v>
      </c>
      <c r="AB26" s="79">
        <v>0</v>
      </c>
      <c r="AC26" s="79">
        <v>0</v>
      </c>
      <c r="AD26" s="79">
        <v>0</v>
      </c>
      <c r="AE26" s="79">
        <v>0</v>
      </c>
      <c r="AF26" s="79">
        <v>0</v>
      </c>
      <c r="AG26" s="79">
        <v>0</v>
      </c>
      <c r="AH26" s="79">
        <v>0</v>
      </c>
      <c r="AI26" s="80">
        <v>0</v>
      </c>
      <c r="AJ26" s="81">
        <v>0</v>
      </c>
      <c r="AK26" s="81">
        <v>0</v>
      </c>
      <c r="AL26" s="81">
        <v>0</v>
      </c>
      <c r="AM26" s="81">
        <v>0</v>
      </c>
      <c r="AN26" s="81">
        <v>0</v>
      </c>
      <c r="AO26" s="81">
        <v>0</v>
      </c>
      <c r="AP26" s="81">
        <v>0</v>
      </c>
      <c r="AQ26" s="81">
        <v>0</v>
      </c>
      <c r="AR26" s="82">
        <v>0</v>
      </c>
      <c r="AS26" s="78">
        <v>0</v>
      </c>
      <c r="AT26" s="79">
        <v>0</v>
      </c>
      <c r="AU26" s="79">
        <v>0</v>
      </c>
      <c r="AV26" s="79">
        <v>0</v>
      </c>
      <c r="AW26" s="79">
        <v>0</v>
      </c>
      <c r="AX26" s="79">
        <v>0</v>
      </c>
      <c r="AY26" s="79">
        <v>0</v>
      </c>
      <c r="AZ26" s="78">
        <v>0</v>
      </c>
      <c r="BA26" s="79">
        <v>0</v>
      </c>
      <c r="BB26" s="79">
        <v>0</v>
      </c>
      <c r="BC26" s="79">
        <v>0</v>
      </c>
      <c r="BD26" s="79">
        <v>0</v>
      </c>
      <c r="BE26" s="79">
        <v>0</v>
      </c>
      <c r="BF26" s="79">
        <v>0</v>
      </c>
      <c r="BG26" s="78">
        <v>0</v>
      </c>
      <c r="BH26" s="79">
        <v>0</v>
      </c>
      <c r="BI26" s="79">
        <v>0</v>
      </c>
      <c r="BJ26" s="79">
        <v>0</v>
      </c>
      <c r="BK26" s="79">
        <v>0</v>
      </c>
      <c r="BL26" s="79">
        <v>0</v>
      </c>
      <c r="BM26" s="79">
        <v>0</v>
      </c>
      <c r="BN26" s="78">
        <v>0</v>
      </c>
      <c r="BO26" s="79">
        <v>0</v>
      </c>
      <c r="BP26" s="79">
        <v>0</v>
      </c>
      <c r="BQ26" s="79">
        <v>0</v>
      </c>
      <c r="BR26" s="79">
        <v>0</v>
      </c>
      <c r="BS26" s="79">
        <v>0</v>
      </c>
      <c r="BT26" s="79">
        <v>0</v>
      </c>
      <c r="BU26" s="78">
        <v>0</v>
      </c>
      <c r="BV26" s="79">
        <v>0</v>
      </c>
      <c r="BW26" s="79">
        <v>0</v>
      </c>
      <c r="BX26" s="79">
        <v>0</v>
      </c>
      <c r="BY26" s="79">
        <v>0</v>
      </c>
      <c r="BZ26" s="79">
        <v>0</v>
      </c>
      <c r="CA26" s="79">
        <v>0</v>
      </c>
      <c r="CB26" s="78">
        <v>0</v>
      </c>
      <c r="CC26" s="79">
        <v>0</v>
      </c>
      <c r="CD26" s="79">
        <v>0</v>
      </c>
      <c r="CE26" s="79">
        <v>0</v>
      </c>
      <c r="CF26" s="79">
        <v>0</v>
      </c>
      <c r="CG26" s="79">
        <v>0</v>
      </c>
      <c r="CH26" s="79">
        <v>0</v>
      </c>
      <c r="CI26" s="78">
        <v>0</v>
      </c>
      <c r="CJ26" s="79">
        <v>0</v>
      </c>
      <c r="CK26" s="79">
        <v>0</v>
      </c>
      <c r="CL26" s="79">
        <v>0</v>
      </c>
      <c r="CM26" s="79">
        <v>0</v>
      </c>
      <c r="CN26" s="79">
        <v>0</v>
      </c>
      <c r="CO26" s="79">
        <v>0</v>
      </c>
      <c r="CP26" s="78">
        <v>0</v>
      </c>
      <c r="CQ26" s="79">
        <v>0</v>
      </c>
      <c r="CR26" s="79">
        <v>0</v>
      </c>
      <c r="CS26" s="79">
        <v>0</v>
      </c>
      <c r="CT26" s="79">
        <v>0</v>
      </c>
      <c r="CU26" s="79">
        <v>0</v>
      </c>
      <c r="CV26" s="79">
        <v>0</v>
      </c>
      <c r="CW26" s="78">
        <v>0</v>
      </c>
      <c r="CX26" s="79">
        <v>0</v>
      </c>
      <c r="CY26" s="79">
        <v>0</v>
      </c>
      <c r="CZ26" s="79">
        <v>0</v>
      </c>
      <c r="DA26" s="79">
        <v>0</v>
      </c>
      <c r="DB26" s="79">
        <v>0</v>
      </c>
      <c r="DC26" s="79">
        <v>0</v>
      </c>
      <c r="DD26" s="78">
        <v>0</v>
      </c>
      <c r="DE26" s="79">
        <v>0</v>
      </c>
      <c r="DF26" s="79">
        <v>0</v>
      </c>
      <c r="DG26" s="79">
        <v>0</v>
      </c>
      <c r="DH26" s="79">
        <v>0</v>
      </c>
      <c r="DI26" s="79">
        <v>0</v>
      </c>
      <c r="DJ26" s="79">
        <v>0</v>
      </c>
      <c r="DK26" s="79">
        <v>0</v>
      </c>
      <c r="DL26" s="86">
        <v>0</v>
      </c>
      <c r="DM26" s="87">
        <v>0</v>
      </c>
      <c r="DN26" s="87">
        <v>0</v>
      </c>
      <c r="DO26" s="87">
        <v>0</v>
      </c>
      <c r="DP26" s="87">
        <v>1</v>
      </c>
      <c r="DQ26" s="87">
        <v>0</v>
      </c>
      <c r="DR26" s="88">
        <v>1</v>
      </c>
      <c r="DS26" s="86">
        <v>0</v>
      </c>
      <c r="DT26" s="87">
        <v>1</v>
      </c>
      <c r="DU26" s="87">
        <v>0</v>
      </c>
      <c r="DV26" s="87">
        <v>0</v>
      </c>
      <c r="DW26" s="87">
        <v>0</v>
      </c>
      <c r="DX26" s="87">
        <v>0</v>
      </c>
      <c r="DY26" s="88">
        <v>0</v>
      </c>
      <c r="DZ26" s="86">
        <v>1</v>
      </c>
      <c r="EA26" s="87">
        <v>0</v>
      </c>
      <c r="EB26" s="87">
        <v>1</v>
      </c>
      <c r="EC26" s="87">
        <v>0</v>
      </c>
      <c r="ED26" s="87">
        <v>0</v>
      </c>
      <c r="EE26" s="87">
        <v>0</v>
      </c>
      <c r="EF26" s="88">
        <v>0</v>
      </c>
      <c r="EG26" s="86">
        <v>0</v>
      </c>
      <c r="EH26" s="87">
        <v>0</v>
      </c>
      <c r="EI26" s="87">
        <v>0</v>
      </c>
      <c r="EJ26" s="87">
        <v>0</v>
      </c>
      <c r="EK26" s="87">
        <v>0</v>
      </c>
      <c r="EL26" s="87">
        <v>0</v>
      </c>
      <c r="EM26" s="88">
        <v>0</v>
      </c>
      <c r="EN26" s="86">
        <v>0</v>
      </c>
      <c r="EO26" s="87">
        <v>0</v>
      </c>
      <c r="EP26" s="87">
        <v>0</v>
      </c>
      <c r="EQ26" s="87">
        <v>0</v>
      </c>
      <c r="ER26" s="87">
        <v>0</v>
      </c>
      <c r="ES26" s="87">
        <v>0</v>
      </c>
      <c r="ET26" s="88">
        <v>0</v>
      </c>
      <c r="EU26" s="86">
        <v>0</v>
      </c>
      <c r="EV26" s="87">
        <v>0</v>
      </c>
      <c r="EW26" s="87">
        <v>0</v>
      </c>
      <c r="EX26" s="87">
        <v>0</v>
      </c>
      <c r="EY26" s="87">
        <v>0</v>
      </c>
      <c r="EZ26" s="87">
        <v>0</v>
      </c>
      <c r="FA26" s="88">
        <v>0</v>
      </c>
      <c r="FB26" s="86">
        <v>0</v>
      </c>
      <c r="FC26" s="87">
        <v>0</v>
      </c>
      <c r="FD26" s="87">
        <v>0</v>
      </c>
      <c r="FE26" s="87">
        <v>0</v>
      </c>
      <c r="FF26" s="87">
        <v>0</v>
      </c>
      <c r="FG26" s="87">
        <v>0</v>
      </c>
      <c r="FH26" s="88">
        <v>0</v>
      </c>
      <c r="FI26" s="86">
        <v>0</v>
      </c>
      <c r="FJ26" s="87">
        <v>0</v>
      </c>
      <c r="FK26" s="87">
        <v>0</v>
      </c>
      <c r="FL26" s="87">
        <v>0</v>
      </c>
      <c r="FM26" s="87">
        <v>0</v>
      </c>
      <c r="FN26" s="87">
        <v>0</v>
      </c>
      <c r="FO26" s="88">
        <v>0</v>
      </c>
      <c r="FP26" s="86">
        <v>0</v>
      </c>
      <c r="FQ26" s="87">
        <v>0</v>
      </c>
      <c r="FR26" s="87">
        <v>0</v>
      </c>
      <c r="FS26" s="87">
        <v>0</v>
      </c>
      <c r="FT26" s="87">
        <v>0</v>
      </c>
      <c r="FU26" s="87">
        <v>0</v>
      </c>
      <c r="FV26" s="88">
        <v>0</v>
      </c>
      <c r="FW26" s="86">
        <v>0</v>
      </c>
      <c r="FX26" s="87">
        <v>0</v>
      </c>
      <c r="FY26" s="87">
        <v>0</v>
      </c>
      <c r="FZ26" s="87">
        <v>0</v>
      </c>
      <c r="GA26" s="87">
        <v>0</v>
      </c>
      <c r="GB26" s="87">
        <v>0</v>
      </c>
      <c r="GC26" s="88">
        <v>0</v>
      </c>
      <c r="GD26" s="21">
        <v>0</v>
      </c>
      <c r="GE26" s="58" t="str">
        <f t="shared" si="4"/>
        <v>POKE12544,0:POKE12545,0:POKE12546,0:POKE12547,0:POKE12548,0:POKE12549,0:POKE12550,0:POKE12551,0:POKE12552,0:POKE12553,0</v>
      </c>
    </row>
    <row r="27" spans="1:187" customFormat="1" x14ac:dyDescent="0.25">
      <c r="A27" s="41">
        <f t="shared" si="5"/>
        <v>21</v>
      </c>
      <c r="B27" s="38" t="str">
        <f t="shared" si="2"/>
        <v>15</v>
      </c>
      <c r="C27" s="1" t="str">
        <f t="shared" si="3"/>
        <v>$3500</v>
      </c>
      <c r="D27" s="1">
        <f t="shared" si="10"/>
        <v>13568</v>
      </c>
      <c r="E27" s="23" t="str">
        <f t="shared" si="8"/>
        <v>00</v>
      </c>
      <c r="F27" s="24" t="str">
        <f t="shared" si="8"/>
        <v>00</v>
      </c>
      <c r="G27" s="24" t="str">
        <f t="shared" si="8"/>
        <v>00</v>
      </c>
      <c r="H27" s="24" t="str">
        <f t="shared" si="8"/>
        <v>00</v>
      </c>
      <c r="I27" s="24" t="str">
        <f t="shared" si="8"/>
        <v>00</v>
      </c>
      <c r="J27" s="24" t="str">
        <f t="shared" si="8"/>
        <v>00</v>
      </c>
      <c r="K27" s="24" t="str">
        <f t="shared" si="8"/>
        <v>00</v>
      </c>
      <c r="L27" s="24" t="str">
        <f t="shared" si="8"/>
        <v>00</v>
      </c>
      <c r="M27" s="24" t="str">
        <f t="shared" si="8"/>
        <v>00</v>
      </c>
      <c r="N27" s="25" t="str">
        <f t="shared" si="8"/>
        <v>00</v>
      </c>
      <c r="O27" s="23">
        <f t="shared" si="9"/>
        <v>0</v>
      </c>
      <c r="P27" s="2">
        <f t="shared" si="9"/>
        <v>0</v>
      </c>
      <c r="Q27" s="2">
        <f t="shared" si="9"/>
        <v>0</v>
      </c>
      <c r="R27" s="2">
        <f t="shared" si="9"/>
        <v>0</v>
      </c>
      <c r="S27" s="2">
        <f t="shared" si="9"/>
        <v>0</v>
      </c>
      <c r="T27" s="2">
        <f t="shared" si="9"/>
        <v>0</v>
      </c>
      <c r="U27" s="2">
        <f t="shared" si="9"/>
        <v>0</v>
      </c>
      <c r="V27" s="2">
        <f t="shared" si="9"/>
        <v>0</v>
      </c>
      <c r="W27" s="2">
        <f t="shared" si="9"/>
        <v>0</v>
      </c>
      <c r="X27" s="2">
        <f t="shared" si="9"/>
        <v>0</v>
      </c>
      <c r="Y27" s="78">
        <v>1</v>
      </c>
      <c r="Z27" s="79">
        <v>1</v>
      </c>
      <c r="AA27" s="79">
        <v>1</v>
      </c>
      <c r="AB27" s="79">
        <v>0</v>
      </c>
      <c r="AC27" s="79">
        <v>0</v>
      </c>
      <c r="AD27" s="79">
        <v>0</v>
      </c>
      <c r="AE27" s="79">
        <v>0</v>
      </c>
      <c r="AF27" s="79">
        <v>0</v>
      </c>
      <c r="AG27" s="79">
        <v>0</v>
      </c>
      <c r="AH27" s="79">
        <v>0</v>
      </c>
      <c r="AI27" s="80">
        <v>0</v>
      </c>
      <c r="AJ27" s="81">
        <v>0</v>
      </c>
      <c r="AK27" s="81">
        <v>0</v>
      </c>
      <c r="AL27" s="81">
        <v>0</v>
      </c>
      <c r="AM27" s="81">
        <v>0</v>
      </c>
      <c r="AN27" s="81">
        <v>0</v>
      </c>
      <c r="AO27" s="81">
        <v>0</v>
      </c>
      <c r="AP27" s="81">
        <v>0</v>
      </c>
      <c r="AQ27" s="81">
        <v>0</v>
      </c>
      <c r="AR27" s="82">
        <v>0</v>
      </c>
      <c r="AS27" s="78">
        <v>0</v>
      </c>
      <c r="AT27" s="79">
        <v>0</v>
      </c>
      <c r="AU27" s="79">
        <v>0</v>
      </c>
      <c r="AV27" s="79">
        <v>0</v>
      </c>
      <c r="AW27" s="79">
        <v>0</v>
      </c>
      <c r="AX27" s="79">
        <v>0</v>
      </c>
      <c r="AY27" s="79">
        <v>0</v>
      </c>
      <c r="AZ27" s="78">
        <v>0</v>
      </c>
      <c r="BA27" s="79">
        <v>0</v>
      </c>
      <c r="BB27" s="79">
        <v>0</v>
      </c>
      <c r="BC27" s="79">
        <v>0</v>
      </c>
      <c r="BD27" s="79">
        <v>0</v>
      </c>
      <c r="BE27" s="79">
        <v>0</v>
      </c>
      <c r="BF27" s="79">
        <v>0</v>
      </c>
      <c r="BG27" s="78">
        <v>0</v>
      </c>
      <c r="BH27" s="79">
        <v>0</v>
      </c>
      <c r="BI27" s="79">
        <v>0</v>
      </c>
      <c r="BJ27" s="79">
        <v>0</v>
      </c>
      <c r="BK27" s="79">
        <v>0</v>
      </c>
      <c r="BL27" s="79">
        <v>0</v>
      </c>
      <c r="BM27" s="79">
        <v>0</v>
      </c>
      <c r="BN27" s="78">
        <v>0</v>
      </c>
      <c r="BO27" s="79">
        <v>0</v>
      </c>
      <c r="BP27" s="79">
        <v>0</v>
      </c>
      <c r="BQ27" s="79">
        <v>0</v>
      </c>
      <c r="BR27" s="79">
        <v>0</v>
      </c>
      <c r="BS27" s="79">
        <v>0</v>
      </c>
      <c r="BT27" s="79">
        <v>0</v>
      </c>
      <c r="BU27" s="78">
        <v>0</v>
      </c>
      <c r="BV27" s="79">
        <v>0</v>
      </c>
      <c r="BW27" s="79">
        <v>0</v>
      </c>
      <c r="BX27" s="79">
        <v>0</v>
      </c>
      <c r="BY27" s="79">
        <v>0</v>
      </c>
      <c r="BZ27" s="79">
        <v>0</v>
      </c>
      <c r="CA27" s="79">
        <v>0</v>
      </c>
      <c r="CB27" s="78">
        <v>0</v>
      </c>
      <c r="CC27" s="79">
        <v>0</v>
      </c>
      <c r="CD27" s="79">
        <v>0</v>
      </c>
      <c r="CE27" s="79">
        <v>0</v>
      </c>
      <c r="CF27" s="79">
        <v>0</v>
      </c>
      <c r="CG27" s="79">
        <v>0</v>
      </c>
      <c r="CH27" s="79">
        <v>0</v>
      </c>
      <c r="CI27" s="78">
        <v>0</v>
      </c>
      <c r="CJ27" s="79">
        <v>0</v>
      </c>
      <c r="CK27" s="79">
        <v>0</v>
      </c>
      <c r="CL27" s="79">
        <v>0</v>
      </c>
      <c r="CM27" s="79">
        <v>0</v>
      </c>
      <c r="CN27" s="79">
        <v>0</v>
      </c>
      <c r="CO27" s="79">
        <v>0</v>
      </c>
      <c r="CP27" s="78">
        <v>0</v>
      </c>
      <c r="CQ27" s="79">
        <v>0</v>
      </c>
      <c r="CR27" s="79">
        <v>0</v>
      </c>
      <c r="CS27" s="79">
        <v>0</v>
      </c>
      <c r="CT27" s="79">
        <v>0</v>
      </c>
      <c r="CU27" s="79">
        <v>0</v>
      </c>
      <c r="CV27" s="79">
        <v>0</v>
      </c>
      <c r="CW27" s="78">
        <v>0</v>
      </c>
      <c r="CX27" s="79">
        <v>0</v>
      </c>
      <c r="CY27" s="79">
        <v>0</v>
      </c>
      <c r="CZ27" s="79">
        <v>0</v>
      </c>
      <c r="DA27" s="79">
        <v>0</v>
      </c>
      <c r="DB27" s="79">
        <v>0</v>
      </c>
      <c r="DC27" s="79">
        <v>0</v>
      </c>
      <c r="DD27" s="78">
        <v>0</v>
      </c>
      <c r="DE27" s="79">
        <v>0</v>
      </c>
      <c r="DF27" s="79">
        <v>0</v>
      </c>
      <c r="DG27" s="79">
        <v>0</v>
      </c>
      <c r="DH27" s="79">
        <v>0</v>
      </c>
      <c r="DI27" s="79">
        <v>0</v>
      </c>
      <c r="DJ27" s="79">
        <v>0</v>
      </c>
      <c r="DK27" s="79">
        <v>0</v>
      </c>
      <c r="DL27" s="86">
        <v>0</v>
      </c>
      <c r="DM27" s="87">
        <v>0</v>
      </c>
      <c r="DN27" s="87">
        <v>0</v>
      </c>
      <c r="DO27" s="87">
        <v>0</v>
      </c>
      <c r="DP27" s="87">
        <v>1</v>
      </c>
      <c r="DQ27" s="87">
        <v>0</v>
      </c>
      <c r="DR27" s="88">
        <v>1</v>
      </c>
      <c r="DS27" s="86">
        <v>0</v>
      </c>
      <c r="DT27" s="87">
        <v>1</v>
      </c>
      <c r="DU27" s="87">
        <v>0</v>
      </c>
      <c r="DV27" s="87">
        <v>0</v>
      </c>
      <c r="DW27" s="87">
        <v>0</v>
      </c>
      <c r="DX27" s="87">
        <v>0</v>
      </c>
      <c r="DY27" s="88">
        <v>0</v>
      </c>
      <c r="DZ27" s="86">
        <v>1</v>
      </c>
      <c r="EA27" s="87">
        <v>0</v>
      </c>
      <c r="EB27" s="87">
        <v>1</v>
      </c>
      <c r="EC27" s="87">
        <v>0</v>
      </c>
      <c r="ED27" s="87">
        <v>1</v>
      </c>
      <c r="EE27" s="87">
        <v>0</v>
      </c>
      <c r="EF27" s="88">
        <v>0</v>
      </c>
      <c r="EG27" s="86">
        <v>0</v>
      </c>
      <c r="EH27" s="87">
        <v>0</v>
      </c>
      <c r="EI27" s="87">
        <v>0</v>
      </c>
      <c r="EJ27" s="87">
        <v>0</v>
      </c>
      <c r="EK27" s="87">
        <v>0</v>
      </c>
      <c r="EL27" s="87">
        <v>0</v>
      </c>
      <c r="EM27" s="88">
        <v>0</v>
      </c>
      <c r="EN27" s="86">
        <v>0</v>
      </c>
      <c r="EO27" s="87">
        <v>0</v>
      </c>
      <c r="EP27" s="87">
        <v>0</v>
      </c>
      <c r="EQ27" s="87">
        <v>0</v>
      </c>
      <c r="ER27" s="87">
        <v>0</v>
      </c>
      <c r="ES27" s="87">
        <v>0</v>
      </c>
      <c r="ET27" s="88">
        <v>0</v>
      </c>
      <c r="EU27" s="86">
        <v>0</v>
      </c>
      <c r="EV27" s="87">
        <v>0</v>
      </c>
      <c r="EW27" s="87">
        <v>0</v>
      </c>
      <c r="EX27" s="87">
        <v>0</v>
      </c>
      <c r="EY27" s="87">
        <v>0</v>
      </c>
      <c r="EZ27" s="87">
        <v>0</v>
      </c>
      <c r="FA27" s="88">
        <v>0</v>
      </c>
      <c r="FB27" s="86">
        <v>0</v>
      </c>
      <c r="FC27" s="87">
        <v>0</v>
      </c>
      <c r="FD27" s="87">
        <v>0</v>
      </c>
      <c r="FE27" s="87">
        <v>0</v>
      </c>
      <c r="FF27" s="87">
        <v>0</v>
      </c>
      <c r="FG27" s="87">
        <v>0</v>
      </c>
      <c r="FH27" s="88">
        <v>0</v>
      </c>
      <c r="FI27" s="86">
        <v>0</v>
      </c>
      <c r="FJ27" s="87">
        <v>0</v>
      </c>
      <c r="FK27" s="87">
        <v>0</v>
      </c>
      <c r="FL27" s="87">
        <v>0</v>
      </c>
      <c r="FM27" s="87">
        <v>0</v>
      </c>
      <c r="FN27" s="87">
        <v>0</v>
      </c>
      <c r="FO27" s="88">
        <v>0</v>
      </c>
      <c r="FP27" s="86">
        <v>0</v>
      </c>
      <c r="FQ27" s="87">
        <v>0</v>
      </c>
      <c r="FR27" s="87">
        <v>0</v>
      </c>
      <c r="FS27" s="87">
        <v>0</v>
      </c>
      <c r="FT27" s="87">
        <v>0</v>
      </c>
      <c r="FU27" s="87">
        <v>0</v>
      </c>
      <c r="FV27" s="88">
        <v>0</v>
      </c>
      <c r="FW27" s="86">
        <v>0</v>
      </c>
      <c r="FX27" s="87">
        <v>0</v>
      </c>
      <c r="FY27" s="87">
        <v>0</v>
      </c>
      <c r="FZ27" s="87">
        <v>0</v>
      </c>
      <c r="GA27" s="87">
        <v>0</v>
      </c>
      <c r="GB27" s="87">
        <v>0</v>
      </c>
      <c r="GC27" s="88">
        <v>0</v>
      </c>
      <c r="GD27" s="21">
        <v>0</v>
      </c>
      <c r="GE27" s="58" t="str">
        <f t="shared" si="4"/>
        <v>POKE13568,0:POKE13569,0:POKE13570,0:POKE13571,0:POKE13572,0:POKE13573,0:POKE13574,0:POKE13575,0:POKE13576,0:POKE13577,0</v>
      </c>
    </row>
    <row r="28" spans="1:187" customFormat="1" x14ac:dyDescent="0.25">
      <c r="A28" s="41">
        <f t="shared" si="5"/>
        <v>22</v>
      </c>
      <c r="B28" s="38" t="str">
        <f t="shared" si="2"/>
        <v>16</v>
      </c>
      <c r="C28" s="1" t="str">
        <f t="shared" si="3"/>
        <v>$3900</v>
      </c>
      <c r="D28" s="1">
        <f t="shared" si="10"/>
        <v>14592</v>
      </c>
      <c r="E28" s="23" t="str">
        <f t="shared" si="8"/>
        <v>00</v>
      </c>
      <c r="F28" s="24" t="str">
        <f t="shared" si="8"/>
        <v>00</v>
      </c>
      <c r="G28" s="24" t="str">
        <f t="shared" si="8"/>
        <v>00</v>
      </c>
      <c r="H28" s="24" t="str">
        <f t="shared" si="8"/>
        <v>00</v>
      </c>
      <c r="I28" s="24" t="str">
        <f t="shared" si="8"/>
        <v>00</v>
      </c>
      <c r="J28" s="24" t="str">
        <f t="shared" si="8"/>
        <v>00</v>
      </c>
      <c r="K28" s="24" t="str">
        <f t="shared" si="8"/>
        <v>00</v>
      </c>
      <c r="L28" s="24" t="str">
        <f t="shared" si="8"/>
        <v>00</v>
      </c>
      <c r="M28" s="24" t="str">
        <f t="shared" si="8"/>
        <v>00</v>
      </c>
      <c r="N28" s="25" t="str">
        <f t="shared" si="8"/>
        <v>00</v>
      </c>
      <c r="O28" s="23">
        <f t="shared" si="9"/>
        <v>0</v>
      </c>
      <c r="P28" s="2">
        <f t="shared" si="9"/>
        <v>0</v>
      </c>
      <c r="Q28" s="2">
        <f t="shared" si="9"/>
        <v>0</v>
      </c>
      <c r="R28" s="2">
        <f t="shared" si="9"/>
        <v>0</v>
      </c>
      <c r="S28" s="2">
        <f t="shared" si="9"/>
        <v>0</v>
      </c>
      <c r="T28" s="2">
        <f t="shared" si="9"/>
        <v>0</v>
      </c>
      <c r="U28" s="2">
        <f t="shared" si="9"/>
        <v>0</v>
      </c>
      <c r="V28" s="2">
        <f t="shared" si="9"/>
        <v>0</v>
      </c>
      <c r="W28" s="2">
        <f t="shared" si="9"/>
        <v>0</v>
      </c>
      <c r="X28" s="2">
        <f t="shared" si="9"/>
        <v>0</v>
      </c>
      <c r="Y28" s="78">
        <v>1</v>
      </c>
      <c r="Z28" s="79">
        <v>1</v>
      </c>
      <c r="AA28" s="79">
        <v>1</v>
      </c>
      <c r="AB28" s="79">
        <v>0</v>
      </c>
      <c r="AC28" s="79">
        <v>0</v>
      </c>
      <c r="AD28" s="79">
        <v>0</v>
      </c>
      <c r="AE28" s="79">
        <v>0</v>
      </c>
      <c r="AF28" s="79">
        <v>0</v>
      </c>
      <c r="AG28" s="79">
        <v>0</v>
      </c>
      <c r="AH28" s="79">
        <v>0</v>
      </c>
      <c r="AI28" s="80">
        <v>0</v>
      </c>
      <c r="AJ28" s="81">
        <v>0</v>
      </c>
      <c r="AK28" s="81">
        <v>0</v>
      </c>
      <c r="AL28" s="81">
        <v>0</v>
      </c>
      <c r="AM28" s="81">
        <v>0</v>
      </c>
      <c r="AN28" s="81">
        <v>0</v>
      </c>
      <c r="AO28" s="81">
        <v>0</v>
      </c>
      <c r="AP28" s="81">
        <v>0</v>
      </c>
      <c r="AQ28" s="81">
        <v>0</v>
      </c>
      <c r="AR28" s="82">
        <v>0</v>
      </c>
      <c r="AS28" s="78">
        <v>0</v>
      </c>
      <c r="AT28" s="79">
        <v>0</v>
      </c>
      <c r="AU28" s="79">
        <v>0</v>
      </c>
      <c r="AV28" s="79">
        <v>0</v>
      </c>
      <c r="AW28" s="79">
        <v>0</v>
      </c>
      <c r="AX28" s="79">
        <v>0</v>
      </c>
      <c r="AY28" s="79">
        <v>0</v>
      </c>
      <c r="AZ28" s="78">
        <v>0</v>
      </c>
      <c r="BA28" s="79">
        <v>0</v>
      </c>
      <c r="BB28" s="79">
        <v>0</v>
      </c>
      <c r="BC28" s="79">
        <v>0</v>
      </c>
      <c r="BD28" s="79">
        <v>0</v>
      </c>
      <c r="BE28" s="79">
        <v>0</v>
      </c>
      <c r="BF28" s="79">
        <v>0</v>
      </c>
      <c r="BG28" s="78">
        <v>0</v>
      </c>
      <c r="BH28" s="79">
        <v>0</v>
      </c>
      <c r="BI28" s="79">
        <v>0</v>
      </c>
      <c r="BJ28" s="79">
        <v>0</v>
      </c>
      <c r="BK28" s="79">
        <v>0</v>
      </c>
      <c r="BL28" s="79">
        <v>0</v>
      </c>
      <c r="BM28" s="79">
        <v>0</v>
      </c>
      <c r="BN28" s="78">
        <v>0</v>
      </c>
      <c r="BO28" s="79">
        <v>0</v>
      </c>
      <c r="BP28" s="79">
        <v>0</v>
      </c>
      <c r="BQ28" s="79">
        <v>0</v>
      </c>
      <c r="BR28" s="79">
        <v>0</v>
      </c>
      <c r="BS28" s="79">
        <v>0</v>
      </c>
      <c r="BT28" s="79">
        <v>0</v>
      </c>
      <c r="BU28" s="78">
        <v>0</v>
      </c>
      <c r="BV28" s="79">
        <v>0</v>
      </c>
      <c r="BW28" s="79">
        <v>0</v>
      </c>
      <c r="BX28" s="79">
        <v>0</v>
      </c>
      <c r="BY28" s="79">
        <v>0</v>
      </c>
      <c r="BZ28" s="79">
        <v>0</v>
      </c>
      <c r="CA28" s="79">
        <v>0</v>
      </c>
      <c r="CB28" s="78">
        <v>0</v>
      </c>
      <c r="CC28" s="79">
        <v>0</v>
      </c>
      <c r="CD28" s="79">
        <v>0</v>
      </c>
      <c r="CE28" s="79">
        <v>0</v>
      </c>
      <c r="CF28" s="79">
        <v>0</v>
      </c>
      <c r="CG28" s="79">
        <v>0</v>
      </c>
      <c r="CH28" s="79">
        <v>0</v>
      </c>
      <c r="CI28" s="78">
        <v>0</v>
      </c>
      <c r="CJ28" s="79">
        <v>0</v>
      </c>
      <c r="CK28" s="79">
        <v>0</v>
      </c>
      <c r="CL28" s="79">
        <v>0</v>
      </c>
      <c r="CM28" s="79">
        <v>0</v>
      </c>
      <c r="CN28" s="79">
        <v>0</v>
      </c>
      <c r="CO28" s="79">
        <v>0</v>
      </c>
      <c r="CP28" s="78">
        <v>0</v>
      </c>
      <c r="CQ28" s="79">
        <v>0</v>
      </c>
      <c r="CR28" s="79">
        <v>0</v>
      </c>
      <c r="CS28" s="79">
        <v>0</v>
      </c>
      <c r="CT28" s="79">
        <v>0</v>
      </c>
      <c r="CU28" s="79">
        <v>0</v>
      </c>
      <c r="CV28" s="79">
        <v>0</v>
      </c>
      <c r="CW28" s="78">
        <v>0</v>
      </c>
      <c r="CX28" s="79">
        <v>0</v>
      </c>
      <c r="CY28" s="79">
        <v>0</v>
      </c>
      <c r="CZ28" s="79">
        <v>0</v>
      </c>
      <c r="DA28" s="79">
        <v>0</v>
      </c>
      <c r="DB28" s="79">
        <v>0</v>
      </c>
      <c r="DC28" s="79">
        <v>0</v>
      </c>
      <c r="DD28" s="78">
        <v>0</v>
      </c>
      <c r="DE28" s="79">
        <v>0</v>
      </c>
      <c r="DF28" s="79">
        <v>0</v>
      </c>
      <c r="DG28" s="79">
        <v>0</v>
      </c>
      <c r="DH28" s="79">
        <v>0</v>
      </c>
      <c r="DI28" s="79">
        <v>0</v>
      </c>
      <c r="DJ28" s="79">
        <v>0</v>
      </c>
      <c r="DK28" s="79">
        <v>0</v>
      </c>
      <c r="DL28" s="86">
        <v>0</v>
      </c>
      <c r="DM28" s="87">
        <v>0</v>
      </c>
      <c r="DN28" s="87">
        <v>0</v>
      </c>
      <c r="DO28" s="87">
        <v>1</v>
      </c>
      <c r="DP28" s="87">
        <v>0</v>
      </c>
      <c r="DQ28" s="87">
        <v>1</v>
      </c>
      <c r="DR28" s="88">
        <v>0</v>
      </c>
      <c r="DS28" s="86">
        <v>0</v>
      </c>
      <c r="DT28" s="87">
        <v>0</v>
      </c>
      <c r="DU28" s="87">
        <v>0</v>
      </c>
      <c r="DV28" s="87">
        <v>0</v>
      </c>
      <c r="DW28" s="87">
        <v>0</v>
      </c>
      <c r="DX28" s="87">
        <v>0</v>
      </c>
      <c r="DY28" s="88">
        <v>0</v>
      </c>
      <c r="DZ28" s="86">
        <v>0</v>
      </c>
      <c r="EA28" s="87">
        <v>1</v>
      </c>
      <c r="EB28" s="87">
        <v>0</v>
      </c>
      <c r="EC28" s="87">
        <v>1</v>
      </c>
      <c r="ED28" s="87">
        <v>0</v>
      </c>
      <c r="EE28" s="87">
        <v>0</v>
      </c>
      <c r="EF28" s="88">
        <v>0</v>
      </c>
      <c r="EG28" s="86">
        <v>0</v>
      </c>
      <c r="EH28" s="87">
        <v>0</v>
      </c>
      <c r="EI28" s="87">
        <v>0</v>
      </c>
      <c r="EJ28" s="87">
        <v>0</v>
      </c>
      <c r="EK28" s="87">
        <v>0</v>
      </c>
      <c r="EL28" s="87">
        <v>0</v>
      </c>
      <c r="EM28" s="88">
        <v>0</v>
      </c>
      <c r="EN28" s="86">
        <v>0</v>
      </c>
      <c r="EO28" s="87">
        <v>0</v>
      </c>
      <c r="EP28" s="87">
        <v>0</v>
      </c>
      <c r="EQ28" s="87">
        <v>0</v>
      </c>
      <c r="ER28" s="87">
        <v>0</v>
      </c>
      <c r="ES28" s="87">
        <v>0</v>
      </c>
      <c r="ET28" s="88">
        <v>0</v>
      </c>
      <c r="EU28" s="86">
        <v>0</v>
      </c>
      <c r="EV28" s="87">
        <v>0</v>
      </c>
      <c r="EW28" s="87">
        <v>0</v>
      </c>
      <c r="EX28" s="87">
        <v>0</v>
      </c>
      <c r="EY28" s="87">
        <v>0</v>
      </c>
      <c r="EZ28" s="87">
        <v>0</v>
      </c>
      <c r="FA28" s="88">
        <v>0</v>
      </c>
      <c r="FB28" s="86">
        <v>0</v>
      </c>
      <c r="FC28" s="87">
        <v>0</v>
      </c>
      <c r="FD28" s="87">
        <v>0</v>
      </c>
      <c r="FE28" s="87">
        <v>0</v>
      </c>
      <c r="FF28" s="87">
        <v>0</v>
      </c>
      <c r="FG28" s="87">
        <v>0</v>
      </c>
      <c r="FH28" s="88">
        <v>0</v>
      </c>
      <c r="FI28" s="86">
        <v>0</v>
      </c>
      <c r="FJ28" s="87">
        <v>0</v>
      </c>
      <c r="FK28" s="87">
        <v>0</v>
      </c>
      <c r="FL28" s="87">
        <v>0</v>
      </c>
      <c r="FM28" s="87">
        <v>0</v>
      </c>
      <c r="FN28" s="87">
        <v>0</v>
      </c>
      <c r="FO28" s="88">
        <v>0</v>
      </c>
      <c r="FP28" s="86">
        <v>0</v>
      </c>
      <c r="FQ28" s="87">
        <v>0</v>
      </c>
      <c r="FR28" s="87">
        <v>0</v>
      </c>
      <c r="FS28" s="87">
        <v>0</v>
      </c>
      <c r="FT28" s="87">
        <v>0</v>
      </c>
      <c r="FU28" s="87">
        <v>0</v>
      </c>
      <c r="FV28" s="88">
        <v>0</v>
      </c>
      <c r="FW28" s="86">
        <v>0</v>
      </c>
      <c r="FX28" s="87">
        <v>0</v>
      </c>
      <c r="FY28" s="87">
        <v>0</v>
      </c>
      <c r="FZ28" s="87">
        <v>0</v>
      </c>
      <c r="GA28" s="87">
        <v>0</v>
      </c>
      <c r="GB28" s="87">
        <v>0</v>
      </c>
      <c r="GC28" s="88">
        <v>0</v>
      </c>
      <c r="GD28" s="21">
        <v>0</v>
      </c>
      <c r="GE28" s="58" t="str">
        <f t="shared" si="4"/>
        <v>POKE14592,0:POKE14593,0:POKE14594,0:POKE14595,0:POKE14596,0:POKE14597,0:POKE14598,0:POKE14599,0:POKE14600,0:POKE14601,0</v>
      </c>
    </row>
    <row r="29" spans="1:187" s="6" customFormat="1" ht="15.75" thickBot="1" x14ac:dyDescent="0.3">
      <c r="A29" s="42">
        <f t="shared" si="5"/>
        <v>23</v>
      </c>
      <c r="B29" s="39" t="str">
        <f t="shared" si="2"/>
        <v>17</v>
      </c>
      <c r="C29" s="10" t="str">
        <f t="shared" si="3"/>
        <v>$3D00</v>
      </c>
      <c r="D29" s="10">
        <f t="shared" si="10"/>
        <v>15616</v>
      </c>
      <c r="E29" s="7" t="str">
        <f t="shared" si="8"/>
        <v>00</v>
      </c>
      <c r="F29" s="8" t="str">
        <f t="shared" si="8"/>
        <v>00</v>
      </c>
      <c r="G29" s="8" t="str">
        <f t="shared" si="8"/>
        <v>00</v>
      </c>
      <c r="H29" s="8" t="str">
        <f t="shared" si="8"/>
        <v>00</v>
      </c>
      <c r="I29" s="8" t="str">
        <f t="shared" si="8"/>
        <v>00</v>
      </c>
      <c r="J29" s="8" t="str">
        <f t="shared" si="8"/>
        <v>00</v>
      </c>
      <c r="K29" s="8" t="str">
        <f t="shared" si="8"/>
        <v>00</v>
      </c>
      <c r="L29" s="8" t="str">
        <f t="shared" si="8"/>
        <v>00</v>
      </c>
      <c r="M29" s="8" t="str">
        <f t="shared" si="8"/>
        <v>00</v>
      </c>
      <c r="N29" s="9" t="str">
        <f t="shared" si="8"/>
        <v>00</v>
      </c>
      <c r="O29" s="7">
        <f t="shared" si="9"/>
        <v>0</v>
      </c>
      <c r="P29" s="8">
        <f t="shared" si="9"/>
        <v>0</v>
      </c>
      <c r="Q29" s="8">
        <f t="shared" si="9"/>
        <v>0</v>
      </c>
      <c r="R29" s="8">
        <f t="shared" si="9"/>
        <v>0</v>
      </c>
      <c r="S29" s="8">
        <f t="shared" si="9"/>
        <v>0</v>
      </c>
      <c r="T29" s="8">
        <f t="shared" si="9"/>
        <v>0</v>
      </c>
      <c r="U29" s="8">
        <f t="shared" si="9"/>
        <v>0</v>
      </c>
      <c r="V29" s="8">
        <f t="shared" si="9"/>
        <v>0</v>
      </c>
      <c r="W29" s="8">
        <f t="shared" si="9"/>
        <v>0</v>
      </c>
      <c r="X29" s="8">
        <f t="shared" si="9"/>
        <v>0</v>
      </c>
      <c r="Y29" s="89">
        <v>1</v>
      </c>
      <c r="Z29" s="90">
        <v>1</v>
      </c>
      <c r="AA29" s="90">
        <v>1</v>
      </c>
      <c r="AB29" s="90">
        <v>0</v>
      </c>
      <c r="AC29" s="90">
        <v>0</v>
      </c>
      <c r="AD29" s="90">
        <v>0</v>
      </c>
      <c r="AE29" s="90">
        <v>0</v>
      </c>
      <c r="AF29" s="90">
        <v>0</v>
      </c>
      <c r="AG29" s="90">
        <v>0</v>
      </c>
      <c r="AH29" s="90">
        <v>0</v>
      </c>
      <c r="AI29" s="91">
        <v>0</v>
      </c>
      <c r="AJ29" s="92">
        <v>0</v>
      </c>
      <c r="AK29" s="92">
        <v>0</v>
      </c>
      <c r="AL29" s="92">
        <v>0</v>
      </c>
      <c r="AM29" s="92">
        <v>0</v>
      </c>
      <c r="AN29" s="92">
        <v>0</v>
      </c>
      <c r="AO29" s="92">
        <v>0</v>
      </c>
      <c r="AP29" s="92">
        <v>0</v>
      </c>
      <c r="AQ29" s="92">
        <v>0</v>
      </c>
      <c r="AR29" s="93">
        <v>0</v>
      </c>
      <c r="AS29" s="89">
        <v>0</v>
      </c>
      <c r="AT29" s="90">
        <v>0</v>
      </c>
      <c r="AU29" s="90">
        <v>0</v>
      </c>
      <c r="AV29" s="90">
        <v>0</v>
      </c>
      <c r="AW29" s="90">
        <v>0</v>
      </c>
      <c r="AX29" s="90">
        <v>0</v>
      </c>
      <c r="AY29" s="90">
        <v>0</v>
      </c>
      <c r="AZ29" s="89">
        <v>0</v>
      </c>
      <c r="BA29" s="90">
        <v>0</v>
      </c>
      <c r="BB29" s="90">
        <v>0</v>
      </c>
      <c r="BC29" s="90">
        <v>0</v>
      </c>
      <c r="BD29" s="90">
        <v>0</v>
      </c>
      <c r="BE29" s="90">
        <v>0</v>
      </c>
      <c r="BF29" s="90">
        <v>0</v>
      </c>
      <c r="BG29" s="89">
        <v>0</v>
      </c>
      <c r="BH29" s="90">
        <v>0</v>
      </c>
      <c r="BI29" s="90">
        <v>0</v>
      </c>
      <c r="BJ29" s="90">
        <v>0</v>
      </c>
      <c r="BK29" s="90">
        <v>0</v>
      </c>
      <c r="BL29" s="90">
        <v>0</v>
      </c>
      <c r="BM29" s="90">
        <v>0</v>
      </c>
      <c r="BN29" s="89">
        <v>0</v>
      </c>
      <c r="BO29" s="90">
        <v>0</v>
      </c>
      <c r="BP29" s="90">
        <v>0</v>
      </c>
      <c r="BQ29" s="90">
        <v>0</v>
      </c>
      <c r="BR29" s="90">
        <v>0</v>
      </c>
      <c r="BS29" s="90">
        <v>0</v>
      </c>
      <c r="BT29" s="90">
        <v>0</v>
      </c>
      <c r="BU29" s="89">
        <v>0</v>
      </c>
      <c r="BV29" s="90">
        <v>0</v>
      </c>
      <c r="BW29" s="90">
        <v>0</v>
      </c>
      <c r="BX29" s="90">
        <v>0</v>
      </c>
      <c r="BY29" s="90">
        <v>0</v>
      </c>
      <c r="BZ29" s="90">
        <v>0</v>
      </c>
      <c r="CA29" s="90">
        <v>0</v>
      </c>
      <c r="CB29" s="89">
        <v>0</v>
      </c>
      <c r="CC29" s="90">
        <v>0</v>
      </c>
      <c r="CD29" s="90">
        <v>0</v>
      </c>
      <c r="CE29" s="90">
        <v>0</v>
      </c>
      <c r="CF29" s="90">
        <v>0</v>
      </c>
      <c r="CG29" s="90">
        <v>0</v>
      </c>
      <c r="CH29" s="90">
        <v>0</v>
      </c>
      <c r="CI29" s="89">
        <v>0</v>
      </c>
      <c r="CJ29" s="90">
        <v>0</v>
      </c>
      <c r="CK29" s="90">
        <v>0</v>
      </c>
      <c r="CL29" s="90">
        <v>0</v>
      </c>
      <c r="CM29" s="90">
        <v>0</v>
      </c>
      <c r="CN29" s="90">
        <v>0</v>
      </c>
      <c r="CO29" s="90">
        <v>0</v>
      </c>
      <c r="CP29" s="89">
        <v>0</v>
      </c>
      <c r="CQ29" s="90">
        <v>0</v>
      </c>
      <c r="CR29" s="90">
        <v>0</v>
      </c>
      <c r="CS29" s="90">
        <v>0</v>
      </c>
      <c r="CT29" s="90">
        <v>0</v>
      </c>
      <c r="CU29" s="90">
        <v>0</v>
      </c>
      <c r="CV29" s="90">
        <v>0</v>
      </c>
      <c r="CW29" s="89">
        <v>0</v>
      </c>
      <c r="CX29" s="90">
        <v>0</v>
      </c>
      <c r="CY29" s="90">
        <v>0</v>
      </c>
      <c r="CZ29" s="90">
        <v>0</v>
      </c>
      <c r="DA29" s="90">
        <v>0</v>
      </c>
      <c r="DB29" s="90">
        <v>0</v>
      </c>
      <c r="DC29" s="90">
        <v>0</v>
      </c>
      <c r="DD29" s="89">
        <v>0</v>
      </c>
      <c r="DE29" s="90">
        <v>0</v>
      </c>
      <c r="DF29" s="90">
        <v>0</v>
      </c>
      <c r="DG29" s="90">
        <v>0</v>
      </c>
      <c r="DH29" s="90">
        <v>0</v>
      </c>
      <c r="DI29" s="90">
        <v>0</v>
      </c>
      <c r="DJ29" s="90">
        <v>0</v>
      </c>
      <c r="DK29" s="94">
        <v>0</v>
      </c>
      <c r="DL29" s="95">
        <v>0</v>
      </c>
      <c r="DM29" s="96">
        <v>1</v>
      </c>
      <c r="DN29" s="96">
        <v>0</v>
      </c>
      <c r="DO29" s="96">
        <v>1</v>
      </c>
      <c r="DP29" s="96">
        <v>0</v>
      </c>
      <c r="DQ29" s="96">
        <v>1</v>
      </c>
      <c r="DR29" s="97">
        <v>0</v>
      </c>
      <c r="DS29" s="95">
        <v>0</v>
      </c>
      <c r="DT29" s="96">
        <v>0</v>
      </c>
      <c r="DU29" s="96">
        <v>0</v>
      </c>
      <c r="DV29" s="96">
        <v>0</v>
      </c>
      <c r="DW29" s="96">
        <v>0</v>
      </c>
      <c r="DX29" s="96">
        <v>0</v>
      </c>
      <c r="DY29" s="97">
        <v>0</v>
      </c>
      <c r="DZ29" s="95">
        <v>0</v>
      </c>
      <c r="EA29" s="96">
        <v>1</v>
      </c>
      <c r="EB29" s="96">
        <v>0</v>
      </c>
      <c r="EC29" s="96">
        <v>1</v>
      </c>
      <c r="ED29" s="96">
        <v>0</v>
      </c>
      <c r="EE29" s="96">
        <v>1</v>
      </c>
      <c r="EF29" s="97">
        <v>0</v>
      </c>
      <c r="EG29" s="95">
        <v>0</v>
      </c>
      <c r="EH29" s="96">
        <v>0</v>
      </c>
      <c r="EI29" s="96">
        <v>0</v>
      </c>
      <c r="EJ29" s="96">
        <v>0</v>
      </c>
      <c r="EK29" s="96">
        <v>0</v>
      </c>
      <c r="EL29" s="96">
        <v>0</v>
      </c>
      <c r="EM29" s="97">
        <v>0</v>
      </c>
      <c r="EN29" s="95">
        <v>0</v>
      </c>
      <c r="EO29" s="96">
        <v>0</v>
      </c>
      <c r="EP29" s="96">
        <v>0</v>
      </c>
      <c r="EQ29" s="96">
        <v>0</v>
      </c>
      <c r="ER29" s="96">
        <v>0</v>
      </c>
      <c r="ES29" s="96">
        <v>0</v>
      </c>
      <c r="ET29" s="97">
        <v>0</v>
      </c>
      <c r="EU29" s="95">
        <v>0</v>
      </c>
      <c r="EV29" s="96">
        <v>0</v>
      </c>
      <c r="EW29" s="96">
        <v>0</v>
      </c>
      <c r="EX29" s="96">
        <v>0</v>
      </c>
      <c r="EY29" s="96">
        <v>0</v>
      </c>
      <c r="EZ29" s="96">
        <v>0</v>
      </c>
      <c r="FA29" s="97">
        <v>0</v>
      </c>
      <c r="FB29" s="95">
        <v>0</v>
      </c>
      <c r="FC29" s="96">
        <v>0</v>
      </c>
      <c r="FD29" s="96">
        <v>0</v>
      </c>
      <c r="FE29" s="96">
        <v>0</v>
      </c>
      <c r="FF29" s="96">
        <v>0</v>
      </c>
      <c r="FG29" s="96">
        <v>0</v>
      </c>
      <c r="FH29" s="97">
        <v>0</v>
      </c>
      <c r="FI29" s="95">
        <v>0</v>
      </c>
      <c r="FJ29" s="96">
        <v>0</v>
      </c>
      <c r="FK29" s="96">
        <v>0</v>
      </c>
      <c r="FL29" s="96">
        <v>0</v>
      </c>
      <c r="FM29" s="96">
        <v>0</v>
      </c>
      <c r="FN29" s="96">
        <v>0</v>
      </c>
      <c r="FO29" s="97">
        <v>0</v>
      </c>
      <c r="FP29" s="95">
        <v>0</v>
      </c>
      <c r="FQ29" s="96">
        <v>0</v>
      </c>
      <c r="FR29" s="96">
        <v>0</v>
      </c>
      <c r="FS29" s="96">
        <v>0</v>
      </c>
      <c r="FT29" s="96">
        <v>0</v>
      </c>
      <c r="FU29" s="96">
        <v>0</v>
      </c>
      <c r="FV29" s="97">
        <v>0</v>
      </c>
      <c r="FW29" s="95">
        <v>0</v>
      </c>
      <c r="FX29" s="96">
        <v>0</v>
      </c>
      <c r="FY29" s="96">
        <v>0</v>
      </c>
      <c r="FZ29" s="96">
        <v>0</v>
      </c>
      <c r="GA29" s="96">
        <v>0</v>
      </c>
      <c r="GB29" s="96">
        <v>0</v>
      </c>
      <c r="GC29" s="97">
        <v>0</v>
      </c>
      <c r="GD29" s="21">
        <v>0</v>
      </c>
      <c r="GE29" s="59" t="str">
        <f t="shared" si="4"/>
        <v>POKE15616,0:POKE15617,0:POKE15618,0:POKE15619,0:POKE15620,0:POKE15621,0:POKE15622,0:POKE15623,0:POKE15624,0:POKE15625,0</v>
      </c>
    </row>
    <row r="30" spans="1:187" customFormat="1" x14ac:dyDescent="0.25">
      <c r="A30" s="40">
        <f t="shared" si="5"/>
        <v>24</v>
      </c>
      <c r="B30" s="37" t="str">
        <f t="shared" si="2"/>
        <v>18</v>
      </c>
      <c r="C30" s="1" t="str">
        <f t="shared" si="3"/>
        <v>$2180</v>
      </c>
      <c r="D30" s="1">
        <f>D22+128</f>
        <v>8576</v>
      </c>
      <c r="E30" s="23" t="str">
        <f t="shared" si="8"/>
        <v>00</v>
      </c>
      <c r="F30" s="24" t="str">
        <f t="shared" si="8"/>
        <v>00</v>
      </c>
      <c r="G30" s="24" t="str">
        <f t="shared" si="8"/>
        <v>00</v>
      </c>
      <c r="H30" s="24" t="str">
        <f t="shared" si="8"/>
        <v>00</v>
      </c>
      <c r="I30" s="24" t="str">
        <f t="shared" si="8"/>
        <v>00</v>
      </c>
      <c r="J30" s="24" t="str">
        <f t="shared" si="8"/>
        <v>00</v>
      </c>
      <c r="K30" s="24" t="str">
        <f t="shared" si="8"/>
        <v>00</v>
      </c>
      <c r="L30" s="24" t="str">
        <f t="shared" si="8"/>
        <v>00</v>
      </c>
      <c r="M30" s="24" t="str">
        <f t="shared" si="8"/>
        <v>00</v>
      </c>
      <c r="N30" s="25" t="str">
        <f t="shared" si="8"/>
        <v>00</v>
      </c>
      <c r="O30" s="23">
        <f t="shared" si="9"/>
        <v>0</v>
      </c>
      <c r="P30" s="2">
        <f t="shared" si="9"/>
        <v>0</v>
      </c>
      <c r="Q30" s="2">
        <f t="shared" si="9"/>
        <v>0</v>
      </c>
      <c r="R30" s="2">
        <f t="shared" si="9"/>
        <v>0</v>
      </c>
      <c r="S30" s="2">
        <f t="shared" si="9"/>
        <v>0</v>
      </c>
      <c r="T30" s="2">
        <f t="shared" si="9"/>
        <v>0</v>
      </c>
      <c r="U30" s="2">
        <f t="shared" si="9"/>
        <v>0</v>
      </c>
      <c r="V30" s="2">
        <f t="shared" si="9"/>
        <v>0</v>
      </c>
      <c r="W30" s="2">
        <f t="shared" si="9"/>
        <v>0</v>
      </c>
      <c r="X30" s="2">
        <f t="shared" si="9"/>
        <v>0</v>
      </c>
      <c r="Y30" s="78">
        <v>0</v>
      </c>
      <c r="Z30" s="79">
        <v>0</v>
      </c>
      <c r="AA30" s="79">
        <v>0</v>
      </c>
      <c r="AB30" s="79">
        <v>0</v>
      </c>
      <c r="AC30" s="79">
        <v>0</v>
      </c>
      <c r="AD30" s="79">
        <v>0</v>
      </c>
      <c r="AE30" s="79">
        <v>0</v>
      </c>
      <c r="AF30" s="79">
        <v>0</v>
      </c>
      <c r="AG30" s="79">
        <v>0</v>
      </c>
      <c r="AH30" s="79">
        <v>0</v>
      </c>
      <c r="AI30" s="80">
        <v>0</v>
      </c>
      <c r="AJ30" s="81">
        <v>0</v>
      </c>
      <c r="AK30" s="81">
        <v>0</v>
      </c>
      <c r="AL30" s="81">
        <v>0</v>
      </c>
      <c r="AM30" s="81">
        <v>0</v>
      </c>
      <c r="AN30" s="81">
        <v>0</v>
      </c>
      <c r="AO30" s="81">
        <v>0</v>
      </c>
      <c r="AP30" s="81">
        <v>0</v>
      </c>
      <c r="AQ30" s="81">
        <v>0</v>
      </c>
      <c r="AR30" s="82">
        <v>0</v>
      </c>
      <c r="AS30" s="78">
        <v>0</v>
      </c>
      <c r="AT30" s="79">
        <v>0</v>
      </c>
      <c r="AU30" s="79">
        <v>0</v>
      </c>
      <c r="AV30" s="79">
        <v>0</v>
      </c>
      <c r="AW30" s="79">
        <v>0</v>
      </c>
      <c r="AX30" s="79">
        <v>0</v>
      </c>
      <c r="AY30" s="79">
        <v>0</v>
      </c>
      <c r="AZ30" s="78">
        <v>0</v>
      </c>
      <c r="BA30" s="79">
        <v>0</v>
      </c>
      <c r="BB30" s="79">
        <v>0</v>
      </c>
      <c r="BC30" s="79">
        <v>0</v>
      </c>
      <c r="BD30" s="79">
        <v>0</v>
      </c>
      <c r="BE30" s="79">
        <v>0</v>
      </c>
      <c r="BF30" s="79">
        <v>0</v>
      </c>
      <c r="BG30" s="78">
        <v>0</v>
      </c>
      <c r="BH30" s="79">
        <v>0</v>
      </c>
      <c r="BI30" s="79">
        <v>0</v>
      </c>
      <c r="BJ30" s="79">
        <v>0</v>
      </c>
      <c r="BK30" s="79">
        <v>0</v>
      </c>
      <c r="BL30" s="79">
        <v>0</v>
      </c>
      <c r="BM30" s="79">
        <v>0</v>
      </c>
      <c r="BN30" s="78">
        <v>0</v>
      </c>
      <c r="BO30" s="79">
        <v>0</v>
      </c>
      <c r="BP30" s="79">
        <v>0</v>
      </c>
      <c r="BQ30" s="79">
        <v>0</v>
      </c>
      <c r="BR30" s="79">
        <v>0</v>
      </c>
      <c r="BS30" s="79">
        <v>0</v>
      </c>
      <c r="BT30" s="79">
        <v>0</v>
      </c>
      <c r="BU30" s="78">
        <v>0</v>
      </c>
      <c r="BV30" s="79">
        <v>0</v>
      </c>
      <c r="BW30" s="79">
        <v>0</v>
      </c>
      <c r="BX30" s="79">
        <v>0</v>
      </c>
      <c r="BY30" s="79">
        <v>0</v>
      </c>
      <c r="BZ30" s="79">
        <v>0</v>
      </c>
      <c r="CA30" s="79">
        <v>0</v>
      </c>
      <c r="CB30" s="78">
        <v>0</v>
      </c>
      <c r="CC30" s="79">
        <v>0</v>
      </c>
      <c r="CD30" s="79">
        <v>0</v>
      </c>
      <c r="CE30" s="79">
        <v>0</v>
      </c>
      <c r="CF30" s="79">
        <v>0</v>
      </c>
      <c r="CG30" s="79">
        <v>0</v>
      </c>
      <c r="CH30" s="79">
        <v>0</v>
      </c>
      <c r="CI30" s="78">
        <v>0</v>
      </c>
      <c r="CJ30" s="79">
        <v>0</v>
      </c>
      <c r="CK30" s="79">
        <v>0</v>
      </c>
      <c r="CL30" s="79">
        <v>0</v>
      </c>
      <c r="CM30" s="79">
        <v>0</v>
      </c>
      <c r="CN30" s="79">
        <v>0</v>
      </c>
      <c r="CO30" s="79">
        <v>0</v>
      </c>
      <c r="CP30" s="78">
        <v>0</v>
      </c>
      <c r="CQ30" s="79">
        <v>0</v>
      </c>
      <c r="CR30" s="79">
        <v>0</v>
      </c>
      <c r="CS30" s="79">
        <v>0</v>
      </c>
      <c r="CT30" s="79">
        <v>0</v>
      </c>
      <c r="CU30" s="79">
        <v>0</v>
      </c>
      <c r="CV30" s="79">
        <v>0</v>
      </c>
      <c r="CW30" s="78">
        <v>0</v>
      </c>
      <c r="CX30" s="79">
        <v>0</v>
      </c>
      <c r="CY30" s="79">
        <v>0</v>
      </c>
      <c r="CZ30" s="79">
        <v>0</v>
      </c>
      <c r="DA30" s="79">
        <v>0</v>
      </c>
      <c r="DB30" s="79">
        <v>0</v>
      </c>
      <c r="DC30" s="79">
        <v>0</v>
      </c>
      <c r="DD30" s="78">
        <v>0</v>
      </c>
      <c r="DE30" s="79">
        <v>0</v>
      </c>
      <c r="DF30" s="79">
        <v>0</v>
      </c>
      <c r="DG30" s="79">
        <v>0</v>
      </c>
      <c r="DH30" s="79">
        <v>0</v>
      </c>
      <c r="DI30" s="79">
        <v>0</v>
      </c>
      <c r="DJ30" s="79">
        <v>0</v>
      </c>
      <c r="DK30" s="79">
        <v>0</v>
      </c>
      <c r="DL30" s="83">
        <v>0</v>
      </c>
      <c r="DM30" s="84">
        <v>1</v>
      </c>
      <c r="DN30" s="84">
        <v>0</v>
      </c>
      <c r="DO30" s="84">
        <v>0</v>
      </c>
      <c r="DP30" s="84">
        <v>0</v>
      </c>
      <c r="DQ30" s="84">
        <v>1</v>
      </c>
      <c r="DR30" s="85">
        <v>0</v>
      </c>
      <c r="DS30" s="83">
        <v>0</v>
      </c>
      <c r="DT30" s="84">
        <v>0</v>
      </c>
      <c r="DU30" s="84">
        <v>1</v>
      </c>
      <c r="DV30" s="84">
        <v>0</v>
      </c>
      <c r="DW30" s="84">
        <v>1</v>
      </c>
      <c r="DX30" s="84">
        <v>0</v>
      </c>
      <c r="DY30" s="85">
        <v>1</v>
      </c>
      <c r="DZ30" s="83">
        <v>0</v>
      </c>
      <c r="EA30" s="84">
        <v>1</v>
      </c>
      <c r="EB30" s="84">
        <v>0</v>
      </c>
      <c r="EC30" s="84">
        <v>1</v>
      </c>
      <c r="ED30" s="84">
        <v>0</v>
      </c>
      <c r="EE30" s="84">
        <v>1</v>
      </c>
      <c r="EF30" s="85">
        <v>0</v>
      </c>
      <c r="EG30" s="83">
        <v>1</v>
      </c>
      <c r="EH30" s="84">
        <v>1</v>
      </c>
      <c r="EI30" s="84">
        <v>1</v>
      </c>
      <c r="EJ30" s="84">
        <v>0</v>
      </c>
      <c r="EK30" s="84">
        <v>1</v>
      </c>
      <c r="EL30" s="84">
        <v>0</v>
      </c>
      <c r="EM30" s="85">
        <v>0</v>
      </c>
      <c r="EN30" s="83">
        <v>0</v>
      </c>
      <c r="EO30" s="84">
        <v>0</v>
      </c>
      <c r="EP30" s="84">
        <v>0</v>
      </c>
      <c r="EQ30" s="84">
        <v>0</v>
      </c>
      <c r="ER30" s="84">
        <v>0</v>
      </c>
      <c r="ES30" s="84">
        <v>0</v>
      </c>
      <c r="ET30" s="85">
        <v>0</v>
      </c>
      <c r="EU30" s="83">
        <v>0</v>
      </c>
      <c r="EV30" s="84">
        <v>0</v>
      </c>
      <c r="EW30" s="84">
        <v>0</v>
      </c>
      <c r="EX30" s="84">
        <v>0</v>
      </c>
      <c r="EY30" s="84">
        <v>0</v>
      </c>
      <c r="EZ30" s="84">
        <v>0</v>
      </c>
      <c r="FA30" s="85">
        <v>0</v>
      </c>
      <c r="FB30" s="83">
        <v>0</v>
      </c>
      <c r="FC30" s="84">
        <v>0</v>
      </c>
      <c r="FD30" s="84">
        <v>0</v>
      </c>
      <c r="FE30" s="84">
        <v>0</v>
      </c>
      <c r="FF30" s="84">
        <v>0</v>
      </c>
      <c r="FG30" s="84">
        <v>0</v>
      </c>
      <c r="FH30" s="85">
        <v>1</v>
      </c>
      <c r="FI30" s="83">
        <v>0</v>
      </c>
      <c r="FJ30" s="84">
        <v>0</v>
      </c>
      <c r="FK30" s="84">
        <v>0</v>
      </c>
      <c r="FL30" s="84">
        <v>0</v>
      </c>
      <c r="FM30" s="84">
        <v>0</v>
      </c>
      <c r="FN30" s="84">
        <v>0</v>
      </c>
      <c r="FO30" s="85">
        <v>0</v>
      </c>
      <c r="FP30" s="83">
        <v>1</v>
      </c>
      <c r="FQ30" s="84">
        <v>0</v>
      </c>
      <c r="FR30" s="84">
        <v>0</v>
      </c>
      <c r="FS30" s="84">
        <v>0</v>
      </c>
      <c r="FT30" s="84">
        <v>0</v>
      </c>
      <c r="FU30" s="84">
        <v>0</v>
      </c>
      <c r="FV30" s="85">
        <v>0</v>
      </c>
      <c r="FW30" s="83">
        <v>0</v>
      </c>
      <c r="FX30" s="84">
        <v>0</v>
      </c>
      <c r="FY30" s="84">
        <v>0</v>
      </c>
      <c r="FZ30" s="84">
        <v>0</v>
      </c>
      <c r="GA30" s="84">
        <v>0</v>
      </c>
      <c r="GB30" s="84">
        <v>0</v>
      </c>
      <c r="GC30" s="85">
        <v>0</v>
      </c>
      <c r="GD30" s="21">
        <v>0</v>
      </c>
      <c r="GE30" s="58" t="str">
        <f t="shared" si="4"/>
        <v>POKE8576,0:POKE8577,0:POKE8578,0:POKE8579,0:POKE8580,0:POKE8581,0:POKE8582,0:POKE8583,0:POKE8584,0:POKE8585,0</v>
      </c>
    </row>
    <row r="31" spans="1:187" customFormat="1" x14ac:dyDescent="0.25">
      <c r="A31" s="41">
        <f t="shared" si="5"/>
        <v>25</v>
      </c>
      <c r="B31" s="38" t="str">
        <f t="shared" si="2"/>
        <v>19</v>
      </c>
      <c r="C31" s="1" t="str">
        <f t="shared" si="3"/>
        <v>$2580</v>
      </c>
      <c r="D31" s="1">
        <f>D30+1024</f>
        <v>9600</v>
      </c>
      <c r="E31" s="23" t="str">
        <f t="shared" si="8"/>
        <v>00</v>
      </c>
      <c r="F31" s="24" t="str">
        <f t="shared" si="8"/>
        <v>00</v>
      </c>
      <c r="G31" s="24" t="str">
        <f t="shared" si="8"/>
        <v>00</v>
      </c>
      <c r="H31" s="24" t="str">
        <f t="shared" si="8"/>
        <v>00</v>
      </c>
      <c r="I31" s="24" t="str">
        <f t="shared" si="8"/>
        <v>00</v>
      </c>
      <c r="J31" s="24" t="str">
        <f t="shared" si="8"/>
        <v>00</v>
      </c>
      <c r="K31" s="24" t="str">
        <f t="shared" si="8"/>
        <v>00</v>
      </c>
      <c r="L31" s="24" t="str">
        <f t="shared" si="8"/>
        <v>00</v>
      </c>
      <c r="M31" s="24" t="str">
        <f t="shared" si="8"/>
        <v>00</v>
      </c>
      <c r="N31" s="25" t="str">
        <f t="shared" si="8"/>
        <v>00</v>
      </c>
      <c r="O31" s="23">
        <f t="shared" si="9"/>
        <v>0</v>
      </c>
      <c r="P31" s="2">
        <f t="shared" si="9"/>
        <v>0</v>
      </c>
      <c r="Q31" s="2">
        <f t="shared" si="9"/>
        <v>0</v>
      </c>
      <c r="R31" s="2">
        <f t="shared" si="9"/>
        <v>0</v>
      </c>
      <c r="S31" s="2">
        <f t="shared" si="9"/>
        <v>0</v>
      </c>
      <c r="T31" s="2">
        <f t="shared" si="9"/>
        <v>0</v>
      </c>
      <c r="U31" s="2">
        <f t="shared" si="9"/>
        <v>0</v>
      </c>
      <c r="V31" s="2">
        <f t="shared" si="9"/>
        <v>0</v>
      </c>
      <c r="W31" s="2">
        <f t="shared" si="9"/>
        <v>0</v>
      </c>
      <c r="X31" s="2">
        <f t="shared" si="9"/>
        <v>0</v>
      </c>
      <c r="Y31" s="78">
        <v>0</v>
      </c>
      <c r="Z31" s="79">
        <v>0</v>
      </c>
      <c r="AA31" s="79">
        <v>0</v>
      </c>
      <c r="AB31" s="79">
        <v>0</v>
      </c>
      <c r="AC31" s="79">
        <v>0</v>
      </c>
      <c r="AD31" s="79">
        <v>0</v>
      </c>
      <c r="AE31" s="79">
        <v>0</v>
      </c>
      <c r="AF31" s="79">
        <v>0</v>
      </c>
      <c r="AG31" s="79">
        <v>0</v>
      </c>
      <c r="AH31" s="79">
        <v>0</v>
      </c>
      <c r="AI31" s="80">
        <v>0</v>
      </c>
      <c r="AJ31" s="81">
        <v>0</v>
      </c>
      <c r="AK31" s="81">
        <v>0</v>
      </c>
      <c r="AL31" s="81">
        <v>0</v>
      </c>
      <c r="AM31" s="81">
        <v>0</v>
      </c>
      <c r="AN31" s="81">
        <v>0</v>
      </c>
      <c r="AO31" s="81">
        <v>0</v>
      </c>
      <c r="AP31" s="81">
        <v>0</v>
      </c>
      <c r="AQ31" s="81">
        <v>0</v>
      </c>
      <c r="AR31" s="82">
        <v>0</v>
      </c>
      <c r="AS31" s="78">
        <v>0</v>
      </c>
      <c r="AT31" s="79">
        <v>0</v>
      </c>
      <c r="AU31" s="79">
        <v>0</v>
      </c>
      <c r="AV31" s="79">
        <v>0</v>
      </c>
      <c r="AW31" s="79">
        <v>0</v>
      </c>
      <c r="AX31" s="79">
        <v>0</v>
      </c>
      <c r="AY31" s="79">
        <v>0</v>
      </c>
      <c r="AZ31" s="78">
        <v>0</v>
      </c>
      <c r="BA31" s="79">
        <v>0</v>
      </c>
      <c r="BB31" s="79">
        <v>0</v>
      </c>
      <c r="BC31" s="79">
        <v>0</v>
      </c>
      <c r="BD31" s="79">
        <v>0</v>
      </c>
      <c r="BE31" s="79">
        <v>0</v>
      </c>
      <c r="BF31" s="79">
        <v>0</v>
      </c>
      <c r="BG31" s="78">
        <v>0</v>
      </c>
      <c r="BH31" s="79">
        <v>0</v>
      </c>
      <c r="BI31" s="79">
        <v>0</v>
      </c>
      <c r="BJ31" s="79">
        <v>0</v>
      </c>
      <c r="BK31" s="79">
        <v>0</v>
      </c>
      <c r="BL31" s="79">
        <v>0</v>
      </c>
      <c r="BM31" s="79">
        <v>0</v>
      </c>
      <c r="BN31" s="78">
        <v>0</v>
      </c>
      <c r="BO31" s="79">
        <v>0</v>
      </c>
      <c r="BP31" s="79">
        <v>0</v>
      </c>
      <c r="BQ31" s="79">
        <v>0</v>
      </c>
      <c r="BR31" s="79">
        <v>0</v>
      </c>
      <c r="BS31" s="79">
        <v>0</v>
      </c>
      <c r="BT31" s="79">
        <v>0</v>
      </c>
      <c r="BU31" s="78">
        <v>0</v>
      </c>
      <c r="BV31" s="79">
        <v>0</v>
      </c>
      <c r="BW31" s="79">
        <v>0</v>
      </c>
      <c r="BX31" s="79">
        <v>0</v>
      </c>
      <c r="BY31" s="79">
        <v>0</v>
      </c>
      <c r="BZ31" s="79">
        <v>0</v>
      </c>
      <c r="CA31" s="79">
        <v>0</v>
      </c>
      <c r="CB31" s="78">
        <v>0</v>
      </c>
      <c r="CC31" s="79">
        <v>0</v>
      </c>
      <c r="CD31" s="79">
        <v>0</v>
      </c>
      <c r="CE31" s="79">
        <v>0</v>
      </c>
      <c r="CF31" s="79">
        <v>0</v>
      </c>
      <c r="CG31" s="79">
        <v>0</v>
      </c>
      <c r="CH31" s="79">
        <v>0</v>
      </c>
      <c r="CI31" s="78">
        <v>0</v>
      </c>
      <c r="CJ31" s="79">
        <v>0</v>
      </c>
      <c r="CK31" s="79">
        <v>0</v>
      </c>
      <c r="CL31" s="79">
        <v>0</v>
      </c>
      <c r="CM31" s="79">
        <v>0</v>
      </c>
      <c r="CN31" s="79">
        <v>0</v>
      </c>
      <c r="CO31" s="79">
        <v>0</v>
      </c>
      <c r="CP31" s="78">
        <v>0</v>
      </c>
      <c r="CQ31" s="79">
        <v>0</v>
      </c>
      <c r="CR31" s="79">
        <v>0</v>
      </c>
      <c r="CS31" s="79">
        <v>0</v>
      </c>
      <c r="CT31" s="79">
        <v>0</v>
      </c>
      <c r="CU31" s="79">
        <v>0</v>
      </c>
      <c r="CV31" s="79">
        <v>0</v>
      </c>
      <c r="CW31" s="78">
        <v>0</v>
      </c>
      <c r="CX31" s="79">
        <v>0</v>
      </c>
      <c r="CY31" s="79">
        <v>0</v>
      </c>
      <c r="CZ31" s="79">
        <v>0</v>
      </c>
      <c r="DA31" s="79">
        <v>0</v>
      </c>
      <c r="DB31" s="79">
        <v>0</v>
      </c>
      <c r="DC31" s="79">
        <v>0</v>
      </c>
      <c r="DD31" s="78">
        <v>0</v>
      </c>
      <c r="DE31" s="79">
        <v>0</v>
      </c>
      <c r="DF31" s="79">
        <v>0</v>
      </c>
      <c r="DG31" s="79">
        <v>0</v>
      </c>
      <c r="DH31" s="79">
        <v>0</v>
      </c>
      <c r="DI31" s="79">
        <v>0</v>
      </c>
      <c r="DJ31" s="79">
        <v>0</v>
      </c>
      <c r="DK31" s="79">
        <v>0</v>
      </c>
      <c r="DL31" s="86">
        <v>0</v>
      </c>
      <c r="DM31" s="87">
        <v>1</v>
      </c>
      <c r="DN31" s="87">
        <v>0</v>
      </c>
      <c r="DO31" s="87">
        <v>0</v>
      </c>
      <c r="DP31" s="87">
        <v>0</v>
      </c>
      <c r="DQ31" s="87">
        <v>0</v>
      </c>
      <c r="DR31" s="88">
        <v>0</v>
      </c>
      <c r="DS31" s="86">
        <v>1</v>
      </c>
      <c r="DT31" s="87">
        <v>0</v>
      </c>
      <c r="DU31" s="87">
        <v>1</v>
      </c>
      <c r="DV31" s="87">
        <v>0</v>
      </c>
      <c r="DW31" s="87">
        <v>1</v>
      </c>
      <c r="DX31" s="87">
        <v>0</v>
      </c>
      <c r="DY31" s="88">
        <v>1</v>
      </c>
      <c r="DZ31" s="86">
        <v>0</v>
      </c>
      <c r="EA31" s="87">
        <v>1</v>
      </c>
      <c r="EB31" s="87">
        <v>0</v>
      </c>
      <c r="EC31" s="87">
        <v>1</v>
      </c>
      <c r="ED31" s="87">
        <v>0</v>
      </c>
      <c r="EE31" s="87">
        <v>1</v>
      </c>
      <c r="EF31" s="88">
        <v>0</v>
      </c>
      <c r="EG31" s="86">
        <v>1</v>
      </c>
      <c r="EH31" s="87">
        <v>1</v>
      </c>
      <c r="EI31" s="87">
        <v>1</v>
      </c>
      <c r="EJ31" s="87">
        <v>0</v>
      </c>
      <c r="EK31" s="87">
        <v>1</v>
      </c>
      <c r="EL31" s="87">
        <v>0</v>
      </c>
      <c r="EM31" s="88">
        <v>0</v>
      </c>
      <c r="EN31" s="86">
        <v>0</v>
      </c>
      <c r="EO31" s="87">
        <v>0</v>
      </c>
      <c r="EP31" s="87">
        <v>0</v>
      </c>
      <c r="EQ31" s="87">
        <v>0</v>
      </c>
      <c r="ER31" s="87">
        <v>0</v>
      </c>
      <c r="ES31" s="87">
        <v>0</v>
      </c>
      <c r="ET31" s="88">
        <v>0</v>
      </c>
      <c r="EU31" s="86">
        <v>0</v>
      </c>
      <c r="EV31" s="87">
        <v>0</v>
      </c>
      <c r="EW31" s="87">
        <v>0</v>
      </c>
      <c r="EX31" s="87">
        <v>0</v>
      </c>
      <c r="EY31" s="87">
        <v>0</v>
      </c>
      <c r="EZ31" s="87">
        <v>0</v>
      </c>
      <c r="FA31" s="88">
        <v>0</v>
      </c>
      <c r="FB31" s="86">
        <v>0</v>
      </c>
      <c r="FC31" s="87">
        <v>0</v>
      </c>
      <c r="FD31" s="87">
        <v>0</v>
      </c>
      <c r="FE31" s="87">
        <v>0</v>
      </c>
      <c r="FF31" s="87">
        <v>1</v>
      </c>
      <c r="FG31" s="87">
        <v>0</v>
      </c>
      <c r="FH31" s="88">
        <v>1</v>
      </c>
      <c r="FI31" s="86">
        <v>0</v>
      </c>
      <c r="FJ31" s="87">
        <v>0</v>
      </c>
      <c r="FK31" s="87">
        <v>0</v>
      </c>
      <c r="FL31" s="87">
        <v>0</v>
      </c>
      <c r="FM31" s="87">
        <v>0</v>
      </c>
      <c r="FN31" s="87">
        <v>0</v>
      </c>
      <c r="FO31" s="88">
        <v>0</v>
      </c>
      <c r="FP31" s="86">
        <v>1</v>
      </c>
      <c r="FQ31" s="87">
        <v>0</v>
      </c>
      <c r="FR31" s="87">
        <v>1</v>
      </c>
      <c r="FS31" s="87">
        <v>0</v>
      </c>
      <c r="FT31" s="87">
        <v>0</v>
      </c>
      <c r="FU31" s="87">
        <v>0</v>
      </c>
      <c r="FV31" s="88">
        <v>0</v>
      </c>
      <c r="FW31" s="86">
        <v>0</v>
      </c>
      <c r="FX31" s="87">
        <v>0</v>
      </c>
      <c r="FY31" s="87">
        <v>0</v>
      </c>
      <c r="FZ31" s="87">
        <v>0</v>
      </c>
      <c r="GA31" s="87">
        <v>0</v>
      </c>
      <c r="GB31" s="87">
        <v>0</v>
      </c>
      <c r="GC31" s="88">
        <v>0</v>
      </c>
      <c r="GD31" s="21">
        <v>0</v>
      </c>
      <c r="GE31" s="58" t="str">
        <f t="shared" si="4"/>
        <v>POKE9600,0:POKE9601,0:POKE9602,0:POKE9603,0:POKE9604,0:POKE9605,0:POKE9606,0:POKE9607,0:POKE9608,0:POKE9609,0</v>
      </c>
    </row>
    <row r="32" spans="1:187" customFormat="1" x14ac:dyDescent="0.25">
      <c r="A32" s="41">
        <f t="shared" si="5"/>
        <v>26</v>
      </c>
      <c r="B32" s="38" t="str">
        <f t="shared" si="2"/>
        <v>1A</v>
      </c>
      <c r="C32" s="1" t="str">
        <f t="shared" si="3"/>
        <v>$2980</v>
      </c>
      <c r="D32" s="1">
        <f t="shared" ref="D32:D37" si="11">D31+1024</f>
        <v>10624</v>
      </c>
      <c r="E32" s="23" t="str">
        <f t="shared" si="8"/>
        <v>00</v>
      </c>
      <c r="F32" s="24" t="str">
        <f t="shared" si="8"/>
        <v>00</v>
      </c>
      <c r="G32" s="24" t="str">
        <f t="shared" si="8"/>
        <v>00</v>
      </c>
      <c r="H32" s="24" t="str">
        <f t="shared" si="8"/>
        <v>00</v>
      </c>
      <c r="I32" s="24" t="str">
        <f t="shared" si="8"/>
        <v>00</v>
      </c>
      <c r="J32" s="24" t="str">
        <f t="shared" si="8"/>
        <v>00</v>
      </c>
      <c r="K32" s="24" t="str">
        <f t="shared" si="8"/>
        <v>00</v>
      </c>
      <c r="L32" s="24" t="str">
        <f t="shared" si="8"/>
        <v>00</v>
      </c>
      <c r="M32" s="24" t="str">
        <f t="shared" si="8"/>
        <v>00</v>
      </c>
      <c r="N32" s="25" t="str">
        <f t="shared" si="8"/>
        <v>00</v>
      </c>
      <c r="O32" s="23">
        <f t="shared" si="9"/>
        <v>0</v>
      </c>
      <c r="P32" s="2">
        <f t="shared" si="9"/>
        <v>0</v>
      </c>
      <c r="Q32" s="2">
        <f t="shared" si="9"/>
        <v>0</v>
      </c>
      <c r="R32" s="2">
        <f t="shared" si="9"/>
        <v>0</v>
      </c>
      <c r="S32" s="2">
        <f t="shared" si="9"/>
        <v>0</v>
      </c>
      <c r="T32" s="2">
        <f t="shared" si="9"/>
        <v>0</v>
      </c>
      <c r="U32" s="2">
        <f t="shared" si="9"/>
        <v>0</v>
      </c>
      <c r="V32" s="2">
        <f t="shared" si="9"/>
        <v>0</v>
      </c>
      <c r="W32" s="2">
        <f t="shared" si="9"/>
        <v>0</v>
      </c>
      <c r="X32" s="2">
        <f t="shared" si="9"/>
        <v>0</v>
      </c>
      <c r="Y32" s="78">
        <v>0</v>
      </c>
      <c r="Z32" s="79">
        <v>0</v>
      </c>
      <c r="AA32" s="79">
        <v>0</v>
      </c>
      <c r="AB32" s="79">
        <v>0</v>
      </c>
      <c r="AC32" s="79">
        <v>0</v>
      </c>
      <c r="AD32" s="79">
        <v>0</v>
      </c>
      <c r="AE32" s="79">
        <v>0</v>
      </c>
      <c r="AF32" s="79">
        <v>0</v>
      </c>
      <c r="AG32" s="79">
        <v>0</v>
      </c>
      <c r="AH32" s="79">
        <v>0</v>
      </c>
      <c r="AI32" s="80">
        <v>0</v>
      </c>
      <c r="AJ32" s="81">
        <v>0</v>
      </c>
      <c r="AK32" s="81">
        <v>0</v>
      </c>
      <c r="AL32" s="81">
        <v>0</v>
      </c>
      <c r="AM32" s="81">
        <v>0</v>
      </c>
      <c r="AN32" s="81">
        <v>0</v>
      </c>
      <c r="AO32" s="81">
        <v>0</v>
      </c>
      <c r="AP32" s="81">
        <v>0</v>
      </c>
      <c r="AQ32" s="81">
        <v>0</v>
      </c>
      <c r="AR32" s="82">
        <v>0</v>
      </c>
      <c r="AS32" s="78">
        <v>0</v>
      </c>
      <c r="AT32" s="79">
        <v>0</v>
      </c>
      <c r="AU32" s="79">
        <v>0</v>
      </c>
      <c r="AV32" s="79">
        <v>0</v>
      </c>
      <c r="AW32" s="79">
        <v>0</v>
      </c>
      <c r="AX32" s="79">
        <v>0</v>
      </c>
      <c r="AY32" s="79">
        <v>0</v>
      </c>
      <c r="AZ32" s="78">
        <v>0</v>
      </c>
      <c r="BA32" s="79">
        <v>0</v>
      </c>
      <c r="BB32" s="79">
        <v>0</v>
      </c>
      <c r="BC32" s="79">
        <v>0</v>
      </c>
      <c r="BD32" s="79">
        <v>0</v>
      </c>
      <c r="BE32" s="79">
        <v>0</v>
      </c>
      <c r="BF32" s="79">
        <v>0</v>
      </c>
      <c r="BG32" s="78">
        <v>0</v>
      </c>
      <c r="BH32" s="79">
        <v>0</v>
      </c>
      <c r="BI32" s="79">
        <v>0</v>
      </c>
      <c r="BJ32" s="79">
        <v>0</v>
      </c>
      <c r="BK32" s="79">
        <v>0</v>
      </c>
      <c r="BL32" s="79">
        <v>0</v>
      </c>
      <c r="BM32" s="79">
        <v>0</v>
      </c>
      <c r="BN32" s="78">
        <v>0</v>
      </c>
      <c r="BO32" s="79">
        <v>0</v>
      </c>
      <c r="BP32" s="79">
        <v>0</v>
      </c>
      <c r="BQ32" s="79">
        <v>0</v>
      </c>
      <c r="BR32" s="79">
        <v>0</v>
      </c>
      <c r="BS32" s="79">
        <v>0</v>
      </c>
      <c r="BT32" s="79">
        <v>0</v>
      </c>
      <c r="BU32" s="78">
        <v>0</v>
      </c>
      <c r="BV32" s="79">
        <v>0</v>
      </c>
      <c r="BW32" s="79">
        <v>0</v>
      </c>
      <c r="BX32" s="79">
        <v>0</v>
      </c>
      <c r="BY32" s="79">
        <v>0</v>
      </c>
      <c r="BZ32" s="79">
        <v>0</v>
      </c>
      <c r="CA32" s="79">
        <v>0</v>
      </c>
      <c r="CB32" s="78">
        <v>0</v>
      </c>
      <c r="CC32" s="79">
        <v>0</v>
      </c>
      <c r="CD32" s="79">
        <v>0</v>
      </c>
      <c r="CE32" s="79">
        <v>0</v>
      </c>
      <c r="CF32" s="79">
        <v>0</v>
      </c>
      <c r="CG32" s="79">
        <v>0</v>
      </c>
      <c r="CH32" s="79">
        <v>0</v>
      </c>
      <c r="CI32" s="78">
        <v>0</v>
      </c>
      <c r="CJ32" s="79">
        <v>0</v>
      </c>
      <c r="CK32" s="79">
        <v>0</v>
      </c>
      <c r="CL32" s="79">
        <v>0</v>
      </c>
      <c r="CM32" s="79">
        <v>0</v>
      </c>
      <c r="CN32" s="79">
        <v>0</v>
      </c>
      <c r="CO32" s="79">
        <v>0</v>
      </c>
      <c r="CP32" s="78">
        <v>0</v>
      </c>
      <c r="CQ32" s="79">
        <v>0</v>
      </c>
      <c r="CR32" s="79">
        <v>0</v>
      </c>
      <c r="CS32" s="79">
        <v>0</v>
      </c>
      <c r="CT32" s="79">
        <v>0</v>
      </c>
      <c r="CU32" s="79">
        <v>0</v>
      </c>
      <c r="CV32" s="79">
        <v>0</v>
      </c>
      <c r="CW32" s="78">
        <v>0</v>
      </c>
      <c r="CX32" s="79">
        <v>0</v>
      </c>
      <c r="CY32" s="79">
        <v>0</v>
      </c>
      <c r="CZ32" s="79">
        <v>0</v>
      </c>
      <c r="DA32" s="79">
        <v>0</v>
      </c>
      <c r="DB32" s="79">
        <v>0</v>
      </c>
      <c r="DC32" s="79">
        <v>0</v>
      </c>
      <c r="DD32" s="78">
        <v>0</v>
      </c>
      <c r="DE32" s="79">
        <v>0</v>
      </c>
      <c r="DF32" s="79">
        <v>0</v>
      </c>
      <c r="DG32" s="79">
        <v>0</v>
      </c>
      <c r="DH32" s="79">
        <v>0</v>
      </c>
      <c r="DI32" s="79">
        <v>0</v>
      </c>
      <c r="DJ32" s="79">
        <v>0</v>
      </c>
      <c r="DK32" s="79">
        <v>0</v>
      </c>
      <c r="DL32" s="86">
        <v>0</v>
      </c>
      <c r="DM32" s="87">
        <v>1</v>
      </c>
      <c r="DN32" s="87">
        <v>0</v>
      </c>
      <c r="DO32" s="87">
        <v>0</v>
      </c>
      <c r="DP32" s="87">
        <v>0</v>
      </c>
      <c r="DQ32" s="87">
        <v>1</v>
      </c>
      <c r="DR32" s="88">
        <v>0</v>
      </c>
      <c r="DS32" s="86">
        <v>0</v>
      </c>
      <c r="DT32" s="87">
        <v>0</v>
      </c>
      <c r="DU32" s="87">
        <v>1</v>
      </c>
      <c r="DV32" s="87">
        <v>0</v>
      </c>
      <c r="DW32" s="87">
        <v>1</v>
      </c>
      <c r="DX32" s="87">
        <v>0</v>
      </c>
      <c r="DY32" s="88">
        <v>1</v>
      </c>
      <c r="DZ32" s="86">
        <v>0</v>
      </c>
      <c r="EA32" s="87">
        <v>1</v>
      </c>
      <c r="EB32" s="87">
        <v>0</v>
      </c>
      <c r="EC32" s="87">
        <v>1</v>
      </c>
      <c r="ED32" s="87">
        <v>0</v>
      </c>
      <c r="EE32" s="87">
        <v>1</v>
      </c>
      <c r="EF32" s="88">
        <v>0</v>
      </c>
      <c r="EG32" s="86">
        <v>1</v>
      </c>
      <c r="EH32" s="87">
        <v>1</v>
      </c>
      <c r="EI32" s="87">
        <v>1</v>
      </c>
      <c r="EJ32" s="87">
        <v>0</v>
      </c>
      <c r="EK32" s="87">
        <v>1</v>
      </c>
      <c r="EL32" s="87">
        <v>0</v>
      </c>
      <c r="EM32" s="88">
        <v>0</v>
      </c>
      <c r="EN32" s="86">
        <v>0</v>
      </c>
      <c r="EO32" s="87">
        <v>0</v>
      </c>
      <c r="EP32" s="87">
        <v>0</v>
      </c>
      <c r="EQ32" s="87">
        <v>0</v>
      </c>
      <c r="ER32" s="87">
        <v>0</v>
      </c>
      <c r="ES32" s="87">
        <v>0</v>
      </c>
      <c r="ET32" s="88">
        <v>0</v>
      </c>
      <c r="EU32" s="86">
        <v>0</v>
      </c>
      <c r="EV32" s="87">
        <v>0</v>
      </c>
      <c r="EW32" s="87">
        <v>0</v>
      </c>
      <c r="EX32" s="87">
        <v>0</v>
      </c>
      <c r="EY32" s="87">
        <v>0</v>
      </c>
      <c r="EZ32" s="87">
        <v>0</v>
      </c>
      <c r="FA32" s="88">
        <v>0</v>
      </c>
      <c r="FB32" s="86">
        <v>0</v>
      </c>
      <c r="FC32" s="87">
        <v>0</v>
      </c>
      <c r="FD32" s="87">
        <v>0</v>
      </c>
      <c r="FE32" s="87">
        <v>1</v>
      </c>
      <c r="FF32" s="87">
        <v>0</v>
      </c>
      <c r="FG32" s="87">
        <v>1</v>
      </c>
      <c r="FH32" s="88">
        <v>0</v>
      </c>
      <c r="FI32" s="86">
        <v>0</v>
      </c>
      <c r="FJ32" s="87">
        <v>0</v>
      </c>
      <c r="FK32" s="87">
        <v>0</v>
      </c>
      <c r="FL32" s="87">
        <v>0</v>
      </c>
      <c r="FM32" s="87">
        <v>0</v>
      </c>
      <c r="FN32" s="87">
        <v>0</v>
      </c>
      <c r="FO32" s="88">
        <v>0</v>
      </c>
      <c r="FP32" s="86">
        <v>0</v>
      </c>
      <c r="FQ32" s="87">
        <v>1</v>
      </c>
      <c r="FR32" s="87">
        <v>0</v>
      </c>
      <c r="FS32" s="87">
        <v>1</v>
      </c>
      <c r="FT32" s="87">
        <v>0</v>
      </c>
      <c r="FU32" s="87">
        <v>0</v>
      </c>
      <c r="FV32" s="88">
        <v>0</v>
      </c>
      <c r="FW32" s="86">
        <v>0</v>
      </c>
      <c r="FX32" s="87">
        <v>0</v>
      </c>
      <c r="FY32" s="87">
        <v>0</v>
      </c>
      <c r="FZ32" s="87">
        <v>0</v>
      </c>
      <c r="GA32" s="87">
        <v>0</v>
      </c>
      <c r="GB32" s="87">
        <v>0</v>
      </c>
      <c r="GC32" s="88">
        <v>0</v>
      </c>
      <c r="GD32" s="21">
        <v>0</v>
      </c>
      <c r="GE32" s="58" t="str">
        <f t="shared" si="4"/>
        <v>POKE10624,0:POKE10625,0:POKE10626,0:POKE10627,0:POKE10628,0:POKE10629,0:POKE10630,0:POKE10631,0:POKE10632,0:POKE10633,0</v>
      </c>
    </row>
    <row r="33" spans="1:187" customFormat="1" x14ac:dyDescent="0.25">
      <c r="A33" s="41">
        <f t="shared" si="5"/>
        <v>27</v>
      </c>
      <c r="B33" s="38" t="str">
        <f t="shared" si="2"/>
        <v>1B</v>
      </c>
      <c r="C33" s="1" t="str">
        <f t="shared" si="3"/>
        <v>$2D80</v>
      </c>
      <c r="D33" s="1">
        <f t="shared" si="11"/>
        <v>11648</v>
      </c>
      <c r="E33" s="23" t="str">
        <f t="shared" si="8"/>
        <v>00</v>
      </c>
      <c r="F33" s="24" t="str">
        <f t="shared" si="8"/>
        <v>00</v>
      </c>
      <c r="G33" s="24" t="str">
        <f t="shared" si="8"/>
        <v>00</v>
      </c>
      <c r="H33" s="24" t="str">
        <f t="shared" si="8"/>
        <v>00</v>
      </c>
      <c r="I33" s="24" t="str">
        <f t="shared" si="8"/>
        <v>00</v>
      </c>
      <c r="J33" s="24" t="str">
        <f t="shared" si="8"/>
        <v>00</v>
      </c>
      <c r="K33" s="24" t="str">
        <f t="shared" si="8"/>
        <v>00</v>
      </c>
      <c r="L33" s="24" t="str">
        <f t="shared" si="8"/>
        <v>00</v>
      </c>
      <c r="M33" s="24" t="str">
        <f t="shared" si="8"/>
        <v>00</v>
      </c>
      <c r="N33" s="25" t="str">
        <f t="shared" si="8"/>
        <v>00</v>
      </c>
      <c r="O33" s="23">
        <f t="shared" si="9"/>
        <v>0</v>
      </c>
      <c r="P33" s="2">
        <f t="shared" si="9"/>
        <v>0</v>
      </c>
      <c r="Q33" s="2">
        <f t="shared" si="9"/>
        <v>0</v>
      </c>
      <c r="R33" s="2">
        <f t="shared" si="9"/>
        <v>0</v>
      </c>
      <c r="S33" s="2">
        <f t="shared" si="9"/>
        <v>0</v>
      </c>
      <c r="T33" s="2">
        <f t="shared" si="9"/>
        <v>0</v>
      </c>
      <c r="U33" s="2">
        <f t="shared" si="9"/>
        <v>0</v>
      </c>
      <c r="V33" s="2">
        <f t="shared" si="9"/>
        <v>0</v>
      </c>
      <c r="W33" s="2">
        <f t="shared" si="9"/>
        <v>0</v>
      </c>
      <c r="X33" s="2">
        <f t="shared" si="9"/>
        <v>0</v>
      </c>
      <c r="Y33" s="78">
        <v>0</v>
      </c>
      <c r="Z33" s="79">
        <v>0</v>
      </c>
      <c r="AA33" s="79">
        <v>0</v>
      </c>
      <c r="AB33" s="79">
        <v>0</v>
      </c>
      <c r="AC33" s="79">
        <v>0</v>
      </c>
      <c r="AD33" s="79">
        <v>0</v>
      </c>
      <c r="AE33" s="79">
        <v>0</v>
      </c>
      <c r="AF33" s="79">
        <v>0</v>
      </c>
      <c r="AG33" s="79">
        <v>0</v>
      </c>
      <c r="AH33" s="79">
        <v>0</v>
      </c>
      <c r="AI33" s="80">
        <v>0</v>
      </c>
      <c r="AJ33" s="81">
        <v>0</v>
      </c>
      <c r="AK33" s="81">
        <v>0</v>
      </c>
      <c r="AL33" s="81">
        <v>0</v>
      </c>
      <c r="AM33" s="81">
        <v>0</v>
      </c>
      <c r="AN33" s="81">
        <v>0</v>
      </c>
      <c r="AO33" s="81">
        <v>0</v>
      </c>
      <c r="AP33" s="81">
        <v>0</v>
      </c>
      <c r="AQ33" s="81">
        <v>0</v>
      </c>
      <c r="AR33" s="82">
        <v>0</v>
      </c>
      <c r="AS33" s="78">
        <v>0</v>
      </c>
      <c r="AT33" s="79">
        <v>0</v>
      </c>
      <c r="AU33" s="79">
        <v>0</v>
      </c>
      <c r="AV33" s="79">
        <v>0</v>
      </c>
      <c r="AW33" s="79">
        <v>0</v>
      </c>
      <c r="AX33" s="79">
        <v>0</v>
      </c>
      <c r="AY33" s="79">
        <v>0</v>
      </c>
      <c r="AZ33" s="78">
        <v>0</v>
      </c>
      <c r="BA33" s="79">
        <v>0</v>
      </c>
      <c r="BB33" s="79">
        <v>0</v>
      </c>
      <c r="BC33" s="79">
        <v>0</v>
      </c>
      <c r="BD33" s="79">
        <v>0</v>
      </c>
      <c r="BE33" s="79">
        <v>0</v>
      </c>
      <c r="BF33" s="79">
        <v>0</v>
      </c>
      <c r="BG33" s="78">
        <v>0</v>
      </c>
      <c r="BH33" s="79">
        <v>0</v>
      </c>
      <c r="BI33" s="79">
        <v>0</v>
      </c>
      <c r="BJ33" s="79">
        <v>0</v>
      </c>
      <c r="BK33" s="79">
        <v>0</v>
      </c>
      <c r="BL33" s="79">
        <v>0</v>
      </c>
      <c r="BM33" s="79">
        <v>0</v>
      </c>
      <c r="BN33" s="78">
        <v>0</v>
      </c>
      <c r="BO33" s="79">
        <v>0</v>
      </c>
      <c r="BP33" s="79">
        <v>0</v>
      </c>
      <c r="BQ33" s="79">
        <v>0</v>
      </c>
      <c r="BR33" s="79">
        <v>0</v>
      </c>
      <c r="BS33" s="79">
        <v>0</v>
      </c>
      <c r="BT33" s="79">
        <v>0</v>
      </c>
      <c r="BU33" s="78">
        <v>0</v>
      </c>
      <c r="BV33" s="79">
        <v>0</v>
      </c>
      <c r="BW33" s="79">
        <v>0</v>
      </c>
      <c r="BX33" s="79">
        <v>0</v>
      </c>
      <c r="BY33" s="79">
        <v>0</v>
      </c>
      <c r="BZ33" s="79">
        <v>0</v>
      </c>
      <c r="CA33" s="79">
        <v>0</v>
      </c>
      <c r="CB33" s="78">
        <v>0</v>
      </c>
      <c r="CC33" s="79">
        <v>0</v>
      </c>
      <c r="CD33" s="79">
        <v>0</v>
      </c>
      <c r="CE33" s="79">
        <v>0</v>
      </c>
      <c r="CF33" s="79">
        <v>0</v>
      </c>
      <c r="CG33" s="79">
        <v>0</v>
      </c>
      <c r="CH33" s="79">
        <v>0</v>
      </c>
      <c r="CI33" s="78">
        <v>0</v>
      </c>
      <c r="CJ33" s="79">
        <v>0</v>
      </c>
      <c r="CK33" s="79">
        <v>0</v>
      </c>
      <c r="CL33" s="79">
        <v>0</v>
      </c>
      <c r="CM33" s="79">
        <v>0</v>
      </c>
      <c r="CN33" s="79">
        <v>0</v>
      </c>
      <c r="CO33" s="79">
        <v>0</v>
      </c>
      <c r="CP33" s="78">
        <v>0</v>
      </c>
      <c r="CQ33" s="79">
        <v>0</v>
      </c>
      <c r="CR33" s="79">
        <v>0</v>
      </c>
      <c r="CS33" s="79">
        <v>0</v>
      </c>
      <c r="CT33" s="79">
        <v>0</v>
      </c>
      <c r="CU33" s="79">
        <v>0</v>
      </c>
      <c r="CV33" s="79">
        <v>0</v>
      </c>
      <c r="CW33" s="78">
        <v>0</v>
      </c>
      <c r="CX33" s="79">
        <v>0</v>
      </c>
      <c r="CY33" s="79">
        <v>0</v>
      </c>
      <c r="CZ33" s="79">
        <v>0</v>
      </c>
      <c r="DA33" s="79">
        <v>0</v>
      </c>
      <c r="DB33" s="79">
        <v>0</v>
      </c>
      <c r="DC33" s="79">
        <v>0</v>
      </c>
      <c r="DD33" s="78">
        <v>0</v>
      </c>
      <c r="DE33" s="79">
        <v>0</v>
      </c>
      <c r="DF33" s="79">
        <v>0</v>
      </c>
      <c r="DG33" s="79">
        <v>0</v>
      </c>
      <c r="DH33" s="79">
        <v>0</v>
      </c>
      <c r="DI33" s="79">
        <v>0</v>
      </c>
      <c r="DJ33" s="79">
        <v>0</v>
      </c>
      <c r="DK33" s="79">
        <v>0</v>
      </c>
      <c r="DL33" s="86">
        <v>0</v>
      </c>
      <c r="DM33" s="87">
        <v>1</v>
      </c>
      <c r="DN33" s="87">
        <v>0</v>
      </c>
      <c r="DO33" s="87">
        <v>0</v>
      </c>
      <c r="DP33" s="87">
        <v>0</v>
      </c>
      <c r="DQ33" s="87">
        <v>0</v>
      </c>
      <c r="DR33" s="88">
        <v>0</v>
      </c>
      <c r="DS33" s="86">
        <v>1</v>
      </c>
      <c r="DT33" s="87">
        <v>0</v>
      </c>
      <c r="DU33" s="87">
        <v>1</v>
      </c>
      <c r="DV33" s="87">
        <v>0</v>
      </c>
      <c r="DW33" s="87">
        <v>1</v>
      </c>
      <c r="DX33" s="87">
        <v>0</v>
      </c>
      <c r="DY33" s="88">
        <v>1</v>
      </c>
      <c r="DZ33" s="86">
        <v>0</v>
      </c>
      <c r="EA33" s="87">
        <v>1</v>
      </c>
      <c r="EB33" s="87">
        <v>0</v>
      </c>
      <c r="EC33" s="87">
        <v>1</v>
      </c>
      <c r="ED33" s="87">
        <v>0</v>
      </c>
      <c r="EE33" s="87">
        <v>1</v>
      </c>
      <c r="EF33" s="88">
        <v>0</v>
      </c>
      <c r="EG33" s="86">
        <v>1</v>
      </c>
      <c r="EH33" s="87">
        <v>1</v>
      </c>
      <c r="EI33" s="87">
        <v>1</v>
      </c>
      <c r="EJ33" s="87">
        <v>0</v>
      </c>
      <c r="EK33" s="87">
        <v>1</v>
      </c>
      <c r="EL33" s="87">
        <v>0</v>
      </c>
      <c r="EM33" s="88">
        <v>0</v>
      </c>
      <c r="EN33" s="86">
        <v>0</v>
      </c>
      <c r="EO33" s="87">
        <v>0</v>
      </c>
      <c r="EP33" s="87">
        <v>0</v>
      </c>
      <c r="EQ33" s="87">
        <v>0</v>
      </c>
      <c r="ER33" s="87">
        <v>0</v>
      </c>
      <c r="ES33" s="87">
        <v>0</v>
      </c>
      <c r="ET33" s="88">
        <v>0</v>
      </c>
      <c r="EU33" s="86">
        <v>0</v>
      </c>
      <c r="EV33" s="87">
        <v>0</v>
      </c>
      <c r="EW33" s="87">
        <v>0</v>
      </c>
      <c r="EX33" s="87">
        <v>0</v>
      </c>
      <c r="EY33" s="87">
        <v>0</v>
      </c>
      <c r="EZ33" s="87">
        <v>0</v>
      </c>
      <c r="FA33" s="88">
        <v>0</v>
      </c>
      <c r="FB33" s="86">
        <v>0</v>
      </c>
      <c r="FC33" s="87">
        <v>1</v>
      </c>
      <c r="FD33" s="87">
        <v>0</v>
      </c>
      <c r="FE33" s="87">
        <v>1</v>
      </c>
      <c r="FF33" s="87">
        <v>0</v>
      </c>
      <c r="FG33" s="87">
        <v>0</v>
      </c>
      <c r="FH33" s="88">
        <v>0</v>
      </c>
      <c r="FI33" s="86">
        <v>0</v>
      </c>
      <c r="FJ33" s="87">
        <v>0</v>
      </c>
      <c r="FK33" s="87">
        <v>0</v>
      </c>
      <c r="FL33" s="87">
        <v>0</v>
      </c>
      <c r="FM33" s="87">
        <v>0</v>
      </c>
      <c r="FN33" s="87">
        <v>0</v>
      </c>
      <c r="FO33" s="88">
        <v>0</v>
      </c>
      <c r="FP33" s="86">
        <v>0</v>
      </c>
      <c r="FQ33" s="87">
        <v>0</v>
      </c>
      <c r="FR33" s="87">
        <v>0</v>
      </c>
      <c r="FS33" s="87">
        <v>1</v>
      </c>
      <c r="FT33" s="87">
        <v>0</v>
      </c>
      <c r="FU33" s="87">
        <v>1</v>
      </c>
      <c r="FV33" s="88">
        <v>0</v>
      </c>
      <c r="FW33" s="86">
        <v>0</v>
      </c>
      <c r="FX33" s="87">
        <v>0</v>
      </c>
      <c r="FY33" s="87">
        <v>0</v>
      </c>
      <c r="FZ33" s="87">
        <v>0</v>
      </c>
      <c r="GA33" s="87">
        <v>0</v>
      </c>
      <c r="GB33" s="87">
        <v>0</v>
      </c>
      <c r="GC33" s="88">
        <v>0</v>
      </c>
      <c r="GD33" s="21">
        <v>0</v>
      </c>
      <c r="GE33" s="58" t="str">
        <f t="shared" si="4"/>
        <v>POKE11648,0:POKE11649,0:POKE11650,0:POKE11651,0:POKE11652,0:POKE11653,0:POKE11654,0:POKE11655,0:POKE11656,0:POKE11657,0</v>
      </c>
    </row>
    <row r="34" spans="1:187" customFormat="1" x14ac:dyDescent="0.25">
      <c r="A34" s="41">
        <f t="shared" si="5"/>
        <v>28</v>
      </c>
      <c r="B34" s="38" t="str">
        <f t="shared" si="2"/>
        <v>1C</v>
      </c>
      <c r="C34" s="1" t="str">
        <f t="shared" si="3"/>
        <v>$3180</v>
      </c>
      <c r="D34" s="1">
        <f t="shared" si="11"/>
        <v>12672</v>
      </c>
      <c r="E34" s="23" t="str">
        <f t="shared" si="8"/>
        <v>00</v>
      </c>
      <c r="F34" s="24" t="str">
        <f t="shared" si="8"/>
        <v>00</v>
      </c>
      <c r="G34" s="24" t="str">
        <f t="shared" si="8"/>
        <v>00</v>
      </c>
      <c r="H34" s="24" t="str">
        <f t="shared" si="8"/>
        <v>00</v>
      </c>
      <c r="I34" s="24" t="str">
        <f t="shared" si="8"/>
        <v>00</v>
      </c>
      <c r="J34" s="24" t="str">
        <f t="shared" si="8"/>
        <v>00</v>
      </c>
      <c r="K34" s="24" t="str">
        <f t="shared" si="8"/>
        <v>00</v>
      </c>
      <c r="L34" s="24" t="str">
        <f t="shared" si="8"/>
        <v>00</v>
      </c>
      <c r="M34" s="24" t="str">
        <f t="shared" si="8"/>
        <v>00</v>
      </c>
      <c r="N34" s="25" t="str">
        <f t="shared" si="8"/>
        <v>00</v>
      </c>
      <c r="O34" s="23">
        <f t="shared" si="9"/>
        <v>0</v>
      </c>
      <c r="P34" s="2">
        <f t="shared" si="9"/>
        <v>0</v>
      </c>
      <c r="Q34" s="2">
        <f t="shared" si="9"/>
        <v>0</v>
      </c>
      <c r="R34" s="2">
        <f t="shared" si="9"/>
        <v>0</v>
      </c>
      <c r="S34" s="2">
        <f t="shared" si="9"/>
        <v>0</v>
      </c>
      <c r="T34" s="2">
        <f t="shared" si="9"/>
        <v>0</v>
      </c>
      <c r="U34" s="2">
        <f t="shared" si="9"/>
        <v>0</v>
      </c>
      <c r="V34" s="2">
        <f t="shared" si="9"/>
        <v>0</v>
      </c>
      <c r="W34" s="2">
        <f t="shared" si="9"/>
        <v>0</v>
      </c>
      <c r="X34" s="2">
        <f t="shared" si="9"/>
        <v>0</v>
      </c>
      <c r="Y34" s="78">
        <v>0</v>
      </c>
      <c r="Z34" s="79">
        <v>0</v>
      </c>
      <c r="AA34" s="79">
        <v>0</v>
      </c>
      <c r="AB34" s="79">
        <v>0</v>
      </c>
      <c r="AC34" s="79">
        <v>0</v>
      </c>
      <c r="AD34" s="79">
        <v>0</v>
      </c>
      <c r="AE34" s="79">
        <v>0</v>
      </c>
      <c r="AF34" s="79">
        <v>0</v>
      </c>
      <c r="AG34" s="79">
        <v>0</v>
      </c>
      <c r="AH34" s="79">
        <v>0</v>
      </c>
      <c r="AI34" s="80">
        <v>0</v>
      </c>
      <c r="AJ34" s="81">
        <v>0</v>
      </c>
      <c r="AK34" s="81">
        <v>0</v>
      </c>
      <c r="AL34" s="81">
        <v>0</v>
      </c>
      <c r="AM34" s="81">
        <v>0</v>
      </c>
      <c r="AN34" s="81">
        <v>0</v>
      </c>
      <c r="AO34" s="81">
        <v>0</v>
      </c>
      <c r="AP34" s="81">
        <v>0</v>
      </c>
      <c r="AQ34" s="81">
        <v>0</v>
      </c>
      <c r="AR34" s="82">
        <v>0</v>
      </c>
      <c r="AS34" s="78">
        <v>0</v>
      </c>
      <c r="AT34" s="79">
        <v>0</v>
      </c>
      <c r="AU34" s="79">
        <v>0</v>
      </c>
      <c r="AV34" s="79">
        <v>0</v>
      </c>
      <c r="AW34" s="79">
        <v>0</v>
      </c>
      <c r="AX34" s="79">
        <v>0</v>
      </c>
      <c r="AY34" s="79">
        <v>0</v>
      </c>
      <c r="AZ34" s="78">
        <v>0</v>
      </c>
      <c r="BA34" s="79">
        <v>0</v>
      </c>
      <c r="BB34" s="79">
        <v>0</v>
      </c>
      <c r="BC34" s="79">
        <v>0</v>
      </c>
      <c r="BD34" s="79">
        <v>0</v>
      </c>
      <c r="BE34" s="79">
        <v>0</v>
      </c>
      <c r="BF34" s="79">
        <v>0</v>
      </c>
      <c r="BG34" s="78">
        <v>0</v>
      </c>
      <c r="BH34" s="79">
        <v>0</v>
      </c>
      <c r="BI34" s="79">
        <v>0</v>
      </c>
      <c r="BJ34" s="79">
        <v>0</v>
      </c>
      <c r="BK34" s="79">
        <v>0</v>
      </c>
      <c r="BL34" s="79">
        <v>0</v>
      </c>
      <c r="BM34" s="79">
        <v>0</v>
      </c>
      <c r="BN34" s="78">
        <v>0</v>
      </c>
      <c r="BO34" s="79">
        <v>0</v>
      </c>
      <c r="BP34" s="79">
        <v>0</v>
      </c>
      <c r="BQ34" s="79">
        <v>0</v>
      </c>
      <c r="BR34" s="79">
        <v>0</v>
      </c>
      <c r="BS34" s="79">
        <v>0</v>
      </c>
      <c r="BT34" s="79">
        <v>0</v>
      </c>
      <c r="BU34" s="78">
        <v>0</v>
      </c>
      <c r="BV34" s="79">
        <v>0</v>
      </c>
      <c r="BW34" s="79">
        <v>0</v>
      </c>
      <c r="BX34" s="79">
        <v>0</v>
      </c>
      <c r="BY34" s="79">
        <v>0</v>
      </c>
      <c r="BZ34" s="79">
        <v>0</v>
      </c>
      <c r="CA34" s="79">
        <v>0</v>
      </c>
      <c r="CB34" s="78">
        <v>0</v>
      </c>
      <c r="CC34" s="79">
        <v>0</v>
      </c>
      <c r="CD34" s="79">
        <v>0</v>
      </c>
      <c r="CE34" s="79">
        <v>0</v>
      </c>
      <c r="CF34" s="79">
        <v>0</v>
      </c>
      <c r="CG34" s="79">
        <v>0</v>
      </c>
      <c r="CH34" s="79">
        <v>0</v>
      </c>
      <c r="CI34" s="78">
        <v>0</v>
      </c>
      <c r="CJ34" s="79">
        <v>0</v>
      </c>
      <c r="CK34" s="79">
        <v>0</v>
      </c>
      <c r="CL34" s="79">
        <v>0</v>
      </c>
      <c r="CM34" s="79">
        <v>0</v>
      </c>
      <c r="CN34" s="79">
        <v>0</v>
      </c>
      <c r="CO34" s="79">
        <v>0</v>
      </c>
      <c r="CP34" s="78">
        <v>0</v>
      </c>
      <c r="CQ34" s="79">
        <v>0</v>
      </c>
      <c r="CR34" s="79">
        <v>0</v>
      </c>
      <c r="CS34" s="79">
        <v>0</v>
      </c>
      <c r="CT34" s="79">
        <v>0</v>
      </c>
      <c r="CU34" s="79">
        <v>0</v>
      </c>
      <c r="CV34" s="79">
        <v>0</v>
      </c>
      <c r="CW34" s="78">
        <v>0</v>
      </c>
      <c r="CX34" s="79">
        <v>0</v>
      </c>
      <c r="CY34" s="79">
        <v>0</v>
      </c>
      <c r="CZ34" s="79">
        <v>0</v>
      </c>
      <c r="DA34" s="79">
        <v>0</v>
      </c>
      <c r="DB34" s="79">
        <v>0</v>
      </c>
      <c r="DC34" s="79">
        <v>0</v>
      </c>
      <c r="DD34" s="78">
        <v>0</v>
      </c>
      <c r="DE34" s="79">
        <v>0</v>
      </c>
      <c r="DF34" s="79">
        <v>0</v>
      </c>
      <c r="DG34" s="79">
        <v>0</v>
      </c>
      <c r="DH34" s="79">
        <v>0</v>
      </c>
      <c r="DI34" s="79">
        <v>0</v>
      </c>
      <c r="DJ34" s="79">
        <v>0</v>
      </c>
      <c r="DK34" s="79">
        <v>0</v>
      </c>
      <c r="DL34" s="86">
        <v>0</v>
      </c>
      <c r="DM34" s="87">
        <v>1</v>
      </c>
      <c r="DN34" s="87">
        <v>0</v>
      </c>
      <c r="DO34" s="87">
        <v>0</v>
      </c>
      <c r="DP34" s="87">
        <v>0</v>
      </c>
      <c r="DQ34" s="87">
        <v>1</v>
      </c>
      <c r="DR34" s="88">
        <v>0</v>
      </c>
      <c r="DS34" s="86">
        <v>0</v>
      </c>
      <c r="DT34" s="87">
        <v>0</v>
      </c>
      <c r="DU34" s="87">
        <v>1</v>
      </c>
      <c r="DV34" s="87">
        <v>0</v>
      </c>
      <c r="DW34" s="87">
        <v>1</v>
      </c>
      <c r="DX34" s="87">
        <v>0</v>
      </c>
      <c r="DY34" s="88">
        <v>1</v>
      </c>
      <c r="DZ34" s="86">
        <v>0</v>
      </c>
      <c r="EA34" s="87">
        <v>1</v>
      </c>
      <c r="EB34" s="87">
        <v>0</v>
      </c>
      <c r="EC34" s="87">
        <v>1</v>
      </c>
      <c r="ED34" s="87">
        <v>0</v>
      </c>
      <c r="EE34" s="87">
        <v>1</v>
      </c>
      <c r="EF34" s="88">
        <v>0</v>
      </c>
      <c r="EG34" s="86">
        <v>1</v>
      </c>
      <c r="EH34" s="87">
        <v>1</v>
      </c>
      <c r="EI34" s="87">
        <v>1</v>
      </c>
      <c r="EJ34" s="87">
        <v>0</v>
      </c>
      <c r="EK34" s="87">
        <v>1</v>
      </c>
      <c r="EL34" s="87">
        <v>0</v>
      </c>
      <c r="EM34" s="88">
        <v>0</v>
      </c>
      <c r="EN34" s="86">
        <v>0</v>
      </c>
      <c r="EO34" s="87">
        <v>0</v>
      </c>
      <c r="EP34" s="87">
        <v>0</v>
      </c>
      <c r="EQ34" s="87">
        <v>0</v>
      </c>
      <c r="ER34" s="87">
        <v>0</v>
      </c>
      <c r="ES34" s="87">
        <v>0</v>
      </c>
      <c r="ET34" s="88">
        <v>0</v>
      </c>
      <c r="EU34" s="86">
        <v>0</v>
      </c>
      <c r="EV34" s="87">
        <v>0</v>
      </c>
      <c r="EW34" s="87">
        <v>0</v>
      </c>
      <c r="EX34" s="87">
        <v>0</v>
      </c>
      <c r="EY34" s="87">
        <v>0</v>
      </c>
      <c r="EZ34" s="87">
        <v>0</v>
      </c>
      <c r="FA34" s="88">
        <v>0</v>
      </c>
      <c r="FB34" s="86">
        <v>0</v>
      </c>
      <c r="FC34" s="87">
        <v>1</v>
      </c>
      <c r="FD34" s="87">
        <v>0</v>
      </c>
      <c r="FE34" s="87">
        <v>1</v>
      </c>
      <c r="FF34" s="87">
        <v>0</v>
      </c>
      <c r="FG34" s="87">
        <v>0</v>
      </c>
      <c r="FH34" s="88">
        <v>0</v>
      </c>
      <c r="FI34" s="86">
        <v>0</v>
      </c>
      <c r="FJ34" s="87">
        <v>0</v>
      </c>
      <c r="FK34" s="87">
        <v>0</v>
      </c>
      <c r="FL34" s="87">
        <v>0</v>
      </c>
      <c r="FM34" s="87">
        <v>0</v>
      </c>
      <c r="FN34" s="87">
        <v>0</v>
      </c>
      <c r="FO34" s="88">
        <v>0</v>
      </c>
      <c r="FP34" s="86">
        <v>0</v>
      </c>
      <c r="FQ34" s="87">
        <v>0</v>
      </c>
      <c r="FR34" s="87">
        <v>0</v>
      </c>
      <c r="FS34" s="87">
        <v>1</v>
      </c>
      <c r="FT34" s="87">
        <v>0</v>
      </c>
      <c r="FU34" s="87">
        <v>1</v>
      </c>
      <c r="FV34" s="88">
        <v>0</v>
      </c>
      <c r="FW34" s="86">
        <v>0</v>
      </c>
      <c r="FX34" s="87">
        <v>0</v>
      </c>
      <c r="FY34" s="87">
        <v>0</v>
      </c>
      <c r="FZ34" s="87">
        <v>0</v>
      </c>
      <c r="GA34" s="87">
        <v>0</v>
      </c>
      <c r="GB34" s="87">
        <v>0</v>
      </c>
      <c r="GC34" s="88">
        <v>0</v>
      </c>
      <c r="GD34" s="21">
        <v>0</v>
      </c>
      <c r="GE34" s="58" t="str">
        <f t="shared" si="4"/>
        <v>POKE12672,0:POKE12673,0:POKE12674,0:POKE12675,0:POKE12676,0:POKE12677,0:POKE12678,0:POKE12679,0:POKE12680,0:POKE12681,0</v>
      </c>
    </row>
    <row r="35" spans="1:187" customFormat="1" x14ac:dyDescent="0.25">
      <c r="A35" s="41">
        <f t="shared" si="5"/>
        <v>29</v>
      </c>
      <c r="B35" s="38" t="str">
        <f t="shared" si="2"/>
        <v>1D</v>
      </c>
      <c r="C35" s="1" t="str">
        <f t="shared" si="3"/>
        <v>$3580</v>
      </c>
      <c r="D35" s="1">
        <f t="shared" si="11"/>
        <v>13696</v>
      </c>
      <c r="E35" s="23" t="str">
        <f t="shared" si="8"/>
        <v>00</v>
      </c>
      <c r="F35" s="24" t="str">
        <f t="shared" si="8"/>
        <v>00</v>
      </c>
      <c r="G35" s="24" t="str">
        <f t="shared" si="8"/>
        <v>00</v>
      </c>
      <c r="H35" s="24" t="str">
        <f t="shared" si="8"/>
        <v>00</v>
      </c>
      <c r="I35" s="24" t="str">
        <f t="shared" si="8"/>
        <v>00</v>
      </c>
      <c r="J35" s="24" t="str">
        <f t="shared" si="8"/>
        <v>00</v>
      </c>
      <c r="K35" s="24" t="str">
        <f t="shared" si="8"/>
        <v>00</v>
      </c>
      <c r="L35" s="24" t="str">
        <f t="shared" si="8"/>
        <v>00</v>
      </c>
      <c r="M35" s="24" t="str">
        <f t="shared" si="8"/>
        <v>00</v>
      </c>
      <c r="N35" s="25" t="str">
        <f t="shared" si="8"/>
        <v>00</v>
      </c>
      <c r="O35" s="23">
        <f t="shared" si="9"/>
        <v>0</v>
      </c>
      <c r="P35" s="2">
        <f t="shared" si="9"/>
        <v>0</v>
      </c>
      <c r="Q35" s="2">
        <f t="shared" si="9"/>
        <v>0</v>
      </c>
      <c r="R35" s="2">
        <f t="shared" si="9"/>
        <v>0</v>
      </c>
      <c r="S35" s="2">
        <f t="shared" si="9"/>
        <v>0</v>
      </c>
      <c r="T35" s="2">
        <f t="shared" si="9"/>
        <v>0</v>
      </c>
      <c r="U35" s="2">
        <f t="shared" si="9"/>
        <v>0</v>
      </c>
      <c r="V35" s="2">
        <f t="shared" si="9"/>
        <v>0</v>
      </c>
      <c r="W35" s="2">
        <f t="shared" si="9"/>
        <v>0</v>
      </c>
      <c r="X35" s="2">
        <f t="shared" si="9"/>
        <v>0</v>
      </c>
      <c r="Y35" s="78">
        <v>0</v>
      </c>
      <c r="Z35" s="79">
        <v>0</v>
      </c>
      <c r="AA35" s="79">
        <v>0</v>
      </c>
      <c r="AB35" s="79">
        <v>0</v>
      </c>
      <c r="AC35" s="79">
        <v>0</v>
      </c>
      <c r="AD35" s="79">
        <v>0</v>
      </c>
      <c r="AE35" s="79">
        <v>0</v>
      </c>
      <c r="AF35" s="79">
        <v>0</v>
      </c>
      <c r="AG35" s="79">
        <v>0</v>
      </c>
      <c r="AH35" s="79">
        <v>0</v>
      </c>
      <c r="AI35" s="80">
        <v>0</v>
      </c>
      <c r="AJ35" s="81">
        <v>0</v>
      </c>
      <c r="AK35" s="81">
        <v>0</v>
      </c>
      <c r="AL35" s="81">
        <v>0</v>
      </c>
      <c r="AM35" s="81">
        <v>0</v>
      </c>
      <c r="AN35" s="81">
        <v>0</v>
      </c>
      <c r="AO35" s="81">
        <v>0</v>
      </c>
      <c r="AP35" s="81">
        <v>0</v>
      </c>
      <c r="AQ35" s="81">
        <v>0</v>
      </c>
      <c r="AR35" s="82">
        <v>0</v>
      </c>
      <c r="AS35" s="78">
        <v>0</v>
      </c>
      <c r="AT35" s="79">
        <v>0</v>
      </c>
      <c r="AU35" s="79">
        <v>0</v>
      </c>
      <c r="AV35" s="79">
        <v>0</v>
      </c>
      <c r="AW35" s="79">
        <v>0</v>
      </c>
      <c r="AX35" s="79">
        <v>0</v>
      </c>
      <c r="AY35" s="79">
        <v>0</v>
      </c>
      <c r="AZ35" s="78">
        <v>0</v>
      </c>
      <c r="BA35" s="79">
        <v>0</v>
      </c>
      <c r="BB35" s="79">
        <v>0</v>
      </c>
      <c r="BC35" s="79">
        <v>0</v>
      </c>
      <c r="BD35" s="79">
        <v>0</v>
      </c>
      <c r="BE35" s="79">
        <v>0</v>
      </c>
      <c r="BF35" s="79">
        <v>0</v>
      </c>
      <c r="BG35" s="78">
        <v>0</v>
      </c>
      <c r="BH35" s="79">
        <v>0</v>
      </c>
      <c r="BI35" s="79">
        <v>0</v>
      </c>
      <c r="BJ35" s="79">
        <v>0</v>
      </c>
      <c r="BK35" s="79">
        <v>0</v>
      </c>
      <c r="BL35" s="79">
        <v>0</v>
      </c>
      <c r="BM35" s="79">
        <v>0</v>
      </c>
      <c r="BN35" s="78">
        <v>0</v>
      </c>
      <c r="BO35" s="79">
        <v>0</v>
      </c>
      <c r="BP35" s="79">
        <v>0</v>
      </c>
      <c r="BQ35" s="79">
        <v>0</v>
      </c>
      <c r="BR35" s="79">
        <v>0</v>
      </c>
      <c r="BS35" s="79">
        <v>0</v>
      </c>
      <c r="BT35" s="79">
        <v>0</v>
      </c>
      <c r="BU35" s="78">
        <v>0</v>
      </c>
      <c r="BV35" s="79">
        <v>0</v>
      </c>
      <c r="BW35" s="79">
        <v>0</v>
      </c>
      <c r="BX35" s="79">
        <v>0</v>
      </c>
      <c r="BY35" s="79">
        <v>0</v>
      </c>
      <c r="BZ35" s="79">
        <v>0</v>
      </c>
      <c r="CA35" s="79">
        <v>0</v>
      </c>
      <c r="CB35" s="78">
        <v>0</v>
      </c>
      <c r="CC35" s="79">
        <v>0</v>
      </c>
      <c r="CD35" s="79">
        <v>0</v>
      </c>
      <c r="CE35" s="79">
        <v>0</v>
      </c>
      <c r="CF35" s="79">
        <v>0</v>
      </c>
      <c r="CG35" s="79">
        <v>0</v>
      </c>
      <c r="CH35" s="79">
        <v>0</v>
      </c>
      <c r="CI35" s="78">
        <v>0</v>
      </c>
      <c r="CJ35" s="79">
        <v>0</v>
      </c>
      <c r="CK35" s="79">
        <v>0</v>
      </c>
      <c r="CL35" s="79">
        <v>0</v>
      </c>
      <c r="CM35" s="79">
        <v>0</v>
      </c>
      <c r="CN35" s="79">
        <v>0</v>
      </c>
      <c r="CO35" s="79">
        <v>0</v>
      </c>
      <c r="CP35" s="78">
        <v>0</v>
      </c>
      <c r="CQ35" s="79">
        <v>0</v>
      </c>
      <c r="CR35" s="79">
        <v>0</v>
      </c>
      <c r="CS35" s="79">
        <v>0</v>
      </c>
      <c r="CT35" s="79">
        <v>0</v>
      </c>
      <c r="CU35" s="79">
        <v>0</v>
      </c>
      <c r="CV35" s="79">
        <v>0</v>
      </c>
      <c r="CW35" s="78">
        <v>0</v>
      </c>
      <c r="CX35" s="79">
        <v>0</v>
      </c>
      <c r="CY35" s="79">
        <v>0</v>
      </c>
      <c r="CZ35" s="79">
        <v>0</v>
      </c>
      <c r="DA35" s="79">
        <v>0</v>
      </c>
      <c r="DB35" s="79">
        <v>0</v>
      </c>
      <c r="DC35" s="79">
        <v>0</v>
      </c>
      <c r="DD35" s="78">
        <v>0</v>
      </c>
      <c r="DE35" s="79">
        <v>0</v>
      </c>
      <c r="DF35" s="79">
        <v>0</v>
      </c>
      <c r="DG35" s="79">
        <v>0</v>
      </c>
      <c r="DH35" s="79">
        <v>0</v>
      </c>
      <c r="DI35" s="79">
        <v>0</v>
      </c>
      <c r="DJ35" s="79">
        <v>0</v>
      </c>
      <c r="DK35" s="79">
        <v>0</v>
      </c>
      <c r="DL35" s="86">
        <v>0</v>
      </c>
      <c r="DM35" s="87">
        <v>1</v>
      </c>
      <c r="DN35" s="87">
        <v>0</v>
      </c>
      <c r="DO35" s="87">
        <v>0</v>
      </c>
      <c r="DP35" s="87">
        <v>0</v>
      </c>
      <c r="DQ35" s="87">
        <v>0</v>
      </c>
      <c r="DR35" s="88">
        <v>0</v>
      </c>
      <c r="DS35" s="86">
        <v>1</v>
      </c>
      <c r="DT35" s="87">
        <v>0</v>
      </c>
      <c r="DU35" s="87">
        <v>1</v>
      </c>
      <c r="DV35" s="87">
        <v>0</v>
      </c>
      <c r="DW35" s="87">
        <v>1</v>
      </c>
      <c r="DX35" s="87">
        <v>0</v>
      </c>
      <c r="DY35" s="88">
        <v>1</v>
      </c>
      <c r="DZ35" s="86">
        <v>0</v>
      </c>
      <c r="EA35" s="87">
        <v>1</v>
      </c>
      <c r="EB35" s="87">
        <v>0</v>
      </c>
      <c r="EC35" s="87">
        <v>1</v>
      </c>
      <c r="ED35" s="87">
        <v>0</v>
      </c>
      <c r="EE35" s="87">
        <v>1</v>
      </c>
      <c r="EF35" s="88">
        <v>0</v>
      </c>
      <c r="EG35" s="86">
        <v>1</v>
      </c>
      <c r="EH35" s="87">
        <v>1</v>
      </c>
      <c r="EI35" s="87">
        <v>1</v>
      </c>
      <c r="EJ35" s="87">
        <v>0</v>
      </c>
      <c r="EK35" s="87">
        <v>1</v>
      </c>
      <c r="EL35" s="87">
        <v>0</v>
      </c>
      <c r="EM35" s="88">
        <v>0</v>
      </c>
      <c r="EN35" s="86">
        <v>0</v>
      </c>
      <c r="EO35" s="87">
        <v>0</v>
      </c>
      <c r="EP35" s="87">
        <v>0</v>
      </c>
      <c r="EQ35" s="87">
        <v>0</v>
      </c>
      <c r="ER35" s="87">
        <v>0</v>
      </c>
      <c r="ES35" s="87">
        <v>0</v>
      </c>
      <c r="ET35" s="88">
        <v>0</v>
      </c>
      <c r="EU35" s="86">
        <v>0</v>
      </c>
      <c r="EV35" s="87">
        <v>0</v>
      </c>
      <c r="EW35" s="87">
        <v>0</v>
      </c>
      <c r="EX35" s="87">
        <v>0</v>
      </c>
      <c r="EY35" s="87">
        <v>0</v>
      </c>
      <c r="EZ35" s="87">
        <v>0</v>
      </c>
      <c r="FA35" s="88">
        <v>0</v>
      </c>
      <c r="FB35" s="86">
        <v>0</v>
      </c>
      <c r="FC35" s="87">
        <v>0</v>
      </c>
      <c r="FD35" s="87">
        <v>0</v>
      </c>
      <c r="FE35" s="87">
        <v>1</v>
      </c>
      <c r="FF35" s="87">
        <v>0</v>
      </c>
      <c r="FG35" s="87">
        <v>1</v>
      </c>
      <c r="FH35" s="88">
        <v>0</v>
      </c>
      <c r="FI35" s="86">
        <v>0</v>
      </c>
      <c r="FJ35" s="87">
        <v>0</v>
      </c>
      <c r="FK35" s="87">
        <v>1</v>
      </c>
      <c r="FL35" s="87">
        <v>0</v>
      </c>
      <c r="FM35" s="87">
        <v>1</v>
      </c>
      <c r="FN35" s="87">
        <v>0</v>
      </c>
      <c r="FO35" s="88">
        <v>0</v>
      </c>
      <c r="FP35" s="86">
        <v>0</v>
      </c>
      <c r="FQ35" s="87">
        <v>1</v>
      </c>
      <c r="FR35" s="87">
        <v>0</v>
      </c>
      <c r="FS35" s="87">
        <v>1</v>
      </c>
      <c r="FT35" s="87">
        <v>0</v>
      </c>
      <c r="FU35" s="87">
        <v>0</v>
      </c>
      <c r="FV35" s="88">
        <v>0</v>
      </c>
      <c r="FW35" s="86">
        <v>0</v>
      </c>
      <c r="FX35" s="87">
        <v>0</v>
      </c>
      <c r="FY35" s="87">
        <v>0</v>
      </c>
      <c r="FZ35" s="87">
        <v>0</v>
      </c>
      <c r="GA35" s="87">
        <v>0</v>
      </c>
      <c r="GB35" s="87">
        <v>0</v>
      </c>
      <c r="GC35" s="88">
        <v>0</v>
      </c>
      <c r="GD35" s="21">
        <v>0</v>
      </c>
      <c r="GE35" s="58" t="str">
        <f t="shared" si="4"/>
        <v>POKE13696,0:POKE13697,0:POKE13698,0:POKE13699,0:POKE13700,0:POKE13701,0:POKE13702,0:POKE13703,0:POKE13704,0:POKE13705,0</v>
      </c>
    </row>
    <row r="36" spans="1:187" customFormat="1" x14ac:dyDescent="0.25">
      <c r="A36" s="41">
        <f t="shared" si="5"/>
        <v>30</v>
      </c>
      <c r="B36" s="38" t="str">
        <f t="shared" si="2"/>
        <v>1E</v>
      </c>
      <c r="C36" s="1" t="str">
        <f t="shared" si="3"/>
        <v>$3980</v>
      </c>
      <c r="D36" s="1">
        <f t="shared" si="11"/>
        <v>14720</v>
      </c>
      <c r="E36" s="23" t="str">
        <f t="shared" si="8"/>
        <v>00</v>
      </c>
      <c r="F36" s="24" t="str">
        <f t="shared" si="8"/>
        <v>00</v>
      </c>
      <c r="G36" s="24" t="str">
        <f t="shared" si="8"/>
        <v>00</v>
      </c>
      <c r="H36" s="24" t="str">
        <f t="shared" si="8"/>
        <v>00</v>
      </c>
      <c r="I36" s="24" t="str">
        <f t="shared" si="8"/>
        <v>00</v>
      </c>
      <c r="J36" s="24" t="str">
        <f t="shared" si="8"/>
        <v>00</v>
      </c>
      <c r="K36" s="24" t="str">
        <f t="shared" si="8"/>
        <v>00</v>
      </c>
      <c r="L36" s="24" t="str">
        <f t="shared" si="8"/>
        <v>00</v>
      </c>
      <c r="M36" s="24" t="str">
        <f t="shared" si="8"/>
        <v>00</v>
      </c>
      <c r="N36" s="25" t="str">
        <f t="shared" si="8"/>
        <v>00</v>
      </c>
      <c r="O36" s="23">
        <f t="shared" si="9"/>
        <v>0</v>
      </c>
      <c r="P36" s="2">
        <f t="shared" si="9"/>
        <v>0</v>
      </c>
      <c r="Q36" s="2">
        <f t="shared" si="9"/>
        <v>0</v>
      </c>
      <c r="R36" s="2">
        <f t="shared" si="9"/>
        <v>0</v>
      </c>
      <c r="S36" s="2">
        <f t="shared" si="9"/>
        <v>0</v>
      </c>
      <c r="T36" s="2">
        <f t="shared" si="9"/>
        <v>0</v>
      </c>
      <c r="U36" s="2">
        <f t="shared" si="9"/>
        <v>0</v>
      </c>
      <c r="V36" s="2">
        <f t="shared" si="9"/>
        <v>0</v>
      </c>
      <c r="W36" s="2">
        <f t="shared" si="9"/>
        <v>0</v>
      </c>
      <c r="X36" s="2">
        <f t="shared" si="9"/>
        <v>0</v>
      </c>
      <c r="Y36" s="78">
        <v>0</v>
      </c>
      <c r="Z36" s="79">
        <v>0</v>
      </c>
      <c r="AA36" s="79">
        <v>0</v>
      </c>
      <c r="AB36" s="79">
        <v>0</v>
      </c>
      <c r="AC36" s="79">
        <v>0</v>
      </c>
      <c r="AD36" s="79">
        <v>0</v>
      </c>
      <c r="AE36" s="79">
        <v>0</v>
      </c>
      <c r="AF36" s="79">
        <v>0</v>
      </c>
      <c r="AG36" s="79">
        <v>0</v>
      </c>
      <c r="AH36" s="79">
        <v>0</v>
      </c>
      <c r="AI36" s="80">
        <v>0</v>
      </c>
      <c r="AJ36" s="81">
        <v>0</v>
      </c>
      <c r="AK36" s="81">
        <v>0</v>
      </c>
      <c r="AL36" s="81">
        <v>0</v>
      </c>
      <c r="AM36" s="81">
        <v>0</v>
      </c>
      <c r="AN36" s="81">
        <v>0</v>
      </c>
      <c r="AO36" s="81">
        <v>0</v>
      </c>
      <c r="AP36" s="81">
        <v>0</v>
      </c>
      <c r="AQ36" s="81">
        <v>0</v>
      </c>
      <c r="AR36" s="82">
        <v>0</v>
      </c>
      <c r="AS36" s="78">
        <v>0</v>
      </c>
      <c r="AT36" s="79">
        <v>0</v>
      </c>
      <c r="AU36" s="79">
        <v>0</v>
      </c>
      <c r="AV36" s="79">
        <v>0</v>
      </c>
      <c r="AW36" s="79">
        <v>0</v>
      </c>
      <c r="AX36" s="79">
        <v>0</v>
      </c>
      <c r="AY36" s="79">
        <v>0</v>
      </c>
      <c r="AZ36" s="78">
        <v>0</v>
      </c>
      <c r="BA36" s="79">
        <v>0</v>
      </c>
      <c r="BB36" s="79">
        <v>0</v>
      </c>
      <c r="BC36" s="79">
        <v>0</v>
      </c>
      <c r="BD36" s="79">
        <v>0</v>
      </c>
      <c r="BE36" s="79">
        <v>0</v>
      </c>
      <c r="BF36" s="79">
        <v>0</v>
      </c>
      <c r="BG36" s="78">
        <v>0</v>
      </c>
      <c r="BH36" s="79">
        <v>0</v>
      </c>
      <c r="BI36" s="79">
        <v>0</v>
      </c>
      <c r="BJ36" s="79">
        <v>0</v>
      </c>
      <c r="BK36" s="79">
        <v>0</v>
      </c>
      <c r="BL36" s="79">
        <v>0</v>
      </c>
      <c r="BM36" s="79">
        <v>0</v>
      </c>
      <c r="BN36" s="78">
        <v>0</v>
      </c>
      <c r="BO36" s="79">
        <v>0</v>
      </c>
      <c r="BP36" s="79">
        <v>0</v>
      </c>
      <c r="BQ36" s="79">
        <v>0</v>
      </c>
      <c r="BR36" s="79">
        <v>0</v>
      </c>
      <c r="BS36" s="79">
        <v>0</v>
      </c>
      <c r="BT36" s="79">
        <v>0</v>
      </c>
      <c r="BU36" s="78">
        <v>0</v>
      </c>
      <c r="BV36" s="79">
        <v>0</v>
      </c>
      <c r="BW36" s="79">
        <v>0</v>
      </c>
      <c r="BX36" s="79">
        <v>0</v>
      </c>
      <c r="BY36" s="79">
        <v>0</v>
      </c>
      <c r="BZ36" s="79">
        <v>0</v>
      </c>
      <c r="CA36" s="79">
        <v>0</v>
      </c>
      <c r="CB36" s="78">
        <v>0</v>
      </c>
      <c r="CC36" s="79">
        <v>0</v>
      </c>
      <c r="CD36" s="79">
        <v>0</v>
      </c>
      <c r="CE36" s="79">
        <v>0</v>
      </c>
      <c r="CF36" s="79">
        <v>0</v>
      </c>
      <c r="CG36" s="79">
        <v>0</v>
      </c>
      <c r="CH36" s="79">
        <v>0</v>
      </c>
      <c r="CI36" s="78">
        <v>0</v>
      </c>
      <c r="CJ36" s="79">
        <v>0</v>
      </c>
      <c r="CK36" s="79">
        <v>0</v>
      </c>
      <c r="CL36" s="79">
        <v>0</v>
      </c>
      <c r="CM36" s="79">
        <v>0</v>
      </c>
      <c r="CN36" s="79">
        <v>0</v>
      </c>
      <c r="CO36" s="79">
        <v>0</v>
      </c>
      <c r="CP36" s="78">
        <v>0</v>
      </c>
      <c r="CQ36" s="79">
        <v>0</v>
      </c>
      <c r="CR36" s="79">
        <v>0</v>
      </c>
      <c r="CS36" s="79">
        <v>0</v>
      </c>
      <c r="CT36" s="79">
        <v>0</v>
      </c>
      <c r="CU36" s="79">
        <v>0</v>
      </c>
      <c r="CV36" s="79">
        <v>0</v>
      </c>
      <c r="CW36" s="78">
        <v>0</v>
      </c>
      <c r="CX36" s="79">
        <v>0</v>
      </c>
      <c r="CY36" s="79">
        <v>0</v>
      </c>
      <c r="CZ36" s="79">
        <v>0</v>
      </c>
      <c r="DA36" s="79">
        <v>0</v>
      </c>
      <c r="DB36" s="79">
        <v>0</v>
      </c>
      <c r="DC36" s="79">
        <v>0</v>
      </c>
      <c r="DD36" s="78">
        <v>0</v>
      </c>
      <c r="DE36" s="79">
        <v>0</v>
      </c>
      <c r="DF36" s="79">
        <v>0</v>
      </c>
      <c r="DG36" s="79">
        <v>0</v>
      </c>
      <c r="DH36" s="79">
        <v>0</v>
      </c>
      <c r="DI36" s="79">
        <v>0</v>
      </c>
      <c r="DJ36" s="79">
        <v>0</v>
      </c>
      <c r="DK36" s="79">
        <v>0</v>
      </c>
      <c r="DL36" s="86">
        <v>0</v>
      </c>
      <c r="DM36" s="87">
        <v>1</v>
      </c>
      <c r="DN36" s="87">
        <v>0</v>
      </c>
      <c r="DO36" s="87">
        <v>0</v>
      </c>
      <c r="DP36" s="87">
        <v>0</v>
      </c>
      <c r="DQ36" s="87">
        <v>1</v>
      </c>
      <c r="DR36" s="88">
        <v>0</v>
      </c>
      <c r="DS36" s="86">
        <v>0</v>
      </c>
      <c r="DT36" s="87">
        <v>0</v>
      </c>
      <c r="DU36" s="87">
        <v>1</v>
      </c>
      <c r="DV36" s="87">
        <v>0</v>
      </c>
      <c r="DW36" s="87">
        <v>1</v>
      </c>
      <c r="DX36" s="87">
        <v>0</v>
      </c>
      <c r="DY36" s="88">
        <v>1</v>
      </c>
      <c r="DZ36" s="86">
        <v>0</v>
      </c>
      <c r="EA36" s="87">
        <v>1</v>
      </c>
      <c r="EB36" s="87">
        <v>0</v>
      </c>
      <c r="EC36" s="87">
        <v>1</v>
      </c>
      <c r="ED36" s="87">
        <v>0</v>
      </c>
      <c r="EE36" s="87">
        <v>1</v>
      </c>
      <c r="EF36" s="88">
        <v>0</v>
      </c>
      <c r="EG36" s="86">
        <v>1</v>
      </c>
      <c r="EH36" s="87">
        <v>1</v>
      </c>
      <c r="EI36" s="87">
        <v>1</v>
      </c>
      <c r="EJ36" s="87">
        <v>0</v>
      </c>
      <c r="EK36" s="87">
        <v>1</v>
      </c>
      <c r="EL36" s="87">
        <v>0</v>
      </c>
      <c r="EM36" s="88">
        <v>0</v>
      </c>
      <c r="EN36" s="86">
        <v>0</v>
      </c>
      <c r="EO36" s="87">
        <v>0</v>
      </c>
      <c r="EP36" s="87">
        <v>0</v>
      </c>
      <c r="EQ36" s="87">
        <v>0</v>
      </c>
      <c r="ER36" s="87">
        <v>0</v>
      </c>
      <c r="ES36" s="87">
        <v>0</v>
      </c>
      <c r="ET36" s="88">
        <v>0</v>
      </c>
      <c r="EU36" s="86">
        <v>0</v>
      </c>
      <c r="EV36" s="87">
        <v>0</v>
      </c>
      <c r="EW36" s="87">
        <v>0</v>
      </c>
      <c r="EX36" s="87">
        <v>0</v>
      </c>
      <c r="EY36" s="87">
        <v>0</v>
      </c>
      <c r="EZ36" s="87">
        <v>0</v>
      </c>
      <c r="FA36" s="88">
        <v>0</v>
      </c>
      <c r="FB36" s="86">
        <v>0</v>
      </c>
      <c r="FC36" s="87">
        <v>0</v>
      </c>
      <c r="FD36" s="87">
        <v>0</v>
      </c>
      <c r="FE36" s="87">
        <v>1</v>
      </c>
      <c r="FF36" s="87">
        <v>0</v>
      </c>
      <c r="FG36" s="87">
        <v>1</v>
      </c>
      <c r="FH36" s="88">
        <v>0</v>
      </c>
      <c r="FI36" s="86">
        <v>1</v>
      </c>
      <c r="FJ36" s="87">
        <v>0</v>
      </c>
      <c r="FK36" s="87">
        <v>1</v>
      </c>
      <c r="FL36" s="87">
        <v>0</v>
      </c>
      <c r="FM36" s="87">
        <v>1</v>
      </c>
      <c r="FN36" s="87">
        <v>0</v>
      </c>
      <c r="FO36" s="88">
        <v>1</v>
      </c>
      <c r="FP36" s="86">
        <v>0</v>
      </c>
      <c r="FQ36" s="87">
        <v>1</v>
      </c>
      <c r="FR36" s="87">
        <v>0</v>
      </c>
      <c r="FS36" s="87">
        <v>1</v>
      </c>
      <c r="FT36" s="87">
        <v>0</v>
      </c>
      <c r="FU36" s="87">
        <v>0</v>
      </c>
      <c r="FV36" s="88">
        <v>0</v>
      </c>
      <c r="FW36" s="86">
        <v>0</v>
      </c>
      <c r="FX36" s="87">
        <v>0</v>
      </c>
      <c r="FY36" s="87">
        <v>0</v>
      </c>
      <c r="FZ36" s="87">
        <v>0</v>
      </c>
      <c r="GA36" s="87">
        <v>0</v>
      </c>
      <c r="GB36" s="87">
        <v>0</v>
      </c>
      <c r="GC36" s="88">
        <v>0</v>
      </c>
      <c r="GD36" s="21">
        <v>0</v>
      </c>
      <c r="GE36" s="58" t="str">
        <f t="shared" si="4"/>
        <v>POKE14720,0:POKE14721,0:POKE14722,0:POKE14723,0:POKE14724,0:POKE14725,0:POKE14726,0:POKE14727,0:POKE14728,0:POKE14729,0</v>
      </c>
    </row>
    <row r="37" spans="1:187" s="6" customFormat="1" ht="15.75" thickBot="1" x14ac:dyDescent="0.3">
      <c r="A37" s="42">
        <f t="shared" si="5"/>
        <v>31</v>
      </c>
      <c r="B37" s="39" t="str">
        <f t="shared" si="2"/>
        <v>1F</v>
      </c>
      <c r="C37" s="10" t="str">
        <f t="shared" si="3"/>
        <v>$3D80</v>
      </c>
      <c r="D37" s="10">
        <f t="shared" si="11"/>
        <v>15744</v>
      </c>
      <c r="E37" s="7" t="str">
        <f t="shared" si="8"/>
        <v>00</v>
      </c>
      <c r="F37" s="8" t="str">
        <f t="shared" si="8"/>
        <v>00</v>
      </c>
      <c r="G37" s="8" t="str">
        <f t="shared" si="8"/>
        <v>00</v>
      </c>
      <c r="H37" s="8" t="str">
        <f t="shared" si="8"/>
        <v>00</v>
      </c>
      <c r="I37" s="8" t="str">
        <f t="shared" si="8"/>
        <v>00</v>
      </c>
      <c r="J37" s="8" t="str">
        <f t="shared" si="8"/>
        <v>00</v>
      </c>
      <c r="K37" s="8" t="str">
        <f t="shared" si="8"/>
        <v>00</v>
      </c>
      <c r="L37" s="8" t="str">
        <f t="shared" si="8"/>
        <v>00</v>
      </c>
      <c r="M37" s="8" t="str">
        <f t="shared" si="8"/>
        <v>00</v>
      </c>
      <c r="N37" s="9" t="str">
        <f t="shared" si="8"/>
        <v>00</v>
      </c>
      <c r="O37" s="7">
        <f t="shared" si="9"/>
        <v>0</v>
      </c>
      <c r="P37" s="8">
        <f t="shared" si="9"/>
        <v>0</v>
      </c>
      <c r="Q37" s="8">
        <f t="shared" si="9"/>
        <v>0</v>
      </c>
      <c r="R37" s="8">
        <f t="shared" si="9"/>
        <v>0</v>
      </c>
      <c r="S37" s="8">
        <f t="shared" si="9"/>
        <v>0</v>
      </c>
      <c r="T37" s="8">
        <f t="shared" si="9"/>
        <v>0</v>
      </c>
      <c r="U37" s="8">
        <f t="shared" si="9"/>
        <v>0</v>
      </c>
      <c r="V37" s="8">
        <f t="shared" si="9"/>
        <v>0</v>
      </c>
      <c r="W37" s="8">
        <f t="shared" si="9"/>
        <v>0</v>
      </c>
      <c r="X37" s="8">
        <f t="shared" si="9"/>
        <v>0</v>
      </c>
      <c r="Y37" s="89">
        <v>0</v>
      </c>
      <c r="Z37" s="90">
        <v>0</v>
      </c>
      <c r="AA37" s="90">
        <v>0</v>
      </c>
      <c r="AB37" s="90">
        <v>0</v>
      </c>
      <c r="AC37" s="90">
        <v>0</v>
      </c>
      <c r="AD37" s="90">
        <v>0</v>
      </c>
      <c r="AE37" s="90">
        <v>0</v>
      </c>
      <c r="AF37" s="90">
        <v>0</v>
      </c>
      <c r="AG37" s="90">
        <v>0</v>
      </c>
      <c r="AH37" s="90">
        <v>0</v>
      </c>
      <c r="AI37" s="91">
        <v>0</v>
      </c>
      <c r="AJ37" s="92">
        <v>0</v>
      </c>
      <c r="AK37" s="92">
        <v>0</v>
      </c>
      <c r="AL37" s="92">
        <v>0</v>
      </c>
      <c r="AM37" s="92">
        <v>0</v>
      </c>
      <c r="AN37" s="92">
        <v>0</v>
      </c>
      <c r="AO37" s="92">
        <v>0</v>
      </c>
      <c r="AP37" s="92">
        <v>0</v>
      </c>
      <c r="AQ37" s="92">
        <v>0</v>
      </c>
      <c r="AR37" s="93">
        <v>0</v>
      </c>
      <c r="AS37" s="89">
        <v>0</v>
      </c>
      <c r="AT37" s="90">
        <v>0</v>
      </c>
      <c r="AU37" s="90">
        <v>0</v>
      </c>
      <c r="AV37" s="90">
        <v>0</v>
      </c>
      <c r="AW37" s="90">
        <v>0</v>
      </c>
      <c r="AX37" s="90">
        <v>0</v>
      </c>
      <c r="AY37" s="90">
        <v>0</v>
      </c>
      <c r="AZ37" s="89">
        <v>0</v>
      </c>
      <c r="BA37" s="90">
        <v>0</v>
      </c>
      <c r="BB37" s="90">
        <v>0</v>
      </c>
      <c r="BC37" s="90">
        <v>0</v>
      </c>
      <c r="BD37" s="90">
        <v>0</v>
      </c>
      <c r="BE37" s="90">
        <v>0</v>
      </c>
      <c r="BF37" s="90">
        <v>0</v>
      </c>
      <c r="BG37" s="89">
        <v>0</v>
      </c>
      <c r="BH37" s="90">
        <v>0</v>
      </c>
      <c r="BI37" s="90">
        <v>0</v>
      </c>
      <c r="BJ37" s="90">
        <v>0</v>
      </c>
      <c r="BK37" s="90">
        <v>0</v>
      </c>
      <c r="BL37" s="90">
        <v>0</v>
      </c>
      <c r="BM37" s="90">
        <v>0</v>
      </c>
      <c r="BN37" s="89">
        <v>0</v>
      </c>
      <c r="BO37" s="90">
        <v>0</v>
      </c>
      <c r="BP37" s="90">
        <v>0</v>
      </c>
      <c r="BQ37" s="90">
        <v>0</v>
      </c>
      <c r="BR37" s="90">
        <v>0</v>
      </c>
      <c r="BS37" s="90">
        <v>0</v>
      </c>
      <c r="BT37" s="90">
        <v>0</v>
      </c>
      <c r="BU37" s="89">
        <v>0</v>
      </c>
      <c r="BV37" s="90">
        <v>0</v>
      </c>
      <c r="BW37" s="90">
        <v>0</v>
      </c>
      <c r="BX37" s="90">
        <v>0</v>
      </c>
      <c r="BY37" s="90">
        <v>0</v>
      </c>
      <c r="BZ37" s="90">
        <v>0</v>
      </c>
      <c r="CA37" s="90">
        <v>0</v>
      </c>
      <c r="CB37" s="89">
        <v>0</v>
      </c>
      <c r="CC37" s="90">
        <v>0</v>
      </c>
      <c r="CD37" s="90">
        <v>0</v>
      </c>
      <c r="CE37" s="90">
        <v>0</v>
      </c>
      <c r="CF37" s="90">
        <v>0</v>
      </c>
      <c r="CG37" s="90">
        <v>0</v>
      </c>
      <c r="CH37" s="90">
        <v>0</v>
      </c>
      <c r="CI37" s="89">
        <v>0</v>
      </c>
      <c r="CJ37" s="90">
        <v>0</v>
      </c>
      <c r="CK37" s="90">
        <v>0</v>
      </c>
      <c r="CL37" s="90">
        <v>0</v>
      </c>
      <c r="CM37" s="90">
        <v>0</v>
      </c>
      <c r="CN37" s="90">
        <v>0</v>
      </c>
      <c r="CO37" s="90">
        <v>0</v>
      </c>
      <c r="CP37" s="89">
        <v>0</v>
      </c>
      <c r="CQ37" s="90">
        <v>0</v>
      </c>
      <c r="CR37" s="90">
        <v>0</v>
      </c>
      <c r="CS37" s="90">
        <v>0</v>
      </c>
      <c r="CT37" s="90">
        <v>0</v>
      </c>
      <c r="CU37" s="90">
        <v>0</v>
      </c>
      <c r="CV37" s="90">
        <v>0</v>
      </c>
      <c r="CW37" s="89">
        <v>0</v>
      </c>
      <c r="CX37" s="90">
        <v>0</v>
      </c>
      <c r="CY37" s="90">
        <v>0</v>
      </c>
      <c r="CZ37" s="90">
        <v>0</v>
      </c>
      <c r="DA37" s="90">
        <v>0</v>
      </c>
      <c r="DB37" s="90">
        <v>0</v>
      </c>
      <c r="DC37" s="90">
        <v>0</v>
      </c>
      <c r="DD37" s="89">
        <v>0</v>
      </c>
      <c r="DE37" s="90">
        <v>0</v>
      </c>
      <c r="DF37" s="90">
        <v>0</v>
      </c>
      <c r="DG37" s="90">
        <v>0</v>
      </c>
      <c r="DH37" s="90">
        <v>0</v>
      </c>
      <c r="DI37" s="90">
        <v>0</v>
      </c>
      <c r="DJ37" s="90">
        <v>0</v>
      </c>
      <c r="DK37" s="94">
        <v>0</v>
      </c>
      <c r="DL37" s="95">
        <v>0</v>
      </c>
      <c r="DM37" s="96">
        <v>1</v>
      </c>
      <c r="DN37" s="96">
        <v>0</v>
      </c>
      <c r="DO37" s="96">
        <v>0</v>
      </c>
      <c r="DP37" s="96">
        <v>0</v>
      </c>
      <c r="DQ37" s="96">
        <v>0</v>
      </c>
      <c r="DR37" s="97">
        <v>0</v>
      </c>
      <c r="DS37" s="95">
        <v>1</v>
      </c>
      <c r="DT37" s="96">
        <v>0</v>
      </c>
      <c r="DU37" s="96">
        <v>1</v>
      </c>
      <c r="DV37" s="96">
        <v>0</v>
      </c>
      <c r="DW37" s="96">
        <v>1</v>
      </c>
      <c r="DX37" s="96">
        <v>0</v>
      </c>
      <c r="DY37" s="97">
        <v>1</v>
      </c>
      <c r="DZ37" s="95">
        <v>0</v>
      </c>
      <c r="EA37" s="96">
        <v>1</v>
      </c>
      <c r="EB37" s="96">
        <v>0</v>
      </c>
      <c r="EC37" s="96">
        <v>1</v>
      </c>
      <c r="ED37" s="96">
        <v>0</v>
      </c>
      <c r="EE37" s="96">
        <v>1</v>
      </c>
      <c r="EF37" s="97">
        <v>0</v>
      </c>
      <c r="EG37" s="95">
        <v>1</v>
      </c>
      <c r="EH37" s="96">
        <v>1</v>
      </c>
      <c r="EI37" s="96">
        <v>1</v>
      </c>
      <c r="EJ37" s="96">
        <v>0</v>
      </c>
      <c r="EK37" s="96">
        <v>1</v>
      </c>
      <c r="EL37" s="96">
        <v>0</v>
      </c>
      <c r="EM37" s="97">
        <v>0</v>
      </c>
      <c r="EN37" s="95">
        <v>0</v>
      </c>
      <c r="EO37" s="96">
        <v>0</v>
      </c>
      <c r="EP37" s="96">
        <v>0</v>
      </c>
      <c r="EQ37" s="96">
        <v>0</v>
      </c>
      <c r="ER37" s="96">
        <v>0</v>
      </c>
      <c r="ES37" s="96">
        <v>0</v>
      </c>
      <c r="ET37" s="97">
        <v>0</v>
      </c>
      <c r="EU37" s="95">
        <v>0</v>
      </c>
      <c r="EV37" s="96">
        <v>0</v>
      </c>
      <c r="EW37" s="96">
        <v>0</v>
      </c>
      <c r="EX37" s="96">
        <v>0</v>
      </c>
      <c r="EY37" s="96">
        <v>0</v>
      </c>
      <c r="EZ37" s="96">
        <v>0</v>
      </c>
      <c r="FA37" s="97">
        <v>0</v>
      </c>
      <c r="FB37" s="95">
        <v>0</v>
      </c>
      <c r="FC37" s="96">
        <v>0</v>
      </c>
      <c r="FD37" s="96">
        <v>0</v>
      </c>
      <c r="FE37" s="96">
        <v>0</v>
      </c>
      <c r="FF37" s="96">
        <v>0</v>
      </c>
      <c r="FG37" s="96">
        <v>1</v>
      </c>
      <c r="FH37" s="97">
        <v>0</v>
      </c>
      <c r="FI37" s="95">
        <v>1</v>
      </c>
      <c r="FJ37" s="96">
        <v>0</v>
      </c>
      <c r="FK37" s="96">
        <v>1</v>
      </c>
      <c r="FL37" s="96">
        <v>0</v>
      </c>
      <c r="FM37" s="96">
        <v>1</v>
      </c>
      <c r="FN37" s="96">
        <v>0</v>
      </c>
      <c r="FO37" s="97">
        <v>1</v>
      </c>
      <c r="FP37" s="95">
        <v>0</v>
      </c>
      <c r="FQ37" s="96">
        <v>1</v>
      </c>
      <c r="FR37" s="96">
        <v>0</v>
      </c>
      <c r="FS37" s="96">
        <v>0</v>
      </c>
      <c r="FT37" s="96">
        <v>0</v>
      </c>
      <c r="FU37" s="96">
        <v>0</v>
      </c>
      <c r="FV37" s="97">
        <v>0</v>
      </c>
      <c r="FW37" s="95">
        <v>0</v>
      </c>
      <c r="FX37" s="96">
        <v>0</v>
      </c>
      <c r="FY37" s="96">
        <v>0</v>
      </c>
      <c r="FZ37" s="96">
        <v>0</v>
      </c>
      <c r="GA37" s="96">
        <v>0</v>
      </c>
      <c r="GB37" s="96">
        <v>0</v>
      </c>
      <c r="GC37" s="97">
        <v>0</v>
      </c>
      <c r="GD37" s="21">
        <v>0</v>
      </c>
      <c r="GE37" s="59" t="str">
        <f t="shared" si="4"/>
        <v>POKE15744,0:POKE15745,0:POKE15746,0:POKE15747,0:POKE15748,0:POKE15749,0:POKE15750,0:POKE15751,0:POKE15752,0:POKE15753,0</v>
      </c>
    </row>
    <row r="38" spans="1:187" customFormat="1" x14ac:dyDescent="0.25">
      <c r="A38" s="40">
        <f t="shared" si="5"/>
        <v>32</v>
      </c>
      <c r="B38" s="37" t="str">
        <f t="shared" si="2"/>
        <v>20</v>
      </c>
      <c r="C38" s="1" t="str">
        <f t="shared" si="3"/>
        <v>$2200</v>
      </c>
      <c r="D38" s="1">
        <f>D30+128</f>
        <v>8704</v>
      </c>
      <c r="E38" s="23" t="str">
        <f t="shared" ref="E38:N53" si="12">BIN2HEX(AI38,2)</f>
        <v>00</v>
      </c>
      <c r="F38" s="24" t="str">
        <f t="shared" si="12"/>
        <v>00</v>
      </c>
      <c r="G38" s="24" t="str">
        <f t="shared" si="12"/>
        <v>00</v>
      </c>
      <c r="H38" s="24" t="str">
        <f t="shared" si="12"/>
        <v>00</v>
      </c>
      <c r="I38" s="24" t="str">
        <f t="shared" si="12"/>
        <v>00</v>
      </c>
      <c r="J38" s="24" t="str">
        <f t="shared" si="12"/>
        <v>00</v>
      </c>
      <c r="K38" s="24" t="str">
        <f t="shared" si="12"/>
        <v>00</v>
      </c>
      <c r="L38" s="24" t="str">
        <f t="shared" si="12"/>
        <v>00</v>
      </c>
      <c r="M38" s="24" t="str">
        <f t="shared" si="12"/>
        <v>00</v>
      </c>
      <c r="N38" s="25" t="str">
        <f t="shared" si="12"/>
        <v>00</v>
      </c>
      <c r="O38" s="23">
        <f t="shared" si="9"/>
        <v>0</v>
      </c>
      <c r="P38" s="2">
        <f t="shared" si="9"/>
        <v>0</v>
      </c>
      <c r="Q38" s="2">
        <f t="shared" si="9"/>
        <v>0</v>
      </c>
      <c r="R38" s="2">
        <f t="shared" si="9"/>
        <v>0</v>
      </c>
      <c r="S38" s="2">
        <f t="shared" si="9"/>
        <v>0</v>
      </c>
      <c r="T38" s="2">
        <f t="shared" si="9"/>
        <v>0</v>
      </c>
      <c r="U38" s="2">
        <f t="shared" si="9"/>
        <v>0</v>
      </c>
      <c r="V38" s="2">
        <f t="shared" si="9"/>
        <v>0</v>
      </c>
      <c r="W38" s="2">
        <f t="shared" si="9"/>
        <v>0</v>
      </c>
      <c r="X38" s="2">
        <f t="shared" si="9"/>
        <v>0</v>
      </c>
      <c r="Y38" s="78">
        <v>0</v>
      </c>
      <c r="Z38" s="79">
        <v>0</v>
      </c>
      <c r="AA38" s="79">
        <v>0</v>
      </c>
      <c r="AB38" s="79">
        <v>0</v>
      </c>
      <c r="AC38" s="79">
        <v>0</v>
      </c>
      <c r="AD38" s="79">
        <v>0</v>
      </c>
      <c r="AE38" s="79">
        <v>0</v>
      </c>
      <c r="AF38" s="79">
        <v>0</v>
      </c>
      <c r="AG38" s="79">
        <v>0</v>
      </c>
      <c r="AH38" s="79">
        <v>0</v>
      </c>
      <c r="AI38" s="80">
        <v>0</v>
      </c>
      <c r="AJ38" s="81">
        <v>0</v>
      </c>
      <c r="AK38" s="81">
        <v>0</v>
      </c>
      <c r="AL38" s="81">
        <v>0</v>
      </c>
      <c r="AM38" s="81">
        <v>0</v>
      </c>
      <c r="AN38" s="81">
        <v>0</v>
      </c>
      <c r="AO38" s="81">
        <v>0</v>
      </c>
      <c r="AP38" s="81">
        <v>0</v>
      </c>
      <c r="AQ38" s="81">
        <v>0</v>
      </c>
      <c r="AR38" s="82">
        <v>0</v>
      </c>
      <c r="AS38" s="78">
        <v>0</v>
      </c>
      <c r="AT38" s="79">
        <v>0</v>
      </c>
      <c r="AU38" s="79">
        <v>0</v>
      </c>
      <c r="AV38" s="79">
        <v>0</v>
      </c>
      <c r="AW38" s="79">
        <v>0</v>
      </c>
      <c r="AX38" s="79">
        <v>0</v>
      </c>
      <c r="AY38" s="79">
        <v>0</v>
      </c>
      <c r="AZ38" s="78">
        <v>0</v>
      </c>
      <c r="BA38" s="79">
        <v>0</v>
      </c>
      <c r="BB38" s="79">
        <v>0</v>
      </c>
      <c r="BC38" s="79">
        <v>0</v>
      </c>
      <c r="BD38" s="79">
        <v>0</v>
      </c>
      <c r="BE38" s="79">
        <v>0</v>
      </c>
      <c r="BF38" s="79">
        <v>0</v>
      </c>
      <c r="BG38" s="78">
        <v>0</v>
      </c>
      <c r="BH38" s="79">
        <v>0</v>
      </c>
      <c r="BI38" s="79">
        <v>0</v>
      </c>
      <c r="BJ38" s="79">
        <v>0</v>
      </c>
      <c r="BK38" s="79">
        <v>0</v>
      </c>
      <c r="BL38" s="79">
        <v>0</v>
      </c>
      <c r="BM38" s="79">
        <v>0</v>
      </c>
      <c r="BN38" s="78">
        <v>0</v>
      </c>
      <c r="BO38" s="79">
        <v>0</v>
      </c>
      <c r="BP38" s="79">
        <v>0</v>
      </c>
      <c r="BQ38" s="79">
        <v>0</v>
      </c>
      <c r="BR38" s="79">
        <v>0</v>
      </c>
      <c r="BS38" s="79">
        <v>0</v>
      </c>
      <c r="BT38" s="79">
        <v>0</v>
      </c>
      <c r="BU38" s="78">
        <v>0</v>
      </c>
      <c r="BV38" s="79">
        <v>0</v>
      </c>
      <c r="BW38" s="79">
        <v>0</v>
      </c>
      <c r="BX38" s="79">
        <v>0</v>
      </c>
      <c r="BY38" s="79">
        <v>0</v>
      </c>
      <c r="BZ38" s="79">
        <v>0</v>
      </c>
      <c r="CA38" s="79">
        <v>0</v>
      </c>
      <c r="CB38" s="78">
        <v>0</v>
      </c>
      <c r="CC38" s="79">
        <v>0</v>
      </c>
      <c r="CD38" s="79">
        <v>0</v>
      </c>
      <c r="CE38" s="79">
        <v>0</v>
      </c>
      <c r="CF38" s="79">
        <v>0</v>
      </c>
      <c r="CG38" s="79">
        <v>0</v>
      </c>
      <c r="CH38" s="79">
        <v>0</v>
      </c>
      <c r="CI38" s="78">
        <v>0</v>
      </c>
      <c r="CJ38" s="79">
        <v>0</v>
      </c>
      <c r="CK38" s="79">
        <v>0</v>
      </c>
      <c r="CL38" s="79">
        <v>0</v>
      </c>
      <c r="CM38" s="79">
        <v>0</v>
      </c>
      <c r="CN38" s="79">
        <v>0</v>
      </c>
      <c r="CO38" s="79">
        <v>0</v>
      </c>
      <c r="CP38" s="78">
        <v>0</v>
      </c>
      <c r="CQ38" s="79">
        <v>0</v>
      </c>
      <c r="CR38" s="79">
        <v>0</v>
      </c>
      <c r="CS38" s="79">
        <v>0</v>
      </c>
      <c r="CT38" s="79">
        <v>0</v>
      </c>
      <c r="CU38" s="79">
        <v>0</v>
      </c>
      <c r="CV38" s="79">
        <v>0</v>
      </c>
      <c r="CW38" s="78">
        <v>0</v>
      </c>
      <c r="CX38" s="79">
        <v>0</v>
      </c>
      <c r="CY38" s="79">
        <v>0</v>
      </c>
      <c r="CZ38" s="79">
        <v>0</v>
      </c>
      <c r="DA38" s="79">
        <v>0</v>
      </c>
      <c r="DB38" s="79">
        <v>0</v>
      </c>
      <c r="DC38" s="79">
        <v>0</v>
      </c>
      <c r="DD38" s="78">
        <v>0</v>
      </c>
      <c r="DE38" s="79">
        <v>0</v>
      </c>
      <c r="DF38" s="79">
        <v>0</v>
      </c>
      <c r="DG38" s="79">
        <v>0</v>
      </c>
      <c r="DH38" s="79">
        <v>0</v>
      </c>
      <c r="DI38" s="79">
        <v>0</v>
      </c>
      <c r="DJ38" s="79">
        <v>0</v>
      </c>
      <c r="DK38" s="79">
        <v>0</v>
      </c>
      <c r="DL38" s="83">
        <v>0</v>
      </c>
      <c r="DM38" s="84">
        <v>1</v>
      </c>
      <c r="DN38" s="84">
        <v>0</v>
      </c>
      <c r="DO38" s="84">
        <v>0</v>
      </c>
      <c r="DP38" s="84">
        <v>0</v>
      </c>
      <c r="DQ38" s="84">
        <v>1</v>
      </c>
      <c r="DR38" s="85">
        <v>0</v>
      </c>
      <c r="DS38" s="83">
        <v>0</v>
      </c>
      <c r="DT38" s="84">
        <v>0</v>
      </c>
      <c r="DU38" s="84">
        <v>1</v>
      </c>
      <c r="DV38" s="84">
        <v>0</v>
      </c>
      <c r="DW38" s="84">
        <v>1</v>
      </c>
      <c r="DX38" s="84">
        <v>0</v>
      </c>
      <c r="DY38" s="85">
        <v>1</v>
      </c>
      <c r="DZ38" s="83">
        <v>0</v>
      </c>
      <c r="EA38" s="84">
        <v>1</v>
      </c>
      <c r="EB38" s="84">
        <v>0</v>
      </c>
      <c r="EC38" s="84">
        <v>1</v>
      </c>
      <c r="ED38" s="84">
        <v>0</v>
      </c>
      <c r="EE38" s="84">
        <v>1</v>
      </c>
      <c r="EF38" s="85">
        <v>0</v>
      </c>
      <c r="EG38" s="83">
        <v>1</v>
      </c>
      <c r="EH38" s="84">
        <v>1</v>
      </c>
      <c r="EI38" s="84">
        <v>1</v>
      </c>
      <c r="EJ38" s="84">
        <v>0</v>
      </c>
      <c r="EK38" s="84">
        <v>1</v>
      </c>
      <c r="EL38" s="84">
        <v>0</v>
      </c>
      <c r="EM38" s="85">
        <v>0</v>
      </c>
      <c r="EN38" s="83">
        <v>0</v>
      </c>
      <c r="EO38" s="84">
        <v>0</v>
      </c>
      <c r="EP38" s="84">
        <v>0</v>
      </c>
      <c r="EQ38" s="84">
        <v>0</v>
      </c>
      <c r="ER38" s="84">
        <v>0</v>
      </c>
      <c r="ES38" s="84">
        <v>0</v>
      </c>
      <c r="ET38" s="85">
        <v>0</v>
      </c>
      <c r="EU38" s="83">
        <v>0</v>
      </c>
      <c r="EV38" s="84">
        <v>0</v>
      </c>
      <c r="EW38" s="84">
        <v>0</v>
      </c>
      <c r="EX38" s="84">
        <v>0</v>
      </c>
      <c r="EY38" s="84">
        <v>0</v>
      </c>
      <c r="EZ38" s="84">
        <v>0</v>
      </c>
      <c r="FA38" s="85">
        <v>0</v>
      </c>
      <c r="FB38" s="83">
        <v>0</v>
      </c>
      <c r="FC38" s="84">
        <v>0</v>
      </c>
      <c r="FD38" s="84">
        <v>0</v>
      </c>
      <c r="FE38" s="84">
        <v>0</v>
      </c>
      <c r="FF38" s="84">
        <v>0</v>
      </c>
      <c r="FG38" s="84">
        <v>1</v>
      </c>
      <c r="FH38" s="85">
        <v>0</v>
      </c>
      <c r="FI38" s="83">
        <v>1</v>
      </c>
      <c r="FJ38" s="84">
        <v>0</v>
      </c>
      <c r="FK38" s="84">
        <v>1</v>
      </c>
      <c r="FL38" s="84">
        <v>0</v>
      </c>
      <c r="FM38" s="84">
        <v>1</v>
      </c>
      <c r="FN38" s="84">
        <v>0</v>
      </c>
      <c r="FO38" s="85">
        <v>1</v>
      </c>
      <c r="FP38" s="83">
        <v>0</v>
      </c>
      <c r="FQ38" s="84">
        <v>1</v>
      </c>
      <c r="FR38" s="84">
        <v>0</v>
      </c>
      <c r="FS38" s="84">
        <v>0</v>
      </c>
      <c r="FT38" s="84">
        <v>0</v>
      </c>
      <c r="FU38" s="84">
        <v>0</v>
      </c>
      <c r="FV38" s="85">
        <v>0</v>
      </c>
      <c r="FW38" s="83">
        <v>0</v>
      </c>
      <c r="FX38" s="84">
        <v>0</v>
      </c>
      <c r="FY38" s="84">
        <v>0</v>
      </c>
      <c r="FZ38" s="84">
        <v>0</v>
      </c>
      <c r="GA38" s="84">
        <v>0</v>
      </c>
      <c r="GB38" s="84">
        <v>0</v>
      </c>
      <c r="GC38" s="85">
        <v>0</v>
      </c>
      <c r="GD38" s="21">
        <v>0</v>
      </c>
      <c r="GE38" s="58" t="str">
        <f t="shared" si="4"/>
        <v>POKE8704,0:POKE8705,0:POKE8706,0:POKE8707,0:POKE8708,0:POKE8709,0:POKE8710,0:POKE8711,0:POKE8712,0:POKE8713,0</v>
      </c>
    </row>
    <row r="39" spans="1:187" customFormat="1" x14ac:dyDescent="0.25">
      <c r="A39" s="41">
        <f t="shared" si="5"/>
        <v>33</v>
      </c>
      <c r="B39" s="38" t="str">
        <f t="shared" si="2"/>
        <v>21</v>
      </c>
      <c r="C39" s="1" t="str">
        <f t="shared" si="3"/>
        <v>$2600</v>
      </c>
      <c r="D39" s="1">
        <f>D38+1024</f>
        <v>9728</v>
      </c>
      <c r="E39" s="23" t="str">
        <f t="shared" si="12"/>
        <v>00</v>
      </c>
      <c r="F39" s="24" t="str">
        <f t="shared" si="12"/>
        <v>00</v>
      </c>
      <c r="G39" s="24" t="str">
        <f t="shared" si="12"/>
        <v>00</v>
      </c>
      <c r="H39" s="24" t="str">
        <f t="shared" si="12"/>
        <v>00</v>
      </c>
      <c r="I39" s="24" t="str">
        <f t="shared" si="12"/>
        <v>00</v>
      </c>
      <c r="J39" s="24" t="str">
        <f t="shared" si="12"/>
        <v>00</v>
      </c>
      <c r="K39" s="24" t="str">
        <f t="shared" si="12"/>
        <v>00</v>
      </c>
      <c r="L39" s="24" t="str">
        <f t="shared" si="12"/>
        <v>00</v>
      </c>
      <c r="M39" s="24" t="str">
        <f t="shared" si="12"/>
        <v>00</v>
      </c>
      <c r="N39" s="25" t="str">
        <f t="shared" si="12"/>
        <v>00</v>
      </c>
      <c r="O39" s="23">
        <f t="shared" si="9"/>
        <v>0</v>
      </c>
      <c r="P39" s="2">
        <f t="shared" si="9"/>
        <v>0</v>
      </c>
      <c r="Q39" s="2">
        <f t="shared" si="9"/>
        <v>0</v>
      </c>
      <c r="R39" s="2">
        <f t="shared" si="9"/>
        <v>0</v>
      </c>
      <c r="S39" s="2">
        <f t="shared" si="9"/>
        <v>0</v>
      </c>
      <c r="T39" s="2">
        <f t="shared" si="9"/>
        <v>0</v>
      </c>
      <c r="U39" s="2">
        <f t="shared" si="9"/>
        <v>0</v>
      </c>
      <c r="V39" s="2">
        <f t="shared" si="9"/>
        <v>0</v>
      </c>
      <c r="W39" s="2">
        <f t="shared" si="9"/>
        <v>0</v>
      </c>
      <c r="X39" s="2">
        <f t="shared" si="9"/>
        <v>0</v>
      </c>
      <c r="Y39" s="78">
        <v>0</v>
      </c>
      <c r="Z39" s="79">
        <v>0</v>
      </c>
      <c r="AA39" s="79">
        <v>0</v>
      </c>
      <c r="AB39" s="79">
        <v>0</v>
      </c>
      <c r="AC39" s="79">
        <v>0</v>
      </c>
      <c r="AD39" s="79">
        <v>0</v>
      </c>
      <c r="AE39" s="79">
        <v>0</v>
      </c>
      <c r="AF39" s="79">
        <v>0</v>
      </c>
      <c r="AG39" s="79">
        <v>0</v>
      </c>
      <c r="AH39" s="79">
        <v>0</v>
      </c>
      <c r="AI39" s="80">
        <v>0</v>
      </c>
      <c r="AJ39" s="81">
        <v>0</v>
      </c>
      <c r="AK39" s="81">
        <v>0</v>
      </c>
      <c r="AL39" s="81">
        <v>0</v>
      </c>
      <c r="AM39" s="81">
        <v>0</v>
      </c>
      <c r="AN39" s="81">
        <v>0</v>
      </c>
      <c r="AO39" s="81">
        <v>0</v>
      </c>
      <c r="AP39" s="81">
        <v>0</v>
      </c>
      <c r="AQ39" s="81">
        <v>0</v>
      </c>
      <c r="AR39" s="82">
        <v>0</v>
      </c>
      <c r="AS39" s="78">
        <v>0</v>
      </c>
      <c r="AT39" s="79">
        <v>0</v>
      </c>
      <c r="AU39" s="79">
        <v>0</v>
      </c>
      <c r="AV39" s="79">
        <v>0</v>
      </c>
      <c r="AW39" s="79">
        <v>0</v>
      </c>
      <c r="AX39" s="79">
        <v>0</v>
      </c>
      <c r="AY39" s="79">
        <v>0</v>
      </c>
      <c r="AZ39" s="78">
        <v>0</v>
      </c>
      <c r="BA39" s="79">
        <v>0</v>
      </c>
      <c r="BB39" s="79">
        <v>0</v>
      </c>
      <c r="BC39" s="79">
        <v>0</v>
      </c>
      <c r="BD39" s="79">
        <v>0</v>
      </c>
      <c r="BE39" s="79">
        <v>0</v>
      </c>
      <c r="BF39" s="79">
        <v>0</v>
      </c>
      <c r="BG39" s="78">
        <v>0</v>
      </c>
      <c r="BH39" s="79">
        <v>0</v>
      </c>
      <c r="BI39" s="79">
        <v>0</v>
      </c>
      <c r="BJ39" s="79">
        <v>0</v>
      </c>
      <c r="BK39" s="79">
        <v>0</v>
      </c>
      <c r="BL39" s="79">
        <v>0</v>
      </c>
      <c r="BM39" s="79">
        <v>0</v>
      </c>
      <c r="BN39" s="78">
        <v>0</v>
      </c>
      <c r="BO39" s="79">
        <v>0</v>
      </c>
      <c r="BP39" s="79">
        <v>0</v>
      </c>
      <c r="BQ39" s="79">
        <v>0</v>
      </c>
      <c r="BR39" s="79">
        <v>0</v>
      </c>
      <c r="BS39" s="79">
        <v>0</v>
      </c>
      <c r="BT39" s="79">
        <v>0</v>
      </c>
      <c r="BU39" s="78">
        <v>0</v>
      </c>
      <c r="BV39" s="79">
        <v>0</v>
      </c>
      <c r="BW39" s="79">
        <v>0</v>
      </c>
      <c r="BX39" s="79">
        <v>0</v>
      </c>
      <c r="BY39" s="79">
        <v>0</v>
      </c>
      <c r="BZ39" s="79">
        <v>0</v>
      </c>
      <c r="CA39" s="79">
        <v>0</v>
      </c>
      <c r="CB39" s="78">
        <v>0</v>
      </c>
      <c r="CC39" s="79">
        <v>0</v>
      </c>
      <c r="CD39" s="79">
        <v>0</v>
      </c>
      <c r="CE39" s="79">
        <v>0</v>
      </c>
      <c r="CF39" s="79">
        <v>0</v>
      </c>
      <c r="CG39" s="79">
        <v>0</v>
      </c>
      <c r="CH39" s="79">
        <v>0</v>
      </c>
      <c r="CI39" s="78">
        <v>0</v>
      </c>
      <c r="CJ39" s="79">
        <v>0</v>
      </c>
      <c r="CK39" s="79">
        <v>0</v>
      </c>
      <c r="CL39" s="79">
        <v>0</v>
      </c>
      <c r="CM39" s="79">
        <v>0</v>
      </c>
      <c r="CN39" s="79">
        <v>0</v>
      </c>
      <c r="CO39" s="79">
        <v>0</v>
      </c>
      <c r="CP39" s="78">
        <v>0</v>
      </c>
      <c r="CQ39" s="79">
        <v>0</v>
      </c>
      <c r="CR39" s="79">
        <v>0</v>
      </c>
      <c r="CS39" s="79">
        <v>0</v>
      </c>
      <c r="CT39" s="79">
        <v>0</v>
      </c>
      <c r="CU39" s="79">
        <v>0</v>
      </c>
      <c r="CV39" s="79">
        <v>0</v>
      </c>
      <c r="CW39" s="78">
        <v>0</v>
      </c>
      <c r="CX39" s="79">
        <v>0</v>
      </c>
      <c r="CY39" s="79">
        <v>0</v>
      </c>
      <c r="CZ39" s="79">
        <v>0</v>
      </c>
      <c r="DA39" s="79">
        <v>0</v>
      </c>
      <c r="DB39" s="79">
        <v>0</v>
      </c>
      <c r="DC39" s="79">
        <v>0</v>
      </c>
      <c r="DD39" s="78">
        <v>0</v>
      </c>
      <c r="DE39" s="79">
        <v>0</v>
      </c>
      <c r="DF39" s="79">
        <v>0</v>
      </c>
      <c r="DG39" s="79">
        <v>0</v>
      </c>
      <c r="DH39" s="79">
        <v>0</v>
      </c>
      <c r="DI39" s="79">
        <v>0</v>
      </c>
      <c r="DJ39" s="79">
        <v>0</v>
      </c>
      <c r="DK39" s="79">
        <v>0</v>
      </c>
      <c r="DL39" s="86">
        <v>0</v>
      </c>
      <c r="DM39" s="87">
        <v>0</v>
      </c>
      <c r="DN39" s="87">
        <v>0</v>
      </c>
      <c r="DO39" s="87">
        <v>0</v>
      </c>
      <c r="DP39" s="87">
        <v>0</v>
      </c>
      <c r="DQ39" s="87">
        <v>0</v>
      </c>
      <c r="DR39" s="88">
        <v>0</v>
      </c>
      <c r="DS39" s="86">
        <v>0</v>
      </c>
      <c r="DT39" s="87">
        <v>0</v>
      </c>
      <c r="DU39" s="87">
        <v>0</v>
      </c>
      <c r="DV39" s="87">
        <v>0</v>
      </c>
      <c r="DW39" s="87">
        <v>0</v>
      </c>
      <c r="DX39" s="87">
        <v>0</v>
      </c>
      <c r="DY39" s="88">
        <v>0</v>
      </c>
      <c r="DZ39" s="86">
        <v>0</v>
      </c>
      <c r="EA39" s="87">
        <v>0</v>
      </c>
      <c r="EB39" s="87">
        <v>0</v>
      </c>
      <c r="EC39" s="87">
        <v>0</v>
      </c>
      <c r="ED39" s="87">
        <v>0</v>
      </c>
      <c r="EE39" s="87">
        <v>0</v>
      </c>
      <c r="EF39" s="88">
        <v>0</v>
      </c>
      <c r="EG39" s="86">
        <v>0</v>
      </c>
      <c r="EH39" s="87">
        <v>0</v>
      </c>
      <c r="EI39" s="87">
        <v>0</v>
      </c>
      <c r="EJ39" s="87">
        <v>0</v>
      </c>
      <c r="EK39" s="87">
        <v>0</v>
      </c>
      <c r="EL39" s="87">
        <v>0</v>
      </c>
      <c r="EM39" s="88">
        <v>0</v>
      </c>
      <c r="EN39" s="86">
        <v>0</v>
      </c>
      <c r="EO39" s="87">
        <v>0</v>
      </c>
      <c r="EP39" s="87">
        <v>0</v>
      </c>
      <c r="EQ39" s="87">
        <v>0</v>
      </c>
      <c r="ER39" s="87">
        <v>0</v>
      </c>
      <c r="ES39" s="87">
        <v>0</v>
      </c>
      <c r="ET39" s="88">
        <v>0</v>
      </c>
      <c r="EU39" s="86">
        <v>0</v>
      </c>
      <c r="EV39" s="87">
        <v>0</v>
      </c>
      <c r="EW39" s="87">
        <v>0</v>
      </c>
      <c r="EX39" s="87">
        <v>0</v>
      </c>
      <c r="EY39" s="87">
        <v>0</v>
      </c>
      <c r="EZ39" s="87">
        <v>0</v>
      </c>
      <c r="FA39" s="88">
        <v>0</v>
      </c>
      <c r="FB39" s="86">
        <v>0</v>
      </c>
      <c r="FC39" s="87">
        <v>0</v>
      </c>
      <c r="FD39" s="87">
        <v>0</v>
      </c>
      <c r="FE39" s="87">
        <v>0</v>
      </c>
      <c r="FF39" s="87">
        <v>0</v>
      </c>
      <c r="FG39" s="87">
        <v>1</v>
      </c>
      <c r="FH39" s="88">
        <v>1</v>
      </c>
      <c r="FI39" s="86">
        <v>0</v>
      </c>
      <c r="FJ39" s="87">
        <v>1</v>
      </c>
      <c r="FK39" s="87">
        <v>1</v>
      </c>
      <c r="FL39" s="87">
        <v>0</v>
      </c>
      <c r="FM39" s="87">
        <v>1</v>
      </c>
      <c r="FN39" s="87">
        <v>1</v>
      </c>
      <c r="FO39" s="88">
        <v>0</v>
      </c>
      <c r="FP39" s="86">
        <v>1</v>
      </c>
      <c r="FQ39" s="87">
        <v>1</v>
      </c>
      <c r="FR39" s="87">
        <v>0</v>
      </c>
      <c r="FS39" s="87">
        <v>0</v>
      </c>
      <c r="FT39" s="87">
        <v>0</v>
      </c>
      <c r="FU39" s="87">
        <v>0</v>
      </c>
      <c r="FV39" s="88">
        <v>0</v>
      </c>
      <c r="FW39" s="86">
        <v>0</v>
      </c>
      <c r="FX39" s="87">
        <v>0</v>
      </c>
      <c r="FY39" s="87">
        <v>0</v>
      </c>
      <c r="FZ39" s="87">
        <v>0</v>
      </c>
      <c r="GA39" s="87">
        <v>0</v>
      </c>
      <c r="GB39" s="87">
        <v>0</v>
      </c>
      <c r="GC39" s="88">
        <v>0</v>
      </c>
      <c r="GD39" s="21">
        <v>0</v>
      </c>
      <c r="GE39" s="58" t="str">
        <f t="shared" si="4"/>
        <v>POKE9728,0:POKE9729,0:POKE9730,0:POKE9731,0:POKE9732,0:POKE9733,0:POKE9734,0:POKE9735,0:POKE9736,0:POKE9737,0</v>
      </c>
    </row>
    <row r="40" spans="1:187" customFormat="1" x14ac:dyDescent="0.25">
      <c r="A40" s="41">
        <f t="shared" si="5"/>
        <v>34</v>
      </c>
      <c r="B40" s="38" t="str">
        <f t="shared" si="2"/>
        <v>22</v>
      </c>
      <c r="C40" s="1" t="str">
        <f t="shared" si="3"/>
        <v>$2A00</v>
      </c>
      <c r="D40" s="1">
        <f t="shared" ref="D40:D45" si="13">D39+1024</f>
        <v>10752</v>
      </c>
      <c r="E40" s="23" t="str">
        <f t="shared" si="12"/>
        <v>00</v>
      </c>
      <c r="F40" s="24" t="str">
        <f t="shared" si="12"/>
        <v>00</v>
      </c>
      <c r="G40" s="24" t="str">
        <f t="shared" si="12"/>
        <v>00</v>
      </c>
      <c r="H40" s="24" t="str">
        <f t="shared" si="12"/>
        <v>00</v>
      </c>
      <c r="I40" s="24" t="str">
        <f t="shared" si="12"/>
        <v>00</v>
      </c>
      <c r="J40" s="24" t="str">
        <f t="shared" si="12"/>
        <v>00</v>
      </c>
      <c r="K40" s="24" t="str">
        <f t="shared" si="12"/>
        <v>00</v>
      </c>
      <c r="L40" s="24" t="str">
        <f t="shared" si="12"/>
        <v>00</v>
      </c>
      <c r="M40" s="24" t="str">
        <f t="shared" si="12"/>
        <v>00</v>
      </c>
      <c r="N40" s="25" t="str">
        <f t="shared" si="12"/>
        <v>00</v>
      </c>
      <c r="O40" s="23">
        <f t="shared" si="9"/>
        <v>0</v>
      </c>
      <c r="P40" s="2">
        <f t="shared" si="9"/>
        <v>0</v>
      </c>
      <c r="Q40" s="2">
        <f t="shared" si="9"/>
        <v>0</v>
      </c>
      <c r="R40" s="2">
        <f t="shared" si="9"/>
        <v>0</v>
      </c>
      <c r="S40" s="2">
        <f t="shared" si="9"/>
        <v>0</v>
      </c>
      <c r="T40" s="2">
        <f t="shared" si="9"/>
        <v>0</v>
      </c>
      <c r="U40" s="2">
        <f t="shared" si="9"/>
        <v>0</v>
      </c>
      <c r="V40" s="2">
        <f t="shared" si="9"/>
        <v>0</v>
      </c>
      <c r="W40" s="2">
        <f t="shared" si="9"/>
        <v>0</v>
      </c>
      <c r="X40" s="2">
        <f t="shared" si="9"/>
        <v>0</v>
      </c>
      <c r="Y40" s="78">
        <v>0</v>
      </c>
      <c r="Z40" s="79">
        <v>0</v>
      </c>
      <c r="AA40" s="79">
        <v>0</v>
      </c>
      <c r="AB40" s="79">
        <v>0</v>
      </c>
      <c r="AC40" s="79">
        <v>0</v>
      </c>
      <c r="AD40" s="79">
        <v>0</v>
      </c>
      <c r="AE40" s="79">
        <v>0</v>
      </c>
      <c r="AF40" s="79">
        <v>0</v>
      </c>
      <c r="AG40" s="79">
        <v>0</v>
      </c>
      <c r="AH40" s="79">
        <v>0</v>
      </c>
      <c r="AI40" s="80">
        <v>0</v>
      </c>
      <c r="AJ40" s="81">
        <v>0</v>
      </c>
      <c r="AK40" s="81">
        <v>0</v>
      </c>
      <c r="AL40" s="81">
        <v>0</v>
      </c>
      <c r="AM40" s="81">
        <v>0</v>
      </c>
      <c r="AN40" s="81">
        <v>0</v>
      </c>
      <c r="AO40" s="81">
        <v>0</v>
      </c>
      <c r="AP40" s="81">
        <v>0</v>
      </c>
      <c r="AQ40" s="81">
        <v>0</v>
      </c>
      <c r="AR40" s="82">
        <v>0</v>
      </c>
      <c r="AS40" s="78">
        <v>0</v>
      </c>
      <c r="AT40" s="79">
        <v>0</v>
      </c>
      <c r="AU40" s="79">
        <v>0</v>
      </c>
      <c r="AV40" s="79">
        <v>0</v>
      </c>
      <c r="AW40" s="79">
        <v>0</v>
      </c>
      <c r="AX40" s="79">
        <v>0</v>
      </c>
      <c r="AY40" s="79">
        <v>0</v>
      </c>
      <c r="AZ40" s="78">
        <v>0</v>
      </c>
      <c r="BA40" s="79">
        <v>0</v>
      </c>
      <c r="BB40" s="79">
        <v>0</v>
      </c>
      <c r="BC40" s="79">
        <v>0</v>
      </c>
      <c r="BD40" s="79">
        <v>0</v>
      </c>
      <c r="BE40" s="79">
        <v>0</v>
      </c>
      <c r="BF40" s="79">
        <v>0</v>
      </c>
      <c r="BG40" s="78">
        <v>0</v>
      </c>
      <c r="BH40" s="79">
        <v>0</v>
      </c>
      <c r="BI40" s="79">
        <v>0</v>
      </c>
      <c r="BJ40" s="79">
        <v>0</v>
      </c>
      <c r="BK40" s="79">
        <v>0</v>
      </c>
      <c r="BL40" s="79">
        <v>0</v>
      </c>
      <c r="BM40" s="79">
        <v>0</v>
      </c>
      <c r="BN40" s="78">
        <v>0</v>
      </c>
      <c r="BO40" s="79">
        <v>0</v>
      </c>
      <c r="BP40" s="79">
        <v>0</v>
      </c>
      <c r="BQ40" s="79">
        <v>0</v>
      </c>
      <c r="BR40" s="79">
        <v>0</v>
      </c>
      <c r="BS40" s="79">
        <v>0</v>
      </c>
      <c r="BT40" s="79">
        <v>0</v>
      </c>
      <c r="BU40" s="78">
        <v>0</v>
      </c>
      <c r="BV40" s="79">
        <v>0</v>
      </c>
      <c r="BW40" s="79">
        <v>0</v>
      </c>
      <c r="BX40" s="79">
        <v>0</v>
      </c>
      <c r="BY40" s="79">
        <v>0</v>
      </c>
      <c r="BZ40" s="79">
        <v>0</v>
      </c>
      <c r="CA40" s="79">
        <v>0</v>
      </c>
      <c r="CB40" s="78">
        <v>0</v>
      </c>
      <c r="CC40" s="79">
        <v>0</v>
      </c>
      <c r="CD40" s="79">
        <v>0</v>
      </c>
      <c r="CE40" s="79">
        <v>0</v>
      </c>
      <c r="CF40" s="79">
        <v>0</v>
      </c>
      <c r="CG40" s="79">
        <v>0</v>
      </c>
      <c r="CH40" s="79">
        <v>0</v>
      </c>
      <c r="CI40" s="78">
        <v>0</v>
      </c>
      <c r="CJ40" s="79">
        <v>0</v>
      </c>
      <c r="CK40" s="79">
        <v>0</v>
      </c>
      <c r="CL40" s="79">
        <v>0</v>
      </c>
      <c r="CM40" s="79">
        <v>0</v>
      </c>
      <c r="CN40" s="79">
        <v>0</v>
      </c>
      <c r="CO40" s="79">
        <v>0</v>
      </c>
      <c r="CP40" s="78">
        <v>0</v>
      </c>
      <c r="CQ40" s="79">
        <v>0</v>
      </c>
      <c r="CR40" s="79">
        <v>0</v>
      </c>
      <c r="CS40" s="79">
        <v>0</v>
      </c>
      <c r="CT40" s="79">
        <v>0</v>
      </c>
      <c r="CU40" s="79">
        <v>0</v>
      </c>
      <c r="CV40" s="79">
        <v>0</v>
      </c>
      <c r="CW40" s="78">
        <v>0</v>
      </c>
      <c r="CX40" s="79">
        <v>0</v>
      </c>
      <c r="CY40" s="79">
        <v>0</v>
      </c>
      <c r="CZ40" s="79">
        <v>0</v>
      </c>
      <c r="DA40" s="79">
        <v>0</v>
      </c>
      <c r="DB40" s="79">
        <v>0</v>
      </c>
      <c r="DC40" s="79">
        <v>0</v>
      </c>
      <c r="DD40" s="78">
        <v>0</v>
      </c>
      <c r="DE40" s="79">
        <v>0</v>
      </c>
      <c r="DF40" s="79">
        <v>0</v>
      </c>
      <c r="DG40" s="79">
        <v>0</v>
      </c>
      <c r="DH40" s="79">
        <v>0</v>
      </c>
      <c r="DI40" s="79">
        <v>0</v>
      </c>
      <c r="DJ40" s="79">
        <v>0</v>
      </c>
      <c r="DK40" s="79">
        <v>0</v>
      </c>
      <c r="DL40" s="86">
        <v>0</v>
      </c>
      <c r="DM40" s="87">
        <v>0</v>
      </c>
      <c r="DN40" s="87">
        <v>0</v>
      </c>
      <c r="DO40" s="87">
        <v>0</v>
      </c>
      <c r="DP40" s="87">
        <v>0</v>
      </c>
      <c r="DQ40" s="87">
        <v>1</v>
      </c>
      <c r="DR40" s="88">
        <v>0</v>
      </c>
      <c r="DS40" s="86">
        <v>0</v>
      </c>
      <c r="DT40" s="87">
        <v>0</v>
      </c>
      <c r="DU40" s="87">
        <v>1</v>
      </c>
      <c r="DV40" s="87">
        <v>0</v>
      </c>
      <c r="DW40" s="87">
        <v>0</v>
      </c>
      <c r="DX40" s="87">
        <v>0</v>
      </c>
      <c r="DY40" s="88">
        <v>1</v>
      </c>
      <c r="DZ40" s="86">
        <v>0</v>
      </c>
      <c r="EA40" s="87">
        <v>1</v>
      </c>
      <c r="EB40" s="87">
        <v>0</v>
      </c>
      <c r="EC40" s="87">
        <v>1</v>
      </c>
      <c r="ED40" s="87">
        <v>1</v>
      </c>
      <c r="EE40" s="87">
        <v>1</v>
      </c>
      <c r="EF40" s="88">
        <v>0</v>
      </c>
      <c r="EG40" s="86">
        <v>1</v>
      </c>
      <c r="EH40" s="87">
        <v>0</v>
      </c>
      <c r="EI40" s="87">
        <v>0</v>
      </c>
      <c r="EJ40" s="87">
        <v>0</v>
      </c>
      <c r="EK40" s="87">
        <v>0</v>
      </c>
      <c r="EL40" s="87">
        <v>0</v>
      </c>
      <c r="EM40" s="88">
        <v>0</v>
      </c>
      <c r="EN40" s="86">
        <v>0</v>
      </c>
      <c r="EO40" s="87">
        <v>0</v>
      </c>
      <c r="EP40" s="87">
        <v>0</v>
      </c>
      <c r="EQ40" s="87">
        <v>0</v>
      </c>
      <c r="ER40" s="87">
        <v>0</v>
      </c>
      <c r="ES40" s="87">
        <v>0</v>
      </c>
      <c r="ET40" s="88">
        <v>0</v>
      </c>
      <c r="EU40" s="86">
        <v>0</v>
      </c>
      <c r="EV40" s="87">
        <v>0</v>
      </c>
      <c r="EW40" s="87">
        <v>0</v>
      </c>
      <c r="EX40" s="87">
        <v>0</v>
      </c>
      <c r="EY40" s="87">
        <v>0</v>
      </c>
      <c r="EZ40" s="87">
        <v>0</v>
      </c>
      <c r="FA40" s="88">
        <v>0</v>
      </c>
      <c r="FB40" s="86">
        <v>0</v>
      </c>
      <c r="FC40" s="87">
        <v>0</v>
      </c>
      <c r="FD40" s="87">
        <v>0</v>
      </c>
      <c r="FE40" s="87">
        <v>1</v>
      </c>
      <c r="FF40" s="87">
        <v>0</v>
      </c>
      <c r="FG40" s="87">
        <v>1</v>
      </c>
      <c r="FH40" s="88">
        <v>1</v>
      </c>
      <c r="FI40" s="86">
        <v>1</v>
      </c>
      <c r="FJ40" s="87">
        <v>1</v>
      </c>
      <c r="FK40" s="87">
        <v>1</v>
      </c>
      <c r="FL40" s="87">
        <v>0</v>
      </c>
      <c r="FM40" s="87">
        <v>1</v>
      </c>
      <c r="FN40" s="87">
        <v>1</v>
      </c>
      <c r="FO40" s="88">
        <v>1</v>
      </c>
      <c r="FP40" s="86">
        <v>1</v>
      </c>
      <c r="FQ40" s="87">
        <v>1</v>
      </c>
      <c r="FR40" s="87">
        <v>0</v>
      </c>
      <c r="FS40" s="87">
        <v>1</v>
      </c>
      <c r="FT40" s="87">
        <v>0</v>
      </c>
      <c r="FU40" s="87">
        <v>0</v>
      </c>
      <c r="FV40" s="88">
        <v>0</v>
      </c>
      <c r="FW40" s="86">
        <v>0</v>
      </c>
      <c r="FX40" s="87">
        <v>0</v>
      </c>
      <c r="FY40" s="87">
        <v>0</v>
      </c>
      <c r="FZ40" s="87">
        <v>0</v>
      </c>
      <c r="GA40" s="87">
        <v>0</v>
      </c>
      <c r="GB40" s="87">
        <v>0</v>
      </c>
      <c r="GC40" s="88">
        <v>0</v>
      </c>
      <c r="GD40" s="21">
        <v>0</v>
      </c>
      <c r="GE40" s="58" t="str">
        <f t="shared" si="4"/>
        <v>POKE10752,0:POKE10753,0:POKE10754,0:POKE10755,0:POKE10756,0:POKE10757,0:POKE10758,0:POKE10759,0:POKE10760,0:POKE10761,0</v>
      </c>
    </row>
    <row r="41" spans="1:187" customFormat="1" x14ac:dyDescent="0.25">
      <c r="A41" s="41">
        <f t="shared" si="5"/>
        <v>35</v>
      </c>
      <c r="B41" s="38" t="str">
        <f t="shared" si="2"/>
        <v>23</v>
      </c>
      <c r="C41" s="1" t="str">
        <f t="shared" si="3"/>
        <v>$2E00</v>
      </c>
      <c r="D41" s="1">
        <f t="shared" si="13"/>
        <v>11776</v>
      </c>
      <c r="E41" s="23" t="str">
        <f t="shared" si="12"/>
        <v>00</v>
      </c>
      <c r="F41" s="24" t="str">
        <f t="shared" si="12"/>
        <v>00</v>
      </c>
      <c r="G41" s="24" t="str">
        <f t="shared" si="12"/>
        <v>00</v>
      </c>
      <c r="H41" s="24" t="str">
        <f t="shared" si="12"/>
        <v>00</v>
      </c>
      <c r="I41" s="24" t="str">
        <f t="shared" si="12"/>
        <v>00</v>
      </c>
      <c r="J41" s="24" t="str">
        <f t="shared" si="12"/>
        <v>00</v>
      </c>
      <c r="K41" s="24" t="str">
        <f t="shared" si="12"/>
        <v>00</v>
      </c>
      <c r="L41" s="24" t="str">
        <f t="shared" si="12"/>
        <v>00</v>
      </c>
      <c r="M41" s="24" t="str">
        <f t="shared" si="12"/>
        <v>00</v>
      </c>
      <c r="N41" s="25" t="str">
        <f t="shared" si="12"/>
        <v>00</v>
      </c>
      <c r="O41" s="23">
        <f t="shared" si="9"/>
        <v>0</v>
      </c>
      <c r="P41" s="2">
        <f t="shared" si="9"/>
        <v>0</v>
      </c>
      <c r="Q41" s="2">
        <f t="shared" si="9"/>
        <v>0</v>
      </c>
      <c r="R41" s="2">
        <f t="shared" si="9"/>
        <v>0</v>
      </c>
      <c r="S41" s="2">
        <f t="shared" si="9"/>
        <v>0</v>
      </c>
      <c r="T41" s="2">
        <f t="shared" si="9"/>
        <v>0</v>
      </c>
      <c r="U41" s="2">
        <f t="shared" si="9"/>
        <v>0</v>
      </c>
      <c r="V41" s="2">
        <f t="shared" si="9"/>
        <v>0</v>
      </c>
      <c r="W41" s="2">
        <f t="shared" si="9"/>
        <v>0</v>
      </c>
      <c r="X41" s="2">
        <f t="shared" si="9"/>
        <v>0</v>
      </c>
      <c r="Y41" s="78">
        <v>0</v>
      </c>
      <c r="Z41" s="79">
        <v>0</v>
      </c>
      <c r="AA41" s="79">
        <v>0</v>
      </c>
      <c r="AB41" s="79">
        <v>0</v>
      </c>
      <c r="AC41" s="79">
        <v>0</v>
      </c>
      <c r="AD41" s="79">
        <v>0</v>
      </c>
      <c r="AE41" s="79">
        <v>0</v>
      </c>
      <c r="AF41" s="79">
        <v>0</v>
      </c>
      <c r="AG41" s="79">
        <v>0</v>
      </c>
      <c r="AH41" s="79">
        <v>0</v>
      </c>
      <c r="AI41" s="80">
        <v>0</v>
      </c>
      <c r="AJ41" s="81">
        <v>0</v>
      </c>
      <c r="AK41" s="81">
        <v>0</v>
      </c>
      <c r="AL41" s="81">
        <v>0</v>
      </c>
      <c r="AM41" s="81">
        <v>0</v>
      </c>
      <c r="AN41" s="81">
        <v>0</v>
      </c>
      <c r="AO41" s="81">
        <v>0</v>
      </c>
      <c r="AP41" s="81">
        <v>0</v>
      </c>
      <c r="AQ41" s="81">
        <v>0</v>
      </c>
      <c r="AR41" s="82">
        <v>0</v>
      </c>
      <c r="AS41" s="78">
        <v>0</v>
      </c>
      <c r="AT41" s="79">
        <v>0</v>
      </c>
      <c r="AU41" s="79">
        <v>0</v>
      </c>
      <c r="AV41" s="79">
        <v>0</v>
      </c>
      <c r="AW41" s="79">
        <v>0</v>
      </c>
      <c r="AX41" s="79">
        <v>0</v>
      </c>
      <c r="AY41" s="79">
        <v>0</v>
      </c>
      <c r="AZ41" s="78">
        <v>0</v>
      </c>
      <c r="BA41" s="79">
        <v>0</v>
      </c>
      <c r="BB41" s="79">
        <v>0</v>
      </c>
      <c r="BC41" s="79">
        <v>0</v>
      </c>
      <c r="BD41" s="79">
        <v>0</v>
      </c>
      <c r="BE41" s="79">
        <v>0</v>
      </c>
      <c r="BF41" s="79">
        <v>0</v>
      </c>
      <c r="BG41" s="78">
        <v>0</v>
      </c>
      <c r="BH41" s="79">
        <v>0</v>
      </c>
      <c r="BI41" s="79">
        <v>0</v>
      </c>
      <c r="BJ41" s="79">
        <v>0</v>
      </c>
      <c r="BK41" s="79">
        <v>0</v>
      </c>
      <c r="BL41" s="79">
        <v>0</v>
      </c>
      <c r="BM41" s="79">
        <v>0</v>
      </c>
      <c r="BN41" s="78">
        <v>0</v>
      </c>
      <c r="BO41" s="79">
        <v>0</v>
      </c>
      <c r="BP41" s="79">
        <v>0</v>
      </c>
      <c r="BQ41" s="79">
        <v>0</v>
      </c>
      <c r="BR41" s="79">
        <v>0</v>
      </c>
      <c r="BS41" s="79">
        <v>0</v>
      </c>
      <c r="BT41" s="79">
        <v>0</v>
      </c>
      <c r="BU41" s="78">
        <v>0</v>
      </c>
      <c r="BV41" s="79">
        <v>0</v>
      </c>
      <c r="BW41" s="79">
        <v>0</v>
      </c>
      <c r="BX41" s="79">
        <v>0</v>
      </c>
      <c r="BY41" s="79">
        <v>0</v>
      </c>
      <c r="BZ41" s="79">
        <v>0</v>
      </c>
      <c r="CA41" s="79">
        <v>0</v>
      </c>
      <c r="CB41" s="78">
        <v>0</v>
      </c>
      <c r="CC41" s="79">
        <v>0</v>
      </c>
      <c r="CD41" s="79">
        <v>0</v>
      </c>
      <c r="CE41" s="79">
        <v>0</v>
      </c>
      <c r="CF41" s="79">
        <v>0</v>
      </c>
      <c r="CG41" s="79">
        <v>0</v>
      </c>
      <c r="CH41" s="79">
        <v>0</v>
      </c>
      <c r="CI41" s="78">
        <v>0</v>
      </c>
      <c r="CJ41" s="79">
        <v>0</v>
      </c>
      <c r="CK41" s="79">
        <v>0</v>
      </c>
      <c r="CL41" s="79">
        <v>0</v>
      </c>
      <c r="CM41" s="79">
        <v>0</v>
      </c>
      <c r="CN41" s="79">
        <v>0</v>
      </c>
      <c r="CO41" s="79">
        <v>0</v>
      </c>
      <c r="CP41" s="78">
        <v>0</v>
      </c>
      <c r="CQ41" s="79">
        <v>0</v>
      </c>
      <c r="CR41" s="79">
        <v>0</v>
      </c>
      <c r="CS41" s="79">
        <v>0</v>
      </c>
      <c r="CT41" s="79">
        <v>0</v>
      </c>
      <c r="CU41" s="79">
        <v>0</v>
      </c>
      <c r="CV41" s="79">
        <v>0</v>
      </c>
      <c r="CW41" s="78">
        <v>0</v>
      </c>
      <c r="CX41" s="79">
        <v>0</v>
      </c>
      <c r="CY41" s="79">
        <v>0</v>
      </c>
      <c r="CZ41" s="79">
        <v>0</v>
      </c>
      <c r="DA41" s="79">
        <v>0</v>
      </c>
      <c r="DB41" s="79">
        <v>0</v>
      </c>
      <c r="DC41" s="79">
        <v>0</v>
      </c>
      <c r="DD41" s="78">
        <v>0</v>
      </c>
      <c r="DE41" s="79">
        <v>0</v>
      </c>
      <c r="DF41" s="79">
        <v>0</v>
      </c>
      <c r="DG41" s="79">
        <v>0</v>
      </c>
      <c r="DH41" s="79">
        <v>0</v>
      </c>
      <c r="DI41" s="79">
        <v>0</v>
      </c>
      <c r="DJ41" s="79">
        <v>0</v>
      </c>
      <c r="DK41" s="79">
        <v>0</v>
      </c>
      <c r="DL41" s="86">
        <v>0</v>
      </c>
      <c r="DM41" s="87">
        <v>0</v>
      </c>
      <c r="DN41" s="87">
        <v>0</v>
      </c>
      <c r="DO41" s="87">
        <v>0</v>
      </c>
      <c r="DP41" s="87">
        <v>0</v>
      </c>
      <c r="DQ41" s="87">
        <v>1</v>
      </c>
      <c r="DR41" s="88">
        <v>0</v>
      </c>
      <c r="DS41" s="86">
        <v>0</v>
      </c>
      <c r="DT41" s="87">
        <v>0</v>
      </c>
      <c r="DU41" s="87">
        <v>0</v>
      </c>
      <c r="DV41" s="87">
        <v>0</v>
      </c>
      <c r="DW41" s="87">
        <v>1</v>
      </c>
      <c r="DX41" s="87">
        <v>0</v>
      </c>
      <c r="DY41" s="88">
        <v>1</v>
      </c>
      <c r="DZ41" s="86">
        <v>0</v>
      </c>
      <c r="EA41" s="87">
        <v>1</v>
      </c>
      <c r="EB41" s="87">
        <v>0</v>
      </c>
      <c r="EC41" s="87">
        <v>1</v>
      </c>
      <c r="ED41" s="87">
        <v>1</v>
      </c>
      <c r="EE41" s="87">
        <v>1</v>
      </c>
      <c r="EF41" s="88">
        <v>0</v>
      </c>
      <c r="EG41" s="86">
        <v>1</v>
      </c>
      <c r="EH41" s="87">
        <v>0</v>
      </c>
      <c r="EI41" s="87">
        <v>0</v>
      </c>
      <c r="EJ41" s="87">
        <v>0</v>
      </c>
      <c r="EK41" s="87">
        <v>0</v>
      </c>
      <c r="EL41" s="87">
        <v>0</v>
      </c>
      <c r="EM41" s="88">
        <v>0</v>
      </c>
      <c r="EN41" s="86">
        <v>0</v>
      </c>
      <c r="EO41" s="87">
        <v>0</v>
      </c>
      <c r="EP41" s="87">
        <v>0</v>
      </c>
      <c r="EQ41" s="87">
        <v>0</v>
      </c>
      <c r="ER41" s="87">
        <v>0</v>
      </c>
      <c r="ES41" s="87">
        <v>0</v>
      </c>
      <c r="ET41" s="88">
        <v>0</v>
      </c>
      <c r="EU41" s="86">
        <v>0</v>
      </c>
      <c r="EV41" s="87">
        <v>0</v>
      </c>
      <c r="EW41" s="87">
        <v>0</v>
      </c>
      <c r="EX41" s="87">
        <v>0</v>
      </c>
      <c r="EY41" s="87">
        <v>0</v>
      </c>
      <c r="EZ41" s="87">
        <v>0</v>
      </c>
      <c r="FA41" s="88">
        <v>0</v>
      </c>
      <c r="FB41" s="86">
        <v>0</v>
      </c>
      <c r="FC41" s="87">
        <v>0</v>
      </c>
      <c r="FD41" s="87">
        <v>0</v>
      </c>
      <c r="FE41" s="87">
        <v>1</v>
      </c>
      <c r="FF41" s="87">
        <v>0</v>
      </c>
      <c r="FG41" s="87">
        <v>1</v>
      </c>
      <c r="FH41" s="88">
        <v>0</v>
      </c>
      <c r="FI41" s="86">
        <v>1</v>
      </c>
      <c r="FJ41" s="87">
        <v>0</v>
      </c>
      <c r="FK41" s="87">
        <v>1</v>
      </c>
      <c r="FL41" s="87">
        <v>0</v>
      </c>
      <c r="FM41" s="87">
        <v>1</v>
      </c>
      <c r="FN41" s="87">
        <v>0</v>
      </c>
      <c r="FO41" s="88">
        <v>1</v>
      </c>
      <c r="FP41" s="86">
        <v>0</v>
      </c>
      <c r="FQ41" s="87">
        <v>1</v>
      </c>
      <c r="FR41" s="87">
        <v>0</v>
      </c>
      <c r="FS41" s="87">
        <v>1</v>
      </c>
      <c r="FT41" s="87">
        <v>0</v>
      </c>
      <c r="FU41" s="87">
        <v>0</v>
      </c>
      <c r="FV41" s="88">
        <v>0</v>
      </c>
      <c r="FW41" s="86">
        <v>0</v>
      </c>
      <c r="FX41" s="87">
        <v>0</v>
      </c>
      <c r="FY41" s="87">
        <v>0</v>
      </c>
      <c r="FZ41" s="87">
        <v>0</v>
      </c>
      <c r="GA41" s="87">
        <v>0</v>
      </c>
      <c r="GB41" s="87">
        <v>0</v>
      </c>
      <c r="GC41" s="88">
        <v>0</v>
      </c>
      <c r="GD41" s="21">
        <v>0</v>
      </c>
      <c r="GE41" s="58" t="str">
        <f t="shared" si="4"/>
        <v>POKE11776,0:POKE11777,0:POKE11778,0:POKE11779,0:POKE11780,0:POKE11781,0:POKE11782,0:POKE11783,0:POKE11784,0:POKE11785,0</v>
      </c>
    </row>
    <row r="42" spans="1:187" customFormat="1" x14ac:dyDescent="0.25">
      <c r="A42" s="41">
        <f t="shared" si="5"/>
        <v>36</v>
      </c>
      <c r="B42" s="38" t="str">
        <f t="shared" si="2"/>
        <v>24</v>
      </c>
      <c r="C42" s="1" t="str">
        <f t="shared" si="3"/>
        <v>$3200</v>
      </c>
      <c r="D42" s="1">
        <f t="shared" si="13"/>
        <v>12800</v>
      </c>
      <c r="E42" s="23" t="str">
        <f t="shared" si="12"/>
        <v>00</v>
      </c>
      <c r="F42" s="24" t="str">
        <f t="shared" si="12"/>
        <v>00</v>
      </c>
      <c r="G42" s="24" t="str">
        <f t="shared" si="12"/>
        <v>00</v>
      </c>
      <c r="H42" s="24" t="str">
        <f t="shared" si="12"/>
        <v>00</v>
      </c>
      <c r="I42" s="24" t="str">
        <f t="shared" si="12"/>
        <v>00</v>
      </c>
      <c r="J42" s="24" t="str">
        <f t="shared" si="12"/>
        <v>00</v>
      </c>
      <c r="K42" s="24" t="str">
        <f t="shared" si="12"/>
        <v>00</v>
      </c>
      <c r="L42" s="24" t="str">
        <f t="shared" si="12"/>
        <v>00</v>
      </c>
      <c r="M42" s="24" t="str">
        <f t="shared" si="12"/>
        <v>00</v>
      </c>
      <c r="N42" s="25" t="str">
        <f t="shared" si="12"/>
        <v>00</v>
      </c>
      <c r="O42" s="23">
        <f t="shared" si="9"/>
        <v>0</v>
      </c>
      <c r="P42" s="2">
        <f t="shared" si="9"/>
        <v>0</v>
      </c>
      <c r="Q42" s="2">
        <f t="shared" si="9"/>
        <v>0</v>
      </c>
      <c r="R42" s="2">
        <f t="shared" si="9"/>
        <v>0</v>
      </c>
      <c r="S42" s="2">
        <f t="shared" si="9"/>
        <v>0</v>
      </c>
      <c r="T42" s="2">
        <f t="shared" si="9"/>
        <v>0</v>
      </c>
      <c r="U42" s="2">
        <f t="shared" si="9"/>
        <v>0</v>
      </c>
      <c r="V42" s="2">
        <f t="shared" si="9"/>
        <v>0</v>
      </c>
      <c r="W42" s="2">
        <f t="shared" si="9"/>
        <v>0</v>
      </c>
      <c r="X42" s="2">
        <f t="shared" si="9"/>
        <v>0</v>
      </c>
      <c r="Y42" s="78">
        <v>0</v>
      </c>
      <c r="Z42" s="79">
        <v>0</v>
      </c>
      <c r="AA42" s="79">
        <v>0</v>
      </c>
      <c r="AB42" s="79">
        <v>0</v>
      </c>
      <c r="AC42" s="79">
        <v>0</v>
      </c>
      <c r="AD42" s="79">
        <v>0</v>
      </c>
      <c r="AE42" s="79">
        <v>0</v>
      </c>
      <c r="AF42" s="79">
        <v>0</v>
      </c>
      <c r="AG42" s="79">
        <v>0</v>
      </c>
      <c r="AH42" s="79">
        <v>0</v>
      </c>
      <c r="AI42" s="80">
        <v>0</v>
      </c>
      <c r="AJ42" s="81">
        <v>0</v>
      </c>
      <c r="AK42" s="81">
        <v>0</v>
      </c>
      <c r="AL42" s="81">
        <v>0</v>
      </c>
      <c r="AM42" s="81">
        <v>0</v>
      </c>
      <c r="AN42" s="81">
        <v>0</v>
      </c>
      <c r="AO42" s="81">
        <v>0</v>
      </c>
      <c r="AP42" s="81">
        <v>0</v>
      </c>
      <c r="AQ42" s="81">
        <v>0</v>
      </c>
      <c r="AR42" s="82">
        <v>0</v>
      </c>
      <c r="AS42" s="78">
        <v>0</v>
      </c>
      <c r="AT42" s="79">
        <v>0</v>
      </c>
      <c r="AU42" s="79">
        <v>0</v>
      </c>
      <c r="AV42" s="79">
        <v>0</v>
      </c>
      <c r="AW42" s="79">
        <v>0</v>
      </c>
      <c r="AX42" s="79">
        <v>0</v>
      </c>
      <c r="AY42" s="79">
        <v>0</v>
      </c>
      <c r="AZ42" s="78">
        <v>0</v>
      </c>
      <c r="BA42" s="79">
        <v>0</v>
      </c>
      <c r="BB42" s="79">
        <v>0</v>
      </c>
      <c r="BC42" s="79">
        <v>0</v>
      </c>
      <c r="BD42" s="79">
        <v>0</v>
      </c>
      <c r="BE42" s="79">
        <v>0</v>
      </c>
      <c r="BF42" s="79">
        <v>0</v>
      </c>
      <c r="BG42" s="78">
        <v>0</v>
      </c>
      <c r="BH42" s="79">
        <v>0</v>
      </c>
      <c r="BI42" s="79">
        <v>0</v>
      </c>
      <c r="BJ42" s="79">
        <v>0</v>
      </c>
      <c r="BK42" s="79">
        <v>0</v>
      </c>
      <c r="BL42" s="79">
        <v>0</v>
      </c>
      <c r="BM42" s="79">
        <v>0</v>
      </c>
      <c r="BN42" s="78">
        <v>0</v>
      </c>
      <c r="BO42" s="79">
        <v>0</v>
      </c>
      <c r="BP42" s="79">
        <v>0</v>
      </c>
      <c r="BQ42" s="79">
        <v>0</v>
      </c>
      <c r="BR42" s="79">
        <v>0</v>
      </c>
      <c r="BS42" s="79">
        <v>0</v>
      </c>
      <c r="BT42" s="79">
        <v>0</v>
      </c>
      <c r="BU42" s="78">
        <v>0</v>
      </c>
      <c r="BV42" s="79">
        <v>0</v>
      </c>
      <c r="BW42" s="79">
        <v>0</v>
      </c>
      <c r="BX42" s="79">
        <v>0</v>
      </c>
      <c r="BY42" s="79">
        <v>0</v>
      </c>
      <c r="BZ42" s="79">
        <v>0</v>
      </c>
      <c r="CA42" s="79">
        <v>0</v>
      </c>
      <c r="CB42" s="78">
        <v>0</v>
      </c>
      <c r="CC42" s="79">
        <v>0</v>
      </c>
      <c r="CD42" s="79">
        <v>0</v>
      </c>
      <c r="CE42" s="79">
        <v>0</v>
      </c>
      <c r="CF42" s="79">
        <v>0</v>
      </c>
      <c r="CG42" s="79">
        <v>0</v>
      </c>
      <c r="CH42" s="79">
        <v>0</v>
      </c>
      <c r="CI42" s="78">
        <v>0</v>
      </c>
      <c r="CJ42" s="79">
        <v>0</v>
      </c>
      <c r="CK42" s="79">
        <v>0</v>
      </c>
      <c r="CL42" s="79">
        <v>0</v>
      </c>
      <c r="CM42" s="79">
        <v>0</v>
      </c>
      <c r="CN42" s="79">
        <v>0</v>
      </c>
      <c r="CO42" s="79">
        <v>0</v>
      </c>
      <c r="CP42" s="78">
        <v>0</v>
      </c>
      <c r="CQ42" s="79">
        <v>0</v>
      </c>
      <c r="CR42" s="79">
        <v>0</v>
      </c>
      <c r="CS42" s="79">
        <v>0</v>
      </c>
      <c r="CT42" s="79">
        <v>0</v>
      </c>
      <c r="CU42" s="79">
        <v>0</v>
      </c>
      <c r="CV42" s="79">
        <v>0</v>
      </c>
      <c r="CW42" s="78">
        <v>0</v>
      </c>
      <c r="CX42" s="79">
        <v>0</v>
      </c>
      <c r="CY42" s="79">
        <v>0</v>
      </c>
      <c r="CZ42" s="79">
        <v>0</v>
      </c>
      <c r="DA42" s="79">
        <v>0</v>
      </c>
      <c r="DB42" s="79">
        <v>0</v>
      </c>
      <c r="DC42" s="79">
        <v>0</v>
      </c>
      <c r="DD42" s="78">
        <v>0</v>
      </c>
      <c r="DE42" s="79">
        <v>0</v>
      </c>
      <c r="DF42" s="79">
        <v>0</v>
      </c>
      <c r="DG42" s="79">
        <v>0</v>
      </c>
      <c r="DH42" s="79">
        <v>0</v>
      </c>
      <c r="DI42" s="79">
        <v>0</v>
      </c>
      <c r="DJ42" s="79">
        <v>0</v>
      </c>
      <c r="DK42" s="79">
        <v>0</v>
      </c>
      <c r="DL42" s="86">
        <v>0</v>
      </c>
      <c r="DM42" s="87">
        <v>0</v>
      </c>
      <c r="DN42" s="87">
        <v>0</v>
      </c>
      <c r="DO42" s="87">
        <v>0</v>
      </c>
      <c r="DP42" s="87">
        <v>0</v>
      </c>
      <c r="DQ42" s="87">
        <v>1</v>
      </c>
      <c r="DR42" s="88">
        <v>0</v>
      </c>
      <c r="DS42" s="86">
        <v>0</v>
      </c>
      <c r="DT42" s="87">
        <v>0</v>
      </c>
      <c r="DU42" s="87">
        <v>1</v>
      </c>
      <c r="DV42" s="87">
        <v>0</v>
      </c>
      <c r="DW42" s="87">
        <v>0</v>
      </c>
      <c r="DX42" s="87">
        <v>0</v>
      </c>
      <c r="DY42" s="88">
        <v>1</v>
      </c>
      <c r="DZ42" s="86">
        <v>0</v>
      </c>
      <c r="EA42" s="87">
        <v>1</v>
      </c>
      <c r="EB42" s="87">
        <v>0</v>
      </c>
      <c r="EC42" s="87">
        <v>1</v>
      </c>
      <c r="ED42" s="87">
        <v>1</v>
      </c>
      <c r="EE42" s="87">
        <v>1</v>
      </c>
      <c r="EF42" s="88">
        <v>0</v>
      </c>
      <c r="EG42" s="86">
        <v>1</v>
      </c>
      <c r="EH42" s="87">
        <v>0</v>
      </c>
      <c r="EI42" s="87">
        <v>0</v>
      </c>
      <c r="EJ42" s="87">
        <v>0</v>
      </c>
      <c r="EK42" s="87">
        <v>0</v>
      </c>
      <c r="EL42" s="87">
        <v>0</v>
      </c>
      <c r="EM42" s="88">
        <v>0</v>
      </c>
      <c r="EN42" s="86">
        <v>0</v>
      </c>
      <c r="EO42" s="87">
        <v>0</v>
      </c>
      <c r="EP42" s="87">
        <v>0</v>
      </c>
      <c r="EQ42" s="87">
        <v>0</v>
      </c>
      <c r="ER42" s="87">
        <v>0</v>
      </c>
      <c r="ES42" s="87">
        <v>0</v>
      </c>
      <c r="ET42" s="88">
        <v>0</v>
      </c>
      <c r="EU42" s="86">
        <v>0</v>
      </c>
      <c r="EV42" s="87">
        <v>0</v>
      </c>
      <c r="EW42" s="87">
        <v>0</v>
      </c>
      <c r="EX42" s="87">
        <v>0</v>
      </c>
      <c r="EY42" s="87">
        <v>0</v>
      </c>
      <c r="EZ42" s="87">
        <v>0</v>
      </c>
      <c r="FA42" s="88">
        <v>0</v>
      </c>
      <c r="FB42" s="86">
        <v>0</v>
      </c>
      <c r="FC42" s="87">
        <v>0</v>
      </c>
      <c r="FD42" s="87">
        <v>0</v>
      </c>
      <c r="FE42" s="87">
        <v>1</v>
      </c>
      <c r="FF42" s="87">
        <v>0</v>
      </c>
      <c r="FG42" s="87">
        <v>1</v>
      </c>
      <c r="FH42" s="88">
        <v>0</v>
      </c>
      <c r="FI42" s="86">
        <v>1</v>
      </c>
      <c r="FJ42" s="87">
        <v>0</v>
      </c>
      <c r="FK42" s="87">
        <v>1</v>
      </c>
      <c r="FL42" s="87">
        <v>0</v>
      </c>
      <c r="FM42" s="87">
        <v>1</v>
      </c>
      <c r="FN42" s="87">
        <v>0</v>
      </c>
      <c r="FO42" s="88">
        <v>1</v>
      </c>
      <c r="FP42" s="86">
        <v>0</v>
      </c>
      <c r="FQ42" s="87">
        <v>1</v>
      </c>
      <c r="FR42" s="87">
        <v>0</v>
      </c>
      <c r="FS42" s="87">
        <v>1</v>
      </c>
      <c r="FT42" s="87">
        <v>0</v>
      </c>
      <c r="FU42" s="87">
        <v>0</v>
      </c>
      <c r="FV42" s="88">
        <v>0</v>
      </c>
      <c r="FW42" s="86">
        <v>0</v>
      </c>
      <c r="FX42" s="87">
        <v>0</v>
      </c>
      <c r="FY42" s="87">
        <v>0</v>
      </c>
      <c r="FZ42" s="87">
        <v>0</v>
      </c>
      <c r="GA42" s="87">
        <v>0</v>
      </c>
      <c r="GB42" s="87">
        <v>0</v>
      </c>
      <c r="GC42" s="88">
        <v>0</v>
      </c>
      <c r="GD42" s="21">
        <v>0</v>
      </c>
      <c r="GE42" s="58" t="str">
        <f t="shared" si="4"/>
        <v>POKE12800,0:POKE12801,0:POKE12802,0:POKE12803,0:POKE12804,0:POKE12805,0:POKE12806,0:POKE12807,0:POKE12808,0:POKE12809,0</v>
      </c>
    </row>
    <row r="43" spans="1:187" customFormat="1" x14ac:dyDescent="0.25">
      <c r="A43" s="41">
        <f t="shared" si="5"/>
        <v>37</v>
      </c>
      <c r="B43" s="38" t="str">
        <f t="shared" si="2"/>
        <v>25</v>
      </c>
      <c r="C43" s="1" t="str">
        <f t="shared" si="3"/>
        <v>$3600</v>
      </c>
      <c r="D43" s="1">
        <f t="shared" si="13"/>
        <v>13824</v>
      </c>
      <c r="E43" s="23" t="str">
        <f t="shared" si="12"/>
        <v>00</v>
      </c>
      <c r="F43" s="24" t="str">
        <f t="shared" si="12"/>
        <v>00</v>
      </c>
      <c r="G43" s="24" t="str">
        <f t="shared" si="12"/>
        <v>00</v>
      </c>
      <c r="H43" s="24" t="str">
        <f t="shared" si="12"/>
        <v>00</v>
      </c>
      <c r="I43" s="24" t="str">
        <f t="shared" si="12"/>
        <v>00</v>
      </c>
      <c r="J43" s="24" t="str">
        <f t="shared" si="12"/>
        <v>00</v>
      </c>
      <c r="K43" s="24" t="str">
        <f t="shared" si="12"/>
        <v>00</v>
      </c>
      <c r="L43" s="24" t="str">
        <f t="shared" si="12"/>
        <v>00</v>
      </c>
      <c r="M43" s="24" t="str">
        <f t="shared" si="12"/>
        <v>00</v>
      </c>
      <c r="N43" s="25" t="str">
        <f t="shared" si="12"/>
        <v>00</v>
      </c>
      <c r="O43" s="23">
        <f t="shared" si="9"/>
        <v>0</v>
      </c>
      <c r="P43" s="2">
        <f t="shared" si="9"/>
        <v>0</v>
      </c>
      <c r="Q43" s="2">
        <f t="shared" si="9"/>
        <v>0</v>
      </c>
      <c r="R43" s="2">
        <f t="shared" si="9"/>
        <v>0</v>
      </c>
      <c r="S43" s="2">
        <f t="shared" si="9"/>
        <v>0</v>
      </c>
      <c r="T43" s="2">
        <f t="shared" si="9"/>
        <v>0</v>
      </c>
      <c r="U43" s="2">
        <f t="shared" si="9"/>
        <v>0</v>
      </c>
      <c r="V43" s="2">
        <f t="shared" si="9"/>
        <v>0</v>
      </c>
      <c r="W43" s="2">
        <f t="shared" si="9"/>
        <v>0</v>
      </c>
      <c r="X43" s="2">
        <f t="shared" si="9"/>
        <v>0</v>
      </c>
      <c r="Y43" s="78">
        <v>0</v>
      </c>
      <c r="Z43" s="79">
        <v>0</v>
      </c>
      <c r="AA43" s="79">
        <v>0</v>
      </c>
      <c r="AB43" s="79">
        <v>0</v>
      </c>
      <c r="AC43" s="79">
        <v>0</v>
      </c>
      <c r="AD43" s="79">
        <v>0</v>
      </c>
      <c r="AE43" s="79">
        <v>0</v>
      </c>
      <c r="AF43" s="79">
        <v>1</v>
      </c>
      <c r="AG43" s="79">
        <v>0</v>
      </c>
      <c r="AH43" s="79">
        <v>0</v>
      </c>
      <c r="AI43" s="80">
        <v>0</v>
      </c>
      <c r="AJ43" s="81">
        <v>0</v>
      </c>
      <c r="AK43" s="81">
        <v>0</v>
      </c>
      <c r="AL43" s="81">
        <v>0</v>
      </c>
      <c r="AM43" s="81">
        <v>0</v>
      </c>
      <c r="AN43" s="81">
        <v>0</v>
      </c>
      <c r="AO43" s="81">
        <v>0</v>
      </c>
      <c r="AP43" s="81">
        <v>0</v>
      </c>
      <c r="AQ43" s="81">
        <v>0</v>
      </c>
      <c r="AR43" s="82">
        <v>0</v>
      </c>
      <c r="AS43" s="78">
        <v>0</v>
      </c>
      <c r="AT43" s="79">
        <v>0</v>
      </c>
      <c r="AU43" s="79">
        <v>0</v>
      </c>
      <c r="AV43" s="79">
        <v>0</v>
      </c>
      <c r="AW43" s="79">
        <v>0</v>
      </c>
      <c r="AX43" s="79">
        <v>0</v>
      </c>
      <c r="AY43" s="79">
        <v>0</v>
      </c>
      <c r="AZ43" s="78">
        <v>0</v>
      </c>
      <c r="BA43" s="79">
        <v>0</v>
      </c>
      <c r="BB43" s="79">
        <v>0</v>
      </c>
      <c r="BC43" s="79">
        <v>0</v>
      </c>
      <c r="BD43" s="79">
        <v>0</v>
      </c>
      <c r="BE43" s="79">
        <v>0</v>
      </c>
      <c r="BF43" s="79">
        <v>0</v>
      </c>
      <c r="BG43" s="78">
        <v>0</v>
      </c>
      <c r="BH43" s="79">
        <v>0</v>
      </c>
      <c r="BI43" s="79">
        <v>0</v>
      </c>
      <c r="BJ43" s="79">
        <v>0</v>
      </c>
      <c r="BK43" s="79">
        <v>0</v>
      </c>
      <c r="BL43" s="79">
        <v>0</v>
      </c>
      <c r="BM43" s="79">
        <v>0</v>
      </c>
      <c r="BN43" s="78">
        <v>0</v>
      </c>
      <c r="BO43" s="79">
        <v>0</v>
      </c>
      <c r="BP43" s="79">
        <v>0</v>
      </c>
      <c r="BQ43" s="79">
        <v>0</v>
      </c>
      <c r="BR43" s="79">
        <v>0</v>
      </c>
      <c r="BS43" s="79">
        <v>0</v>
      </c>
      <c r="BT43" s="79">
        <v>0</v>
      </c>
      <c r="BU43" s="78">
        <v>0</v>
      </c>
      <c r="BV43" s="79">
        <v>0</v>
      </c>
      <c r="BW43" s="79">
        <v>0</v>
      </c>
      <c r="BX43" s="79">
        <v>0</v>
      </c>
      <c r="BY43" s="79">
        <v>0</v>
      </c>
      <c r="BZ43" s="79">
        <v>0</v>
      </c>
      <c r="CA43" s="79">
        <v>0</v>
      </c>
      <c r="CB43" s="78">
        <v>0</v>
      </c>
      <c r="CC43" s="79">
        <v>0</v>
      </c>
      <c r="CD43" s="79">
        <v>0</v>
      </c>
      <c r="CE43" s="79">
        <v>0</v>
      </c>
      <c r="CF43" s="79">
        <v>0</v>
      </c>
      <c r="CG43" s="79">
        <v>0</v>
      </c>
      <c r="CH43" s="79">
        <v>0</v>
      </c>
      <c r="CI43" s="78">
        <v>0</v>
      </c>
      <c r="CJ43" s="79">
        <v>0</v>
      </c>
      <c r="CK43" s="79">
        <v>0</v>
      </c>
      <c r="CL43" s="79">
        <v>0</v>
      </c>
      <c r="CM43" s="79">
        <v>0</v>
      </c>
      <c r="CN43" s="79">
        <v>0</v>
      </c>
      <c r="CO43" s="79">
        <v>0</v>
      </c>
      <c r="CP43" s="78">
        <v>0</v>
      </c>
      <c r="CQ43" s="79">
        <v>0</v>
      </c>
      <c r="CR43" s="79">
        <v>0</v>
      </c>
      <c r="CS43" s="79">
        <v>0</v>
      </c>
      <c r="CT43" s="79">
        <v>0</v>
      </c>
      <c r="CU43" s="79">
        <v>0</v>
      </c>
      <c r="CV43" s="79">
        <v>0</v>
      </c>
      <c r="CW43" s="78">
        <v>0</v>
      </c>
      <c r="CX43" s="79">
        <v>0</v>
      </c>
      <c r="CY43" s="79">
        <v>0</v>
      </c>
      <c r="CZ43" s="79">
        <v>0</v>
      </c>
      <c r="DA43" s="79">
        <v>0</v>
      </c>
      <c r="DB43" s="79">
        <v>0</v>
      </c>
      <c r="DC43" s="79">
        <v>0</v>
      </c>
      <c r="DD43" s="78">
        <v>0</v>
      </c>
      <c r="DE43" s="79">
        <v>0</v>
      </c>
      <c r="DF43" s="79">
        <v>0</v>
      </c>
      <c r="DG43" s="79">
        <v>0</v>
      </c>
      <c r="DH43" s="79">
        <v>0</v>
      </c>
      <c r="DI43" s="79">
        <v>0</v>
      </c>
      <c r="DJ43" s="79">
        <v>0</v>
      </c>
      <c r="DK43" s="79">
        <v>0</v>
      </c>
      <c r="DL43" s="86">
        <v>0</v>
      </c>
      <c r="DM43" s="87">
        <v>0</v>
      </c>
      <c r="DN43" s="87">
        <v>0</v>
      </c>
      <c r="DO43" s="87">
        <v>0</v>
      </c>
      <c r="DP43" s="87">
        <v>0</v>
      </c>
      <c r="DQ43" s="87">
        <v>1</v>
      </c>
      <c r="DR43" s="88">
        <v>0</v>
      </c>
      <c r="DS43" s="86">
        <v>0</v>
      </c>
      <c r="DT43" s="87">
        <v>0</v>
      </c>
      <c r="DU43" s="87">
        <v>0</v>
      </c>
      <c r="DV43" s="87">
        <v>0</v>
      </c>
      <c r="DW43" s="87">
        <v>1</v>
      </c>
      <c r="DX43" s="87">
        <v>0</v>
      </c>
      <c r="DY43" s="88">
        <v>1</v>
      </c>
      <c r="DZ43" s="86">
        <v>0</v>
      </c>
      <c r="EA43" s="87">
        <v>1</v>
      </c>
      <c r="EB43" s="87">
        <v>0</v>
      </c>
      <c r="EC43" s="87">
        <v>1</v>
      </c>
      <c r="ED43" s="87">
        <v>1</v>
      </c>
      <c r="EE43" s="87">
        <v>1</v>
      </c>
      <c r="EF43" s="88">
        <v>0</v>
      </c>
      <c r="EG43" s="86">
        <v>1</v>
      </c>
      <c r="EH43" s="87">
        <v>0</v>
      </c>
      <c r="EI43" s="87">
        <v>0</v>
      </c>
      <c r="EJ43" s="87">
        <v>0</v>
      </c>
      <c r="EK43" s="87">
        <v>0</v>
      </c>
      <c r="EL43" s="87">
        <v>0</v>
      </c>
      <c r="EM43" s="88">
        <v>0</v>
      </c>
      <c r="EN43" s="86">
        <v>0</v>
      </c>
      <c r="EO43" s="87">
        <v>0</v>
      </c>
      <c r="EP43" s="87">
        <v>0</v>
      </c>
      <c r="EQ43" s="87">
        <v>0</v>
      </c>
      <c r="ER43" s="87">
        <v>0</v>
      </c>
      <c r="ES43" s="87">
        <v>0</v>
      </c>
      <c r="ET43" s="88">
        <v>0</v>
      </c>
      <c r="EU43" s="86">
        <v>0</v>
      </c>
      <c r="EV43" s="87">
        <v>0</v>
      </c>
      <c r="EW43" s="87">
        <v>0</v>
      </c>
      <c r="EX43" s="87">
        <v>0</v>
      </c>
      <c r="EY43" s="87">
        <v>0</v>
      </c>
      <c r="EZ43" s="87">
        <v>0</v>
      </c>
      <c r="FA43" s="88">
        <v>0</v>
      </c>
      <c r="FB43" s="86">
        <v>0</v>
      </c>
      <c r="FC43" s="87">
        <v>0</v>
      </c>
      <c r="FD43" s="87">
        <v>0</v>
      </c>
      <c r="FE43" s="87">
        <v>1</v>
      </c>
      <c r="FF43" s="87">
        <v>0</v>
      </c>
      <c r="FG43" s="87">
        <v>0</v>
      </c>
      <c r="FH43" s="88">
        <v>0</v>
      </c>
      <c r="FI43" s="86">
        <v>1</v>
      </c>
      <c r="FJ43" s="87">
        <v>0</v>
      </c>
      <c r="FK43" s="87">
        <v>1</v>
      </c>
      <c r="FL43" s="87">
        <v>0</v>
      </c>
      <c r="FM43" s="87">
        <v>1</v>
      </c>
      <c r="FN43" s="87">
        <v>0</v>
      </c>
      <c r="FO43" s="88">
        <v>1</v>
      </c>
      <c r="FP43" s="86">
        <v>0</v>
      </c>
      <c r="FQ43" s="87">
        <v>0</v>
      </c>
      <c r="FR43" s="87">
        <v>0</v>
      </c>
      <c r="FS43" s="87">
        <v>1</v>
      </c>
      <c r="FT43" s="87">
        <v>0</v>
      </c>
      <c r="FU43" s="87">
        <v>0</v>
      </c>
      <c r="FV43" s="88">
        <v>0</v>
      </c>
      <c r="FW43" s="86">
        <v>0</v>
      </c>
      <c r="FX43" s="87">
        <v>0</v>
      </c>
      <c r="FY43" s="87">
        <v>0</v>
      </c>
      <c r="FZ43" s="87">
        <v>0</v>
      </c>
      <c r="GA43" s="87">
        <v>0</v>
      </c>
      <c r="GB43" s="87">
        <v>0</v>
      </c>
      <c r="GC43" s="88">
        <v>0</v>
      </c>
      <c r="GD43" s="21">
        <v>0</v>
      </c>
      <c r="GE43" s="58" t="str">
        <f t="shared" si="4"/>
        <v>POKE13824,0:POKE13825,0:POKE13826,0:POKE13827,0:POKE13828,0:POKE13829,0:POKE13830,0:POKE13831,0:POKE13832,0:POKE13833,0</v>
      </c>
    </row>
    <row r="44" spans="1:187" customFormat="1" x14ac:dyDescent="0.25">
      <c r="A44" s="41">
        <f t="shared" si="5"/>
        <v>38</v>
      </c>
      <c r="B44" s="38" t="str">
        <f t="shared" si="2"/>
        <v>26</v>
      </c>
      <c r="C44" s="1" t="str">
        <f t="shared" si="3"/>
        <v>$3A00</v>
      </c>
      <c r="D44" s="1">
        <f t="shared" si="13"/>
        <v>14848</v>
      </c>
      <c r="E44" s="23" t="str">
        <f t="shared" si="12"/>
        <v>00</v>
      </c>
      <c r="F44" s="24" t="str">
        <f t="shared" si="12"/>
        <v>00</v>
      </c>
      <c r="G44" s="24" t="str">
        <f t="shared" si="12"/>
        <v>00</v>
      </c>
      <c r="H44" s="24" t="str">
        <f t="shared" si="12"/>
        <v>00</v>
      </c>
      <c r="I44" s="24" t="str">
        <f t="shared" si="12"/>
        <v>00</v>
      </c>
      <c r="J44" s="24" t="str">
        <f t="shared" si="12"/>
        <v>00</v>
      </c>
      <c r="K44" s="24" t="str">
        <f t="shared" si="12"/>
        <v>00</v>
      </c>
      <c r="L44" s="24" t="str">
        <f t="shared" si="12"/>
        <v>00</v>
      </c>
      <c r="M44" s="24" t="str">
        <f t="shared" si="12"/>
        <v>00</v>
      </c>
      <c r="N44" s="25" t="str">
        <f t="shared" si="12"/>
        <v>00</v>
      </c>
      <c r="O44" s="23">
        <f t="shared" si="9"/>
        <v>0</v>
      </c>
      <c r="P44" s="2">
        <f t="shared" si="9"/>
        <v>0</v>
      </c>
      <c r="Q44" s="2">
        <f t="shared" si="9"/>
        <v>0</v>
      </c>
      <c r="R44" s="2">
        <f t="shared" si="9"/>
        <v>0</v>
      </c>
      <c r="S44" s="2">
        <f t="shared" si="9"/>
        <v>0</v>
      </c>
      <c r="T44" s="2">
        <f t="shared" si="9"/>
        <v>0</v>
      </c>
      <c r="U44" s="2">
        <f t="shared" si="9"/>
        <v>0</v>
      </c>
      <c r="V44" s="2">
        <f t="shared" si="9"/>
        <v>0</v>
      </c>
      <c r="W44" s="2">
        <f t="shared" si="9"/>
        <v>0</v>
      </c>
      <c r="X44" s="2">
        <f t="shared" si="9"/>
        <v>0</v>
      </c>
      <c r="Y44" s="78">
        <v>0</v>
      </c>
      <c r="Z44" s="79">
        <v>0</v>
      </c>
      <c r="AA44" s="79">
        <v>0</v>
      </c>
      <c r="AB44" s="79">
        <v>0</v>
      </c>
      <c r="AC44" s="79">
        <v>0</v>
      </c>
      <c r="AD44" s="79">
        <v>0</v>
      </c>
      <c r="AE44" s="79">
        <v>0</v>
      </c>
      <c r="AF44" s="79">
        <v>1</v>
      </c>
      <c r="AG44" s="79">
        <v>0</v>
      </c>
      <c r="AH44" s="79">
        <v>0</v>
      </c>
      <c r="AI44" s="80">
        <v>0</v>
      </c>
      <c r="AJ44" s="81">
        <v>0</v>
      </c>
      <c r="AK44" s="81">
        <v>0</v>
      </c>
      <c r="AL44" s="81">
        <v>0</v>
      </c>
      <c r="AM44" s="81">
        <v>0</v>
      </c>
      <c r="AN44" s="81">
        <v>0</v>
      </c>
      <c r="AO44" s="81">
        <v>0</v>
      </c>
      <c r="AP44" s="81">
        <v>0</v>
      </c>
      <c r="AQ44" s="81">
        <v>0</v>
      </c>
      <c r="AR44" s="82">
        <v>0</v>
      </c>
      <c r="AS44" s="78">
        <v>0</v>
      </c>
      <c r="AT44" s="79">
        <v>0</v>
      </c>
      <c r="AU44" s="79">
        <v>0</v>
      </c>
      <c r="AV44" s="79">
        <v>0</v>
      </c>
      <c r="AW44" s="79">
        <v>0</v>
      </c>
      <c r="AX44" s="79">
        <v>0</v>
      </c>
      <c r="AY44" s="79">
        <v>0</v>
      </c>
      <c r="AZ44" s="78">
        <v>0</v>
      </c>
      <c r="BA44" s="79">
        <v>0</v>
      </c>
      <c r="BB44" s="79">
        <v>0</v>
      </c>
      <c r="BC44" s="79">
        <v>0</v>
      </c>
      <c r="BD44" s="79">
        <v>0</v>
      </c>
      <c r="BE44" s="79">
        <v>0</v>
      </c>
      <c r="BF44" s="79">
        <v>0</v>
      </c>
      <c r="BG44" s="78">
        <v>0</v>
      </c>
      <c r="BH44" s="79">
        <v>0</v>
      </c>
      <c r="BI44" s="79">
        <v>0</v>
      </c>
      <c r="BJ44" s="79">
        <v>0</v>
      </c>
      <c r="BK44" s="79">
        <v>0</v>
      </c>
      <c r="BL44" s="79">
        <v>0</v>
      </c>
      <c r="BM44" s="79">
        <v>0</v>
      </c>
      <c r="BN44" s="78">
        <v>0</v>
      </c>
      <c r="BO44" s="79">
        <v>0</v>
      </c>
      <c r="BP44" s="79">
        <v>0</v>
      </c>
      <c r="BQ44" s="79">
        <v>0</v>
      </c>
      <c r="BR44" s="79">
        <v>0</v>
      </c>
      <c r="BS44" s="79">
        <v>0</v>
      </c>
      <c r="BT44" s="79">
        <v>0</v>
      </c>
      <c r="BU44" s="78">
        <v>0</v>
      </c>
      <c r="BV44" s="79">
        <v>0</v>
      </c>
      <c r="BW44" s="79">
        <v>0</v>
      </c>
      <c r="BX44" s="79">
        <v>0</v>
      </c>
      <c r="BY44" s="79">
        <v>0</v>
      </c>
      <c r="BZ44" s="79">
        <v>0</v>
      </c>
      <c r="CA44" s="79">
        <v>0</v>
      </c>
      <c r="CB44" s="78">
        <v>0</v>
      </c>
      <c r="CC44" s="79">
        <v>0</v>
      </c>
      <c r="CD44" s="79">
        <v>0</v>
      </c>
      <c r="CE44" s="79">
        <v>0</v>
      </c>
      <c r="CF44" s="79">
        <v>0</v>
      </c>
      <c r="CG44" s="79">
        <v>0</v>
      </c>
      <c r="CH44" s="79">
        <v>0</v>
      </c>
      <c r="CI44" s="78">
        <v>0</v>
      </c>
      <c r="CJ44" s="79">
        <v>0</v>
      </c>
      <c r="CK44" s="79">
        <v>0</v>
      </c>
      <c r="CL44" s="79">
        <v>0</v>
      </c>
      <c r="CM44" s="79">
        <v>0</v>
      </c>
      <c r="CN44" s="79">
        <v>0</v>
      </c>
      <c r="CO44" s="79">
        <v>0</v>
      </c>
      <c r="CP44" s="78">
        <v>0</v>
      </c>
      <c r="CQ44" s="79">
        <v>0</v>
      </c>
      <c r="CR44" s="79">
        <v>0</v>
      </c>
      <c r="CS44" s="79">
        <v>0</v>
      </c>
      <c r="CT44" s="79">
        <v>0</v>
      </c>
      <c r="CU44" s="79">
        <v>0</v>
      </c>
      <c r="CV44" s="79">
        <v>0</v>
      </c>
      <c r="CW44" s="78">
        <v>0</v>
      </c>
      <c r="CX44" s="79">
        <v>0</v>
      </c>
      <c r="CY44" s="79">
        <v>0</v>
      </c>
      <c r="CZ44" s="79">
        <v>0</v>
      </c>
      <c r="DA44" s="79">
        <v>0</v>
      </c>
      <c r="DB44" s="79">
        <v>0</v>
      </c>
      <c r="DC44" s="79">
        <v>0</v>
      </c>
      <c r="DD44" s="78">
        <v>0</v>
      </c>
      <c r="DE44" s="79">
        <v>0</v>
      </c>
      <c r="DF44" s="79">
        <v>0</v>
      </c>
      <c r="DG44" s="79">
        <v>0</v>
      </c>
      <c r="DH44" s="79">
        <v>0</v>
      </c>
      <c r="DI44" s="79">
        <v>0</v>
      </c>
      <c r="DJ44" s="79">
        <v>0</v>
      </c>
      <c r="DK44" s="79">
        <v>0</v>
      </c>
      <c r="DL44" s="86">
        <v>0</v>
      </c>
      <c r="DM44" s="87">
        <v>0</v>
      </c>
      <c r="DN44" s="87">
        <v>0</v>
      </c>
      <c r="DO44" s="87">
        <v>0</v>
      </c>
      <c r="DP44" s="87">
        <v>0</v>
      </c>
      <c r="DQ44" s="87">
        <v>1</v>
      </c>
      <c r="DR44" s="88">
        <v>0</v>
      </c>
      <c r="DS44" s="86">
        <v>0</v>
      </c>
      <c r="DT44" s="87">
        <v>0</v>
      </c>
      <c r="DU44" s="87">
        <v>1</v>
      </c>
      <c r="DV44" s="87">
        <v>0</v>
      </c>
      <c r="DW44" s="87">
        <v>0</v>
      </c>
      <c r="DX44" s="87">
        <v>0</v>
      </c>
      <c r="DY44" s="88">
        <v>1</v>
      </c>
      <c r="DZ44" s="86">
        <v>0</v>
      </c>
      <c r="EA44" s="87">
        <v>1</v>
      </c>
      <c r="EB44" s="87">
        <v>0</v>
      </c>
      <c r="EC44" s="87">
        <v>1</v>
      </c>
      <c r="ED44" s="87">
        <v>1</v>
      </c>
      <c r="EE44" s="87">
        <v>1</v>
      </c>
      <c r="EF44" s="88">
        <v>0</v>
      </c>
      <c r="EG44" s="86">
        <v>1</v>
      </c>
      <c r="EH44" s="87">
        <v>0</v>
      </c>
      <c r="EI44" s="87">
        <v>0</v>
      </c>
      <c r="EJ44" s="87">
        <v>0</v>
      </c>
      <c r="EK44" s="87">
        <v>0</v>
      </c>
      <c r="EL44" s="87">
        <v>0</v>
      </c>
      <c r="EM44" s="88">
        <v>0</v>
      </c>
      <c r="EN44" s="86">
        <v>0</v>
      </c>
      <c r="EO44" s="87">
        <v>0</v>
      </c>
      <c r="EP44" s="87">
        <v>0</v>
      </c>
      <c r="EQ44" s="87">
        <v>0</v>
      </c>
      <c r="ER44" s="87">
        <v>0</v>
      </c>
      <c r="ES44" s="87">
        <v>0</v>
      </c>
      <c r="ET44" s="88">
        <v>0</v>
      </c>
      <c r="EU44" s="86">
        <v>0</v>
      </c>
      <c r="EV44" s="87">
        <v>0</v>
      </c>
      <c r="EW44" s="87">
        <v>0</v>
      </c>
      <c r="EX44" s="87">
        <v>0</v>
      </c>
      <c r="EY44" s="87">
        <v>0</v>
      </c>
      <c r="EZ44" s="87">
        <v>0</v>
      </c>
      <c r="FA44" s="88">
        <v>0</v>
      </c>
      <c r="FB44" s="86">
        <v>0</v>
      </c>
      <c r="FC44" s="87">
        <v>0</v>
      </c>
      <c r="FD44" s="87">
        <v>0</v>
      </c>
      <c r="FE44" s="87">
        <v>1</v>
      </c>
      <c r="FF44" s="87">
        <v>0</v>
      </c>
      <c r="FG44" s="87">
        <v>0</v>
      </c>
      <c r="FH44" s="88">
        <v>1</v>
      </c>
      <c r="FI44" s="86">
        <v>1</v>
      </c>
      <c r="FJ44" s="87">
        <v>0</v>
      </c>
      <c r="FK44" s="87">
        <v>1</v>
      </c>
      <c r="FL44" s="87">
        <v>0</v>
      </c>
      <c r="FM44" s="87">
        <v>1</v>
      </c>
      <c r="FN44" s="87">
        <v>0</v>
      </c>
      <c r="FO44" s="88">
        <v>1</v>
      </c>
      <c r="FP44" s="86">
        <v>1</v>
      </c>
      <c r="FQ44" s="87">
        <v>0</v>
      </c>
      <c r="FR44" s="87">
        <v>0</v>
      </c>
      <c r="FS44" s="87">
        <v>1</v>
      </c>
      <c r="FT44" s="87">
        <v>0</v>
      </c>
      <c r="FU44" s="87">
        <v>0</v>
      </c>
      <c r="FV44" s="88">
        <v>0</v>
      </c>
      <c r="FW44" s="86">
        <v>0</v>
      </c>
      <c r="FX44" s="87">
        <v>0</v>
      </c>
      <c r="FY44" s="87">
        <v>0</v>
      </c>
      <c r="FZ44" s="87">
        <v>0</v>
      </c>
      <c r="GA44" s="87">
        <v>0</v>
      </c>
      <c r="GB44" s="87">
        <v>0</v>
      </c>
      <c r="GC44" s="88">
        <v>0</v>
      </c>
      <c r="GD44" s="21">
        <v>0</v>
      </c>
      <c r="GE44" s="58" t="str">
        <f t="shared" si="4"/>
        <v>POKE14848,0:POKE14849,0:POKE14850,0:POKE14851,0:POKE14852,0:POKE14853,0:POKE14854,0:POKE14855,0:POKE14856,0:POKE14857,0</v>
      </c>
    </row>
    <row r="45" spans="1:187" s="6" customFormat="1" ht="15.75" thickBot="1" x14ac:dyDescent="0.3">
      <c r="A45" s="42">
        <f t="shared" si="5"/>
        <v>39</v>
      </c>
      <c r="B45" s="39" t="str">
        <f t="shared" si="2"/>
        <v>27</v>
      </c>
      <c r="C45" s="10" t="str">
        <f t="shared" si="3"/>
        <v>$3E00</v>
      </c>
      <c r="D45" s="10">
        <f t="shared" si="13"/>
        <v>15872</v>
      </c>
      <c r="E45" s="7" t="str">
        <f t="shared" si="12"/>
        <v>00</v>
      </c>
      <c r="F45" s="8" t="str">
        <f t="shared" si="12"/>
        <v>00</v>
      </c>
      <c r="G45" s="8" t="str">
        <f t="shared" si="12"/>
        <v>00</v>
      </c>
      <c r="H45" s="8" t="str">
        <f t="shared" si="12"/>
        <v>00</v>
      </c>
      <c r="I45" s="8" t="str">
        <f t="shared" si="12"/>
        <v>00</v>
      </c>
      <c r="J45" s="8" t="str">
        <f t="shared" si="12"/>
        <v>00</v>
      </c>
      <c r="K45" s="8" t="str">
        <f t="shared" si="12"/>
        <v>00</v>
      </c>
      <c r="L45" s="8" t="str">
        <f t="shared" si="12"/>
        <v>00</v>
      </c>
      <c r="M45" s="8" t="str">
        <f t="shared" si="12"/>
        <v>00</v>
      </c>
      <c r="N45" s="9" t="str">
        <f t="shared" si="12"/>
        <v>00</v>
      </c>
      <c r="O45" s="7">
        <f t="shared" si="9"/>
        <v>0</v>
      </c>
      <c r="P45" s="8">
        <f t="shared" si="9"/>
        <v>0</v>
      </c>
      <c r="Q45" s="8">
        <f t="shared" si="9"/>
        <v>0</v>
      </c>
      <c r="R45" s="8">
        <f t="shared" si="9"/>
        <v>0</v>
      </c>
      <c r="S45" s="8">
        <f t="shared" si="9"/>
        <v>0</v>
      </c>
      <c r="T45" s="8">
        <f t="shared" si="9"/>
        <v>0</v>
      </c>
      <c r="U45" s="8">
        <f t="shared" si="9"/>
        <v>0</v>
      </c>
      <c r="V45" s="8">
        <f t="shared" si="9"/>
        <v>0</v>
      </c>
      <c r="W45" s="8">
        <f t="shared" si="9"/>
        <v>0</v>
      </c>
      <c r="X45" s="8">
        <f t="shared" si="9"/>
        <v>0</v>
      </c>
      <c r="Y45" s="89">
        <v>0</v>
      </c>
      <c r="Z45" s="90">
        <v>0</v>
      </c>
      <c r="AA45" s="90">
        <v>0</v>
      </c>
      <c r="AB45" s="90">
        <v>0</v>
      </c>
      <c r="AC45" s="90">
        <v>0</v>
      </c>
      <c r="AD45" s="90">
        <v>0</v>
      </c>
      <c r="AE45" s="90">
        <v>0</v>
      </c>
      <c r="AF45" s="90">
        <v>0</v>
      </c>
      <c r="AG45" s="90">
        <v>0</v>
      </c>
      <c r="AH45" s="90">
        <v>0</v>
      </c>
      <c r="AI45" s="91">
        <v>0</v>
      </c>
      <c r="AJ45" s="92">
        <v>0</v>
      </c>
      <c r="AK45" s="92">
        <v>0</v>
      </c>
      <c r="AL45" s="92">
        <v>0</v>
      </c>
      <c r="AM45" s="92">
        <v>0</v>
      </c>
      <c r="AN45" s="92">
        <v>0</v>
      </c>
      <c r="AO45" s="92">
        <v>0</v>
      </c>
      <c r="AP45" s="92">
        <v>0</v>
      </c>
      <c r="AQ45" s="92">
        <v>0</v>
      </c>
      <c r="AR45" s="93">
        <v>0</v>
      </c>
      <c r="AS45" s="89">
        <v>0</v>
      </c>
      <c r="AT45" s="90">
        <v>0</v>
      </c>
      <c r="AU45" s="90">
        <v>0</v>
      </c>
      <c r="AV45" s="90">
        <v>0</v>
      </c>
      <c r="AW45" s="90">
        <v>0</v>
      </c>
      <c r="AX45" s="90">
        <v>0</v>
      </c>
      <c r="AY45" s="90">
        <v>0</v>
      </c>
      <c r="AZ45" s="89">
        <v>0</v>
      </c>
      <c r="BA45" s="90">
        <v>0</v>
      </c>
      <c r="BB45" s="90">
        <v>0</v>
      </c>
      <c r="BC45" s="90">
        <v>0</v>
      </c>
      <c r="BD45" s="90">
        <v>0</v>
      </c>
      <c r="BE45" s="90">
        <v>0</v>
      </c>
      <c r="BF45" s="90">
        <v>0</v>
      </c>
      <c r="BG45" s="89">
        <v>0</v>
      </c>
      <c r="BH45" s="90">
        <v>0</v>
      </c>
      <c r="BI45" s="90">
        <v>0</v>
      </c>
      <c r="BJ45" s="90">
        <v>0</v>
      </c>
      <c r="BK45" s="90">
        <v>0</v>
      </c>
      <c r="BL45" s="90">
        <v>0</v>
      </c>
      <c r="BM45" s="90">
        <v>0</v>
      </c>
      <c r="BN45" s="89">
        <v>0</v>
      </c>
      <c r="BO45" s="90">
        <v>0</v>
      </c>
      <c r="BP45" s="90">
        <v>0</v>
      </c>
      <c r="BQ45" s="90">
        <v>0</v>
      </c>
      <c r="BR45" s="90">
        <v>0</v>
      </c>
      <c r="BS45" s="90">
        <v>0</v>
      </c>
      <c r="BT45" s="90">
        <v>0</v>
      </c>
      <c r="BU45" s="89">
        <v>0</v>
      </c>
      <c r="BV45" s="90">
        <v>0</v>
      </c>
      <c r="BW45" s="90">
        <v>0</v>
      </c>
      <c r="BX45" s="90">
        <v>0</v>
      </c>
      <c r="BY45" s="90">
        <v>0</v>
      </c>
      <c r="BZ45" s="90">
        <v>0</v>
      </c>
      <c r="CA45" s="90">
        <v>0</v>
      </c>
      <c r="CB45" s="89">
        <v>0</v>
      </c>
      <c r="CC45" s="90">
        <v>0</v>
      </c>
      <c r="CD45" s="90">
        <v>0</v>
      </c>
      <c r="CE45" s="90">
        <v>0</v>
      </c>
      <c r="CF45" s="90">
        <v>0</v>
      </c>
      <c r="CG45" s="90">
        <v>0</v>
      </c>
      <c r="CH45" s="90">
        <v>0</v>
      </c>
      <c r="CI45" s="89">
        <v>0</v>
      </c>
      <c r="CJ45" s="90">
        <v>0</v>
      </c>
      <c r="CK45" s="90">
        <v>0</v>
      </c>
      <c r="CL45" s="90">
        <v>0</v>
      </c>
      <c r="CM45" s="90">
        <v>0</v>
      </c>
      <c r="CN45" s="90">
        <v>0</v>
      </c>
      <c r="CO45" s="90">
        <v>0</v>
      </c>
      <c r="CP45" s="89">
        <v>0</v>
      </c>
      <c r="CQ45" s="90">
        <v>0</v>
      </c>
      <c r="CR45" s="90">
        <v>0</v>
      </c>
      <c r="CS45" s="90">
        <v>0</v>
      </c>
      <c r="CT45" s="90">
        <v>0</v>
      </c>
      <c r="CU45" s="90">
        <v>0</v>
      </c>
      <c r="CV45" s="90">
        <v>0</v>
      </c>
      <c r="CW45" s="89">
        <v>0</v>
      </c>
      <c r="CX45" s="90">
        <v>0</v>
      </c>
      <c r="CY45" s="90">
        <v>0</v>
      </c>
      <c r="CZ45" s="90">
        <v>0</v>
      </c>
      <c r="DA45" s="90">
        <v>0</v>
      </c>
      <c r="DB45" s="90">
        <v>0</v>
      </c>
      <c r="DC45" s="90">
        <v>0</v>
      </c>
      <c r="DD45" s="89">
        <v>0</v>
      </c>
      <c r="DE45" s="90">
        <v>0</v>
      </c>
      <c r="DF45" s="90">
        <v>0</v>
      </c>
      <c r="DG45" s="90">
        <v>0</v>
      </c>
      <c r="DH45" s="90">
        <v>0</v>
      </c>
      <c r="DI45" s="90">
        <v>0</v>
      </c>
      <c r="DJ45" s="90">
        <v>0</v>
      </c>
      <c r="DK45" s="94">
        <v>0</v>
      </c>
      <c r="DL45" s="95">
        <v>0</v>
      </c>
      <c r="DM45" s="96">
        <v>0</v>
      </c>
      <c r="DN45" s="96">
        <v>0</v>
      </c>
      <c r="DO45" s="96">
        <v>0</v>
      </c>
      <c r="DP45" s="96">
        <v>0</v>
      </c>
      <c r="DQ45" s="96">
        <v>1</v>
      </c>
      <c r="DR45" s="97">
        <v>0</v>
      </c>
      <c r="DS45" s="95">
        <v>0</v>
      </c>
      <c r="DT45" s="96">
        <v>0</v>
      </c>
      <c r="DU45" s="96">
        <v>0</v>
      </c>
      <c r="DV45" s="96">
        <v>0</v>
      </c>
      <c r="DW45" s="96">
        <v>1</v>
      </c>
      <c r="DX45" s="96">
        <v>0</v>
      </c>
      <c r="DY45" s="97">
        <v>1</v>
      </c>
      <c r="DZ45" s="95">
        <v>0</v>
      </c>
      <c r="EA45" s="96">
        <v>1</v>
      </c>
      <c r="EB45" s="96">
        <v>0</v>
      </c>
      <c r="EC45" s="96">
        <v>1</v>
      </c>
      <c r="ED45" s="96">
        <v>1</v>
      </c>
      <c r="EE45" s="96">
        <v>1</v>
      </c>
      <c r="EF45" s="97">
        <v>0</v>
      </c>
      <c r="EG45" s="95">
        <v>1</v>
      </c>
      <c r="EH45" s="96">
        <v>0</v>
      </c>
      <c r="EI45" s="96">
        <v>0</v>
      </c>
      <c r="EJ45" s="96">
        <v>0</v>
      </c>
      <c r="EK45" s="96">
        <v>0</v>
      </c>
      <c r="EL45" s="96">
        <v>0</v>
      </c>
      <c r="EM45" s="97">
        <v>0</v>
      </c>
      <c r="EN45" s="95">
        <v>0</v>
      </c>
      <c r="EO45" s="96">
        <v>0</v>
      </c>
      <c r="EP45" s="96">
        <v>0</v>
      </c>
      <c r="EQ45" s="96">
        <v>0</v>
      </c>
      <c r="ER45" s="96">
        <v>0</v>
      </c>
      <c r="ES45" s="96">
        <v>0</v>
      </c>
      <c r="ET45" s="97">
        <v>0</v>
      </c>
      <c r="EU45" s="95">
        <v>0</v>
      </c>
      <c r="EV45" s="96">
        <v>0</v>
      </c>
      <c r="EW45" s="96">
        <v>0</v>
      </c>
      <c r="EX45" s="96">
        <v>0</v>
      </c>
      <c r="EY45" s="96">
        <v>0</v>
      </c>
      <c r="EZ45" s="96">
        <v>0</v>
      </c>
      <c r="FA45" s="97">
        <v>0</v>
      </c>
      <c r="FB45" s="95">
        <v>0</v>
      </c>
      <c r="FC45" s="96">
        <v>0</v>
      </c>
      <c r="FD45" s="96">
        <v>0</v>
      </c>
      <c r="FE45" s="96">
        <v>1</v>
      </c>
      <c r="FF45" s="96">
        <v>0</v>
      </c>
      <c r="FG45" s="96">
        <v>1</v>
      </c>
      <c r="FH45" s="97">
        <v>0</v>
      </c>
      <c r="FI45" s="95">
        <v>1</v>
      </c>
      <c r="FJ45" s="96">
        <v>0</v>
      </c>
      <c r="FK45" s="96">
        <v>1</v>
      </c>
      <c r="FL45" s="96">
        <v>0</v>
      </c>
      <c r="FM45" s="96">
        <v>1</v>
      </c>
      <c r="FN45" s="96">
        <v>0</v>
      </c>
      <c r="FO45" s="97">
        <v>1</v>
      </c>
      <c r="FP45" s="95">
        <v>0</v>
      </c>
      <c r="FQ45" s="96">
        <v>1</v>
      </c>
      <c r="FR45" s="96">
        <v>0</v>
      </c>
      <c r="FS45" s="96">
        <v>1</v>
      </c>
      <c r="FT45" s="96">
        <v>0</v>
      </c>
      <c r="FU45" s="96">
        <v>0</v>
      </c>
      <c r="FV45" s="97">
        <v>0</v>
      </c>
      <c r="FW45" s="95">
        <v>0</v>
      </c>
      <c r="FX45" s="96">
        <v>0</v>
      </c>
      <c r="FY45" s="96">
        <v>0</v>
      </c>
      <c r="FZ45" s="96">
        <v>0</v>
      </c>
      <c r="GA45" s="96">
        <v>0</v>
      </c>
      <c r="GB45" s="96">
        <v>0</v>
      </c>
      <c r="GC45" s="97">
        <v>0</v>
      </c>
      <c r="GD45" s="21">
        <v>0</v>
      </c>
      <c r="GE45" s="59" t="str">
        <f t="shared" si="4"/>
        <v>POKE15872,0:POKE15873,0:POKE15874,0:POKE15875,0:POKE15876,0:POKE15877,0:POKE15878,0:POKE15879,0:POKE15880,0:POKE15881,0</v>
      </c>
    </row>
    <row r="46" spans="1:187" customFormat="1" x14ac:dyDescent="0.25">
      <c r="A46" s="40">
        <f t="shared" si="5"/>
        <v>40</v>
      </c>
      <c r="B46" s="37" t="str">
        <f t="shared" si="2"/>
        <v>28</v>
      </c>
      <c r="C46" s="1" t="str">
        <f t="shared" si="3"/>
        <v>$2280</v>
      </c>
      <c r="D46" s="1">
        <f>D38+128</f>
        <v>8832</v>
      </c>
      <c r="E46" s="23" t="str">
        <f t="shared" si="12"/>
        <v>00</v>
      </c>
      <c r="F46" s="24" t="str">
        <f t="shared" si="12"/>
        <v>00</v>
      </c>
      <c r="G46" s="24" t="str">
        <f t="shared" si="12"/>
        <v>00</v>
      </c>
      <c r="H46" s="24" t="str">
        <f t="shared" si="12"/>
        <v>00</v>
      </c>
      <c r="I46" s="24" t="str">
        <f t="shared" si="12"/>
        <v>00</v>
      </c>
      <c r="J46" s="24" t="str">
        <f t="shared" si="12"/>
        <v>00</v>
      </c>
      <c r="K46" s="24" t="str">
        <f t="shared" si="12"/>
        <v>00</v>
      </c>
      <c r="L46" s="24" t="str">
        <f t="shared" si="12"/>
        <v>00</v>
      </c>
      <c r="M46" s="24" t="str">
        <f t="shared" si="12"/>
        <v>00</v>
      </c>
      <c r="N46" s="25" t="str">
        <f t="shared" si="12"/>
        <v>00</v>
      </c>
      <c r="O46" s="23">
        <f t="shared" si="9"/>
        <v>0</v>
      </c>
      <c r="P46" s="2">
        <f t="shared" si="9"/>
        <v>0</v>
      </c>
      <c r="Q46" s="2">
        <f t="shared" si="9"/>
        <v>0</v>
      </c>
      <c r="R46" s="2">
        <f t="shared" si="9"/>
        <v>0</v>
      </c>
      <c r="S46" s="2">
        <f t="shared" si="9"/>
        <v>0</v>
      </c>
      <c r="T46" s="2">
        <f t="shared" si="9"/>
        <v>0</v>
      </c>
      <c r="U46" s="2">
        <f t="shared" si="9"/>
        <v>0</v>
      </c>
      <c r="V46" s="2">
        <f t="shared" si="9"/>
        <v>0</v>
      </c>
      <c r="W46" s="2">
        <f t="shared" si="9"/>
        <v>0</v>
      </c>
      <c r="X46" s="2">
        <f t="shared" si="9"/>
        <v>0</v>
      </c>
      <c r="Y46" s="78">
        <v>0</v>
      </c>
      <c r="Z46" s="79">
        <v>0</v>
      </c>
      <c r="AA46" s="79">
        <v>0</v>
      </c>
      <c r="AB46" s="79">
        <v>0</v>
      </c>
      <c r="AC46" s="79">
        <v>0</v>
      </c>
      <c r="AD46" s="79">
        <v>0</v>
      </c>
      <c r="AE46" s="79">
        <v>0</v>
      </c>
      <c r="AF46" s="79">
        <v>0</v>
      </c>
      <c r="AG46" s="79">
        <v>0</v>
      </c>
      <c r="AH46" s="79">
        <v>0</v>
      </c>
      <c r="AI46" s="80">
        <v>0</v>
      </c>
      <c r="AJ46" s="81">
        <v>0</v>
      </c>
      <c r="AK46" s="81">
        <v>0</v>
      </c>
      <c r="AL46" s="81">
        <v>0</v>
      </c>
      <c r="AM46" s="81">
        <v>0</v>
      </c>
      <c r="AN46" s="81">
        <v>0</v>
      </c>
      <c r="AO46" s="81">
        <v>0</v>
      </c>
      <c r="AP46" s="81">
        <v>0</v>
      </c>
      <c r="AQ46" s="81">
        <v>0</v>
      </c>
      <c r="AR46" s="82">
        <v>0</v>
      </c>
      <c r="AS46" s="78">
        <v>0</v>
      </c>
      <c r="AT46" s="79">
        <v>0</v>
      </c>
      <c r="AU46" s="79">
        <v>0</v>
      </c>
      <c r="AV46" s="79">
        <v>0</v>
      </c>
      <c r="AW46" s="79">
        <v>0</v>
      </c>
      <c r="AX46" s="79">
        <v>0</v>
      </c>
      <c r="AY46" s="79">
        <v>0</v>
      </c>
      <c r="AZ46" s="78">
        <v>0</v>
      </c>
      <c r="BA46" s="79">
        <v>0</v>
      </c>
      <c r="BB46" s="79">
        <v>0</v>
      </c>
      <c r="BC46" s="79">
        <v>0</v>
      </c>
      <c r="BD46" s="79">
        <v>0</v>
      </c>
      <c r="BE46" s="79">
        <v>0</v>
      </c>
      <c r="BF46" s="79">
        <v>0</v>
      </c>
      <c r="BG46" s="78">
        <v>0</v>
      </c>
      <c r="BH46" s="79">
        <v>0</v>
      </c>
      <c r="BI46" s="79">
        <v>0</v>
      </c>
      <c r="BJ46" s="79">
        <v>0</v>
      </c>
      <c r="BK46" s="79">
        <v>0</v>
      </c>
      <c r="BL46" s="79">
        <v>0</v>
      </c>
      <c r="BM46" s="79">
        <v>0</v>
      </c>
      <c r="BN46" s="78">
        <v>0</v>
      </c>
      <c r="BO46" s="79">
        <v>0</v>
      </c>
      <c r="BP46" s="79">
        <v>0</v>
      </c>
      <c r="BQ46" s="79">
        <v>0</v>
      </c>
      <c r="BR46" s="79">
        <v>0</v>
      </c>
      <c r="BS46" s="79">
        <v>0</v>
      </c>
      <c r="BT46" s="79">
        <v>0</v>
      </c>
      <c r="BU46" s="78">
        <v>0</v>
      </c>
      <c r="BV46" s="79">
        <v>0</v>
      </c>
      <c r="BW46" s="79">
        <v>0</v>
      </c>
      <c r="BX46" s="79">
        <v>0</v>
      </c>
      <c r="BY46" s="79">
        <v>0</v>
      </c>
      <c r="BZ46" s="79">
        <v>0</v>
      </c>
      <c r="CA46" s="79">
        <v>0</v>
      </c>
      <c r="CB46" s="78">
        <v>0</v>
      </c>
      <c r="CC46" s="79">
        <v>0</v>
      </c>
      <c r="CD46" s="79">
        <v>0</v>
      </c>
      <c r="CE46" s="79">
        <v>0</v>
      </c>
      <c r="CF46" s="79">
        <v>0</v>
      </c>
      <c r="CG46" s="79">
        <v>0</v>
      </c>
      <c r="CH46" s="79">
        <v>0</v>
      </c>
      <c r="CI46" s="78">
        <v>0</v>
      </c>
      <c r="CJ46" s="79">
        <v>0</v>
      </c>
      <c r="CK46" s="79">
        <v>0</v>
      </c>
      <c r="CL46" s="79">
        <v>0</v>
      </c>
      <c r="CM46" s="79">
        <v>0</v>
      </c>
      <c r="CN46" s="79">
        <v>0</v>
      </c>
      <c r="CO46" s="79">
        <v>0</v>
      </c>
      <c r="CP46" s="78">
        <v>0</v>
      </c>
      <c r="CQ46" s="79">
        <v>0</v>
      </c>
      <c r="CR46" s="79">
        <v>0</v>
      </c>
      <c r="CS46" s="79">
        <v>0</v>
      </c>
      <c r="CT46" s="79">
        <v>0</v>
      </c>
      <c r="CU46" s="79">
        <v>0</v>
      </c>
      <c r="CV46" s="79">
        <v>0</v>
      </c>
      <c r="CW46" s="78">
        <v>0</v>
      </c>
      <c r="CX46" s="79">
        <v>0</v>
      </c>
      <c r="CY46" s="79">
        <v>0</v>
      </c>
      <c r="CZ46" s="79">
        <v>0</v>
      </c>
      <c r="DA46" s="79">
        <v>0</v>
      </c>
      <c r="DB46" s="79">
        <v>0</v>
      </c>
      <c r="DC46" s="79">
        <v>0</v>
      </c>
      <c r="DD46" s="78">
        <v>0</v>
      </c>
      <c r="DE46" s="79">
        <v>0</v>
      </c>
      <c r="DF46" s="79">
        <v>0</v>
      </c>
      <c r="DG46" s="79">
        <v>0</v>
      </c>
      <c r="DH46" s="79">
        <v>0</v>
      </c>
      <c r="DI46" s="79">
        <v>0</v>
      </c>
      <c r="DJ46" s="79">
        <v>0</v>
      </c>
      <c r="DK46" s="79">
        <v>0</v>
      </c>
      <c r="DL46" s="83">
        <v>0</v>
      </c>
      <c r="DM46" s="84">
        <v>0</v>
      </c>
      <c r="DN46" s="84">
        <v>0</v>
      </c>
      <c r="DO46" s="84">
        <v>0</v>
      </c>
      <c r="DP46" s="84">
        <v>0</v>
      </c>
      <c r="DQ46" s="84">
        <v>1</v>
      </c>
      <c r="DR46" s="85">
        <v>0</v>
      </c>
      <c r="DS46" s="83">
        <v>0</v>
      </c>
      <c r="DT46" s="84">
        <v>0</v>
      </c>
      <c r="DU46" s="84">
        <v>1</v>
      </c>
      <c r="DV46" s="84">
        <v>0</v>
      </c>
      <c r="DW46" s="84">
        <v>0</v>
      </c>
      <c r="DX46" s="84">
        <v>0</v>
      </c>
      <c r="DY46" s="85">
        <v>1</v>
      </c>
      <c r="DZ46" s="83">
        <v>0</v>
      </c>
      <c r="EA46" s="84">
        <v>1</v>
      </c>
      <c r="EB46" s="84">
        <v>0</v>
      </c>
      <c r="EC46" s="84">
        <v>1</v>
      </c>
      <c r="ED46" s="84">
        <v>1</v>
      </c>
      <c r="EE46" s="84">
        <v>1</v>
      </c>
      <c r="EF46" s="85">
        <v>0</v>
      </c>
      <c r="EG46" s="83">
        <v>1</v>
      </c>
      <c r="EH46" s="84">
        <v>0</v>
      </c>
      <c r="EI46" s="84">
        <v>0</v>
      </c>
      <c r="EJ46" s="84">
        <v>0</v>
      </c>
      <c r="EK46" s="84">
        <v>0</v>
      </c>
      <c r="EL46" s="84">
        <v>0</v>
      </c>
      <c r="EM46" s="85">
        <v>0</v>
      </c>
      <c r="EN46" s="83">
        <v>0</v>
      </c>
      <c r="EO46" s="84">
        <v>0</v>
      </c>
      <c r="EP46" s="84">
        <v>0</v>
      </c>
      <c r="EQ46" s="84">
        <v>0</v>
      </c>
      <c r="ER46" s="84">
        <v>0</v>
      </c>
      <c r="ES46" s="84">
        <v>0</v>
      </c>
      <c r="ET46" s="85">
        <v>0</v>
      </c>
      <c r="EU46" s="83">
        <v>0</v>
      </c>
      <c r="EV46" s="84">
        <v>0</v>
      </c>
      <c r="EW46" s="84">
        <v>0</v>
      </c>
      <c r="EX46" s="84">
        <v>0</v>
      </c>
      <c r="EY46" s="84">
        <v>0</v>
      </c>
      <c r="EZ46" s="84">
        <v>0</v>
      </c>
      <c r="FA46" s="85">
        <v>0</v>
      </c>
      <c r="FB46" s="83">
        <v>0</v>
      </c>
      <c r="FC46" s="84">
        <v>0</v>
      </c>
      <c r="FD46" s="84">
        <v>0</v>
      </c>
      <c r="FE46" s="84">
        <v>0</v>
      </c>
      <c r="FF46" s="84">
        <v>0</v>
      </c>
      <c r="FG46" s="84">
        <v>1</v>
      </c>
      <c r="FH46" s="85">
        <v>0</v>
      </c>
      <c r="FI46" s="83">
        <v>1</v>
      </c>
      <c r="FJ46" s="84">
        <v>0</v>
      </c>
      <c r="FK46" s="84">
        <v>1</v>
      </c>
      <c r="FL46" s="84">
        <v>0</v>
      </c>
      <c r="FM46" s="84">
        <v>1</v>
      </c>
      <c r="FN46" s="84">
        <v>0</v>
      </c>
      <c r="FO46" s="85">
        <v>1</v>
      </c>
      <c r="FP46" s="83">
        <v>0</v>
      </c>
      <c r="FQ46" s="84">
        <v>1</v>
      </c>
      <c r="FR46" s="84">
        <v>0</v>
      </c>
      <c r="FS46" s="84">
        <v>0</v>
      </c>
      <c r="FT46" s="84">
        <v>0</v>
      </c>
      <c r="FU46" s="84">
        <v>0</v>
      </c>
      <c r="FV46" s="85">
        <v>0</v>
      </c>
      <c r="FW46" s="83">
        <v>0</v>
      </c>
      <c r="FX46" s="84">
        <v>0</v>
      </c>
      <c r="FY46" s="84">
        <v>0</v>
      </c>
      <c r="FZ46" s="84">
        <v>0</v>
      </c>
      <c r="GA46" s="84">
        <v>0</v>
      </c>
      <c r="GB46" s="84">
        <v>0</v>
      </c>
      <c r="GC46" s="85">
        <v>0</v>
      </c>
      <c r="GD46" s="21">
        <v>0</v>
      </c>
      <c r="GE46" s="58" t="str">
        <f t="shared" si="4"/>
        <v>POKE8832,0:POKE8833,0:POKE8834,0:POKE8835,0:POKE8836,0:POKE8837,0:POKE8838,0:POKE8839,0:POKE8840,0:POKE8841,0</v>
      </c>
    </row>
    <row r="47" spans="1:187" customFormat="1" x14ac:dyDescent="0.25">
      <c r="A47" s="41">
        <f t="shared" si="5"/>
        <v>41</v>
      </c>
      <c r="B47" s="38" t="str">
        <f t="shared" si="2"/>
        <v>29</v>
      </c>
      <c r="C47" s="1" t="str">
        <f t="shared" si="3"/>
        <v>$2680</v>
      </c>
      <c r="D47" s="1">
        <f>D46+1024</f>
        <v>9856</v>
      </c>
      <c r="E47" s="23" t="str">
        <f t="shared" si="12"/>
        <v>00</v>
      </c>
      <c r="F47" s="24" t="str">
        <f t="shared" si="12"/>
        <v>00</v>
      </c>
      <c r="G47" s="24" t="str">
        <f t="shared" si="12"/>
        <v>00</v>
      </c>
      <c r="H47" s="24" t="str">
        <f t="shared" si="12"/>
        <v>00</v>
      </c>
      <c r="I47" s="24" t="str">
        <f t="shared" si="12"/>
        <v>00</v>
      </c>
      <c r="J47" s="24" t="str">
        <f t="shared" si="12"/>
        <v>00</v>
      </c>
      <c r="K47" s="24" t="str">
        <f t="shared" si="12"/>
        <v>00</v>
      </c>
      <c r="L47" s="24" t="str">
        <f t="shared" si="12"/>
        <v>00</v>
      </c>
      <c r="M47" s="24" t="str">
        <f t="shared" si="12"/>
        <v>00</v>
      </c>
      <c r="N47" s="25" t="str">
        <f t="shared" si="12"/>
        <v>00</v>
      </c>
      <c r="O47" s="23">
        <f t="shared" si="9"/>
        <v>0</v>
      </c>
      <c r="P47" s="2">
        <f t="shared" si="9"/>
        <v>0</v>
      </c>
      <c r="Q47" s="2">
        <f t="shared" si="9"/>
        <v>0</v>
      </c>
      <c r="R47" s="2">
        <f t="shared" si="9"/>
        <v>0</v>
      </c>
      <c r="S47" s="2">
        <f t="shared" si="9"/>
        <v>0</v>
      </c>
      <c r="T47" s="2">
        <f t="shared" ref="T47:X77" si="14">BIN2DEC(AN47)</f>
        <v>0</v>
      </c>
      <c r="U47" s="2">
        <f t="shared" si="14"/>
        <v>0</v>
      </c>
      <c r="V47" s="2">
        <f t="shared" si="14"/>
        <v>0</v>
      </c>
      <c r="W47" s="2">
        <f t="shared" si="14"/>
        <v>0</v>
      </c>
      <c r="X47" s="2">
        <f t="shared" si="14"/>
        <v>0</v>
      </c>
      <c r="Y47" s="78">
        <v>0</v>
      </c>
      <c r="Z47" s="79">
        <v>0</v>
      </c>
      <c r="AA47" s="79">
        <v>0</v>
      </c>
      <c r="AB47" s="79">
        <v>0</v>
      </c>
      <c r="AC47" s="79">
        <v>0</v>
      </c>
      <c r="AD47" s="79">
        <v>0</v>
      </c>
      <c r="AE47" s="79">
        <v>0</v>
      </c>
      <c r="AF47" s="79">
        <v>0</v>
      </c>
      <c r="AG47" s="79">
        <v>0</v>
      </c>
      <c r="AH47" s="79">
        <v>0</v>
      </c>
      <c r="AI47" s="80">
        <v>0</v>
      </c>
      <c r="AJ47" s="81">
        <v>0</v>
      </c>
      <c r="AK47" s="81">
        <v>0</v>
      </c>
      <c r="AL47" s="81">
        <v>0</v>
      </c>
      <c r="AM47" s="81">
        <v>0</v>
      </c>
      <c r="AN47" s="81">
        <v>0</v>
      </c>
      <c r="AO47" s="81">
        <v>0</v>
      </c>
      <c r="AP47" s="81">
        <v>0</v>
      </c>
      <c r="AQ47" s="81">
        <v>0</v>
      </c>
      <c r="AR47" s="82">
        <v>0</v>
      </c>
      <c r="AS47" s="78">
        <v>0</v>
      </c>
      <c r="AT47" s="79">
        <v>0</v>
      </c>
      <c r="AU47" s="79">
        <v>0</v>
      </c>
      <c r="AV47" s="79">
        <v>0</v>
      </c>
      <c r="AW47" s="79">
        <v>0</v>
      </c>
      <c r="AX47" s="79">
        <v>0</v>
      </c>
      <c r="AY47" s="79">
        <v>0</v>
      </c>
      <c r="AZ47" s="78">
        <v>0</v>
      </c>
      <c r="BA47" s="79">
        <v>0</v>
      </c>
      <c r="BB47" s="79">
        <v>0</v>
      </c>
      <c r="BC47" s="79">
        <v>0</v>
      </c>
      <c r="BD47" s="79">
        <v>0</v>
      </c>
      <c r="BE47" s="79">
        <v>0</v>
      </c>
      <c r="BF47" s="79">
        <v>0</v>
      </c>
      <c r="BG47" s="78">
        <v>0</v>
      </c>
      <c r="BH47" s="79">
        <v>0</v>
      </c>
      <c r="BI47" s="79">
        <v>0</v>
      </c>
      <c r="BJ47" s="79">
        <v>0</v>
      </c>
      <c r="BK47" s="79">
        <v>0</v>
      </c>
      <c r="BL47" s="79">
        <v>0</v>
      </c>
      <c r="BM47" s="79">
        <v>0</v>
      </c>
      <c r="BN47" s="78">
        <v>0</v>
      </c>
      <c r="BO47" s="79">
        <v>0</v>
      </c>
      <c r="BP47" s="79">
        <v>0</v>
      </c>
      <c r="BQ47" s="79">
        <v>0</v>
      </c>
      <c r="BR47" s="79">
        <v>0</v>
      </c>
      <c r="BS47" s="79">
        <v>0</v>
      </c>
      <c r="BT47" s="79">
        <v>0</v>
      </c>
      <c r="BU47" s="78">
        <v>0</v>
      </c>
      <c r="BV47" s="79">
        <v>0</v>
      </c>
      <c r="BW47" s="79">
        <v>0</v>
      </c>
      <c r="BX47" s="79">
        <v>0</v>
      </c>
      <c r="BY47" s="79">
        <v>0</v>
      </c>
      <c r="BZ47" s="79">
        <v>0</v>
      </c>
      <c r="CA47" s="79">
        <v>0</v>
      </c>
      <c r="CB47" s="78">
        <v>0</v>
      </c>
      <c r="CC47" s="79">
        <v>0</v>
      </c>
      <c r="CD47" s="79">
        <v>0</v>
      </c>
      <c r="CE47" s="79">
        <v>0</v>
      </c>
      <c r="CF47" s="79">
        <v>0</v>
      </c>
      <c r="CG47" s="79">
        <v>0</v>
      </c>
      <c r="CH47" s="79">
        <v>0</v>
      </c>
      <c r="CI47" s="78">
        <v>0</v>
      </c>
      <c r="CJ47" s="79">
        <v>0</v>
      </c>
      <c r="CK47" s="79">
        <v>0</v>
      </c>
      <c r="CL47" s="79">
        <v>0</v>
      </c>
      <c r="CM47" s="79">
        <v>0</v>
      </c>
      <c r="CN47" s="79">
        <v>0</v>
      </c>
      <c r="CO47" s="79">
        <v>0</v>
      </c>
      <c r="CP47" s="78">
        <v>0</v>
      </c>
      <c r="CQ47" s="79">
        <v>0</v>
      </c>
      <c r="CR47" s="79">
        <v>0</v>
      </c>
      <c r="CS47" s="79">
        <v>0</v>
      </c>
      <c r="CT47" s="79">
        <v>0</v>
      </c>
      <c r="CU47" s="79">
        <v>0</v>
      </c>
      <c r="CV47" s="79">
        <v>0</v>
      </c>
      <c r="CW47" s="78">
        <v>0</v>
      </c>
      <c r="CX47" s="79">
        <v>0</v>
      </c>
      <c r="CY47" s="79">
        <v>0</v>
      </c>
      <c r="CZ47" s="79">
        <v>0</v>
      </c>
      <c r="DA47" s="79">
        <v>0</v>
      </c>
      <c r="DB47" s="79">
        <v>0</v>
      </c>
      <c r="DC47" s="79">
        <v>0</v>
      </c>
      <c r="DD47" s="78">
        <v>0</v>
      </c>
      <c r="DE47" s="79">
        <v>0</v>
      </c>
      <c r="DF47" s="79">
        <v>0</v>
      </c>
      <c r="DG47" s="79">
        <v>0</v>
      </c>
      <c r="DH47" s="79">
        <v>0</v>
      </c>
      <c r="DI47" s="79">
        <v>0</v>
      </c>
      <c r="DJ47" s="79">
        <v>0</v>
      </c>
      <c r="DK47" s="79">
        <v>0</v>
      </c>
      <c r="DL47" s="86">
        <v>0</v>
      </c>
      <c r="DM47" s="87">
        <v>0</v>
      </c>
      <c r="DN47" s="87">
        <v>0</v>
      </c>
      <c r="DO47" s="87">
        <v>0</v>
      </c>
      <c r="DP47" s="87">
        <v>0</v>
      </c>
      <c r="DQ47" s="87">
        <v>1</v>
      </c>
      <c r="DR47" s="88">
        <v>0</v>
      </c>
      <c r="DS47" s="86">
        <v>0</v>
      </c>
      <c r="DT47" s="87">
        <v>0</v>
      </c>
      <c r="DU47" s="87">
        <v>0</v>
      </c>
      <c r="DV47" s="87">
        <v>0</v>
      </c>
      <c r="DW47" s="87">
        <v>1</v>
      </c>
      <c r="DX47" s="87">
        <v>0</v>
      </c>
      <c r="DY47" s="88">
        <v>1</v>
      </c>
      <c r="DZ47" s="86">
        <v>0</v>
      </c>
      <c r="EA47" s="87">
        <v>1</v>
      </c>
      <c r="EB47" s="87">
        <v>0</v>
      </c>
      <c r="EC47" s="87">
        <v>1</v>
      </c>
      <c r="ED47" s="87">
        <v>1</v>
      </c>
      <c r="EE47" s="87">
        <v>1</v>
      </c>
      <c r="EF47" s="88">
        <v>0</v>
      </c>
      <c r="EG47" s="86">
        <v>1</v>
      </c>
      <c r="EH47" s="87">
        <v>0</v>
      </c>
      <c r="EI47" s="87">
        <v>0</v>
      </c>
      <c r="EJ47" s="87">
        <v>0</v>
      </c>
      <c r="EK47" s="87">
        <v>0</v>
      </c>
      <c r="EL47" s="87">
        <v>0</v>
      </c>
      <c r="EM47" s="88">
        <v>0</v>
      </c>
      <c r="EN47" s="86">
        <v>0</v>
      </c>
      <c r="EO47" s="87">
        <v>0</v>
      </c>
      <c r="EP47" s="87">
        <v>0</v>
      </c>
      <c r="EQ47" s="87">
        <v>0</v>
      </c>
      <c r="ER47" s="87">
        <v>0</v>
      </c>
      <c r="ES47" s="87">
        <v>0</v>
      </c>
      <c r="ET47" s="88">
        <v>0</v>
      </c>
      <c r="EU47" s="86">
        <v>0</v>
      </c>
      <c r="EV47" s="87">
        <v>0</v>
      </c>
      <c r="EW47" s="87">
        <v>0</v>
      </c>
      <c r="EX47" s="87">
        <v>0</v>
      </c>
      <c r="EY47" s="87">
        <v>0</v>
      </c>
      <c r="EZ47" s="87">
        <v>0</v>
      </c>
      <c r="FA47" s="88">
        <v>0</v>
      </c>
      <c r="FB47" s="86">
        <v>0</v>
      </c>
      <c r="FC47" s="87">
        <v>0</v>
      </c>
      <c r="FD47" s="87">
        <v>0</v>
      </c>
      <c r="FE47" s="87">
        <v>0</v>
      </c>
      <c r="FF47" s="87">
        <v>0</v>
      </c>
      <c r="FG47" s="87">
        <v>0</v>
      </c>
      <c r="FH47" s="88">
        <v>0</v>
      </c>
      <c r="FI47" s="86">
        <v>1</v>
      </c>
      <c r="FJ47" s="87">
        <v>0</v>
      </c>
      <c r="FK47" s="87">
        <v>1</v>
      </c>
      <c r="FL47" s="87">
        <v>0</v>
      </c>
      <c r="FM47" s="87">
        <v>1</v>
      </c>
      <c r="FN47" s="87">
        <v>0</v>
      </c>
      <c r="FO47" s="88">
        <v>1</v>
      </c>
      <c r="FP47" s="86">
        <v>0</v>
      </c>
      <c r="FQ47" s="87">
        <v>0</v>
      </c>
      <c r="FR47" s="87">
        <v>0</v>
      </c>
      <c r="FS47" s="87">
        <v>0</v>
      </c>
      <c r="FT47" s="87">
        <v>0</v>
      </c>
      <c r="FU47" s="87">
        <v>0</v>
      </c>
      <c r="FV47" s="88">
        <v>0</v>
      </c>
      <c r="FW47" s="86">
        <v>0</v>
      </c>
      <c r="FX47" s="87">
        <v>0</v>
      </c>
      <c r="FY47" s="87">
        <v>0</v>
      </c>
      <c r="FZ47" s="87">
        <v>0</v>
      </c>
      <c r="GA47" s="87">
        <v>0</v>
      </c>
      <c r="GB47" s="87">
        <v>0</v>
      </c>
      <c r="GC47" s="88">
        <v>0</v>
      </c>
      <c r="GD47" s="21">
        <v>0</v>
      </c>
      <c r="GE47" s="58" t="str">
        <f t="shared" si="4"/>
        <v>POKE9856,0:POKE9857,0:POKE9858,0:POKE9859,0:POKE9860,0:POKE9861,0:POKE9862,0:POKE9863,0:POKE9864,0:POKE9865,0</v>
      </c>
    </row>
    <row r="48" spans="1:187" customFormat="1" x14ac:dyDescent="0.25">
      <c r="A48" s="41">
        <f t="shared" si="5"/>
        <v>42</v>
      </c>
      <c r="B48" s="38" t="str">
        <f t="shared" si="2"/>
        <v>2A</v>
      </c>
      <c r="C48" s="1" t="str">
        <f t="shared" si="3"/>
        <v>$2A80</v>
      </c>
      <c r="D48" s="1">
        <f t="shared" ref="D48:D53" si="15">D47+1024</f>
        <v>10880</v>
      </c>
      <c r="E48" s="23" t="str">
        <f t="shared" si="12"/>
        <v>00</v>
      </c>
      <c r="F48" s="24" t="str">
        <f t="shared" si="12"/>
        <v>00</v>
      </c>
      <c r="G48" s="24" t="str">
        <f t="shared" si="12"/>
        <v>00</v>
      </c>
      <c r="H48" s="24" t="str">
        <f t="shared" si="12"/>
        <v>00</v>
      </c>
      <c r="I48" s="24" t="str">
        <f t="shared" si="12"/>
        <v>00</v>
      </c>
      <c r="J48" s="24" t="str">
        <f t="shared" si="12"/>
        <v>00</v>
      </c>
      <c r="K48" s="24" t="str">
        <f t="shared" si="12"/>
        <v>00</v>
      </c>
      <c r="L48" s="24" t="str">
        <f t="shared" si="12"/>
        <v>00</v>
      </c>
      <c r="M48" s="24" t="str">
        <f t="shared" si="12"/>
        <v>00</v>
      </c>
      <c r="N48" s="25" t="str">
        <f t="shared" si="12"/>
        <v>00</v>
      </c>
      <c r="O48" s="23">
        <f t="shared" ref="O48:X78" si="16">BIN2DEC(AI48)</f>
        <v>0</v>
      </c>
      <c r="P48" s="2">
        <f t="shared" si="16"/>
        <v>0</v>
      </c>
      <c r="Q48" s="2">
        <f t="shared" si="16"/>
        <v>0</v>
      </c>
      <c r="R48" s="2">
        <f t="shared" si="16"/>
        <v>0</v>
      </c>
      <c r="S48" s="2">
        <f t="shared" si="16"/>
        <v>0</v>
      </c>
      <c r="T48" s="2">
        <f t="shared" si="14"/>
        <v>0</v>
      </c>
      <c r="U48" s="2">
        <f t="shared" si="14"/>
        <v>0</v>
      </c>
      <c r="V48" s="2">
        <f t="shared" si="14"/>
        <v>0</v>
      </c>
      <c r="W48" s="2">
        <f t="shared" si="14"/>
        <v>0</v>
      </c>
      <c r="X48" s="2">
        <f t="shared" si="14"/>
        <v>0</v>
      </c>
      <c r="Y48" s="78">
        <v>0</v>
      </c>
      <c r="Z48" s="79">
        <v>0</v>
      </c>
      <c r="AA48" s="79">
        <v>0</v>
      </c>
      <c r="AB48" s="79">
        <v>0</v>
      </c>
      <c r="AC48" s="79">
        <v>0</v>
      </c>
      <c r="AD48" s="79">
        <v>0</v>
      </c>
      <c r="AE48" s="79">
        <v>0</v>
      </c>
      <c r="AF48" s="79">
        <v>0</v>
      </c>
      <c r="AG48" s="79">
        <v>0</v>
      </c>
      <c r="AH48" s="79">
        <v>0</v>
      </c>
      <c r="AI48" s="80">
        <v>0</v>
      </c>
      <c r="AJ48" s="81">
        <v>0</v>
      </c>
      <c r="AK48" s="81">
        <v>0</v>
      </c>
      <c r="AL48" s="81">
        <v>0</v>
      </c>
      <c r="AM48" s="81">
        <v>0</v>
      </c>
      <c r="AN48" s="81">
        <v>0</v>
      </c>
      <c r="AO48" s="81">
        <v>0</v>
      </c>
      <c r="AP48" s="81">
        <v>0</v>
      </c>
      <c r="AQ48" s="81">
        <v>0</v>
      </c>
      <c r="AR48" s="82">
        <v>0</v>
      </c>
      <c r="AS48" s="78">
        <v>0</v>
      </c>
      <c r="AT48" s="79">
        <v>0</v>
      </c>
      <c r="AU48" s="79">
        <v>0</v>
      </c>
      <c r="AV48" s="79">
        <v>0</v>
      </c>
      <c r="AW48" s="79">
        <v>0</v>
      </c>
      <c r="AX48" s="79">
        <v>0</v>
      </c>
      <c r="AY48" s="79">
        <v>0</v>
      </c>
      <c r="AZ48" s="78">
        <v>0</v>
      </c>
      <c r="BA48" s="79">
        <v>0</v>
      </c>
      <c r="BB48" s="79">
        <v>0</v>
      </c>
      <c r="BC48" s="79">
        <v>0</v>
      </c>
      <c r="BD48" s="79">
        <v>0</v>
      </c>
      <c r="BE48" s="79">
        <v>0</v>
      </c>
      <c r="BF48" s="79">
        <v>0</v>
      </c>
      <c r="BG48" s="78">
        <v>0</v>
      </c>
      <c r="BH48" s="79">
        <v>0</v>
      </c>
      <c r="BI48" s="79">
        <v>0</v>
      </c>
      <c r="BJ48" s="79">
        <v>0</v>
      </c>
      <c r="BK48" s="79">
        <v>0</v>
      </c>
      <c r="BL48" s="79">
        <v>0</v>
      </c>
      <c r="BM48" s="79">
        <v>0</v>
      </c>
      <c r="BN48" s="78">
        <v>0</v>
      </c>
      <c r="BO48" s="79">
        <v>0</v>
      </c>
      <c r="BP48" s="79">
        <v>0</v>
      </c>
      <c r="BQ48" s="79">
        <v>0</v>
      </c>
      <c r="BR48" s="79">
        <v>0</v>
      </c>
      <c r="BS48" s="79">
        <v>0</v>
      </c>
      <c r="BT48" s="79">
        <v>0</v>
      </c>
      <c r="BU48" s="78">
        <v>0</v>
      </c>
      <c r="BV48" s="79">
        <v>0</v>
      </c>
      <c r="BW48" s="79">
        <v>0</v>
      </c>
      <c r="BX48" s="79">
        <v>0</v>
      </c>
      <c r="BY48" s="79">
        <v>0</v>
      </c>
      <c r="BZ48" s="79">
        <v>0</v>
      </c>
      <c r="CA48" s="79">
        <v>0</v>
      </c>
      <c r="CB48" s="78">
        <v>0</v>
      </c>
      <c r="CC48" s="79">
        <v>0</v>
      </c>
      <c r="CD48" s="79">
        <v>0</v>
      </c>
      <c r="CE48" s="79">
        <v>0</v>
      </c>
      <c r="CF48" s="79">
        <v>0</v>
      </c>
      <c r="CG48" s="79">
        <v>0</v>
      </c>
      <c r="CH48" s="79">
        <v>0</v>
      </c>
      <c r="CI48" s="78">
        <v>0</v>
      </c>
      <c r="CJ48" s="79">
        <v>0</v>
      </c>
      <c r="CK48" s="79">
        <v>0</v>
      </c>
      <c r="CL48" s="79">
        <v>0</v>
      </c>
      <c r="CM48" s="79">
        <v>0</v>
      </c>
      <c r="CN48" s="79">
        <v>0</v>
      </c>
      <c r="CO48" s="79">
        <v>0</v>
      </c>
      <c r="CP48" s="78">
        <v>0</v>
      </c>
      <c r="CQ48" s="79">
        <v>0</v>
      </c>
      <c r="CR48" s="79">
        <v>0</v>
      </c>
      <c r="CS48" s="79">
        <v>0</v>
      </c>
      <c r="CT48" s="79">
        <v>0</v>
      </c>
      <c r="CU48" s="79">
        <v>0</v>
      </c>
      <c r="CV48" s="79">
        <v>0</v>
      </c>
      <c r="CW48" s="78">
        <v>0</v>
      </c>
      <c r="CX48" s="79">
        <v>0</v>
      </c>
      <c r="CY48" s="79">
        <v>0</v>
      </c>
      <c r="CZ48" s="79">
        <v>0</v>
      </c>
      <c r="DA48" s="79">
        <v>0</v>
      </c>
      <c r="DB48" s="79">
        <v>0</v>
      </c>
      <c r="DC48" s="79">
        <v>0</v>
      </c>
      <c r="DD48" s="78">
        <v>0</v>
      </c>
      <c r="DE48" s="79">
        <v>0</v>
      </c>
      <c r="DF48" s="79">
        <v>0</v>
      </c>
      <c r="DG48" s="79">
        <v>0</v>
      </c>
      <c r="DH48" s="79">
        <v>0</v>
      </c>
      <c r="DI48" s="79">
        <v>0</v>
      </c>
      <c r="DJ48" s="79">
        <v>0</v>
      </c>
      <c r="DK48" s="79">
        <v>0</v>
      </c>
      <c r="DL48" s="86">
        <v>0</v>
      </c>
      <c r="DM48" s="87">
        <v>0</v>
      </c>
      <c r="DN48" s="87">
        <v>0</v>
      </c>
      <c r="DO48" s="87">
        <v>0</v>
      </c>
      <c r="DP48" s="87">
        <v>0</v>
      </c>
      <c r="DQ48" s="87">
        <v>1</v>
      </c>
      <c r="DR48" s="88">
        <v>0</v>
      </c>
      <c r="DS48" s="86">
        <v>0</v>
      </c>
      <c r="DT48" s="87">
        <v>0</v>
      </c>
      <c r="DU48" s="87">
        <v>1</v>
      </c>
      <c r="DV48" s="87">
        <v>0</v>
      </c>
      <c r="DW48" s="87">
        <v>0</v>
      </c>
      <c r="DX48" s="87">
        <v>0</v>
      </c>
      <c r="DY48" s="88">
        <v>1</v>
      </c>
      <c r="DZ48" s="86">
        <v>0</v>
      </c>
      <c r="EA48" s="87">
        <v>1</v>
      </c>
      <c r="EB48" s="87">
        <v>0</v>
      </c>
      <c r="EC48" s="87">
        <v>1</v>
      </c>
      <c r="ED48" s="87">
        <v>1</v>
      </c>
      <c r="EE48" s="87">
        <v>1</v>
      </c>
      <c r="EF48" s="88">
        <v>0</v>
      </c>
      <c r="EG48" s="86">
        <v>1</v>
      </c>
      <c r="EH48" s="87">
        <v>0</v>
      </c>
      <c r="EI48" s="87">
        <v>0</v>
      </c>
      <c r="EJ48" s="87">
        <v>0</v>
      </c>
      <c r="EK48" s="87">
        <v>0</v>
      </c>
      <c r="EL48" s="87">
        <v>0</v>
      </c>
      <c r="EM48" s="88">
        <v>0</v>
      </c>
      <c r="EN48" s="86">
        <v>0</v>
      </c>
      <c r="EO48" s="87">
        <v>0</v>
      </c>
      <c r="EP48" s="87">
        <v>0</v>
      </c>
      <c r="EQ48" s="87">
        <v>0</v>
      </c>
      <c r="ER48" s="87">
        <v>0</v>
      </c>
      <c r="ES48" s="87">
        <v>0</v>
      </c>
      <c r="ET48" s="88">
        <v>0</v>
      </c>
      <c r="EU48" s="86">
        <v>0</v>
      </c>
      <c r="EV48" s="87">
        <v>0</v>
      </c>
      <c r="EW48" s="87">
        <v>0</v>
      </c>
      <c r="EX48" s="87">
        <v>0</v>
      </c>
      <c r="EY48" s="87">
        <v>0</v>
      </c>
      <c r="EZ48" s="87">
        <v>0</v>
      </c>
      <c r="FA48" s="88">
        <v>0</v>
      </c>
      <c r="FB48" s="86">
        <v>0</v>
      </c>
      <c r="FC48" s="87">
        <v>0</v>
      </c>
      <c r="FD48" s="87">
        <v>0</v>
      </c>
      <c r="FE48" s="87">
        <v>0</v>
      </c>
      <c r="FF48" s="87">
        <v>0</v>
      </c>
      <c r="FG48" s="87">
        <v>0</v>
      </c>
      <c r="FH48" s="88">
        <v>0</v>
      </c>
      <c r="FI48" s="86">
        <v>0</v>
      </c>
      <c r="FJ48" s="87">
        <v>0</v>
      </c>
      <c r="FK48" s="87">
        <v>0</v>
      </c>
      <c r="FL48" s="87">
        <v>0</v>
      </c>
      <c r="FM48" s="87">
        <v>0</v>
      </c>
      <c r="FN48" s="87">
        <v>0</v>
      </c>
      <c r="FO48" s="88">
        <v>0</v>
      </c>
      <c r="FP48" s="86">
        <v>0</v>
      </c>
      <c r="FQ48" s="87">
        <v>0</v>
      </c>
      <c r="FR48" s="87">
        <v>0</v>
      </c>
      <c r="FS48" s="87">
        <v>0</v>
      </c>
      <c r="FT48" s="87">
        <v>0</v>
      </c>
      <c r="FU48" s="87">
        <v>0</v>
      </c>
      <c r="FV48" s="88">
        <v>0</v>
      </c>
      <c r="FW48" s="86">
        <v>0</v>
      </c>
      <c r="FX48" s="87">
        <v>0</v>
      </c>
      <c r="FY48" s="87">
        <v>0</v>
      </c>
      <c r="FZ48" s="87">
        <v>0</v>
      </c>
      <c r="GA48" s="87">
        <v>0</v>
      </c>
      <c r="GB48" s="87">
        <v>0</v>
      </c>
      <c r="GC48" s="88">
        <v>0</v>
      </c>
      <c r="GD48" s="21">
        <v>0</v>
      </c>
      <c r="GE48" s="58" t="str">
        <f t="shared" si="4"/>
        <v>POKE10880,0:POKE10881,0:POKE10882,0:POKE10883,0:POKE10884,0:POKE10885,0:POKE10886,0:POKE10887,0:POKE10888,0:POKE10889,0</v>
      </c>
    </row>
    <row r="49" spans="1:187" customFormat="1" x14ac:dyDescent="0.25">
      <c r="A49" s="41">
        <f t="shared" si="5"/>
        <v>43</v>
      </c>
      <c r="B49" s="38" t="str">
        <f t="shared" si="2"/>
        <v>2B</v>
      </c>
      <c r="C49" s="1" t="str">
        <f t="shared" si="3"/>
        <v>$2E80</v>
      </c>
      <c r="D49" s="1">
        <f t="shared" si="15"/>
        <v>11904</v>
      </c>
      <c r="E49" s="23" t="str">
        <f t="shared" si="12"/>
        <v>00</v>
      </c>
      <c r="F49" s="24" t="str">
        <f t="shared" si="12"/>
        <v>00</v>
      </c>
      <c r="G49" s="24" t="str">
        <f t="shared" si="12"/>
        <v>00</v>
      </c>
      <c r="H49" s="24" t="str">
        <f t="shared" si="12"/>
        <v>00</v>
      </c>
      <c r="I49" s="24" t="str">
        <f t="shared" si="12"/>
        <v>00</v>
      </c>
      <c r="J49" s="24" t="str">
        <f t="shared" si="12"/>
        <v>00</v>
      </c>
      <c r="K49" s="24" t="str">
        <f t="shared" si="12"/>
        <v>00</v>
      </c>
      <c r="L49" s="24" t="str">
        <f t="shared" si="12"/>
        <v>00</v>
      </c>
      <c r="M49" s="24" t="str">
        <f t="shared" si="12"/>
        <v>00</v>
      </c>
      <c r="N49" s="25" t="str">
        <f t="shared" si="12"/>
        <v>00</v>
      </c>
      <c r="O49" s="23">
        <f t="shared" si="16"/>
        <v>0</v>
      </c>
      <c r="P49" s="2">
        <f t="shared" si="16"/>
        <v>0</v>
      </c>
      <c r="Q49" s="2">
        <f t="shared" si="16"/>
        <v>0</v>
      </c>
      <c r="R49" s="2">
        <f t="shared" si="16"/>
        <v>0</v>
      </c>
      <c r="S49" s="2">
        <f t="shared" si="16"/>
        <v>0</v>
      </c>
      <c r="T49" s="2">
        <f t="shared" si="14"/>
        <v>0</v>
      </c>
      <c r="U49" s="2">
        <f t="shared" si="14"/>
        <v>0</v>
      </c>
      <c r="V49" s="2">
        <f t="shared" si="14"/>
        <v>0</v>
      </c>
      <c r="W49" s="2">
        <f t="shared" si="14"/>
        <v>0</v>
      </c>
      <c r="X49" s="2">
        <f t="shared" si="14"/>
        <v>0</v>
      </c>
      <c r="Y49" s="78">
        <v>0</v>
      </c>
      <c r="Z49" s="79">
        <v>0</v>
      </c>
      <c r="AA49" s="79">
        <v>0</v>
      </c>
      <c r="AB49" s="79">
        <v>0</v>
      </c>
      <c r="AC49" s="79">
        <v>0</v>
      </c>
      <c r="AD49" s="79">
        <v>0</v>
      </c>
      <c r="AE49" s="79">
        <v>0</v>
      </c>
      <c r="AF49" s="79">
        <v>0</v>
      </c>
      <c r="AG49" s="79">
        <v>0</v>
      </c>
      <c r="AH49" s="79">
        <v>0</v>
      </c>
      <c r="AI49" s="80">
        <v>0</v>
      </c>
      <c r="AJ49" s="81">
        <v>0</v>
      </c>
      <c r="AK49" s="81">
        <v>0</v>
      </c>
      <c r="AL49" s="81">
        <v>0</v>
      </c>
      <c r="AM49" s="81">
        <v>0</v>
      </c>
      <c r="AN49" s="81">
        <v>0</v>
      </c>
      <c r="AO49" s="81">
        <v>0</v>
      </c>
      <c r="AP49" s="81">
        <v>0</v>
      </c>
      <c r="AQ49" s="81">
        <v>0</v>
      </c>
      <c r="AR49" s="82">
        <v>0</v>
      </c>
      <c r="AS49" s="78">
        <v>0</v>
      </c>
      <c r="AT49" s="79">
        <v>0</v>
      </c>
      <c r="AU49" s="79">
        <v>0</v>
      </c>
      <c r="AV49" s="79">
        <v>0</v>
      </c>
      <c r="AW49" s="79">
        <v>0</v>
      </c>
      <c r="AX49" s="79">
        <v>0</v>
      </c>
      <c r="AY49" s="79">
        <v>0</v>
      </c>
      <c r="AZ49" s="78">
        <v>0</v>
      </c>
      <c r="BA49" s="79">
        <v>0</v>
      </c>
      <c r="BB49" s="79">
        <v>0</v>
      </c>
      <c r="BC49" s="79">
        <v>0</v>
      </c>
      <c r="BD49" s="79">
        <v>0</v>
      </c>
      <c r="BE49" s="79">
        <v>0</v>
      </c>
      <c r="BF49" s="79">
        <v>0</v>
      </c>
      <c r="BG49" s="78">
        <v>0</v>
      </c>
      <c r="BH49" s="79">
        <v>0</v>
      </c>
      <c r="BI49" s="79">
        <v>0</v>
      </c>
      <c r="BJ49" s="79">
        <v>0</v>
      </c>
      <c r="BK49" s="79">
        <v>0</v>
      </c>
      <c r="BL49" s="79">
        <v>0</v>
      </c>
      <c r="BM49" s="79">
        <v>0</v>
      </c>
      <c r="BN49" s="78">
        <v>0</v>
      </c>
      <c r="BO49" s="79">
        <v>0</v>
      </c>
      <c r="BP49" s="79">
        <v>0</v>
      </c>
      <c r="BQ49" s="79">
        <v>0</v>
      </c>
      <c r="BR49" s="79">
        <v>0</v>
      </c>
      <c r="BS49" s="79">
        <v>0</v>
      </c>
      <c r="BT49" s="79">
        <v>0</v>
      </c>
      <c r="BU49" s="78">
        <v>0</v>
      </c>
      <c r="BV49" s="79">
        <v>0</v>
      </c>
      <c r="BW49" s="79">
        <v>0</v>
      </c>
      <c r="BX49" s="79">
        <v>0</v>
      </c>
      <c r="BY49" s="79">
        <v>0</v>
      </c>
      <c r="BZ49" s="79">
        <v>0</v>
      </c>
      <c r="CA49" s="79">
        <v>0</v>
      </c>
      <c r="CB49" s="78">
        <v>0</v>
      </c>
      <c r="CC49" s="79">
        <v>0</v>
      </c>
      <c r="CD49" s="79">
        <v>0</v>
      </c>
      <c r="CE49" s="79">
        <v>0</v>
      </c>
      <c r="CF49" s="79">
        <v>0</v>
      </c>
      <c r="CG49" s="79">
        <v>0</v>
      </c>
      <c r="CH49" s="79">
        <v>0</v>
      </c>
      <c r="CI49" s="78">
        <v>0</v>
      </c>
      <c r="CJ49" s="79">
        <v>0</v>
      </c>
      <c r="CK49" s="79">
        <v>0</v>
      </c>
      <c r="CL49" s="79">
        <v>0</v>
      </c>
      <c r="CM49" s="79">
        <v>0</v>
      </c>
      <c r="CN49" s="79">
        <v>0</v>
      </c>
      <c r="CO49" s="79">
        <v>0</v>
      </c>
      <c r="CP49" s="78">
        <v>0</v>
      </c>
      <c r="CQ49" s="79">
        <v>0</v>
      </c>
      <c r="CR49" s="79">
        <v>0</v>
      </c>
      <c r="CS49" s="79">
        <v>0</v>
      </c>
      <c r="CT49" s="79">
        <v>0</v>
      </c>
      <c r="CU49" s="79">
        <v>0</v>
      </c>
      <c r="CV49" s="79">
        <v>0</v>
      </c>
      <c r="CW49" s="78">
        <v>0</v>
      </c>
      <c r="CX49" s="79">
        <v>0</v>
      </c>
      <c r="CY49" s="79">
        <v>0</v>
      </c>
      <c r="CZ49" s="79">
        <v>0</v>
      </c>
      <c r="DA49" s="79">
        <v>0</v>
      </c>
      <c r="DB49" s="79">
        <v>0</v>
      </c>
      <c r="DC49" s="79">
        <v>0</v>
      </c>
      <c r="DD49" s="78">
        <v>0</v>
      </c>
      <c r="DE49" s="79">
        <v>0</v>
      </c>
      <c r="DF49" s="79">
        <v>0</v>
      </c>
      <c r="DG49" s="79">
        <v>0</v>
      </c>
      <c r="DH49" s="79">
        <v>0</v>
      </c>
      <c r="DI49" s="79">
        <v>0</v>
      </c>
      <c r="DJ49" s="79">
        <v>0</v>
      </c>
      <c r="DK49" s="79">
        <v>0</v>
      </c>
      <c r="DL49" s="86">
        <v>0</v>
      </c>
      <c r="DM49" s="87">
        <v>0</v>
      </c>
      <c r="DN49" s="87">
        <v>0</v>
      </c>
      <c r="DO49" s="87">
        <v>0</v>
      </c>
      <c r="DP49" s="87">
        <v>0</v>
      </c>
      <c r="DQ49" s="87">
        <v>1</v>
      </c>
      <c r="DR49" s="88">
        <v>0</v>
      </c>
      <c r="DS49" s="86">
        <v>0</v>
      </c>
      <c r="DT49" s="87">
        <v>0</v>
      </c>
      <c r="DU49" s="87">
        <v>0</v>
      </c>
      <c r="DV49" s="87">
        <v>0</v>
      </c>
      <c r="DW49" s="87">
        <v>1</v>
      </c>
      <c r="DX49" s="87">
        <v>0</v>
      </c>
      <c r="DY49" s="88">
        <v>1</v>
      </c>
      <c r="DZ49" s="86">
        <v>0</v>
      </c>
      <c r="EA49" s="87">
        <v>1</v>
      </c>
      <c r="EB49" s="87">
        <v>0</v>
      </c>
      <c r="EC49" s="87">
        <v>1</v>
      </c>
      <c r="ED49" s="87">
        <v>1</v>
      </c>
      <c r="EE49" s="87">
        <v>1</v>
      </c>
      <c r="EF49" s="88">
        <v>0</v>
      </c>
      <c r="EG49" s="86">
        <v>1</v>
      </c>
      <c r="EH49" s="87">
        <v>0</v>
      </c>
      <c r="EI49" s="87">
        <v>0</v>
      </c>
      <c r="EJ49" s="87">
        <v>0</v>
      </c>
      <c r="EK49" s="87">
        <v>0</v>
      </c>
      <c r="EL49" s="87">
        <v>0</v>
      </c>
      <c r="EM49" s="88">
        <v>0</v>
      </c>
      <c r="EN49" s="86">
        <v>0</v>
      </c>
      <c r="EO49" s="87">
        <v>0</v>
      </c>
      <c r="EP49" s="87">
        <v>0</v>
      </c>
      <c r="EQ49" s="87">
        <v>0</v>
      </c>
      <c r="ER49" s="87">
        <v>0</v>
      </c>
      <c r="ES49" s="87">
        <v>0</v>
      </c>
      <c r="ET49" s="88">
        <v>0</v>
      </c>
      <c r="EU49" s="86">
        <v>0</v>
      </c>
      <c r="EV49" s="87">
        <v>0</v>
      </c>
      <c r="EW49" s="87">
        <v>0</v>
      </c>
      <c r="EX49" s="87">
        <v>0</v>
      </c>
      <c r="EY49" s="87">
        <v>0</v>
      </c>
      <c r="EZ49" s="87">
        <v>0</v>
      </c>
      <c r="FA49" s="88">
        <v>0</v>
      </c>
      <c r="FB49" s="86">
        <v>0</v>
      </c>
      <c r="FC49" s="87">
        <v>0</v>
      </c>
      <c r="FD49" s="87">
        <v>0</v>
      </c>
      <c r="FE49" s="87">
        <v>0</v>
      </c>
      <c r="FF49" s="87">
        <v>0</v>
      </c>
      <c r="FG49" s="87">
        <v>0</v>
      </c>
      <c r="FH49" s="88">
        <v>0</v>
      </c>
      <c r="FI49" s="86">
        <v>0</v>
      </c>
      <c r="FJ49" s="87">
        <v>0</v>
      </c>
      <c r="FK49" s="87">
        <v>0</v>
      </c>
      <c r="FL49" s="87">
        <v>0</v>
      </c>
      <c r="FM49" s="87">
        <v>0</v>
      </c>
      <c r="FN49" s="87">
        <v>0</v>
      </c>
      <c r="FO49" s="88">
        <v>0</v>
      </c>
      <c r="FP49" s="86">
        <v>0</v>
      </c>
      <c r="FQ49" s="87">
        <v>0</v>
      </c>
      <c r="FR49" s="87">
        <v>0</v>
      </c>
      <c r="FS49" s="87">
        <v>0</v>
      </c>
      <c r="FT49" s="87">
        <v>0</v>
      </c>
      <c r="FU49" s="87">
        <v>0</v>
      </c>
      <c r="FV49" s="88">
        <v>0</v>
      </c>
      <c r="FW49" s="86">
        <v>0</v>
      </c>
      <c r="FX49" s="87">
        <v>0</v>
      </c>
      <c r="FY49" s="87">
        <v>0</v>
      </c>
      <c r="FZ49" s="87">
        <v>0</v>
      </c>
      <c r="GA49" s="87">
        <v>0</v>
      </c>
      <c r="GB49" s="87">
        <v>0</v>
      </c>
      <c r="GC49" s="88">
        <v>0</v>
      </c>
      <c r="GD49" s="21">
        <v>0</v>
      </c>
      <c r="GE49" s="58" t="str">
        <f t="shared" si="4"/>
        <v>POKE11904,0:POKE11905,0:POKE11906,0:POKE11907,0:POKE11908,0:POKE11909,0:POKE11910,0:POKE11911,0:POKE11912,0:POKE11913,0</v>
      </c>
    </row>
    <row r="50" spans="1:187" customFormat="1" x14ac:dyDescent="0.25">
      <c r="A50" s="41">
        <f t="shared" si="5"/>
        <v>44</v>
      </c>
      <c r="B50" s="38" t="str">
        <f t="shared" si="2"/>
        <v>2C</v>
      </c>
      <c r="C50" s="1" t="str">
        <f t="shared" si="3"/>
        <v>$3280</v>
      </c>
      <c r="D50" s="1">
        <f t="shared" si="15"/>
        <v>12928</v>
      </c>
      <c r="E50" s="23" t="str">
        <f t="shared" si="12"/>
        <v>00</v>
      </c>
      <c r="F50" s="24" t="str">
        <f t="shared" si="12"/>
        <v>00</v>
      </c>
      <c r="G50" s="24" t="str">
        <f t="shared" si="12"/>
        <v>00</v>
      </c>
      <c r="H50" s="24" t="str">
        <f t="shared" si="12"/>
        <v>00</v>
      </c>
      <c r="I50" s="24" t="str">
        <f t="shared" si="12"/>
        <v>00</v>
      </c>
      <c r="J50" s="24" t="str">
        <f t="shared" si="12"/>
        <v>00</v>
      </c>
      <c r="K50" s="24" t="str">
        <f t="shared" si="12"/>
        <v>00</v>
      </c>
      <c r="L50" s="24" t="str">
        <f t="shared" si="12"/>
        <v>00</v>
      </c>
      <c r="M50" s="24" t="str">
        <f t="shared" si="12"/>
        <v>00</v>
      </c>
      <c r="N50" s="25" t="str">
        <f t="shared" si="12"/>
        <v>00</v>
      </c>
      <c r="O50" s="23">
        <f t="shared" si="16"/>
        <v>0</v>
      </c>
      <c r="P50" s="2">
        <f t="shared" si="16"/>
        <v>0</v>
      </c>
      <c r="Q50" s="2">
        <f t="shared" si="16"/>
        <v>0</v>
      </c>
      <c r="R50" s="2">
        <f t="shared" si="16"/>
        <v>0</v>
      </c>
      <c r="S50" s="2">
        <f t="shared" si="16"/>
        <v>0</v>
      </c>
      <c r="T50" s="2">
        <f t="shared" si="14"/>
        <v>0</v>
      </c>
      <c r="U50" s="2">
        <f t="shared" si="14"/>
        <v>0</v>
      </c>
      <c r="V50" s="2">
        <f t="shared" si="14"/>
        <v>0</v>
      </c>
      <c r="W50" s="2">
        <f t="shared" si="14"/>
        <v>0</v>
      </c>
      <c r="X50" s="2">
        <f t="shared" si="14"/>
        <v>0</v>
      </c>
      <c r="Y50" s="78">
        <v>0</v>
      </c>
      <c r="Z50" s="79">
        <v>0</v>
      </c>
      <c r="AA50" s="79">
        <v>0</v>
      </c>
      <c r="AB50" s="79">
        <v>0</v>
      </c>
      <c r="AC50" s="79">
        <v>0</v>
      </c>
      <c r="AD50" s="79">
        <v>0</v>
      </c>
      <c r="AE50" s="79">
        <v>0</v>
      </c>
      <c r="AF50" s="79">
        <v>1</v>
      </c>
      <c r="AG50" s="79">
        <v>0</v>
      </c>
      <c r="AH50" s="79">
        <v>0</v>
      </c>
      <c r="AI50" s="80">
        <v>0</v>
      </c>
      <c r="AJ50" s="81">
        <v>0</v>
      </c>
      <c r="AK50" s="81">
        <v>0</v>
      </c>
      <c r="AL50" s="81">
        <v>0</v>
      </c>
      <c r="AM50" s="81">
        <v>0</v>
      </c>
      <c r="AN50" s="81">
        <v>0</v>
      </c>
      <c r="AO50" s="81">
        <v>0</v>
      </c>
      <c r="AP50" s="81">
        <v>0</v>
      </c>
      <c r="AQ50" s="81">
        <v>0</v>
      </c>
      <c r="AR50" s="82">
        <v>0</v>
      </c>
      <c r="AS50" s="78">
        <v>0</v>
      </c>
      <c r="AT50" s="79">
        <v>0</v>
      </c>
      <c r="AU50" s="79">
        <v>0</v>
      </c>
      <c r="AV50" s="79">
        <v>0</v>
      </c>
      <c r="AW50" s="79">
        <v>0</v>
      </c>
      <c r="AX50" s="79">
        <v>0</v>
      </c>
      <c r="AY50" s="79">
        <v>0</v>
      </c>
      <c r="AZ50" s="78">
        <v>0</v>
      </c>
      <c r="BA50" s="79">
        <v>0</v>
      </c>
      <c r="BB50" s="79">
        <v>0</v>
      </c>
      <c r="BC50" s="79">
        <v>0</v>
      </c>
      <c r="BD50" s="79">
        <v>0</v>
      </c>
      <c r="BE50" s="79">
        <v>0</v>
      </c>
      <c r="BF50" s="79">
        <v>0</v>
      </c>
      <c r="BG50" s="78">
        <v>0</v>
      </c>
      <c r="BH50" s="79">
        <v>0</v>
      </c>
      <c r="BI50" s="79">
        <v>0</v>
      </c>
      <c r="BJ50" s="79">
        <v>0</v>
      </c>
      <c r="BK50" s="79">
        <v>0</v>
      </c>
      <c r="BL50" s="79">
        <v>0</v>
      </c>
      <c r="BM50" s="79">
        <v>0</v>
      </c>
      <c r="BN50" s="78">
        <v>0</v>
      </c>
      <c r="BO50" s="79">
        <v>0</v>
      </c>
      <c r="BP50" s="79">
        <v>0</v>
      </c>
      <c r="BQ50" s="79">
        <v>0</v>
      </c>
      <c r="BR50" s="79">
        <v>0</v>
      </c>
      <c r="BS50" s="79">
        <v>0</v>
      </c>
      <c r="BT50" s="79">
        <v>0</v>
      </c>
      <c r="BU50" s="78">
        <v>0</v>
      </c>
      <c r="BV50" s="79">
        <v>0</v>
      </c>
      <c r="BW50" s="79">
        <v>0</v>
      </c>
      <c r="BX50" s="79">
        <v>0</v>
      </c>
      <c r="BY50" s="79">
        <v>0</v>
      </c>
      <c r="BZ50" s="79">
        <v>0</v>
      </c>
      <c r="CA50" s="79">
        <v>0</v>
      </c>
      <c r="CB50" s="78">
        <v>0</v>
      </c>
      <c r="CC50" s="79">
        <v>0</v>
      </c>
      <c r="CD50" s="79">
        <v>0</v>
      </c>
      <c r="CE50" s="79">
        <v>0</v>
      </c>
      <c r="CF50" s="79">
        <v>0</v>
      </c>
      <c r="CG50" s="79">
        <v>0</v>
      </c>
      <c r="CH50" s="79">
        <v>0</v>
      </c>
      <c r="CI50" s="78">
        <v>0</v>
      </c>
      <c r="CJ50" s="79">
        <v>0</v>
      </c>
      <c r="CK50" s="79">
        <v>0</v>
      </c>
      <c r="CL50" s="79">
        <v>0</v>
      </c>
      <c r="CM50" s="79">
        <v>0</v>
      </c>
      <c r="CN50" s="79">
        <v>0</v>
      </c>
      <c r="CO50" s="79">
        <v>0</v>
      </c>
      <c r="CP50" s="78">
        <v>0</v>
      </c>
      <c r="CQ50" s="79">
        <v>0</v>
      </c>
      <c r="CR50" s="79">
        <v>0</v>
      </c>
      <c r="CS50" s="79">
        <v>0</v>
      </c>
      <c r="CT50" s="79">
        <v>0</v>
      </c>
      <c r="CU50" s="79">
        <v>0</v>
      </c>
      <c r="CV50" s="79">
        <v>0</v>
      </c>
      <c r="CW50" s="78">
        <v>0</v>
      </c>
      <c r="CX50" s="79">
        <v>0</v>
      </c>
      <c r="CY50" s="79">
        <v>0</v>
      </c>
      <c r="CZ50" s="79">
        <v>0</v>
      </c>
      <c r="DA50" s="79">
        <v>0</v>
      </c>
      <c r="DB50" s="79">
        <v>0</v>
      </c>
      <c r="DC50" s="79">
        <v>0</v>
      </c>
      <c r="DD50" s="78">
        <v>0</v>
      </c>
      <c r="DE50" s="79">
        <v>0</v>
      </c>
      <c r="DF50" s="79">
        <v>0</v>
      </c>
      <c r="DG50" s="79">
        <v>0</v>
      </c>
      <c r="DH50" s="79">
        <v>0</v>
      </c>
      <c r="DI50" s="79">
        <v>0</v>
      </c>
      <c r="DJ50" s="79">
        <v>0</v>
      </c>
      <c r="DK50" s="79">
        <v>0</v>
      </c>
      <c r="DL50" s="86">
        <v>0</v>
      </c>
      <c r="DM50" s="87">
        <v>0</v>
      </c>
      <c r="DN50" s="87">
        <v>0</v>
      </c>
      <c r="DO50" s="87">
        <v>0</v>
      </c>
      <c r="DP50" s="87">
        <v>0</v>
      </c>
      <c r="DQ50" s="87">
        <v>1</v>
      </c>
      <c r="DR50" s="88">
        <v>0</v>
      </c>
      <c r="DS50" s="86">
        <v>0</v>
      </c>
      <c r="DT50" s="87">
        <v>0</v>
      </c>
      <c r="DU50" s="87">
        <v>1</v>
      </c>
      <c r="DV50" s="87">
        <v>0</v>
      </c>
      <c r="DW50" s="87">
        <v>0</v>
      </c>
      <c r="DX50" s="87">
        <v>0</v>
      </c>
      <c r="DY50" s="88">
        <v>1</v>
      </c>
      <c r="DZ50" s="86">
        <v>0</v>
      </c>
      <c r="EA50" s="87">
        <v>1</v>
      </c>
      <c r="EB50" s="87">
        <v>0</v>
      </c>
      <c r="EC50" s="87">
        <v>1</v>
      </c>
      <c r="ED50" s="87">
        <v>1</v>
      </c>
      <c r="EE50" s="87">
        <v>1</v>
      </c>
      <c r="EF50" s="88">
        <v>0</v>
      </c>
      <c r="EG50" s="86">
        <v>1</v>
      </c>
      <c r="EH50" s="87">
        <v>0</v>
      </c>
      <c r="EI50" s="87">
        <v>0</v>
      </c>
      <c r="EJ50" s="87">
        <v>0</v>
      </c>
      <c r="EK50" s="87">
        <v>0</v>
      </c>
      <c r="EL50" s="87">
        <v>0</v>
      </c>
      <c r="EM50" s="88">
        <v>0</v>
      </c>
      <c r="EN50" s="86">
        <v>0</v>
      </c>
      <c r="EO50" s="87">
        <v>0</v>
      </c>
      <c r="EP50" s="87">
        <v>0</v>
      </c>
      <c r="EQ50" s="87">
        <v>0</v>
      </c>
      <c r="ER50" s="87">
        <v>0</v>
      </c>
      <c r="ES50" s="87">
        <v>0</v>
      </c>
      <c r="ET50" s="88">
        <v>0</v>
      </c>
      <c r="EU50" s="86">
        <v>0</v>
      </c>
      <c r="EV50" s="87">
        <v>0</v>
      </c>
      <c r="EW50" s="87">
        <v>0</v>
      </c>
      <c r="EX50" s="87">
        <v>0</v>
      </c>
      <c r="EY50" s="87">
        <v>0</v>
      </c>
      <c r="EZ50" s="87">
        <v>0</v>
      </c>
      <c r="FA50" s="88">
        <v>0</v>
      </c>
      <c r="FB50" s="86">
        <v>0</v>
      </c>
      <c r="FC50" s="87">
        <v>0</v>
      </c>
      <c r="FD50" s="87">
        <v>0</v>
      </c>
      <c r="FE50" s="87">
        <v>0</v>
      </c>
      <c r="FF50" s="87">
        <v>0</v>
      </c>
      <c r="FG50" s="87">
        <v>0</v>
      </c>
      <c r="FH50" s="88">
        <v>0</v>
      </c>
      <c r="FI50" s="86">
        <v>0</v>
      </c>
      <c r="FJ50" s="87">
        <v>0</v>
      </c>
      <c r="FK50" s="87">
        <v>0</v>
      </c>
      <c r="FL50" s="87">
        <v>0</v>
      </c>
      <c r="FM50" s="87">
        <v>1</v>
      </c>
      <c r="FN50" s="87">
        <v>0</v>
      </c>
      <c r="FO50" s="88">
        <v>0</v>
      </c>
      <c r="FP50" s="86">
        <v>0</v>
      </c>
      <c r="FQ50" s="87">
        <v>0</v>
      </c>
      <c r="FR50" s="87">
        <v>0</v>
      </c>
      <c r="FS50" s="87">
        <v>0</v>
      </c>
      <c r="FT50" s="87">
        <v>0</v>
      </c>
      <c r="FU50" s="87">
        <v>0</v>
      </c>
      <c r="FV50" s="88">
        <v>0</v>
      </c>
      <c r="FW50" s="86">
        <v>0</v>
      </c>
      <c r="FX50" s="87">
        <v>0</v>
      </c>
      <c r="FY50" s="87">
        <v>0</v>
      </c>
      <c r="FZ50" s="87">
        <v>0</v>
      </c>
      <c r="GA50" s="87">
        <v>0</v>
      </c>
      <c r="GB50" s="87">
        <v>0</v>
      </c>
      <c r="GC50" s="88">
        <v>0</v>
      </c>
      <c r="GD50" s="21">
        <v>0</v>
      </c>
      <c r="GE50" s="58" t="str">
        <f t="shared" si="4"/>
        <v>POKE12928,0:POKE12929,0:POKE12930,0:POKE12931,0:POKE12932,0:POKE12933,0:POKE12934,0:POKE12935,0:POKE12936,0:POKE12937,0</v>
      </c>
    </row>
    <row r="51" spans="1:187" customFormat="1" x14ac:dyDescent="0.25">
      <c r="A51" s="41">
        <f t="shared" si="5"/>
        <v>45</v>
      </c>
      <c r="B51" s="38" t="str">
        <f t="shared" si="2"/>
        <v>2D</v>
      </c>
      <c r="C51" s="1" t="str">
        <f t="shared" si="3"/>
        <v>$3680</v>
      </c>
      <c r="D51" s="1">
        <f t="shared" si="15"/>
        <v>13952</v>
      </c>
      <c r="E51" s="23" t="str">
        <f t="shared" si="12"/>
        <v>00</v>
      </c>
      <c r="F51" s="24" t="str">
        <f t="shared" si="12"/>
        <v>00</v>
      </c>
      <c r="G51" s="24" t="str">
        <f t="shared" si="12"/>
        <v>00</v>
      </c>
      <c r="H51" s="24" t="str">
        <f t="shared" si="12"/>
        <v>00</v>
      </c>
      <c r="I51" s="24" t="str">
        <f t="shared" si="12"/>
        <v>00</v>
      </c>
      <c r="J51" s="24" t="str">
        <f t="shared" si="12"/>
        <v>00</v>
      </c>
      <c r="K51" s="24" t="str">
        <f t="shared" si="12"/>
        <v>00</v>
      </c>
      <c r="L51" s="24" t="str">
        <f t="shared" si="12"/>
        <v>00</v>
      </c>
      <c r="M51" s="24" t="str">
        <f t="shared" si="12"/>
        <v>00</v>
      </c>
      <c r="N51" s="25" t="str">
        <f t="shared" si="12"/>
        <v>00</v>
      </c>
      <c r="O51" s="23">
        <f t="shared" si="16"/>
        <v>0</v>
      </c>
      <c r="P51" s="2">
        <f t="shared" si="16"/>
        <v>0</v>
      </c>
      <c r="Q51" s="2">
        <f t="shared" si="16"/>
        <v>0</v>
      </c>
      <c r="R51" s="2">
        <f t="shared" si="16"/>
        <v>0</v>
      </c>
      <c r="S51" s="2">
        <f t="shared" si="16"/>
        <v>0</v>
      </c>
      <c r="T51" s="2">
        <f t="shared" si="14"/>
        <v>0</v>
      </c>
      <c r="U51" s="2">
        <f t="shared" si="14"/>
        <v>0</v>
      </c>
      <c r="V51" s="2">
        <f t="shared" si="14"/>
        <v>0</v>
      </c>
      <c r="W51" s="2">
        <f t="shared" si="14"/>
        <v>0</v>
      </c>
      <c r="X51" s="2">
        <f t="shared" si="14"/>
        <v>0</v>
      </c>
      <c r="Y51" s="78">
        <v>0</v>
      </c>
      <c r="Z51" s="79">
        <v>0</v>
      </c>
      <c r="AA51" s="79">
        <v>0</v>
      </c>
      <c r="AB51" s="79">
        <v>0</v>
      </c>
      <c r="AC51" s="79">
        <v>0</v>
      </c>
      <c r="AD51" s="79">
        <v>0</v>
      </c>
      <c r="AE51" s="79">
        <v>0</v>
      </c>
      <c r="AF51" s="79">
        <v>1</v>
      </c>
      <c r="AG51" s="79">
        <v>0</v>
      </c>
      <c r="AH51" s="79">
        <v>0</v>
      </c>
      <c r="AI51" s="80">
        <v>0</v>
      </c>
      <c r="AJ51" s="81">
        <v>0</v>
      </c>
      <c r="AK51" s="81">
        <v>0</v>
      </c>
      <c r="AL51" s="81">
        <v>0</v>
      </c>
      <c r="AM51" s="81">
        <v>0</v>
      </c>
      <c r="AN51" s="81">
        <v>0</v>
      </c>
      <c r="AO51" s="81">
        <v>0</v>
      </c>
      <c r="AP51" s="81">
        <v>0</v>
      </c>
      <c r="AQ51" s="81">
        <v>0</v>
      </c>
      <c r="AR51" s="82">
        <v>0</v>
      </c>
      <c r="AS51" s="78">
        <v>0</v>
      </c>
      <c r="AT51" s="79">
        <v>0</v>
      </c>
      <c r="AU51" s="79">
        <v>0</v>
      </c>
      <c r="AV51" s="79">
        <v>0</v>
      </c>
      <c r="AW51" s="79">
        <v>0</v>
      </c>
      <c r="AX51" s="79">
        <v>0</v>
      </c>
      <c r="AY51" s="79">
        <v>0</v>
      </c>
      <c r="AZ51" s="78">
        <v>0</v>
      </c>
      <c r="BA51" s="79">
        <v>0</v>
      </c>
      <c r="BB51" s="79">
        <v>0</v>
      </c>
      <c r="BC51" s="79">
        <v>0</v>
      </c>
      <c r="BD51" s="79">
        <v>0</v>
      </c>
      <c r="BE51" s="79">
        <v>0</v>
      </c>
      <c r="BF51" s="79">
        <v>0</v>
      </c>
      <c r="BG51" s="78">
        <v>0</v>
      </c>
      <c r="BH51" s="79">
        <v>0</v>
      </c>
      <c r="BI51" s="79">
        <v>0</v>
      </c>
      <c r="BJ51" s="79">
        <v>0</v>
      </c>
      <c r="BK51" s="79">
        <v>0</v>
      </c>
      <c r="BL51" s="79">
        <v>0</v>
      </c>
      <c r="BM51" s="79">
        <v>0</v>
      </c>
      <c r="BN51" s="78">
        <v>0</v>
      </c>
      <c r="BO51" s="79">
        <v>0</v>
      </c>
      <c r="BP51" s="79">
        <v>0</v>
      </c>
      <c r="BQ51" s="79">
        <v>0</v>
      </c>
      <c r="BR51" s="79">
        <v>0</v>
      </c>
      <c r="BS51" s="79">
        <v>0</v>
      </c>
      <c r="BT51" s="79">
        <v>0</v>
      </c>
      <c r="BU51" s="78">
        <v>0</v>
      </c>
      <c r="BV51" s="79">
        <v>0</v>
      </c>
      <c r="BW51" s="79">
        <v>0</v>
      </c>
      <c r="BX51" s="79">
        <v>0</v>
      </c>
      <c r="BY51" s="79">
        <v>0</v>
      </c>
      <c r="BZ51" s="79">
        <v>0</v>
      </c>
      <c r="CA51" s="79">
        <v>0</v>
      </c>
      <c r="CB51" s="78">
        <v>0</v>
      </c>
      <c r="CC51" s="79">
        <v>0</v>
      </c>
      <c r="CD51" s="79">
        <v>0</v>
      </c>
      <c r="CE51" s="79">
        <v>0</v>
      </c>
      <c r="CF51" s="79">
        <v>0</v>
      </c>
      <c r="CG51" s="79">
        <v>0</v>
      </c>
      <c r="CH51" s="79">
        <v>0</v>
      </c>
      <c r="CI51" s="78">
        <v>0</v>
      </c>
      <c r="CJ51" s="79">
        <v>0</v>
      </c>
      <c r="CK51" s="79">
        <v>0</v>
      </c>
      <c r="CL51" s="79">
        <v>0</v>
      </c>
      <c r="CM51" s="79">
        <v>0</v>
      </c>
      <c r="CN51" s="79">
        <v>0</v>
      </c>
      <c r="CO51" s="79">
        <v>0</v>
      </c>
      <c r="CP51" s="78">
        <v>0</v>
      </c>
      <c r="CQ51" s="79">
        <v>0</v>
      </c>
      <c r="CR51" s="79">
        <v>0</v>
      </c>
      <c r="CS51" s="79">
        <v>0</v>
      </c>
      <c r="CT51" s="79">
        <v>0</v>
      </c>
      <c r="CU51" s="79">
        <v>0</v>
      </c>
      <c r="CV51" s="79">
        <v>0</v>
      </c>
      <c r="CW51" s="78">
        <v>0</v>
      </c>
      <c r="CX51" s="79">
        <v>0</v>
      </c>
      <c r="CY51" s="79">
        <v>0</v>
      </c>
      <c r="CZ51" s="79">
        <v>0</v>
      </c>
      <c r="DA51" s="79">
        <v>0</v>
      </c>
      <c r="DB51" s="79">
        <v>0</v>
      </c>
      <c r="DC51" s="79">
        <v>0</v>
      </c>
      <c r="DD51" s="78">
        <v>0</v>
      </c>
      <c r="DE51" s="79">
        <v>0</v>
      </c>
      <c r="DF51" s="79">
        <v>0</v>
      </c>
      <c r="DG51" s="79">
        <v>0</v>
      </c>
      <c r="DH51" s="79">
        <v>0</v>
      </c>
      <c r="DI51" s="79">
        <v>0</v>
      </c>
      <c r="DJ51" s="79">
        <v>0</v>
      </c>
      <c r="DK51" s="79">
        <v>0</v>
      </c>
      <c r="DL51" s="86">
        <v>0</v>
      </c>
      <c r="DM51" s="87">
        <v>0</v>
      </c>
      <c r="DN51" s="87">
        <v>0</v>
      </c>
      <c r="DO51" s="87">
        <v>0</v>
      </c>
      <c r="DP51" s="87">
        <v>0</v>
      </c>
      <c r="DQ51" s="87">
        <v>1</v>
      </c>
      <c r="DR51" s="88">
        <v>0</v>
      </c>
      <c r="DS51" s="86">
        <v>0</v>
      </c>
      <c r="DT51" s="87">
        <v>0</v>
      </c>
      <c r="DU51" s="87">
        <v>0</v>
      </c>
      <c r="DV51" s="87">
        <v>0</v>
      </c>
      <c r="DW51" s="87">
        <v>1</v>
      </c>
      <c r="DX51" s="87">
        <v>0</v>
      </c>
      <c r="DY51" s="88">
        <v>1</v>
      </c>
      <c r="DZ51" s="86">
        <v>0</v>
      </c>
      <c r="EA51" s="87">
        <v>1</v>
      </c>
      <c r="EB51" s="87">
        <v>0</v>
      </c>
      <c r="EC51" s="87">
        <v>1</v>
      </c>
      <c r="ED51" s="87">
        <v>1</v>
      </c>
      <c r="EE51" s="87">
        <v>1</v>
      </c>
      <c r="EF51" s="88">
        <v>0</v>
      </c>
      <c r="EG51" s="86">
        <v>1</v>
      </c>
      <c r="EH51" s="87">
        <v>0</v>
      </c>
      <c r="EI51" s="87">
        <v>0</v>
      </c>
      <c r="EJ51" s="87">
        <v>0</v>
      </c>
      <c r="EK51" s="87">
        <v>0</v>
      </c>
      <c r="EL51" s="87">
        <v>0</v>
      </c>
      <c r="EM51" s="88">
        <v>0</v>
      </c>
      <c r="EN51" s="86">
        <v>0</v>
      </c>
      <c r="EO51" s="87">
        <v>0</v>
      </c>
      <c r="EP51" s="87">
        <v>0</v>
      </c>
      <c r="EQ51" s="87">
        <v>0</v>
      </c>
      <c r="ER51" s="87">
        <v>0</v>
      </c>
      <c r="ES51" s="87">
        <v>0</v>
      </c>
      <c r="ET51" s="88">
        <v>0</v>
      </c>
      <c r="EU51" s="86">
        <v>0</v>
      </c>
      <c r="EV51" s="87">
        <v>0</v>
      </c>
      <c r="EW51" s="87">
        <v>0</v>
      </c>
      <c r="EX51" s="87">
        <v>0</v>
      </c>
      <c r="EY51" s="87">
        <v>0</v>
      </c>
      <c r="EZ51" s="87">
        <v>0</v>
      </c>
      <c r="FA51" s="88">
        <v>0</v>
      </c>
      <c r="FB51" s="86">
        <v>0</v>
      </c>
      <c r="FC51" s="87">
        <v>0</v>
      </c>
      <c r="FD51" s="87">
        <v>0</v>
      </c>
      <c r="FE51" s="87">
        <v>0</v>
      </c>
      <c r="FF51" s="87">
        <v>0</v>
      </c>
      <c r="FG51" s="87">
        <v>0</v>
      </c>
      <c r="FH51" s="88">
        <v>0</v>
      </c>
      <c r="FI51" s="86">
        <v>0</v>
      </c>
      <c r="FJ51" s="87">
        <v>0</v>
      </c>
      <c r="FK51" s="87">
        <v>0</v>
      </c>
      <c r="FL51" s="87">
        <v>0</v>
      </c>
      <c r="FM51" s="87">
        <v>1</v>
      </c>
      <c r="FN51" s="87">
        <v>0</v>
      </c>
      <c r="FO51" s="88">
        <v>0</v>
      </c>
      <c r="FP51" s="86">
        <v>0</v>
      </c>
      <c r="FQ51" s="87">
        <v>0</v>
      </c>
      <c r="FR51" s="87">
        <v>0</v>
      </c>
      <c r="FS51" s="87">
        <v>0</v>
      </c>
      <c r="FT51" s="87">
        <v>0</v>
      </c>
      <c r="FU51" s="87">
        <v>0</v>
      </c>
      <c r="FV51" s="88">
        <v>0</v>
      </c>
      <c r="FW51" s="86">
        <v>0</v>
      </c>
      <c r="FX51" s="87">
        <v>0</v>
      </c>
      <c r="FY51" s="87">
        <v>0</v>
      </c>
      <c r="FZ51" s="87">
        <v>0</v>
      </c>
      <c r="GA51" s="87">
        <v>0</v>
      </c>
      <c r="GB51" s="87">
        <v>0</v>
      </c>
      <c r="GC51" s="88">
        <v>0</v>
      </c>
      <c r="GD51" s="21">
        <v>0</v>
      </c>
      <c r="GE51" s="58" t="str">
        <f t="shared" si="4"/>
        <v>POKE13952,0:POKE13953,0:POKE13954,0:POKE13955,0:POKE13956,0:POKE13957,0:POKE13958,0:POKE13959,0:POKE13960,0:POKE13961,0</v>
      </c>
    </row>
    <row r="52" spans="1:187" customFormat="1" x14ac:dyDescent="0.25">
      <c r="A52" s="41">
        <f t="shared" si="5"/>
        <v>46</v>
      </c>
      <c r="B52" s="38" t="str">
        <f t="shared" si="2"/>
        <v>2E</v>
      </c>
      <c r="C52" s="1" t="str">
        <f t="shared" si="3"/>
        <v>$3A80</v>
      </c>
      <c r="D52" s="1">
        <f t="shared" si="15"/>
        <v>14976</v>
      </c>
      <c r="E52" s="23" t="str">
        <f t="shared" si="12"/>
        <v>00</v>
      </c>
      <c r="F52" s="24" t="str">
        <f t="shared" si="12"/>
        <v>00</v>
      </c>
      <c r="G52" s="24" t="str">
        <f t="shared" si="12"/>
        <v>00</v>
      </c>
      <c r="H52" s="24" t="str">
        <f t="shared" si="12"/>
        <v>00</v>
      </c>
      <c r="I52" s="24" t="str">
        <f t="shared" si="12"/>
        <v>00</v>
      </c>
      <c r="J52" s="24" t="str">
        <f t="shared" si="12"/>
        <v>00</v>
      </c>
      <c r="K52" s="24" t="str">
        <f t="shared" si="12"/>
        <v>00</v>
      </c>
      <c r="L52" s="24" t="str">
        <f t="shared" si="12"/>
        <v>00</v>
      </c>
      <c r="M52" s="24" t="str">
        <f t="shared" si="12"/>
        <v>00</v>
      </c>
      <c r="N52" s="25" t="str">
        <f t="shared" si="12"/>
        <v>00</v>
      </c>
      <c r="O52" s="23">
        <f t="shared" si="16"/>
        <v>0</v>
      </c>
      <c r="P52" s="2">
        <f t="shared" si="16"/>
        <v>0</v>
      </c>
      <c r="Q52" s="2">
        <f t="shared" si="16"/>
        <v>0</v>
      </c>
      <c r="R52" s="2">
        <f t="shared" si="16"/>
        <v>0</v>
      </c>
      <c r="S52" s="2">
        <f t="shared" si="16"/>
        <v>0</v>
      </c>
      <c r="T52" s="2">
        <f t="shared" si="14"/>
        <v>0</v>
      </c>
      <c r="U52" s="2">
        <f t="shared" si="14"/>
        <v>0</v>
      </c>
      <c r="V52" s="2">
        <f t="shared" si="14"/>
        <v>0</v>
      </c>
      <c r="W52" s="2">
        <f t="shared" si="14"/>
        <v>0</v>
      </c>
      <c r="X52" s="2">
        <f t="shared" si="14"/>
        <v>0</v>
      </c>
      <c r="Y52" s="78">
        <v>0</v>
      </c>
      <c r="Z52" s="79">
        <v>0</v>
      </c>
      <c r="AA52" s="79">
        <v>0</v>
      </c>
      <c r="AB52" s="79">
        <v>0</v>
      </c>
      <c r="AC52" s="79">
        <v>0</v>
      </c>
      <c r="AD52" s="79">
        <v>0</v>
      </c>
      <c r="AE52" s="79">
        <v>0</v>
      </c>
      <c r="AF52" s="79">
        <v>1</v>
      </c>
      <c r="AG52" s="79">
        <v>0</v>
      </c>
      <c r="AH52" s="79">
        <v>0</v>
      </c>
      <c r="AI52" s="80">
        <v>0</v>
      </c>
      <c r="AJ52" s="81">
        <v>0</v>
      </c>
      <c r="AK52" s="81">
        <v>0</v>
      </c>
      <c r="AL52" s="81">
        <v>0</v>
      </c>
      <c r="AM52" s="81">
        <v>0</v>
      </c>
      <c r="AN52" s="81">
        <v>0</v>
      </c>
      <c r="AO52" s="81">
        <v>0</v>
      </c>
      <c r="AP52" s="81">
        <v>0</v>
      </c>
      <c r="AQ52" s="81">
        <v>0</v>
      </c>
      <c r="AR52" s="82">
        <v>0</v>
      </c>
      <c r="AS52" s="78">
        <v>0</v>
      </c>
      <c r="AT52" s="79">
        <v>0</v>
      </c>
      <c r="AU52" s="79">
        <v>0</v>
      </c>
      <c r="AV52" s="79">
        <v>0</v>
      </c>
      <c r="AW52" s="79">
        <v>0</v>
      </c>
      <c r="AX52" s="79">
        <v>0</v>
      </c>
      <c r="AY52" s="79">
        <v>0</v>
      </c>
      <c r="AZ52" s="78">
        <v>0</v>
      </c>
      <c r="BA52" s="79">
        <v>0</v>
      </c>
      <c r="BB52" s="79">
        <v>0</v>
      </c>
      <c r="BC52" s="79">
        <v>0</v>
      </c>
      <c r="BD52" s="79">
        <v>0</v>
      </c>
      <c r="BE52" s="79">
        <v>0</v>
      </c>
      <c r="BF52" s="79">
        <v>0</v>
      </c>
      <c r="BG52" s="78">
        <v>0</v>
      </c>
      <c r="BH52" s="79">
        <v>0</v>
      </c>
      <c r="BI52" s="79">
        <v>0</v>
      </c>
      <c r="BJ52" s="79">
        <v>0</v>
      </c>
      <c r="BK52" s="79">
        <v>0</v>
      </c>
      <c r="BL52" s="79">
        <v>0</v>
      </c>
      <c r="BM52" s="79">
        <v>0</v>
      </c>
      <c r="BN52" s="78">
        <v>0</v>
      </c>
      <c r="BO52" s="79">
        <v>0</v>
      </c>
      <c r="BP52" s="79">
        <v>0</v>
      </c>
      <c r="BQ52" s="79">
        <v>0</v>
      </c>
      <c r="BR52" s="79">
        <v>0</v>
      </c>
      <c r="BS52" s="79">
        <v>0</v>
      </c>
      <c r="BT52" s="79">
        <v>0</v>
      </c>
      <c r="BU52" s="78">
        <v>0</v>
      </c>
      <c r="BV52" s="79">
        <v>0</v>
      </c>
      <c r="BW52" s="79">
        <v>0</v>
      </c>
      <c r="BX52" s="79">
        <v>0</v>
      </c>
      <c r="BY52" s="79">
        <v>0</v>
      </c>
      <c r="BZ52" s="79">
        <v>0</v>
      </c>
      <c r="CA52" s="79">
        <v>0</v>
      </c>
      <c r="CB52" s="78">
        <v>0</v>
      </c>
      <c r="CC52" s="79">
        <v>0</v>
      </c>
      <c r="CD52" s="79">
        <v>0</v>
      </c>
      <c r="CE52" s="79">
        <v>0</v>
      </c>
      <c r="CF52" s="79">
        <v>0</v>
      </c>
      <c r="CG52" s="79">
        <v>0</v>
      </c>
      <c r="CH52" s="79">
        <v>0</v>
      </c>
      <c r="CI52" s="78">
        <v>0</v>
      </c>
      <c r="CJ52" s="79">
        <v>0</v>
      </c>
      <c r="CK52" s="79">
        <v>0</v>
      </c>
      <c r="CL52" s="79">
        <v>0</v>
      </c>
      <c r="CM52" s="79">
        <v>0</v>
      </c>
      <c r="CN52" s="79">
        <v>0</v>
      </c>
      <c r="CO52" s="79">
        <v>0</v>
      </c>
      <c r="CP52" s="78">
        <v>0</v>
      </c>
      <c r="CQ52" s="79">
        <v>0</v>
      </c>
      <c r="CR52" s="79">
        <v>0</v>
      </c>
      <c r="CS52" s="79">
        <v>0</v>
      </c>
      <c r="CT52" s="79">
        <v>0</v>
      </c>
      <c r="CU52" s="79">
        <v>0</v>
      </c>
      <c r="CV52" s="79">
        <v>0</v>
      </c>
      <c r="CW52" s="78">
        <v>0</v>
      </c>
      <c r="CX52" s="79">
        <v>0</v>
      </c>
      <c r="CY52" s="79">
        <v>0</v>
      </c>
      <c r="CZ52" s="79">
        <v>0</v>
      </c>
      <c r="DA52" s="79">
        <v>0</v>
      </c>
      <c r="DB52" s="79">
        <v>0</v>
      </c>
      <c r="DC52" s="79">
        <v>0</v>
      </c>
      <c r="DD52" s="78">
        <v>0</v>
      </c>
      <c r="DE52" s="79">
        <v>0</v>
      </c>
      <c r="DF52" s="79">
        <v>0</v>
      </c>
      <c r="DG52" s="79">
        <v>0</v>
      </c>
      <c r="DH52" s="79">
        <v>0</v>
      </c>
      <c r="DI52" s="79">
        <v>0</v>
      </c>
      <c r="DJ52" s="79">
        <v>0</v>
      </c>
      <c r="DK52" s="79">
        <v>0</v>
      </c>
      <c r="DL52" s="86">
        <v>0</v>
      </c>
      <c r="DM52" s="87">
        <v>0</v>
      </c>
      <c r="DN52" s="87">
        <v>0</v>
      </c>
      <c r="DO52" s="87">
        <v>0</v>
      </c>
      <c r="DP52" s="87">
        <v>0</v>
      </c>
      <c r="DQ52" s="87">
        <v>1</v>
      </c>
      <c r="DR52" s="88">
        <v>0</v>
      </c>
      <c r="DS52" s="86">
        <v>0</v>
      </c>
      <c r="DT52" s="87">
        <v>0</v>
      </c>
      <c r="DU52" s="87">
        <v>1</v>
      </c>
      <c r="DV52" s="87">
        <v>0</v>
      </c>
      <c r="DW52" s="87">
        <v>0</v>
      </c>
      <c r="DX52" s="87">
        <v>0</v>
      </c>
      <c r="DY52" s="88">
        <v>1</v>
      </c>
      <c r="DZ52" s="86">
        <v>0</v>
      </c>
      <c r="EA52" s="87">
        <v>1</v>
      </c>
      <c r="EB52" s="87">
        <v>0</v>
      </c>
      <c r="EC52" s="87">
        <v>1</v>
      </c>
      <c r="ED52" s="87">
        <v>1</v>
      </c>
      <c r="EE52" s="87">
        <v>1</v>
      </c>
      <c r="EF52" s="88">
        <v>0</v>
      </c>
      <c r="EG52" s="86">
        <v>1</v>
      </c>
      <c r="EH52" s="87">
        <v>0</v>
      </c>
      <c r="EI52" s="87">
        <v>0</v>
      </c>
      <c r="EJ52" s="87">
        <v>0</v>
      </c>
      <c r="EK52" s="87">
        <v>0</v>
      </c>
      <c r="EL52" s="87">
        <v>0</v>
      </c>
      <c r="EM52" s="88">
        <v>0</v>
      </c>
      <c r="EN52" s="86">
        <v>0</v>
      </c>
      <c r="EO52" s="87">
        <v>0</v>
      </c>
      <c r="EP52" s="87">
        <v>0</v>
      </c>
      <c r="EQ52" s="87">
        <v>0</v>
      </c>
      <c r="ER52" s="87">
        <v>0</v>
      </c>
      <c r="ES52" s="87">
        <v>0</v>
      </c>
      <c r="ET52" s="88">
        <v>0</v>
      </c>
      <c r="EU52" s="86">
        <v>0</v>
      </c>
      <c r="EV52" s="87">
        <v>0</v>
      </c>
      <c r="EW52" s="87">
        <v>0</v>
      </c>
      <c r="EX52" s="87">
        <v>0</v>
      </c>
      <c r="EY52" s="87">
        <v>0</v>
      </c>
      <c r="EZ52" s="87">
        <v>0</v>
      </c>
      <c r="FA52" s="88">
        <v>0</v>
      </c>
      <c r="FB52" s="86">
        <v>0</v>
      </c>
      <c r="FC52" s="87">
        <v>0</v>
      </c>
      <c r="FD52" s="87">
        <v>0</v>
      </c>
      <c r="FE52" s="87">
        <v>0</v>
      </c>
      <c r="FF52" s="87">
        <v>0</v>
      </c>
      <c r="FG52" s="87">
        <v>0</v>
      </c>
      <c r="FH52" s="88">
        <v>0</v>
      </c>
      <c r="FI52" s="86">
        <v>0</v>
      </c>
      <c r="FJ52" s="87">
        <v>0</v>
      </c>
      <c r="FK52" s="87">
        <v>0</v>
      </c>
      <c r="FL52" s="87">
        <v>0</v>
      </c>
      <c r="FM52" s="87">
        <v>1</v>
      </c>
      <c r="FN52" s="87">
        <v>0</v>
      </c>
      <c r="FO52" s="88">
        <v>0</v>
      </c>
      <c r="FP52" s="86">
        <v>0</v>
      </c>
      <c r="FQ52" s="87">
        <v>0</v>
      </c>
      <c r="FR52" s="87">
        <v>0</v>
      </c>
      <c r="FS52" s="87">
        <v>0</v>
      </c>
      <c r="FT52" s="87">
        <v>0</v>
      </c>
      <c r="FU52" s="87">
        <v>0</v>
      </c>
      <c r="FV52" s="88">
        <v>0</v>
      </c>
      <c r="FW52" s="86">
        <v>0</v>
      </c>
      <c r="FX52" s="87">
        <v>0</v>
      </c>
      <c r="FY52" s="87">
        <v>0</v>
      </c>
      <c r="FZ52" s="87">
        <v>0</v>
      </c>
      <c r="GA52" s="87">
        <v>0</v>
      </c>
      <c r="GB52" s="87">
        <v>0</v>
      </c>
      <c r="GC52" s="88">
        <v>0</v>
      </c>
      <c r="GD52" s="21">
        <v>0</v>
      </c>
      <c r="GE52" s="58" t="str">
        <f t="shared" si="4"/>
        <v>POKE14976,0:POKE14977,0:POKE14978,0:POKE14979,0:POKE14980,0:POKE14981,0:POKE14982,0:POKE14983,0:POKE14984,0:POKE14985,0</v>
      </c>
    </row>
    <row r="53" spans="1:187" s="6" customFormat="1" ht="15.75" thickBot="1" x14ac:dyDescent="0.3">
      <c r="A53" s="42">
        <f t="shared" si="5"/>
        <v>47</v>
      </c>
      <c r="B53" s="39" t="str">
        <f t="shared" si="2"/>
        <v>2F</v>
      </c>
      <c r="C53" s="10" t="str">
        <f t="shared" si="3"/>
        <v>$3E80</v>
      </c>
      <c r="D53" s="10">
        <f t="shared" si="15"/>
        <v>16000</v>
      </c>
      <c r="E53" s="7" t="str">
        <f t="shared" si="12"/>
        <v>00</v>
      </c>
      <c r="F53" s="8" t="str">
        <f t="shared" si="12"/>
        <v>00</v>
      </c>
      <c r="G53" s="8" t="str">
        <f t="shared" si="12"/>
        <v>00</v>
      </c>
      <c r="H53" s="8" t="str">
        <f t="shared" si="12"/>
        <v>00</v>
      </c>
      <c r="I53" s="8" t="str">
        <f t="shared" si="12"/>
        <v>00</v>
      </c>
      <c r="J53" s="8" t="str">
        <f t="shared" si="12"/>
        <v>00</v>
      </c>
      <c r="K53" s="8" t="str">
        <f t="shared" si="12"/>
        <v>00</v>
      </c>
      <c r="L53" s="8" t="str">
        <f t="shared" si="12"/>
        <v>00</v>
      </c>
      <c r="M53" s="8" t="str">
        <f t="shared" si="12"/>
        <v>00</v>
      </c>
      <c r="N53" s="9" t="str">
        <f t="shared" si="12"/>
        <v>00</v>
      </c>
      <c r="O53" s="7">
        <f t="shared" si="16"/>
        <v>0</v>
      </c>
      <c r="P53" s="8">
        <f t="shared" si="16"/>
        <v>0</v>
      </c>
      <c r="Q53" s="8">
        <f t="shared" si="16"/>
        <v>0</v>
      </c>
      <c r="R53" s="8">
        <f t="shared" si="16"/>
        <v>0</v>
      </c>
      <c r="S53" s="8">
        <f t="shared" si="16"/>
        <v>0</v>
      </c>
      <c r="T53" s="8">
        <f t="shared" si="14"/>
        <v>0</v>
      </c>
      <c r="U53" s="8">
        <f t="shared" si="14"/>
        <v>0</v>
      </c>
      <c r="V53" s="8">
        <f t="shared" si="14"/>
        <v>0</v>
      </c>
      <c r="W53" s="8">
        <f t="shared" si="14"/>
        <v>0</v>
      </c>
      <c r="X53" s="8">
        <f t="shared" si="14"/>
        <v>0</v>
      </c>
      <c r="Y53" s="89">
        <v>0</v>
      </c>
      <c r="Z53" s="90">
        <v>0</v>
      </c>
      <c r="AA53" s="90">
        <v>0</v>
      </c>
      <c r="AB53" s="90">
        <v>0</v>
      </c>
      <c r="AC53" s="90">
        <v>0</v>
      </c>
      <c r="AD53" s="90">
        <v>0</v>
      </c>
      <c r="AE53" s="90">
        <v>0</v>
      </c>
      <c r="AF53" s="90">
        <v>1</v>
      </c>
      <c r="AG53" s="90">
        <v>0</v>
      </c>
      <c r="AH53" s="90">
        <v>0</v>
      </c>
      <c r="AI53" s="91">
        <v>0</v>
      </c>
      <c r="AJ53" s="92">
        <v>0</v>
      </c>
      <c r="AK53" s="92">
        <v>0</v>
      </c>
      <c r="AL53" s="92">
        <v>0</v>
      </c>
      <c r="AM53" s="92">
        <v>0</v>
      </c>
      <c r="AN53" s="92">
        <v>0</v>
      </c>
      <c r="AO53" s="92">
        <v>0</v>
      </c>
      <c r="AP53" s="92">
        <v>0</v>
      </c>
      <c r="AQ53" s="92">
        <v>0</v>
      </c>
      <c r="AR53" s="93">
        <v>0</v>
      </c>
      <c r="AS53" s="89">
        <v>0</v>
      </c>
      <c r="AT53" s="90">
        <v>0</v>
      </c>
      <c r="AU53" s="90">
        <v>0</v>
      </c>
      <c r="AV53" s="90">
        <v>0</v>
      </c>
      <c r="AW53" s="90">
        <v>0</v>
      </c>
      <c r="AX53" s="90">
        <v>0</v>
      </c>
      <c r="AY53" s="90">
        <v>0</v>
      </c>
      <c r="AZ53" s="89">
        <v>0</v>
      </c>
      <c r="BA53" s="90">
        <v>0</v>
      </c>
      <c r="BB53" s="90">
        <v>0</v>
      </c>
      <c r="BC53" s="90">
        <v>0</v>
      </c>
      <c r="BD53" s="90">
        <v>0</v>
      </c>
      <c r="BE53" s="90">
        <v>0</v>
      </c>
      <c r="BF53" s="90">
        <v>0</v>
      </c>
      <c r="BG53" s="89">
        <v>0</v>
      </c>
      <c r="BH53" s="90">
        <v>0</v>
      </c>
      <c r="BI53" s="90">
        <v>0</v>
      </c>
      <c r="BJ53" s="90">
        <v>0</v>
      </c>
      <c r="BK53" s="90">
        <v>0</v>
      </c>
      <c r="BL53" s="90">
        <v>0</v>
      </c>
      <c r="BM53" s="90">
        <v>0</v>
      </c>
      <c r="BN53" s="89">
        <v>0</v>
      </c>
      <c r="BO53" s="90">
        <v>0</v>
      </c>
      <c r="BP53" s="90">
        <v>0</v>
      </c>
      <c r="BQ53" s="90">
        <v>0</v>
      </c>
      <c r="BR53" s="90">
        <v>0</v>
      </c>
      <c r="BS53" s="90">
        <v>0</v>
      </c>
      <c r="BT53" s="90">
        <v>0</v>
      </c>
      <c r="BU53" s="89">
        <v>0</v>
      </c>
      <c r="BV53" s="90">
        <v>0</v>
      </c>
      <c r="BW53" s="90">
        <v>0</v>
      </c>
      <c r="BX53" s="90">
        <v>0</v>
      </c>
      <c r="BY53" s="90">
        <v>0</v>
      </c>
      <c r="BZ53" s="90">
        <v>0</v>
      </c>
      <c r="CA53" s="90">
        <v>0</v>
      </c>
      <c r="CB53" s="89">
        <v>0</v>
      </c>
      <c r="CC53" s="90">
        <v>0</v>
      </c>
      <c r="CD53" s="90">
        <v>0</v>
      </c>
      <c r="CE53" s="90">
        <v>0</v>
      </c>
      <c r="CF53" s="90">
        <v>0</v>
      </c>
      <c r="CG53" s="90">
        <v>0</v>
      </c>
      <c r="CH53" s="90">
        <v>0</v>
      </c>
      <c r="CI53" s="89">
        <v>0</v>
      </c>
      <c r="CJ53" s="90">
        <v>0</v>
      </c>
      <c r="CK53" s="90">
        <v>0</v>
      </c>
      <c r="CL53" s="90">
        <v>0</v>
      </c>
      <c r="CM53" s="90">
        <v>0</v>
      </c>
      <c r="CN53" s="90">
        <v>0</v>
      </c>
      <c r="CO53" s="90">
        <v>0</v>
      </c>
      <c r="CP53" s="89">
        <v>0</v>
      </c>
      <c r="CQ53" s="90">
        <v>0</v>
      </c>
      <c r="CR53" s="90">
        <v>0</v>
      </c>
      <c r="CS53" s="90">
        <v>0</v>
      </c>
      <c r="CT53" s="90">
        <v>0</v>
      </c>
      <c r="CU53" s="90">
        <v>0</v>
      </c>
      <c r="CV53" s="90">
        <v>0</v>
      </c>
      <c r="CW53" s="89">
        <v>0</v>
      </c>
      <c r="CX53" s="90">
        <v>0</v>
      </c>
      <c r="CY53" s="90">
        <v>0</v>
      </c>
      <c r="CZ53" s="90">
        <v>0</v>
      </c>
      <c r="DA53" s="90">
        <v>0</v>
      </c>
      <c r="DB53" s="90">
        <v>0</v>
      </c>
      <c r="DC53" s="90">
        <v>0</v>
      </c>
      <c r="DD53" s="89">
        <v>0</v>
      </c>
      <c r="DE53" s="90">
        <v>0</v>
      </c>
      <c r="DF53" s="90">
        <v>0</v>
      </c>
      <c r="DG53" s="90">
        <v>0</v>
      </c>
      <c r="DH53" s="90">
        <v>0</v>
      </c>
      <c r="DI53" s="90">
        <v>0</v>
      </c>
      <c r="DJ53" s="90">
        <v>0</v>
      </c>
      <c r="DK53" s="94">
        <v>0</v>
      </c>
      <c r="DL53" s="95">
        <v>0</v>
      </c>
      <c r="DM53" s="96">
        <v>0</v>
      </c>
      <c r="DN53" s="96">
        <v>0</v>
      </c>
      <c r="DO53" s="96">
        <v>0</v>
      </c>
      <c r="DP53" s="96">
        <v>0</v>
      </c>
      <c r="DQ53" s="96">
        <v>1</v>
      </c>
      <c r="DR53" s="97">
        <v>0</v>
      </c>
      <c r="DS53" s="95">
        <v>0</v>
      </c>
      <c r="DT53" s="96">
        <v>0</v>
      </c>
      <c r="DU53" s="96">
        <v>0</v>
      </c>
      <c r="DV53" s="96">
        <v>0</v>
      </c>
      <c r="DW53" s="96">
        <v>1</v>
      </c>
      <c r="DX53" s="96">
        <v>0</v>
      </c>
      <c r="DY53" s="97">
        <v>1</v>
      </c>
      <c r="DZ53" s="95">
        <v>0</v>
      </c>
      <c r="EA53" s="96">
        <v>1</v>
      </c>
      <c r="EB53" s="96">
        <v>0</v>
      </c>
      <c r="EC53" s="96">
        <v>1</v>
      </c>
      <c r="ED53" s="96">
        <v>1</v>
      </c>
      <c r="EE53" s="96">
        <v>1</v>
      </c>
      <c r="EF53" s="97">
        <v>0</v>
      </c>
      <c r="EG53" s="95">
        <v>1</v>
      </c>
      <c r="EH53" s="96">
        <v>0</v>
      </c>
      <c r="EI53" s="96">
        <v>0</v>
      </c>
      <c r="EJ53" s="96">
        <v>0</v>
      </c>
      <c r="EK53" s="96">
        <v>0</v>
      </c>
      <c r="EL53" s="96">
        <v>0</v>
      </c>
      <c r="EM53" s="97">
        <v>0</v>
      </c>
      <c r="EN53" s="95">
        <v>0</v>
      </c>
      <c r="EO53" s="96">
        <v>0</v>
      </c>
      <c r="EP53" s="96">
        <v>0</v>
      </c>
      <c r="EQ53" s="96">
        <v>0</v>
      </c>
      <c r="ER53" s="96">
        <v>0</v>
      </c>
      <c r="ES53" s="96">
        <v>0</v>
      </c>
      <c r="ET53" s="97">
        <v>0</v>
      </c>
      <c r="EU53" s="95">
        <v>0</v>
      </c>
      <c r="EV53" s="96">
        <v>0</v>
      </c>
      <c r="EW53" s="96">
        <v>0</v>
      </c>
      <c r="EX53" s="96">
        <v>0</v>
      </c>
      <c r="EY53" s="96">
        <v>0</v>
      </c>
      <c r="EZ53" s="96">
        <v>0</v>
      </c>
      <c r="FA53" s="97">
        <v>0</v>
      </c>
      <c r="FB53" s="95">
        <v>0</v>
      </c>
      <c r="FC53" s="96">
        <v>0</v>
      </c>
      <c r="FD53" s="96">
        <v>0</v>
      </c>
      <c r="FE53" s="96">
        <v>0</v>
      </c>
      <c r="FF53" s="96">
        <v>0</v>
      </c>
      <c r="FG53" s="96">
        <v>0</v>
      </c>
      <c r="FH53" s="97">
        <v>0</v>
      </c>
      <c r="FI53" s="95">
        <v>0</v>
      </c>
      <c r="FJ53" s="96">
        <v>0</v>
      </c>
      <c r="FK53" s="96">
        <v>0</v>
      </c>
      <c r="FL53" s="96">
        <v>0</v>
      </c>
      <c r="FM53" s="96">
        <v>1</v>
      </c>
      <c r="FN53" s="96">
        <v>0</v>
      </c>
      <c r="FO53" s="97">
        <v>0</v>
      </c>
      <c r="FP53" s="95">
        <v>0</v>
      </c>
      <c r="FQ53" s="96">
        <v>0</v>
      </c>
      <c r="FR53" s="96">
        <v>0</v>
      </c>
      <c r="FS53" s="96">
        <v>0</v>
      </c>
      <c r="FT53" s="96">
        <v>0</v>
      </c>
      <c r="FU53" s="96">
        <v>0</v>
      </c>
      <c r="FV53" s="97">
        <v>0</v>
      </c>
      <c r="FW53" s="95">
        <v>0</v>
      </c>
      <c r="FX53" s="96">
        <v>0</v>
      </c>
      <c r="FY53" s="96">
        <v>0</v>
      </c>
      <c r="FZ53" s="96">
        <v>0</v>
      </c>
      <c r="GA53" s="96">
        <v>0</v>
      </c>
      <c r="GB53" s="96">
        <v>0</v>
      </c>
      <c r="GC53" s="97">
        <v>0</v>
      </c>
      <c r="GD53" s="21">
        <v>0</v>
      </c>
      <c r="GE53" s="59" t="str">
        <f t="shared" si="4"/>
        <v>POKE16000,0:POKE16001,0:POKE16002,0:POKE16003,0:POKE16004,0:POKE16005,0:POKE16006,0:POKE16007,0:POKE16008,0:POKE16009,0</v>
      </c>
    </row>
    <row r="54" spans="1:187" customFormat="1" x14ac:dyDescent="0.25">
      <c r="A54" s="40">
        <f t="shared" si="5"/>
        <v>48</v>
      </c>
      <c r="B54" s="37" t="str">
        <f t="shared" si="2"/>
        <v>30</v>
      </c>
      <c r="C54" s="1" t="str">
        <f t="shared" si="3"/>
        <v>$2300</v>
      </c>
      <c r="D54" s="1">
        <f>D46+128</f>
        <v>8960</v>
      </c>
      <c r="E54" s="23" t="str">
        <f t="shared" ref="E54:N69" si="17">BIN2HEX(AI54,2)</f>
        <v>00</v>
      </c>
      <c r="F54" s="24" t="str">
        <f t="shared" si="17"/>
        <v>00</v>
      </c>
      <c r="G54" s="24" t="str">
        <f t="shared" si="17"/>
        <v>00</v>
      </c>
      <c r="H54" s="24" t="str">
        <f t="shared" si="17"/>
        <v>00</v>
      </c>
      <c r="I54" s="24" t="str">
        <f t="shared" si="17"/>
        <v>00</v>
      </c>
      <c r="J54" s="24" t="str">
        <f t="shared" si="17"/>
        <v>00</v>
      </c>
      <c r="K54" s="24" t="str">
        <f t="shared" si="17"/>
        <v>00</v>
      </c>
      <c r="L54" s="24" t="str">
        <f t="shared" si="17"/>
        <v>00</v>
      </c>
      <c r="M54" s="24" t="str">
        <f t="shared" si="17"/>
        <v>00</v>
      </c>
      <c r="N54" s="25" t="str">
        <f t="shared" si="17"/>
        <v>00</v>
      </c>
      <c r="O54" s="23">
        <f t="shared" si="16"/>
        <v>0</v>
      </c>
      <c r="P54" s="2">
        <f t="shared" si="16"/>
        <v>0</v>
      </c>
      <c r="Q54" s="2">
        <f t="shared" si="16"/>
        <v>0</v>
      </c>
      <c r="R54" s="2">
        <f t="shared" si="16"/>
        <v>0</v>
      </c>
      <c r="S54" s="2">
        <f t="shared" si="16"/>
        <v>0</v>
      </c>
      <c r="T54" s="2">
        <f t="shared" si="14"/>
        <v>0</v>
      </c>
      <c r="U54" s="2">
        <f t="shared" si="14"/>
        <v>0</v>
      </c>
      <c r="V54" s="2">
        <f t="shared" si="14"/>
        <v>0</v>
      </c>
      <c r="W54" s="2">
        <f t="shared" si="14"/>
        <v>0</v>
      </c>
      <c r="X54" s="2">
        <f t="shared" si="14"/>
        <v>0</v>
      </c>
      <c r="Y54" s="78">
        <v>0</v>
      </c>
      <c r="Z54" s="79">
        <v>0</v>
      </c>
      <c r="AA54" s="79">
        <v>0</v>
      </c>
      <c r="AB54" s="79">
        <v>0</v>
      </c>
      <c r="AC54" s="79">
        <v>0</v>
      </c>
      <c r="AD54" s="79">
        <v>0</v>
      </c>
      <c r="AE54" s="79">
        <v>0</v>
      </c>
      <c r="AF54" s="79">
        <v>0</v>
      </c>
      <c r="AG54" s="79">
        <v>0</v>
      </c>
      <c r="AH54" s="79">
        <v>0</v>
      </c>
      <c r="AI54" s="80">
        <v>0</v>
      </c>
      <c r="AJ54" s="81">
        <v>0</v>
      </c>
      <c r="AK54" s="81">
        <v>0</v>
      </c>
      <c r="AL54" s="81">
        <v>0</v>
      </c>
      <c r="AM54" s="81">
        <v>0</v>
      </c>
      <c r="AN54" s="81">
        <v>0</v>
      </c>
      <c r="AO54" s="81">
        <v>0</v>
      </c>
      <c r="AP54" s="81">
        <v>0</v>
      </c>
      <c r="AQ54" s="81">
        <v>0</v>
      </c>
      <c r="AR54" s="82">
        <v>0</v>
      </c>
      <c r="AS54" s="78">
        <v>0</v>
      </c>
      <c r="AT54" s="79">
        <v>0</v>
      </c>
      <c r="AU54" s="79">
        <v>0</v>
      </c>
      <c r="AV54" s="79">
        <v>0</v>
      </c>
      <c r="AW54" s="79">
        <v>0</v>
      </c>
      <c r="AX54" s="79">
        <v>0</v>
      </c>
      <c r="AY54" s="79">
        <v>0</v>
      </c>
      <c r="AZ54" s="78">
        <v>0</v>
      </c>
      <c r="BA54" s="79">
        <v>0</v>
      </c>
      <c r="BB54" s="79">
        <v>0</v>
      </c>
      <c r="BC54" s="79">
        <v>0</v>
      </c>
      <c r="BD54" s="79">
        <v>0</v>
      </c>
      <c r="BE54" s="79">
        <v>0</v>
      </c>
      <c r="BF54" s="79">
        <v>0</v>
      </c>
      <c r="BG54" s="78">
        <v>0</v>
      </c>
      <c r="BH54" s="79">
        <v>0</v>
      </c>
      <c r="BI54" s="79">
        <v>0</v>
      </c>
      <c r="BJ54" s="79">
        <v>0</v>
      </c>
      <c r="BK54" s="79">
        <v>0</v>
      </c>
      <c r="BL54" s="79">
        <v>0</v>
      </c>
      <c r="BM54" s="79">
        <v>0</v>
      </c>
      <c r="BN54" s="78">
        <v>0</v>
      </c>
      <c r="BO54" s="79">
        <v>0</v>
      </c>
      <c r="BP54" s="79">
        <v>0</v>
      </c>
      <c r="BQ54" s="79">
        <v>0</v>
      </c>
      <c r="BR54" s="79">
        <v>0</v>
      </c>
      <c r="BS54" s="79">
        <v>0</v>
      </c>
      <c r="BT54" s="79">
        <v>0</v>
      </c>
      <c r="BU54" s="78">
        <v>0</v>
      </c>
      <c r="BV54" s="79">
        <v>0</v>
      </c>
      <c r="BW54" s="79">
        <v>0</v>
      </c>
      <c r="BX54" s="79">
        <v>0</v>
      </c>
      <c r="BY54" s="79">
        <v>0</v>
      </c>
      <c r="BZ54" s="79">
        <v>0</v>
      </c>
      <c r="CA54" s="79">
        <v>0</v>
      </c>
      <c r="CB54" s="78">
        <v>0</v>
      </c>
      <c r="CC54" s="79">
        <v>0</v>
      </c>
      <c r="CD54" s="79">
        <v>0</v>
      </c>
      <c r="CE54" s="79">
        <v>0</v>
      </c>
      <c r="CF54" s="79">
        <v>0</v>
      </c>
      <c r="CG54" s="79">
        <v>0</v>
      </c>
      <c r="CH54" s="79">
        <v>0</v>
      </c>
      <c r="CI54" s="78">
        <v>0</v>
      </c>
      <c r="CJ54" s="79">
        <v>0</v>
      </c>
      <c r="CK54" s="79">
        <v>0</v>
      </c>
      <c r="CL54" s="79">
        <v>0</v>
      </c>
      <c r="CM54" s="79">
        <v>0</v>
      </c>
      <c r="CN54" s="79">
        <v>0</v>
      </c>
      <c r="CO54" s="79">
        <v>0</v>
      </c>
      <c r="CP54" s="78">
        <v>0</v>
      </c>
      <c r="CQ54" s="79">
        <v>0</v>
      </c>
      <c r="CR54" s="79">
        <v>0</v>
      </c>
      <c r="CS54" s="79">
        <v>0</v>
      </c>
      <c r="CT54" s="79">
        <v>0</v>
      </c>
      <c r="CU54" s="79">
        <v>0</v>
      </c>
      <c r="CV54" s="79">
        <v>0</v>
      </c>
      <c r="CW54" s="78">
        <v>0</v>
      </c>
      <c r="CX54" s="79">
        <v>0</v>
      </c>
      <c r="CY54" s="79">
        <v>0</v>
      </c>
      <c r="CZ54" s="79">
        <v>0</v>
      </c>
      <c r="DA54" s="79">
        <v>0</v>
      </c>
      <c r="DB54" s="79">
        <v>0</v>
      </c>
      <c r="DC54" s="79">
        <v>0</v>
      </c>
      <c r="DD54" s="78">
        <v>0</v>
      </c>
      <c r="DE54" s="79">
        <v>0</v>
      </c>
      <c r="DF54" s="79">
        <v>0</v>
      </c>
      <c r="DG54" s="79">
        <v>0</v>
      </c>
      <c r="DH54" s="79">
        <v>0</v>
      </c>
      <c r="DI54" s="79">
        <v>0</v>
      </c>
      <c r="DJ54" s="79">
        <v>0</v>
      </c>
      <c r="DK54" s="79">
        <v>0</v>
      </c>
      <c r="DL54" s="83">
        <v>0</v>
      </c>
      <c r="DM54" s="84">
        <v>0</v>
      </c>
      <c r="DN54" s="84">
        <v>0</v>
      </c>
      <c r="DO54" s="84">
        <v>0</v>
      </c>
      <c r="DP54" s="84">
        <v>0</v>
      </c>
      <c r="DQ54" s="84">
        <v>0</v>
      </c>
      <c r="DR54" s="85">
        <v>0</v>
      </c>
      <c r="DS54" s="83">
        <v>0</v>
      </c>
      <c r="DT54" s="84">
        <v>0</v>
      </c>
      <c r="DU54" s="84">
        <v>0</v>
      </c>
      <c r="DV54" s="84">
        <v>0</v>
      </c>
      <c r="DW54" s="84">
        <v>0</v>
      </c>
      <c r="DX54" s="84">
        <v>0</v>
      </c>
      <c r="DY54" s="85">
        <v>0</v>
      </c>
      <c r="DZ54" s="83">
        <v>0</v>
      </c>
      <c r="EA54" s="84">
        <v>0</v>
      </c>
      <c r="EB54" s="84">
        <v>0</v>
      </c>
      <c r="EC54" s="84">
        <v>0</v>
      </c>
      <c r="ED54" s="84">
        <v>0</v>
      </c>
      <c r="EE54" s="84">
        <v>0</v>
      </c>
      <c r="EF54" s="85">
        <v>0</v>
      </c>
      <c r="EG54" s="83">
        <v>0</v>
      </c>
      <c r="EH54" s="84">
        <v>0</v>
      </c>
      <c r="EI54" s="84">
        <v>0</v>
      </c>
      <c r="EJ54" s="84">
        <v>0</v>
      </c>
      <c r="EK54" s="84">
        <v>0</v>
      </c>
      <c r="EL54" s="84">
        <v>0</v>
      </c>
      <c r="EM54" s="85">
        <v>0</v>
      </c>
      <c r="EN54" s="83">
        <v>0</v>
      </c>
      <c r="EO54" s="84">
        <v>0</v>
      </c>
      <c r="EP54" s="84">
        <v>0</v>
      </c>
      <c r="EQ54" s="84">
        <v>0</v>
      </c>
      <c r="ER54" s="84">
        <v>0</v>
      </c>
      <c r="ES54" s="84">
        <v>0</v>
      </c>
      <c r="ET54" s="85">
        <v>0</v>
      </c>
      <c r="EU54" s="83">
        <v>0</v>
      </c>
      <c r="EV54" s="84">
        <v>0</v>
      </c>
      <c r="EW54" s="84">
        <v>0</v>
      </c>
      <c r="EX54" s="84">
        <v>0</v>
      </c>
      <c r="EY54" s="84">
        <v>0</v>
      </c>
      <c r="EZ54" s="84">
        <v>0</v>
      </c>
      <c r="FA54" s="85">
        <v>0</v>
      </c>
      <c r="FB54" s="83">
        <v>0</v>
      </c>
      <c r="FC54" s="84">
        <v>0</v>
      </c>
      <c r="FD54" s="84">
        <v>0</v>
      </c>
      <c r="FE54" s="84">
        <v>0</v>
      </c>
      <c r="FF54" s="84">
        <v>0</v>
      </c>
      <c r="FG54" s="84">
        <v>0</v>
      </c>
      <c r="FH54" s="85">
        <v>0</v>
      </c>
      <c r="FI54" s="83">
        <v>0</v>
      </c>
      <c r="FJ54" s="84">
        <v>0</v>
      </c>
      <c r="FK54" s="84">
        <v>0</v>
      </c>
      <c r="FL54" s="84">
        <v>0</v>
      </c>
      <c r="FM54" s="84">
        <v>0</v>
      </c>
      <c r="FN54" s="84">
        <v>0</v>
      </c>
      <c r="FO54" s="85">
        <v>0</v>
      </c>
      <c r="FP54" s="83">
        <v>0</v>
      </c>
      <c r="FQ54" s="84">
        <v>0</v>
      </c>
      <c r="FR54" s="84">
        <v>0</v>
      </c>
      <c r="FS54" s="84">
        <v>0</v>
      </c>
      <c r="FT54" s="84">
        <v>0</v>
      </c>
      <c r="FU54" s="84">
        <v>0</v>
      </c>
      <c r="FV54" s="85">
        <v>0</v>
      </c>
      <c r="FW54" s="83">
        <v>0</v>
      </c>
      <c r="FX54" s="84">
        <v>0</v>
      </c>
      <c r="FY54" s="84">
        <v>0</v>
      </c>
      <c r="FZ54" s="84">
        <v>0</v>
      </c>
      <c r="GA54" s="84">
        <v>0</v>
      </c>
      <c r="GB54" s="84">
        <v>0</v>
      </c>
      <c r="GC54" s="85">
        <v>0</v>
      </c>
      <c r="GD54" s="21">
        <v>0</v>
      </c>
      <c r="GE54" s="58" t="str">
        <f t="shared" si="4"/>
        <v>POKE8960,0:POKE8961,0:POKE8962,0:POKE8963,0:POKE8964,0:POKE8965,0:POKE8966,0:POKE8967,0:POKE8968,0:POKE8969,0</v>
      </c>
    </row>
    <row r="55" spans="1:187" customFormat="1" x14ac:dyDescent="0.25">
      <c r="A55" s="41">
        <f t="shared" si="5"/>
        <v>49</v>
      </c>
      <c r="B55" s="38" t="str">
        <f t="shared" si="2"/>
        <v>31</v>
      </c>
      <c r="C55" s="1" t="str">
        <f t="shared" si="3"/>
        <v>$2700</v>
      </c>
      <c r="D55" s="1">
        <f>D54+1024</f>
        <v>9984</v>
      </c>
      <c r="E55" s="23" t="str">
        <f t="shared" si="17"/>
        <v>00</v>
      </c>
      <c r="F55" s="24" t="str">
        <f t="shared" si="17"/>
        <v>00</v>
      </c>
      <c r="G55" s="24" t="str">
        <f t="shared" si="17"/>
        <v>00</v>
      </c>
      <c r="H55" s="24" t="str">
        <f t="shared" si="17"/>
        <v>00</v>
      </c>
      <c r="I55" s="24" t="str">
        <f t="shared" si="17"/>
        <v>00</v>
      </c>
      <c r="J55" s="24" t="str">
        <f t="shared" si="17"/>
        <v>00</v>
      </c>
      <c r="K55" s="24" t="str">
        <f t="shared" si="17"/>
        <v>00</v>
      </c>
      <c r="L55" s="24" t="str">
        <f t="shared" si="17"/>
        <v>00</v>
      </c>
      <c r="M55" s="24" t="str">
        <f t="shared" si="17"/>
        <v>00</v>
      </c>
      <c r="N55" s="25" t="str">
        <f t="shared" si="17"/>
        <v>00</v>
      </c>
      <c r="O55" s="23">
        <f t="shared" si="16"/>
        <v>0</v>
      </c>
      <c r="P55" s="2">
        <f t="shared" si="16"/>
        <v>0</v>
      </c>
      <c r="Q55" s="2">
        <f t="shared" si="16"/>
        <v>0</v>
      </c>
      <c r="R55" s="2">
        <f t="shared" si="16"/>
        <v>0</v>
      </c>
      <c r="S55" s="2">
        <f t="shared" si="16"/>
        <v>0</v>
      </c>
      <c r="T55" s="2">
        <f t="shared" si="14"/>
        <v>0</v>
      </c>
      <c r="U55" s="2">
        <f t="shared" si="14"/>
        <v>0</v>
      </c>
      <c r="V55" s="2">
        <f t="shared" si="14"/>
        <v>0</v>
      </c>
      <c r="W55" s="2">
        <f t="shared" si="14"/>
        <v>0</v>
      </c>
      <c r="X55" s="2">
        <f t="shared" si="14"/>
        <v>0</v>
      </c>
      <c r="Y55" s="78">
        <v>0</v>
      </c>
      <c r="Z55" s="79">
        <v>0</v>
      </c>
      <c r="AA55" s="79">
        <v>0</v>
      </c>
      <c r="AB55" s="79">
        <v>0</v>
      </c>
      <c r="AC55" s="79">
        <v>0</v>
      </c>
      <c r="AD55" s="79">
        <v>0</v>
      </c>
      <c r="AE55" s="79">
        <v>0</v>
      </c>
      <c r="AF55" s="79">
        <v>0</v>
      </c>
      <c r="AG55" s="79">
        <v>0</v>
      </c>
      <c r="AH55" s="79">
        <v>0</v>
      </c>
      <c r="AI55" s="80">
        <v>0</v>
      </c>
      <c r="AJ55" s="81">
        <v>0</v>
      </c>
      <c r="AK55" s="81">
        <v>0</v>
      </c>
      <c r="AL55" s="81">
        <v>0</v>
      </c>
      <c r="AM55" s="81">
        <v>0</v>
      </c>
      <c r="AN55" s="81">
        <v>0</v>
      </c>
      <c r="AO55" s="81">
        <v>0</v>
      </c>
      <c r="AP55" s="81">
        <v>0</v>
      </c>
      <c r="AQ55" s="81">
        <v>0</v>
      </c>
      <c r="AR55" s="82">
        <v>0</v>
      </c>
      <c r="AS55" s="78">
        <v>0</v>
      </c>
      <c r="AT55" s="79">
        <v>0</v>
      </c>
      <c r="AU55" s="79">
        <v>0</v>
      </c>
      <c r="AV55" s="79">
        <v>0</v>
      </c>
      <c r="AW55" s="79">
        <v>0</v>
      </c>
      <c r="AX55" s="79">
        <v>0</v>
      </c>
      <c r="AY55" s="79">
        <v>0</v>
      </c>
      <c r="AZ55" s="78">
        <v>0</v>
      </c>
      <c r="BA55" s="79">
        <v>0</v>
      </c>
      <c r="BB55" s="79">
        <v>0</v>
      </c>
      <c r="BC55" s="79">
        <v>0</v>
      </c>
      <c r="BD55" s="79">
        <v>0</v>
      </c>
      <c r="BE55" s="79">
        <v>0</v>
      </c>
      <c r="BF55" s="79">
        <v>0</v>
      </c>
      <c r="BG55" s="78">
        <v>0</v>
      </c>
      <c r="BH55" s="79">
        <v>0</v>
      </c>
      <c r="BI55" s="79">
        <v>0</v>
      </c>
      <c r="BJ55" s="79">
        <v>0</v>
      </c>
      <c r="BK55" s="79">
        <v>0</v>
      </c>
      <c r="BL55" s="79">
        <v>0</v>
      </c>
      <c r="BM55" s="79">
        <v>0</v>
      </c>
      <c r="BN55" s="78">
        <v>0</v>
      </c>
      <c r="BO55" s="79">
        <v>0</v>
      </c>
      <c r="BP55" s="79">
        <v>0</v>
      </c>
      <c r="BQ55" s="79">
        <v>0</v>
      </c>
      <c r="BR55" s="79">
        <v>0</v>
      </c>
      <c r="BS55" s="79">
        <v>0</v>
      </c>
      <c r="BT55" s="79">
        <v>0</v>
      </c>
      <c r="BU55" s="78">
        <v>0</v>
      </c>
      <c r="BV55" s="79">
        <v>0</v>
      </c>
      <c r="BW55" s="79">
        <v>0</v>
      </c>
      <c r="BX55" s="79">
        <v>0</v>
      </c>
      <c r="BY55" s="79">
        <v>0</v>
      </c>
      <c r="BZ55" s="79">
        <v>0</v>
      </c>
      <c r="CA55" s="79">
        <v>0</v>
      </c>
      <c r="CB55" s="78">
        <v>0</v>
      </c>
      <c r="CC55" s="79">
        <v>0</v>
      </c>
      <c r="CD55" s="79">
        <v>0</v>
      </c>
      <c r="CE55" s="79">
        <v>0</v>
      </c>
      <c r="CF55" s="79">
        <v>0</v>
      </c>
      <c r="CG55" s="79">
        <v>0</v>
      </c>
      <c r="CH55" s="79">
        <v>0</v>
      </c>
      <c r="CI55" s="78">
        <v>0</v>
      </c>
      <c r="CJ55" s="79">
        <v>0</v>
      </c>
      <c r="CK55" s="79">
        <v>0</v>
      </c>
      <c r="CL55" s="79">
        <v>0</v>
      </c>
      <c r="CM55" s="79">
        <v>0</v>
      </c>
      <c r="CN55" s="79">
        <v>0</v>
      </c>
      <c r="CO55" s="79">
        <v>0</v>
      </c>
      <c r="CP55" s="78">
        <v>0</v>
      </c>
      <c r="CQ55" s="79">
        <v>0</v>
      </c>
      <c r="CR55" s="79">
        <v>0</v>
      </c>
      <c r="CS55" s="79">
        <v>0</v>
      </c>
      <c r="CT55" s="79">
        <v>0</v>
      </c>
      <c r="CU55" s="79">
        <v>0</v>
      </c>
      <c r="CV55" s="79">
        <v>0</v>
      </c>
      <c r="CW55" s="78">
        <v>0</v>
      </c>
      <c r="CX55" s="79">
        <v>0</v>
      </c>
      <c r="CY55" s="79">
        <v>0</v>
      </c>
      <c r="CZ55" s="79">
        <v>0</v>
      </c>
      <c r="DA55" s="79">
        <v>0</v>
      </c>
      <c r="DB55" s="79">
        <v>0</v>
      </c>
      <c r="DC55" s="79">
        <v>0</v>
      </c>
      <c r="DD55" s="78">
        <v>0</v>
      </c>
      <c r="DE55" s="79">
        <v>0</v>
      </c>
      <c r="DF55" s="79">
        <v>0</v>
      </c>
      <c r="DG55" s="79">
        <v>0</v>
      </c>
      <c r="DH55" s="79">
        <v>0</v>
      </c>
      <c r="DI55" s="79">
        <v>0</v>
      </c>
      <c r="DJ55" s="79">
        <v>0</v>
      </c>
      <c r="DK55" s="79">
        <v>0</v>
      </c>
      <c r="DL55" s="86">
        <v>0</v>
      </c>
      <c r="DM55" s="87">
        <v>0</v>
      </c>
      <c r="DN55" s="87">
        <v>0</v>
      </c>
      <c r="DO55" s="87">
        <v>0</v>
      </c>
      <c r="DP55" s="87">
        <v>0</v>
      </c>
      <c r="DQ55" s="87">
        <v>0</v>
      </c>
      <c r="DR55" s="88">
        <v>0</v>
      </c>
      <c r="DS55" s="86">
        <v>0</v>
      </c>
      <c r="DT55" s="87">
        <v>0</v>
      </c>
      <c r="DU55" s="87">
        <v>0</v>
      </c>
      <c r="DV55" s="87">
        <v>0</v>
      </c>
      <c r="DW55" s="87">
        <v>0</v>
      </c>
      <c r="DX55" s="87">
        <v>0</v>
      </c>
      <c r="DY55" s="88">
        <v>0</v>
      </c>
      <c r="DZ55" s="86">
        <v>0</v>
      </c>
      <c r="EA55" s="87">
        <v>0</v>
      </c>
      <c r="EB55" s="87">
        <v>0</v>
      </c>
      <c r="EC55" s="87">
        <v>0</v>
      </c>
      <c r="ED55" s="87">
        <v>0</v>
      </c>
      <c r="EE55" s="87">
        <v>0</v>
      </c>
      <c r="EF55" s="88">
        <v>0</v>
      </c>
      <c r="EG55" s="86">
        <v>0</v>
      </c>
      <c r="EH55" s="87">
        <v>0</v>
      </c>
      <c r="EI55" s="87">
        <v>0</v>
      </c>
      <c r="EJ55" s="87">
        <v>0</v>
      </c>
      <c r="EK55" s="87">
        <v>0</v>
      </c>
      <c r="EL55" s="87">
        <v>0</v>
      </c>
      <c r="EM55" s="88">
        <v>0</v>
      </c>
      <c r="EN55" s="86">
        <v>0</v>
      </c>
      <c r="EO55" s="87">
        <v>0</v>
      </c>
      <c r="EP55" s="87">
        <v>0</v>
      </c>
      <c r="EQ55" s="87">
        <v>0</v>
      </c>
      <c r="ER55" s="87">
        <v>0</v>
      </c>
      <c r="ES55" s="87">
        <v>0</v>
      </c>
      <c r="ET55" s="88">
        <v>0</v>
      </c>
      <c r="EU55" s="86">
        <v>0</v>
      </c>
      <c r="EV55" s="87">
        <v>0</v>
      </c>
      <c r="EW55" s="87">
        <v>0</v>
      </c>
      <c r="EX55" s="87">
        <v>0</v>
      </c>
      <c r="EY55" s="87">
        <v>0</v>
      </c>
      <c r="EZ55" s="87">
        <v>0</v>
      </c>
      <c r="FA55" s="88">
        <v>0</v>
      </c>
      <c r="FB55" s="86">
        <v>0</v>
      </c>
      <c r="FC55" s="87">
        <v>0</v>
      </c>
      <c r="FD55" s="87">
        <v>0</v>
      </c>
      <c r="FE55" s="87">
        <v>0</v>
      </c>
      <c r="FF55" s="87">
        <v>0</v>
      </c>
      <c r="FG55" s="87">
        <v>0</v>
      </c>
      <c r="FH55" s="88">
        <v>0</v>
      </c>
      <c r="FI55" s="86">
        <v>0</v>
      </c>
      <c r="FJ55" s="87">
        <v>0</v>
      </c>
      <c r="FK55" s="87">
        <v>0</v>
      </c>
      <c r="FL55" s="87">
        <v>0</v>
      </c>
      <c r="FM55" s="87">
        <v>0</v>
      </c>
      <c r="FN55" s="87">
        <v>0</v>
      </c>
      <c r="FO55" s="88">
        <v>0</v>
      </c>
      <c r="FP55" s="86">
        <v>0</v>
      </c>
      <c r="FQ55" s="87">
        <v>0</v>
      </c>
      <c r="FR55" s="87">
        <v>0</v>
      </c>
      <c r="FS55" s="87">
        <v>0</v>
      </c>
      <c r="FT55" s="87">
        <v>0</v>
      </c>
      <c r="FU55" s="87">
        <v>0</v>
      </c>
      <c r="FV55" s="88">
        <v>0</v>
      </c>
      <c r="FW55" s="86">
        <v>0</v>
      </c>
      <c r="FX55" s="87">
        <v>0</v>
      </c>
      <c r="FY55" s="87">
        <v>0</v>
      </c>
      <c r="FZ55" s="87">
        <v>0</v>
      </c>
      <c r="GA55" s="87">
        <v>0</v>
      </c>
      <c r="GB55" s="87">
        <v>0</v>
      </c>
      <c r="GC55" s="88">
        <v>0</v>
      </c>
      <c r="GD55" s="21">
        <v>0</v>
      </c>
      <c r="GE55" s="58" t="str">
        <f t="shared" si="4"/>
        <v>POKE9984,0:POKE9985,0:POKE9986,0:POKE9987,0:POKE9988,0:POKE9989,0:POKE9990,0:POKE9991,0:POKE9992,0:POKE9993,0</v>
      </c>
    </row>
    <row r="56" spans="1:187" customFormat="1" x14ac:dyDescent="0.25">
      <c r="A56" s="41">
        <f t="shared" si="5"/>
        <v>50</v>
      </c>
      <c r="B56" s="38" t="str">
        <f t="shared" si="2"/>
        <v>32</v>
      </c>
      <c r="C56" s="1" t="str">
        <f t="shared" si="3"/>
        <v>$2B00</v>
      </c>
      <c r="D56" s="1">
        <f t="shared" ref="D56:D61" si="18">D55+1024</f>
        <v>11008</v>
      </c>
      <c r="E56" s="23" t="str">
        <f t="shared" si="17"/>
        <v>00</v>
      </c>
      <c r="F56" s="24" t="str">
        <f t="shared" si="17"/>
        <v>00</v>
      </c>
      <c r="G56" s="24" t="str">
        <f t="shared" si="17"/>
        <v>00</v>
      </c>
      <c r="H56" s="24" t="str">
        <f t="shared" si="17"/>
        <v>00</v>
      </c>
      <c r="I56" s="24" t="str">
        <f t="shared" si="17"/>
        <v>00</v>
      </c>
      <c r="J56" s="24" t="str">
        <f t="shared" si="17"/>
        <v>00</v>
      </c>
      <c r="K56" s="24" t="str">
        <f t="shared" si="17"/>
        <v>00</v>
      </c>
      <c r="L56" s="24" t="str">
        <f t="shared" si="17"/>
        <v>00</v>
      </c>
      <c r="M56" s="24" t="str">
        <f t="shared" si="17"/>
        <v>00</v>
      </c>
      <c r="N56" s="25" t="str">
        <f t="shared" si="17"/>
        <v>00</v>
      </c>
      <c r="O56" s="23">
        <f t="shared" si="16"/>
        <v>0</v>
      </c>
      <c r="P56" s="2">
        <f t="shared" si="16"/>
        <v>0</v>
      </c>
      <c r="Q56" s="2">
        <f t="shared" si="16"/>
        <v>0</v>
      </c>
      <c r="R56" s="2">
        <f t="shared" si="16"/>
        <v>0</v>
      </c>
      <c r="S56" s="2">
        <f t="shared" si="16"/>
        <v>0</v>
      </c>
      <c r="T56" s="2">
        <f t="shared" si="14"/>
        <v>0</v>
      </c>
      <c r="U56" s="2">
        <f t="shared" si="14"/>
        <v>0</v>
      </c>
      <c r="V56" s="2">
        <f t="shared" si="14"/>
        <v>0</v>
      </c>
      <c r="W56" s="2">
        <f t="shared" si="14"/>
        <v>0</v>
      </c>
      <c r="X56" s="2">
        <f t="shared" si="14"/>
        <v>0</v>
      </c>
      <c r="Y56" s="78">
        <v>0</v>
      </c>
      <c r="Z56" s="79">
        <v>0</v>
      </c>
      <c r="AA56" s="79">
        <v>0</v>
      </c>
      <c r="AB56" s="79">
        <v>0</v>
      </c>
      <c r="AC56" s="79">
        <v>0</v>
      </c>
      <c r="AD56" s="79">
        <v>0</v>
      </c>
      <c r="AE56" s="79">
        <v>0</v>
      </c>
      <c r="AF56" s="79">
        <v>1</v>
      </c>
      <c r="AG56" s="79">
        <v>0</v>
      </c>
      <c r="AH56" s="79">
        <v>0</v>
      </c>
      <c r="AI56" s="80">
        <v>0</v>
      </c>
      <c r="AJ56" s="81">
        <v>0</v>
      </c>
      <c r="AK56" s="81">
        <v>0</v>
      </c>
      <c r="AL56" s="81">
        <v>0</v>
      </c>
      <c r="AM56" s="81">
        <v>0</v>
      </c>
      <c r="AN56" s="81">
        <v>0</v>
      </c>
      <c r="AO56" s="81">
        <v>0</v>
      </c>
      <c r="AP56" s="81">
        <v>0</v>
      </c>
      <c r="AQ56" s="81">
        <v>0</v>
      </c>
      <c r="AR56" s="82">
        <v>0</v>
      </c>
      <c r="AS56" s="78">
        <v>0</v>
      </c>
      <c r="AT56" s="79">
        <v>0</v>
      </c>
      <c r="AU56" s="79">
        <v>0</v>
      </c>
      <c r="AV56" s="79">
        <v>0</v>
      </c>
      <c r="AW56" s="79">
        <v>0</v>
      </c>
      <c r="AX56" s="79">
        <v>0</v>
      </c>
      <c r="AY56" s="79">
        <v>0</v>
      </c>
      <c r="AZ56" s="78">
        <v>0</v>
      </c>
      <c r="BA56" s="79">
        <v>0</v>
      </c>
      <c r="BB56" s="79">
        <v>0</v>
      </c>
      <c r="BC56" s="79">
        <v>0</v>
      </c>
      <c r="BD56" s="79">
        <v>0</v>
      </c>
      <c r="BE56" s="79">
        <v>0</v>
      </c>
      <c r="BF56" s="79">
        <v>0</v>
      </c>
      <c r="BG56" s="78">
        <v>0</v>
      </c>
      <c r="BH56" s="79">
        <v>0</v>
      </c>
      <c r="BI56" s="79">
        <v>0</v>
      </c>
      <c r="BJ56" s="79">
        <v>0</v>
      </c>
      <c r="BK56" s="79">
        <v>0</v>
      </c>
      <c r="BL56" s="79">
        <v>0</v>
      </c>
      <c r="BM56" s="79">
        <v>0</v>
      </c>
      <c r="BN56" s="78">
        <v>0</v>
      </c>
      <c r="BO56" s="79">
        <v>0</v>
      </c>
      <c r="BP56" s="79">
        <v>0</v>
      </c>
      <c r="BQ56" s="79">
        <v>0</v>
      </c>
      <c r="BR56" s="79">
        <v>0</v>
      </c>
      <c r="BS56" s="79">
        <v>0</v>
      </c>
      <c r="BT56" s="79">
        <v>0</v>
      </c>
      <c r="BU56" s="78">
        <v>0</v>
      </c>
      <c r="BV56" s="79">
        <v>0</v>
      </c>
      <c r="BW56" s="79">
        <v>0</v>
      </c>
      <c r="BX56" s="79">
        <v>0</v>
      </c>
      <c r="BY56" s="79">
        <v>0</v>
      </c>
      <c r="BZ56" s="79">
        <v>0</v>
      </c>
      <c r="CA56" s="79">
        <v>0</v>
      </c>
      <c r="CB56" s="78">
        <v>0</v>
      </c>
      <c r="CC56" s="79">
        <v>0</v>
      </c>
      <c r="CD56" s="79">
        <v>0</v>
      </c>
      <c r="CE56" s="79">
        <v>0</v>
      </c>
      <c r="CF56" s="79">
        <v>0</v>
      </c>
      <c r="CG56" s="79">
        <v>0</v>
      </c>
      <c r="CH56" s="79">
        <v>0</v>
      </c>
      <c r="CI56" s="78">
        <v>0</v>
      </c>
      <c r="CJ56" s="79">
        <v>0</v>
      </c>
      <c r="CK56" s="79">
        <v>0</v>
      </c>
      <c r="CL56" s="79">
        <v>0</v>
      </c>
      <c r="CM56" s="79">
        <v>0</v>
      </c>
      <c r="CN56" s="79">
        <v>0</v>
      </c>
      <c r="CO56" s="79">
        <v>0</v>
      </c>
      <c r="CP56" s="78">
        <v>0</v>
      </c>
      <c r="CQ56" s="79">
        <v>0</v>
      </c>
      <c r="CR56" s="79">
        <v>0</v>
      </c>
      <c r="CS56" s="79">
        <v>0</v>
      </c>
      <c r="CT56" s="79">
        <v>0</v>
      </c>
      <c r="CU56" s="79">
        <v>0</v>
      </c>
      <c r="CV56" s="79">
        <v>0</v>
      </c>
      <c r="CW56" s="78">
        <v>0</v>
      </c>
      <c r="CX56" s="79">
        <v>0</v>
      </c>
      <c r="CY56" s="79">
        <v>0</v>
      </c>
      <c r="CZ56" s="79">
        <v>0</v>
      </c>
      <c r="DA56" s="79">
        <v>0</v>
      </c>
      <c r="DB56" s="79">
        <v>0</v>
      </c>
      <c r="DC56" s="79">
        <v>0</v>
      </c>
      <c r="DD56" s="78">
        <v>0</v>
      </c>
      <c r="DE56" s="79">
        <v>0</v>
      </c>
      <c r="DF56" s="79">
        <v>0</v>
      </c>
      <c r="DG56" s="79">
        <v>0</v>
      </c>
      <c r="DH56" s="79">
        <v>0</v>
      </c>
      <c r="DI56" s="79">
        <v>0</v>
      </c>
      <c r="DJ56" s="79">
        <v>0</v>
      </c>
      <c r="DK56" s="79">
        <v>0</v>
      </c>
      <c r="DL56" s="86">
        <v>0</v>
      </c>
      <c r="DM56" s="87">
        <v>0</v>
      </c>
      <c r="DN56" s="87">
        <v>0</v>
      </c>
      <c r="DO56" s="87">
        <v>0</v>
      </c>
      <c r="DP56" s="87">
        <v>0</v>
      </c>
      <c r="DQ56" s="87">
        <v>0</v>
      </c>
      <c r="DR56" s="88">
        <v>0</v>
      </c>
      <c r="DS56" s="86">
        <v>0</v>
      </c>
      <c r="DT56" s="87">
        <v>1</v>
      </c>
      <c r="DU56" s="87">
        <v>1</v>
      </c>
      <c r="DV56" s="87">
        <v>1</v>
      </c>
      <c r="DW56" s="87">
        <v>1</v>
      </c>
      <c r="DX56" s="87">
        <v>0</v>
      </c>
      <c r="DY56" s="88">
        <v>0</v>
      </c>
      <c r="DZ56" s="86">
        <v>0</v>
      </c>
      <c r="EA56" s="87">
        <v>0</v>
      </c>
      <c r="EB56" s="87">
        <v>0</v>
      </c>
      <c r="EC56" s="87">
        <v>0</v>
      </c>
      <c r="ED56" s="87">
        <v>0</v>
      </c>
      <c r="EE56" s="87">
        <v>0</v>
      </c>
      <c r="EF56" s="88">
        <v>0</v>
      </c>
      <c r="EG56" s="86">
        <v>0</v>
      </c>
      <c r="EH56" s="87">
        <v>0</v>
      </c>
      <c r="EI56" s="87">
        <v>0</v>
      </c>
      <c r="EJ56" s="87">
        <v>0</v>
      </c>
      <c r="EK56" s="87">
        <v>0</v>
      </c>
      <c r="EL56" s="87">
        <v>0</v>
      </c>
      <c r="EM56" s="88">
        <v>0</v>
      </c>
      <c r="EN56" s="86">
        <v>0</v>
      </c>
      <c r="EO56" s="87">
        <v>0</v>
      </c>
      <c r="EP56" s="87">
        <v>0</v>
      </c>
      <c r="EQ56" s="87">
        <v>0</v>
      </c>
      <c r="ER56" s="87">
        <v>0</v>
      </c>
      <c r="ES56" s="87">
        <v>0</v>
      </c>
      <c r="ET56" s="88">
        <v>0</v>
      </c>
      <c r="EU56" s="86">
        <v>0</v>
      </c>
      <c r="EV56" s="87">
        <v>0</v>
      </c>
      <c r="EW56" s="87">
        <v>0</v>
      </c>
      <c r="EX56" s="87">
        <v>0</v>
      </c>
      <c r="EY56" s="87">
        <v>0</v>
      </c>
      <c r="EZ56" s="87">
        <v>0</v>
      </c>
      <c r="FA56" s="88">
        <v>0</v>
      </c>
      <c r="FB56" s="86">
        <v>0</v>
      </c>
      <c r="FC56" s="87">
        <v>0</v>
      </c>
      <c r="FD56" s="87">
        <v>0</v>
      </c>
      <c r="FE56" s="87">
        <v>0</v>
      </c>
      <c r="FF56" s="87">
        <v>0</v>
      </c>
      <c r="FG56" s="87">
        <v>0</v>
      </c>
      <c r="FH56" s="88">
        <v>0</v>
      </c>
      <c r="FI56" s="86">
        <v>0</v>
      </c>
      <c r="FJ56" s="87">
        <v>0</v>
      </c>
      <c r="FK56" s="87">
        <v>1</v>
      </c>
      <c r="FL56" s="87">
        <v>0</v>
      </c>
      <c r="FM56" s="87">
        <v>0</v>
      </c>
      <c r="FN56" s="87">
        <v>0</v>
      </c>
      <c r="FO56" s="88">
        <v>0</v>
      </c>
      <c r="FP56" s="86">
        <v>0</v>
      </c>
      <c r="FQ56" s="87">
        <v>0</v>
      </c>
      <c r="FR56" s="87">
        <v>0</v>
      </c>
      <c r="FS56" s="87">
        <v>0</v>
      </c>
      <c r="FT56" s="87">
        <v>0</v>
      </c>
      <c r="FU56" s="87">
        <v>0</v>
      </c>
      <c r="FV56" s="88">
        <v>0</v>
      </c>
      <c r="FW56" s="86">
        <v>0</v>
      </c>
      <c r="FX56" s="87">
        <v>0</v>
      </c>
      <c r="FY56" s="87">
        <v>0</v>
      </c>
      <c r="FZ56" s="87">
        <v>0</v>
      </c>
      <c r="GA56" s="87">
        <v>0</v>
      </c>
      <c r="GB56" s="87">
        <v>0</v>
      </c>
      <c r="GC56" s="88">
        <v>0</v>
      </c>
      <c r="GD56" s="21">
        <v>0</v>
      </c>
      <c r="GE56" s="58" t="str">
        <f t="shared" si="4"/>
        <v>POKE11008,0:POKE11009,0:POKE11010,0:POKE11011,0:POKE11012,0:POKE11013,0:POKE11014,0:POKE11015,0:POKE11016,0:POKE11017,0</v>
      </c>
    </row>
    <row r="57" spans="1:187" customFormat="1" x14ac:dyDescent="0.25">
      <c r="A57" s="41">
        <f t="shared" si="5"/>
        <v>51</v>
      </c>
      <c r="B57" s="38" t="str">
        <f t="shared" si="2"/>
        <v>33</v>
      </c>
      <c r="C57" s="1" t="str">
        <f t="shared" si="3"/>
        <v>$2F00</v>
      </c>
      <c r="D57" s="1">
        <f t="shared" si="18"/>
        <v>12032</v>
      </c>
      <c r="E57" s="23" t="str">
        <f t="shared" si="17"/>
        <v>00</v>
      </c>
      <c r="F57" s="24" t="str">
        <f t="shared" si="17"/>
        <v>00</v>
      </c>
      <c r="G57" s="24" t="str">
        <f t="shared" si="17"/>
        <v>00</v>
      </c>
      <c r="H57" s="24" t="str">
        <f t="shared" si="17"/>
        <v>00</v>
      </c>
      <c r="I57" s="24" t="str">
        <f t="shared" si="17"/>
        <v>00</v>
      </c>
      <c r="J57" s="24" t="str">
        <f t="shared" si="17"/>
        <v>00</v>
      </c>
      <c r="K57" s="24" t="str">
        <f t="shared" si="17"/>
        <v>00</v>
      </c>
      <c r="L57" s="24" t="str">
        <f t="shared" si="17"/>
        <v>00</v>
      </c>
      <c r="M57" s="24" t="str">
        <f t="shared" si="17"/>
        <v>00</v>
      </c>
      <c r="N57" s="25" t="str">
        <f t="shared" si="17"/>
        <v>00</v>
      </c>
      <c r="O57" s="23">
        <f t="shared" si="16"/>
        <v>0</v>
      </c>
      <c r="P57" s="2">
        <f t="shared" si="16"/>
        <v>0</v>
      </c>
      <c r="Q57" s="2">
        <f t="shared" si="16"/>
        <v>0</v>
      </c>
      <c r="R57" s="2">
        <f t="shared" si="16"/>
        <v>0</v>
      </c>
      <c r="S57" s="2">
        <f t="shared" si="16"/>
        <v>0</v>
      </c>
      <c r="T57" s="2">
        <f t="shared" si="14"/>
        <v>0</v>
      </c>
      <c r="U57" s="2">
        <f t="shared" si="14"/>
        <v>0</v>
      </c>
      <c r="V57" s="2">
        <f t="shared" si="14"/>
        <v>0</v>
      </c>
      <c r="W57" s="2">
        <f t="shared" si="14"/>
        <v>0</v>
      </c>
      <c r="X57" s="2">
        <f t="shared" si="14"/>
        <v>0</v>
      </c>
      <c r="Y57" s="78">
        <v>0</v>
      </c>
      <c r="Z57" s="79">
        <v>0</v>
      </c>
      <c r="AA57" s="79">
        <v>0</v>
      </c>
      <c r="AB57" s="79">
        <v>0</v>
      </c>
      <c r="AC57" s="79">
        <v>0</v>
      </c>
      <c r="AD57" s="79">
        <v>0</v>
      </c>
      <c r="AE57" s="79">
        <v>0</v>
      </c>
      <c r="AF57" s="79">
        <v>1</v>
      </c>
      <c r="AG57" s="79">
        <v>0</v>
      </c>
      <c r="AH57" s="79">
        <v>0</v>
      </c>
      <c r="AI57" s="80">
        <v>0</v>
      </c>
      <c r="AJ57" s="81">
        <v>0</v>
      </c>
      <c r="AK57" s="81">
        <v>0</v>
      </c>
      <c r="AL57" s="81">
        <v>0</v>
      </c>
      <c r="AM57" s="81">
        <v>0</v>
      </c>
      <c r="AN57" s="81">
        <v>0</v>
      </c>
      <c r="AO57" s="81">
        <v>0</v>
      </c>
      <c r="AP57" s="81">
        <v>0</v>
      </c>
      <c r="AQ57" s="81">
        <v>0</v>
      </c>
      <c r="AR57" s="82">
        <v>0</v>
      </c>
      <c r="AS57" s="78">
        <v>0</v>
      </c>
      <c r="AT57" s="79">
        <v>0</v>
      </c>
      <c r="AU57" s="79">
        <v>0</v>
      </c>
      <c r="AV57" s="79">
        <v>0</v>
      </c>
      <c r="AW57" s="79">
        <v>0</v>
      </c>
      <c r="AX57" s="79">
        <v>0</v>
      </c>
      <c r="AY57" s="79">
        <v>0</v>
      </c>
      <c r="AZ57" s="78">
        <v>0</v>
      </c>
      <c r="BA57" s="79">
        <v>0</v>
      </c>
      <c r="BB57" s="79">
        <v>0</v>
      </c>
      <c r="BC57" s="79">
        <v>0</v>
      </c>
      <c r="BD57" s="79">
        <v>0</v>
      </c>
      <c r="BE57" s="79">
        <v>0</v>
      </c>
      <c r="BF57" s="79">
        <v>0</v>
      </c>
      <c r="BG57" s="78">
        <v>0</v>
      </c>
      <c r="BH57" s="79">
        <v>0</v>
      </c>
      <c r="BI57" s="79">
        <v>0</v>
      </c>
      <c r="BJ57" s="79">
        <v>0</v>
      </c>
      <c r="BK57" s="79">
        <v>0</v>
      </c>
      <c r="BL57" s="79">
        <v>0</v>
      </c>
      <c r="BM57" s="79">
        <v>0</v>
      </c>
      <c r="BN57" s="78">
        <v>0</v>
      </c>
      <c r="BO57" s="79">
        <v>0</v>
      </c>
      <c r="BP57" s="79">
        <v>0</v>
      </c>
      <c r="BQ57" s="79">
        <v>0</v>
      </c>
      <c r="BR57" s="79">
        <v>0</v>
      </c>
      <c r="BS57" s="79">
        <v>0</v>
      </c>
      <c r="BT57" s="79">
        <v>0</v>
      </c>
      <c r="BU57" s="78">
        <v>0</v>
      </c>
      <c r="BV57" s="79">
        <v>0</v>
      </c>
      <c r="BW57" s="79">
        <v>0</v>
      </c>
      <c r="BX57" s="79">
        <v>0</v>
      </c>
      <c r="BY57" s="79">
        <v>0</v>
      </c>
      <c r="BZ57" s="79">
        <v>0</v>
      </c>
      <c r="CA57" s="79">
        <v>0</v>
      </c>
      <c r="CB57" s="78">
        <v>0</v>
      </c>
      <c r="CC57" s="79">
        <v>0</v>
      </c>
      <c r="CD57" s="79">
        <v>0</v>
      </c>
      <c r="CE57" s="79">
        <v>0</v>
      </c>
      <c r="CF57" s="79">
        <v>0</v>
      </c>
      <c r="CG57" s="79">
        <v>0</v>
      </c>
      <c r="CH57" s="79">
        <v>0</v>
      </c>
      <c r="CI57" s="78">
        <v>0</v>
      </c>
      <c r="CJ57" s="79">
        <v>0</v>
      </c>
      <c r="CK57" s="79">
        <v>0</v>
      </c>
      <c r="CL57" s="79">
        <v>0</v>
      </c>
      <c r="CM57" s="79">
        <v>0</v>
      </c>
      <c r="CN57" s="79">
        <v>0</v>
      </c>
      <c r="CO57" s="79">
        <v>0</v>
      </c>
      <c r="CP57" s="78">
        <v>0</v>
      </c>
      <c r="CQ57" s="79">
        <v>0</v>
      </c>
      <c r="CR57" s="79">
        <v>0</v>
      </c>
      <c r="CS57" s="79">
        <v>0</v>
      </c>
      <c r="CT57" s="79">
        <v>0</v>
      </c>
      <c r="CU57" s="79">
        <v>0</v>
      </c>
      <c r="CV57" s="79">
        <v>0</v>
      </c>
      <c r="CW57" s="78">
        <v>0</v>
      </c>
      <c r="CX57" s="79">
        <v>0</v>
      </c>
      <c r="CY57" s="79">
        <v>0</v>
      </c>
      <c r="CZ57" s="79">
        <v>0</v>
      </c>
      <c r="DA57" s="79">
        <v>0</v>
      </c>
      <c r="DB57" s="79">
        <v>0</v>
      </c>
      <c r="DC57" s="79">
        <v>0</v>
      </c>
      <c r="DD57" s="78">
        <v>0</v>
      </c>
      <c r="DE57" s="79">
        <v>0</v>
      </c>
      <c r="DF57" s="79">
        <v>0</v>
      </c>
      <c r="DG57" s="79">
        <v>0</v>
      </c>
      <c r="DH57" s="79">
        <v>0</v>
      </c>
      <c r="DI57" s="79">
        <v>0</v>
      </c>
      <c r="DJ57" s="79">
        <v>0</v>
      </c>
      <c r="DK57" s="79">
        <v>0</v>
      </c>
      <c r="DL57" s="86">
        <v>0</v>
      </c>
      <c r="DM57" s="87">
        <v>0</v>
      </c>
      <c r="DN57" s="87">
        <v>0</v>
      </c>
      <c r="DO57" s="87">
        <v>0</v>
      </c>
      <c r="DP57" s="87">
        <v>0</v>
      </c>
      <c r="DQ57" s="87">
        <v>0</v>
      </c>
      <c r="DR57" s="88">
        <v>0</v>
      </c>
      <c r="DS57" s="86">
        <v>0</v>
      </c>
      <c r="DT57" s="87">
        <v>1</v>
      </c>
      <c r="DU57" s="87">
        <v>1</v>
      </c>
      <c r="DV57" s="87">
        <v>1</v>
      </c>
      <c r="DW57" s="87">
        <v>1</v>
      </c>
      <c r="DX57" s="87">
        <v>0</v>
      </c>
      <c r="DY57" s="88">
        <v>0</v>
      </c>
      <c r="DZ57" s="86">
        <v>0</v>
      </c>
      <c r="EA57" s="87">
        <v>0</v>
      </c>
      <c r="EB57" s="87">
        <v>0</v>
      </c>
      <c r="EC57" s="87">
        <v>0</v>
      </c>
      <c r="ED57" s="87">
        <v>0</v>
      </c>
      <c r="EE57" s="87">
        <v>0</v>
      </c>
      <c r="EF57" s="88">
        <v>0</v>
      </c>
      <c r="EG57" s="86">
        <v>0</v>
      </c>
      <c r="EH57" s="87">
        <v>0</v>
      </c>
      <c r="EI57" s="87">
        <v>0</v>
      </c>
      <c r="EJ57" s="87">
        <v>0</v>
      </c>
      <c r="EK57" s="87">
        <v>0</v>
      </c>
      <c r="EL57" s="87">
        <v>0</v>
      </c>
      <c r="EM57" s="88">
        <v>0</v>
      </c>
      <c r="EN57" s="86">
        <v>0</v>
      </c>
      <c r="EO57" s="87">
        <v>0</v>
      </c>
      <c r="EP57" s="87">
        <v>0</v>
      </c>
      <c r="EQ57" s="87">
        <v>0</v>
      </c>
      <c r="ER57" s="87">
        <v>0</v>
      </c>
      <c r="ES57" s="87">
        <v>0</v>
      </c>
      <c r="ET57" s="88">
        <v>0</v>
      </c>
      <c r="EU57" s="86">
        <v>0</v>
      </c>
      <c r="EV57" s="87">
        <v>0</v>
      </c>
      <c r="EW57" s="87">
        <v>0</v>
      </c>
      <c r="EX57" s="87">
        <v>0</v>
      </c>
      <c r="EY57" s="87">
        <v>0</v>
      </c>
      <c r="EZ57" s="87">
        <v>0</v>
      </c>
      <c r="FA57" s="88">
        <v>0</v>
      </c>
      <c r="FB57" s="86">
        <v>0</v>
      </c>
      <c r="FC57" s="87">
        <v>0</v>
      </c>
      <c r="FD57" s="87">
        <v>0</v>
      </c>
      <c r="FE57" s="87">
        <v>0</v>
      </c>
      <c r="FF57" s="87">
        <v>0</v>
      </c>
      <c r="FG57" s="87">
        <v>0</v>
      </c>
      <c r="FH57" s="88">
        <v>0</v>
      </c>
      <c r="FI57" s="86">
        <v>0</v>
      </c>
      <c r="FJ57" s="87">
        <v>0</v>
      </c>
      <c r="FK57" s="87">
        <v>1</v>
      </c>
      <c r="FL57" s="87">
        <v>0</v>
      </c>
      <c r="FM57" s="87">
        <v>0</v>
      </c>
      <c r="FN57" s="87">
        <v>0</v>
      </c>
      <c r="FO57" s="88">
        <v>0</v>
      </c>
      <c r="FP57" s="86">
        <v>0</v>
      </c>
      <c r="FQ57" s="87">
        <v>0</v>
      </c>
      <c r="FR57" s="87">
        <v>0</v>
      </c>
      <c r="FS57" s="87">
        <v>0</v>
      </c>
      <c r="FT57" s="87">
        <v>0</v>
      </c>
      <c r="FU57" s="87">
        <v>0</v>
      </c>
      <c r="FV57" s="88">
        <v>0</v>
      </c>
      <c r="FW57" s="86">
        <v>0</v>
      </c>
      <c r="FX57" s="87">
        <v>0</v>
      </c>
      <c r="FY57" s="87">
        <v>0</v>
      </c>
      <c r="FZ57" s="87">
        <v>0</v>
      </c>
      <c r="GA57" s="87">
        <v>0</v>
      </c>
      <c r="GB57" s="87">
        <v>0</v>
      </c>
      <c r="GC57" s="88">
        <v>0</v>
      </c>
      <c r="GD57" s="21">
        <v>0</v>
      </c>
      <c r="GE57" s="58" t="str">
        <f t="shared" si="4"/>
        <v>POKE12032,0:POKE12033,0:POKE12034,0:POKE12035,0:POKE12036,0:POKE12037,0:POKE12038,0:POKE12039,0:POKE12040,0:POKE12041,0</v>
      </c>
    </row>
    <row r="58" spans="1:187" customFormat="1" x14ac:dyDescent="0.25">
      <c r="A58" s="41">
        <f t="shared" si="5"/>
        <v>52</v>
      </c>
      <c r="B58" s="38" t="str">
        <f t="shared" si="2"/>
        <v>34</v>
      </c>
      <c r="C58" s="1" t="str">
        <f t="shared" si="3"/>
        <v>$3300</v>
      </c>
      <c r="D58" s="1">
        <f t="shared" si="18"/>
        <v>13056</v>
      </c>
      <c r="E58" s="23" t="str">
        <f t="shared" si="17"/>
        <v>00</v>
      </c>
      <c r="F58" s="24" t="str">
        <f t="shared" si="17"/>
        <v>00</v>
      </c>
      <c r="G58" s="24" t="str">
        <f t="shared" si="17"/>
        <v>00</v>
      </c>
      <c r="H58" s="24" t="str">
        <f t="shared" si="17"/>
        <v>00</v>
      </c>
      <c r="I58" s="24" t="str">
        <f t="shared" si="17"/>
        <v>00</v>
      </c>
      <c r="J58" s="24" t="str">
        <f t="shared" si="17"/>
        <v>00</v>
      </c>
      <c r="K58" s="24" t="str">
        <f t="shared" si="17"/>
        <v>00</v>
      </c>
      <c r="L58" s="24" t="str">
        <f t="shared" si="17"/>
        <v>00</v>
      </c>
      <c r="M58" s="24" t="str">
        <f t="shared" si="17"/>
        <v>00</v>
      </c>
      <c r="N58" s="25" t="str">
        <f t="shared" si="17"/>
        <v>00</v>
      </c>
      <c r="O58" s="23">
        <f t="shared" si="16"/>
        <v>0</v>
      </c>
      <c r="P58" s="2">
        <f t="shared" si="16"/>
        <v>0</v>
      </c>
      <c r="Q58" s="2">
        <f t="shared" si="16"/>
        <v>0</v>
      </c>
      <c r="R58" s="2">
        <f t="shared" si="16"/>
        <v>0</v>
      </c>
      <c r="S58" s="2">
        <f t="shared" si="16"/>
        <v>0</v>
      </c>
      <c r="T58" s="2">
        <f t="shared" si="14"/>
        <v>0</v>
      </c>
      <c r="U58" s="2">
        <f t="shared" si="14"/>
        <v>0</v>
      </c>
      <c r="V58" s="2">
        <f t="shared" si="14"/>
        <v>0</v>
      </c>
      <c r="W58" s="2">
        <f t="shared" si="14"/>
        <v>0</v>
      </c>
      <c r="X58" s="2">
        <f t="shared" si="14"/>
        <v>0</v>
      </c>
      <c r="Y58" s="78">
        <v>0</v>
      </c>
      <c r="Z58" s="79">
        <v>0</v>
      </c>
      <c r="AA58" s="79">
        <v>0</v>
      </c>
      <c r="AB58" s="79">
        <v>0</v>
      </c>
      <c r="AC58" s="79">
        <v>0</v>
      </c>
      <c r="AD58" s="79">
        <v>0</v>
      </c>
      <c r="AE58" s="79">
        <v>0</v>
      </c>
      <c r="AF58" s="79">
        <v>1</v>
      </c>
      <c r="AG58" s="79">
        <v>0</v>
      </c>
      <c r="AH58" s="79">
        <v>0</v>
      </c>
      <c r="AI58" s="80">
        <v>0</v>
      </c>
      <c r="AJ58" s="81">
        <v>0</v>
      </c>
      <c r="AK58" s="81">
        <v>0</v>
      </c>
      <c r="AL58" s="81">
        <v>0</v>
      </c>
      <c r="AM58" s="81">
        <v>0</v>
      </c>
      <c r="AN58" s="81">
        <v>0</v>
      </c>
      <c r="AO58" s="81">
        <v>0</v>
      </c>
      <c r="AP58" s="81">
        <v>0</v>
      </c>
      <c r="AQ58" s="81">
        <v>0</v>
      </c>
      <c r="AR58" s="82">
        <v>0</v>
      </c>
      <c r="AS58" s="78">
        <v>0</v>
      </c>
      <c r="AT58" s="79">
        <v>0</v>
      </c>
      <c r="AU58" s="79">
        <v>0</v>
      </c>
      <c r="AV58" s="79">
        <v>0</v>
      </c>
      <c r="AW58" s="79">
        <v>0</v>
      </c>
      <c r="AX58" s="79">
        <v>0</v>
      </c>
      <c r="AY58" s="79">
        <v>0</v>
      </c>
      <c r="AZ58" s="78">
        <v>0</v>
      </c>
      <c r="BA58" s="79">
        <v>0</v>
      </c>
      <c r="BB58" s="79">
        <v>0</v>
      </c>
      <c r="BC58" s="79">
        <v>0</v>
      </c>
      <c r="BD58" s="79">
        <v>0</v>
      </c>
      <c r="BE58" s="79">
        <v>0</v>
      </c>
      <c r="BF58" s="79">
        <v>0</v>
      </c>
      <c r="BG58" s="78">
        <v>0</v>
      </c>
      <c r="BH58" s="79">
        <v>0</v>
      </c>
      <c r="BI58" s="79">
        <v>0</v>
      </c>
      <c r="BJ58" s="79">
        <v>0</v>
      </c>
      <c r="BK58" s="79">
        <v>0</v>
      </c>
      <c r="BL58" s="79">
        <v>0</v>
      </c>
      <c r="BM58" s="79">
        <v>0</v>
      </c>
      <c r="BN58" s="78">
        <v>0</v>
      </c>
      <c r="BO58" s="79">
        <v>0</v>
      </c>
      <c r="BP58" s="79">
        <v>0</v>
      </c>
      <c r="BQ58" s="79">
        <v>0</v>
      </c>
      <c r="BR58" s="79">
        <v>0</v>
      </c>
      <c r="BS58" s="79">
        <v>0</v>
      </c>
      <c r="BT58" s="79">
        <v>0</v>
      </c>
      <c r="BU58" s="78">
        <v>0</v>
      </c>
      <c r="BV58" s="79">
        <v>0</v>
      </c>
      <c r="BW58" s="79">
        <v>0</v>
      </c>
      <c r="BX58" s="79">
        <v>0</v>
      </c>
      <c r="BY58" s="79">
        <v>0</v>
      </c>
      <c r="BZ58" s="79">
        <v>0</v>
      </c>
      <c r="CA58" s="79">
        <v>0</v>
      </c>
      <c r="CB58" s="78">
        <v>0</v>
      </c>
      <c r="CC58" s="79">
        <v>0</v>
      </c>
      <c r="CD58" s="79">
        <v>0</v>
      </c>
      <c r="CE58" s="79">
        <v>0</v>
      </c>
      <c r="CF58" s="79">
        <v>0</v>
      </c>
      <c r="CG58" s="79">
        <v>0</v>
      </c>
      <c r="CH58" s="79">
        <v>0</v>
      </c>
      <c r="CI58" s="78">
        <v>0</v>
      </c>
      <c r="CJ58" s="79">
        <v>0</v>
      </c>
      <c r="CK58" s="79">
        <v>0</v>
      </c>
      <c r="CL58" s="79">
        <v>0</v>
      </c>
      <c r="CM58" s="79">
        <v>0</v>
      </c>
      <c r="CN58" s="79">
        <v>0</v>
      </c>
      <c r="CO58" s="79">
        <v>0</v>
      </c>
      <c r="CP58" s="78">
        <v>0</v>
      </c>
      <c r="CQ58" s="79">
        <v>0</v>
      </c>
      <c r="CR58" s="79">
        <v>0</v>
      </c>
      <c r="CS58" s="79">
        <v>0</v>
      </c>
      <c r="CT58" s="79">
        <v>0</v>
      </c>
      <c r="CU58" s="79">
        <v>0</v>
      </c>
      <c r="CV58" s="79">
        <v>0</v>
      </c>
      <c r="CW58" s="78">
        <v>0</v>
      </c>
      <c r="CX58" s="79">
        <v>0</v>
      </c>
      <c r="CY58" s="79">
        <v>0</v>
      </c>
      <c r="CZ58" s="79">
        <v>0</v>
      </c>
      <c r="DA58" s="79">
        <v>0</v>
      </c>
      <c r="DB58" s="79">
        <v>0</v>
      </c>
      <c r="DC58" s="79">
        <v>0</v>
      </c>
      <c r="DD58" s="78">
        <v>0</v>
      </c>
      <c r="DE58" s="79">
        <v>0</v>
      </c>
      <c r="DF58" s="79">
        <v>0</v>
      </c>
      <c r="DG58" s="79">
        <v>0</v>
      </c>
      <c r="DH58" s="79">
        <v>0</v>
      </c>
      <c r="DI58" s="79">
        <v>0</v>
      </c>
      <c r="DJ58" s="79">
        <v>0</v>
      </c>
      <c r="DK58" s="79">
        <v>0</v>
      </c>
      <c r="DL58" s="86">
        <v>0</v>
      </c>
      <c r="DM58" s="87">
        <v>0</v>
      </c>
      <c r="DN58" s="87">
        <v>0</v>
      </c>
      <c r="DO58" s="87">
        <v>0</v>
      </c>
      <c r="DP58" s="87">
        <v>0</v>
      </c>
      <c r="DQ58" s="87">
        <v>0</v>
      </c>
      <c r="DR58" s="88">
        <v>1</v>
      </c>
      <c r="DS58" s="86">
        <v>1</v>
      </c>
      <c r="DT58" s="87">
        <v>1</v>
      </c>
      <c r="DU58" s="87">
        <v>1</v>
      </c>
      <c r="DV58" s="87">
        <v>1</v>
      </c>
      <c r="DW58" s="87">
        <v>1</v>
      </c>
      <c r="DX58" s="87">
        <v>1</v>
      </c>
      <c r="DY58" s="88">
        <v>1</v>
      </c>
      <c r="DZ58" s="86">
        <v>0</v>
      </c>
      <c r="EA58" s="87">
        <v>0</v>
      </c>
      <c r="EB58" s="87">
        <v>0</v>
      </c>
      <c r="EC58" s="87">
        <v>0</v>
      </c>
      <c r="ED58" s="87">
        <v>0</v>
      </c>
      <c r="EE58" s="87">
        <v>0</v>
      </c>
      <c r="EF58" s="88">
        <v>0</v>
      </c>
      <c r="EG58" s="86">
        <v>0</v>
      </c>
      <c r="EH58" s="87">
        <v>0</v>
      </c>
      <c r="EI58" s="87">
        <v>0</v>
      </c>
      <c r="EJ58" s="87">
        <v>0</v>
      </c>
      <c r="EK58" s="87">
        <v>0</v>
      </c>
      <c r="EL58" s="87">
        <v>0</v>
      </c>
      <c r="EM58" s="88">
        <v>0</v>
      </c>
      <c r="EN58" s="86">
        <v>0</v>
      </c>
      <c r="EO58" s="87">
        <v>0</v>
      </c>
      <c r="EP58" s="87">
        <v>0</v>
      </c>
      <c r="EQ58" s="87">
        <v>0</v>
      </c>
      <c r="ER58" s="87">
        <v>0</v>
      </c>
      <c r="ES58" s="87">
        <v>0</v>
      </c>
      <c r="ET58" s="88">
        <v>0</v>
      </c>
      <c r="EU58" s="86">
        <v>0</v>
      </c>
      <c r="EV58" s="87">
        <v>0</v>
      </c>
      <c r="EW58" s="87">
        <v>0</v>
      </c>
      <c r="EX58" s="87">
        <v>0</v>
      </c>
      <c r="EY58" s="87">
        <v>0</v>
      </c>
      <c r="EZ58" s="87">
        <v>0</v>
      </c>
      <c r="FA58" s="88">
        <v>0</v>
      </c>
      <c r="FB58" s="86">
        <v>0</v>
      </c>
      <c r="FC58" s="87">
        <v>0</v>
      </c>
      <c r="FD58" s="87">
        <v>0</v>
      </c>
      <c r="FE58" s="87">
        <v>0</v>
      </c>
      <c r="FF58" s="87">
        <v>0</v>
      </c>
      <c r="FG58" s="87">
        <v>0</v>
      </c>
      <c r="FH58" s="88">
        <v>0</v>
      </c>
      <c r="FI58" s="86">
        <v>0</v>
      </c>
      <c r="FJ58" s="87">
        <v>0</v>
      </c>
      <c r="FK58" s="87">
        <v>1</v>
      </c>
      <c r="FL58" s="87">
        <v>0</v>
      </c>
      <c r="FM58" s="87">
        <v>0</v>
      </c>
      <c r="FN58" s="87">
        <v>0</v>
      </c>
      <c r="FO58" s="88">
        <v>0</v>
      </c>
      <c r="FP58" s="86">
        <v>0</v>
      </c>
      <c r="FQ58" s="87">
        <v>0</v>
      </c>
      <c r="FR58" s="87">
        <v>0</v>
      </c>
      <c r="FS58" s="87">
        <v>0</v>
      </c>
      <c r="FT58" s="87">
        <v>0</v>
      </c>
      <c r="FU58" s="87">
        <v>0</v>
      </c>
      <c r="FV58" s="88">
        <v>0</v>
      </c>
      <c r="FW58" s="86">
        <v>0</v>
      </c>
      <c r="FX58" s="87">
        <v>0</v>
      </c>
      <c r="FY58" s="87">
        <v>0</v>
      </c>
      <c r="FZ58" s="87">
        <v>0</v>
      </c>
      <c r="GA58" s="87">
        <v>0</v>
      </c>
      <c r="GB58" s="87">
        <v>0</v>
      </c>
      <c r="GC58" s="88">
        <v>0</v>
      </c>
      <c r="GD58" s="21">
        <v>0</v>
      </c>
      <c r="GE58" s="58" t="str">
        <f t="shared" si="4"/>
        <v>POKE13056,0:POKE13057,0:POKE13058,0:POKE13059,0:POKE13060,0:POKE13061,0:POKE13062,0:POKE13063,0:POKE13064,0:POKE13065,0</v>
      </c>
    </row>
    <row r="59" spans="1:187" customFormat="1" x14ac:dyDescent="0.25">
      <c r="A59" s="41">
        <f t="shared" si="5"/>
        <v>53</v>
      </c>
      <c r="B59" s="38" t="str">
        <f t="shared" si="2"/>
        <v>35</v>
      </c>
      <c r="C59" s="1" t="str">
        <f t="shared" si="3"/>
        <v>$3700</v>
      </c>
      <c r="D59" s="1">
        <f t="shared" si="18"/>
        <v>14080</v>
      </c>
      <c r="E59" s="23" t="str">
        <f t="shared" si="17"/>
        <v>00</v>
      </c>
      <c r="F59" s="24" t="str">
        <f t="shared" si="17"/>
        <v>00</v>
      </c>
      <c r="G59" s="24" t="str">
        <f t="shared" si="17"/>
        <v>00</v>
      </c>
      <c r="H59" s="24" t="str">
        <f t="shared" si="17"/>
        <v>00</v>
      </c>
      <c r="I59" s="24" t="str">
        <f t="shared" si="17"/>
        <v>00</v>
      </c>
      <c r="J59" s="24" t="str">
        <f t="shared" si="17"/>
        <v>00</v>
      </c>
      <c r="K59" s="24" t="str">
        <f t="shared" si="17"/>
        <v>00</v>
      </c>
      <c r="L59" s="24" t="str">
        <f t="shared" si="17"/>
        <v>00</v>
      </c>
      <c r="M59" s="24" t="str">
        <f t="shared" si="17"/>
        <v>00</v>
      </c>
      <c r="N59" s="25" t="str">
        <f t="shared" si="17"/>
        <v>00</v>
      </c>
      <c r="O59" s="23">
        <f t="shared" si="16"/>
        <v>0</v>
      </c>
      <c r="P59" s="2">
        <f t="shared" si="16"/>
        <v>0</v>
      </c>
      <c r="Q59" s="2">
        <f t="shared" si="16"/>
        <v>0</v>
      </c>
      <c r="R59" s="2">
        <f t="shared" si="16"/>
        <v>0</v>
      </c>
      <c r="S59" s="2">
        <f t="shared" si="16"/>
        <v>0</v>
      </c>
      <c r="T59" s="2">
        <f t="shared" si="14"/>
        <v>0</v>
      </c>
      <c r="U59" s="2">
        <f t="shared" si="14"/>
        <v>0</v>
      </c>
      <c r="V59" s="2">
        <f t="shared" si="14"/>
        <v>0</v>
      </c>
      <c r="W59" s="2">
        <f t="shared" si="14"/>
        <v>0</v>
      </c>
      <c r="X59" s="2">
        <f t="shared" si="14"/>
        <v>0</v>
      </c>
      <c r="Y59" s="78">
        <v>0</v>
      </c>
      <c r="Z59" s="79">
        <v>0</v>
      </c>
      <c r="AA59" s="79">
        <v>0</v>
      </c>
      <c r="AB59" s="79">
        <v>0</v>
      </c>
      <c r="AC59" s="79">
        <v>0</v>
      </c>
      <c r="AD59" s="79">
        <v>0</v>
      </c>
      <c r="AE59" s="79">
        <v>0</v>
      </c>
      <c r="AF59" s="79">
        <v>1</v>
      </c>
      <c r="AG59" s="79">
        <v>0</v>
      </c>
      <c r="AH59" s="79">
        <v>0</v>
      </c>
      <c r="AI59" s="80">
        <v>0</v>
      </c>
      <c r="AJ59" s="81">
        <v>0</v>
      </c>
      <c r="AK59" s="81">
        <v>0</v>
      </c>
      <c r="AL59" s="81">
        <v>0</v>
      </c>
      <c r="AM59" s="81">
        <v>0</v>
      </c>
      <c r="AN59" s="81">
        <v>0</v>
      </c>
      <c r="AO59" s="81">
        <v>0</v>
      </c>
      <c r="AP59" s="81">
        <v>0</v>
      </c>
      <c r="AQ59" s="81">
        <v>0</v>
      </c>
      <c r="AR59" s="82">
        <v>0</v>
      </c>
      <c r="AS59" s="78">
        <v>0</v>
      </c>
      <c r="AT59" s="79">
        <v>0</v>
      </c>
      <c r="AU59" s="79">
        <v>0</v>
      </c>
      <c r="AV59" s="79">
        <v>0</v>
      </c>
      <c r="AW59" s="79">
        <v>0</v>
      </c>
      <c r="AX59" s="79">
        <v>0</v>
      </c>
      <c r="AY59" s="79">
        <v>0</v>
      </c>
      <c r="AZ59" s="78">
        <v>0</v>
      </c>
      <c r="BA59" s="79">
        <v>0</v>
      </c>
      <c r="BB59" s="79">
        <v>0</v>
      </c>
      <c r="BC59" s="79">
        <v>0</v>
      </c>
      <c r="BD59" s="79">
        <v>0</v>
      </c>
      <c r="BE59" s="79">
        <v>0</v>
      </c>
      <c r="BF59" s="79">
        <v>0</v>
      </c>
      <c r="BG59" s="78">
        <v>0</v>
      </c>
      <c r="BH59" s="79">
        <v>0</v>
      </c>
      <c r="BI59" s="79">
        <v>0</v>
      </c>
      <c r="BJ59" s="79">
        <v>0</v>
      </c>
      <c r="BK59" s="79">
        <v>0</v>
      </c>
      <c r="BL59" s="79">
        <v>0</v>
      </c>
      <c r="BM59" s="79">
        <v>0</v>
      </c>
      <c r="BN59" s="78">
        <v>0</v>
      </c>
      <c r="BO59" s="79">
        <v>0</v>
      </c>
      <c r="BP59" s="79">
        <v>0</v>
      </c>
      <c r="BQ59" s="79">
        <v>0</v>
      </c>
      <c r="BR59" s="79">
        <v>0</v>
      </c>
      <c r="BS59" s="79">
        <v>0</v>
      </c>
      <c r="BT59" s="79">
        <v>0</v>
      </c>
      <c r="BU59" s="78">
        <v>0</v>
      </c>
      <c r="BV59" s="79">
        <v>0</v>
      </c>
      <c r="BW59" s="79">
        <v>0</v>
      </c>
      <c r="BX59" s="79">
        <v>0</v>
      </c>
      <c r="BY59" s="79">
        <v>0</v>
      </c>
      <c r="BZ59" s="79">
        <v>0</v>
      </c>
      <c r="CA59" s="79">
        <v>0</v>
      </c>
      <c r="CB59" s="78">
        <v>0</v>
      </c>
      <c r="CC59" s="79">
        <v>0</v>
      </c>
      <c r="CD59" s="79">
        <v>0</v>
      </c>
      <c r="CE59" s="79">
        <v>0</v>
      </c>
      <c r="CF59" s="79">
        <v>0</v>
      </c>
      <c r="CG59" s="79">
        <v>0</v>
      </c>
      <c r="CH59" s="79">
        <v>0</v>
      </c>
      <c r="CI59" s="78">
        <v>0</v>
      </c>
      <c r="CJ59" s="79">
        <v>0</v>
      </c>
      <c r="CK59" s="79">
        <v>0</v>
      </c>
      <c r="CL59" s="79">
        <v>0</v>
      </c>
      <c r="CM59" s="79">
        <v>0</v>
      </c>
      <c r="CN59" s="79">
        <v>0</v>
      </c>
      <c r="CO59" s="79">
        <v>0</v>
      </c>
      <c r="CP59" s="78">
        <v>0</v>
      </c>
      <c r="CQ59" s="79">
        <v>0</v>
      </c>
      <c r="CR59" s="79">
        <v>0</v>
      </c>
      <c r="CS59" s="79">
        <v>0</v>
      </c>
      <c r="CT59" s="79">
        <v>0</v>
      </c>
      <c r="CU59" s="79">
        <v>0</v>
      </c>
      <c r="CV59" s="79">
        <v>0</v>
      </c>
      <c r="CW59" s="78">
        <v>0</v>
      </c>
      <c r="CX59" s="79">
        <v>0</v>
      </c>
      <c r="CY59" s="79">
        <v>0</v>
      </c>
      <c r="CZ59" s="79">
        <v>0</v>
      </c>
      <c r="DA59" s="79">
        <v>0</v>
      </c>
      <c r="DB59" s="79">
        <v>0</v>
      </c>
      <c r="DC59" s="79">
        <v>0</v>
      </c>
      <c r="DD59" s="78">
        <v>0</v>
      </c>
      <c r="DE59" s="79">
        <v>0</v>
      </c>
      <c r="DF59" s="79">
        <v>0</v>
      </c>
      <c r="DG59" s="79">
        <v>0</v>
      </c>
      <c r="DH59" s="79">
        <v>0</v>
      </c>
      <c r="DI59" s="79">
        <v>0</v>
      </c>
      <c r="DJ59" s="79">
        <v>0</v>
      </c>
      <c r="DK59" s="79">
        <v>0</v>
      </c>
      <c r="DL59" s="86">
        <v>0</v>
      </c>
      <c r="DM59" s="87">
        <v>0</v>
      </c>
      <c r="DN59" s="87">
        <v>0</v>
      </c>
      <c r="DO59" s="87">
        <v>0</v>
      </c>
      <c r="DP59" s="87">
        <v>0</v>
      </c>
      <c r="DQ59" s="87">
        <v>0</v>
      </c>
      <c r="DR59" s="88">
        <v>0</v>
      </c>
      <c r="DS59" s="86">
        <v>0</v>
      </c>
      <c r="DT59" s="87">
        <v>1</v>
      </c>
      <c r="DU59" s="87">
        <v>1</v>
      </c>
      <c r="DV59" s="87">
        <v>0</v>
      </c>
      <c r="DW59" s="87">
        <v>1</v>
      </c>
      <c r="DX59" s="87">
        <v>1</v>
      </c>
      <c r="DY59" s="88">
        <v>0</v>
      </c>
      <c r="DZ59" s="86">
        <v>0</v>
      </c>
      <c r="EA59" s="87">
        <v>0</v>
      </c>
      <c r="EB59" s="87">
        <v>0</v>
      </c>
      <c r="EC59" s="87">
        <v>0</v>
      </c>
      <c r="ED59" s="87">
        <v>0</v>
      </c>
      <c r="EE59" s="87">
        <v>0</v>
      </c>
      <c r="EF59" s="88">
        <v>0</v>
      </c>
      <c r="EG59" s="86">
        <v>0</v>
      </c>
      <c r="EH59" s="87">
        <v>0</v>
      </c>
      <c r="EI59" s="87">
        <v>0</v>
      </c>
      <c r="EJ59" s="87">
        <v>0</v>
      </c>
      <c r="EK59" s="87">
        <v>0</v>
      </c>
      <c r="EL59" s="87">
        <v>0</v>
      </c>
      <c r="EM59" s="88">
        <v>0</v>
      </c>
      <c r="EN59" s="86">
        <v>0</v>
      </c>
      <c r="EO59" s="87">
        <v>0</v>
      </c>
      <c r="EP59" s="87">
        <v>0</v>
      </c>
      <c r="EQ59" s="87">
        <v>0</v>
      </c>
      <c r="ER59" s="87">
        <v>0</v>
      </c>
      <c r="ES59" s="87">
        <v>0</v>
      </c>
      <c r="ET59" s="88">
        <v>0</v>
      </c>
      <c r="EU59" s="86">
        <v>0</v>
      </c>
      <c r="EV59" s="87">
        <v>0</v>
      </c>
      <c r="EW59" s="87">
        <v>0</v>
      </c>
      <c r="EX59" s="87">
        <v>0</v>
      </c>
      <c r="EY59" s="87">
        <v>0</v>
      </c>
      <c r="EZ59" s="87">
        <v>0</v>
      </c>
      <c r="FA59" s="88">
        <v>0</v>
      </c>
      <c r="FB59" s="86">
        <v>0</v>
      </c>
      <c r="FC59" s="87">
        <v>0</v>
      </c>
      <c r="FD59" s="87">
        <v>0</v>
      </c>
      <c r="FE59" s="87">
        <v>0</v>
      </c>
      <c r="FF59" s="87">
        <v>0</v>
      </c>
      <c r="FG59" s="87">
        <v>0</v>
      </c>
      <c r="FH59" s="88">
        <v>0</v>
      </c>
      <c r="FI59" s="86">
        <v>0</v>
      </c>
      <c r="FJ59" s="87">
        <v>0</v>
      </c>
      <c r="FK59" s="87">
        <v>1</v>
      </c>
      <c r="FL59" s="87">
        <v>0</v>
      </c>
      <c r="FM59" s="87">
        <v>0</v>
      </c>
      <c r="FN59" s="87">
        <v>0</v>
      </c>
      <c r="FO59" s="88">
        <v>0</v>
      </c>
      <c r="FP59" s="86">
        <v>0</v>
      </c>
      <c r="FQ59" s="87">
        <v>0</v>
      </c>
      <c r="FR59" s="87">
        <v>0</v>
      </c>
      <c r="FS59" s="87">
        <v>0</v>
      </c>
      <c r="FT59" s="87">
        <v>0</v>
      </c>
      <c r="FU59" s="87">
        <v>0</v>
      </c>
      <c r="FV59" s="88">
        <v>0</v>
      </c>
      <c r="FW59" s="86">
        <v>0</v>
      </c>
      <c r="FX59" s="87">
        <v>0</v>
      </c>
      <c r="FY59" s="87">
        <v>0</v>
      </c>
      <c r="FZ59" s="87">
        <v>0</v>
      </c>
      <c r="GA59" s="87">
        <v>0</v>
      </c>
      <c r="GB59" s="87">
        <v>0</v>
      </c>
      <c r="GC59" s="88">
        <v>0</v>
      </c>
      <c r="GD59" s="21">
        <v>0</v>
      </c>
      <c r="GE59" s="58" t="str">
        <f t="shared" si="4"/>
        <v>POKE14080,0:POKE14081,0:POKE14082,0:POKE14083,0:POKE14084,0:POKE14085,0:POKE14086,0:POKE14087,0:POKE14088,0:POKE14089,0</v>
      </c>
    </row>
    <row r="60" spans="1:187" customFormat="1" x14ac:dyDescent="0.25">
      <c r="A60" s="41">
        <f t="shared" si="5"/>
        <v>54</v>
      </c>
      <c r="B60" s="38" t="str">
        <f t="shared" si="2"/>
        <v>36</v>
      </c>
      <c r="C60" s="1" t="str">
        <f t="shared" si="3"/>
        <v>$3B00</v>
      </c>
      <c r="D60" s="1">
        <f t="shared" si="18"/>
        <v>15104</v>
      </c>
      <c r="E60" s="23" t="str">
        <f t="shared" si="17"/>
        <v>00</v>
      </c>
      <c r="F60" s="24" t="str">
        <f t="shared" si="17"/>
        <v>00</v>
      </c>
      <c r="G60" s="24" t="str">
        <f t="shared" si="17"/>
        <v>00</v>
      </c>
      <c r="H60" s="24" t="str">
        <f t="shared" si="17"/>
        <v>00</v>
      </c>
      <c r="I60" s="24" t="str">
        <f t="shared" si="17"/>
        <v>00</v>
      </c>
      <c r="J60" s="24" t="str">
        <f t="shared" si="17"/>
        <v>00</v>
      </c>
      <c r="K60" s="24" t="str">
        <f t="shared" si="17"/>
        <v>00</v>
      </c>
      <c r="L60" s="24" t="str">
        <f t="shared" si="17"/>
        <v>00</v>
      </c>
      <c r="M60" s="24" t="str">
        <f t="shared" si="17"/>
        <v>00</v>
      </c>
      <c r="N60" s="25" t="str">
        <f t="shared" si="17"/>
        <v>00</v>
      </c>
      <c r="O60" s="23">
        <f t="shared" si="16"/>
        <v>0</v>
      </c>
      <c r="P60" s="2">
        <f t="shared" si="16"/>
        <v>0</v>
      </c>
      <c r="Q60" s="2">
        <f t="shared" si="16"/>
        <v>0</v>
      </c>
      <c r="R60" s="2">
        <f t="shared" si="16"/>
        <v>0</v>
      </c>
      <c r="S60" s="2">
        <f t="shared" si="16"/>
        <v>0</v>
      </c>
      <c r="T60" s="2">
        <f t="shared" si="14"/>
        <v>0</v>
      </c>
      <c r="U60" s="2">
        <f t="shared" si="14"/>
        <v>0</v>
      </c>
      <c r="V60" s="2">
        <f t="shared" si="14"/>
        <v>0</v>
      </c>
      <c r="W60" s="2">
        <f t="shared" si="14"/>
        <v>0</v>
      </c>
      <c r="X60" s="2">
        <f t="shared" si="14"/>
        <v>0</v>
      </c>
      <c r="Y60" s="78">
        <v>0</v>
      </c>
      <c r="Z60" s="79">
        <v>0</v>
      </c>
      <c r="AA60" s="79">
        <v>0</v>
      </c>
      <c r="AB60" s="79">
        <v>0</v>
      </c>
      <c r="AC60" s="79">
        <v>0</v>
      </c>
      <c r="AD60" s="79">
        <v>0</v>
      </c>
      <c r="AE60" s="79">
        <v>0</v>
      </c>
      <c r="AF60" s="79">
        <v>0</v>
      </c>
      <c r="AG60" s="79">
        <v>0</v>
      </c>
      <c r="AH60" s="79">
        <v>0</v>
      </c>
      <c r="AI60" s="80">
        <v>0</v>
      </c>
      <c r="AJ60" s="81">
        <v>0</v>
      </c>
      <c r="AK60" s="81">
        <v>0</v>
      </c>
      <c r="AL60" s="81">
        <v>0</v>
      </c>
      <c r="AM60" s="81">
        <v>0</v>
      </c>
      <c r="AN60" s="81">
        <v>0</v>
      </c>
      <c r="AO60" s="81">
        <v>0</v>
      </c>
      <c r="AP60" s="81">
        <v>0</v>
      </c>
      <c r="AQ60" s="81">
        <v>0</v>
      </c>
      <c r="AR60" s="82">
        <v>0</v>
      </c>
      <c r="AS60" s="78">
        <v>0</v>
      </c>
      <c r="AT60" s="79">
        <v>0</v>
      </c>
      <c r="AU60" s="79">
        <v>0</v>
      </c>
      <c r="AV60" s="79">
        <v>0</v>
      </c>
      <c r="AW60" s="79">
        <v>0</v>
      </c>
      <c r="AX60" s="79">
        <v>0</v>
      </c>
      <c r="AY60" s="79">
        <v>0</v>
      </c>
      <c r="AZ60" s="78">
        <v>0</v>
      </c>
      <c r="BA60" s="79">
        <v>0</v>
      </c>
      <c r="BB60" s="79">
        <v>0</v>
      </c>
      <c r="BC60" s="79">
        <v>0</v>
      </c>
      <c r="BD60" s="79">
        <v>0</v>
      </c>
      <c r="BE60" s="79">
        <v>0</v>
      </c>
      <c r="BF60" s="79">
        <v>0</v>
      </c>
      <c r="BG60" s="78">
        <v>0</v>
      </c>
      <c r="BH60" s="79">
        <v>0</v>
      </c>
      <c r="BI60" s="79">
        <v>0</v>
      </c>
      <c r="BJ60" s="79">
        <v>0</v>
      </c>
      <c r="BK60" s="79">
        <v>0</v>
      </c>
      <c r="BL60" s="79">
        <v>0</v>
      </c>
      <c r="BM60" s="79">
        <v>0</v>
      </c>
      <c r="BN60" s="78">
        <v>0</v>
      </c>
      <c r="BO60" s="79">
        <v>0</v>
      </c>
      <c r="BP60" s="79">
        <v>0</v>
      </c>
      <c r="BQ60" s="79">
        <v>0</v>
      </c>
      <c r="BR60" s="79">
        <v>0</v>
      </c>
      <c r="BS60" s="79">
        <v>0</v>
      </c>
      <c r="BT60" s="79">
        <v>0</v>
      </c>
      <c r="BU60" s="78">
        <v>0</v>
      </c>
      <c r="BV60" s="79">
        <v>0</v>
      </c>
      <c r="BW60" s="79">
        <v>0</v>
      </c>
      <c r="BX60" s="79">
        <v>0</v>
      </c>
      <c r="BY60" s="79">
        <v>0</v>
      </c>
      <c r="BZ60" s="79">
        <v>0</v>
      </c>
      <c r="CA60" s="79">
        <v>0</v>
      </c>
      <c r="CB60" s="78">
        <v>0</v>
      </c>
      <c r="CC60" s="79">
        <v>0</v>
      </c>
      <c r="CD60" s="79">
        <v>0</v>
      </c>
      <c r="CE60" s="79">
        <v>0</v>
      </c>
      <c r="CF60" s="79">
        <v>0</v>
      </c>
      <c r="CG60" s="79">
        <v>0</v>
      </c>
      <c r="CH60" s="79">
        <v>0</v>
      </c>
      <c r="CI60" s="78">
        <v>0</v>
      </c>
      <c r="CJ60" s="79">
        <v>0</v>
      </c>
      <c r="CK60" s="79">
        <v>0</v>
      </c>
      <c r="CL60" s="79">
        <v>0</v>
      </c>
      <c r="CM60" s="79">
        <v>0</v>
      </c>
      <c r="CN60" s="79">
        <v>0</v>
      </c>
      <c r="CO60" s="79">
        <v>0</v>
      </c>
      <c r="CP60" s="78">
        <v>0</v>
      </c>
      <c r="CQ60" s="79">
        <v>0</v>
      </c>
      <c r="CR60" s="79">
        <v>0</v>
      </c>
      <c r="CS60" s="79">
        <v>0</v>
      </c>
      <c r="CT60" s="79">
        <v>0</v>
      </c>
      <c r="CU60" s="79">
        <v>0</v>
      </c>
      <c r="CV60" s="79">
        <v>0</v>
      </c>
      <c r="CW60" s="78">
        <v>0</v>
      </c>
      <c r="CX60" s="79">
        <v>0</v>
      </c>
      <c r="CY60" s="79">
        <v>0</v>
      </c>
      <c r="CZ60" s="79">
        <v>0</v>
      </c>
      <c r="DA60" s="79">
        <v>0</v>
      </c>
      <c r="DB60" s="79">
        <v>0</v>
      </c>
      <c r="DC60" s="79">
        <v>0</v>
      </c>
      <c r="DD60" s="78">
        <v>0</v>
      </c>
      <c r="DE60" s="79">
        <v>0</v>
      </c>
      <c r="DF60" s="79">
        <v>0</v>
      </c>
      <c r="DG60" s="79">
        <v>0</v>
      </c>
      <c r="DH60" s="79">
        <v>0</v>
      </c>
      <c r="DI60" s="79">
        <v>0</v>
      </c>
      <c r="DJ60" s="79">
        <v>0</v>
      </c>
      <c r="DK60" s="79">
        <v>0</v>
      </c>
      <c r="DL60" s="86">
        <v>0</v>
      </c>
      <c r="DM60" s="87">
        <v>0</v>
      </c>
      <c r="DN60" s="87">
        <v>0</v>
      </c>
      <c r="DO60" s="87">
        <v>0</v>
      </c>
      <c r="DP60" s="87">
        <v>0</v>
      </c>
      <c r="DQ60" s="87">
        <v>0</v>
      </c>
      <c r="DR60" s="88">
        <v>0</v>
      </c>
      <c r="DS60" s="86">
        <v>0</v>
      </c>
      <c r="DT60" s="87">
        <v>1</v>
      </c>
      <c r="DU60" s="87">
        <v>1</v>
      </c>
      <c r="DV60" s="87">
        <v>1</v>
      </c>
      <c r="DW60" s="87">
        <v>1</v>
      </c>
      <c r="DX60" s="87">
        <v>0</v>
      </c>
      <c r="DY60" s="88">
        <v>0</v>
      </c>
      <c r="DZ60" s="86">
        <v>0</v>
      </c>
      <c r="EA60" s="87">
        <v>0</v>
      </c>
      <c r="EB60" s="87">
        <v>0</v>
      </c>
      <c r="EC60" s="87">
        <v>0</v>
      </c>
      <c r="ED60" s="87">
        <v>0</v>
      </c>
      <c r="EE60" s="87">
        <v>0</v>
      </c>
      <c r="EF60" s="88">
        <v>0</v>
      </c>
      <c r="EG60" s="86">
        <v>0</v>
      </c>
      <c r="EH60" s="87">
        <v>0</v>
      </c>
      <c r="EI60" s="87">
        <v>0</v>
      </c>
      <c r="EJ60" s="87">
        <v>0</v>
      </c>
      <c r="EK60" s="87">
        <v>0</v>
      </c>
      <c r="EL60" s="87">
        <v>0</v>
      </c>
      <c r="EM60" s="88">
        <v>0</v>
      </c>
      <c r="EN60" s="86">
        <v>0</v>
      </c>
      <c r="EO60" s="87">
        <v>0</v>
      </c>
      <c r="EP60" s="87">
        <v>0</v>
      </c>
      <c r="EQ60" s="87">
        <v>0</v>
      </c>
      <c r="ER60" s="87">
        <v>0</v>
      </c>
      <c r="ES60" s="87">
        <v>0</v>
      </c>
      <c r="ET60" s="88">
        <v>0</v>
      </c>
      <c r="EU60" s="86">
        <v>0</v>
      </c>
      <c r="EV60" s="87">
        <v>0</v>
      </c>
      <c r="EW60" s="87">
        <v>0</v>
      </c>
      <c r="EX60" s="87">
        <v>0</v>
      </c>
      <c r="EY60" s="87">
        <v>0</v>
      </c>
      <c r="EZ60" s="87">
        <v>0</v>
      </c>
      <c r="FA60" s="88">
        <v>0</v>
      </c>
      <c r="FB60" s="86">
        <v>0</v>
      </c>
      <c r="FC60" s="87">
        <v>0</v>
      </c>
      <c r="FD60" s="87">
        <v>0</v>
      </c>
      <c r="FE60" s="87">
        <v>0</v>
      </c>
      <c r="FF60" s="87">
        <v>0</v>
      </c>
      <c r="FG60" s="87">
        <v>0</v>
      </c>
      <c r="FH60" s="88">
        <v>0</v>
      </c>
      <c r="FI60" s="86">
        <v>0</v>
      </c>
      <c r="FJ60" s="87">
        <v>0</v>
      </c>
      <c r="FK60" s="87">
        <v>0</v>
      </c>
      <c r="FL60" s="87">
        <v>0</v>
      </c>
      <c r="FM60" s="87">
        <v>0</v>
      </c>
      <c r="FN60" s="87">
        <v>0</v>
      </c>
      <c r="FO60" s="88">
        <v>0</v>
      </c>
      <c r="FP60" s="86">
        <v>0</v>
      </c>
      <c r="FQ60" s="87">
        <v>0</v>
      </c>
      <c r="FR60" s="87">
        <v>0</v>
      </c>
      <c r="FS60" s="87">
        <v>0</v>
      </c>
      <c r="FT60" s="87">
        <v>0</v>
      </c>
      <c r="FU60" s="87">
        <v>0</v>
      </c>
      <c r="FV60" s="88">
        <v>0</v>
      </c>
      <c r="FW60" s="86">
        <v>0</v>
      </c>
      <c r="FX60" s="87">
        <v>0</v>
      </c>
      <c r="FY60" s="87">
        <v>0</v>
      </c>
      <c r="FZ60" s="87">
        <v>0</v>
      </c>
      <c r="GA60" s="87">
        <v>0</v>
      </c>
      <c r="GB60" s="87">
        <v>0</v>
      </c>
      <c r="GC60" s="88">
        <v>0</v>
      </c>
      <c r="GD60" s="21">
        <v>0</v>
      </c>
      <c r="GE60" s="58" t="str">
        <f t="shared" si="4"/>
        <v>POKE15104,0:POKE15105,0:POKE15106,0:POKE15107,0:POKE15108,0:POKE15109,0:POKE15110,0:POKE15111,0:POKE15112,0:POKE15113,0</v>
      </c>
    </row>
    <row r="61" spans="1:187" s="6" customFormat="1" ht="15.75" thickBot="1" x14ac:dyDescent="0.3">
      <c r="A61" s="42">
        <f t="shared" si="5"/>
        <v>55</v>
      </c>
      <c r="B61" s="39" t="str">
        <f t="shared" si="2"/>
        <v>37</v>
      </c>
      <c r="C61" s="10" t="str">
        <f t="shared" si="3"/>
        <v>$3F00</v>
      </c>
      <c r="D61" s="10">
        <f t="shared" si="18"/>
        <v>16128</v>
      </c>
      <c r="E61" s="7" t="str">
        <f t="shared" si="17"/>
        <v>00</v>
      </c>
      <c r="F61" s="8" t="str">
        <f t="shared" si="17"/>
        <v>00</v>
      </c>
      <c r="G61" s="8" t="str">
        <f t="shared" si="17"/>
        <v>00</v>
      </c>
      <c r="H61" s="8" t="str">
        <f t="shared" si="17"/>
        <v>00</v>
      </c>
      <c r="I61" s="8" t="str">
        <f t="shared" si="17"/>
        <v>00</v>
      </c>
      <c r="J61" s="8" t="str">
        <f t="shared" si="17"/>
        <v>00</v>
      </c>
      <c r="K61" s="8" t="str">
        <f t="shared" si="17"/>
        <v>00</v>
      </c>
      <c r="L61" s="8" t="str">
        <f t="shared" si="17"/>
        <v>00</v>
      </c>
      <c r="M61" s="8" t="str">
        <f t="shared" si="17"/>
        <v>00</v>
      </c>
      <c r="N61" s="9" t="str">
        <f t="shared" si="17"/>
        <v>00</v>
      </c>
      <c r="O61" s="7">
        <f t="shared" si="16"/>
        <v>0</v>
      </c>
      <c r="P61" s="8">
        <f t="shared" si="16"/>
        <v>0</v>
      </c>
      <c r="Q61" s="8">
        <f t="shared" si="16"/>
        <v>0</v>
      </c>
      <c r="R61" s="8">
        <f t="shared" si="16"/>
        <v>0</v>
      </c>
      <c r="S61" s="8">
        <f t="shared" si="16"/>
        <v>0</v>
      </c>
      <c r="T61" s="8">
        <f t="shared" si="14"/>
        <v>0</v>
      </c>
      <c r="U61" s="8">
        <f t="shared" si="14"/>
        <v>0</v>
      </c>
      <c r="V61" s="8">
        <f t="shared" si="14"/>
        <v>0</v>
      </c>
      <c r="W61" s="8">
        <f t="shared" si="14"/>
        <v>0</v>
      </c>
      <c r="X61" s="8">
        <f t="shared" si="14"/>
        <v>0</v>
      </c>
      <c r="Y61" s="89">
        <v>0</v>
      </c>
      <c r="Z61" s="90">
        <v>0</v>
      </c>
      <c r="AA61" s="90">
        <v>0</v>
      </c>
      <c r="AB61" s="90">
        <v>0</v>
      </c>
      <c r="AC61" s="90">
        <v>0</v>
      </c>
      <c r="AD61" s="90">
        <v>0</v>
      </c>
      <c r="AE61" s="90">
        <v>0</v>
      </c>
      <c r="AF61" s="90">
        <v>0</v>
      </c>
      <c r="AG61" s="90">
        <v>0</v>
      </c>
      <c r="AH61" s="90">
        <v>0</v>
      </c>
      <c r="AI61" s="91">
        <v>0</v>
      </c>
      <c r="AJ61" s="92">
        <v>0</v>
      </c>
      <c r="AK61" s="92">
        <v>0</v>
      </c>
      <c r="AL61" s="92">
        <v>0</v>
      </c>
      <c r="AM61" s="92">
        <v>0</v>
      </c>
      <c r="AN61" s="92">
        <v>0</v>
      </c>
      <c r="AO61" s="92">
        <v>0</v>
      </c>
      <c r="AP61" s="92">
        <v>0</v>
      </c>
      <c r="AQ61" s="92">
        <v>0</v>
      </c>
      <c r="AR61" s="93">
        <v>0</v>
      </c>
      <c r="AS61" s="89">
        <v>0</v>
      </c>
      <c r="AT61" s="90">
        <v>0</v>
      </c>
      <c r="AU61" s="90">
        <v>0</v>
      </c>
      <c r="AV61" s="90">
        <v>0</v>
      </c>
      <c r="AW61" s="90">
        <v>0</v>
      </c>
      <c r="AX61" s="90">
        <v>0</v>
      </c>
      <c r="AY61" s="90">
        <v>0</v>
      </c>
      <c r="AZ61" s="89">
        <v>0</v>
      </c>
      <c r="BA61" s="90">
        <v>0</v>
      </c>
      <c r="BB61" s="90">
        <v>0</v>
      </c>
      <c r="BC61" s="90">
        <v>0</v>
      </c>
      <c r="BD61" s="90">
        <v>0</v>
      </c>
      <c r="BE61" s="90">
        <v>0</v>
      </c>
      <c r="BF61" s="90">
        <v>0</v>
      </c>
      <c r="BG61" s="89">
        <v>0</v>
      </c>
      <c r="BH61" s="90">
        <v>0</v>
      </c>
      <c r="BI61" s="90">
        <v>0</v>
      </c>
      <c r="BJ61" s="90">
        <v>0</v>
      </c>
      <c r="BK61" s="90">
        <v>0</v>
      </c>
      <c r="BL61" s="90">
        <v>0</v>
      </c>
      <c r="BM61" s="90">
        <v>0</v>
      </c>
      <c r="BN61" s="89">
        <v>0</v>
      </c>
      <c r="BO61" s="90">
        <v>0</v>
      </c>
      <c r="BP61" s="90">
        <v>0</v>
      </c>
      <c r="BQ61" s="90">
        <v>0</v>
      </c>
      <c r="BR61" s="90">
        <v>0</v>
      </c>
      <c r="BS61" s="90">
        <v>0</v>
      </c>
      <c r="BT61" s="90">
        <v>0</v>
      </c>
      <c r="BU61" s="89">
        <v>0</v>
      </c>
      <c r="BV61" s="90">
        <v>0</v>
      </c>
      <c r="BW61" s="90">
        <v>0</v>
      </c>
      <c r="BX61" s="90">
        <v>0</v>
      </c>
      <c r="BY61" s="90">
        <v>0</v>
      </c>
      <c r="BZ61" s="90">
        <v>0</v>
      </c>
      <c r="CA61" s="90">
        <v>0</v>
      </c>
      <c r="CB61" s="89">
        <v>0</v>
      </c>
      <c r="CC61" s="90">
        <v>0</v>
      </c>
      <c r="CD61" s="90">
        <v>0</v>
      </c>
      <c r="CE61" s="90">
        <v>0</v>
      </c>
      <c r="CF61" s="90">
        <v>0</v>
      </c>
      <c r="CG61" s="90">
        <v>0</v>
      </c>
      <c r="CH61" s="90">
        <v>0</v>
      </c>
      <c r="CI61" s="89">
        <v>0</v>
      </c>
      <c r="CJ61" s="90">
        <v>0</v>
      </c>
      <c r="CK61" s="90">
        <v>0</v>
      </c>
      <c r="CL61" s="90">
        <v>0</v>
      </c>
      <c r="CM61" s="90">
        <v>0</v>
      </c>
      <c r="CN61" s="90">
        <v>0</v>
      </c>
      <c r="CO61" s="90">
        <v>0</v>
      </c>
      <c r="CP61" s="89">
        <v>0</v>
      </c>
      <c r="CQ61" s="90">
        <v>0</v>
      </c>
      <c r="CR61" s="90">
        <v>0</v>
      </c>
      <c r="CS61" s="90">
        <v>0</v>
      </c>
      <c r="CT61" s="90">
        <v>0</v>
      </c>
      <c r="CU61" s="90">
        <v>0</v>
      </c>
      <c r="CV61" s="90">
        <v>0</v>
      </c>
      <c r="CW61" s="89">
        <v>0</v>
      </c>
      <c r="CX61" s="90">
        <v>0</v>
      </c>
      <c r="CY61" s="90">
        <v>0</v>
      </c>
      <c r="CZ61" s="90">
        <v>0</v>
      </c>
      <c r="DA61" s="90">
        <v>0</v>
      </c>
      <c r="DB61" s="90">
        <v>0</v>
      </c>
      <c r="DC61" s="90">
        <v>0</v>
      </c>
      <c r="DD61" s="89">
        <v>0</v>
      </c>
      <c r="DE61" s="90">
        <v>0</v>
      </c>
      <c r="DF61" s="90">
        <v>0</v>
      </c>
      <c r="DG61" s="90">
        <v>0</v>
      </c>
      <c r="DH61" s="90">
        <v>0</v>
      </c>
      <c r="DI61" s="90">
        <v>0</v>
      </c>
      <c r="DJ61" s="90">
        <v>0</v>
      </c>
      <c r="DK61" s="94">
        <v>0</v>
      </c>
      <c r="DL61" s="95">
        <v>0</v>
      </c>
      <c r="DM61" s="96">
        <v>0</v>
      </c>
      <c r="DN61" s="96">
        <v>0</v>
      </c>
      <c r="DO61" s="96">
        <v>0</v>
      </c>
      <c r="DP61" s="96">
        <v>0</v>
      </c>
      <c r="DQ61" s="96">
        <v>0</v>
      </c>
      <c r="DR61" s="97">
        <v>0</v>
      </c>
      <c r="DS61" s="95">
        <v>0</v>
      </c>
      <c r="DT61" s="96">
        <v>0</v>
      </c>
      <c r="DU61" s="96">
        <v>1</v>
      </c>
      <c r="DV61" s="96">
        <v>1</v>
      </c>
      <c r="DW61" s="96">
        <v>1</v>
      </c>
      <c r="DX61" s="96">
        <v>0</v>
      </c>
      <c r="DY61" s="97">
        <v>0</v>
      </c>
      <c r="DZ61" s="95">
        <v>0</v>
      </c>
      <c r="EA61" s="96">
        <v>0</v>
      </c>
      <c r="EB61" s="96">
        <v>0</v>
      </c>
      <c r="EC61" s="96">
        <v>0</v>
      </c>
      <c r="ED61" s="96">
        <v>0</v>
      </c>
      <c r="EE61" s="96">
        <v>0</v>
      </c>
      <c r="EF61" s="97">
        <v>0</v>
      </c>
      <c r="EG61" s="95">
        <v>0</v>
      </c>
      <c r="EH61" s="96">
        <v>0</v>
      </c>
      <c r="EI61" s="96">
        <v>0</v>
      </c>
      <c r="EJ61" s="96">
        <v>0</v>
      </c>
      <c r="EK61" s="96">
        <v>0</v>
      </c>
      <c r="EL61" s="96">
        <v>0</v>
      </c>
      <c r="EM61" s="97">
        <v>0</v>
      </c>
      <c r="EN61" s="95">
        <v>0</v>
      </c>
      <c r="EO61" s="96">
        <v>0</v>
      </c>
      <c r="EP61" s="96">
        <v>0</v>
      </c>
      <c r="EQ61" s="96">
        <v>0</v>
      </c>
      <c r="ER61" s="96">
        <v>0</v>
      </c>
      <c r="ES61" s="96">
        <v>0</v>
      </c>
      <c r="ET61" s="97">
        <v>0</v>
      </c>
      <c r="EU61" s="95">
        <v>0</v>
      </c>
      <c r="EV61" s="96">
        <v>0</v>
      </c>
      <c r="EW61" s="96">
        <v>0</v>
      </c>
      <c r="EX61" s="96">
        <v>0</v>
      </c>
      <c r="EY61" s="96">
        <v>0</v>
      </c>
      <c r="EZ61" s="96">
        <v>0</v>
      </c>
      <c r="FA61" s="97">
        <v>0</v>
      </c>
      <c r="FB61" s="95">
        <v>0</v>
      </c>
      <c r="FC61" s="96">
        <v>0</v>
      </c>
      <c r="FD61" s="96">
        <v>0</v>
      </c>
      <c r="FE61" s="96">
        <v>0</v>
      </c>
      <c r="FF61" s="96">
        <v>0</v>
      </c>
      <c r="FG61" s="96">
        <v>0</v>
      </c>
      <c r="FH61" s="97">
        <v>0</v>
      </c>
      <c r="FI61" s="95">
        <v>0</v>
      </c>
      <c r="FJ61" s="96">
        <v>0</v>
      </c>
      <c r="FK61" s="96">
        <v>0</v>
      </c>
      <c r="FL61" s="96">
        <v>0</v>
      </c>
      <c r="FM61" s="96">
        <v>0</v>
      </c>
      <c r="FN61" s="96">
        <v>0</v>
      </c>
      <c r="FO61" s="97">
        <v>0</v>
      </c>
      <c r="FP61" s="95">
        <v>0</v>
      </c>
      <c r="FQ61" s="96">
        <v>0</v>
      </c>
      <c r="FR61" s="96">
        <v>0</v>
      </c>
      <c r="FS61" s="96">
        <v>0</v>
      </c>
      <c r="FT61" s="96">
        <v>0</v>
      </c>
      <c r="FU61" s="96">
        <v>0</v>
      </c>
      <c r="FV61" s="97">
        <v>0</v>
      </c>
      <c r="FW61" s="95">
        <v>0</v>
      </c>
      <c r="FX61" s="96">
        <v>0</v>
      </c>
      <c r="FY61" s="96">
        <v>0</v>
      </c>
      <c r="FZ61" s="96">
        <v>0</v>
      </c>
      <c r="GA61" s="96">
        <v>0</v>
      </c>
      <c r="GB61" s="96">
        <v>0</v>
      </c>
      <c r="GC61" s="97">
        <v>0</v>
      </c>
      <c r="GD61" s="21">
        <v>0</v>
      </c>
      <c r="GE61" s="59" t="str">
        <f t="shared" si="4"/>
        <v>POKE16128,0:POKE16129,0:POKE16130,0:POKE16131,0:POKE16132,0:POKE16133,0:POKE16134,0:POKE16135,0:POKE16136,0:POKE16137,0</v>
      </c>
    </row>
    <row r="62" spans="1:187" customFormat="1" x14ac:dyDescent="0.25">
      <c r="A62" s="40">
        <f t="shared" si="5"/>
        <v>56</v>
      </c>
      <c r="B62" s="37" t="str">
        <f t="shared" si="2"/>
        <v>38</v>
      </c>
      <c r="C62" s="1" t="str">
        <f t="shared" si="3"/>
        <v>$2380</v>
      </c>
      <c r="D62" s="1">
        <f>D54+128</f>
        <v>9088</v>
      </c>
      <c r="E62" s="23" t="str">
        <f t="shared" si="17"/>
        <v>00</v>
      </c>
      <c r="F62" s="24" t="str">
        <f t="shared" si="17"/>
        <v>00</v>
      </c>
      <c r="G62" s="24" t="str">
        <f t="shared" si="17"/>
        <v>00</v>
      </c>
      <c r="H62" s="24" t="str">
        <f t="shared" si="17"/>
        <v>00</v>
      </c>
      <c r="I62" s="24" t="str">
        <f t="shared" si="17"/>
        <v>00</v>
      </c>
      <c r="J62" s="24" t="str">
        <f t="shared" si="17"/>
        <v>00</v>
      </c>
      <c r="K62" s="24" t="str">
        <f t="shared" si="17"/>
        <v>00</v>
      </c>
      <c r="L62" s="24" t="str">
        <f t="shared" si="17"/>
        <v>00</v>
      </c>
      <c r="M62" s="24" t="str">
        <f t="shared" si="17"/>
        <v>00</v>
      </c>
      <c r="N62" s="25" t="str">
        <f t="shared" si="17"/>
        <v>00</v>
      </c>
      <c r="O62" s="23">
        <f t="shared" si="16"/>
        <v>0</v>
      </c>
      <c r="P62" s="2">
        <f t="shared" si="16"/>
        <v>0</v>
      </c>
      <c r="Q62" s="2">
        <f t="shared" si="16"/>
        <v>0</v>
      </c>
      <c r="R62" s="2">
        <f t="shared" si="16"/>
        <v>0</v>
      </c>
      <c r="S62" s="2">
        <f t="shared" si="16"/>
        <v>0</v>
      </c>
      <c r="T62" s="2">
        <f t="shared" si="14"/>
        <v>0</v>
      </c>
      <c r="U62" s="2">
        <f t="shared" si="14"/>
        <v>0</v>
      </c>
      <c r="V62" s="2">
        <f t="shared" si="14"/>
        <v>0</v>
      </c>
      <c r="W62" s="2">
        <f t="shared" si="14"/>
        <v>0</v>
      </c>
      <c r="X62" s="2">
        <f t="shared" si="14"/>
        <v>0</v>
      </c>
      <c r="Y62" s="78">
        <v>0</v>
      </c>
      <c r="Z62" s="79">
        <v>0</v>
      </c>
      <c r="AA62" s="79">
        <v>0</v>
      </c>
      <c r="AB62" s="79">
        <v>0</v>
      </c>
      <c r="AC62" s="79">
        <v>0</v>
      </c>
      <c r="AD62" s="79">
        <v>0</v>
      </c>
      <c r="AE62" s="79">
        <v>1</v>
      </c>
      <c r="AF62" s="79">
        <v>1</v>
      </c>
      <c r="AG62" s="79">
        <v>1</v>
      </c>
      <c r="AH62" s="79">
        <v>0</v>
      </c>
      <c r="AI62" s="80">
        <v>0</v>
      </c>
      <c r="AJ62" s="81">
        <v>0</v>
      </c>
      <c r="AK62" s="81">
        <v>0</v>
      </c>
      <c r="AL62" s="81">
        <v>0</v>
      </c>
      <c r="AM62" s="81">
        <v>0</v>
      </c>
      <c r="AN62" s="81">
        <v>0</v>
      </c>
      <c r="AO62" s="81">
        <v>0</v>
      </c>
      <c r="AP62" s="81">
        <v>0</v>
      </c>
      <c r="AQ62" s="81">
        <v>0</v>
      </c>
      <c r="AR62" s="82">
        <v>0</v>
      </c>
      <c r="AS62" s="78">
        <v>0</v>
      </c>
      <c r="AT62" s="79">
        <v>0</v>
      </c>
      <c r="AU62" s="79">
        <v>0</v>
      </c>
      <c r="AV62" s="79">
        <v>0</v>
      </c>
      <c r="AW62" s="79">
        <v>0</v>
      </c>
      <c r="AX62" s="79">
        <v>0</v>
      </c>
      <c r="AY62" s="79">
        <v>0</v>
      </c>
      <c r="AZ62" s="78">
        <v>0</v>
      </c>
      <c r="BA62" s="79">
        <v>0</v>
      </c>
      <c r="BB62" s="79">
        <v>0</v>
      </c>
      <c r="BC62" s="79">
        <v>0</v>
      </c>
      <c r="BD62" s="79">
        <v>0</v>
      </c>
      <c r="BE62" s="79">
        <v>0</v>
      </c>
      <c r="BF62" s="79">
        <v>0</v>
      </c>
      <c r="BG62" s="78">
        <v>0</v>
      </c>
      <c r="BH62" s="79">
        <v>0</v>
      </c>
      <c r="BI62" s="79">
        <v>0</v>
      </c>
      <c r="BJ62" s="79">
        <v>0</v>
      </c>
      <c r="BK62" s="79">
        <v>0</v>
      </c>
      <c r="BL62" s="79">
        <v>0</v>
      </c>
      <c r="BM62" s="79">
        <v>0</v>
      </c>
      <c r="BN62" s="78">
        <v>0</v>
      </c>
      <c r="BO62" s="79">
        <v>0</v>
      </c>
      <c r="BP62" s="79">
        <v>0</v>
      </c>
      <c r="BQ62" s="79">
        <v>0</v>
      </c>
      <c r="BR62" s="79">
        <v>0</v>
      </c>
      <c r="BS62" s="79">
        <v>0</v>
      </c>
      <c r="BT62" s="79">
        <v>0</v>
      </c>
      <c r="BU62" s="78">
        <v>0</v>
      </c>
      <c r="BV62" s="79">
        <v>0</v>
      </c>
      <c r="BW62" s="79">
        <v>0</v>
      </c>
      <c r="BX62" s="79">
        <v>0</v>
      </c>
      <c r="BY62" s="79">
        <v>0</v>
      </c>
      <c r="BZ62" s="79">
        <v>0</v>
      </c>
      <c r="CA62" s="79">
        <v>0</v>
      </c>
      <c r="CB62" s="78">
        <v>0</v>
      </c>
      <c r="CC62" s="79">
        <v>0</v>
      </c>
      <c r="CD62" s="79">
        <v>0</v>
      </c>
      <c r="CE62" s="79">
        <v>0</v>
      </c>
      <c r="CF62" s="79">
        <v>0</v>
      </c>
      <c r="CG62" s="79">
        <v>0</v>
      </c>
      <c r="CH62" s="79">
        <v>0</v>
      </c>
      <c r="CI62" s="78">
        <v>0</v>
      </c>
      <c r="CJ62" s="79">
        <v>0</v>
      </c>
      <c r="CK62" s="79">
        <v>0</v>
      </c>
      <c r="CL62" s="79">
        <v>0</v>
      </c>
      <c r="CM62" s="79">
        <v>0</v>
      </c>
      <c r="CN62" s="79">
        <v>0</v>
      </c>
      <c r="CO62" s="79">
        <v>0</v>
      </c>
      <c r="CP62" s="78">
        <v>0</v>
      </c>
      <c r="CQ62" s="79">
        <v>0</v>
      </c>
      <c r="CR62" s="79">
        <v>0</v>
      </c>
      <c r="CS62" s="79">
        <v>0</v>
      </c>
      <c r="CT62" s="79">
        <v>0</v>
      </c>
      <c r="CU62" s="79">
        <v>0</v>
      </c>
      <c r="CV62" s="79">
        <v>0</v>
      </c>
      <c r="CW62" s="78">
        <v>0</v>
      </c>
      <c r="CX62" s="79">
        <v>0</v>
      </c>
      <c r="CY62" s="79">
        <v>0</v>
      </c>
      <c r="CZ62" s="79">
        <v>0</v>
      </c>
      <c r="DA62" s="79">
        <v>0</v>
      </c>
      <c r="DB62" s="79">
        <v>0</v>
      </c>
      <c r="DC62" s="79">
        <v>0</v>
      </c>
      <c r="DD62" s="78">
        <v>0</v>
      </c>
      <c r="DE62" s="79">
        <v>0</v>
      </c>
      <c r="DF62" s="79">
        <v>0</v>
      </c>
      <c r="DG62" s="79">
        <v>0</v>
      </c>
      <c r="DH62" s="79">
        <v>0</v>
      </c>
      <c r="DI62" s="79">
        <v>0</v>
      </c>
      <c r="DJ62" s="79">
        <v>0</v>
      </c>
      <c r="DK62" s="79">
        <v>0</v>
      </c>
      <c r="DL62" s="83">
        <v>0</v>
      </c>
      <c r="DM62" s="84">
        <v>0</v>
      </c>
      <c r="DN62" s="84">
        <v>0</v>
      </c>
      <c r="DO62" s="84">
        <v>0</v>
      </c>
      <c r="DP62" s="84">
        <v>0</v>
      </c>
      <c r="DQ62" s="84">
        <v>0</v>
      </c>
      <c r="DR62" s="85">
        <v>0</v>
      </c>
      <c r="DS62" s="83">
        <v>1</v>
      </c>
      <c r="DT62" s="84">
        <v>1</v>
      </c>
      <c r="DU62" s="84">
        <v>1</v>
      </c>
      <c r="DV62" s="84">
        <v>0</v>
      </c>
      <c r="DW62" s="84">
        <v>0</v>
      </c>
      <c r="DX62" s="84">
        <v>0</v>
      </c>
      <c r="DY62" s="85">
        <v>0</v>
      </c>
      <c r="DZ62" s="83">
        <v>0</v>
      </c>
      <c r="EA62" s="84">
        <v>0</v>
      </c>
      <c r="EB62" s="84">
        <v>0</v>
      </c>
      <c r="EC62" s="84">
        <v>0</v>
      </c>
      <c r="ED62" s="84">
        <v>0</v>
      </c>
      <c r="EE62" s="84">
        <v>0</v>
      </c>
      <c r="EF62" s="85">
        <v>0</v>
      </c>
      <c r="EG62" s="83">
        <v>0</v>
      </c>
      <c r="EH62" s="84">
        <v>0</v>
      </c>
      <c r="EI62" s="84">
        <v>0</v>
      </c>
      <c r="EJ62" s="84">
        <v>0</v>
      </c>
      <c r="EK62" s="84">
        <v>0</v>
      </c>
      <c r="EL62" s="84">
        <v>0</v>
      </c>
      <c r="EM62" s="85">
        <v>0</v>
      </c>
      <c r="EN62" s="83">
        <v>0</v>
      </c>
      <c r="EO62" s="84">
        <v>0</v>
      </c>
      <c r="EP62" s="84">
        <v>0</v>
      </c>
      <c r="EQ62" s="84">
        <v>0</v>
      </c>
      <c r="ER62" s="84">
        <v>0</v>
      </c>
      <c r="ES62" s="84">
        <v>0</v>
      </c>
      <c r="ET62" s="85">
        <v>0</v>
      </c>
      <c r="EU62" s="83">
        <v>0</v>
      </c>
      <c r="EV62" s="84">
        <v>0</v>
      </c>
      <c r="EW62" s="84">
        <v>0</v>
      </c>
      <c r="EX62" s="84">
        <v>0</v>
      </c>
      <c r="EY62" s="84">
        <v>0</v>
      </c>
      <c r="EZ62" s="84">
        <v>0</v>
      </c>
      <c r="FA62" s="85">
        <v>0</v>
      </c>
      <c r="FB62" s="83">
        <v>0</v>
      </c>
      <c r="FC62" s="84">
        <v>0</v>
      </c>
      <c r="FD62" s="84">
        <v>0</v>
      </c>
      <c r="FE62" s="84">
        <v>0</v>
      </c>
      <c r="FF62" s="84">
        <v>0</v>
      </c>
      <c r="FG62" s="84">
        <v>0</v>
      </c>
      <c r="FH62" s="85">
        <v>0</v>
      </c>
      <c r="FI62" s="83">
        <v>0</v>
      </c>
      <c r="FJ62" s="84">
        <v>0</v>
      </c>
      <c r="FK62" s="84">
        <v>0</v>
      </c>
      <c r="FL62" s="84">
        <v>0</v>
      </c>
      <c r="FM62" s="84">
        <v>0</v>
      </c>
      <c r="FN62" s="84">
        <v>0</v>
      </c>
      <c r="FO62" s="85">
        <v>0</v>
      </c>
      <c r="FP62" s="83">
        <v>0</v>
      </c>
      <c r="FQ62" s="84">
        <v>0</v>
      </c>
      <c r="FR62" s="84">
        <v>0</v>
      </c>
      <c r="FS62" s="84">
        <v>0</v>
      </c>
      <c r="FT62" s="84">
        <v>0</v>
      </c>
      <c r="FU62" s="84">
        <v>0</v>
      </c>
      <c r="FV62" s="85">
        <v>0</v>
      </c>
      <c r="FW62" s="83">
        <v>0</v>
      </c>
      <c r="FX62" s="84">
        <v>0</v>
      </c>
      <c r="FY62" s="84">
        <v>0</v>
      </c>
      <c r="FZ62" s="84">
        <v>0</v>
      </c>
      <c r="GA62" s="84">
        <v>0</v>
      </c>
      <c r="GB62" s="84">
        <v>0</v>
      </c>
      <c r="GC62" s="85">
        <v>0</v>
      </c>
      <c r="GD62" s="21">
        <v>0</v>
      </c>
      <c r="GE62" s="58" t="str">
        <f t="shared" si="4"/>
        <v>POKE9088,0:POKE9089,0:POKE9090,0:POKE9091,0:POKE9092,0:POKE9093,0:POKE9094,0:POKE9095,0:POKE9096,0:POKE9097,0</v>
      </c>
    </row>
    <row r="63" spans="1:187" customFormat="1" x14ac:dyDescent="0.25">
      <c r="A63" s="41">
        <f t="shared" si="5"/>
        <v>57</v>
      </c>
      <c r="B63" s="38" t="str">
        <f t="shared" si="2"/>
        <v>39</v>
      </c>
      <c r="C63" s="1" t="str">
        <f t="shared" si="3"/>
        <v>$2780</v>
      </c>
      <c r="D63" s="1">
        <f>D62+1024</f>
        <v>10112</v>
      </c>
      <c r="E63" s="23" t="str">
        <f t="shared" si="17"/>
        <v>00</v>
      </c>
      <c r="F63" s="24" t="str">
        <f t="shared" si="17"/>
        <v>00</v>
      </c>
      <c r="G63" s="24" t="str">
        <f t="shared" si="17"/>
        <v>00</v>
      </c>
      <c r="H63" s="24" t="str">
        <f t="shared" si="17"/>
        <v>00</v>
      </c>
      <c r="I63" s="24" t="str">
        <f t="shared" si="17"/>
        <v>00</v>
      </c>
      <c r="J63" s="24" t="str">
        <f t="shared" si="17"/>
        <v>00</v>
      </c>
      <c r="K63" s="24" t="str">
        <f t="shared" si="17"/>
        <v>00</v>
      </c>
      <c r="L63" s="24" t="str">
        <f t="shared" si="17"/>
        <v>00</v>
      </c>
      <c r="M63" s="24" t="str">
        <f t="shared" si="17"/>
        <v>00</v>
      </c>
      <c r="N63" s="25" t="str">
        <f t="shared" si="17"/>
        <v>00</v>
      </c>
      <c r="O63" s="23">
        <f t="shared" si="16"/>
        <v>0</v>
      </c>
      <c r="P63" s="2">
        <f t="shared" si="16"/>
        <v>0</v>
      </c>
      <c r="Q63" s="2">
        <f t="shared" si="16"/>
        <v>0</v>
      </c>
      <c r="R63" s="2">
        <f t="shared" si="16"/>
        <v>0</v>
      </c>
      <c r="S63" s="2">
        <f t="shared" si="16"/>
        <v>0</v>
      </c>
      <c r="T63" s="2">
        <f t="shared" si="14"/>
        <v>0</v>
      </c>
      <c r="U63" s="2">
        <f t="shared" si="14"/>
        <v>0</v>
      </c>
      <c r="V63" s="2">
        <f t="shared" si="14"/>
        <v>0</v>
      </c>
      <c r="W63" s="2">
        <f t="shared" si="14"/>
        <v>0</v>
      </c>
      <c r="X63" s="2">
        <f t="shared" si="14"/>
        <v>0</v>
      </c>
      <c r="Y63" s="78">
        <v>0</v>
      </c>
      <c r="Z63" s="79">
        <v>0</v>
      </c>
      <c r="AA63" s="79">
        <v>0</v>
      </c>
      <c r="AB63" s="79">
        <v>0</v>
      </c>
      <c r="AC63" s="79">
        <v>0</v>
      </c>
      <c r="AD63" s="79">
        <v>0</v>
      </c>
      <c r="AE63" s="79">
        <v>1</v>
      </c>
      <c r="AF63" s="79">
        <v>1</v>
      </c>
      <c r="AG63" s="79">
        <v>1</v>
      </c>
      <c r="AH63" s="79">
        <v>0</v>
      </c>
      <c r="AI63" s="80">
        <v>0</v>
      </c>
      <c r="AJ63" s="81">
        <v>0</v>
      </c>
      <c r="AK63" s="81">
        <v>0</v>
      </c>
      <c r="AL63" s="81">
        <v>0</v>
      </c>
      <c r="AM63" s="81">
        <v>0</v>
      </c>
      <c r="AN63" s="81">
        <v>0</v>
      </c>
      <c r="AO63" s="81">
        <v>0</v>
      </c>
      <c r="AP63" s="81">
        <v>0</v>
      </c>
      <c r="AQ63" s="81">
        <v>0</v>
      </c>
      <c r="AR63" s="82">
        <v>0</v>
      </c>
      <c r="AS63" s="78">
        <v>0</v>
      </c>
      <c r="AT63" s="79">
        <v>0</v>
      </c>
      <c r="AU63" s="79">
        <v>0</v>
      </c>
      <c r="AV63" s="79">
        <v>0</v>
      </c>
      <c r="AW63" s="79">
        <v>0</v>
      </c>
      <c r="AX63" s="79">
        <v>0</v>
      </c>
      <c r="AY63" s="79">
        <v>0</v>
      </c>
      <c r="AZ63" s="78">
        <v>0</v>
      </c>
      <c r="BA63" s="79">
        <v>0</v>
      </c>
      <c r="BB63" s="79">
        <v>0</v>
      </c>
      <c r="BC63" s="79">
        <v>0</v>
      </c>
      <c r="BD63" s="79">
        <v>0</v>
      </c>
      <c r="BE63" s="79">
        <v>0</v>
      </c>
      <c r="BF63" s="79">
        <v>0</v>
      </c>
      <c r="BG63" s="78">
        <v>0</v>
      </c>
      <c r="BH63" s="79">
        <v>0</v>
      </c>
      <c r="BI63" s="79">
        <v>0</v>
      </c>
      <c r="BJ63" s="79">
        <v>0</v>
      </c>
      <c r="BK63" s="79">
        <v>0</v>
      </c>
      <c r="BL63" s="79">
        <v>0</v>
      </c>
      <c r="BM63" s="79">
        <v>0</v>
      </c>
      <c r="BN63" s="78">
        <v>0</v>
      </c>
      <c r="BO63" s="79">
        <v>0</v>
      </c>
      <c r="BP63" s="79">
        <v>0</v>
      </c>
      <c r="BQ63" s="79">
        <v>0</v>
      </c>
      <c r="BR63" s="79">
        <v>0</v>
      </c>
      <c r="BS63" s="79">
        <v>0</v>
      </c>
      <c r="BT63" s="79">
        <v>0</v>
      </c>
      <c r="BU63" s="78">
        <v>0</v>
      </c>
      <c r="BV63" s="79">
        <v>0</v>
      </c>
      <c r="BW63" s="79">
        <v>0</v>
      </c>
      <c r="BX63" s="79">
        <v>0</v>
      </c>
      <c r="BY63" s="79">
        <v>0</v>
      </c>
      <c r="BZ63" s="79">
        <v>0</v>
      </c>
      <c r="CA63" s="79">
        <v>0</v>
      </c>
      <c r="CB63" s="78">
        <v>0</v>
      </c>
      <c r="CC63" s="79">
        <v>0</v>
      </c>
      <c r="CD63" s="79">
        <v>0</v>
      </c>
      <c r="CE63" s="79">
        <v>0</v>
      </c>
      <c r="CF63" s="79">
        <v>0</v>
      </c>
      <c r="CG63" s="79">
        <v>0</v>
      </c>
      <c r="CH63" s="79">
        <v>0</v>
      </c>
      <c r="CI63" s="78">
        <v>0</v>
      </c>
      <c r="CJ63" s="79">
        <v>0</v>
      </c>
      <c r="CK63" s="79">
        <v>0</v>
      </c>
      <c r="CL63" s="79">
        <v>0</v>
      </c>
      <c r="CM63" s="79">
        <v>0</v>
      </c>
      <c r="CN63" s="79">
        <v>0</v>
      </c>
      <c r="CO63" s="79">
        <v>0</v>
      </c>
      <c r="CP63" s="78">
        <v>0</v>
      </c>
      <c r="CQ63" s="79">
        <v>0</v>
      </c>
      <c r="CR63" s="79">
        <v>0</v>
      </c>
      <c r="CS63" s="79">
        <v>0</v>
      </c>
      <c r="CT63" s="79">
        <v>0</v>
      </c>
      <c r="CU63" s="79">
        <v>0</v>
      </c>
      <c r="CV63" s="79">
        <v>0</v>
      </c>
      <c r="CW63" s="78">
        <v>0</v>
      </c>
      <c r="CX63" s="79">
        <v>0</v>
      </c>
      <c r="CY63" s="79">
        <v>0</v>
      </c>
      <c r="CZ63" s="79">
        <v>0</v>
      </c>
      <c r="DA63" s="79">
        <v>0</v>
      </c>
      <c r="DB63" s="79">
        <v>0</v>
      </c>
      <c r="DC63" s="79">
        <v>0</v>
      </c>
      <c r="DD63" s="78">
        <v>0</v>
      </c>
      <c r="DE63" s="79">
        <v>0</v>
      </c>
      <c r="DF63" s="79">
        <v>0</v>
      </c>
      <c r="DG63" s="79">
        <v>0</v>
      </c>
      <c r="DH63" s="79">
        <v>0</v>
      </c>
      <c r="DI63" s="79">
        <v>0</v>
      </c>
      <c r="DJ63" s="79">
        <v>0</v>
      </c>
      <c r="DK63" s="79">
        <v>0</v>
      </c>
      <c r="DL63" s="86">
        <v>0</v>
      </c>
      <c r="DM63" s="87">
        <v>0</v>
      </c>
      <c r="DN63" s="87">
        <v>0</v>
      </c>
      <c r="DO63" s="87">
        <v>0</v>
      </c>
      <c r="DP63" s="87">
        <v>0</v>
      </c>
      <c r="DQ63" s="87">
        <v>0</v>
      </c>
      <c r="DR63" s="88">
        <v>0</v>
      </c>
      <c r="DS63" s="86">
        <v>1</v>
      </c>
      <c r="DT63" s="87">
        <v>1</v>
      </c>
      <c r="DU63" s="87">
        <v>1</v>
      </c>
      <c r="DV63" s="87">
        <v>1</v>
      </c>
      <c r="DW63" s="87">
        <v>0</v>
      </c>
      <c r="DX63" s="87">
        <v>0</v>
      </c>
      <c r="DY63" s="88">
        <v>0</v>
      </c>
      <c r="DZ63" s="86">
        <v>0</v>
      </c>
      <c r="EA63" s="87">
        <v>0</v>
      </c>
      <c r="EB63" s="87">
        <v>0</v>
      </c>
      <c r="EC63" s="87">
        <v>0</v>
      </c>
      <c r="ED63" s="87">
        <v>0</v>
      </c>
      <c r="EE63" s="87">
        <v>0</v>
      </c>
      <c r="EF63" s="88">
        <v>0</v>
      </c>
      <c r="EG63" s="86">
        <v>0</v>
      </c>
      <c r="EH63" s="87">
        <v>0</v>
      </c>
      <c r="EI63" s="87">
        <v>1</v>
      </c>
      <c r="EJ63" s="87">
        <v>1</v>
      </c>
      <c r="EK63" s="87">
        <v>0</v>
      </c>
      <c r="EL63" s="87">
        <v>0</v>
      </c>
      <c r="EM63" s="88">
        <v>0</v>
      </c>
      <c r="EN63" s="86">
        <v>0</v>
      </c>
      <c r="EO63" s="87">
        <v>1</v>
      </c>
      <c r="EP63" s="87">
        <v>1</v>
      </c>
      <c r="EQ63" s="87">
        <v>1</v>
      </c>
      <c r="ER63" s="87">
        <v>1</v>
      </c>
      <c r="ES63" s="87">
        <v>1</v>
      </c>
      <c r="ET63" s="88">
        <v>0</v>
      </c>
      <c r="EU63" s="86">
        <v>0</v>
      </c>
      <c r="EV63" s="87">
        <v>0</v>
      </c>
      <c r="EW63" s="87">
        <v>0</v>
      </c>
      <c r="EX63" s="87">
        <v>0</v>
      </c>
      <c r="EY63" s="87">
        <v>0</v>
      </c>
      <c r="EZ63" s="87">
        <v>0</v>
      </c>
      <c r="FA63" s="88">
        <v>0</v>
      </c>
      <c r="FB63" s="86">
        <v>0</v>
      </c>
      <c r="FC63" s="87">
        <v>0</v>
      </c>
      <c r="FD63" s="87">
        <v>0</v>
      </c>
      <c r="FE63" s="87">
        <v>0</v>
      </c>
      <c r="FF63" s="87">
        <v>0</v>
      </c>
      <c r="FG63" s="87">
        <v>0</v>
      </c>
      <c r="FH63" s="88">
        <v>0</v>
      </c>
      <c r="FI63" s="86">
        <v>1</v>
      </c>
      <c r="FJ63" s="87">
        <v>0</v>
      </c>
      <c r="FK63" s="87">
        <v>0</v>
      </c>
      <c r="FL63" s="87">
        <v>0</v>
      </c>
      <c r="FM63" s="87">
        <v>0</v>
      </c>
      <c r="FN63" s="87">
        <v>0</v>
      </c>
      <c r="FO63" s="88">
        <v>0</v>
      </c>
      <c r="FP63" s="86">
        <v>0</v>
      </c>
      <c r="FQ63" s="87">
        <v>0</v>
      </c>
      <c r="FR63" s="87">
        <v>0</v>
      </c>
      <c r="FS63" s="87">
        <v>0</v>
      </c>
      <c r="FT63" s="87">
        <v>0</v>
      </c>
      <c r="FU63" s="87">
        <v>0</v>
      </c>
      <c r="FV63" s="88">
        <v>0</v>
      </c>
      <c r="FW63" s="86">
        <v>0</v>
      </c>
      <c r="FX63" s="87">
        <v>0</v>
      </c>
      <c r="FY63" s="87">
        <v>0</v>
      </c>
      <c r="FZ63" s="87">
        <v>0</v>
      </c>
      <c r="GA63" s="87">
        <v>0</v>
      </c>
      <c r="GB63" s="87">
        <v>0</v>
      </c>
      <c r="GC63" s="88">
        <v>0</v>
      </c>
      <c r="GD63" s="21">
        <v>0</v>
      </c>
      <c r="GE63" s="58" t="str">
        <f t="shared" si="4"/>
        <v>POKE10112,0:POKE10113,0:POKE10114,0:POKE10115,0:POKE10116,0:POKE10117,0:POKE10118,0:POKE10119,0:POKE10120,0:POKE10121,0</v>
      </c>
    </row>
    <row r="64" spans="1:187" customFormat="1" x14ac:dyDescent="0.25">
      <c r="A64" s="41">
        <f t="shared" si="5"/>
        <v>58</v>
      </c>
      <c r="B64" s="38" t="str">
        <f t="shared" si="2"/>
        <v>3A</v>
      </c>
      <c r="C64" s="1" t="str">
        <f t="shared" si="3"/>
        <v>$2B80</v>
      </c>
      <c r="D64" s="1">
        <f t="shared" ref="D64:D69" si="19">D63+1024</f>
        <v>11136</v>
      </c>
      <c r="E64" s="23" t="str">
        <f t="shared" si="17"/>
        <v>00</v>
      </c>
      <c r="F64" s="24" t="str">
        <f t="shared" si="17"/>
        <v>00</v>
      </c>
      <c r="G64" s="24" t="str">
        <f t="shared" si="17"/>
        <v>00</v>
      </c>
      <c r="H64" s="24" t="str">
        <f t="shared" si="17"/>
        <v>00</v>
      </c>
      <c r="I64" s="24" t="str">
        <f t="shared" si="17"/>
        <v>00</v>
      </c>
      <c r="J64" s="24" t="str">
        <f t="shared" si="17"/>
        <v>00</v>
      </c>
      <c r="K64" s="24" t="str">
        <f t="shared" si="17"/>
        <v>00</v>
      </c>
      <c r="L64" s="24" t="str">
        <f t="shared" si="17"/>
        <v>00</v>
      </c>
      <c r="M64" s="24" t="str">
        <f t="shared" si="17"/>
        <v>00</v>
      </c>
      <c r="N64" s="25" t="str">
        <f t="shared" si="17"/>
        <v>00</v>
      </c>
      <c r="O64" s="23">
        <f t="shared" si="16"/>
        <v>0</v>
      </c>
      <c r="P64" s="2">
        <f t="shared" si="16"/>
        <v>0</v>
      </c>
      <c r="Q64" s="2">
        <f t="shared" si="16"/>
        <v>0</v>
      </c>
      <c r="R64" s="2">
        <f t="shared" si="16"/>
        <v>0</v>
      </c>
      <c r="S64" s="2">
        <f t="shared" si="16"/>
        <v>0</v>
      </c>
      <c r="T64" s="2">
        <f t="shared" si="14"/>
        <v>0</v>
      </c>
      <c r="U64" s="2">
        <f t="shared" si="14"/>
        <v>0</v>
      </c>
      <c r="V64" s="2">
        <f t="shared" si="14"/>
        <v>0</v>
      </c>
      <c r="W64" s="2">
        <f t="shared" si="14"/>
        <v>0</v>
      </c>
      <c r="X64" s="2">
        <f t="shared" si="14"/>
        <v>0</v>
      </c>
      <c r="Y64" s="78">
        <v>0</v>
      </c>
      <c r="Z64" s="79">
        <v>0</v>
      </c>
      <c r="AA64" s="79">
        <v>0</v>
      </c>
      <c r="AB64" s="79">
        <v>0</v>
      </c>
      <c r="AC64" s="79">
        <v>0</v>
      </c>
      <c r="AD64" s="79">
        <v>0</v>
      </c>
      <c r="AE64" s="79">
        <v>1</v>
      </c>
      <c r="AF64" s="79">
        <v>1</v>
      </c>
      <c r="AG64" s="79">
        <v>1</v>
      </c>
      <c r="AH64" s="79">
        <v>0</v>
      </c>
      <c r="AI64" s="80">
        <v>0</v>
      </c>
      <c r="AJ64" s="81">
        <v>0</v>
      </c>
      <c r="AK64" s="81">
        <v>0</v>
      </c>
      <c r="AL64" s="81">
        <v>0</v>
      </c>
      <c r="AM64" s="81">
        <v>0</v>
      </c>
      <c r="AN64" s="81">
        <v>0</v>
      </c>
      <c r="AO64" s="81">
        <v>0</v>
      </c>
      <c r="AP64" s="81">
        <v>0</v>
      </c>
      <c r="AQ64" s="81">
        <v>0</v>
      </c>
      <c r="AR64" s="82">
        <v>0</v>
      </c>
      <c r="AS64" s="78">
        <v>0</v>
      </c>
      <c r="AT64" s="79">
        <v>0</v>
      </c>
      <c r="AU64" s="79">
        <v>0</v>
      </c>
      <c r="AV64" s="79">
        <v>0</v>
      </c>
      <c r="AW64" s="79">
        <v>0</v>
      </c>
      <c r="AX64" s="79">
        <v>0</v>
      </c>
      <c r="AY64" s="79">
        <v>0</v>
      </c>
      <c r="AZ64" s="78">
        <v>0</v>
      </c>
      <c r="BA64" s="79">
        <v>0</v>
      </c>
      <c r="BB64" s="79">
        <v>0</v>
      </c>
      <c r="BC64" s="79">
        <v>0</v>
      </c>
      <c r="BD64" s="79">
        <v>0</v>
      </c>
      <c r="BE64" s="79">
        <v>0</v>
      </c>
      <c r="BF64" s="79">
        <v>0</v>
      </c>
      <c r="BG64" s="78">
        <v>0</v>
      </c>
      <c r="BH64" s="79">
        <v>0</v>
      </c>
      <c r="BI64" s="79">
        <v>0</v>
      </c>
      <c r="BJ64" s="79">
        <v>0</v>
      </c>
      <c r="BK64" s="79">
        <v>0</v>
      </c>
      <c r="BL64" s="79">
        <v>0</v>
      </c>
      <c r="BM64" s="79">
        <v>0</v>
      </c>
      <c r="BN64" s="78">
        <v>0</v>
      </c>
      <c r="BO64" s="79">
        <v>0</v>
      </c>
      <c r="BP64" s="79">
        <v>0</v>
      </c>
      <c r="BQ64" s="79">
        <v>0</v>
      </c>
      <c r="BR64" s="79">
        <v>0</v>
      </c>
      <c r="BS64" s="79">
        <v>0</v>
      </c>
      <c r="BT64" s="79">
        <v>0</v>
      </c>
      <c r="BU64" s="78">
        <v>0</v>
      </c>
      <c r="BV64" s="79">
        <v>0</v>
      </c>
      <c r="BW64" s="79">
        <v>0</v>
      </c>
      <c r="BX64" s="79">
        <v>0</v>
      </c>
      <c r="BY64" s="79">
        <v>0</v>
      </c>
      <c r="BZ64" s="79">
        <v>0</v>
      </c>
      <c r="CA64" s="79">
        <v>0</v>
      </c>
      <c r="CB64" s="78">
        <v>0</v>
      </c>
      <c r="CC64" s="79">
        <v>0</v>
      </c>
      <c r="CD64" s="79">
        <v>0</v>
      </c>
      <c r="CE64" s="79">
        <v>0</v>
      </c>
      <c r="CF64" s="79">
        <v>0</v>
      </c>
      <c r="CG64" s="79">
        <v>0</v>
      </c>
      <c r="CH64" s="79">
        <v>0</v>
      </c>
      <c r="CI64" s="78">
        <v>0</v>
      </c>
      <c r="CJ64" s="79">
        <v>0</v>
      </c>
      <c r="CK64" s="79">
        <v>0</v>
      </c>
      <c r="CL64" s="79">
        <v>0</v>
      </c>
      <c r="CM64" s="79">
        <v>0</v>
      </c>
      <c r="CN64" s="79">
        <v>0</v>
      </c>
      <c r="CO64" s="79">
        <v>0</v>
      </c>
      <c r="CP64" s="78">
        <v>0</v>
      </c>
      <c r="CQ64" s="79">
        <v>0</v>
      </c>
      <c r="CR64" s="79">
        <v>0</v>
      </c>
      <c r="CS64" s="79">
        <v>0</v>
      </c>
      <c r="CT64" s="79">
        <v>0</v>
      </c>
      <c r="CU64" s="79">
        <v>0</v>
      </c>
      <c r="CV64" s="79">
        <v>0</v>
      </c>
      <c r="CW64" s="78">
        <v>0</v>
      </c>
      <c r="CX64" s="79">
        <v>0</v>
      </c>
      <c r="CY64" s="79">
        <v>0</v>
      </c>
      <c r="CZ64" s="79">
        <v>0</v>
      </c>
      <c r="DA64" s="79">
        <v>0</v>
      </c>
      <c r="DB64" s="79">
        <v>0</v>
      </c>
      <c r="DC64" s="79">
        <v>0</v>
      </c>
      <c r="DD64" s="78">
        <v>0</v>
      </c>
      <c r="DE64" s="79">
        <v>0</v>
      </c>
      <c r="DF64" s="79">
        <v>0</v>
      </c>
      <c r="DG64" s="79">
        <v>0</v>
      </c>
      <c r="DH64" s="79">
        <v>0</v>
      </c>
      <c r="DI64" s="79">
        <v>0</v>
      </c>
      <c r="DJ64" s="79">
        <v>0</v>
      </c>
      <c r="DK64" s="79">
        <v>0</v>
      </c>
      <c r="DL64" s="86">
        <v>0</v>
      </c>
      <c r="DM64" s="87">
        <v>0</v>
      </c>
      <c r="DN64" s="87">
        <v>0</v>
      </c>
      <c r="DO64" s="87">
        <v>0</v>
      </c>
      <c r="DP64" s="87">
        <v>0</v>
      </c>
      <c r="DQ64" s="87">
        <v>0</v>
      </c>
      <c r="DR64" s="88">
        <v>0</v>
      </c>
      <c r="DS64" s="86">
        <v>1</v>
      </c>
      <c r="DT64" s="87">
        <v>1</v>
      </c>
      <c r="DU64" s="87">
        <v>1</v>
      </c>
      <c r="DV64" s="87">
        <v>0</v>
      </c>
      <c r="DW64" s="87">
        <v>1</v>
      </c>
      <c r="DX64" s="87">
        <v>0</v>
      </c>
      <c r="DY64" s="88">
        <v>0</v>
      </c>
      <c r="DZ64" s="86">
        <v>0</v>
      </c>
      <c r="EA64" s="87">
        <v>0</v>
      </c>
      <c r="EB64" s="87">
        <v>0</v>
      </c>
      <c r="EC64" s="87">
        <v>0</v>
      </c>
      <c r="ED64" s="87">
        <v>0</v>
      </c>
      <c r="EE64" s="87">
        <v>0</v>
      </c>
      <c r="EF64" s="88">
        <v>0</v>
      </c>
      <c r="EG64" s="86">
        <v>0</v>
      </c>
      <c r="EH64" s="87">
        <v>1</v>
      </c>
      <c r="EI64" s="87">
        <v>1</v>
      </c>
      <c r="EJ64" s="87">
        <v>1</v>
      </c>
      <c r="EK64" s="87">
        <v>1</v>
      </c>
      <c r="EL64" s="87">
        <v>0</v>
      </c>
      <c r="EM64" s="88">
        <v>0</v>
      </c>
      <c r="EN64" s="86">
        <v>0</v>
      </c>
      <c r="EO64" s="87">
        <v>1</v>
      </c>
      <c r="EP64" s="87">
        <v>1</v>
      </c>
      <c r="EQ64" s="87">
        <v>0</v>
      </c>
      <c r="ER64" s="87">
        <v>0</v>
      </c>
      <c r="ES64" s="87">
        <v>1</v>
      </c>
      <c r="ET64" s="88">
        <v>1</v>
      </c>
      <c r="EU64" s="86">
        <v>0</v>
      </c>
      <c r="EV64" s="87">
        <v>0</v>
      </c>
      <c r="EW64" s="87">
        <v>0</v>
      </c>
      <c r="EX64" s="87">
        <v>0</v>
      </c>
      <c r="EY64" s="87">
        <v>0</v>
      </c>
      <c r="EZ64" s="87">
        <v>0</v>
      </c>
      <c r="FA64" s="88">
        <v>0</v>
      </c>
      <c r="FB64" s="86">
        <v>0</v>
      </c>
      <c r="FC64" s="87">
        <v>0</v>
      </c>
      <c r="FD64" s="87">
        <v>0</v>
      </c>
      <c r="FE64" s="87">
        <v>0</v>
      </c>
      <c r="FF64" s="87">
        <v>0</v>
      </c>
      <c r="FG64" s="87">
        <v>0</v>
      </c>
      <c r="FH64" s="88">
        <v>0</v>
      </c>
      <c r="FI64" s="86">
        <v>1</v>
      </c>
      <c r="FJ64" s="87">
        <v>0</v>
      </c>
      <c r="FK64" s="87">
        <v>0</v>
      </c>
      <c r="FL64" s="87">
        <v>0</v>
      </c>
      <c r="FM64" s="87">
        <v>0</v>
      </c>
      <c r="FN64" s="87">
        <v>0</v>
      </c>
      <c r="FO64" s="88">
        <v>0</v>
      </c>
      <c r="FP64" s="86">
        <v>0</v>
      </c>
      <c r="FQ64" s="87">
        <v>0</v>
      </c>
      <c r="FR64" s="87">
        <v>0</v>
      </c>
      <c r="FS64" s="87">
        <v>0</v>
      </c>
      <c r="FT64" s="87">
        <v>0</v>
      </c>
      <c r="FU64" s="87">
        <v>0</v>
      </c>
      <c r="FV64" s="88">
        <v>0</v>
      </c>
      <c r="FW64" s="86">
        <v>0</v>
      </c>
      <c r="FX64" s="87">
        <v>0</v>
      </c>
      <c r="FY64" s="87">
        <v>0</v>
      </c>
      <c r="FZ64" s="87">
        <v>0</v>
      </c>
      <c r="GA64" s="87">
        <v>0</v>
      </c>
      <c r="GB64" s="87">
        <v>0</v>
      </c>
      <c r="GC64" s="88">
        <v>0</v>
      </c>
      <c r="GD64" s="21">
        <v>0</v>
      </c>
      <c r="GE64" s="58" t="str">
        <f t="shared" si="4"/>
        <v>POKE11136,0:POKE11137,0:POKE11138,0:POKE11139,0:POKE11140,0:POKE11141,0:POKE11142,0:POKE11143,0:POKE11144,0:POKE11145,0</v>
      </c>
    </row>
    <row r="65" spans="1:187" customFormat="1" x14ac:dyDescent="0.25">
      <c r="A65" s="41">
        <f t="shared" si="5"/>
        <v>59</v>
      </c>
      <c r="B65" s="38" t="str">
        <f t="shared" si="2"/>
        <v>3B</v>
      </c>
      <c r="C65" s="1" t="str">
        <f t="shared" si="3"/>
        <v>$2F80</v>
      </c>
      <c r="D65" s="1">
        <f t="shared" si="19"/>
        <v>12160</v>
      </c>
      <c r="E65" s="23" t="str">
        <f t="shared" si="17"/>
        <v>00</v>
      </c>
      <c r="F65" s="24" t="str">
        <f t="shared" si="17"/>
        <v>00</v>
      </c>
      <c r="G65" s="24" t="str">
        <f t="shared" si="17"/>
        <v>00</v>
      </c>
      <c r="H65" s="24" t="str">
        <f t="shared" si="17"/>
        <v>00</v>
      </c>
      <c r="I65" s="24" t="str">
        <f t="shared" si="17"/>
        <v>00</v>
      </c>
      <c r="J65" s="24" t="str">
        <f t="shared" si="17"/>
        <v>00</v>
      </c>
      <c r="K65" s="24" t="str">
        <f t="shared" si="17"/>
        <v>00</v>
      </c>
      <c r="L65" s="24" t="str">
        <f t="shared" si="17"/>
        <v>00</v>
      </c>
      <c r="M65" s="24" t="str">
        <f t="shared" si="17"/>
        <v>00</v>
      </c>
      <c r="N65" s="25" t="str">
        <f t="shared" si="17"/>
        <v>00</v>
      </c>
      <c r="O65" s="23">
        <f t="shared" si="16"/>
        <v>0</v>
      </c>
      <c r="P65" s="2">
        <f t="shared" si="16"/>
        <v>0</v>
      </c>
      <c r="Q65" s="2">
        <f t="shared" si="16"/>
        <v>0</v>
      </c>
      <c r="R65" s="2">
        <f t="shared" si="16"/>
        <v>0</v>
      </c>
      <c r="S65" s="2">
        <f t="shared" si="16"/>
        <v>0</v>
      </c>
      <c r="T65" s="2">
        <f t="shared" si="14"/>
        <v>0</v>
      </c>
      <c r="U65" s="2">
        <f t="shared" si="14"/>
        <v>0</v>
      </c>
      <c r="V65" s="2">
        <f t="shared" si="14"/>
        <v>0</v>
      </c>
      <c r="W65" s="2">
        <f t="shared" si="14"/>
        <v>0</v>
      </c>
      <c r="X65" s="2">
        <f t="shared" si="14"/>
        <v>0</v>
      </c>
      <c r="Y65" s="78">
        <v>0</v>
      </c>
      <c r="Z65" s="79">
        <v>0</v>
      </c>
      <c r="AA65" s="79">
        <v>0</v>
      </c>
      <c r="AB65" s="79">
        <v>0</v>
      </c>
      <c r="AC65" s="79">
        <v>0</v>
      </c>
      <c r="AD65" s="79">
        <v>0</v>
      </c>
      <c r="AE65" s="79">
        <v>1</v>
      </c>
      <c r="AF65" s="79">
        <v>1</v>
      </c>
      <c r="AG65" s="79">
        <v>1</v>
      </c>
      <c r="AH65" s="79">
        <v>0</v>
      </c>
      <c r="AI65" s="80">
        <v>0</v>
      </c>
      <c r="AJ65" s="81">
        <v>0</v>
      </c>
      <c r="AK65" s="81">
        <v>0</v>
      </c>
      <c r="AL65" s="81">
        <v>0</v>
      </c>
      <c r="AM65" s="81">
        <v>0</v>
      </c>
      <c r="AN65" s="81">
        <v>0</v>
      </c>
      <c r="AO65" s="81">
        <v>0</v>
      </c>
      <c r="AP65" s="81">
        <v>0</v>
      </c>
      <c r="AQ65" s="81">
        <v>0</v>
      </c>
      <c r="AR65" s="82">
        <v>0</v>
      </c>
      <c r="AS65" s="78">
        <v>0</v>
      </c>
      <c r="AT65" s="79">
        <v>0</v>
      </c>
      <c r="AU65" s="79">
        <v>0</v>
      </c>
      <c r="AV65" s="79">
        <v>0</v>
      </c>
      <c r="AW65" s="79">
        <v>0</v>
      </c>
      <c r="AX65" s="79">
        <v>0</v>
      </c>
      <c r="AY65" s="79">
        <v>0</v>
      </c>
      <c r="AZ65" s="78">
        <v>0</v>
      </c>
      <c r="BA65" s="79">
        <v>0</v>
      </c>
      <c r="BB65" s="79">
        <v>0</v>
      </c>
      <c r="BC65" s="79">
        <v>0</v>
      </c>
      <c r="BD65" s="79">
        <v>0</v>
      </c>
      <c r="BE65" s="79">
        <v>0</v>
      </c>
      <c r="BF65" s="79">
        <v>0</v>
      </c>
      <c r="BG65" s="78">
        <v>0</v>
      </c>
      <c r="BH65" s="79">
        <v>0</v>
      </c>
      <c r="BI65" s="79">
        <v>0</v>
      </c>
      <c r="BJ65" s="79">
        <v>0</v>
      </c>
      <c r="BK65" s="79">
        <v>0</v>
      </c>
      <c r="BL65" s="79">
        <v>0</v>
      </c>
      <c r="BM65" s="79">
        <v>0</v>
      </c>
      <c r="BN65" s="78">
        <v>0</v>
      </c>
      <c r="BO65" s="79">
        <v>0</v>
      </c>
      <c r="BP65" s="79">
        <v>0</v>
      </c>
      <c r="BQ65" s="79">
        <v>0</v>
      </c>
      <c r="BR65" s="79">
        <v>0</v>
      </c>
      <c r="BS65" s="79">
        <v>0</v>
      </c>
      <c r="BT65" s="79">
        <v>0</v>
      </c>
      <c r="BU65" s="78">
        <v>0</v>
      </c>
      <c r="BV65" s="79">
        <v>0</v>
      </c>
      <c r="BW65" s="79">
        <v>0</v>
      </c>
      <c r="BX65" s="79">
        <v>0</v>
      </c>
      <c r="BY65" s="79">
        <v>0</v>
      </c>
      <c r="BZ65" s="79">
        <v>0</v>
      </c>
      <c r="CA65" s="79">
        <v>0</v>
      </c>
      <c r="CB65" s="78">
        <v>0</v>
      </c>
      <c r="CC65" s="79">
        <v>0</v>
      </c>
      <c r="CD65" s="79">
        <v>0</v>
      </c>
      <c r="CE65" s="79">
        <v>0</v>
      </c>
      <c r="CF65" s="79">
        <v>0</v>
      </c>
      <c r="CG65" s="79">
        <v>0</v>
      </c>
      <c r="CH65" s="79">
        <v>0</v>
      </c>
      <c r="CI65" s="78">
        <v>0</v>
      </c>
      <c r="CJ65" s="79">
        <v>0</v>
      </c>
      <c r="CK65" s="79">
        <v>0</v>
      </c>
      <c r="CL65" s="79">
        <v>0</v>
      </c>
      <c r="CM65" s="79">
        <v>0</v>
      </c>
      <c r="CN65" s="79">
        <v>0</v>
      </c>
      <c r="CO65" s="79">
        <v>0</v>
      </c>
      <c r="CP65" s="78">
        <v>0</v>
      </c>
      <c r="CQ65" s="79">
        <v>0</v>
      </c>
      <c r="CR65" s="79">
        <v>0</v>
      </c>
      <c r="CS65" s="79">
        <v>0</v>
      </c>
      <c r="CT65" s="79">
        <v>0</v>
      </c>
      <c r="CU65" s="79">
        <v>0</v>
      </c>
      <c r="CV65" s="79">
        <v>0</v>
      </c>
      <c r="CW65" s="78">
        <v>0</v>
      </c>
      <c r="CX65" s="79">
        <v>0</v>
      </c>
      <c r="CY65" s="79">
        <v>0</v>
      </c>
      <c r="CZ65" s="79">
        <v>0</v>
      </c>
      <c r="DA65" s="79">
        <v>0</v>
      </c>
      <c r="DB65" s="79">
        <v>0</v>
      </c>
      <c r="DC65" s="79">
        <v>0</v>
      </c>
      <c r="DD65" s="78">
        <v>0</v>
      </c>
      <c r="DE65" s="79">
        <v>0</v>
      </c>
      <c r="DF65" s="79">
        <v>0</v>
      </c>
      <c r="DG65" s="79">
        <v>0</v>
      </c>
      <c r="DH65" s="79">
        <v>0</v>
      </c>
      <c r="DI65" s="79">
        <v>0</v>
      </c>
      <c r="DJ65" s="79">
        <v>0</v>
      </c>
      <c r="DK65" s="79">
        <v>0</v>
      </c>
      <c r="DL65" s="86">
        <v>0</v>
      </c>
      <c r="DM65" s="87">
        <v>0</v>
      </c>
      <c r="DN65" s="87">
        <v>0</v>
      </c>
      <c r="DO65" s="87">
        <v>0</v>
      </c>
      <c r="DP65" s="87">
        <v>0</v>
      </c>
      <c r="DQ65" s="87">
        <v>0</v>
      </c>
      <c r="DR65" s="88">
        <v>1</v>
      </c>
      <c r="DS65" s="86">
        <v>1</v>
      </c>
      <c r="DT65" s="87">
        <v>0</v>
      </c>
      <c r="DU65" s="87">
        <v>1</v>
      </c>
      <c r="DV65" s="87">
        <v>1</v>
      </c>
      <c r="DW65" s="87">
        <v>0</v>
      </c>
      <c r="DX65" s="87">
        <v>1</v>
      </c>
      <c r="DY65" s="88">
        <v>0</v>
      </c>
      <c r="DZ65" s="86">
        <v>0</v>
      </c>
      <c r="EA65" s="87">
        <v>0</v>
      </c>
      <c r="EB65" s="87">
        <v>0</v>
      </c>
      <c r="EC65" s="87">
        <v>0</v>
      </c>
      <c r="ED65" s="87">
        <v>0</v>
      </c>
      <c r="EE65" s="87">
        <v>0</v>
      </c>
      <c r="EF65" s="88">
        <v>0</v>
      </c>
      <c r="EG65" s="86">
        <v>1</v>
      </c>
      <c r="EH65" s="87">
        <v>1</v>
      </c>
      <c r="EI65" s="87">
        <v>0</v>
      </c>
      <c r="EJ65" s="87">
        <v>0</v>
      </c>
      <c r="EK65" s="87">
        <v>1</v>
      </c>
      <c r="EL65" s="87">
        <v>1</v>
      </c>
      <c r="EM65" s="88">
        <v>0</v>
      </c>
      <c r="EN65" s="86">
        <v>0</v>
      </c>
      <c r="EO65" s="87">
        <v>1</v>
      </c>
      <c r="EP65" s="87">
        <v>1</v>
      </c>
      <c r="EQ65" s="87">
        <v>0</v>
      </c>
      <c r="ER65" s="87">
        <v>0</v>
      </c>
      <c r="ES65" s="87">
        <v>1</v>
      </c>
      <c r="ET65" s="88">
        <v>1</v>
      </c>
      <c r="EU65" s="86">
        <v>0</v>
      </c>
      <c r="EV65" s="87">
        <v>0</v>
      </c>
      <c r="EW65" s="87">
        <v>0</v>
      </c>
      <c r="EX65" s="87">
        <v>0</v>
      </c>
      <c r="EY65" s="87">
        <v>0</v>
      </c>
      <c r="EZ65" s="87">
        <v>0</v>
      </c>
      <c r="FA65" s="88">
        <v>0</v>
      </c>
      <c r="FB65" s="86">
        <v>0</v>
      </c>
      <c r="FC65" s="87">
        <v>0</v>
      </c>
      <c r="FD65" s="87">
        <v>0</v>
      </c>
      <c r="FE65" s="87">
        <v>0</v>
      </c>
      <c r="FF65" s="87">
        <v>0</v>
      </c>
      <c r="FG65" s="87">
        <v>0</v>
      </c>
      <c r="FH65" s="88">
        <v>0</v>
      </c>
      <c r="FI65" s="86">
        <v>1</v>
      </c>
      <c r="FJ65" s="87">
        <v>0</v>
      </c>
      <c r="FK65" s="87">
        <v>0</v>
      </c>
      <c r="FL65" s="87">
        <v>0</v>
      </c>
      <c r="FM65" s="87">
        <v>0</v>
      </c>
      <c r="FN65" s="87">
        <v>0</v>
      </c>
      <c r="FO65" s="88">
        <v>0</v>
      </c>
      <c r="FP65" s="86">
        <v>0</v>
      </c>
      <c r="FQ65" s="87">
        <v>0</v>
      </c>
      <c r="FR65" s="87">
        <v>0</v>
      </c>
      <c r="FS65" s="87">
        <v>0</v>
      </c>
      <c r="FT65" s="87">
        <v>0</v>
      </c>
      <c r="FU65" s="87">
        <v>0</v>
      </c>
      <c r="FV65" s="88">
        <v>0</v>
      </c>
      <c r="FW65" s="86">
        <v>0</v>
      </c>
      <c r="FX65" s="87">
        <v>0</v>
      </c>
      <c r="FY65" s="87">
        <v>0</v>
      </c>
      <c r="FZ65" s="87">
        <v>0</v>
      </c>
      <c r="GA65" s="87">
        <v>0</v>
      </c>
      <c r="GB65" s="87">
        <v>0</v>
      </c>
      <c r="GC65" s="88">
        <v>0</v>
      </c>
      <c r="GD65" s="21">
        <v>0</v>
      </c>
      <c r="GE65" s="58" t="str">
        <f t="shared" si="4"/>
        <v>POKE12160,0:POKE12161,0:POKE12162,0:POKE12163,0:POKE12164,0:POKE12165,0:POKE12166,0:POKE12167,0:POKE12168,0:POKE12169,0</v>
      </c>
    </row>
    <row r="66" spans="1:187" customFormat="1" x14ac:dyDescent="0.25">
      <c r="A66" s="41">
        <f t="shared" si="5"/>
        <v>60</v>
      </c>
      <c r="B66" s="38" t="str">
        <f t="shared" si="2"/>
        <v>3C</v>
      </c>
      <c r="C66" s="1" t="str">
        <f t="shared" si="3"/>
        <v>$3380</v>
      </c>
      <c r="D66" s="1">
        <f t="shared" si="19"/>
        <v>13184</v>
      </c>
      <c r="E66" s="23" t="str">
        <f t="shared" si="17"/>
        <v>00</v>
      </c>
      <c r="F66" s="24" t="str">
        <f t="shared" si="17"/>
        <v>00</v>
      </c>
      <c r="G66" s="24" t="str">
        <f t="shared" si="17"/>
        <v>00</v>
      </c>
      <c r="H66" s="24" t="str">
        <f t="shared" si="17"/>
        <v>00</v>
      </c>
      <c r="I66" s="24" t="str">
        <f t="shared" si="17"/>
        <v>00</v>
      </c>
      <c r="J66" s="24" t="str">
        <f t="shared" si="17"/>
        <v>00</v>
      </c>
      <c r="K66" s="24" t="str">
        <f t="shared" si="17"/>
        <v>00</v>
      </c>
      <c r="L66" s="24" t="str">
        <f t="shared" si="17"/>
        <v>00</v>
      </c>
      <c r="M66" s="24" t="str">
        <f t="shared" si="17"/>
        <v>00</v>
      </c>
      <c r="N66" s="25" t="str">
        <f t="shared" si="17"/>
        <v>00</v>
      </c>
      <c r="O66" s="23">
        <f t="shared" si="16"/>
        <v>0</v>
      </c>
      <c r="P66" s="2">
        <f t="shared" si="16"/>
        <v>0</v>
      </c>
      <c r="Q66" s="2">
        <f t="shared" si="16"/>
        <v>0</v>
      </c>
      <c r="R66" s="2">
        <f t="shared" si="16"/>
        <v>0</v>
      </c>
      <c r="S66" s="2">
        <f t="shared" si="16"/>
        <v>0</v>
      </c>
      <c r="T66" s="2">
        <f t="shared" si="14"/>
        <v>0</v>
      </c>
      <c r="U66" s="2">
        <f t="shared" si="14"/>
        <v>0</v>
      </c>
      <c r="V66" s="2">
        <f t="shared" si="14"/>
        <v>0</v>
      </c>
      <c r="W66" s="2">
        <f t="shared" si="14"/>
        <v>0</v>
      </c>
      <c r="X66" s="2">
        <f t="shared" si="14"/>
        <v>0</v>
      </c>
      <c r="Y66" s="78">
        <v>0</v>
      </c>
      <c r="Z66" s="79">
        <v>0</v>
      </c>
      <c r="AA66" s="79">
        <v>0</v>
      </c>
      <c r="AB66" s="79">
        <v>0</v>
      </c>
      <c r="AC66" s="79">
        <v>0</v>
      </c>
      <c r="AD66" s="79">
        <v>0</v>
      </c>
      <c r="AE66" s="79">
        <v>1</v>
      </c>
      <c r="AF66" s="79">
        <v>1</v>
      </c>
      <c r="AG66" s="79">
        <v>1</v>
      </c>
      <c r="AH66" s="79">
        <v>0</v>
      </c>
      <c r="AI66" s="80">
        <v>0</v>
      </c>
      <c r="AJ66" s="81">
        <v>0</v>
      </c>
      <c r="AK66" s="81">
        <v>0</v>
      </c>
      <c r="AL66" s="81">
        <v>0</v>
      </c>
      <c r="AM66" s="81">
        <v>0</v>
      </c>
      <c r="AN66" s="81">
        <v>0</v>
      </c>
      <c r="AO66" s="81">
        <v>0</v>
      </c>
      <c r="AP66" s="81">
        <v>0</v>
      </c>
      <c r="AQ66" s="81">
        <v>0</v>
      </c>
      <c r="AR66" s="82">
        <v>0</v>
      </c>
      <c r="AS66" s="78">
        <v>0</v>
      </c>
      <c r="AT66" s="79">
        <v>0</v>
      </c>
      <c r="AU66" s="79">
        <v>0</v>
      </c>
      <c r="AV66" s="79">
        <v>0</v>
      </c>
      <c r="AW66" s="79">
        <v>0</v>
      </c>
      <c r="AX66" s="79">
        <v>0</v>
      </c>
      <c r="AY66" s="79">
        <v>0</v>
      </c>
      <c r="AZ66" s="78">
        <v>0</v>
      </c>
      <c r="BA66" s="79">
        <v>0</v>
      </c>
      <c r="BB66" s="79">
        <v>0</v>
      </c>
      <c r="BC66" s="79">
        <v>0</v>
      </c>
      <c r="BD66" s="79">
        <v>0</v>
      </c>
      <c r="BE66" s="79">
        <v>0</v>
      </c>
      <c r="BF66" s="79">
        <v>0</v>
      </c>
      <c r="BG66" s="78">
        <v>0</v>
      </c>
      <c r="BH66" s="79">
        <v>0</v>
      </c>
      <c r="BI66" s="79">
        <v>0</v>
      </c>
      <c r="BJ66" s="79">
        <v>0</v>
      </c>
      <c r="BK66" s="79">
        <v>0</v>
      </c>
      <c r="BL66" s="79">
        <v>0</v>
      </c>
      <c r="BM66" s="79">
        <v>0</v>
      </c>
      <c r="BN66" s="78">
        <v>0</v>
      </c>
      <c r="BO66" s="79">
        <v>0</v>
      </c>
      <c r="BP66" s="79">
        <v>0</v>
      </c>
      <c r="BQ66" s="79">
        <v>0</v>
      </c>
      <c r="BR66" s="79">
        <v>0</v>
      </c>
      <c r="BS66" s="79">
        <v>0</v>
      </c>
      <c r="BT66" s="79">
        <v>0</v>
      </c>
      <c r="BU66" s="78">
        <v>0</v>
      </c>
      <c r="BV66" s="79">
        <v>0</v>
      </c>
      <c r="BW66" s="79">
        <v>0</v>
      </c>
      <c r="BX66" s="79">
        <v>0</v>
      </c>
      <c r="BY66" s="79">
        <v>0</v>
      </c>
      <c r="BZ66" s="79">
        <v>0</v>
      </c>
      <c r="CA66" s="79">
        <v>0</v>
      </c>
      <c r="CB66" s="78">
        <v>0</v>
      </c>
      <c r="CC66" s="79">
        <v>0</v>
      </c>
      <c r="CD66" s="79">
        <v>0</v>
      </c>
      <c r="CE66" s="79">
        <v>0</v>
      </c>
      <c r="CF66" s="79">
        <v>0</v>
      </c>
      <c r="CG66" s="79">
        <v>0</v>
      </c>
      <c r="CH66" s="79">
        <v>0</v>
      </c>
      <c r="CI66" s="78">
        <v>0</v>
      </c>
      <c r="CJ66" s="79">
        <v>0</v>
      </c>
      <c r="CK66" s="79">
        <v>0</v>
      </c>
      <c r="CL66" s="79">
        <v>0</v>
      </c>
      <c r="CM66" s="79">
        <v>0</v>
      </c>
      <c r="CN66" s="79">
        <v>0</v>
      </c>
      <c r="CO66" s="79">
        <v>0</v>
      </c>
      <c r="CP66" s="78">
        <v>0</v>
      </c>
      <c r="CQ66" s="79">
        <v>0</v>
      </c>
      <c r="CR66" s="79">
        <v>0</v>
      </c>
      <c r="CS66" s="79">
        <v>0</v>
      </c>
      <c r="CT66" s="79">
        <v>0</v>
      </c>
      <c r="CU66" s="79">
        <v>0</v>
      </c>
      <c r="CV66" s="79">
        <v>0</v>
      </c>
      <c r="CW66" s="78">
        <v>0</v>
      </c>
      <c r="CX66" s="79">
        <v>0</v>
      </c>
      <c r="CY66" s="79">
        <v>0</v>
      </c>
      <c r="CZ66" s="79">
        <v>0</v>
      </c>
      <c r="DA66" s="79">
        <v>0</v>
      </c>
      <c r="DB66" s="79">
        <v>0</v>
      </c>
      <c r="DC66" s="79">
        <v>0</v>
      </c>
      <c r="DD66" s="78">
        <v>0</v>
      </c>
      <c r="DE66" s="79">
        <v>0</v>
      </c>
      <c r="DF66" s="79">
        <v>0</v>
      </c>
      <c r="DG66" s="79">
        <v>0</v>
      </c>
      <c r="DH66" s="79">
        <v>0</v>
      </c>
      <c r="DI66" s="79">
        <v>0</v>
      </c>
      <c r="DJ66" s="79">
        <v>0</v>
      </c>
      <c r="DK66" s="79">
        <v>0</v>
      </c>
      <c r="DL66" s="86">
        <v>0</v>
      </c>
      <c r="DM66" s="87">
        <v>0</v>
      </c>
      <c r="DN66" s="87">
        <v>0</v>
      </c>
      <c r="DO66" s="87">
        <v>0</v>
      </c>
      <c r="DP66" s="87">
        <v>0</v>
      </c>
      <c r="DQ66" s="87">
        <v>0</v>
      </c>
      <c r="DR66" s="88">
        <v>1</v>
      </c>
      <c r="DS66" s="86">
        <v>0</v>
      </c>
      <c r="DT66" s="87">
        <v>0</v>
      </c>
      <c r="DU66" s="87">
        <v>1</v>
      </c>
      <c r="DV66" s="87">
        <v>1</v>
      </c>
      <c r="DW66" s="87">
        <v>1</v>
      </c>
      <c r="DX66" s="87">
        <v>1</v>
      </c>
      <c r="DY66" s="88">
        <v>0</v>
      </c>
      <c r="DZ66" s="86">
        <v>0</v>
      </c>
      <c r="EA66" s="87">
        <v>0</v>
      </c>
      <c r="EB66" s="87">
        <v>0</v>
      </c>
      <c r="EC66" s="87">
        <v>0</v>
      </c>
      <c r="ED66" s="87">
        <v>0</v>
      </c>
      <c r="EE66" s="87">
        <v>0</v>
      </c>
      <c r="EF66" s="88">
        <v>0</v>
      </c>
      <c r="EG66" s="86">
        <v>1</v>
      </c>
      <c r="EH66" s="87">
        <v>1</v>
      </c>
      <c r="EI66" s="87">
        <v>0</v>
      </c>
      <c r="EJ66" s="87">
        <v>0</v>
      </c>
      <c r="EK66" s="87">
        <v>1</v>
      </c>
      <c r="EL66" s="87">
        <v>1</v>
      </c>
      <c r="EM66" s="88">
        <v>0</v>
      </c>
      <c r="EN66" s="86">
        <v>0</v>
      </c>
      <c r="EO66" s="87">
        <v>1</v>
      </c>
      <c r="EP66" s="87">
        <v>1</v>
      </c>
      <c r="EQ66" s="87">
        <v>1</v>
      </c>
      <c r="ER66" s="87">
        <v>1</v>
      </c>
      <c r="ES66" s="87">
        <v>1</v>
      </c>
      <c r="ET66" s="88">
        <v>0</v>
      </c>
      <c r="EU66" s="86">
        <v>0</v>
      </c>
      <c r="EV66" s="87">
        <v>0</v>
      </c>
      <c r="EW66" s="87">
        <v>0</v>
      </c>
      <c r="EX66" s="87">
        <v>0</v>
      </c>
      <c r="EY66" s="87">
        <v>0</v>
      </c>
      <c r="EZ66" s="87">
        <v>0</v>
      </c>
      <c r="FA66" s="88">
        <v>0</v>
      </c>
      <c r="FB66" s="86">
        <v>0</v>
      </c>
      <c r="FC66" s="87">
        <v>0</v>
      </c>
      <c r="FD66" s="87">
        <v>0</v>
      </c>
      <c r="FE66" s="87">
        <v>0</v>
      </c>
      <c r="FF66" s="87">
        <v>0</v>
      </c>
      <c r="FG66" s="87">
        <v>0</v>
      </c>
      <c r="FH66" s="88">
        <v>0</v>
      </c>
      <c r="FI66" s="86">
        <v>1</v>
      </c>
      <c r="FJ66" s="87">
        <v>0</v>
      </c>
      <c r="FK66" s="87">
        <v>0</v>
      </c>
      <c r="FL66" s="87">
        <v>0</v>
      </c>
      <c r="FM66" s="87">
        <v>0</v>
      </c>
      <c r="FN66" s="87">
        <v>0</v>
      </c>
      <c r="FO66" s="88">
        <v>0</v>
      </c>
      <c r="FP66" s="86">
        <v>0</v>
      </c>
      <c r="FQ66" s="87">
        <v>0</v>
      </c>
      <c r="FR66" s="87">
        <v>0</v>
      </c>
      <c r="FS66" s="87">
        <v>0</v>
      </c>
      <c r="FT66" s="87">
        <v>0</v>
      </c>
      <c r="FU66" s="87">
        <v>0</v>
      </c>
      <c r="FV66" s="88">
        <v>0</v>
      </c>
      <c r="FW66" s="86">
        <v>0</v>
      </c>
      <c r="FX66" s="87">
        <v>0</v>
      </c>
      <c r="FY66" s="87">
        <v>0</v>
      </c>
      <c r="FZ66" s="87">
        <v>0</v>
      </c>
      <c r="GA66" s="87">
        <v>0</v>
      </c>
      <c r="GB66" s="87">
        <v>0</v>
      </c>
      <c r="GC66" s="88">
        <v>0</v>
      </c>
      <c r="GD66" s="21">
        <v>0</v>
      </c>
      <c r="GE66" s="58" t="str">
        <f t="shared" si="4"/>
        <v>POKE13184,0:POKE13185,0:POKE13186,0:POKE13187,0:POKE13188,0:POKE13189,0:POKE13190,0:POKE13191,0:POKE13192,0:POKE13193,0</v>
      </c>
    </row>
    <row r="67" spans="1:187" customFormat="1" x14ac:dyDescent="0.25">
      <c r="A67" s="41">
        <f t="shared" si="5"/>
        <v>61</v>
      </c>
      <c r="B67" s="38" t="str">
        <f t="shared" si="2"/>
        <v>3D</v>
      </c>
      <c r="C67" s="1" t="str">
        <f t="shared" si="3"/>
        <v>$3780</v>
      </c>
      <c r="D67" s="1">
        <f t="shared" si="19"/>
        <v>14208</v>
      </c>
      <c r="E67" s="23" t="str">
        <f t="shared" si="17"/>
        <v>00</v>
      </c>
      <c r="F67" s="24" t="str">
        <f t="shared" si="17"/>
        <v>00</v>
      </c>
      <c r="G67" s="24" t="str">
        <f t="shared" si="17"/>
        <v>00</v>
      </c>
      <c r="H67" s="24" t="str">
        <f t="shared" si="17"/>
        <v>00</v>
      </c>
      <c r="I67" s="24" t="str">
        <f t="shared" si="17"/>
        <v>00</v>
      </c>
      <c r="J67" s="24" t="str">
        <f t="shared" si="17"/>
        <v>00</v>
      </c>
      <c r="K67" s="24" t="str">
        <f t="shared" si="17"/>
        <v>00</v>
      </c>
      <c r="L67" s="24" t="str">
        <f t="shared" si="17"/>
        <v>00</v>
      </c>
      <c r="M67" s="24" t="str">
        <f t="shared" si="17"/>
        <v>00</v>
      </c>
      <c r="N67" s="25" t="str">
        <f t="shared" si="17"/>
        <v>00</v>
      </c>
      <c r="O67" s="23">
        <f t="shared" si="16"/>
        <v>0</v>
      </c>
      <c r="P67" s="2">
        <f t="shared" si="16"/>
        <v>0</v>
      </c>
      <c r="Q67" s="2">
        <f t="shared" si="16"/>
        <v>0</v>
      </c>
      <c r="R67" s="2">
        <f t="shared" si="16"/>
        <v>0</v>
      </c>
      <c r="S67" s="2">
        <f t="shared" si="16"/>
        <v>0</v>
      </c>
      <c r="T67" s="2">
        <f t="shared" si="14"/>
        <v>0</v>
      </c>
      <c r="U67" s="2">
        <f t="shared" si="14"/>
        <v>0</v>
      </c>
      <c r="V67" s="2">
        <f t="shared" si="14"/>
        <v>0</v>
      </c>
      <c r="W67" s="2">
        <f t="shared" si="14"/>
        <v>0</v>
      </c>
      <c r="X67" s="2">
        <f t="shared" si="14"/>
        <v>0</v>
      </c>
      <c r="Y67" s="78">
        <v>0</v>
      </c>
      <c r="Z67" s="79">
        <v>0</v>
      </c>
      <c r="AA67" s="79">
        <v>0</v>
      </c>
      <c r="AB67" s="79">
        <v>0</v>
      </c>
      <c r="AC67" s="79">
        <v>0</v>
      </c>
      <c r="AD67" s="79">
        <v>0</v>
      </c>
      <c r="AE67" s="79">
        <v>1</v>
      </c>
      <c r="AF67" s="79">
        <v>1</v>
      </c>
      <c r="AG67" s="79">
        <v>1</v>
      </c>
      <c r="AH67" s="79">
        <v>0</v>
      </c>
      <c r="AI67" s="80">
        <v>0</v>
      </c>
      <c r="AJ67" s="81">
        <v>0</v>
      </c>
      <c r="AK67" s="81">
        <v>0</v>
      </c>
      <c r="AL67" s="81">
        <v>0</v>
      </c>
      <c r="AM67" s="81">
        <v>0</v>
      </c>
      <c r="AN67" s="81">
        <v>0</v>
      </c>
      <c r="AO67" s="81">
        <v>0</v>
      </c>
      <c r="AP67" s="81">
        <v>0</v>
      </c>
      <c r="AQ67" s="81">
        <v>0</v>
      </c>
      <c r="AR67" s="82">
        <v>0</v>
      </c>
      <c r="AS67" s="78">
        <v>0</v>
      </c>
      <c r="AT67" s="79">
        <v>0</v>
      </c>
      <c r="AU67" s="79">
        <v>0</v>
      </c>
      <c r="AV67" s="79">
        <v>0</v>
      </c>
      <c r="AW67" s="79">
        <v>0</v>
      </c>
      <c r="AX67" s="79">
        <v>0</v>
      </c>
      <c r="AY67" s="79">
        <v>0</v>
      </c>
      <c r="AZ67" s="78">
        <v>0</v>
      </c>
      <c r="BA67" s="79">
        <v>0</v>
      </c>
      <c r="BB67" s="79">
        <v>0</v>
      </c>
      <c r="BC67" s="79">
        <v>0</v>
      </c>
      <c r="BD67" s="79">
        <v>0</v>
      </c>
      <c r="BE67" s="79">
        <v>0</v>
      </c>
      <c r="BF67" s="79">
        <v>0</v>
      </c>
      <c r="BG67" s="78">
        <v>0</v>
      </c>
      <c r="BH67" s="79">
        <v>0</v>
      </c>
      <c r="BI67" s="79">
        <v>0</v>
      </c>
      <c r="BJ67" s="79">
        <v>0</v>
      </c>
      <c r="BK67" s="79">
        <v>0</v>
      </c>
      <c r="BL67" s="79">
        <v>0</v>
      </c>
      <c r="BM67" s="79">
        <v>0</v>
      </c>
      <c r="BN67" s="78">
        <v>0</v>
      </c>
      <c r="BO67" s="79">
        <v>0</v>
      </c>
      <c r="BP67" s="79">
        <v>0</v>
      </c>
      <c r="BQ67" s="79">
        <v>0</v>
      </c>
      <c r="BR67" s="79">
        <v>0</v>
      </c>
      <c r="BS67" s="79">
        <v>0</v>
      </c>
      <c r="BT67" s="79">
        <v>0</v>
      </c>
      <c r="BU67" s="78">
        <v>0</v>
      </c>
      <c r="BV67" s="79">
        <v>0</v>
      </c>
      <c r="BW67" s="79">
        <v>0</v>
      </c>
      <c r="BX67" s="79">
        <v>0</v>
      </c>
      <c r="BY67" s="79">
        <v>0</v>
      </c>
      <c r="BZ67" s="79">
        <v>0</v>
      </c>
      <c r="CA67" s="79">
        <v>0</v>
      </c>
      <c r="CB67" s="78">
        <v>0</v>
      </c>
      <c r="CC67" s="79">
        <v>0</v>
      </c>
      <c r="CD67" s="79">
        <v>0</v>
      </c>
      <c r="CE67" s="79">
        <v>0</v>
      </c>
      <c r="CF67" s="79">
        <v>0</v>
      </c>
      <c r="CG67" s="79">
        <v>0</v>
      </c>
      <c r="CH67" s="79">
        <v>0</v>
      </c>
      <c r="CI67" s="78">
        <v>0</v>
      </c>
      <c r="CJ67" s="79">
        <v>0</v>
      </c>
      <c r="CK67" s="79">
        <v>0</v>
      </c>
      <c r="CL67" s="79">
        <v>0</v>
      </c>
      <c r="CM67" s="79">
        <v>0</v>
      </c>
      <c r="CN67" s="79">
        <v>0</v>
      </c>
      <c r="CO67" s="79">
        <v>0</v>
      </c>
      <c r="CP67" s="78">
        <v>0</v>
      </c>
      <c r="CQ67" s="79">
        <v>0</v>
      </c>
      <c r="CR67" s="79">
        <v>0</v>
      </c>
      <c r="CS67" s="79">
        <v>0</v>
      </c>
      <c r="CT67" s="79">
        <v>0</v>
      </c>
      <c r="CU67" s="79">
        <v>0</v>
      </c>
      <c r="CV67" s="79">
        <v>0</v>
      </c>
      <c r="CW67" s="78">
        <v>0</v>
      </c>
      <c r="CX67" s="79">
        <v>0</v>
      </c>
      <c r="CY67" s="79">
        <v>0</v>
      </c>
      <c r="CZ67" s="79">
        <v>0</v>
      </c>
      <c r="DA67" s="79">
        <v>0</v>
      </c>
      <c r="DB67" s="79">
        <v>0</v>
      </c>
      <c r="DC67" s="79">
        <v>0</v>
      </c>
      <c r="DD67" s="78">
        <v>0</v>
      </c>
      <c r="DE67" s="79">
        <v>0</v>
      </c>
      <c r="DF67" s="79">
        <v>0</v>
      </c>
      <c r="DG67" s="79">
        <v>0</v>
      </c>
      <c r="DH67" s="79">
        <v>0</v>
      </c>
      <c r="DI67" s="79">
        <v>0</v>
      </c>
      <c r="DJ67" s="79">
        <v>0</v>
      </c>
      <c r="DK67" s="79">
        <v>0</v>
      </c>
      <c r="DL67" s="86">
        <v>0</v>
      </c>
      <c r="DM67" s="87">
        <v>0</v>
      </c>
      <c r="DN67" s="87">
        <v>0</v>
      </c>
      <c r="DO67" s="87">
        <v>0</v>
      </c>
      <c r="DP67" s="87">
        <v>0</v>
      </c>
      <c r="DQ67" s="87">
        <v>0</v>
      </c>
      <c r="DR67" s="88">
        <v>1</v>
      </c>
      <c r="DS67" s="86">
        <v>0</v>
      </c>
      <c r="DT67" s="87">
        <v>0</v>
      </c>
      <c r="DU67" s="87">
        <v>1</v>
      </c>
      <c r="DV67" s="87">
        <v>0</v>
      </c>
      <c r="DW67" s="87">
        <v>0</v>
      </c>
      <c r="DX67" s="87">
        <v>1</v>
      </c>
      <c r="DY67" s="88">
        <v>0</v>
      </c>
      <c r="DZ67" s="86">
        <v>0</v>
      </c>
      <c r="EA67" s="87">
        <v>0</v>
      </c>
      <c r="EB67" s="87">
        <v>0</v>
      </c>
      <c r="EC67" s="87">
        <v>0</v>
      </c>
      <c r="ED67" s="87">
        <v>0</v>
      </c>
      <c r="EE67" s="87">
        <v>0</v>
      </c>
      <c r="EF67" s="88">
        <v>0</v>
      </c>
      <c r="EG67" s="86">
        <v>1</v>
      </c>
      <c r="EH67" s="87">
        <v>1</v>
      </c>
      <c r="EI67" s="87">
        <v>1</v>
      </c>
      <c r="EJ67" s="87">
        <v>1</v>
      </c>
      <c r="EK67" s="87">
        <v>1</v>
      </c>
      <c r="EL67" s="87">
        <v>1</v>
      </c>
      <c r="EM67" s="88">
        <v>0</v>
      </c>
      <c r="EN67" s="86">
        <v>0</v>
      </c>
      <c r="EO67" s="87">
        <v>1</v>
      </c>
      <c r="EP67" s="87">
        <v>1</v>
      </c>
      <c r="EQ67" s="87">
        <v>0</v>
      </c>
      <c r="ER67" s="87">
        <v>0</v>
      </c>
      <c r="ES67" s="87">
        <v>1</v>
      </c>
      <c r="ET67" s="88">
        <v>1</v>
      </c>
      <c r="EU67" s="86">
        <v>0</v>
      </c>
      <c r="EV67" s="87">
        <v>0</v>
      </c>
      <c r="EW67" s="87">
        <v>0</v>
      </c>
      <c r="EX67" s="87">
        <v>0</v>
      </c>
      <c r="EY67" s="87">
        <v>0</v>
      </c>
      <c r="EZ67" s="87">
        <v>0</v>
      </c>
      <c r="FA67" s="88">
        <v>0</v>
      </c>
      <c r="FB67" s="86">
        <v>0</v>
      </c>
      <c r="FC67" s="87">
        <v>0</v>
      </c>
      <c r="FD67" s="87">
        <v>0</v>
      </c>
      <c r="FE67" s="87">
        <v>0</v>
      </c>
      <c r="FF67" s="87">
        <v>0</v>
      </c>
      <c r="FG67" s="87">
        <v>0</v>
      </c>
      <c r="FH67" s="88">
        <v>0</v>
      </c>
      <c r="FI67" s="86">
        <v>0</v>
      </c>
      <c r="FJ67" s="87">
        <v>0</v>
      </c>
      <c r="FK67" s="87">
        <v>0</v>
      </c>
      <c r="FL67" s="87">
        <v>0</v>
      </c>
      <c r="FM67" s="87">
        <v>0</v>
      </c>
      <c r="FN67" s="87">
        <v>0</v>
      </c>
      <c r="FO67" s="88">
        <v>0</v>
      </c>
      <c r="FP67" s="86">
        <v>0</v>
      </c>
      <c r="FQ67" s="87">
        <v>0</v>
      </c>
      <c r="FR67" s="87">
        <v>0</v>
      </c>
      <c r="FS67" s="87">
        <v>0</v>
      </c>
      <c r="FT67" s="87">
        <v>0</v>
      </c>
      <c r="FU67" s="87">
        <v>0</v>
      </c>
      <c r="FV67" s="88">
        <v>0</v>
      </c>
      <c r="FW67" s="86">
        <v>0</v>
      </c>
      <c r="FX67" s="87">
        <v>0</v>
      </c>
      <c r="FY67" s="87">
        <v>0</v>
      </c>
      <c r="FZ67" s="87">
        <v>0</v>
      </c>
      <c r="GA67" s="87">
        <v>0</v>
      </c>
      <c r="GB67" s="87">
        <v>0</v>
      </c>
      <c r="GC67" s="88">
        <v>0</v>
      </c>
      <c r="GD67" s="21">
        <v>0</v>
      </c>
      <c r="GE67" s="58" t="str">
        <f t="shared" si="4"/>
        <v>POKE14208,0:POKE14209,0:POKE14210,0:POKE14211,0:POKE14212,0:POKE14213,0:POKE14214,0:POKE14215,0:POKE14216,0:POKE14217,0</v>
      </c>
    </row>
    <row r="68" spans="1:187" customFormat="1" x14ac:dyDescent="0.25">
      <c r="A68" s="41">
        <f t="shared" si="5"/>
        <v>62</v>
      </c>
      <c r="B68" s="38" t="str">
        <f t="shared" si="2"/>
        <v>3E</v>
      </c>
      <c r="C68" s="1" t="str">
        <f t="shared" si="3"/>
        <v>$3B80</v>
      </c>
      <c r="D68" s="1">
        <f t="shared" si="19"/>
        <v>15232</v>
      </c>
      <c r="E68" s="23" t="str">
        <f t="shared" si="17"/>
        <v>00</v>
      </c>
      <c r="F68" s="24" t="str">
        <f t="shared" si="17"/>
        <v>00</v>
      </c>
      <c r="G68" s="24" t="str">
        <f t="shared" si="17"/>
        <v>00</v>
      </c>
      <c r="H68" s="24" t="str">
        <f t="shared" si="17"/>
        <v>00</v>
      </c>
      <c r="I68" s="24" t="str">
        <f t="shared" si="17"/>
        <v>00</v>
      </c>
      <c r="J68" s="24" t="str">
        <f t="shared" si="17"/>
        <v>00</v>
      </c>
      <c r="K68" s="24" t="str">
        <f t="shared" si="17"/>
        <v>00</v>
      </c>
      <c r="L68" s="24" t="str">
        <f t="shared" si="17"/>
        <v>00</v>
      </c>
      <c r="M68" s="24" t="str">
        <f t="shared" si="17"/>
        <v>00</v>
      </c>
      <c r="N68" s="25" t="str">
        <f t="shared" si="17"/>
        <v>00</v>
      </c>
      <c r="O68" s="23">
        <f t="shared" si="16"/>
        <v>0</v>
      </c>
      <c r="P68" s="2">
        <f t="shared" si="16"/>
        <v>0</v>
      </c>
      <c r="Q68" s="2">
        <f t="shared" si="16"/>
        <v>0</v>
      </c>
      <c r="R68" s="2">
        <f t="shared" si="16"/>
        <v>0</v>
      </c>
      <c r="S68" s="2">
        <f t="shared" si="16"/>
        <v>0</v>
      </c>
      <c r="T68" s="2">
        <f t="shared" si="14"/>
        <v>0</v>
      </c>
      <c r="U68" s="2">
        <f t="shared" si="14"/>
        <v>0</v>
      </c>
      <c r="V68" s="2">
        <f t="shared" si="14"/>
        <v>0</v>
      </c>
      <c r="W68" s="2">
        <f t="shared" si="14"/>
        <v>0</v>
      </c>
      <c r="X68" s="2">
        <f t="shared" si="14"/>
        <v>0</v>
      </c>
      <c r="Y68" s="78">
        <v>0</v>
      </c>
      <c r="Z68" s="79">
        <v>0</v>
      </c>
      <c r="AA68" s="79">
        <v>0</v>
      </c>
      <c r="AB68" s="79">
        <v>0</v>
      </c>
      <c r="AC68" s="79">
        <v>0</v>
      </c>
      <c r="AD68" s="79">
        <v>0</v>
      </c>
      <c r="AE68" s="79">
        <v>1</v>
      </c>
      <c r="AF68" s="79">
        <v>1</v>
      </c>
      <c r="AG68" s="79">
        <v>1</v>
      </c>
      <c r="AH68" s="79">
        <v>0</v>
      </c>
      <c r="AI68" s="80">
        <v>0</v>
      </c>
      <c r="AJ68" s="81">
        <v>0</v>
      </c>
      <c r="AK68" s="81">
        <v>0</v>
      </c>
      <c r="AL68" s="81">
        <v>0</v>
      </c>
      <c r="AM68" s="81">
        <v>0</v>
      </c>
      <c r="AN68" s="81">
        <v>0</v>
      </c>
      <c r="AO68" s="81">
        <v>0</v>
      </c>
      <c r="AP68" s="81">
        <v>0</v>
      </c>
      <c r="AQ68" s="81">
        <v>0</v>
      </c>
      <c r="AR68" s="82">
        <v>0</v>
      </c>
      <c r="AS68" s="78">
        <v>0</v>
      </c>
      <c r="AT68" s="79">
        <v>0</v>
      </c>
      <c r="AU68" s="79">
        <v>0</v>
      </c>
      <c r="AV68" s="79">
        <v>0</v>
      </c>
      <c r="AW68" s="79">
        <v>0</v>
      </c>
      <c r="AX68" s="79">
        <v>0</v>
      </c>
      <c r="AY68" s="79">
        <v>0</v>
      </c>
      <c r="AZ68" s="78">
        <v>0</v>
      </c>
      <c r="BA68" s="79">
        <v>0</v>
      </c>
      <c r="BB68" s="79">
        <v>0</v>
      </c>
      <c r="BC68" s="79">
        <v>0</v>
      </c>
      <c r="BD68" s="79">
        <v>0</v>
      </c>
      <c r="BE68" s="79">
        <v>0</v>
      </c>
      <c r="BF68" s="79">
        <v>0</v>
      </c>
      <c r="BG68" s="78">
        <v>0</v>
      </c>
      <c r="BH68" s="79">
        <v>0</v>
      </c>
      <c r="BI68" s="79">
        <v>0</v>
      </c>
      <c r="BJ68" s="79">
        <v>0</v>
      </c>
      <c r="BK68" s="79">
        <v>0</v>
      </c>
      <c r="BL68" s="79">
        <v>0</v>
      </c>
      <c r="BM68" s="79">
        <v>0</v>
      </c>
      <c r="BN68" s="78">
        <v>0</v>
      </c>
      <c r="BO68" s="79">
        <v>0</v>
      </c>
      <c r="BP68" s="79">
        <v>0</v>
      </c>
      <c r="BQ68" s="79">
        <v>0</v>
      </c>
      <c r="BR68" s="79">
        <v>0</v>
      </c>
      <c r="BS68" s="79">
        <v>0</v>
      </c>
      <c r="BT68" s="79">
        <v>0</v>
      </c>
      <c r="BU68" s="78">
        <v>0</v>
      </c>
      <c r="BV68" s="79">
        <v>0</v>
      </c>
      <c r="BW68" s="79">
        <v>0</v>
      </c>
      <c r="BX68" s="79">
        <v>0</v>
      </c>
      <c r="BY68" s="79">
        <v>0</v>
      </c>
      <c r="BZ68" s="79">
        <v>0</v>
      </c>
      <c r="CA68" s="79">
        <v>0</v>
      </c>
      <c r="CB68" s="78">
        <v>0</v>
      </c>
      <c r="CC68" s="79">
        <v>0</v>
      </c>
      <c r="CD68" s="79">
        <v>0</v>
      </c>
      <c r="CE68" s="79">
        <v>0</v>
      </c>
      <c r="CF68" s="79">
        <v>0</v>
      </c>
      <c r="CG68" s="79">
        <v>0</v>
      </c>
      <c r="CH68" s="79">
        <v>0</v>
      </c>
      <c r="CI68" s="78">
        <v>0</v>
      </c>
      <c r="CJ68" s="79">
        <v>0</v>
      </c>
      <c r="CK68" s="79">
        <v>0</v>
      </c>
      <c r="CL68" s="79">
        <v>0</v>
      </c>
      <c r="CM68" s="79">
        <v>0</v>
      </c>
      <c r="CN68" s="79">
        <v>0</v>
      </c>
      <c r="CO68" s="79">
        <v>0</v>
      </c>
      <c r="CP68" s="78">
        <v>0</v>
      </c>
      <c r="CQ68" s="79">
        <v>0</v>
      </c>
      <c r="CR68" s="79">
        <v>0</v>
      </c>
      <c r="CS68" s="79">
        <v>0</v>
      </c>
      <c r="CT68" s="79">
        <v>0</v>
      </c>
      <c r="CU68" s="79">
        <v>0</v>
      </c>
      <c r="CV68" s="79">
        <v>0</v>
      </c>
      <c r="CW68" s="78">
        <v>0</v>
      </c>
      <c r="CX68" s="79">
        <v>0</v>
      </c>
      <c r="CY68" s="79">
        <v>0</v>
      </c>
      <c r="CZ68" s="79">
        <v>0</v>
      </c>
      <c r="DA68" s="79">
        <v>0</v>
      </c>
      <c r="DB68" s="79">
        <v>0</v>
      </c>
      <c r="DC68" s="79">
        <v>0</v>
      </c>
      <c r="DD68" s="78">
        <v>0</v>
      </c>
      <c r="DE68" s="79">
        <v>0</v>
      </c>
      <c r="DF68" s="79">
        <v>0</v>
      </c>
      <c r="DG68" s="79">
        <v>0</v>
      </c>
      <c r="DH68" s="79">
        <v>0</v>
      </c>
      <c r="DI68" s="79">
        <v>0</v>
      </c>
      <c r="DJ68" s="79">
        <v>0</v>
      </c>
      <c r="DK68" s="79">
        <v>0</v>
      </c>
      <c r="DL68" s="86">
        <v>0</v>
      </c>
      <c r="DM68" s="87">
        <v>0</v>
      </c>
      <c r="DN68" s="87">
        <v>0</v>
      </c>
      <c r="DO68" s="87">
        <v>0</v>
      </c>
      <c r="DP68" s="87">
        <v>0</v>
      </c>
      <c r="DQ68" s="87">
        <v>0</v>
      </c>
      <c r="DR68" s="88">
        <v>1</v>
      </c>
      <c r="DS68" s="86">
        <v>0</v>
      </c>
      <c r="DT68" s="87">
        <v>0</v>
      </c>
      <c r="DU68" s="87">
        <v>1</v>
      </c>
      <c r="DV68" s="87">
        <v>0</v>
      </c>
      <c r="DW68" s="87">
        <v>1</v>
      </c>
      <c r="DX68" s="87">
        <v>0</v>
      </c>
      <c r="DY68" s="88">
        <v>0</v>
      </c>
      <c r="DZ68" s="86">
        <v>0</v>
      </c>
      <c r="EA68" s="87">
        <v>0</v>
      </c>
      <c r="EB68" s="87">
        <v>0</v>
      </c>
      <c r="EC68" s="87">
        <v>0</v>
      </c>
      <c r="ED68" s="87">
        <v>0</v>
      </c>
      <c r="EE68" s="87">
        <v>0</v>
      </c>
      <c r="EF68" s="88">
        <v>0</v>
      </c>
      <c r="EG68" s="86">
        <v>1</v>
      </c>
      <c r="EH68" s="87">
        <v>1</v>
      </c>
      <c r="EI68" s="87">
        <v>0</v>
      </c>
      <c r="EJ68" s="87">
        <v>0</v>
      </c>
      <c r="EK68" s="87">
        <v>1</v>
      </c>
      <c r="EL68" s="87">
        <v>1</v>
      </c>
      <c r="EM68" s="88">
        <v>0</v>
      </c>
      <c r="EN68" s="86">
        <v>0</v>
      </c>
      <c r="EO68" s="87">
        <v>1</v>
      </c>
      <c r="EP68" s="87">
        <v>1</v>
      </c>
      <c r="EQ68" s="87">
        <v>0</v>
      </c>
      <c r="ER68" s="87">
        <v>0</v>
      </c>
      <c r="ES68" s="87">
        <v>1</v>
      </c>
      <c r="ET68" s="88">
        <v>1</v>
      </c>
      <c r="EU68" s="86">
        <v>0</v>
      </c>
      <c r="EV68" s="87">
        <v>0</v>
      </c>
      <c r="EW68" s="87">
        <v>0</v>
      </c>
      <c r="EX68" s="87">
        <v>0</v>
      </c>
      <c r="EY68" s="87">
        <v>0</v>
      </c>
      <c r="EZ68" s="87">
        <v>0</v>
      </c>
      <c r="FA68" s="88">
        <v>0</v>
      </c>
      <c r="FB68" s="86">
        <v>0</v>
      </c>
      <c r="FC68" s="87">
        <v>0</v>
      </c>
      <c r="FD68" s="87">
        <v>0</v>
      </c>
      <c r="FE68" s="87">
        <v>0</v>
      </c>
      <c r="FF68" s="87">
        <v>0</v>
      </c>
      <c r="FG68" s="87">
        <v>0</v>
      </c>
      <c r="FH68" s="88">
        <v>0</v>
      </c>
      <c r="FI68" s="86">
        <v>0</v>
      </c>
      <c r="FJ68" s="87">
        <v>0</v>
      </c>
      <c r="FK68" s="87">
        <v>0</v>
      </c>
      <c r="FL68" s="87">
        <v>0</v>
      </c>
      <c r="FM68" s="87">
        <v>0</v>
      </c>
      <c r="FN68" s="87">
        <v>0</v>
      </c>
      <c r="FO68" s="88">
        <v>0</v>
      </c>
      <c r="FP68" s="86">
        <v>0</v>
      </c>
      <c r="FQ68" s="87">
        <v>0</v>
      </c>
      <c r="FR68" s="87">
        <v>0</v>
      </c>
      <c r="FS68" s="87">
        <v>0</v>
      </c>
      <c r="FT68" s="87">
        <v>0</v>
      </c>
      <c r="FU68" s="87">
        <v>0</v>
      </c>
      <c r="FV68" s="88">
        <v>0</v>
      </c>
      <c r="FW68" s="86">
        <v>0</v>
      </c>
      <c r="FX68" s="87">
        <v>0</v>
      </c>
      <c r="FY68" s="87">
        <v>0</v>
      </c>
      <c r="FZ68" s="87">
        <v>0</v>
      </c>
      <c r="GA68" s="87">
        <v>0</v>
      </c>
      <c r="GB68" s="87">
        <v>0</v>
      </c>
      <c r="GC68" s="88">
        <v>0</v>
      </c>
      <c r="GD68" s="21">
        <v>0</v>
      </c>
      <c r="GE68" s="58" t="str">
        <f t="shared" si="4"/>
        <v>POKE15232,0:POKE15233,0:POKE15234,0:POKE15235,0:POKE15236,0:POKE15237,0:POKE15238,0:POKE15239,0:POKE15240,0:POKE15241,0</v>
      </c>
    </row>
    <row r="69" spans="1:187" s="6" customFormat="1" ht="15.75" thickBot="1" x14ac:dyDescent="0.3">
      <c r="A69" s="42">
        <f t="shared" si="5"/>
        <v>63</v>
      </c>
      <c r="B69" s="39" t="str">
        <f t="shared" si="2"/>
        <v>3F</v>
      </c>
      <c r="C69" s="10" t="str">
        <f t="shared" si="3"/>
        <v>$3F80</v>
      </c>
      <c r="D69" s="10">
        <f t="shared" si="19"/>
        <v>16256</v>
      </c>
      <c r="E69" s="7" t="str">
        <f t="shared" si="17"/>
        <v>00</v>
      </c>
      <c r="F69" s="8" t="str">
        <f t="shared" si="17"/>
        <v>00</v>
      </c>
      <c r="G69" s="8" t="str">
        <f t="shared" si="17"/>
        <v>00</v>
      </c>
      <c r="H69" s="8" t="str">
        <f t="shared" si="17"/>
        <v>00</v>
      </c>
      <c r="I69" s="8" t="str">
        <f t="shared" si="17"/>
        <v>00</v>
      </c>
      <c r="J69" s="8" t="str">
        <f t="shared" si="17"/>
        <v>00</v>
      </c>
      <c r="K69" s="8" t="str">
        <f t="shared" si="17"/>
        <v>00</v>
      </c>
      <c r="L69" s="8" t="str">
        <f t="shared" si="17"/>
        <v>00</v>
      </c>
      <c r="M69" s="8" t="str">
        <f t="shared" si="17"/>
        <v>00</v>
      </c>
      <c r="N69" s="9" t="str">
        <f t="shared" si="17"/>
        <v>00</v>
      </c>
      <c r="O69" s="7">
        <f t="shared" si="16"/>
        <v>0</v>
      </c>
      <c r="P69" s="8">
        <f t="shared" si="16"/>
        <v>0</v>
      </c>
      <c r="Q69" s="8">
        <f t="shared" si="16"/>
        <v>0</v>
      </c>
      <c r="R69" s="8">
        <f t="shared" si="16"/>
        <v>0</v>
      </c>
      <c r="S69" s="8">
        <f t="shared" si="16"/>
        <v>0</v>
      </c>
      <c r="T69" s="8">
        <f t="shared" si="14"/>
        <v>0</v>
      </c>
      <c r="U69" s="8">
        <f t="shared" si="14"/>
        <v>0</v>
      </c>
      <c r="V69" s="8">
        <f t="shared" si="14"/>
        <v>0</v>
      </c>
      <c r="W69" s="8">
        <f t="shared" si="14"/>
        <v>0</v>
      </c>
      <c r="X69" s="8">
        <f t="shared" si="14"/>
        <v>0</v>
      </c>
      <c r="Y69" s="89">
        <v>0</v>
      </c>
      <c r="Z69" s="90">
        <v>0</v>
      </c>
      <c r="AA69" s="90">
        <v>0</v>
      </c>
      <c r="AB69" s="90">
        <v>0</v>
      </c>
      <c r="AC69" s="90">
        <v>0</v>
      </c>
      <c r="AD69" s="90">
        <v>0</v>
      </c>
      <c r="AE69" s="90">
        <v>1</v>
      </c>
      <c r="AF69" s="90">
        <v>1</v>
      </c>
      <c r="AG69" s="90">
        <v>1</v>
      </c>
      <c r="AH69" s="90">
        <v>0</v>
      </c>
      <c r="AI69" s="91">
        <v>0</v>
      </c>
      <c r="AJ69" s="92">
        <v>0</v>
      </c>
      <c r="AK69" s="92">
        <v>0</v>
      </c>
      <c r="AL69" s="92">
        <v>0</v>
      </c>
      <c r="AM69" s="92">
        <v>0</v>
      </c>
      <c r="AN69" s="92">
        <v>0</v>
      </c>
      <c r="AO69" s="92">
        <v>0</v>
      </c>
      <c r="AP69" s="92">
        <v>0</v>
      </c>
      <c r="AQ69" s="92">
        <v>0</v>
      </c>
      <c r="AR69" s="93">
        <v>0</v>
      </c>
      <c r="AS69" s="89">
        <v>0</v>
      </c>
      <c r="AT69" s="90">
        <v>0</v>
      </c>
      <c r="AU69" s="90">
        <v>0</v>
      </c>
      <c r="AV69" s="90">
        <v>0</v>
      </c>
      <c r="AW69" s="90">
        <v>0</v>
      </c>
      <c r="AX69" s="90">
        <v>0</v>
      </c>
      <c r="AY69" s="90">
        <v>0</v>
      </c>
      <c r="AZ69" s="89">
        <v>0</v>
      </c>
      <c r="BA69" s="90">
        <v>0</v>
      </c>
      <c r="BB69" s="90">
        <v>0</v>
      </c>
      <c r="BC69" s="90">
        <v>0</v>
      </c>
      <c r="BD69" s="90">
        <v>0</v>
      </c>
      <c r="BE69" s="90">
        <v>0</v>
      </c>
      <c r="BF69" s="90">
        <v>0</v>
      </c>
      <c r="BG69" s="89">
        <v>0</v>
      </c>
      <c r="BH69" s="90">
        <v>0</v>
      </c>
      <c r="BI69" s="90">
        <v>0</v>
      </c>
      <c r="BJ69" s="90">
        <v>0</v>
      </c>
      <c r="BK69" s="90">
        <v>0</v>
      </c>
      <c r="BL69" s="90">
        <v>0</v>
      </c>
      <c r="BM69" s="90">
        <v>0</v>
      </c>
      <c r="BN69" s="89">
        <v>0</v>
      </c>
      <c r="BO69" s="90">
        <v>0</v>
      </c>
      <c r="BP69" s="90">
        <v>0</v>
      </c>
      <c r="BQ69" s="90">
        <v>0</v>
      </c>
      <c r="BR69" s="90">
        <v>0</v>
      </c>
      <c r="BS69" s="90">
        <v>0</v>
      </c>
      <c r="BT69" s="90">
        <v>0</v>
      </c>
      <c r="BU69" s="89">
        <v>0</v>
      </c>
      <c r="BV69" s="90">
        <v>0</v>
      </c>
      <c r="BW69" s="90">
        <v>0</v>
      </c>
      <c r="BX69" s="90">
        <v>0</v>
      </c>
      <c r="BY69" s="90">
        <v>0</v>
      </c>
      <c r="BZ69" s="90">
        <v>0</v>
      </c>
      <c r="CA69" s="90">
        <v>0</v>
      </c>
      <c r="CB69" s="89">
        <v>0</v>
      </c>
      <c r="CC69" s="90">
        <v>0</v>
      </c>
      <c r="CD69" s="90">
        <v>0</v>
      </c>
      <c r="CE69" s="90">
        <v>0</v>
      </c>
      <c r="CF69" s="90">
        <v>0</v>
      </c>
      <c r="CG69" s="90">
        <v>0</v>
      </c>
      <c r="CH69" s="90">
        <v>0</v>
      </c>
      <c r="CI69" s="89">
        <v>0</v>
      </c>
      <c r="CJ69" s="90">
        <v>0</v>
      </c>
      <c r="CK69" s="90">
        <v>0</v>
      </c>
      <c r="CL69" s="90">
        <v>0</v>
      </c>
      <c r="CM69" s="90">
        <v>0</v>
      </c>
      <c r="CN69" s="90">
        <v>0</v>
      </c>
      <c r="CO69" s="90">
        <v>0</v>
      </c>
      <c r="CP69" s="89">
        <v>0</v>
      </c>
      <c r="CQ69" s="90">
        <v>0</v>
      </c>
      <c r="CR69" s="90">
        <v>0</v>
      </c>
      <c r="CS69" s="90">
        <v>0</v>
      </c>
      <c r="CT69" s="90">
        <v>0</v>
      </c>
      <c r="CU69" s="90">
        <v>0</v>
      </c>
      <c r="CV69" s="90">
        <v>0</v>
      </c>
      <c r="CW69" s="89">
        <v>0</v>
      </c>
      <c r="CX69" s="90">
        <v>0</v>
      </c>
      <c r="CY69" s="90">
        <v>0</v>
      </c>
      <c r="CZ69" s="90">
        <v>0</v>
      </c>
      <c r="DA69" s="90">
        <v>0</v>
      </c>
      <c r="DB69" s="90">
        <v>0</v>
      </c>
      <c r="DC69" s="90">
        <v>0</v>
      </c>
      <c r="DD69" s="89">
        <v>0</v>
      </c>
      <c r="DE69" s="90">
        <v>0</v>
      </c>
      <c r="DF69" s="90">
        <v>0</v>
      </c>
      <c r="DG69" s="90">
        <v>0</v>
      </c>
      <c r="DH69" s="90">
        <v>0</v>
      </c>
      <c r="DI69" s="90">
        <v>0</v>
      </c>
      <c r="DJ69" s="90">
        <v>0</v>
      </c>
      <c r="DK69" s="94">
        <v>0</v>
      </c>
      <c r="DL69" s="95">
        <v>0</v>
      </c>
      <c r="DM69" s="96">
        <v>0</v>
      </c>
      <c r="DN69" s="96">
        <v>0</v>
      </c>
      <c r="DO69" s="96">
        <v>0</v>
      </c>
      <c r="DP69" s="96">
        <v>0</v>
      </c>
      <c r="DQ69" s="96">
        <v>1</v>
      </c>
      <c r="DR69" s="97">
        <v>1</v>
      </c>
      <c r="DS69" s="95">
        <v>0</v>
      </c>
      <c r="DT69" s="96">
        <v>0</v>
      </c>
      <c r="DU69" s="96">
        <v>1</v>
      </c>
      <c r="DV69" s="96">
        <v>0</v>
      </c>
      <c r="DW69" s="96">
        <v>1</v>
      </c>
      <c r="DX69" s="96">
        <v>0</v>
      </c>
      <c r="DY69" s="97">
        <v>0</v>
      </c>
      <c r="DZ69" s="95">
        <v>0</v>
      </c>
      <c r="EA69" s="96">
        <v>0</v>
      </c>
      <c r="EB69" s="96">
        <v>0</v>
      </c>
      <c r="EC69" s="96">
        <v>0</v>
      </c>
      <c r="ED69" s="96">
        <v>0</v>
      </c>
      <c r="EE69" s="96">
        <v>0</v>
      </c>
      <c r="EF69" s="97">
        <v>0</v>
      </c>
      <c r="EG69" s="95">
        <v>1</v>
      </c>
      <c r="EH69" s="96">
        <v>1</v>
      </c>
      <c r="EI69" s="96">
        <v>0</v>
      </c>
      <c r="EJ69" s="96">
        <v>0</v>
      </c>
      <c r="EK69" s="96">
        <v>1</v>
      </c>
      <c r="EL69" s="96">
        <v>1</v>
      </c>
      <c r="EM69" s="97">
        <v>0</v>
      </c>
      <c r="EN69" s="95">
        <v>0</v>
      </c>
      <c r="EO69" s="96">
        <v>1</v>
      </c>
      <c r="EP69" s="96">
        <v>1</v>
      </c>
      <c r="EQ69" s="96">
        <v>1</v>
      </c>
      <c r="ER69" s="96">
        <v>1</v>
      </c>
      <c r="ES69" s="96">
        <v>1</v>
      </c>
      <c r="ET69" s="97">
        <v>0</v>
      </c>
      <c r="EU69" s="95">
        <v>0</v>
      </c>
      <c r="EV69" s="96">
        <v>0</v>
      </c>
      <c r="EW69" s="96">
        <v>0</v>
      </c>
      <c r="EX69" s="96">
        <v>0</v>
      </c>
      <c r="EY69" s="96">
        <v>0</v>
      </c>
      <c r="EZ69" s="96">
        <v>0</v>
      </c>
      <c r="FA69" s="97">
        <v>0</v>
      </c>
      <c r="FB69" s="95">
        <v>0</v>
      </c>
      <c r="FC69" s="96">
        <v>0</v>
      </c>
      <c r="FD69" s="96">
        <v>0</v>
      </c>
      <c r="FE69" s="96">
        <v>0</v>
      </c>
      <c r="FF69" s="96">
        <v>0</v>
      </c>
      <c r="FG69" s="96">
        <v>0</v>
      </c>
      <c r="FH69" s="97">
        <v>0</v>
      </c>
      <c r="FI69" s="95">
        <v>0</v>
      </c>
      <c r="FJ69" s="96">
        <v>0</v>
      </c>
      <c r="FK69" s="96">
        <v>1</v>
      </c>
      <c r="FL69" s="96">
        <v>0</v>
      </c>
      <c r="FM69" s="96">
        <v>0</v>
      </c>
      <c r="FN69" s="96">
        <v>0</v>
      </c>
      <c r="FO69" s="97">
        <v>0</v>
      </c>
      <c r="FP69" s="95">
        <v>0</v>
      </c>
      <c r="FQ69" s="96">
        <v>0</v>
      </c>
      <c r="FR69" s="96">
        <v>0</v>
      </c>
      <c r="FS69" s="96">
        <v>0</v>
      </c>
      <c r="FT69" s="96">
        <v>0</v>
      </c>
      <c r="FU69" s="96">
        <v>0</v>
      </c>
      <c r="FV69" s="97">
        <v>0</v>
      </c>
      <c r="FW69" s="95">
        <v>0</v>
      </c>
      <c r="FX69" s="96">
        <v>0</v>
      </c>
      <c r="FY69" s="96">
        <v>0</v>
      </c>
      <c r="FZ69" s="96">
        <v>0</v>
      </c>
      <c r="GA69" s="96">
        <v>0</v>
      </c>
      <c r="GB69" s="96">
        <v>0</v>
      </c>
      <c r="GC69" s="97">
        <v>0</v>
      </c>
      <c r="GD69" s="21">
        <v>0</v>
      </c>
      <c r="GE69" s="59" t="str">
        <f t="shared" si="4"/>
        <v>POKE16256,0:POKE16257,0:POKE16258,0:POKE16259,0:POKE16260,0:POKE16261,0:POKE16262,0:POKE16263,0:POKE16264,0:POKE16265,0</v>
      </c>
    </row>
    <row r="70" spans="1:187" customFormat="1" x14ac:dyDescent="0.25">
      <c r="A70" s="40">
        <f t="shared" si="5"/>
        <v>64</v>
      </c>
      <c r="B70" s="37" t="str">
        <f t="shared" si="2"/>
        <v>40</v>
      </c>
      <c r="C70" s="13" t="str">
        <f t="shared" si="3"/>
        <v>$2028</v>
      </c>
      <c r="D70" s="13">
        <f>D6+40</f>
        <v>8232</v>
      </c>
      <c r="E70" s="23" t="str">
        <f t="shared" ref="E70:N95" si="20">BIN2HEX(AI70,2)</f>
        <v>00</v>
      </c>
      <c r="F70" s="24" t="str">
        <f t="shared" si="20"/>
        <v>00</v>
      </c>
      <c r="G70" s="24" t="str">
        <f t="shared" si="20"/>
        <v>00</v>
      </c>
      <c r="H70" s="24" t="str">
        <f t="shared" si="20"/>
        <v>00</v>
      </c>
      <c r="I70" s="24" t="str">
        <f t="shared" si="20"/>
        <v>00</v>
      </c>
      <c r="J70" s="24" t="str">
        <f t="shared" si="20"/>
        <v>00</v>
      </c>
      <c r="K70" s="24" t="str">
        <f t="shared" si="20"/>
        <v>00</v>
      </c>
      <c r="L70" s="24" t="str">
        <f t="shared" si="20"/>
        <v>00</v>
      </c>
      <c r="M70" s="24" t="str">
        <f t="shared" si="20"/>
        <v>00</v>
      </c>
      <c r="N70" s="25" t="str">
        <f t="shared" si="20"/>
        <v>00</v>
      </c>
      <c r="O70" s="23">
        <f t="shared" si="16"/>
        <v>0</v>
      </c>
      <c r="P70" s="2">
        <f t="shared" si="16"/>
        <v>0</v>
      </c>
      <c r="Q70" s="2">
        <f t="shared" si="16"/>
        <v>0</v>
      </c>
      <c r="R70" s="2">
        <f t="shared" si="16"/>
        <v>0</v>
      </c>
      <c r="S70" s="2">
        <f t="shared" si="16"/>
        <v>0</v>
      </c>
      <c r="T70" s="2">
        <f t="shared" si="16"/>
        <v>0</v>
      </c>
      <c r="U70" s="2">
        <f t="shared" si="14"/>
        <v>0</v>
      </c>
      <c r="V70" s="2">
        <f t="shared" si="14"/>
        <v>0</v>
      </c>
      <c r="W70" s="2">
        <f t="shared" si="14"/>
        <v>0</v>
      </c>
      <c r="X70" s="2">
        <f t="shared" si="14"/>
        <v>0</v>
      </c>
      <c r="Y70" s="78">
        <v>0</v>
      </c>
      <c r="Z70" s="79">
        <v>0</v>
      </c>
      <c r="AA70" s="79">
        <v>0</v>
      </c>
      <c r="AB70" s="79">
        <v>0</v>
      </c>
      <c r="AC70" s="79">
        <v>0</v>
      </c>
      <c r="AD70" s="79">
        <v>0</v>
      </c>
      <c r="AE70" s="79">
        <v>1</v>
      </c>
      <c r="AF70" s="79">
        <v>1</v>
      </c>
      <c r="AG70" s="79">
        <v>1</v>
      </c>
      <c r="AH70" s="79">
        <v>0</v>
      </c>
      <c r="AI70" s="80">
        <v>0</v>
      </c>
      <c r="AJ70" s="81">
        <v>0</v>
      </c>
      <c r="AK70" s="81">
        <v>0</v>
      </c>
      <c r="AL70" s="81">
        <v>0</v>
      </c>
      <c r="AM70" s="81">
        <v>0</v>
      </c>
      <c r="AN70" s="81">
        <v>0</v>
      </c>
      <c r="AO70" s="81">
        <v>0</v>
      </c>
      <c r="AP70" s="81">
        <v>0</v>
      </c>
      <c r="AQ70" s="81">
        <v>0</v>
      </c>
      <c r="AR70" s="82">
        <v>0</v>
      </c>
      <c r="AS70" s="78">
        <v>0</v>
      </c>
      <c r="AT70" s="79">
        <v>0</v>
      </c>
      <c r="AU70" s="79">
        <v>0</v>
      </c>
      <c r="AV70" s="79">
        <v>0</v>
      </c>
      <c r="AW70" s="79">
        <v>0</v>
      </c>
      <c r="AX70" s="79">
        <v>0</v>
      </c>
      <c r="AY70" s="79">
        <v>0</v>
      </c>
      <c r="AZ70" s="78">
        <v>0</v>
      </c>
      <c r="BA70" s="79">
        <v>0</v>
      </c>
      <c r="BB70" s="79">
        <v>0</v>
      </c>
      <c r="BC70" s="79">
        <v>0</v>
      </c>
      <c r="BD70" s="79">
        <v>0</v>
      </c>
      <c r="BE70" s="79">
        <v>0</v>
      </c>
      <c r="BF70" s="79">
        <v>0</v>
      </c>
      <c r="BG70" s="78">
        <v>0</v>
      </c>
      <c r="BH70" s="79">
        <v>0</v>
      </c>
      <c r="BI70" s="79">
        <v>0</v>
      </c>
      <c r="BJ70" s="79">
        <v>0</v>
      </c>
      <c r="BK70" s="79">
        <v>0</v>
      </c>
      <c r="BL70" s="79">
        <v>0</v>
      </c>
      <c r="BM70" s="79">
        <v>0</v>
      </c>
      <c r="BN70" s="78">
        <v>0</v>
      </c>
      <c r="BO70" s="79">
        <v>0</v>
      </c>
      <c r="BP70" s="79">
        <v>0</v>
      </c>
      <c r="BQ70" s="79">
        <v>0</v>
      </c>
      <c r="BR70" s="79">
        <v>0</v>
      </c>
      <c r="BS70" s="79">
        <v>0</v>
      </c>
      <c r="BT70" s="79">
        <v>0</v>
      </c>
      <c r="BU70" s="78">
        <v>0</v>
      </c>
      <c r="BV70" s="79">
        <v>0</v>
      </c>
      <c r="BW70" s="79">
        <v>0</v>
      </c>
      <c r="BX70" s="79">
        <v>0</v>
      </c>
      <c r="BY70" s="79">
        <v>0</v>
      </c>
      <c r="BZ70" s="79">
        <v>0</v>
      </c>
      <c r="CA70" s="79">
        <v>0</v>
      </c>
      <c r="CB70" s="78">
        <v>0</v>
      </c>
      <c r="CC70" s="79">
        <v>0</v>
      </c>
      <c r="CD70" s="79">
        <v>0</v>
      </c>
      <c r="CE70" s="79">
        <v>0</v>
      </c>
      <c r="CF70" s="79">
        <v>0</v>
      </c>
      <c r="CG70" s="79">
        <v>0</v>
      </c>
      <c r="CH70" s="79">
        <v>0</v>
      </c>
      <c r="CI70" s="78">
        <v>0</v>
      </c>
      <c r="CJ70" s="79">
        <v>0</v>
      </c>
      <c r="CK70" s="79">
        <v>0</v>
      </c>
      <c r="CL70" s="79">
        <v>0</v>
      </c>
      <c r="CM70" s="79">
        <v>0</v>
      </c>
      <c r="CN70" s="79">
        <v>0</v>
      </c>
      <c r="CO70" s="79">
        <v>0</v>
      </c>
      <c r="CP70" s="78">
        <v>0</v>
      </c>
      <c r="CQ70" s="79">
        <v>0</v>
      </c>
      <c r="CR70" s="79">
        <v>0</v>
      </c>
      <c r="CS70" s="79">
        <v>0</v>
      </c>
      <c r="CT70" s="79">
        <v>0</v>
      </c>
      <c r="CU70" s="79">
        <v>0</v>
      </c>
      <c r="CV70" s="79">
        <v>0</v>
      </c>
      <c r="CW70" s="78">
        <v>0</v>
      </c>
      <c r="CX70" s="79">
        <v>0</v>
      </c>
      <c r="CY70" s="79">
        <v>0</v>
      </c>
      <c r="CZ70" s="79">
        <v>0</v>
      </c>
      <c r="DA70" s="79">
        <v>0</v>
      </c>
      <c r="DB70" s="79">
        <v>0</v>
      </c>
      <c r="DC70" s="79">
        <v>0</v>
      </c>
      <c r="DD70" s="78">
        <v>0</v>
      </c>
      <c r="DE70" s="79">
        <v>0</v>
      </c>
      <c r="DF70" s="79">
        <v>0</v>
      </c>
      <c r="DG70" s="79">
        <v>0</v>
      </c>
      <c r="DH70" s="79">
        <v>0</v>
      </c>
      <c r="DI70" s="79">
        <v>0</v>
      </c>
      <c r="DJ70" s="79">
        <v>0</v>
      </c>
      <c r="DK70" s="79">
        <v>0</v>
      </c>
      <c r="DL70" s="83">
        <v>0</v>
      </c>
      <c r="DM70" s="84">
        <v>0</v>
      </c>
      <c r="DN70" s="84">
        <v>0</v>
      </c>
      <c r="DO70" s="84">
        <v>0</v>
      </c>
      <c r="DP70" s="84">
        <v>0</v>
      </c>
      <c r="DQ70" s="84">
        <v>1</v>
      </c>
      <c r="DR70" s="85">
        <v>1</v>
      </c>
      <c r="DS70" s="83">
        <v>1</v>
      </c>
      <c r="DT70" s="84">
        <v>0</v>
      </c>
      <c r="DU70" s="84">
        <v>1</v>
      </c>
      <c r="DV70" s="84">
        <v>1</v>
      </c>
      <c r="DW70" s="84">
        <v>1</v>
      </c>
      <c r="DX70" s="84">
        <v>1</v>
      </c>
      <c r="DY70" s="85">
        <v>0</v>
      </c>
      <c r="DZ70" s="83">
        <v>0</v>
      </c>
      <c r="EA70" s="84">
        <v>0</v>
      </c>
      <c r="EB70" s="84">
        <v>0</v>
      </c>
      <c r="EC70" s="84">
        <v>0</v>
      </c>
      <c r="ED70" s="84">
        <v>0</v>
      </c>
      <c r="EE70" s="84">
        <v>0</v>
      </c>
      <c r="EF70" s="85">
        <v>0</v>
      </c>
      <c r="EG70" s="83">
        <v>0</v>
      </c>
      <c r="EH70" s="84">
        <v>0</v>
      </c>
      <c r="EI70" s="84">
        <v>0</v>
      </c>
      <c r="EJ70" s="84">
        <v>0</v>
      </c>
      <c r="EK70" s="84">
        <v>0</v>
      </c>
      <c r="EL70" s="84">
        <v>0</v>
      </c>
      <c r="EM70" s="85">
        <v>0</v>
      </c>
      <c r="EN70" s="83">
        <v>0</v>
      </c>
      <c r="EO70" s="84">
        <v>0</v>
      </c>
      <c r="EP70" s="84">
        <v>0</v>
      </c>
      <c r="EQ70" s="84">
        <v>0</v>
      </c>
      <c r="ER70" s="84">
        <v>0</v>
      </c>
      <c r="ES70" s="84">
        <v>0</v>
      </c>
      <c r="ET70" s="85">
        <v>0</v>
      </c>
      <c r="EU70" s="83">
        <v>0</v>
      </c>
      <c r="EV70" s="84">
        <v>0</v>
      </c>
      <c r="EW70" s="84">
        <v>0</v>
      </c>
      <c r="EX70" s="84">
        <v>0</v>
      </c>
      <c r="EY70" s="84">
        <v>0</v>
      </c>
      <c r="EZ70" s="84">
        <v>0</v>
      </c>
      <c r="FA70" s="85">
        <v>0</v>
      </c>
      <c r="FB70" s="83">
        <v>0</v>
      </c>
      <c r="FC70" s="84">
        <v>0</v>
      </c>
      <c r="FD70" s="84">
        <v>0</v>
      </c>
      <c r="FE70" s="84">
        <v>0</v>
      </c>
      <c r="FF70" s="84">
        <v>0</v>
      </c>
      <c r="FG70" s="84">
        <v>0</v>
      </c>
      <c r="FH70" s="85">
        <v>0</v>
      </c>
      <c r="FI70" s="83">
        <v>0</v>
      </c>
      <c r="FJ70" s="87">
        <v>0</v>
      </c>
      <c r="FK70" s="87">
        <v>1</v>
      </c>
      <c r="FL70" s="87">
        <v>0</v>
      </c>
      <c r="FM70" s="84">
        <v>0</v>
      </c>
      <c r="FN70" s="84">
        <v>0</v>
      </c>
      <c r="FO70" s="85">
        <v>0</v>
      </c>
      <c r="FP70" s="83">
        <v>0</v>
      </c>
      <c r="FQ70" s="84">
        <v>0</v>
      </c>
      <c r="FR70" s="84">
        <v>0</v>
      </c>
      <c r="FS70" s="84">
        <v>0</v>
      </c>
      <c r="FT70" s="84">
        <v>0</v>
      </c>
      <c r="FU70" s="84">
        <v>0</v>
      </c>
      <c r="FV70" s="85">
        <v>0</v>
      </c>
      <c r="FW70" s="83">
        <v>0</v>
      </c>
      <c r="FX70" s="84">
        <v>0</v>
      </c>
      <c r="FY70" s="84">
        <v>0</v>
      </c>
      <c r="FZ70" s="84">
        <v>0</v>
      </c>
      <c r="GA70" s="84">
        <v>0</v>
      </c>
      <c r="GB70" s="84">
        <v>0</v>
      </c>
      <c r="GC70" s="85">
        <v>0</v>
      </c>
      <c r="GD70" s="21">
        <v>0</v>
      </c>
      <c r="GE70" s="58" t="str">
        <f t="shared" si="4"/>
        <v>POKE8232,0:POKE8233,0:POKE8234,0:POKE8235,0:POKE8236,0:POKE8237,0:POKE8238,0:POKE8239,0:POKE8240,0:POKE8241,0</v>
      </c>
    </row>
    <row r="71" spans="1:187" customFormat="1" x14ac:dyDescent="0.25">
      <c r="A71" s="41">
        <f t="shared" si="5"/>
        <v>65</v>
      </c>
      <c r="B71" s="38" t="str">
        <f t="shared" ref="B71:B134" si="21">DEC2HEX(A71,2)</f>
        <v>41</v>
      </c>
      <c r="C71" s="1" t="str">
        <f t="shared" ref="C71:C134" si="22">"$"&amp;DEC2HEX(D71,4)</f>
        <v>$2428</v>
      </c>
      <c r="D71" s="1">
        <f>D70+1024</f>
        <v>9256</v>
      </c>
      <c r="E71" s="23" t="str">
        <f t="shared" si="20"/>
        <v>00</v>
      </c>
      <c r="F71" s="24" t="str">
        <f t="shared" si="20"/>
        <v>00</v>
      </c>
      <c r="G71" s="24" t="str">
        <f t="shared" si="20"/>
        <v>00</v>
      </c>
      <c r="H71" s="24" t="str">
        <f t="shared" si="20"/>
        <v>00</v>
      </c>
      <c r="I71" s="24" t="str">
        <f t="shared" si="20"/>
        <v>00</v>
      </c>
      <c r="J71" s="24" t="str">
        <f t="shared" si="20"/>
        <v>00</v>
      </c>
      <c r="K71" s="24" t="str">
        <f t="shared" si="20"/>
        <v>00</v>
      </c>
      <c r="L71" s="24" t="str">
        <f t="shared" si="20"/>
        <v>00</v>
      </c>
      <c r="M71" s="24" t="str">
        <f t="shared" si="20"/>
        <v>00</v>
      </c>
      <c r="N71" s="25" t="str">
        <f t="shared" si="20"/>
        <v>00</v>
      </c>
      <c r="O71" s="23">
        <f t="shared" si="16"/>
        <v>0</v>
      </c>
      <c r="P71" s="2">
        <f t="shared" si="16"/>
        <v>0</v>
      </c>
      <c r="Q71" s="2">
        <f t="shared" si="16"/>
        <v>0</v>
      </c>
      <c r="R71" s="2">
        <f t="shared" si="16"/>
        <v>0</v>
      </c>
      <c r="S71" s="2">
        <f t="shared" si="16"/>
        <v>0</v>
      </c>
      <c r="T71" s="2">
        <f t="shared" si="16"/>
        <v>0</v>
      </c>
      <c r="U71" s="2">
        <f t="shared" si="14"/>
        <v>0</v>
      </c>
      <c r="V71" s="2">
        <f t="shared" si="14"/>
        <v>0</v>
      </c>
      <c r="W71" s="2">
        <f t="shared" si="14"/>
        <v>0</v>
      </c>
      <c r="X71" s="2">
        <f t="shared" si="14"/>
        <v>0</v>
      </c>
      <c r="Y71" s="78">
        <v>0</v>
      </c>
      <c r="Z71" s="79">
        <v>0</v>
      </c>
      <c r="AA71" s="79">
        <v>0</v>
      </c>
      <c r="AB71" s="79">
        <v>0</v>
      </c>
      <c r="AC71" s="79">
        <v>0</v>
      </c>
      <c r="AD71" s="79">
        <v>0</v>
      </c>
      <c r="AE71" s="79">
        <v>1</v>
      </c>
      <c r="AF71" s="79">
        <v>1</v>
      </c>
      <c r="AG71" s="79">
        <v>1</v>
      </c>
      <c r="AH71" s="79">
        <v>0</v>
      </c>
      <c r="AI71" s="80">
        <v>0</v>
      </c>
      <c r="AJ71" s="81">
        <v>0</v>
      </c>
      <c r="AK71" s="81">
        <v>0</v>
      </c>
      <c r="AL71" s="81">
        <v>0</v>
      </c>
      <c r="AM71" s="81">
        <v>0</v>
      </c>
      <c r="AN71" s="81">
        <v>0</v>
      </c>
      <c r="AO71" s="81">
        <v>0</v>
      </c>
      <c r="AP71" s="81">
        <v>0</v>
      </c>
      <c r="AQ71" s="81">
        <v>0</v>
      </c>
      <c r="AR71" s="82">
        <v>0</v>
      </c>
      <c r="AS71" s="78">
        <v>0</v>
      </c>
      <c r="AT71" s="79">
        <v>0</v>
      </c>
      <c r="AU71" s="79">
        <v>0</v>
      </c>
      <c r="AV71" s="79">
        <v>0</v>
      </c>
      <c r="AW71" s="79">
        <v>0</v>
      </c>
      <c r="AX71" s="79">
        <v>0</v>
      </c>
      <c r="AY71" s="79">
        <v>0</v>
      </c>
      <c r="AZ71" s="78">
        <v>0</v>
      </c>
      <c r="BA71" s="79">
        <v>0</v>
      </c>
      <c r="BB71" s="79">
        <v>0</v>
      </c>
      <c r="BC71" s="79">
        <v>0</v>
      </c>
      <c r="BD71" s="79">
        <v>0</v>
      </c>
      <c r="BE71" s="79">
        <v>0</v>
      </c>
      <c r="BF71" s="79">
        <v>0</v>
      </c>
      <c r="BG71" s="78">
        <v>0</v>
      </c>
      <c r="BH71" s="79">
        <v>0</v>
      </c>
      <c r="BI71" s="79">
        <v>0</v>
      </c>
      <c r="BJ71" s="79">
        <v>0</v>
      </c>
      <c r="BK71" s="79">
        <v>0</v>
      </c>
      <c r="BL71" s="79">
        <v>0</v>
      </c>
      <c r="BM71" s="79">
        <v>0</v>
      </c>
      <c r="BN71" s="78">
        <v>0</v>
      </c>
      <c r="BO71" s="79">
        <v>0</v>
      </c>
      <c r="BP71" s="79">
        <v>0</v>
      </c>
      <c r="BQ71" s="79">
        <v>0</v>
      </c>
      <c r="BR71" s="79">
        <v>0</v>
      </c>
      <c r="BS71" s="79">
        <v>0</v>
      </c>
      <c r="BT71" s="79">
        <v>0</v>
      </c>
      <c r="BU71" s="78">
        <v>0</v>
      </c>
      <c r="BV71" s="79">
        <v>0</v>
      </c>
      <c r="BW71" s="79">
        <v>0</v>
      </c>
      <c r="BX71" s="79">
        <v>0</v>
      </c>
      <c r="BY71" s="79">
        <v>0</v>
      </c>
      <c r="BZ71" s="79">
        <v>0</v>
      </c>
      <c r="CA71" s="79">
        <v>0</v>
      </c>
      <c r="CB71" s="78">
        <v>0</v>
      </c>
      <c r="CC71" s="79">
        <v>0</v>
      </c>
      <c r="CD71" s="79">
        <v>0</v>
      </c>
      <c r="CE71" s="79">
        <v>0</v>
      </c>
      <c r="CF71" s="79">
        <v>0</v>
      </c>
      <c r="CG71" s="79">
        <v>0</v>
      </c>
      <c r="CH71" s="79">
        <v>0</v>
      </c>
      <c r="CI71" s="78">
        <v>0</v>
      </c>
      <c r="CJ71" s="79">
        <v>0</v>
      </c>
      <c r="CK71" s="79">
        <v>0</v>
      </c>
      <c r="CL71" s="79">
        <v>0</v>
      </c>
      <c r="CM71" s="79">
        <v>0</v>
      </c>
      <c r="CN71" s="79">
        <v>0</v>
      </c>
      <c r="CO71" s="79">
        <v>0</v>
      </c>
      <c r="CP71" s="78">
        <v>0</v>
      </c>
      <c r="CQ71" s="79">
        <v>0</v>
      </c>
      <c r="CR71" s="79">
        <v>0</v>
      </c>
      <c r="CS71" s="79">
        <v>0</v>
      </c>
      <c r="CT71" s="79">
        <v>0</v>
      </c>
      <c r="CU71" s="79">
        <v>0</v>
      </c>
      <c r="CV71" s="79">
        <v>0</v>
      </c>
      <c r="CW71" s="78">
        <v>0</v>
      </c>
      <c r="CX71" s="79">
        <v>0</v>
      </c>
      <c r="CY71" s="79">
        <v>0</v>
      </c>
      <c r="CZ71" s="79">
        <v>0</v>
      </c>
      <c r="DA71" s="79">
        <v>0</v>
      </c>
      <c r="DB71" s="79">
        <v>0</v>
      </c>
      <c r="DC71" s="79">
        <v>0</v>
      </c>
      <c r="DD71" s="78">
        <v>0</v>
      </c>
      <c r="DE71" s="79">
        <v>0</v>
      </c>
      <c r="DF71" s="79">
        <v>0</v>
      </c>
      <c r="DG71" s="79">
        <v>0</v>
      </c>
      <c r="DH71" s="79">
        <v>0</v>
      </c>
      <c r="DI71" s="79">
        <v>0</v>
      </c>
      <c r="DJ71" s="79">
        <v>0</v>
      </c>
      <c r="DK71" s="79">
        <v>0</v>
      </c>
      <c r="DL71" s="86">
        <v>0</v>
      </c>
      <c r="DM71" s="87">
        <v>0</v>
      </c>
      <c r="DN71" s="87">
        <v>0</v>
      </c>
      <c r="DO71" s="87">
        <v>0</v>
      </c>
      <c r="DP71" s="87">
        <v>0</v>
      </c>
      <c r="DQ71" s="87">
        <v>0</v>
      </c>
      <c r="DR71" s="88">
        <v>0</v>
      </c>
      <c r="DS71" s="86">
        <v>1</v>
      </c>
      <c r="DT71" s="87">
        <v>0</v>
      </c>
      <c r="DU71" s="87">
        <v>1</v>
      </c>
      <c r="DV71" s="87">
        <v>1</v>
      </c>
      <c r="DW71" s="87">
        <v>0</v>
      </c>
      <c r="DX71" s="87">
        <v>1</v>
      </c>
      <c r="DY71" s="88">
        <v>0</v>
      </c>
      <c r="DZ71" s="86">
        <v>0</v>
      </c>
      <c r="EA71" s="87">
        <v>0</v>
      </c>
      <c r="EB71" s="87">
        <v>0</v>
      </c>
      <c r="EC71" s="87">
        <v>0</v>
      </c>
      <c r="ED71" s="87">
        <v>0</v>
      </c>
      <c r="EE71" s="87">
        <v>0</v>
      </c>
      <c r="EF71" s="88">
        <v>0</v>
      </c>
      <c r="EG71" s="86">
        <v>0</v>
      </c>
      <c r="EH71" s="87">
        <v>1</v>
      </c>
      <c r="EI71" s="87">
        <v>1</v>
      </c>
      <c r="EJ71" s="87">
        <v>1</v>
      </c>
      <c r="EK71" s="87">
        <v>1</v>
      </c>
      <c r="EL71" s="87">
        <v>0</v>
      </c>
      <c r="EM71" s="88">
        <v>0</v>
      </c>
      <c r="EN71" s="86">
        <v>0</v>
      </c>
      <c r="EO71" s="87">
        <v>1</v>
      </c>
      <c r="EP71" s="87">
        <v>1</v>
      </c>
      <c r="EQ71" s="87">
        <v>1</v>
      </c>
      <c r="ER71" s="87">
        <v>1</v>
      </c>
      <c r="ES71" s="87">
        <v>1</v>
      </c>
      <c r="ET71" s="88">
        <v>0</v>
      </c>
      <c r="EU71" s="86">
        <v>0</v>
      </c>
      <c r="EV71" s="87">
        <v>0</v>
      </c>
      <c r="EW71" s="87">
        <v>0</v>
      </c>
      <c r="EX71" s="87">
        <v>0</v>
      </c>
      <c r="EY71" s="87">
        <v>0</v>
      </c>
      <c r="EZ71" s="87">
        <v>0</v>
      </c>
      <c r="FA71" s="88">
        <v>0</v>
      </c>
      <c r="FB71" s="86">
        <v>0</v>
      </c>
      <c r="FC71" s="87">
        <v>0</v>
      </c>
      <c r="FD71" s="87">
        <v>0</v>
      </c>
      <c r="FE71" s="87">
        <v>0</v>
      </c>
      <c r="FF71" s="87">
        <v>0</v>
      </c>
      <c r="FG71" s="87">
        <v>0</v>
      </c>
      <c r="FH71" s="87">
        <v>0</v>
      </c>
      <c r="FI71" s="87">
        <v>0</v>
      </c>
      <c r="FJ71" s="87">
        <v>0</v>
      </c>
      <c r="FK71" s="87">
        <v>1</v>
      </c>
      <c r="FL71" s="87">
        <v>0</v>
      </c>
      <c r="FM71" s="87">
        <v>0</v>
      </c>
      <c r="FN71" s="87">
        <v>0</v>
      </c>
      <c r="FO71" s="88">
        <v>0</v>
      </c>
      <c r="FP71" s="86">
        <v>0</v>
      </c>
      <c r="FQ71" s="87">
        <v>0</v>
      </c>
      <c r="FR71" s="87">
        <v>0</v>
      </c>
      <c r="FS71" s="87">
        <v>0</v>
      </c>
      <c r="FT71" s="87">
        <v>0</v>
      </c>
      <c r="FU71" s="87">
        <v>0</v>
      </c>
      <c r="FV71" s="88">
        <v>0</v>
      </c>
      <c r="FW71" s="86">
        <v>0</v>
      </c>
      <c r="FX71" s="87">
        <v>0</v>
      </c>
      <c r="FY71" s="87">
        <v>0</v>
      </c>
      <c r="FZ71" s="87">
        <v>0</v>
      </c>
      <c r="GA71" s="87">
        <v>0</v>
      </c>
      <c r="GB71" s="87">
        <v>0</v>
      </c>
      <c r="GC71" s="88">
        <v>0</v>
      </c>
      <c r="GD71" s="21">
        <v>0</v>
      </c>
      <c r="GE71" s="58" t="str">
        <f t="shared" ref="GE71:GE134" si="23">"POKE"&amp;D71&amp;","&amp;O71&amp;":POKE"&amp;D71+1&amp;","&amp;P71&amp;":POKE"&amp;D71+2&amp;","&amp;Q71&amp;":POKE"&amp;D71+3&amp;","&amp;R71&amp;":POKE"&amp;D71+4&amp;","&amp;S71&amp;":POKE"&amp;D71+5&amp;","&amp;T71&amp;":POKE"&amp;D71+6&amp;","&amp;U71&amp;":POKE"&amp;D71+7&amp;","&amp;V71&amp;":POKE"&amp;D71+8&amp;","&amp;W71&amp;":POKE"&amp;D71+9&amp;","&amp;X71</f>
        <v>POKE9256,0:POKE9257,0:POKE9258,0:POKE9259,0:POKE9260,0:POKE9261,0:POKE9262,0:POKE9263,0:POKE9264,0:POKE9265,0</v>
      </c>
    </row>
    <row r="72" spans="1:187" customFormat="1" x14ac:dyDescent="0.25">
      <c r="A72" s="41">
        <f t="shared" ref="A72:A135" si="24">A71+1</f>
        <v>66</v>
      </c>
      <c r="B72" s="38" t="str">
        <f t="shared" si="21"/>
        <v>42</v>
      </c>
      <c r="C72" s="1" t="str">
        <f t="shared" si="22"/>
        <v>$2828</v>
      </c>
      <c r="D72" s="1">
        <f t="shared" ref="D72:D77" si="25">D71+1024</f>
        <v>10280</v>
      </c>
      <c r="E72" s="23" t="str">
        <f t="shared" si="20"/>
        <v>00</v>
      </c>
      <c r="F72" s="24" t="str">
        <f t="shared" si="20"/>
        <v>00</v>
      </c>
      <c r="G72" s="24" t="str">
        <f t="shared" si="20"/>
        <v>00</v>
      </c>
      <c r="H72" s="24" t="str">
        <f t="shared" si="20"/>
        <v>00</v>
      </c>
      <c r="I72" s="24" t="str">
        <f t="shared" si="20"/>
        <v>00</v>
      </c>
      <c r="J72" s="24" t="str">
        <f t="shared" si="20"/>
        <v>00</v>
      </c>
      <c r="K72" s="24" t="str">
        <f t="shared" si="20"/>
        <v>00</v>
      </c>
      <c r="L72" s="24" t="str">
        <f t="shared" si="20"/>
        <v>00</v>
      </c>
      <c r="M72" s="24" t="str">
        <f t="shared" si="20"/>
        <v>00</v>
      </c>
      <c r="N72" s="25" t="str">
        <f t="shared" si="20"/>
        <v>00</v>
      </c>
      <c r="O72" s="23">
        <f t="shared" si="16"/>
        <v>0</v>
      </c>
      <c r="P72" s="2">
        <f t="shared" si="16"/>
        <v>0</v>
      </c>
      <c r="Q72" s="2">
        <f t="shared" si="16"/>
        <v>0</v>
      </c>
      <c r="R72" s="2">
        <f t="shared" si="16"/>
        <v>0</v>
      </c>
      <c r="S72" s="2">
        <f t="shared" si="16"/>
        <v>0</v>
      </c>
      <c r="T72" s="2">
        <f t="shared" si="16"/>
        <v>0</v>
      </c>
      <c r="U72" s="2">
        <f t="shared" si="14"/>
        <v>0</v>
      </c>
      <c r="V72" s="2">
        <f t="shared" si="14"/>
        <v>0</v>
      </c>
      <c r="W72" s="2">
        <f t="shared" si="14"/>
        <v>0</v>
      </c>
      <c r="X72" s="2">
        <f t="shared" si="14"/>
        <v>0</v>
      </c>
      <c r="Y72" s="78">
        <v>0</v>
      </c>
      <c r="Z72" s="79">
        <v>0</v>
      </c>
      <c r="AA72" s="79">
        <v>0</v>
      </c>
      <c r="AB72" s="79">
        <v>0</v>
      </c>
      <c r="AC72" s="79">
        <v>0</v>
      </c>
      <c r="AD72" s="79">
        <v>0</v>
      </c>
      <c r="AE72" s="79">
        <v>1</v>
      </c>
      <c r="AF72" s="79">
        <v>1</v>
      </c>
      <c r="AG72" s="79">
        <v>1</v>
      </c>
      <c r="AH72" s="79">
        <v>0</v>
      </c>
      <c r="AI72" s="80">
        <v>0</v>
      </c>
      <c r="AJ72" s="81">
        <v>0</v>
      </c>
      <c r="AK72" s="81">
        <v>0</v>
      </c>
      <c r="AL72" s="81">
        <v>0</v>
      </c>
      <c r="AM72" s="81">
        <v>0</v>
      </c>
      <c r="AN72" s="81">
        <v>0</v>
      </c>
      <c r="AO72" s="81">
        <v>0</v>
      </c>
      <c r="AP72" s="81">
        <v>0</v>
      </c>
      <c r="AQ72" s="81">
        <v>0</v>
      </c>
      <c r="AR72" s="82">
        <v>0</v>
      </c>
      <c r="AS72" s="78">
        <v>0</v>
      </c>
      <c r="AT72" s="79">
        <v>0</v>
      </c>
      <c r="AU72" s="79">
        <v>0</v>
      </c>
      <c r="AV72" s="79">
        <v>0</v>
      </c>
      <c r="AW72" s="79">
        <v>0</v>
      </c>
      <c r="AX72" s="79">
        <v>0</v>
      </c>
      <c r="AY72" s="79">
        <v>0</v>
      </c>
      <c r="AZ72" s="78">
        <v>0</v>
      </c>
      <c r="BA72" s="79">
        <v>0</v>
      </c>
      <c r="BB72" s="79">
        <v>0</v>
      </c>
      <c r="BC72" s="79">
        <v>0</v>
      </c>
      <c r="BD72" s="79">
        <v>0</v>
      </c>
      <c r="BE72" s="79">
        <v>0</v>
      </c>
      <c r="BF72" s="79">
        <v>0</v>
      </c>
      <c r="BG72" s="78">
        <v>0</v>
      </c>
      <c r="BH72" s="79">
        <v>0</v>
      </c>
      <c r="BI72" s="79">
        <v>0</v>
      </c>
      <c r="BJ72" s="79">
        <v>0</v>
      </c>
      <c r="BK72" s="79">
        <v>0</v>
      </c>
      <c r="BL72" s="79">
        <v>0</v>
      </c>
      <c r="BM72" s="79">
        <v>0</v>
      </c>
      <c r="BN72" s="78">
        <v>0</v>
      </c>
      <c r="BO72" s="79">
        <v>0</v>
      </c>
      <c r="BP72" s="79">
        <v>0</v>
      </c>
      <c r="BQ72" s="79">
        <v>0</v>
      </c>
      <c r="BR72" s="79">
        <v>0</v>
      </c>
      <c r="BS72" s="79">
        <v>0</v>
      </c>
      <c r="BT72" s="79">
        <v>0</v>
      </c>
      <c r="BU72" s="78">
        <v>0</v>
      </c>
      <c r="BV72" s="79">
        <v>0</v>
      </c>
      <c r="BW72" s="79">
        <v>0</v>
      </c>
      <c r="BX72" s="79">
        <v>0</v>
      </c>
      <c r="BY72" s="79">
        <v>0</v>
      </c>
      <c r="BZ72" s="79">
        <v>0</v>
      </c>
      <c r="CA72" s="79">
        <v>0</v>
      </c>
      <c r="CB72" s="78">
        <v>0</v>
      </c>
      <c r="CC72" s="79">
        <v>0</v>
      </c>
      <c r="CD72" s="79">
        <v>0</v>
      </c>
      <c r="CE72" s="79">
        <v>0</v>
      </c>
      <c r="CF72" s="79">
        <v>0</v>
      </c>
      <c r="CG72" s="79">
        <v>0</v>
      </c>
      <c r="CH72" s="79">
        <v>0</v>
      </c>
      <c r="CI72" s="78">
        <v>0</v>
      </c>
      <c r="CJ72" s="79">
        <v>0</v>
      </c>
      <c r="CK72" s="79">
        <v>0</v>
      </c>
      <c r="CL72" s="79">
        <v>0</v>
      </c>
      <c r="CM72" s="79">
        <v>0</v>
      </c>
      <c r="CN72" s="79">
        <v>0</v>
      </c>
      <c r="CO72" s="79">
        <v>0</v>
      </c>
      <c r="CP72" s="78">
        <v>0</v>
      </c>
      <c r="CQ72" s="79">
        <v>0</v>
      </c>
      <c r="CR72" s="79">
        <v>0</v>
      </c>
      <c r="CS72" s="79">
        <v>0</v>
      </c>
      <c r="CT72" s="79">
        <v>0</v>
      </c>
      <c r="CU72" s="79">
        <v>0</v>
      </c>
      <c r="CV72" s="79">
        <v>0</v>
      </c>
      <c r="CW72" s="78">
        <v>0</v>
      </c>
      <c r="CX72" s="79">
        <v>0</v>
      </c>
      <c r="CY72" s="79">
        <v>0</v>
      </c>
      <c r="CZ72" s="79">
        <v>0</v>
      </c>
      <c r="DA72" s="79">
        <v>0</v>
      </c>
      <c r="DB72" s="79">
        <v>0</v>
      </c>
      <c r="DC72" s="79">
        <v>0</v>
      </c>
      <c r="DD72" s="78">
        <v>0</v>
      </c>
      <c r="DE72" s="79">
        <v>0</v>
      </c>
      <c r="DF72" s="79">
        <v>0</v>
      </c>
      <c r="DG72" s="79">
        <v>0</v>
      </c>
      <c r="DH72" s="79">
        <v>0</v>
      </c>
      <c r="DI72" s="79">
        <v>0</v>
      </c>
      <c r="DJ72" s="79">
        <v>0</v>
      </c>
      <c r="DK72" s="79">
        <v>0</v>
      </c>
      <c r="DL72" s="86">
        <v>0</v>
      </c>
      <c r="DM72" s="87">
        <v>0</v>
      </c>
      <c r="DN72" s="87">
        <v>0</v>
      </c>
      <c r="DO72" s="87">
        <v>0</v>
      </c>
      <c r="DP72" s="87">
        <v>0</v>
      </c>
      <c r="DQ72" s="87">
        <v>0</v>
      </c>
      <c r="DR72" s="88">
        <v>0</v>
      </c>
      <c r="DS72" s="86">
        <v>0</v>
      </c>
      <c r="DT72" s="87">
        <v>0</v>
      </c>
      <c r="DU72" s="87">
        <v>1</v>
      </c>
      <c r="DV72" s="87">
        <v>1</v>
      </c>
      <c r="DW72" s="87">
        <v>0</v>
      </c>
      <c r="DX72" s="87">
        <v>0</v>
      </c>
      <c r="DY72" s="88">
        <v>0</v>
      </c>
      <c r="DZ72" s="86">
        <v>0</v>
      </c>
      <c r="EA72" s="87">
        <v>0</v>
      </c>
      <c r="EB72" s="87">
        <v>0</v>
      </c>
      <c r="EC72" s="87">
        <v>0</v>
      </c>
      <c r="ED72" s="87">
        <v>0</v>
      </c>
      <c r="EE72" s="87">
        <v>0</v>
      </c>
      <c r="EF72" s="88">
        <v>0</v>
      </c>
      <c r="EG72" s="86">
        <v>1</v>
      </c>
      <c r="EH72" s="87">
        <v>1</v>
      </c>
      <c r="EI72" s="87">
        <v>0</v>
      </c>
      <c r="EJ72" s="87">
        <v>0</v>
      </c>
      <c r="EK72" s="87">
        <v>1</v>
      </c>
      <c r="EL72" s="87">
        <v>1</v>
      </c>
      <c r="EM72" s="88">
        <v>0</v>
      </c>
      <c r="EN72" s="86">
        <v>0</v>
      </c>
      <c r="EO72" s="87">
        <v>1</v>
      </c>
      <c r="EP72" s="87">
        <v>1</v>
      </c>
      <c r="EQ72" s="87">
        <v>0</v>
      </c>
      <c r="ER72" s="87">
        <v>0</v>
      </c>
      <c r="ES72" s="87">
        <v>1</v>
      </c>
      <c r="ET72" s="88">
        <v>1</v>
      </c>
      <c r="EU72" s="86">
        <v>0</v>
      </c>
      <c r="EV72" s="87">
        <v>0</v>
      </c>
      <c r="EW72" s="87">
        <v>0</v>
      </c>
      <c r="EX72" s="87">
        <v>0</v>
      </c>
      <c r="EY72" s="87">
        <v>0</v>
      </c>
      <c r="EZ72" s="87">
        <v>0</v>
      </c>
      <c r="FA72" s="88">
        <v>0</v>
      </c>
      <c r="FB72" s="86">
        <v>0</v>
      </c>
      <c r="FC72" s="87">
        <v>0</v>
      </c>
      <c r="FD72" s="87">
        <v>0</v>
      </c>
      <c r="FE72" s="87">
        <v>0</v>
      </c>
      <c r="FF72" s="87">
        <v>0</v>
      </c>
      <c r="FG72" s="87">
        <v>0</v>
      </c>
      <c r="FH72" s="88">
        <v>0</v>
      </c>
      <c r="FI72" s="86">
        <v>0</v>
      </c>
      <c r="FJ72" s="87">
        <v>0</v>
      </c>
      <c r="FK72" s="87">
        <v>1</v>
      </c>
      <c r="FL72" s="87">
        <v>0</v>
      </c>
      <c r="FM72" s="87">
        <v>0</v>
      </c>
      <c r="FN72" s="87">
        <v>0</v>
      </c>
      <c r="FO72" s="88">
        <v>0</v>
      </c>
      <c r="FP72" s="86">
        <v>0</v>
      </c>
      <c r="FQ72" s="87">
        <v>0</v>
      </c>
      <c r="FR72" s="87">
        <v>0</v>
      </c>
      <c r="FS72" s="87">
        <v>0</v>
      </c>
      <c r="FT72" s="87">
        <v>0</v>
      </c>
      <c r="FU72" s="87">
        <v>0</v>
      </c>
      <c r="FV72" s="88">
        <v>0</v>
      </c>
      <c r="FW72" s="86">
        <v>0</v>
      </c>
      <c r="FX72" s="87">
        <v>0</v>
      </c>
      <c r="FY72" s="87">
        <v>0</v>
      </c>
      <c r="FZ72" s="87">
        <v>0</v>
      </c>
      <c r="GA72" s="87">
        <v>0</v>
      </c>
      <c r="GB72" s="87">
        <v>0</v>
      </c>
      <c r="GC72" s="88">
        <v>0</v>
      </c>
      <c r="GD72" s="21">
        <v>0</v>
      </c>
      <c r="GE72" s="58" t="str">
        <f t="shared" si="23"/>
        <v>POKE10280,0:POKE10281,0:POKE10282,0:POKE10283,0:POKE10284,0:POKE10285,0:POKE10286,0:POKE10287,0:POKE10288,0:POKE10289,0</v>
      </c>
    </row>
    <row r="73" spans="1:187" customFormat="1" x14ac:dyDescent="0.25">
      <c r="A73" s="41">
        <f t="shared" si="24"/>
        <v>67</v>
      </c>
      <c r="B73" s="38" t="str">
        <f t="shared" si="21"/>
        <v>43</v>
      </c>
      <c r="C73" s="1" t="str">
        <f t="shared" si="22"/>
        <v>$2C28</v>
      </c>
      <c r="D73" s="1">
        <f t="shared" si="25"/>
        <v>11304</v>
      </c>
      <c r="E73" s="23" t="str">
        <f t="shared" si="20"/>
        <v>00</v>
      </c>
      <c r="F73" s="24" t="str">
        <f t="shared" si="20"/>
        <v>00</v>
      </c>
      <c r="G73" s="24" t="str">
        <f t="shared" si="20"/>
        <v>00</v>
      </c>
      <c r="H73" s="24" t="str">
        <f t="shared" si="20"/>
        <v>00</v>
      </c>
      <c r="I73" s="24" t="str">
        <f t="shared" si="20"/>
        <v>00</v>
      </c>
      <c r="J73" s="24" t="str">
        <f t="shared" si="20"/>
        <v>00</v>
      </c>
      <c r="K73" s="24" t="str">
        <f t="shared" si="20"/>
        <v>00</v>
      </c>
      <c r="L73" s="24" t="str">
        <f t="shared" si="20"/>
        <v>00</v>
      </c>
      <c r="M73" s="24" t="str">
        <f t="shared" si="20"/>
        <v>00</v>
      </c>
      <c r="N73" s="25" t="str">
        <f t="shared" si="20"/>
        <v>00</v>
      </c>
      <c r="O73" s="23">
        <f t="shared" si="16"/>
        <v>0</v>
      </c>
      <c r="P73" s="2">
        <f t="shared" si="16"/>
        <v>0</v>
      </c>
      <c r="Q73" s="2">
        <f t="shared" si="16"/>
        <v>0</v>
      </c>
      <c r="R73" s="2">
        <f t="shared" si="16"/>
        <v>0</v>
      </c>
      <c r="S73" s="2">
        <f t="shared" si="16"/>
        <v>0</v>
      </c>
      <c r="T73" s="2">
        <f t="shared" si="16"/>
        <v>0</v>
      </c>
      <c r="U73" s="2">
        <f t="shared" si="14"/>
        <v>0</v>
      </c>
      <c r="V73" s="2">
        <f t="shared" si="14"/>
        <v>0</v>
      </c>
      <c r="W73" s="2">
        <f t="shared" si="14"/>
        <v>0</v>
      </c>
      <c r="X73" s="2">
        <f t="shared" si="14"/>
        <v>0</v>
      </c>
      <c r="Y73" s="78">
        <v>0</v>
      </c>
      <c r="Z73" s="79">
        <v>0</v>
      </c>
      <c r="AA73" s="79">
        <v>0</v>
      </c>
      <c r="AB73" s="79">
        <v>0</v>
      </c>
      <c r="AC73" s="79">
        <v>0</v>
      </c>
      <c r="AD73" s="79">
        <v>0</v>
      </c>
      <c r="AE73" s="79">
        <v>1</v>
      </c>
      <c r="AF73" s="79">
        <v>1</v>
      </c>
      <c r="AG73" s="79">
        <v>1</v>
      </c>
      <c r="AH73" s="79">
        <v>0</v>
      </c>
      <c r="AI73" s="80">
        <v>0</v>
      </c>
      <c r="AJ73" s="81">
        <v>0</v>
      </c>
      <c r="AK73" s="81">
        <v>0</v>
      </c>
      <c r="AL73" s="81">
        <v>0</v>
      </c>
      <c r="AM73" s="81">
        <v>0</v>
      </c>
      <c r="AN73" s="81">
        <v>0</v>
      </c>
      <c r="AO73" s="81">
        <v>0</v>
      </c>
      <c r="AP73" s="81">
        <v>0</v>
      </c>
      <c r="AQ73" s="81">
        <v>0</v>
      </c>
      <c r="AR73" s="82">
        <v>0</v>
      </c>
      <c r="AS73" s="78">
        <v>0</v>
      </c>
      <c r="AT73" s="79">
        <v>0</v>
      </c>
      <c r="AU73" s="79">
        <v>0</v>
      </c>
      <c r="AV73" s="79">
        <v>0</v>
      </c>
      <c r="AW73" s="79">
        <v>0</v>
      </c>
      <c r="AX73" s="79">
        <v>0</v>
      </c>
      <c r="AY73" s="79">
        <v>0</v>
      </c>
      <c r="AZ73" s="78">
        <v>0</v>
      </c>
      <c r="BA73" s="79">
        <v>0</v>
      </c>
      <c r="BB73" s="79">
        <v>0</v>
      </c>
      <c r="BC73" s="79">
        <v>0</v>
      </c>
      <c r="BD73" s="79">
        <v>0</v>
      </c>
      <c r="BE73" s="79">
        <v>0</v>
      </c>
      <c r="BF73" s="79">
        <v>0</v>
      </c>
      <c r="BG73" s="78">
        <v>0</v>
      </c>
      <c r="BH73" s="79">
        <v>0</v>
      </c>
      <c r="BI73" s="79">
        <v>0</v>
      </c>
      <c r="BJ73" s="79">
        <v>0</v>
      </c>
      <c r="BK73" s="79">
        <v>0</v>
      </c>
      <c r="BL73" s="79">
        <v>0</v>
      </c>
      <c r="BM73" s="79">
        <v>0</v>
      </c>
      <c r="BN73" s="78">
        <v>0</v>
      </c>
      <c r="BO73" s="79">
        <v>0</v>
      </c>
      <c r="BP73" s="79">
        <v>0</v>
      </c>
      <c r="BQ73" s="79">
        <v>0</v>
      </c>
      <c r="BR73" s="79">
        <v>0</v>
      </c>
      <c r="BS73" s="79">
        <v>0</v>
      </c>
      <c r="BT73" s="79">
        <v>0</v>
      </c>
      <c r="BU73" s="78">
        <v>0</v>
      </c>
      <c r="BV73" s="79">
        <v>0</v>
      </c>
      <c r="BW73" s="79">
        <v>0</v>
      </c>
      <c r="BX73" s="79">
        <v>0</v>
      </c>
      <c r="BY73" s="79">
        <v>0</v>
      </c>
      <c r="BZ73" s="79">
        <v>0</v>
      </c>
      <c r="CA73" s="79">
        <v>0</v>
      </c>
      <c r="CB73" s="78">
        <v>0</v>
      </c>
      <c r="CC73" s="79">
        <v>0</v>
      </c>
      <c r="CD73" s="79">
        <v>0</v>
      </c>
      <c r="CE73" s="79">
        <v>0</v>
      </c>
      <c r="CF73" s="79">
        <v>0</v>
      </c>
      <c r="CG73" s="79">
        <v>0</v>
      </c>
      <c r="CH73" s="79">
        <v>0</v>
      </c>
      <c r="CI73" s="78">
        <v>0</v>
      </c>
      <c r="CJ73" s="79">
        <v>0</v>
      </c>
      <c r="CK73" s="79">
        <v>0</v>
      </c>
      <c r="CL73" s="79">
        <v>0</v>
      </c>
      <c r="CM73" s="79">
        <v>0</v>
      </c>
      <c r="CN73" s="79">
        <v>0</v>
      </c>
      <c r="CO73" s="79">
        <v>0</v>
      </c>
      <c r="CP73" s="78">
        <v>0</v>
      </c>
      <c r="CQ73" s="79">
        <v>0</v>
      </c>
      <c r="CR73" s="79">
        <v>0</v>
      </c>
      <c r="CS73" s="79">
        <v>0</v>
      </c>
      <c r="CT73" s="79">
        <v>0</v>
      </c>
      <c r="CU73" s="79">
        <v>0</v>
      </c>
      <c r="CV73" s="79">
        <v>0</v>
      </c>
      <c r="CW73" s="78">
        <v>0</v>
      </c>
      <c r="CX73" s="79">
        <v>0</v>
      </c>
      <c r="CY73" s="79">
        <v>0</v>
      </c>
      <c r="CZ73" s="79">
        <v>0</v>
      </c>
      <c r="DA73" s="79">
        <v>0</v>
      </c>
      <c r="DB73" s="79">
        <v>0</v>
      </c>
      <c r="DC73" s="79">
        <v>0</v>
      </c>
      <c r="DD73" s="78">
        <v>0</v>
      </c>
      <c r="DE73" s="79">
        <v>0</v>
      </c>
      <c r="DF73" s="79">
        <v>0</v>
      </c>
      <c r="DG73" s="79">
        <v>0</v>
      </c>
      <c r="DH73" s="79">
        <v>0</v>
      </c>
      <c r="DI73" s="79">
        <v>0</v>
      </c>
      <c r="DJ73" s="79">
        <v>0</v>
      </c>
      <c r="DK73" s="79">
        <v>0</v>
      </c>
      <c r="DL73" s="86">
        <v>0</v>
      </c>
      <c r="DM73" s="87">
        <v>0</v>
      </c>
      <c r="DN73" s="87">
        <v>0</v>
      </c>
      <c r="DO73" s="87">
        <v>0</v>
      </c>
      <c r="DP73" s="87">
        <v>0</v>
      </c>
      <c r="DQ73" s="87">
        <v>0</v>
      </c>
      <c r="DR73" s="88">
        <v>0</v>
      </c>
      <c r="DS73" s="86">
        <v>1</v>
      </c>
      <c r="DT73" s="87">
        <v>0</v>
      </c>
      <c r="DU73" s="87">
        <v>0</v>
      </c>
      <c r="DV73" s="87">
        <v>1</v>
      </c>
      <c r="DW73" s="87">
        <v>0</v>
      </c>
      <c r="DX73" s="87">
        <v>0</v>
      </c>
      <c r="DY73" s="88">
        <v>0</v>
      </c>
      <c r="DZ73" s="86">
        <v>0</v>
      </c>
      <c r="EA73" s="87">
        <v>0</v>
      </c>
      <c r="EB73" s="87">
        <v>0</v>
      </c>
      <c r="EC73" s="87">
        <v>0</v>
      </c>
      <c r="ED73" s="87">
        <v>0</v>
      </c>
      <c r="EE73" s="87">
        <v>0</v>
      </c>
      <c r="EF73" s="88">
        <v>0</v>
      </c>
      <c r="EG73" s="86">
        <v>1</v>
      </c>
      <c r="EH73" s="87">
        <v>1</v>
      </c>
      <c r="EI73" s="87">
        <v>0</v>
      </c>
      <c r="EJ73" s="87">
        <v>0</v>
      </c>
      <c r="EK73" s="87">
        <v>0</v>
      </c>
      <c r="EL73" s="87">
        <v>0</v>
      </c>
      <c r="EM73" s="88">
        <v>0</v>
      </c>
      <c r="EN73" s="86">
        <v>0</v>
      </c>
      <c r="EO73" s="87">
        <v>1</v>
      </c>
      <c r="EP73" s="87">
        <v>1</v>
      </c>
      <c r="EQ73" s="87">
        <v>0</v>
      </c>
      <c r="ER73" s="87">
        <v>0</v>
      </c>
      <c r="ES73" s="87">
        <v>1</v>
      </c>
      <c r="ET73" s="88">
        <v>1</v>
      </c>
      <c r="EU73" s="86">
        <v>0</v>
      </c>
      <c r="EV73" s="87">
        <v>0</v>
      </c>
      <c r="EW73" s="87">
        <v>0</v>
      </c>
      <c r="EX73" s="87">
        <v>0</v>
      </c>
      <c r="EY73" s="87">
        <v>0</v>
      </c>
      <c r="EZ73" s="87">
        <v>0</v>
      </c>
      <c r="FA73" s="88">
        <v>0</v>
      </c>
      <c r="FB73" s="86">
        <v>0</v>
      </c>
      <c r="FC73" s="87">
        <v>0</v>
      </c>
      <c r="FD73" s="87">
        <v>0</v>
      </c>
      <c r="FE73" s="87">
        <v>0</v>
      </c>
      <c r="FF73" s="87">
        <v>0</v>
      </c>
      <c r="FG73" s="87">
        <v>0</v>
      </c>
      <c r="FH73" s="88">
        <v>0</v>
      </c>
      <c r="FI73" s="86">
        <v>0</v>
      </c>
      <c r="FJ73" s="87">
        <v>0</v>
      </c>
      <c r="FK73" s="87">
        <v>0</v>
      </c>
      <c r="FL73" s="87">
        <v>0</v>
      </c>
      <c r="FM73" s="87">
        <v>0</v>
      </c>
      <c r="FN73" s="87">
        <v>0</v>
      </c>
      <c r="FO73" s="88">
        <v>0</v>
      </c>
      <c r="FP73" s="86">
        <v>0</v>
      </c>
      <c r="FQ73" s="87">
        <v>0</v>
      </c>
      <c r="FR73" s="87">
        <v>0</v>
      </c>
      <c r="FS73" s="87">
        <v>0</v>
      </c>
      <c r="FT73" s="87">
        <v>0</v>
      </c>
      <c r="FU73" s="87">
        <v>0</v>
      </c>
      <c r="FV73" s="88">
        <v>0</v>
      </c>
      <c r="FW73" s="86">
        <v>0</v>
      </c>
      <c r="FX73" s="87">
        <v>0</v>
      </c>
      <c r="FY73" s="87">
        <v>0</v>
      </c>
      <c r="FZ73" s="87">
        <v>0</v>
      </c>
      <c r="GA73" s="87">
        <v>0</v>
      </c>
      <c r="GB73" s="87">
        <v>0</v>
      </c>
      <c r="GC73" s="88">
        <v>0</v>
      </c>
      <c r="GD73" s="21">
        <v>0</v>
      </c>
      <c r="GE73" s="58" t="str">
        <f t="shared" si="23"/>
        <v>POKE11304,0:POKE11305,0:POKE11306,0:POKE11307,0:POKE11308,0:POKE11309,0:POKE11310,0:POKE11311,0:POKE11312,0:POKE11313,0</v>
      </c>
    </row>
    <row r="74" spans="1:187" customFormat="1" x14ac:dyDescent="0.25">
      <c r="A74" s="41">
        <f t="shared" si="24"/>
        <v>68</v>
      </c>
      <c r="B74" s="38" t="str">
        <f t="shared" si="21"/>
        <v>44</v>
      </c>
      <c r="C74" s="1" t="str">
        <f t="shared" si="22"/>
        <v>$3028</v>
      </c>
      <c r="D74" s="1">
        <f t="shared" si="25"/>
        <v>12328</v>
      </c>
      <c r="E74" s="23" t="str">
        <f t="shared" si="20"/>
        <v>00</v>
      </c>
      <c r="F74" s="24" t="str">
        <f t="shared" si="20"/>
        <v>00</v>
      </c>
      <c r="G74" s="24" t="str">
        <f t="shared" si="20"/>
        <v>00</v>
      </c>
      <c r="H74" s="24" t="str">
        <f t="shared" si="20"/>
        <v>00</v>
      </c>
      <c r="I74" s="24" t="str">
        <f t="shared" si="20"/>
        <v>00</v>
      </c>
      <c r="J74" s="24" t="str">
        <f t="shared" si="20"/>
        <v>00</v>
      </c>
      <c r="K74" s="24" t="str">
        <f t="shared" si="20"/>
        <v>00</v>
      </c>
      <c r="L74" s="24" t="str">
        <f t="shared" si="20"/>
        <v>00</v>
      </c>
      <c r="M74" s="24" t="str">
        <f t="shared" si="20"/>
        <v>00</v>
      </c>
      <c r="N74" s="25" t="str">
        <f t="shared" si="20"/>
        <v>00</v>
      </c>
      <c r="O74" s="23">
        <f t="shared" si="16"/>
        <v>0</v>
      </c>
      <c r="P74" s="2">
        <f t="shared" si="16"/>
        <v>0</v>
      </c>
      <c r="Q74" s="2">
        <f t="shared" si="16"/>
        <v>0</v>
      </c>
      <c r="R74" s="2">
        <f t="shared" si="16"/>
        <v>0</v>
      </c>
      <c r="S74" s="2">
        <f t="shared" si="16"/>
        <v>0</v>
      </c>
      <c r="T74" s="2">
        <f t="shared" si="16"/>
        <v>0</v>
      </c>
      <c r="U74" s="2">
        <f t="shared" si="14"/>
        <v>0</v>
      </c>
      <c r="V74" s="2">
        <f t="shared" si="14"/>
        <v>0</v>
      </c>
      <c r="W74" s="2">
        <f t="shared" si="14"/>
        <v>0</v>
      </c>
      <c r="X74" s="2">
        <f t="shared" si="14"/>
        <v>0</v>
      </c>
      <c r="Y74" s="78">
        <v>0</v>
      </c>
      <c r="Z74" s="79">
        <v>0</v>
      </c>
      <c r="AA74" s="79">
        <v>0</v>
      </c>
      <c r="AB74" s="79">
        <v>0</v>
      </c>
      <c r="AC74" s="79">
        <v>0</v>
      </c>
      <c r="AD74" s="79">
        <v>0</v>
      </c>
      <c r="AE74" s="79">
        <v>1</v>
      </c>
      <c r="AF74" s="79">
        <v>1</v>
      </c>
      <c r="AG74" s="79">
        <v>1</v>
      </c>
      <c r="AH74" s="79">
        <v>0</v>
      </c>
      <c r="AI74" s="80">
        <v>0</v>
      </c>
      <c r="AJ74" s="81">
        <v>0</v>
      </c>
      <c r="AK74" s="81">
        <v>0</v>
      </c>
      <c r="AL74" s="81">
        <v>0</v>
      </c>
      <c r="AM74" s="81">
        <v>0</v>
      </c>
      <c r="AN74" s="81">
        <v>0</v>
      </c>
      <c r="AO74" s="81">
        <v>0</v>
      </c>
      <c r="AP74" s="81">
        <v>0</v>
      </c>
      <c r="AQ74" s="81">
        <v>0</v>
      </c>
      <c r="AR74" s="82">
        <v>0</v>
      </c>
      <c r="AS74" s="78">
        <v>0</v>
      </c>
      <c r="AT74" s="79">
        <v>0</v>
      </c>
      <c r="AU74" s="79">
        <v>0</v>
      </c>
      <c r="AV74" s="79">
        <v>0</v>
      </c>
      <c r="AW74" s="79">
        <v>0</v>
      </c>
      <c r="AX74" s="79">
        <v>0</v>
      </c>
      <c r="AY74" s="79">
        <v>0</v>
      </c>
      <c r="AZ74" s="78">
        <v>0</v>
      </c>
      <c r="BA74" s="79">
        <v>0</v>
      </c>
      <c r="BB74" s="79">
        <v>0</v>
      </c>
      <c r="BC74" s="79">
        <v>0</v>
      </c>
      <c r="BD74" s="79">
        <v>0</v>
      </c>
      <c r="BE74" s="79">
        <v>0</v>
      </c>
      <c r="BF74" s="79">
        <v>0</v>
      </c>
      <c r="BG74" s="78">
        <v>0</v>
      </c>
      <c r="BH74" s="79">
        <v>0</v>
      </c>
      <c r="BI74" s="79">
        <v>0</v>
      </c>
      <c r="BJ74" s="79">
        <v>0</v>
      </c>
      <c r="BK74" s="79">
        <v>0</v>
      </c>
      <c r="BL74" s="79">
        <v>0</v>
      </c>
      <c r="BM74" s="79">
        <v>0</v>
      </c>
      <c r="BN74" s="78">
        <v>0</v>
      </c>
      <c r="BO74" s="79">
        <v>0</v>
      </c>
      <c r="BP74" s="79">
        <v>0</v>
      </c>
      <c r="BQ74" s="79">
        <v>0</v>
      </c>
      <c r="BR74" s="79">
        <v>0</v>
      </c>
      <c r="BS74" s="79">
        <v>0</v>
      </c>
      <c r="BT74" s="79">
        <v>0</v>
      </c>
      <c r="BU74" s="78">
        <v>0</v>
      </c>
      <c r="BV74" s="79">
        <v>0</v>
      </c>
      <c r="BW74" s="79">
        <v>0</v>
      </c>
      <c r="BX74" s="79">
        <v>0</v>
      </c>
      <c r="BY74" s="79">
        <v>0</v>
      </c>
      <c r="BZ74" s="79">
        <v>0</v>
      </c>
      <c r="CA74" s="79">
        <v>0</v>
      </c>
      <c r="CB74" s="78">
        <v>0</v>
      </c>
      <c r="CC74" s="79">
        <v>0</v>
      </c>
      <c r="CD74" s="79">
        <v>0</v>
      </c>
      <c r="CE74" s="79">
        <v>0</v>
      </c>
      <c r="CF74" s="79">
        <v>0</v>
      </c>
      <c r="CG74" s="79">
        <v>0</v>
      </c>
      <c r="CH74" s="79">
        <v>0</v>
      </c>
      <c r="CI74" s="78">
        <v>0</v>
      </c>
      <c r="CJ74" s="79">
        <v>0</v>
      </c>
      <c r="CK74" s="79">
        <v>0</v>
      </c>
      <c r="CL74" s="79">
        <v>0</v>
      </c>
      <c r="CM74" s="79">
        <v>0</v>
      </c>
      <c r="CN74" s="79">
        <v>0</v>
      </c>
      <c r="CO74" s="79">
        <v>0</v>
      </c>
      <c r="CP74" s="78">
        <v>0</v>
      </c>
      <c r="CQ74" s="79">
        <v>0</v>
      </c>
      <c r="CR74" s="79">
        <v>0</v>
      </c>
      <c r="CS74" s="79">
        <v>0</v>
      </c>
      <c r="CT74" s="79">
        <v>0</v>
      </c>
      <c r="CU74" s="79">
        <v>0</v>
      </c>
      <c r="CV74" s="79">
        <v>0</v>
      </c>
      <c r="CW74" s="78">
        <v>0</v>
      </c>
      <c r="CX74" s="79">
        <v>0</v>
      </c>
      <c r="CY74" s="79">
        <v>0</v>
      </c>
      <c r="CZ74" s="79">
        <v>0</v>
      </c>
      <c r="DA74" s="79">
        <v>0</v>
      </c>
      <c r="DB74" s="79">
        <v>0</v>
      </c>
      <c r="DC74" s="79">
        <v>0</v>
      </c>
      <c r="DD74" s="78">
        <v>0</v>
      </c>
      <c r="DE74" s="79">
        <v>0</v>
      </c>
      <c r="DF74" s="79">
        <v>0</v>
      </c>
      <c r="DG74" s="79">
        <v>0</v>
      </c>
      <c r="DH74" s="79">
        <v>0</v>
      </c>
      <c r="DI74" s="79">
        <v>0</v>
      </c>
      <c r="DJ74" s="79">
        <v>0</v>
      </c>
      <c r="DK74" s="79">
        <v>0</v>
      </c>
      <c r="DL74" s="86">
        <v>0</v>
      </c>
      <c r="DM74" s="87">
        <v>0</v>
      </c>
      <c r="DN74" s="87">
        <v>0</v>
      </c>
      <c r="DO74" s="87">
        <v>0</v>
      </c>
      <c r="DP74" s="87">
        <v>0</v>
      </c>
      <c r="DQ74" s="87">
        <v>0</v>
      </c>
      <c r="DR74" s="88">
        <v>0</v>
      </c>
      <c r="DS74" s="86">
        <v>1</v>
      </c>
      <c r="DT74" s="87">
        <v>0</v>
      </c>
      <c r="DU74" s="87">
        <v>0</v>
      </c>
      <c r="DV74" s="87">
        <v>1</v>
      </c>
      <c r="DW74" s="87">
        <v>1</v>
      </c>
      <c r="DX74" s="87">
        <v>0</v>
      </c>
      <c r="DY74" s="88">
        <v>0</v>
      </c>
      <c r="DZ74" s="86">
        <v>0</v>
      </c>
      <c r="EA74" s="87">
        <v>0</v>
      </c>
      <c r="EB74" s="87">
        <v>0</v>
      </c>
      <c r="EC74" s="87">
        <v>0</v>
      </c>
      <c r="ED74" s="87">
        <v>0</v>
      </c>
      <c r="EE74" s="87">
        <v>0</v>
      </c>
      <c r="EF74" s="88">
        <v>0</v>
      </c>
      <c r="EG74" s="86">
        <v>1</v>
      </c>
      <c r="EH74" s="87">
        <v>1</v>
      </c>
      <c r="EI74" s="87">
        <v>0</v>
      </c>
      <c r="EJ74" s="87">
        <v>0</v>
      </c>
      <c r="EK74" s="87">
        <v>0</v>
      </c>
      <c r="EL74" s="87">
        <v>0</v>
      </c>
      <c r="EM74" s="88">
        <v>0</v>
      </c>
      <c r="EN74" s="86">
        <v>0</v>
      </c>
      <c r="EO74" s="87">
        <v>1</v>
      </c>
      <c r="EP74" s="87">
        <v>1</v>
      </c>
      <c r="EQ74" s="87">
        <v>0</v>
      </c>
      <c r="ER74" s="87">
        <v>0</v>
      </c>
      <c r="ES74" s="87">
        <v>1</v>
      </c>
      <c r="ET74" s="88">
        <v>1</v>
      </c>
      <c r="EU74" s="86">
        <v>0</v>
      </c>
      <c r="EV74" s="87">
        <v>0</v>
      </c>
      <c r="EW74" s="87">
        <v>0</v>
      </c>
      <c r="EX74" s="87">
        <v>0</v>
      </c>
      <c r="EY74" s="87">
        <v>0</v>
      </c>
      <c r="EZ74" s="87">
        <v>0</v>
      </c>
      <c r="FA74" s="88">
        <v>0</v>
      </c>
      <c r="FB74" s="86">
        <v>0</v>
      </c>
      <c r="FC74" s="87">
        <v>0</v>
      </c>
      <c r="FD74" s="87">
        <v>0</v>
      </c>
      <c r="FE74" s="87">
        <v>0</v>
      </c>
      <c r="FF74" s="87">
        <v>0</v>
      </c>
      <c r="FG74" s="87">
        <v>0</v>
      </c>
      <c r="FH74" s="88">
        <v>0</v>
      </c>
      <c r="FI74" s="86">
        <v>0</v>
      </c>
      <c r="FJ74" s="87">
        <v>0</v>
      </c>
      <c r="FK74" s="87">
        <v>0</v>
      </c>
      <c r="FL74" s="87">
        <v>0</v>
      </c>
      <c r="FM74" s="87">
        <v>0</v>
      </c>
      <c r="FN74" s="87">
        <v>0</v>
      </c>
      <c r="FO74" s="88">
        <v>0</v>
      </c>
      <c r="FP74" s="86">
        <v>0</v>
      </c>
      <c r="FQ74" s="87">
        <v>0</v>
      </c>
      <c r="FR74" s="87">
        <v>0</v>
      </c>
      <c r="FS74" s="87">
        <v>0</v>
      </c>
      <c r="FT74" s="87">
        <v>0</v>
      </c>
      <c r="FU74" s="87">
        <v>0</v>
      </c>
      <c r="FV74" s="88">
        <v>0</v>
      </c>
      <c r="FW74" s="86">
        <v>0</v>
      </c>
      <c r="FX74" s="87">
        <v>0</v>
      </c>
      <c r="FY74" s="87">
        <v>0</v>
      </c>
      <c r="FZ74" s="87">
        <v>0</v>
      </c>
      <c r="GA74" s="87">
        <v>0</v>
      </c>
      <c r="GB74" s="87">
        <v>0</v>
      </c>
      <c r="GC74" s="88">
        <v>0</v>
      </c>
      <c r="GD74" s="21">
        <v>0</v>
      </c>
      <c r="GE74" s="58" t="str">
        <f t="shared" si="23"/>
        <v>POKE12328,0:POKE12329,0:POKE12330,0:POKE12331,0:POKE12332,0:POKE12333,0:POKE12334,0:POKE12335,0:POKE12336,0:POKE12337,0</v>
      </c>
    </row>
    <row r="75" spans="1:187" customFormat="1" x14ac:dyDescent="0.25">
      <c r="A75" s="41">
        <f t="shared" si="24"/>
        <v>69</v>
      </c>
      <c r="B75" s="38" t="str">
        <f t="shared" si="21"/>
        <v>45</v>
      </c>
      <c r="C75" s="1" t="str">
        <f t="shared" si="22"/>
        <v>$3428</v>
      </c>
      <c r="D75" s="1">
        <f t="shared" si="25"/>
        <v>13352</v>
      </c>
      <c r="E75" s="23" t="str">
        <f t="shared" si="20"/>
        <v>00</v>
      </c>
      <c r="F75" s="24" t="str">
        <f t="shared" si="20"/>
        <v>00</v>
      </c>
      <c r="G75" s="24" t="str">
        <f t="shared" si="20"/>
        <v>00</v>
      </c>
      <c r="H75" s="24" t="str">
        <f t="shared" si="20"/>
        <v>00</v>
      </c>
      <c r="I75" s="24" t="str">
        <f t="shared" si="20"/>
        <v>00</v>
      </c>
      <c r="J75" s="24" t="str">
        <f t="shared" si="20"/>
        <v>00</v>
      </c>
      <c r="K75" s="24" t="str">
        <f t="shared" si="20"/>
        <v>00</v>
      </c>
      <c r="L75" s="24" t="str">
        <f t="shared" si="20"/>
        <v>00</v>
      </c>
      <c r="M75" s="24" t="str">
        <f t="shared" si="20"/>
        <v>00</v>
      </c>
      <c r="N75" s="25" t="str">
        <f t="shared" si="20"/>
        <v>00</v>
      </c>
      <c r="O75" s="23">
        <f t="shared" si="16"/>
        <v>0</v>
      </c>
      <c r="P75" s="2">
        <f t="shared" si="16"/>
        <v>0</v>
      </c>
      <c r="Q75" s="2">
        <f t="shared" si="16"/>
        <v>0</v>
      </c>
      <c r="R75" s="2">
        <f t="shared" si="16"/>
        <v>0</v>
      </c>
      <c r="S75" s="2">
        <f t="shared" si="16"/>
        <v>0</v>
      </c>
      <c r="T75" s="2">
        <f t="shared" si="16"/>
        <v>0</v>
      </c>
      <c r="U75" s="2">
        <f t="shared" si="14"/>
        <v>0</v>
      </c>
      <c r="V75" s="2">
        <f t="shared" si="14"/>
        <v>0</v>
      </c>
      <c r="W75" s="2">
        <f t="shared" si="14"/>
        <v>0</v>
      </c>
      <c r="X75" s="2">
        <f t="shared" si="14"/>
        <v>0</v>
      </c>
      <c r="Y75" s="78">
        <v>0</v>
      </c>
      <c r="Z75" s="79">
        <v>0</v>
      </c>
      <c r="AA75" s="79">
        <v>0</v>
      </c>
      <c r="AB75" s="79">
        <v>0</v>
      </c>
      <c r="AC75" s="79">
        <v>0</v>
      </c>
      <c r="AD75" s="79">
        <v>0</v>
      </c>
      <c r="AE75" s="79">
        <v>1</v>
      </c>
      <c r="AF75" s="79">
        <v>1</v>
      </c>
      <c r="AG75" s="79">
        <v>1</v>
      </c>
      <c r="AH75" s="79">
        <v>0</v>
      </c>
      <c r="AI75" s="80">
        <v>0</v>
      </c>
      <c r="AJ75" s="81">
        <v>0</v>
      </c>
      <c r="AK75" s="81">
        <v>0</v>
      </c>
      <c r="AL75" s="81">
        <v>0</v>
      </c>
      <c r="AM75" s="81">
        <v>0</v>
      </c>
      <c r="AN75" s="81">
        <v>0</v>
      </c>
      <c r="AO75" s="81">
        <v>0</v>
      </c>
      <c r="AP75" s="81">
        <v>0</v>
      </c>
      <c r="AQ75" s="81">
        <v>0</v>
      </c>
      <c r="AR75" s="82">
        <v>0</v>
      </c>
      <c r="AS75" s="78">
        <v>0</v>
      </c>
      <c r="AT75" s="79">
        <v>0</v>
      </c>
      <c r="AU75" s="79">
        <v>0</v>
      </c>
      <c r="AV75" s="79">
        <v>0</v>
      </c>
      <c r="AW75" s="79">
        <v>0</v>
      </c>
      <c r="AX75" s="79">
        <v>0</v>
      </c>
      <c r="AY75" s="79">
        <v>0</v>
      </c>
      <c r="AZ75" s="78">
        <v>0</v>
      </c>
      <c r="BA75" s="79">
        <v>0</v>
      </c>
      <c r="BB75" s="79">
        <v>0</v>
      </c>
      <c r="BC75" s="79">
        <v>0</v>
      </c>
      <c r="BD75" s="79">
        <v>0</v>
      </c>
      <c r="BE75" s="79">
        <v>0</v>
      </c>
      <c r="BF75" s="79">
        <v>0</v>
      </c>
      <c r="BG75" s="78">
        <v>0</v>
      </c>
      <c r="BH75" s="79">
        <v>0</v>
      </c>
      <c r="BI75" s="79">
        <v>0</v>
      </c>
      <c r="BJ75" s="79">
        <v>0</v>
      </c>
      <c r="BK75" s="79">
        <v>0</v>
      </c>
      <c r="BL75" s="79">
        <v>0</v>
      </c>
      <c r="BM75" s="79">
        <v>0</v>
      </c>
      <c r="BN75" s="78">
        <v>0</v>
      </c>
      <c r="BO75" s="79">
        <v>0</v>
      </c>
      <c r="BP75" s="79">
        <v>0</v>
      </c>
      <c r="BQ75" s="79">
        <v>0</v>
      </c>
      <c r="BR75" s="79">
        <v>0</v>
      </c>
      <c r="BS75" s="79">
        <v>0</v>
      </c>
      <c r="BT75" s="79">
        <v>0</v>
      </c>
      <c r="BU75" s="78">
        <v>0</v>
      </c>
      <c r="BV75" s="79">
        <v>0</v>
      </c>
      <c r="BW75" s="79">
        <v>0</v>
      </c>
      <c r="BX75" s="79">
        <v>0</v>
      </c>
      <c r="BY75" s="79">
        <v>0</v>
      </c>
      <c r="BZ75" s="79">
        <v>0</v>
      </c>
      <c r="CA75" s="79">
        <v>0</v>
      </c>
      <c r="CB75" s="78">
        <v>0</v>
      </c>
      <c r="CC75" s="79">
        <v>0</v>
      </c>
      <c r="CD75" s="79">
        <v>0</v>
      </c>
      <c r="CE75" s="79">
        <v>0</v>
      </c>
      <c r="CF75" s="79">
        <v>0</v>
      </c>
      <c r="CG75" s="79">
        <v>0</v>
      </c>
      <c r="CH75" s="79">
        <v>0</v>
      </c>
      <c r="CI75" s="78">
        <v>0</v>
      </c>
      <c r="CJ75" s="79">
        <v>0</v>
      </c>
      <c r="CK75" s="79">
        <v>0</v>
      </c>
      <c r="CL75" s="79">
        <v>0</v>
      </c>
      <c r="CM75" s="79">
        <v>0</v>
      </c>
      <c r="CN75" s="79">
        <v>0</v>
      </c>
      <c r="CO75" s="79">
        <v>0</v>
      </c>
      <c r="CP75" s="78">
        <v>0</v>
      </c>
      <c r="CQ75" s="79">
        <v>0</v>
      </c>
      <c r="CR75" s="79">
        <v>0</v>
      </c>
      <c r="CS75" s="79">
        <v>0</v>
      </c>
      <c r="CT75" s="79">
        <v>0</v>
      </c>
      <c r="CU75" s="79">
        <v>0</v>
      </c>
      <c r="CV75" s="79">
        <v>0</v>
      </c>
      <c r="CW75" s="78">
        <v>0</v>
      </c>
      <c r="CX75" s="79">
        <v>0</v>
      </c>
      <c r="CY75" s="79">
        <v>0</v>
      </c>
      <c r="CZ75" s="79">
        <v>0</v>
      </c>
      <c r="DA75" s="79">
        <v>0</v>
      </c>
      <c r="DB75" s="79">
        <v>0</v>
      </c>
      <c r="DC75" s="79">
        <v>0</v>
      </c>
      <c r="DD75" s="78">
        <v>0</v>
      </c>
      <c r="DE75" s="79">
        <v>0</v>
      </c>
      <c r="DF75" s="79">
        <v>0</v>
      </c>
      <c r="DG75" s="79">
        <v>0</v>
      </c>
      <c r="DH75" s="79">
        <v>0</v>
      </c>
      <c r="DI75" s="79">
        <v>0</v>
      </c>
      <c r="DJ75" s="79">
        <v>0</v>
      </c>
      <c r="DK75" s="79">
        <v>0</v>
      </c>
      <c r="DL75" s="86">
        <v>0</v>
      </c>
      <c r="DM75" s="87">
        <v>0</v>
      </c>
      <c r="DN75" s="87">
        <v>0</v>
      </c>
      <c r="DO75" s="87">
        <v>0</v>
      </c>
      <c r="DP75" s="87">
        <v>0</v>
      </c>
      <c r="DQ75" s="87">
        <v>0</v>
      </c>
      <c r="DR75" s="88">
        <v>0</v>
      </c>
      <c r="DS75" s="86">
        <v>1</v>
      </c>
      <c r="DT75" s="87">
        <v>1</v>
      </c>
      <c r="DU75" s="87">
        <v>0</v>
      </c>
      <c r="DV75" s="87">
        <v>1</v>
      </c>
      <c r="DW75" s="87">
        <v>1</v>
      </c>
      <c r="DX75" s="87">
        <v>0</v>
      </c>
      <c r="DY75" s="88">
        <v>0</v>
      </c>
      <c r="DZ75" s="86">
        <v>0</v>
      </c>
      <c r="EA75" s="87">
        <v>0</v>
      </c>
      <c r="EB75" s="87">
        <v>0</v>
      </c>
      <c r="EC75" s="87">
        <v>0</v>
      </c>
      <c r="ED75" s="87">
        <v>0</v>
      </c>
      <c r="EE75" s="87">
        <v>0</v>
      </c>
      <c r="EF75" s="88">
        <v>0</v>
      </c>
      <c r="EG75" s="86">
        <v>1</v>
      </c>
      <c r="EH75" s="87">
        <v>1</v>
      </c>
      <c r="EI75" s="87">
        <v>0</v>
      </c>
      <c r="EJ75" s="87">
        <v>0</v>
      </c>
      <c r="EK75" s="87">
        <v>0</v>
      </c>
      <c r="EL75" s="87">
        <v>0</v>
      </c>
      <c r="EM75" s="88">
        <v>0</v>
      </c>
      <c r="EN75" s="86">
        <v>0</v>
      </c>
      <c r="EO75" s="87">
        <v>1</v>
      </c>
      <c r="EP75" s="87">
        <v>1</v>
      </c>
      <c r="EQ75" s="87">
        <v>0</v>
      </c>
      <c r="ER75" s="87">
        <v>0</v>
      </c>
      <c r="ES75" s="87">
        <v>1</v>
      </c>
      <c r="ET75" s="88">
        <v>1</v>
      </c>
      <c r="EU75" s="86">
        <v>0</v>
      </c>
      <c r="EV75" s="87">
        <v>0</v>
      </c>
      <c r="EW75" s="87">
        <v>0</v>
      </c>
      <c r="EX75" s="87">
        <v>0</v>
      </c>
      <c r="EY75" s="87">
        <v>0</v>
      </c>
      <c r="EZ75" s="87">
        <v>0</v>
      </c>
      <c r="FA75" s="88">
        <v>0</v>
      </c>
      <c r="FB75" s="86">
        <v>0</v>
      </c>
      <c r="FC75" s="87">
        <v>0</v>
      </c>
      <c r="FD75" s="87">
        <v>0</v>
      </c>
      <c r="FE75" s="87">
        <v>0</v>
      </c>
      <c r="FF75" s="87">
        <v>0</v>
      </c>
      <c r="FG75" s="87">
        <v>0</v>
      </c>
      <c r="FH75" s="88">
        <v>0</v>
      </c>
      <c r="FI75" s="86">
        <v>0</v>
      </c>
      <c r="FJ75" s="87">
        <v>0</v>
      </c>
      <c r="FK75" s="87">
        <v>0</v>
      </c>
      <c r="FL75" s="87">
        <v>0</v>
      </c>
      <c r="FM75" s="87">
        <v>0</v>
      </c>
      <c r="FN75" s="87">
        <v>0</v>
      </c>
      <c r="FO75" s="88">
        <v>0</v>
      </c>
      <c r="FP75" s="86">
        <v>0</v>
      </c>
      <c r="FQ75" s="87">
        <v>0</v>
      </c>
      <c r="FR75" s="87">
        <v>0</v>
      </c>
      <c r="FS75" s="87">
        <v>0</v>
      </c>
      <c r="FT75" s="87">
        <v>0</v>
      </c>
      <c r="FU75" s="87">
        <v>0</v>
      </c>
      <c r="FV75" s="88">
        <v>0</v>
      </c>
      <c r="FW75" s="86">
        <v>0</v>
      </c>
      <c r="FX75" s="87">
        <v>0</v>
      </c>
      <c r="FY75" s="87">
        <v>0</v>
      </c>
      <c r="FZ75" s="87">
        <v>0</v>
      </c>
      <c r="GA75" s="87">
        <v>0</v>
      </c>
      <c r="GB75" s="87">
        <v>0</v>
      </c>
      <c r="GC75" s="88">
        <v>0</v>
      </c>
      <c r="GD75" s="21">
        <v>0</v>
      </c>
      <c r="GE75" s="58" t="str">
        <f t="shared" si="23"/>
        <v>POKE13352,0:POKE13353,0:POKE13354,0:POKE13355,0:POKE13356,0:POKE13357,0:POKE13358,0:POKE13359,0:POKE13360,0:POKE13361,0</v>
      </c>
    </row>
    <row r="76" spans="1:187" customFormat="1" x14ac:dyDescent="0.25">
      <c r="A76" s="41">
        <f t="shared" si="24"/>
        <v>70</v>
      </c>
      <c r="B76" s="38" t="str">
        <f t="shared" si="21"/>
        <v>46</v>
      </c>
      <c r="C76" s="1" t="str">
        <f t="shared" si="22"/>
        <v>$3828</v>
      </c>
      <c r="D76" s="1">
        <f t="shared" si="25"/>
        <v>14376</v>
      </c>
      <c r="E76" s="23" t="str">
        <f t="shared" si="20"/>
        <v>00</v>
      </c>
      <c r="F76" s="24" t="str">
        <f t="shared" si="20"/>
        <v>00</v>
      </c>
      <c r="G76" s="24" t="str">
        <f t="shared" si="20"/>
        <v>00</v>
      </c>
      <c r="H76" s="24" t="str">
        <f t="shared" si="20"/>
        <v>00</v>
      </c>
      <c r="I76" s="24" t="str">
        <f t="shared" si="20"/>
        <v>00</v>
      </c>
      <c r="J76" s="24" t="str">
        <f t="shared" si="20"/>
        <v>00</v>
      </c>
      <c r="K76" s="24" t="str">
        <f t="shared" si="20"/>
        <v>00</v>
      </c>
      <c r="L76" s="24" t="str">
        <f t="shared" si="20"/>
        <v>00</v>
      </c>
      <c r="M76" s="24" t="str">
        <f t="shared" si="20"/>
        <v>00</v>
      </c>
      <c r="N76" s="25" t="str">
        <f t="shared" si="20"/>
        <v>00</v>
      </c>
      <c r="O76" s="23">
        <f t="shared" si="16"/>
        <v>0</v>
      </c>
      <c r="P76" s="2">
        <f t="shared" si="16"/>
        <v>0</v>
      </c>
      <c r="Q76" s="2">
        <f t="shared" si="16"/>
        <v>0</v>
      </c>
      <c r="R76" s="2">
        <f t="shared" si="16"/>
        <v>0</v>
      </c>
      <c r="S76" s="2">
        <f t="shared" si="16"/>
        <v>0</v>
      </c>
      <c r="T76" s="2">
        <f t="shared" si="16"/>
        <v>0</v>
      </c>
      <c r="U76" s="2">
        <f t="shared" si="14"/>
        <v>0</v>
      </c>
      <c r="V76" s="2">
        <f t="shared" si="14"/>
        <v>0</v>
      </c>
      <c r="W76" s="2">
        <f t="shared" si="14"/>
        <v>0</v>
      </c>
      <c r="X76" s="2">
        <f t="shared" si="14"/>
        <v>0</v>
      </c>
      <c r="Y76" s="78">
        <v>0</v>
      </c>
      <c r="Z76" s="79">
        <v>0</v>
      </c>
      <c r="AA76" s="79">
        <v>0</v>
      </c>
      <c r="AB76" s="79">
        <v>0</v>
      </c>
      <c r="AC76" s="79">
        <v>0</v>
      </c>
      <c r="AD76" s="79">
        <v>0</v>
      </c>
      <c r="AE76" s="79">
        <v>1</v>
      </c>
      <c r="AF76" s="79">
        <v>1</v>
      </c>
      <c r="AG76" s="79">
        <v>1</v>
      </c>
      <c r="AH76" s="79">
        <v>0</v>
      </c>
      <c r="AI76" s="80">
        <v>0</v>
      </c>
      <c r="AJ76" s="81">
        <v>0</v>
      </c>
      <c r="AK76" s="81">
        <v>0</v>
      </c>
      <c r="AL76" s="81">
        <v>0</v>
      </c>
      <c r="AM76" s="81">
        <v>0</v>
      </c>
      <c r="AN76" s="81">
        <v>0</v>
      </c>
      <c r="AO76" s="81">
        <v>0</v>
      </c>
      <c r="AP76" s="81">
        <v>0</v>
      </c>
      <c r="AQ76" s="81">
        <v>0</v>
      </c>
      <c r="AR76" s="82">
        <v>0</v>
      </c>
      <c r="AS76" s="78">
        <v>0</v>
      </c>
      <c r="AT76" s="79">
        <v>0</v>
      </c>
      <c r="AU76" s="79">
        <v>0</v>
      </c>
      <c r="AV76" s="79">
        <v>0</v>
      </c>
      <c r="AW76" s="79">
        <v>0</v>
      </c>
      <c r="AX76" s="79">
        <v>0</v>
      </c>
      <c r="AY76" s="79">
        <v>0</v>
      </c>
      <c r="AZ76" s="78">
        <v>0</v>
      </c>
      <c r="BA76" s="79">
        <v>0</v>
      </c>
      <c r="BB76" s="79">
        <v>0</v>
      </c>
      <c r="BC76" s="79">
        <v>0</v>
      </c>
      <c r="BD76" s="79">
        <v>0</v>
      </c>
      <c r="BE76" s="79">
        <v>0</v>
      </c>
      <c r="BF76" s="79">
        <v>0</v>
      </c>
      <c r="BG76" s="78">
        <v>0</v>
      </c>
      <c r="BH76" s="79">
        <v>0</v>
      </c>
      <c r="BI76" s="79">
        <v>0</v>
      </c>
      <c r="BJ76" s="79">
        <v>0</v>
      </c>
      <c r="BK76" s="79">
        <v>0</v>
      </c>
      <c r="BL76" s="79">
        <v>0</v>
      </c>
      <c r="BM76" s="79">
        <v>0</v>
      </c>
      <c r="BN76" s="78">
        <v>0</v>
      </c>
      <c r="BO76" s="79">
        <v>0</v>
      </c>
      <c r="BP76" s="79">
        <v>0</v>
      </c>
      <c r="BQ76" s="79">
        <v>0</v>
      </c>
      <c r="BR76" s="79">
        <v>0</v>
      </c>
      <c r="BS76" s="79">
        <v>0</v>
      </c>
      <c r="BT76" s="79">
        <v>0</v>
      </c>
      <c r="BU76" s="78">
        <v>0</v>
      </c>
      <c r="BV76" s="79">
        <v>0</v>
      </c>
      <c r="BW76" s="79">
        <v>0</v>
      </c>
      <c r="BX76" s="79">
        <v>0</v>
      </c>
      <c r="BY76" s="79">
        <v>0</v>
      </c>
      <c r="BZ76" s="79">
        <v>0</v>
      </c>
      <c r="CA76" s="79">
        <v>0</v>
      </c>
      <c r="CB76" s="78">
        <v>0</v>
      </c>
      <c r="CC76" s="79">
        <v>0</v>
      </c>
      <c r="CD76" s="79">
        <v>0</v>
      </c>
      <c r="CE76" s="79">
        <v>0</v>
      </c>
      <c r="CF76" s="79">
        <v>0</v>
      </c>
      <c r="CG76" s="79">
        <v>0</v>
      </c>
      <c r="CH76" s="79">
        <v>0</v>
      </c>
      <c r="CI76" s="78">
        <v>0</v>
      </c>
      <c r="CJ76" s="79">
        <v>0</v>
      </c>
      <c r="CK76" s="79">
        <v>0</v>
      </c>
      <c r="CL76" s="79">
        <v>0</v>
      </c>
      <c r="CM76" s="79">
        <v>0</v>
      </c>
      <c r="CN76" s="79">
        <v>0</v>
      </c>
      <c r="CO76" s="79">
        <v>0</v>
      </c>
      <c r="CP76" s="78">
        <v>0</v>
      </c>
      <c r="CQ76" s="79">
        <v>0</v>
      </c>
      <c r="CR76" s="79">
        <v>0</v>
      </c>
      <c r="CS76" s="79">
        <v>0</v>
      </c>
      <c r="CT76" s="79">
        <v>0</v>
      </c>
      <c r="CU76" s="79">
        <v>0</v>
      </c>
      <c r="CV76" s="79">
        <v>0</v>
      </c>
      <c r="CW76" s="78">
        <v>0</v>
      </c>
      <c r="CX76" s="79">
        <v>0</v>
      </c>
      <c r="CY76" s="79">
        <v>0</v>
      </c>
      <c r="CZ76" s="79">
        <v>0</v>
      </c>
      <c r="DA76" s="79">
        <v>0</v>
      </c>
      <c r="DB76" s="79">
        <v>0</v>
      </c>
      <c r="DC76" s="79">
        <v>0</v>
      </c>
      <c r="DD76" s="78">
        <v>0</v>
      </c>
      <c r="DE76" s="79">
        <v>0</v>
      </c>
      <c r="DF76" s="79">
        <v>0</v>
      </c>
      <c r="DG76" s="79">
        <v>0</v>
      </c>
      <c r="DH76" s="79">
        <v>0</v>
      </c>
      <c r="DI76" s="79">
        <v>0</v>
      </c>
      <c r="DJ76" s="79">
        <v>0</v>
      </c>
      <c r="DK76" s="79">
        <v>0</v>
      </c>
      <c r="DL76" s="86">
        <v>0</v>
      </c>
      <c r="DM76" s="87">
        <v>0</v>
      </c>
      <c r="DN76" s="87">
        <v>0</v>
      </c>
      <c r="DO76" s="87">
        <v>0</v>
      </c>
      <c r="DP76" s="87">
        <v>0</v>
      </c>
      <c r="DQ76" s="87">
        <v>0</v>
      </c>
      <c r="DR76" s="88">
        <v>0</v>
      </c>
      <c r="DS76" s="86">
        <v>0</v>
      </c>
      <c r="DT76" s="87">
        <v>1</v>
      </c>
      <c r="DU76" s="87">
        <v>0</v>
      </c>
      <c r="DV76" s="87">
        <v>1</v>
      </c>
      <c r="DW76" s="87">
        <v>1</v>
      </c>
      <c r="DX76" s="87">
        <v>0</v>
      </c>
      <c r="DY76" s="88">
        <v>0</v>
      </c>
      <c r="DZ76" s="86">
        <v>0</v>
      </c>
      <c r="EA76" s="87">
        <v>0</v>
      </c>
      <c r="EB76" s="87">
        <v>0</v>
      </c>
      <c r="EC76" s="87">
        <v>0</v>
      </c>
      <c r="ED76" s="87">
        <v>0</v>
      </c>
      <c r="EE76" s="87">
        <v>0</v>
      </c>
      <c r="EF76" s="88">
        <v>0</v>
      </c>
      <c r="EG76" s="86">
        <v>1</v>
      </c>
      <c r="EH76" s="87">
        <v>1</v>
      </c>
      <c r="EI76" s="87">
        <v>0</v>
      </c>
      <c r="EJ76" s="87">
        <v>0</v>
      </c>
      <c r="EK76" s="87">
        <v>1</v>
      </c>
      <c r="EL76" s="87">
        <v>1</v>
      </c>
      <c r="EM76" s="88">
        <v>0</v>
      </c>
      <c r="EN76" s="86">
        <v>0</v>
      </c>
      <c r="EO76" s="87">
        <v>1</v>
      </c>
      <c r="EP76" s="87">
        <v>1</v>
      </c>
      <c r="EQ76" s="87">
        <v>0</v>
      </c>
      <c r="ER76" s="87">
        <v>0</v>
      </c>
      <c r="ES76" s="87">
        <v>1</v>
      </c>
      <c r="ET76" s="88">
        <v>1</v>
      </c>
      <c r="EU76" s="86">
        <v>0</v>
      </c>
      <c r="EV76" s="87">
        <v>0</v>
      </c>
      <c r="EW76" s="87">
        <v>0</v>
      </c>
      <c r="EX76" s="87">
        <v>0</v>
      </c>
      <c r="EY76" s="87">
        <v>0</v>
      </c>
      <c r="EZ76" s="87">
        <v>0</v>
      </c>
      <c r="FA76" s="88">
        <v>0</v>
      </c>
      <c r="FB76" s="86">
        <v>0</v>
      </c>
      <c r="FC76" s="87">
        <v>0</v>
      </c>
      <c r="FD76" s="87">
        <v>0</v>
      </c>
      <c r="FE76" s="87">
        <v>0</v>
      </c>
      <c r="FF76" s="87">
        <v>0</v>
      </c>
      <c r="FG76" s="87">
        <v>0</v>
      </c>
      <c r="FH76" s="88">
        <v>0</v>
      </c>
      <c r="FI76" s="86">
        <v>0</v>
      </c>
      <c r="FJ76" s="87">
        <v>0</v>
      </c>
      <c r="FK76" s="87">
        <v>1</v>
      </c>
      <c r="FL76" s="87">
        <v>0</v>
      </c>
      <c r="FM76" s="87">
        <v>0</v>
      </c>
      <c r="FN76" s="87">
        <v>0</v>
      </c>
      <c r="FO76" s="88">
        <v>0</v>
      </c>
      <c r="FP76" s="86">
        <v>0</v>
      </c>
      <c r="FQ76" s="87">
        <v>0</v>
      </c>
      <c r="FR76" s="87">
        <v>0</v>
      </c>
      <c r="FS76" s="87">
        <v>0</v>
      </c>
      <c r="FT76" s="87">
        <v>0</v>
      </c>
      <c r="FU76" s="87">
        <v>0</v>
      </c>
      <c r="FV76" s="88">
        <v>0</v>
      </c>
      <c r="FW76" s="86">
        <v>0</v>
      </c>
      <c r="FX76" s="87">
        <v>0</v>
      </c>
      <c r="FY76" s="87">
        <v>0</v>
      </c>
      <c r="FZ76" s="87">
        <v>0</v>
      </c>
      <c r="GA76" s="87">
        <v>0</v>
      </c>
      <c r="GB76" s="87">
        <v>0</v>
      </c>
      <c r="GC76" s="88">
        <v>0</v>
      </c>
      <c r="GD76" s="21">
        <v>0</v>
      </c>
      <c r="GE76" s="58" t="str">
        <f t="shared" si="23"/>
        <v>POKE14376,0:POKE14377,0:POKE14378,0:POKE14379,0:POKE14380,0:POKE14381,0:POKE14382,0:POKE14383,0:POKE14384,0:POKE14385,0</v>
      </c>
    </row>
    <row r="77" spans="1:187" s="6" customFormat="1" ht="15.75" thickBot="1" x14ac:dyDescent="0.3">
      <c r="A77" s="42">
        <f t="shared" si="24"/>
        <v>71</v>
      </c>
      <c r="B77" s="39" t="str">
        <f t="shared" si="21"/>
        <v>47</v>
      </c>
      <c r="C77" s="10" t="str">
        <f t="shared" si="22"/>
        <v>$3C28</v>
      </c>
      <c r="D77" s="10">
        <f t="shared" si="25"/>
        <v>15400</v>
      </c>
      <c r="E77" s="7" t="str">
        <f t="shared" si="20"/>
        <v>00</v>
      </c>
      <c r="F77" s="8" t="str">
        <f t="shared" si="20"/>
        <v>00</v>
      </c>
      <c r="G77" s="8" t="str">
        <f t="shared" si="20"/>
        <v>00</v>
      </c>
      <c r="H77" s="8" t="str">
        <f t="shared" si="20"/>
        <v>00</v>
      </c>
      <c r="I77" s="8" t="str">
        <f t="shared" si="20"/>
        <v>00</v>
      </c>
      <c r="J77" s="8" t="str">
        <f t="shared" si="20"/>
        <v>00</v>
      </c>
      <c r="K77" s="8" t="str">
        <f t="shared" si="20"/>
        <v>00</v>
      </c>
      <c r="L77" s="8" t="str">
        <f t="shared" si="20"/>
        <v>00</v>
      </c>
      <c r="M77" s="8" t="str">
        <f t="shared" si="20"/>
        <v>00</v>
      </c>
      <c r="N77" s="9" t="str">
        <f t="shared" si="20"/>
        <v>00</v>
      </c>
      <c r="O77" s="7">
        <f t="shared" si="16"/>
        <v>0</v>
      </c>
      <c r="P77" s="8">
        <f t="shared" si="16"/>
        <v>0</v>
      </c>
      <c r="Q77" s="8">
        <f t="shared" si="16"/>
        <v>0</v>
      </c>
      <c r="R77" s="8">
        <f t="shared" si="16"/>
        <v>0</v>
      </c>
      <c r="S77" s="8">
        <f t="shared" si="16"/>
        <v>0</v>
      </c>
      <c r="T77" s="8">
        <f t="shared" si="16"/>
        <v>0</v>
      </c>
      <c r="U77" s="8">
        <f t="shared" si="14"/>
        <v>0</v>
      </c>
      <c r="V77" s="8">
        <f t="shared" si="14"/>
        <v>0</v>
      </c>
      <c r="W77" s="8">
        <f t="shared" si="14"/>
        <v>0</v>
      </c>
      <c r="X77" s="8">
        <f t="shared" si="14"/>
        <v>0</v>
      </c>
      <c r="Y77" s="89">
        <v>0</v>
      </c>
      <c r="Z77" s="90">
        <v>0</v>
      </c>
      <c r="AA77" s="90">
        <v>0</v>
      </c>
      <c r="AB77" s="90">
        <v>0</v>
      </c>
      <c r="AC77" s="90">
        <v>0</v>
      </c>
      <c r="AD77" s="90">
        <v>0</v>
      </c>
      <c r="AE77" s="90">
        <v>1</v>
      </c>
      <c r="AF77" s="90">
        <v>1</v>
      </c>
      <c r="AG77" s="90">
        <v>1</v>
      </c>
      <c r="AH77" s="90">
        <v>0</v>
      </c>
      <c r="AI77" s="91">
        <v>0</v>
      </c>
      <c r="AJ77" s="92">
        <v>0</v>
      </c>
      <c r="AK77" s="92">
        <v>0</v>
      </c>
      <c r="AL77" s="92">
        <v>0</v>
      </c>
      <c r="AM77" s="92">
        <v>0</v>
      </c>
      <c r="AN77" s="92">
        <v>0</v>
      </c>
      <c r="AO77" s="92">
        <v>0</v>
      </c>
      <c r="AP77" s="92">
        <v>0</v>
      </c>
      <c r="AQ77" s="92">
        <v>0</v>
      </c>
      <c r="AR77" s="93">
        <v>0</v>
      </c>
      <c r="AS77" s="89">
        <v>0</v>
      </c>
      <c r="AT77" s="90">
        <v>0</v>
      </c>
      <c r="AU77" s="90">
        <v>0</v>
      </c>
      <c r="AV77" s="90">
        <v>0</v>
      </c>
      <c r="AW77" s="90">
        <v>0</v>
      </c>
      <c r="AX77" s="90">
        <v>0</v>
      </c>
      <c r="AY77" s="90">
        <v>0</v>
      </c>
      <c r="AZ77" s="89">
        <v>0</v>
      </c>
      <c r="BA77" s="90">
        <v>0</v>
      </c>
      <c r="BB77" s="90">
        <v>0</v>
      </c>
      <c r="BC77" s="90">
        <v>0</v>
      </c>
      <c r="BD77" s="90">
        <v>0</v>
      </c>
      <c r="BE77" s="90">
        <v>0</v>
      </c>
      <c r="BF77" s="90">
        <v>0</v>
      </c>
      <c r="BG77" s="89">
        <v>0</v>
      </c>
      <c r="BH77" s="90">
        <v>0</v>
      </c>
      <c r="BI77" s="90">
        <v>0</v>
      </c>
      <c r="BJ77" s="90">
        <v>0</v>
      </c>
      <c r="BK77" s="90">
        <v>0</v>
      </c>
      <c r="BL77" s="90">
        <v>0</v>
      </c>
      <c r="BM77" s="90">
        <v>0</v>
      </c>
      <c r="BN77" s="89">
        <v>0</v>
      </c>
      <c r="BO77" s="90">
        <v>0</v>
      </c>
      <c r="BP77" s="90">
        <v>0</v>
      </c>
      <c r="BQ77" s="90">
        <v>0</v>
      </c>
      <c r="BR77" s="90">
        <v>0</v>
      </c>
      <c r="BS77" s="90">
        <v>0</v>
      </c>
      <c r="BT77" s="90">
        <v>0</v>
      </c>
      <c r="BU77" s="89">
        <v>0</v>
      </c>
      <c r="BV77" s="90">
        <v>0</v>
      </c>
      <c r="BW77" s="90">
        <v>0</v>
      </c>
      <c r="BX77" s="90">
        <v>0</v>
      </c>
      <c r="BY77" s="90">
        <v>0</v>
      </c>
      <c r="BZ77" s="90">
        <v>0</v>
      </c>
      <c r="CA77" s="90">
        <v>0</v>
      </c>
      <c r="CB77" s="89">
        <v>0</v>
      </c>
      <c r="CC77" s="90">
        <v>0</v>
      </c>
      <c r="CD77" s="90">
        <v>0</v>
      </c>
      <c r="CE77" s="90">
        <v>0</v>
      </c>
      <c r="CF77" s="90">
        <v>0</v>
      </c>
      <c r="CG77" s="90">
        <v>0</v>
      </c>
      <c r="CH77" s="90">
        <v>0</v>
      </c>
      <c r="CI77" s="89">
        <v>0</v>
      </c>
      <c r="CJ77" s="90">
        <v>0</v>
      </c>
      <c r="CK77" s="90">
        <v>0</v>
      </c>
      <c r="CL77" s="90">
        <v>0</v>
      </c>
      <c r="CM77" s="90">
        <v>0</v>
      </c>
      <c r="CN77" s="90">
        <v>0</v>
      </c>
      <c r="CO77" s="90">
        <v>0</v>
      </c>
      <c r="CP77" s="89">
        <v>0</v>
      </c>
      <c r="CQ77" s="90">
        <v>0</v>
      </c>
      <c r="CR77" s="90">
        <v>0</v>
      </c>
      <c r="CS77" s="90">
        <v>0</v>
      </c>
      <c r="CT77" s="90">
        <v>0</v>
      </c>
      <c r="CU77" s="90">
        <v>0</v>
      </c>
      <c r="CV77" s="90">
        <v>0</v>
      </c>
      <c r="CW77" s="89">
        <v>0</v>
      </c>
      <c r="CX77" s="90">
        <v>0</v>
      </c>
      <c r="CY77" s="90">
        <v>0</v>
      </c>
      <c r="CZ77" s="90">
        <v>0</v>
      </c>
      <c r="DA77" s="90">
        <v>0</v>
      </c>
      <c r="DB77" s="90">
        <v>0</v>
      </c>
      <c r="DC77" s="90">
        <v>0</v>
      </c>
      <c r="DD77" s="89">
        <v>0</v>
      </c>
      <c r="DE77" s="90">
        <v>0</v>
      </c>
      <c r="DF77" s="90">
        <v>0</v>
      </c>
      <c r="DG77" s="90">
        <v>0</v>
      </c>
      <c r="DH77" s="90">
        <v>0</v>
      </c>
      <c r="DI77" s="90">
        <v>0</v>
      </c>
      <c r="DJ77" s="90">
        <v>0</v>
      </c>
      <c r="DK77" s="94">
        <v>0</v>
      </c>
      <c r="DL77" s="95">
        <v>0</v>
      </c>
      <c r="DM77" s="96">
        <v>0</v>
      </c>
      <c r="DN77" s="96">
        <v>0</v>
      </c>
      <c r="DO77" s="96">
        <v>0</v>
      </c>
      <c r="DP77" s="96">
        <v>0</v>
      </c>
      <c r="DQ77" s="96">
        <v>0</v>
      </c>
      <c r="DR77" s="97">
        <v>0</v>
      </c>
      <c r="DS77" s="95">
        <v>0</v>
      </c>
      <c r="DT77" s="96">
        <v>1</v>
      </c>
      <c r="DU77" s="96">
        <v>1</v>
      </c>
      <c r="DV77" s="96">
        <v>0</v>
      </c>
      <c r="DW77" s="96">
        <v>0</v>
      </c>
      <c r="DX77" s="96">
        <v>0</v>
      </c>
      <c r="DY77" s="97">
        <v>0</v>
      </c>
      <c r="DZ77" s="95">
        <v>0</v>
      </c>
      <c r="EA77" s="96">
        <v>0</v>
      </c>
      <c r="EB77" s="96">
        <v>0</v>
      </c>
      <c r="EC77" s="96">
        <v>0</v>
      </c>
      <c r="ED77" s="96">
        <v>0</v>
      </c>
      <c r="EE77" s="96">
        <v>0</v>
      </c>
      <c r="EF77" s="97">
        <v>0</v>
      </c>
      <c r="EG77" s="95">
        <v>0</v>
      </c>
      <c r="EH77" s="96">
        <v>1</v>
      </c>
      <c r="EI77" s="96">
        <v>1</v>
      </c>
      <c r="EJ77" s="96">
        <v>1</v>
      </c>
      <c r="EK77" s="96">
        <v>1</v>
      </c>
      <c r="EL77" s="96">
        <v>0</v>
      </c>
      <c r="EM77" s="97">
        <v>0</v>
      </c>
      <c r="EN77" s="95">
        <v>0</v>
      </c>
      <c r="EO77" s="96">
        <v>1</v>
      </c>
      <c r="EP77" s="96">
        <v>1</v>
      </c>
      <c r="EQ77" s="96">
        <v>1</v>
      </c>
      <c r="ER77" s="96">
        <v>1</v>
      </c>
      <c r="ES77" s="96">
        <v>1</v>
      </c>
      <c r="ET77" s="97">
        <v>0</v>
      </c>
      <c r="EU77" s="95">
        <v>0</v>
      </c>
      <c r="EV77" s="96">
        <v>0</v>
      </c>
      <c r="EW77" s="96">
        <v>0</v>
      </c>
      <c r="EX77" s="96">
        <v>0</v>
      </c>
      <c r="EY77" s="96">
        <v>0</v>
      </c>
      <c r="EZ77" s="96">
        <v>0</v>
      </c>
      <c r="FA77" s="97">
        <v>0</v>
      </c>
      <c r="FB77" s="95">
        <v>0</v>
      </c>
      <c r="FC77" s="96">
        <v>0</v>
      </c>
      <c r="FD77" s="96">
        <v>0</v>
      </c>
      <c r="FE77" s="96">
        <v>0</v>
      </c>
      <c r="FF77" s="96">
        <v>0</v>
      </c>
      <c r="FG77" s="96">
        <v>0</v>
      </c>
      <c r="FH77" s="97">
        <v>0</v>
      </c>
      <c r="FI77" s="95">
        <v>0</v>
      </c>
      <c r="FJ77" s="96">
        <v>1</v>
      </c>
      <c r="FK77" s="96">
        <v>0</v>
      </c>
      <c r="FL77" s="96">
        <v>1</v>
      </c>
      <c r="FM77" s="96">
        <v>0</v>
      </c>
      <c r="FN77" s="96">
        <v>0</v>
      </c>
      <c r="FO77" s="97">
        <v>0</v>
      </c>
      <c r="FP77" s="95">
        <v>0</v>
      </c>
      <c r="FQ77" s="96">
        <v>0</v>
      </c>
      <c r="FR77" s="96">
        <v>0</v>
      </c>
      <c r="FS77" s="96">
        <v>0</v>
      </c>
      <c r="FT77" s="96">
        <v>0</v>
      </c>
      <c r="FU77" s="96">
        <v>0</v>
      </c>
      <c r="FV77" s="97">
        <v>0</v>
      </c>
      <c r="FW77" s="95">
        <v>0</v>
      </c>
      <c r="FX77" s="96">
        <v>0</v>
      </c>
      <c r="FY77" s="96">
        <v>0</v>
      </c>
      <c r="FZ77" s="96">
        <v>0</v>
      </c>
      <c r="GA77" s="96">
        <v>0</v>
      </c>
      <c r="GB77" s="96">
        <v>0</v>
      </c>
      <c r="GC77" s="97">
        <v>0</v>
      </c>
      <c r="GD77" s="21">
        <v>0</v>
      </c>
      <c r="GE77" s="59" t="str">
        <f t="shared" si="23"/>
        <v>POKE15400,0:POKE15401,0:POKE15402,0:POKE15403,0:POKE15404,0:POKE15405,0:POKE15406,0:POKE15407,0:POKE15408,0:POKE15409,0</v>
      </c>
    </row>
    <row r="78" spans="1:187" customFormat="1" x14ac:dyDescent="0.25">
      <c r="A78" s="40">
        <f t="shared" si="24"/>
        <v>72</v>
      </c>
      <c r="B78" s="37" t="str">
        <f t="shared" si="21"/>
        <v>48</v>
      </c>
      <c r="C78" s="1" t="str">
        <f t="shared" si="22"/>
        <v>$20A8</v>
      </c>
      <c r="D78" s="1">
        <f>D70+128</f>
        <v>8360</v>
      </c>
      <c r="E78" s="23" t="str">
        <f t="shared" si="20"/>
        <v>00</v>
      </c>
      <c r="F78" s="24" t="str">
        <f t="shared" si="20"/>
        <v>00</v>
      </c>
      <c r="G78" s="24" t="str">
        <f t="shared" si="20"/>
        <v>00</v>
      </c>
      <c r="H78" s="24" t="str">
        <f t="shared" si="20"/>
        <v>00</v>
      </c>
      <c r="I78" s="24" t="str">
        <f t="shared" si="20"/>
        <v>00</v>
      </c>
      <c r="J78" s="24" t="str">
        <f t="shared" si="20"/>
        <v>00</v>
      </c>
      <c r="K78" s="24" t="str">
        <f t="shared" si="20"/>
        <v>00</v>
      </c>
      <c r="L78" s="24" t="str">
        <f t="shared" si="20"/>
        <v>00</v>
      </c>
      <c r="M78" s="24" t="str">
        <f t="shared" si="20"/>
        <v>00</v>
      </c>
      <c r="N78" s="25" t="str">
        <f t="shared" si="20"/>
        <v>00</v>
      </c>
      <c r="O78" s="23">
        <f t="shared" si="16"/>
        <v>0</v>
      </c>
      <c r="P78" s="2">
        <f t="shared" si="16"/>
        <v>0</v>
      </c>
      <c r="Q78" s="2">
        <f t="shared" si="16"/>
        <v>0</v>
      </c>
      <c r="R78" s="2">
        <f t="shared" si="16"/>
        <v>0</v>
      </c>
      <c r="S78" s="2">
        <f t="shared" si="16"/>
        <v>0</v>
      </c>
      <c r="T78" s="2">
        <f t="shared" si="16"/>
        <v>0</v>
      </c>
      <c r="U78" s="2">
        <f t="shared" si="16"/>
        <v>0</v>
      </c>
      <c r="V78" s="2">
        <f t="shared" si="16"/>
        <v>0</v>
      </c>
      <c r="W78" s="2">
        <f t="shared" si="16"/>
        <v>0</v>
      </c>
      <c r="X78" s="2">
        <f t="shared" si="16"/>
        <v>0</v>
      </c>
      <c r="Y78" s="78">
        <v>0</v>
      </c>
      <c r="Z78" s="79">
        <v>0</v>
      </c>
      <c r="AA78" s="79">
        <v>0</v>
      </c>
      <c r="AB78" s="79">
        <v>0</v>
      </c>
      <c r="AC78" s="79">
        <v>0</v>
      </c>
      <c r="AD78" s="79">
        <v>0</v>
      </c>
      <c r="AE78" s="79">
        <v>1</v>
      </c>
      <c r="AF78" s="79">
        <v>1</v>
      </c>
      <c r="AG78" s="79">
        <v>1</v>
      </c>
      <c r="AH78" s="79">
        <v>0</v>
      </c>
      <c r="AI78" s="80">
        <v>0</v>
      </c>
      <c r="AJ78" s="81">
        <v>0</v>
      </c>
      <c r="AK78" s="81">
        <v>0</v>
      </c>
      <c r="AL78" s="81">
        <v>0</v>
      </c>
      <c r="AM78" s="81">
        <v>0</v>
      </c>
      <c r="AN78" s="81">
        <v>0</v>
      </c>
      <c r="AO78" s="81">
        <v>0</v>
      </c>
      <c r="AP78" s="81">
        <v>0</v>
      </c>
      <c r="AQ78" s="81">
        <v>0</v>
      </c>
      <c r="AR78" s="82">
        <v>0</v>
      </c>
      <c r="AS78" s="78">
        <v>0</v>
      </c>
      <c r="AT78" s="79">
        <v>0</v>
      </c>
      <c r="AU78" s="79">
        <v>0</v>
      </c>
      <c r="AV78" s="79">
        <v>0</v>
      </c>
      <c r="AW78" s="79">
        <v>0</v>
      </c>
      <c r="AX78" s="79">
        <v>0</v>
      </c>
      <c r="AY78" s="79">
        <v>0</v>
      </c>
      <c r="AZ78" s="78">
        <v>0</v>
      </c>
      <c r="BA78" s="79">
        <v>0</v>
      </c>
      <c r="BB78" s="79">
        <v>0</v>
      </c>
      <c r="BC78" s="79">
        <v>0</v>
      </c>
      <c r="BD78" s="79">
        <v>0</v>
      </c>
      <c r="BE78" s="79">
        <v>0</v>
      </c>
      <c r="BF78" s="79">
        <v>0</v>
      </c>
      <c r="BG78" s="78">
        <v>0</v>
      </c>
      <c r="BH78" s="79">
        <v>0</v>
      </c>
      <c r="BI78" s="79">
        <v>0</v>
      </c>
      <c r="BJ78" s="79">
        <v>0</v>
      </c>
      <c r="BK78" s="79">
        <v>0</v>
      </c>
      <c r="BL78" s="79">
        <v>0</v>
      </c>
      <c r="BM78" s="79">
        <v>0</v>
      </c>
      <c r="BN78" s="78">
        <v>0</v>
      </c>
      <c r="BO78" s="79">
        <v>0</v>
      </c>
      <c r="BP78" s="79">
        <v>0</v>
      </c>
      <c r="BQ78" s="79">
        <v>0</v>
      </c>
      <c r="BR78" s="79">
        <v>0</v>
      </c>
      <c r="BS78" s="79">
        <v>0</v>
      </c>
      <c r="BT78" s="79">
        <v>0</v>
      </c>
      <c r="BU78" s="78">
        <v>0</v>
      </c>
      <c r="BV78" s="79">
        <v>0</v>
      </c>
      <c r="BW78" s="79">
        <v>0</v>
      </c>
      <c r="BX78" s="79">
        <v>0</v>
      </c>
      <c r="BY78" s="79">
        <v>0</v>
      </c>
      <c r="BZ78" s="79">
        <v>0</v>
      </c>
      <c r="CA78" s="79">
        <v>0</v>
      </c>
      <c r="CB78" s="78">
        <v>0</v>
      </c>
      <c r="CC78" s="79">
        <v>0</v>
      </c>
      <c r="CD78" s="79">
        <v>0</v>
      </c>
      <c r="CE78" s="79">
        <v>0</v>
      </c>
      <c r="CF78" s="79">
        <v>0</v>
      </c>
      <c r="CG78" s="79">
        <v>0</v>
      </c>
      <c r="CH78" s="79">
        <v>0</v>
      </c>
      <c r="CI78" s="78">
        <v>0</v>
      </c>
      <c r="CJ78" s="79">
        <v>0</v>
      </c>
      <c r="CK78" s="79">
        <v>0</v>
      </c>
      <c r="CL78" s="79">
        <v>0</v>
      </c>
      <c r="CM78" s="79">
        <v>0</v>
      </c>
      <c r="CN78" s="79">
        <v>0</v>
      </c>
      <c r="CO78" s="79">
        <v>0</v>
      </c>
      <c r="CP78" s="78">
        <v>0</v>
      </c>
      <c r="CQ78" s="79">
        <v>0</v>
      </c>
      <c r="CR78" s="79">
        <v>0</v>
      </c>
      <c r="CS78" s="79">
        <v>0</v>
      </c>
      <c r="CT78" s="79">
        <v>0</v>
      </c>
      <c r="CU78" s="79">
        <v>0</v>
      </c>
      <c r="CV78" s="79">
        <v>0</v>
      </c>
      <c r="CW78" s="78">
        <v>0</v>
      </c>
      <c r="CX78" s="79">
        <v>0</v>
      </c>
      <c r="CY78" s="79">
        <v>0</v>
      </c>
      <c r="CZ78" s="79">
        <v>0</v>
      </c>
      <c r="DA78" s="79">
        <v>0</v>
      </c>
      <c r="DB78" s="79">
        <v>0</v>
      </c>
      <c r="DC78" s="79">
        <v>0</v>
      </c>
      <c r="DD78" s="78">
        <v>0</v>
      </c>
      <c r="DE78" s="79">
        <v>0</v>
      </c>
      <c r="DF78" s="79">
        <v>0</v>
      </c>
      <c r="DG78" s="79">
        <v>0</v>
      </c>
      <c r="DH78" s="79">
        <v>0</v>
      </c>
      <c r="DI78" s="79">
        <v>0</v>
      </c>
      <c r="DJ78" s="79">
        <v>0</v>
      </c>
      <c r="DK78" s="79">
        <v>0</v>
      </c>
      <c r="DL78" s="83">
        <v>0</v>
      </c>
      <c r="DM78" s="84">
        <v>0</v>
      </c>
      <c r="DN78" s="84">
        <v>0</v>
      </c>
      <c r="DO78" s="84">
        <v>0</v>
      </c>
      <c r="DP78" s="84">
        <v>0</v>
      </c>
      <c r="DQ78" s="84">
        <v>0</v>
      </c>
      <c r="DR78" s="85">
        <v>0</v>
      </c>
      <c r="DS78" s="83">
        <v>0</v>
      </c>
      <c r="DT78" s="84">
        <v>0</v>
      </c>
      <c r="DU78" s="84">
        <v>1</v>
      </c>
      <c r="DV78" s="84">
        <v>1</v>
      </c>
      <c r="DW78" s="84">
        <v>1</v>
      </c>
      <c r="DX78" s="84">
        <v>0</v>
      </c>
      <c r="DY78" s="85">
        <v>0</v>
      </c>
      <c r="DZ78" s="83">
        <v>0</v>
      </c>
      <c r="EA78" s="84">
        <v>0</v>
      </c>
      <c r="EB78" s="84">
        <v>0</v>
      </c>
      <c r="EC78" s="84">
        <v>0</v>
      </c>
      <c r="ED78" s="84">
        <v>0</v>
      </c>
      <c r="EE78" s="84">
        <v>0</v>
      </c>
      <c r="EF78" s="85">
        <v>0</v>
      </c>
      <c r="EG78" s="83">
        <v>0</v>
      </c>
      <c r="EH78" s="84">
        <v>0</v>
      </c>
      <c r="EI78" s="84">
        <v>0</v>
      </c>
      <c r="EJ78" s="84">
        <v>0</v>
      </c>
      <c r="EK78" s="84">
        <v>0</v>
      </c>
      <c r="EL78" s="84">
        <v>0</v>
      </c>
      <c r="EM78" s="85">
        <v>0</v>
      </c>
      <c r="EN78" s="83">
        <v>0</v>
      </c>
      <c r="EO78" s="84">
        <v>0</v>
      </c>
      <c r="EP78" s="84">
        <v>0</v>
      </c>
      <c r="EQ78" s="84">
        <v>0</v>
      </c>
      <c r="ER78" s="84">
        <v>0</v>
      </c>
      <c r="ES78" s="84">
        <v>0</v>
      </c>
      <c r="ET78" s="85">
        <v>0</v>
      </c>
      <c r="EU78" s="83">
        <v>0</v>
      </c>
      <c r="EV78" s="84">
        <v>0</v>
      </c>
      <c r="EW78" s="84">
        <v>0</v>
      </c>
      <c r="EX78" s="84">
        <v>0</v>
      </c>
      <c r="EY78" s="84">
        <v>0</v>
      </c>
      <c r="EZ78" s="84">
        <v>0</v>
      </c>
      <c r="FA78" s="85">
        <v>0</v>
      </c>
      <c r="FB78" s="83">
        <v>0</v>
      </c>
      <c r="FC78" s="84">
        <v>0</v>
      </c>
      <c r="FD78" s="84">
        <v>0</v>
      </c>
      <c r="FE78" s="84">
        <v>0</v>
      </c>
      <c r="FF78" s="84">
        <v>0</v>
      </c>
      <c r="FG78" s="84">
        <v>0</v>
      </c>
      <c r="FH78" s="85">
        <v>0</v>
      </c>
      <c r="FI78" s="83">
        <v>1</v>
      </c>
      <c r="FJ78" s="84">
        <v>1</v>
      </c>
      <c r="FK78" s="84">
        <v>0</v>
      </c>
      <c r="FL78" s="84">
        <v>1</v>
      </c>
      <c r="FM78" s="84">
        <v>1</v>
      </c>
      <c r="FN78" s="84">
        <v>0</v>
      </c>
      <c r="FO78" s="85">
        <v>0</v>
      </c>
      <c r="FP78" s="83">
        <v>0</v>
      </c>
      <c r="FQ78" s="84">
        <v>0</v>
      </c>
      <c r="FR78" s="84">
        <v>0</v>
      </c>
      <c r="FS78" s="84">
        <v>0</v>
      </c>
      <c r="FT78" s="84">
        <v>0</v>
      </c>
      <c r="FU78" s="84">
        <v>0</v>
      </c>
      <c r="FV78" s="85">
        <v>0</v>
      </c>
      <c r="FW78" s="83">
        <v>0</v>
      </c>
      <c r="FX78" s="84">
        <v>0</v>
      </c>
      <c r="FY78" s="84">
        <v>0</v>
      </c>
      <c r="FZ78" s="84">
        <v>0</v>
      </c>
      <c r="GA78" s="84">
        <v>0</v>
      </c>
      <c r="GB78" s="84">
        <v>0</v>
      </c>
      <c r="GC78" s="85">
        <v>0</v>
      </c>
      <c r="GD78" s="21">
        <v>0</v>
      </c>
      <c r="GE78" s="58" t="str">
        <f t="shared" si="23"/>
        <v>POKE8360,0:POKE8361,0:POKE8362,0:POKE8363,0:POKE8364,0:POKE8365,0:POKE8366,0:POKE8367,0:POKE8368,0:POKE8369,0</v>
      </c>
    </row>
    <row r="79" spans="1:187" customFormat="1" x14ac:dyDescent="0.25">
      <c r="A79" s="41">
        <f t="shared" si="24"/>
        <v>73</v>
      </c>
      <c r="B79" s="38" t="str">
        <f t="shared" si="21"/>
        <v>49</v>
      </c>
      <c r="C79" s="1" t="str">
        <f t="shared" si="22"/>
        <v>$24A8</v>
      </c>
      <c r="D79" s="1">
        <f>D78+1024</f>
        <v>9384</v>
      </c>
      <c r="E79" s="23" t="str">
        <f t="shared" si="20"/>
        <v>00</v>
      </c>
      <c r="F79" s="24" t="str">
        <f t="shared" si="20"/>
        <v>00</v>
      </c>
      <c r="G79" s="24" t="str">
        <f t="shared" si="20"/>
        <v>00</v>
      </c>
      <c r="H79" s="24" t="str">
        <f t="shared" si="20"/>
        <v>00</v>
      </c>
      <c r="I79" s="24" t="str">
        <f t="shared" si="20"/>
        <v>00</v>
      </c>
      <c r="J79" s="24" t="str">
        <f t="shared" si="20"/>
        <v>00</v>
      </c>
      <c r="K79" s="24" t="str">
        <f t="shared" si="20"/>
        <v>00</v>
      </c>
      <c r="L79" s="24" t="str">
        <f t="shared" si="20"/>
        <v>00</v>
      </c>
      <c r="M79" s="24" t="str">
        <f t="shared" si="20"/>
        <v>00</v>
      </c>
      <c r="N79" s="25" t="str">
        <f t="shared" si="20"/>
        <v>00</v>
      </c>
      <c r="O79" s="23">
        <f t="shared" ref="O79:X104" si="26">BIN2DEC(AI79)</f>
        <v>0</v>
      </c>
      <c r="P79" s="2">
        <f t="shared" si="26"/>
        <v>0</v>
      </c>
      <c r="Q79" s="2">
        <f t="shared" si="26"/>
        <v>0</v>
      </c>
      <c r="R79" s="2">
        <f t="shared" si="26"/>
        <v>0</v>
      </c>
      <c r="S79" s="2">
        <f t="shared" si="26"/>
        <v>0</v>
      </c>
      <c r="T79" s="2">
        <f t="shared" si="26"/>
        <v>0</v>
      </c>
      <c r="U79" s="2">
        <f t="shared" si="26"/>
        <v>0</v>
      </c>
      <c r="V79" s="2">
        <f t="shared" si="26"/>
        <v>0</v>
      </c>
      <c r="W79" s="2">
        <f t="shared" si="26"/>
        <v>0</v>
      </c>
      <c r="X79" s="2">
        <f t="shared" si="26"/>
        <v>0</v>
      </c>
      <c r="Y79" s="78">
        <v>0</v>
      </c>
      <c r="Z79" s="79">
        <v>0</v>
      </c>
      <c r="AA79" s="79">
        <v>0</v>
      </c>
      <c r="AB79" s="79">
        <v>0</v>
      </c>
      <c r="AC79" s="79">
        <v>0</v>
      </c>
      <c r="AD79" s="79">
        <v>0</v>
      </c>
      <c r="AE79" s="79">
        <v>1</v>
      </c>
      <c r="AF79" s="79">
        <v>1</v>
      </c>
      <c r="AG79" s="79">
        <v>1</v>
      </c>
      <c r="AH79" s="79">
        <v>0</v>
      </c>
      <c r="AI79" s="80">
        <v>0</v>
      </c>
      <c r="AJ79" s="81">
        <v>0</v>
      </c>
      <c r="AK79" s="81">
        <v>0</v>
      </c>
      <c r="AL79" s="81">
        <v>0</v>
      </c>
      <c r="AM79" s="81">
        <v>0</v>
      </c>
      <c r="AN79" s="81">
        <v>0</v>
      </c>
      <c r="AO79" s="81">
        <v>0</v>
      </c>
      <c r="AP79" s="81">
        <v>0</v>
      </c>
      <c r="AQ79" s="81">
        <v>0</v>
      </c>
      <c r="AR79" s="82">
        <v>0</v>
      </c>
      <c r="AS79" s="78">
        <v>0</v>
      </c>
      <c r="AT79" s="79">
        <v>0</v>
      </c>
      <c r="AU79" s="79">
        <v>0</v>
      </c>
      <c r="AV79" s="79">
        <v>0</v>
      </c>
      <c r="AW79" s="79">
        <v>0</v>
      </c>
      <c r="AX79" s="79">
        <v>0</v>
      </c>
      <c r="AY79" s="79">
        <v>0</v>
      </c>
      <c r="AZ79" s="78">
        <v>0</v>
      </c>
      <c r="BA79" s="79">
        <v>0</v>
      </c>
      <c r="BB79" s="79">
        <v>0</v>
      </c>
      <c r="BC79" s="79">
        <v>0</v>
      </c>
      <c r="BD79" s="79">
        <v>0</v>
      </c>
      <c r="BE79" s="79">
        <v>0</v>
      </c>
      <c r="BF79" s="79">
        <v>0</v>
      </c>
      <c r="BG79" s="78">
        <v>0</v>
      </c>
      <c r="BH79" s="79">
        <v>0</v>
      </c>
      <c r="BI79" s="79">
        <v>0</v>
      </c>
      <c r="BJ79" s="79">
        <v>0</v>
      </c>
      <c r="BK79" s="79">
        <v>0</v>
      </c>
      <c r="BL79" s="79">
        <v>0</v>
      </c>
      <c r="BM79" s="79">
        <v>0</v>
      </c>
      <c r="BN79" s="78">
        <v>0</v>
      </c>
      <c r="BO79" s="79">
        <v>0</v>
      </c>
      <c r="BP79" s="79">
        <v>0</v>
      </c>
      <c r="BQ79" s="79">
        <v>0</v>
      </c>
      <c r="BR79" s="79">
        <v>0</v>
      </c>
      <c r="BS79" s="79">
        <v>0</v>
      </c>
      <c r="BT79" s="79">
        <v>0</v>
      </c>
      <c r="BU79" s="78">
        <v>0</v>
      </c>
      <c r="BV79" s="79">
        <v>0</v>
      </c>
      <c r="BW79" s="79">
        <v>0</v>
      </c>
      <c r="BX79" s="79">
        <v>0</v>
      </c>
      <c r="BY79" s="79">
        <v>0</v>
      </c>
      <c r="BZ79" s="79">
        <v>0</v>
      </c>
      <c r="CA79" s="79">
        <v>0</v>
      </c>
      <c r="CB79" s="78">
        <v>0</v>
      </c>
      <c r="CC79" s="79">
        <v>0</v>
      </c>
      <c r="CD79" s="79">
        <v>0</v>
      </c>
      <c r="CE79" s="79">
        <v>0</v>
      </c>
      <c r="CF79" s="79">
        <v>0</v>
      </c>
      <c r="CG79" s="79">
        <v>0</v>
      </c>
      <c r="CH79" s="79">
        <v>0</v>
      </c>
      <c r="CI79" s="78">
        <v>0</v>
      </c>
      <c r="CJ79" s="79">
        <v>0</v>
      </c>
      <c r="CK79" s="79">
        <v>0</v>
      </c>
      <c r="CL79" s="79">
        <v>0</v>
      </c>
      <c r="CM79" s="79">
        <v>0</v>
      </c>
      <c r="CN79" s="79">
        <v>0</v>
      </c>
      <c r="CO79" s="79">
        <v>0</v>
      </c>
      <c r="CP79" s="78">
        <v>0</v>
      </c>
      <c r="CQ79" s="79">
        <v>0</v>
      </c>
      <c r="CR79" s="79">
        <v>0</v>
      </c>
      <c r="CS79" s="79">
        <v>0</v>
      </c>
      <c r="CT79" s="79">
        <v>0</v>
      </c>
      <c r="CU79" s="79">
        <v>0</v>
      </c>
      <c r="CV79" s="79">
        <v>0</v>
      </c>
      <c r="CW79" s="78">
        <v>0</v>
      </c>
      <c r="CX79" s="79">
        <v>0</v>
      </c>
      <c r="CY79" s="79">
        <v>0</v>
      </c>
      <c r="CZ79" s="79">
        <v>0</v>
      </c>
      <c r="DA79" s="79">
        <v>0</v>
      </c>
      <c r="DB79" s="79">
        <v>0</v>
      </c>
      <c r="DC79" s="79">
        <v>0</v>
      </c>
      <c r="DD79" s="78">
        <v>0</v>
      </c>
      <c r="DE79" s="79">
        <v>0</v>
      </c>
      <c r="DF79" s="79">
        <v>0</v>
      </c>
      <c r="DG79" s="79">
        <v>0</v>
      </c>
      <c r="DH79" s="79">
        <v>0</v>
      </c>
      <c r="DI79" s="79">
        <v>0</v>
      </c>
      <c r="DJ79" s="79">
        <v>0</v>
      </c>
      <c r="DK79" s="79">
        <v>0</v>
      </c>
      <c r="DL79" s="86">
        <v>0</v>
      </c>
      <c r="DM79" s="87">
        <v>0</v>
      </c>
      <c r="DN79" s="87">
        <v>0</v>
      </c>
      <c r="DO79" s="87">
        <v>0</v>
      </c>
      <c r="DP79" s="87">
        <v>0</v>
      </c>
      <c r="DQ79" s="87">
        <v>0</v>
      </c>
      <c r="DR79" s="88">
        <v>0</v>
      </c>
      <c r="DS79" s="86">
        <v>0</v>
      </c>
      <c r="DT79" s="87">
        <v>0</v>
      </c>
      <c r="DU79" s="87">
        <v>1</v>
      </c>
      <c r="DV79" s="87">
        <v>1</v>
      </c>
      <c r="DW79" s="87">
        <v>1</v>
      </c>
      <c r="DX79" s="87">
        <v>0</v>
      </c>
      <c r="DY79" s="88">
        <v>0</v>
      </c>
      <c r="DZ79" s="86">
        <v>0</v>
      </c>
      <c r="EA79" s="87">
        <v>0</v>
      </c>
      <c r="EB79" s="87">
        <v>0</v>
      </c>
      <c r="EC79" s="87">
        <v>0</v>
      </c>
      <c r="ED79" s="87">
        <v>0</v>
      </c>
      <c r="EE79" s="87">
        <v>0</v>
      </c>
      <c r="EF79" s="88">
        <v>0</v>
      </c>
      <c r="EG79" s="86">
        <v>0</v>
      </c>
      <c r="EH79" s="87">
        <v>0</v>
      </c>
      <c r="EI79" s="87">
        <v>0</v>
      </c>
      <c r="EJ79" s="87">
        <v>0</v>
      </c>
      <c r="EK79" s="87">
        <v>0</v>
      </c>
      <c r="EL79" s="87">
        <v>0</v>
      </c>
      <c r="EM79" s="88">
        <v>0</v>
      </c>
      <c r="EN79" s="86">
        <v>0</v>
      </c>
      <c r="EO79" s="87">
        <v>0</v>
      </c>
      <c r="EP79" s="87">
        <v>0</v>
      </c>
      <c r="EQ79" s="87">
        <v>0</v>
      </c>
      <c r="ER79" s="87">
        <v>0</v>
      </c>
      <c r="ES79" s="87">
        <v>0</v>
      </c>
      <c r="ET79" s="88">
        <v>0</v>
      </c>
      <c r="EU79" s="86">
        <v>0</v>
      </c>
      <c r="EV79" s="87">
        <v>0</v>
      </c>
      <c r="EW79" s="87">
        <v>0</v>
      </c>
      <c r="EX79" s="87">
        <v>0</v>
      </c>
      <c r="EY79" s="87">
        <v>0</v>
      </c>
      <c r="EZ79" s="87">
        <v>0</v>
      </c>
      <c r="FA79" s="88">
        <v>0</v>
      </c>
      <c r="FB79" s="86">
        <v>0</v>
      </c>
      <c r="FC79" s="87">
        <v>0</v>
      </c>
      <c r="FD79" s="87">
        <v>0</v>
      </c>
      <c r="FE79" s="87">
        <v>0</v>
      </c>
      <c r="FF79" s="87">
        <v>0</v>
      </c>
      <c r="FG79" s="87">
        <v>0</v>
      </c>
      <c r="FH79" s="88">
        <v>0</v>
      </c>
      <c r="FI79" s="86">
        <v>1</v>
      </c>
      <c r="FJ79" s="87">
        <v>1</v>
      </c>
      <c r="FK79" s="87">
        <v>0</v>
      </c>
      <c r="FL79" s="87">
        <v>1</v>
      </c>
      <c r="FM79" s="87">
        <v>1</v>
      </c>
      <c r="FN79" s="87">
        <v>0</v>
      </c>
      <c r="FO79" s="88">
        <v>0</v>
      </c>
      <c r="FP79" s="86">
        <v>0</v>
      </c>
      <c r="FQ79" s="87">
        <v>0</v>
      </c>
      <c r="FR79" s="87">
        <v>0</v>
      </c>
      <c r="FS79" s="87">
        <v>0</v>
      </c>
      <c r="FT79" s="87">
        <v>0</v>
      </c>
      <c r="FU79" s="87">
        <v>0</v>
      </c>
      <c r="FV79" s="88">
        <v>0</v>
      </c>
      <c r="FW79" s="86">
        <v>0</v>
      </c>
      <c r="FX79" s="87">
        <v>0</v>
      </c>
      <c r="FY79" s="87">
        <v>0</v>
      </c>
      <c r="FZ79" s="87">
        <v>0</v>
      </c>
      <c r="GA79" s="87">
        <v>0</v>
      </c>
      <c r="GB79" s="87">
        <v>0</v>
      </c>
      <c r="GC79" s="88">
        <v>0</v>
      </c>
      <c r="GD79" s="21">
        <v>0</v>
      </c>
      <c r="GE79" s="58" t="str">
        <f t="shared" si="23"/>
        <v>POKE9384,0:POKE9385,0:POKE9386,0:POKE9387,0:POKE9388,0:POKE9389,0:POKE9390,0:POKE9391,0:POKE9392,0:POKE9393,0</v>
      </c>
    </row>
    <row r="80" spans="1:187" customFormat="1" x14ac:dyDescent="0.25">
      <c r="A80" s="41">
        <f t="shared" si="24"/>
        <v>74</v>
      </c>
      <c r="B80" s="38" t="str">
        <f t="shared" si="21"/>
        <v>4A</v>
      </c>
      <c r="C80" s="1" t="str">
        <f t="shared" si="22"/>
        <v>$28A8</v>
      </c>
      <c r="D80" s="1">
        <f t="shared" ref="D80:D85" si="27">D79+1024</f>
        <v>10408</v>
      </c>
      <c r="E80" s="23" t="str">
        <f t="shared" si="20"/>
        <v>00</v>
      </c>
      <c r="F80" s="24" t="str">
        <f t="shared" si="20"/>
        <v>00</v>
      </c>
      <c r="G80" s="24" t="str">
        <f t="shared" si="20"/>
        <v>00</v>
      </c>
      <c r="H80" s="24" t="str">
        <f t="shared" si="20"/>
        <v>00</v>
      </c>
      <c r="I80" s="24" t="str">
        <f t="shared" si="20"/>
        <v>00</v>
      </c>
      <c r="J80" s="24" t="str">
        <f t="shared" si="20"/>
        <v>00</v>
      </c>
      <c r="K80" s="24" t="str">
        <f t="shared" si="20"/>
        <v>00</v>
      </c>
      <c r="L80" s="24" t="str">
        <f t="shared" si="20"/>
        <v>00</v>
      </c>
      <c r="M80" s="24" t="str">
        <f t="shared" si="20"/>
        <v>00</v>
      </c>
      <c r="N80" s="25" t="str">
        <f t="shared" si="20"/>
        <v>00</v>
      </c>
      <c r="O80" s="23">
        <f t="shared" si="26"/>
        <v>0</v>
      </c>
      <c r="P80" s="2">
        <f t="shared" si="26"/>
        <v>0</v>
      </c>
      <c r="Q80" s="2">
        <f t="shared" si="26"/>
        <v>0</v>
      </c>
      <c r="R80" s="2">
        <f t="shared" si="26"/>
        <v>0</v>
      </c>
      <c r="S80" s="2">
        <f t="shared" si="26"/>
        <v>0</v>
      </c>
      <c r="T80" s="2">
        <f t="shared" si="26"/>
        <v>0</v>
      </c>
      <c r="U80" s="2">
        <f t="shared" si="26"/>
        <v>0</v>
      </c>
      <c r="V80" s="2">
        <f t="shared" si="26"/>
        <v>0</v>
      </c>
      <c r="W80" s="2">
        <f t="shared" si="26"/>
        <v>0</v>
      </c>
      <c r="X80" s="2">
        <f t="shared" si="26"/>
        <v>0</v>
      </c>
      <c r="Y80" s="78">
        <v>0</v>
      </c>
      <c r="Z80" s="79">
        <v>0</v>
      </c>
      <c r="AA80" s="79">
        <v>0</v>
      </c>
      <c r="AB80" s="79">
        <v>0</v>
      </c>
      <c r="AC80" s="79">
        <v>0</v>
      </c>
      <c r="AD80" s="79">
        <v>0</v>
      </c>
      <c r="AE80" s="79">
        <v>1</v>
      </c>
      <c r="AF80" s="79">
        <v>1</v>
      </c>
      <c r="AG80" s="79">
        <v>1</v>
      </c>
      <c r="AH80" s="79">
        <v>0</v>
      </c>
      <c r="AI80" s="80">
        <v>0</v>
      </c>
      <c r="AJ80" s="81">
        <v>0</v>
      </c>
      <c r="AK80" s="81">
        <v>0</v>
      </c>
      <c r="AL80" s="81">
        <v>0</v>
      </c>
      <c r="AM80" s="81">
        <v>0</v>
      </c>
      <c r="AN80" s="81">
        <v>0</v>
      </c>
      <c r="AO80" s="81">
        <v>0</v>
      </c>
      <c r="AP80" s="81">
        <v>0</v>
      </c>
      <c r="AQ80" s="81">
        <v>0</v>
      </c>
      <c r="AR80" s="82">
        <v>0</v>
      </c>
      <c r="AS80" s="78">
        <v>0</v>
      </c>
      <c r="AT80" s="79">
        <v>0</v>
      </c>
      <c r="AU80" s="79">
        <v>0</v>
      </c>
      <c r="AV80" s="79">
        <v>0</v>
      </c>
      <c r="AW80" s="79">
        <v>0</v>
      </c>
      <c r="AX80" s="79">
        <v>0</v>
      </c>
      <c r="AY80" s="79">
        <v>0</v>
      </c>
      <c r="AZ80" s="78">
        <v>0</v>
      </c>
      <c r="BA80" s="79">
        <v>0</v>
      </c>
      <c r="BB80" s="79">
        <v>0</v>
      </c>
      <c r="BC80" s="79">
        <v>0</v>
      </c>
      <c r="BD80" s="79">
        <v>0</v>
      </c>
      <c r="BE80" s="79">
        <v>0</v>
      </c>
      <c r="BF80" s="79">
        <v>0</v>
      </c>
      <c r="BG80" s="78">
        <v>0</v>
      </c>
      <c r="BH80" s="79">
        <v>0</v>
      </c>
      <c r="BI80" s="79">
        <v>0</v>
      </c>
      <c r="BJ80" s="79">
        <v>0</v>
      </c>
      <c r="BK80" s="79">
        <v>0</v>
      </c>
      <c r="BL80" s="79">
        <v>0</v>
      </c>
      <c r="BM80" s="79">
        <v>0</v>
      </c>
      <c r="BN80" s="78">
        <v>0</v>
      </c>
      <c r="BO80" s="79">
        <v>0</v>
      </c>
      <c r="BP80" s="79">
        <v>0</v>
      </c>
      <c r="BQ80" s="79">
        <v>0</v>
      </c>
      <c r="BR80" s="79">
        <v>0</v>
      </c>
      <c r="BS80" s="79">
        <v>0</v>
      </c>
      <c r="BT80" s="79">
        <v>0</v>
      </c>
      <c r="BU80" s="78">
        <v>0</v>
      </c>
      <c r="BV80" s="79">
        <v>0</v>
      </c>
      <c r="BW80" s="79">
        <v>0</v>
      </c>
      <c r="BX80" s="79">
        <v>0</v>
      </c>
      <c r="BY80" s="79">
        <v>0</v>
      </c>
      <c r="BZ80" s="79">
        <v>0</v>
      </c>
      <c r="CA80" s="79">
        <v>0</v>
      </c>
      <c r="CB80" s="78">
        <v>0</v>
      </c>
      <c r="CC80" s="79">
        <v>0</v>
      </c>
      <c r="CD80" s="79">
        <v>0</v>
      </c>
      <c r="CE80" s="79">
        <v>0</v>
      </c>
      <c r="CF80" s="79">
        <v>0</v>
      </c>
      <c r="CG80" s="79">
        <v>0</v>
      </c>
      <c r="CH80" s="79">
        <v>0</v>
      </c>
      <c r="CI80" s="78">
        <v>0</v>
      </c>
      <c r="CJ80" s="79">
        <v>0</v>
      </c>
      <c r="CK80" s="79">
        <v>0</v>
      </c>
      <c r="CL80" s="79">
        <v>0</v>
      </c>
      <c r="CM80" s="79">
        <v>0</v>
      </c>
      <c r="CN80" s="79">
        <v>0</v>
      </c>
      <c r="CO80" s="79">
        <v>0</v>
      </c>
      <c r="CP80" s="78">
        <v>0</v>
      </c>
      <c r="CQ80" s="79">
        <v>0</v>
      </c>
      <c r="CR80" s="79">
        <v>0</v>
      </c>
      <c r="CS80" s="79">
        <v>0</v>
      </c>
      <c r="CT80" s="79">
        <v>0</v>
      </c>
      <c r="CU80" s="79">
        <v>0</v>
      </c>
      <c r="CV80" s="79">
        <v>0</v>
      </c>
      <c r="CW80" s="78">
        <v>0</v>
      </c>
      <c r="CX80" s="79">
        <v>0</v>
      </c>
      <c r="CY80" s="79">
        <v>0</v>
      </c>
      <c r="CZ80" s="79">
        <v>0</v>
      </c>
      <c r="DA80" s="79">
        <v>0</v>
      </c>
      <c r="DB80" s="79">
        <v>0</v>
      </c>
      <c r="DC80" s="79">
        <v>0</v>
      </c>
      <c r="DD80" s="78">
        <v>0</v>
      </c>
      <c r="DE80" s="79">
        <v>0</v>
      </c>
      <c r="DF80" s="79">
        <v>0</v>
      </c>
      <c r="DG80" s="79">
        <v>0</v>
      </c>
      <c r="DH80" s="79">
        <v>0</v>
      </c>
      <c r="DI80" s="79">
        <v>0</v>
      </c>
      <c r="DJ80" s="79">
        <v>0</v>
      </c>
      <c r="DK80" s="79">
        <v>0</v>
      </c>
      <c r="DL80" s="86">
        <v>0</v>
      </c>
      <c r="DM80" s="87">
        <v>0</v>
      </c>
      <c r="DN80" s="87">
        <v>0</v>
      </c>
      <c r="DO80" s="87">
        <v>0</v>
      </c>
      <c r="DP80" s="87">
        <v>0</v>
      </c>
      <c r="DQ80" s="87">
        <v>0</v>
      </c>
      <c r="DR80" s="88">
        <v>0</v>
      </c>
      <c r="DS80" s="86">
        <v>0</v>
      </c>
      <c r="DT80" s="87">
        <v>0</v>
      </c>
      <c r="DU80" s="87">
        <v>1</v>
      </c>
      <c r="DV80" s="87">
        <v>1</v>
      </c>
      <c r="DW80" s="87">
        <v>1</v>
      </c>
      <c r="DX80" s="87">
        <v>0</v>
      </c>
      <c r="DY80" s="88">
        <v>0</v>
      </c>
      <c r="DZ80" s="86">
        <v>0</v>
      </c>
      <c r="EA80" s="87">
        <v>0</v>
      </c>
      <c r="EB80" s="87">
        <v>0</v>
      </c>
      <c r="EC80" s="87">
        <v>0</v>
      </c>
      <c r="ED80" s="87">
        <v>0</v>
      </c>
      <c r="EE80" s="87">
        <v>0</v>
      </c>
      <c r="EF80" s="88">
        <v>0</v>
      </c>
      <c r="EG80" s="86">
        <v>0</v>
      </c>
      <c r="EH80" s="87">
        <v>0</v>
      </c>
      <c r="EI80" s="87">
        <v>0</v>
      </c>
      <c r="EJ80" s="87">
        <v>0</v>
      </c>
      <c r="EK80" s="87">
        <v>0</v>
      </c>
      <c r="EL80" s="87">
        <v>0</v>
      </c>
      <c r="EM80" s="88">
        <v>0</v>
      </c>
      <c r="EN80" s="86">
        <v>0</v>
      </c>
      <c r="EO80" s="87">
        <v>0</v>
      </c>
      <c r="EP80" s="87">
        <v>0</v>
      </c>
      <c r="EQ80" s="87">
        <v>0</v>
      </c>
      <c r="ER80" s="87">
        <v>0</v>
      </c>
      <c r="ES80" s="87">
        <v>0</v>
      </c>
      <c r="ET80" s="88">
        <v>0</v>
      </c>
      <c r="EU80" s="86">
        <v>0</v>
      </c>
      <c r="EV80" s="87">
        <v>0</v>
      </c>
      <c r="EW80" s="87">
        <v>0</v>
      </c>
      <c r="EX80" s="87">
        <v>0</v>
      </c>
      <c r="EY80" s="87">
        <v>0</v>
      </c>
      <c r="EZ80" s="87">
        <v>0</v>
      </c>
      <c r="FA80" s="88">
        <v>0</v>
      </c>
      <c r="FB80" s="86">
        <v>0</v>
      </c>
      <c r="FC80" s="87">
        <v>0</v>
      </c>
      <c r="FD80" s="87">
        <v>0</v>
      </c>
      <c r="FE80" s="87">
        <v>0</v>
      </c>
      <c r="FF80" s="87">
        <v>0</v>
      </c>
      <c r="FG80" s="87">
        <v>0</v>
      </c>
      <c r="FH80" s="88">
        <v>0</v>
      </c>
      <c r="FI80" s="86">
        <v>0</v>
      </c>
      <c r="FJ80" s="87">
        <v>1</v>
      </c>
      <c r="FK80" s="87">
        <v>1</v>
      </c>
      <c r="FL80" s="87">
        <v>1</v>
      </c>
      <c r="FM80" s="87">
        <v>0</v>
      </c>
      <c r="FN80" s="87">
        <v>0</v>
      </c>
      <c r="FO80" s="88">
        <v>0</v>
      </c>
      <c r="FP80" s="86">
        <v>0</v>
      </c>
      <c r="FQ80" s="87">
        <v>0</v>
      </c>
      <c r="FR80" s="87">
        <v>0</v>
      </c>
      <c r="FS80" s="87">
        <v>0</v>
      </c>
      <c r="FT80" s="87">
        <v>0</v>
      </c>
      <c r="FU80" s="87">
        <v>0</v>
      </c>
      <c r="FV80" s="88">
        <v>0</v>
      </c>
      <c r="FW80" s="86">
        <v>0</v>
      </c>
      <c r="FX80" s="87">
        <v>0</v>
      </c>
      <c r="FY80" s="87">
        <v>0</v>
      </c>
      <c r="FZ80" s="87">
        <v>0</v>
      </c>
      <c r="GA80" s="87">
        <v>0</v>
      </c>
      <c r="GB80" s="87">
        <v>0</v>
      </c>
      <c r="GC80" s="88">
        <v>0</v>
      </c>
      <c r="GD80" s="21">
        <v>0</v>
      </c>
      <c r="GE80" s="58" t="str">
        <f t="shared" si="23"/>
        <v>POKE10408,0:POKE10409,0:POKE10410,0:POKE10411,0:POKE10412,0:POKE10413,0:POKE10414,0:POKE10415,0:POKE10416,0:POKE10417,0</v>
      </c>
    </row>
    <row r="81" spans="1:187" customFormat="1" x14ac:dyDescent="0.25">
      <c r="A81" s="41">
        <f t="shared" si="24"/>
        <v>75</v>
      </c>
      <c r="B81" s="38" t="str">
        <f t="shared" si="21"/>
        <v>4B</v>
      </c>
      <c r="C81" s="1" t="str">
        <f t="shared" si="22"/>
        <v>$2CA8</v>
      </c>
      <c r="D81" s="1">
        <f t="shared" si="27"/>
        <v>11432</v>
      </c>
      <c r="E81" s="23" t="str">
        <f t="shared" si="20"/>
        <v>00</v>
      </c>
      <c r="F81" s="24" t="str">
        <f t="shared" si="20"/>
        <v>00</v>
      </c>
      <c r="G81" s="24" t="str">
        <f t="shared" si="20"/>
        <v>00</v>
      </c>
      <c r="H81" s="24" t="str">
        <f t="shared" si="20"/>
        <v>00</v>
      </c>
      <c r="I81" s="24" t="str">
        <f t="shared" si="20"/>
        <v>00</v>
      </c>
      <c r="J81" s="24" t="str">
        <f t="shared" si="20"/>
        <v>00</v>
      </c>
      <c r="K81" s="24" t="str">
        <f t="shared" si="20"/>
        <v>00</v>
      </c>
      <c r="L81" s="24" t="str">
        <f t="shared" si="20"/>
        <v>00</v>
      </c>
      <c r="M81" s="24" t="str">
        <f t="shared" si="20"/>
        <v>00</v>
      </c>
      <c r="N81" s="25" t="str">
        <f t="shared" si="20"/>
        <v>00</v>
      </c>
      <c r="O81" s="23">
        <f t="shared" si="26"/>
        <v>0</v>
      </c>
      <c r="P81" s="2">
        <f t="shared" si="26"/>
        <v>0</v>
      </c>
      <c r="Q81" s="2">
        <f t="shared" si="26"/>
        <v>0</v>
      </c>
      <c r="R81" s="2">
        <f t="shared" si="26"/>
        <v>0</v>
      </c>
      <c r="S81" s="2">
        <f t="shared" si="26"/>
        <v>0</v>
      </c>
      <c r="T81" s="2">
        <f t="shared" si="26"/>
        <v>0</v>
      </c>
      <c r="U81" s="2">
        <f t="shared" si="26"/>
        <v>0</v>
      </c>
      <c r="V81" s="2">
        <f t="shared" si="26"/>
        <v>0</v>
      </c>
      <c r="W81" s="2">
        <f t="shared" si="26"/>
        <v>0</v>
      </c>
      <c r="X81" s="2">
        <f t="shared" si="26"/>
        <v>0</v>
      </c>
      <c r="Y81" s="78">
        <v>0</v>
      </c>
      <c r="Z81" s="79">
        <v>0</v>
      </c>
      <c r="AA81" s="79">
        <v>0</v>
      </c>
      <c r="AB81" s="79">
        <v>0</v>
      </c>
      <c r="AC81" s="79">
        <v>0</v>
      </c>
      <c r="AD81" s="79">
        <v>0</v>
      </c>
      <c r="AE81" s="79">
        <v>1</v>
      </c>
      <c r="AF81" s="79">
        <v>1</v>
      </c>
      <c r="AG81" s="79">
        <v>1</v>
      </c>
      <c r="AH81" s="79">
        <v>0</v>
      </c>
      <c r="AI81" s="80">
        <v>0</v>
      </c>
      <c r="AJ81" s="81">
        <v>0</v>
      </c>
      <c r="AK81" s="81">
        <v>0</v>
      </c>
      <c r="AL81" s="81">
        <v>0</v>
      </c>
      <c r="AM81" s="81">
        <v>0</v>
      </c>
      <c r="AN81" s="81">
        <v>0</v>
      </c>
      <c r="AO81" s="81">
        <v>0</v>
      </c>
      <c r="AP81" s="81">
        <v>0</v>
      </c>
      <c r="AQ81" s="81">
        <v>0</v>
      </c>
      <c r="AR81" s="82">
        <v>0</v>
      </c>
      <c r="AS81" s="78">
        <v>0</v>
      </c>
      <c r="AT81" s="79">
        <v>0</v>
      </c>
      <c r="AU81" s="79">
        <v>0</v>
      </c>
      <c r="AV81" s="79">
        <v>0</v>
      </c>
      <c r="AW81" s="79">
        <v>0</v>
      </c>
      <c r="AX81" s="79">
        <v>0</v>
      </c>
      <c r="AY81" s="79">
        <v>0</v>
      </c>
      <c r="AZ81" s="78">
        <v>0</v>
      </c>
      <c r="BA81" s="79">
        <v>0</v>
      </c>
      <c r="BB81" s="79">
        <v>0</v>
      </c>
      <c r="BC81" s="79">
        <v>0</v>
      </c>
      <c r="BD81" s="79">
        <v>0</v>
      </c>
      <c r="BE81" s="79">
        <v>0</v>
      </c>
      <c r="BF81" s="79">
        <v>0</v>
      </c>
      <c r="BG81" s="78">
        <v>0</v>
      </c>
      <c r="BH81" s="79">
        <v>0</v>
      </c>
      <c r="BI81" s="79">
        <v>0</v>
      </c>
      <c r="BJ81" s="79">
        <v>0</v>
      </c>
      <c r="BK81" s="79">
        <v>0</v>
      </c>
      <c r="BL81" s="79">
        <v>0</v>
      </c>
      <c r="BM81" s="79">
        <v>0</v>
      </c>
      <c r="BN81" s="78">
        <v>0</v>
      </c>
      <c r="BO81" s="79">
        <v>0</v>
      </c>
      <c r="BP81" s="79">
        <v>0</v>
      </c>
      <c r="BQ81" s="79">
        <v>0</v>
      </c>
      <c r="BR81" s="79">
        <v>0</v>
      </c>
      <c r="BS81" s="79">
        <v>0</v>
      </c>
      <c r="BT81" s="79">
        <v>0</v>
      </c>
      <c r="BU81" s="78">
        <v>0</v>
      </c>
      <c r="BV81" s="79">
        <v>0</v>
      </c>
      <c r="BW81" s="79">
        <v>0</v>
      </c>
      <c r="BX81" s="79">
        <v>0</v>
      </c>
      <c r="BY81" s="79">
        <v>0</v>
      </c>
      <c r="BZ81" s="79">
        <v>0</v>
      </c>
      <c r="CA81" s="79">
        <v>0</v>
      </c>
      <c r="CB81" s="78">
        <v>0</v>
      </c>
      <c r="CC81" s="79">
        <v>0</v>
      </c>
      <c r="CD81" s="79">
        <v>0</v>
      </c>
      <c r="CE81" s="79">
        <v>0</v>
      </c>
      <c r="CF81" s="79">
        <v>0</v>
      </c>
      <c r="CG81" s="79">
        <v>0</v>
      </c>
      <c r="CH81" s="79">
        <v>0</v>
      </c>
      <c r="CI81" s="78">
        <v>0</v>
      </c>
      <c r="CJ81" s="79">
        <v>0</v>
      </c>
      <c r="CK81" s="79">
        <v>0</v>
      </c>
      <c r="CL81" s="79">
        <v>0</v>
      </c>
      <c r="CM81" s="79">
        <v>0</v>
      </c>
      <c r="CN81" s="79">
        <v>0</v>
      </c>
      <c r="CO81" s="79">
        <v>0</v>
      </c>
      <c r="CP81" s="78">
        <v>0</v>
      </c>
      <c r="CQ81" s="79">
        <v>0</v>
      </c>
      <c r="CR81" s="79">
        <v>0</v>
      </c>
      <c r="CS81" s="79">
        <v>0</v>
      </c>
      <c r="CT81" s="79">
        <v>0</v>
      </c>
      <c r="CU81" s="79">
        <v>0</v>
      </c>
      <c r="CV81" s="79">
        <v>0</v>
      </c>
      <c r="CW81" s="78">
        <v>0</v>
      </c>
      <c r="CX81" s="79">
        <v>0</v>
      </c>
      <c r="CY81" s="79">
        <v>0</v>
      </c>
      <c r="CZ81" s="79">
        <v>0</v>
      </c>
      <c r="DA81" s="79">
        <v>0</v>
      </c>
      <c r="DB81" s="79">
        <v>0</v>
      </c>
      <c r="DC81" s="79">
        <v>0</v>
      </c>
      <c r="DD81" s="78">
        <v>0</v>
      </c>
      <c r="DE81" s="79">
        <v>0</v>
      </c>
      <c r="DF81" s="79">
        <v>0</v>
      </c>
      <c r="DG81" s="79">
        <v>0</v>
      </c>
      <c r="DH81" s="79">
        <v>0</v>
      </c>
      <c r="DI81" s="79">
        <v>0</v>
      </c>
      <c r="DJ81" s="79">
        <v>0</v>
      </c>
      <c r="DK81" s="79">
        <v>0</v>
      </c>
      <c r="DL81" s="86">
        <v>0</v>
      </c>
      <c r="DM81" s="87">
        <v>0</v>
      </c>
      <c r="DN81" s="87">
        <v>0</v>
      </c>
      <c r="DO81" s="87">
        <v>0</v>
      </c>
      <c r="DP81" s="87">
        <v>0</v>
      </c>
      <c r="DQ81" s="87">
        <v>0</v>
      </c>
      <c r="DR81" s="88">
        <v>0</v>
      </c>
      <c r="DS81" s="86">
        <v>0</v>
      </c>
      <c r="DT81" s="87">
        <v>0</v>
      </c>
      <c r="DU81" s="87">
        <v>1</v>
      </c>
      <c r="DV81" s="87">
        <v>1</v>
      </c>
      <c r="DW81" s="87">
        <v>0</v>
      </c>
      <c r="DX81" s="87">
        <v>0</v>
      </c>
      <c r="DY81" s="88">
        <v>0</v>
      </c>
      <c r="DZ81" s="86">
        <v>0</v>
      </c>
      <c r="EA81" s="87">
        <v>0</v>
      </c>
      <c r="EB81" s="87">
        <v>0</v>
      </c>
      <c r="EC81" s="87">
        <v>0</v>
      </c>
      <c r="ED81" s="87">
        <v>0</v>
      </c>
      <c r="EE81" s="87">
        <v>0</v>
      </c>
      <c r="EF81" s="88">
        <v>0</v>
      </c>
      <c r="EG81" s="86">
        <v>0</v>
      </c>
      <c r="EH81" s="87">
        <v>0</v>
      </c>
      <c r="EI81" s="87">
        <v>0</v>
      </c>
      <c r="EJ81" s="87">
        <v>0</v>
      </c>
      <c r="EK81" s="87">
        <v>0</v>
      </c>
      <c r="EL81" s="87">
        <v>0</v>
      </c>
      <c r="EM81" s="88">
        <v>0</v>
      </c>
      <c r="EN81" s="86">
        <v>0</v>
      </c>
      <c r="EO81" s="87">
        <v>0</v>
      </c>
      <c r="EP81" s="87">
        <v>0</v>
      </c>
      <c r="EQ81" s="87">
        <v>0</v>
      </c>
      <c r="ER81" s="87">
        <v>0</v>
      </c>
      <c r="ES81" s="87">
        <v>0</v>
      </c>
      <c r="ET81" s="88">
        <v>0</v>
      </c>
      <c r="EU81" s="86">
        <v>0</v>
      </c>
      <c r="EV81" s="87">
        <v>0</v>
      </c>
      <c r="EW81" s="87">
        <v>0</v>
      </c>
      <c r="EX81" s="87">
        <v>0</v>
      </c>
      <c r="EY81" s="87">
        <v>0</v>
      </c>
      <c r="EZ81" s="87">
        <v>0</v>
      </c>
      <c r="FA81" s="88">
        <v>0</v>
      </c>
      <c r="FB81" s="86">
        <v>0</v>
      </c>
      <c r="FC81" s="87">
        <v>0</v>
      </c>
      <c r="FD81" s="87">
        <v>0</v>
      </c>
      <c r="FE81" s="87">
        <v>0</v>
      </c>
      <c r="FF81" s="87">
        <v>0</v>
      </c>
      <c r="FG81" s="87">
        <v>0</v>
      </c>
      <c r="FH81" s="88">
        <v>0</v>
      </c>
      <c r="FI81" s="86">
        <v>0</v>
      </c>
      <c r="FJ81" s="87">
        <v>1</v>
      </c>
      <c r="FK81" s="87">
        <v>0</v>
      </c>
      <c r="FL81" s="87">
        <v>1</v>
      </c>
      <c r="FM81" s="87">
        <v>0</v>
      </c>
      <c r="FN81" s="87">
        <v>0</v>
      </c>
      <c r="FO81" s="88">
        <v>0</v>
      </c>
      <c r="FP81" s="86">
        <v>0</v>
      </c>
      <c r="FQ81" s="87">
        <v>0</v>
      </c>
      <c r="FR81" s="87">
        <v>0</v>
      </c>
      <c r="FS81" s="87">
        <v>0</v>
      </c>
      <c r="FT81" s="87">
        <v>0</v>
      </c>
      <c r="FU81" s="87">
        <v>0</v>
      </c>
      <c r="FV81" s="88">
        <v>0</v>
      </c>
      <c r="FW81" s="86">
        <v>0</v>
      </c>
      <c r="FX81" s="87">
        <v>0</v>
      </c>
      <c r="FY81" s="87">
        <v>0</v>
      </c>
      <c r="FZ81" s="87">
        <v>0</v>
      </c>
      <c r="GA81" s="87">
        <v>0</v>
      </c>
      <c r="GB81" s="87">
        <v>0</v>
      </c>
      <c r="GC81" s="88">
        <v>0</v>
      </c>
      <c r="GD81" s="21">
        <v>0</v>
      </c>
      <c r="GE81" s="58" t="str">
        <f t="shared" si="23"/>
        <v>POKE11432,0:POKE11433,0:POKE11434,0:POKE11435,0:POKE11436,0:POKE11437,0:POKE11438,0:POKE11439,0:POKE11440,0:POKE11441,0</v>
      </c>
    </row>
    <row r="82" spans="1:187" customFormat="1" x14ac:dyDescent="0.25">
      <c r="A82" s="41">
        <f t="shared" si="24"/>
        <v>76</v>
      </c>
      <c r="B82" s="38" t="str">
        <f t="shared" si="21"/>
        <v>4C</v>
      </c>
      <c r="C82" s="1" t="str">
        <f t="shared" si="22"/>
        <v>$30A8</v>
      </c>
      <c r="D82" s="1">
        <f t="shared" si="27"/>
        <v>12456</v>
      </c>
      <c r="E82" s="23" t="str">
        <f t="shared" si="20"/>
        <v>00</v>
      </c>
      <c r="F82" s="24" t="str">
        <f t="shared" si="20"/>
        <v>00</v>
      </c>
      <c r="G82" s="24" t="str">
        <f t="shared" si="20"/>
        <v>00</v>
      </c>
      <c r="H82" s="24" t="str">
        <f t="shared" si="20"/>
        <v>00</v>
      </c>
      <c r="I82" s="24" t="str">
        <f t="shared" si="20"/>
        <v>00</v>
      </c>
      <c r="J82" s="24" t="str">
        <f t="shared" si="20"/>
        <v>00</v>
      </c>
      <c r="K82" s="24" t="str">
        <f t="shared" si="20"/>
        <v>00</v>
      </c>
      <c r="L82" s="24" t="str">
        <f t="shared" si="20"/>
        <v>00</v>
      </c>
      <c r="M82" s="24" t="str">
        <f t="shared" si="20"/>
        <v>00</v>
      </c>
      <c r="N82" s="25" t="str">
        <f t="shared" si="20"/>
        <v>00</v>
      </c>
      <c r="O82" s="23">
        <f t="shared" si="26"/>
        <v>0</v>
      </c>
      <c r="P82" s="2">
        <f t="shared" si="26"/>
        <v>0</v>
      </c>
      <c r="Q82" s="2">
        <f t="shared" si="26"/>
        <v>0</v>
      </c>
      <c r="R82" s="2">
        <f t="shared" si="26"/>
        <v>0</v>
      </c>
      <c r="S82" s="2">
        <f t="shared" si="26"/>
        <v>0</v>
      </c>
      <c r="T82" s="2">
        <f t="shared" si="26"/>
        <v>0</v>
      </c>
      <c r="U82" s="2">
        <f t="shared" si="26"/>
        <v>0</v>
      </c>
      <c r="V82" s="2">
        <f t="shared" si="26"/>
        <v>0</v>
      </c>
      <c r="W82" s="2">
        <f t="shared" si="26"/>
        <v>0</v>
      </c>
      <c r="X82" s="2">
        <f t="shared" si="26"/>
        <v>0</v>
      </c>
      <c r="Y82" s="78">
        <v>0</v>
      </c>
      <c r="Z82" s="79">
        <v>0</v>
      </c>
      <c r="AA82" s="79">
        <v>0</v>
      </c>
      <c r="AB82" s="79">
        <v>0</v>
      </c>
      <c r="AC82" s="79">
        <v>0</v>
      </c>
      <c r="AD82" s="79">
        <v>0</v>
      </c>
      <c r="AE82" s="79">
        <v>1</v>
      </c>
      <c r="AF82" s="79">
        <v>1</v>
      </c>
      <c r="AG82" s="79">
        <v>1</v>
      </c>
      <c r="AH82" s="79">
        <v>0</v>
      </c>
      <c r="AI82" s="80">
        <v>0</v>
      </c>
      <c r="AJ82" s="81">
        <v>0</v>
      </c>
      <c r="AK82" s="81">
        <v>0</v>
      </c>
      <c r="AL82" s="81">
        <v>0</v>
      </c>
      <c r="AM82" s="81">
        <v>0</v>
      </c>
      <c r="AN82" s="81">
        <v>0</v>
      </c>
      <c r="AO82" s="81">
        <v>0</v>
      </c>
      <c r="AP82" s="81">
        <v>0</v>
      </c>
      <c r="AQ82" s="81">
        <v>0</v>
      </c>
      <c r="AR82" s="82">
        <v>0</v>
      </c>
      <c r="AS82" s="78">
        <v>0</v>
      </c>
      <c r="AT82" s="79">
        <v>0</v>
      </c>
      <c r="AU82" s="79">
        <v>0</v>
      </c>
      <c r="AV82" s="79">
        <v>0</v>
      </c>
      <c r="AW82" s="79">
        <v>0</v>
      </c>
      <c r="AX82" s="79">
        <v>0</v>
      </c>
      <c r="AY82" s="79">
        <v>0</v>
      </c>
      <c r="AZ82" s="78">
        <v>0</v>
      </c>
      <c r="BA82" s="79">
        <v>0</v>
      </c>
      <c r="BB82" s="79">
        <v>0</v>
      </c>
      <c r="BC82" s="79">
        <v>0</v>
      </c>
      <c r="BD82" s="79">
        <v>0</v>
      </c>
      <c r="BE82" s="79">
        <v>0</v>
      </c>
      <c r="BF82" s="79">
        <v>0</v>
      </c>
      <c r="BG82" s="78">
        <v>0</v>
      </c>
      <c r="BH82" s="79">
        <v>0</v>
      </c>
      <c r="BI82" s="79">
        <v>0</v>
      </c>
      <c r="BJ82" s="79">
        <v>0</v>
      </c>
      <c r="BK82" s="79">
        <v>0</v>
      </c>
      <c r="BL82" s="79">
        <v>0</v>
      </c>
      <c r="BM82" s="79">
        <v>0</v>
      </c>
      <c r="BN82" s="78">
        <v>0</v>
      </c>
      <c r="BO82" s="79">
        <v>0</v>
      </c>
      <c r="BP82" s="79">
        <v>0</v>
      </c>
      <c r="BQ82" s="79">
        <v>0</v>
      </c>
      <c r="BR82" s="79">
        <v>0</v>
      </c>
      <c r="BS82" s="79">
        <v>0</v>
      </c>
      <c r="BT82" s="79">
        <v>0</v>
      </c>
      <c r="BU82" s="78">
        <v>0</v>
      </c>
      <c r="BV82" s="79">
        <v>0</v>
      </c>
      <c r="BW82" s="79">
        <v>0</v>
      </c>
      <c r="BX82" s="79">
        <v>0</v>
      </c>
      <c r="BY82" s="79">
        <v>0</v>
      </c>
      <c r="BZ82" s="79">
        <v>0</v>
      </c>
      <c r="CA82" s="79">
        <v>0</v>
      </c>
      <c r="CB82" s="78">
        <v>0</v>
      </c>
      <c r="CC82" s="79">
        <v>0</v>
      </c>
      <c r="CD82" s="79">
        <v>0</v>
      </c>
      <c r="CE82" s="79">
        <v>0</v>
      </c>
      <c r="CF82" s="79">
        <v>0</v>
      </c>
      <c r="CG82" s="79">
        <v>0</v>
      </c>
      <c r="CH82" s="79">
        <v>0</v>
      </c>
      <c r="CI82" s="78">
        <v>0</v>
      </c>
      <c r="CJ82" s="79">
        <v>0</v>
      </c>
      <c r="CK82" s="79">
        <v>0</v>
      </c>
      <c r="CL82" s="79">
        <v>0</v>
      </c>
      <c r="CM82" s="79">
        <v>0</v>
      </c>
      <c r="CN82" s="79">
        <v>0</v>
      </c>
      <c r="CO82" s="79">
        <v>0</v>
      </c>
      <c r="CP82" s="78">
        <v>0</v>
      </c>
      <c r="CQ82" s="79">
        <v>0</v>
      </c>
      <c r="CR82" s="79">
        <v>0</v>
      </c>
      <c r="CS82" s="79">
        <v>0</v>
      </c>
      <c r="CT82" s="79">
        <v>0</v>
      </c>
      <c r="CU82" s="79">
        <v>0</v>
      </c>
      <c r="CV82" s="79">
        <v>0</v>
      </c>
      <c r="CW82" s="78">
        <v>0</v>
      </c>
      <c r="CX82" s="79">
        <v>0</v>
      </c>
      <c r="CY82" s="79">
        <v>0</v>
      </c>
      <c r="CZ82" s="79">
        <v>0</v>
      </c>
      <c r="DA82" s="79">
        <v>0</v>
      </c>
      <c r="DB82" s="79">
        <v>0</v>
      </c>
      <c r="DC82" s="79">
        <v>0</v>
      </c>
      <c r="DD82" s="78">
        <v>0</v>
      </c>
      <c r="DE82" s="79">
        <v>0</v>
      </c>
      <c r="DF82" s="79">
        <v>0</v>
      </c>
      <c r="DG82" s="79">
        <v>0</v>
      </c>
      <c r="DH82" s="79">
        <v>0</v>
      </c>
      <c r="DI82" s="79">
        <v>0</v>
      </c>
      <c r="DJ82" s="79">
        <v>0</v>
      </c>
      <c r="DK82" s="79">
        <v>0</v>
      </c>
      <c r="DL82" s="86">
        <v>0</v>
      </c>
      <c r="DM82" s="87">
        <v>0</v>
      </c>
      <c r="DN82" s="87">
        <v>0</v>
      </c>
      <c r="DO82" s="87">
        <v>0</v>
      </c>
      <c r="DP82" s="87">
        <v>0</v>
      </c>
      <c r="DQ82" s="87">
        <v>0</v>
      </c>
      <c r="DR82" s="88">
        <v>0</v>
      </c>
      <c r="DS82" s="86">
        <v>1</v>
      </c>
      <c r="DT82" s="87">
        <v>0</v>
      </c>
      <c r="DU82" s="87">
        <v>1</v>
      </c>
      <c r="DV82" s="87">
        <v>1</v>
      </c>
      <c r="DW82" s="87">
        <v>0</v>
      </c>
      <c r="DX82" s="87">
        <v>0</v>
      </c>
      <c r="DY82" s="88">
        <v>0</v>
      </c>
      <c r="DZ82" s="86">
        <v>0</v>
      </c>
      <c r="EA82" s="87">
        <v>0</v>
      </c>
      <c r="EB82" s="87">
        <v>0</v>
      </c>
      <c r="EC82" s="87">
        <v>0</v>
      </c>
      <c r="ED82" s="87">
        <v>0</v>
      </c>
      <c r="EE82" s="87">
        <v>0</v>
      </c>
      <c r="EF82" s="88">
        <v>0</v>
      </c>
      <c r="EG82" s="86">
        <v>0</v>
      </c>
      <c r="EH82" s="87">
        <v>0</v>
      </c>
      <c r="EI82" s="87">
        <v>0</v>
      </c>
      <c r="EJ82" s="87">
        <v>0</v>
      </c>
      <c r="EK82" s="87">
        <v>0</v>
      </c>
      <c r="EL82" s="87">
        <v>0</v>
      </c>
      <c r="EM82" s="88">
        <v>0</v>
      </c>
      <c r="EN82" s="86">
        <v>0</v>
      </c>
      <c r="EO82" s="87">
        <v>0</v>
      </c>
      <c r="EP82" s="87">
        <v>0</v>
      </c>
      <c r="EQ82" s="87">
        <v>0</v>
      </c>
      <c r="ER82" s="87">
        <v>0</v>
      </c>
      <c r="ES82" s="87">
        <v>0</v>
      </c>
      <c r="ET82" s="88">
        <v>0</v>
      </c>
      <c r="EU82" s="86">
        <v>0</v>
      </c>
      <c r="EV82" s="87">
        <v>0</v>
      </c>
      <c r="EW82" s="87">
        <v>0</v>
      </c>
      <c r="EX82" s="87">
        <v>0</v>
      </c>
      <c r="EY82" s="87">
        <v>0</v>
      </c>
      <c r="EZ82" s="87">
        <v>0</v>
      </c>
      <c r="FA82" s="88">
        <v>0</v>
      </c>
      <c r="FB82" s="86">
        <v>0</v>
      </c>
      <c r="FC82" s="87">
        <v>0</v>
      </c>
      <c r="FD82" s="87">
        <v>0</v>
      </c>
      <c r="FE82" s="87">
        <v>0</v>
      </c>
      <c r="FF82" s="87">
        <v>0</v>
      </c>
      <c r="FG82" s="87">
        <v>0</v>
      </c>
      <c r="FH82" s="88">
        <v>0</v>
      </c>
      <c r="FI82" s="86">
        <v>0</v>
      </c>
      <c r="FJ82" s="87">
        <v>1</v>
      </c>
      <c r="FK82" s="87">
        <v>1</v>
      </c>
      <c r="FL82" s="87">
        <v>1</v>
      </c>
      <c r="FM82" s="87">
        <v>0</v>
      </c>
      <c r="FN82" s="87">
        <v>0</v>
      </c>
      <c r="FO82" s="88">
        <v>0</v>
      </c>
      <c r="FP82" s="86">
        <v>0</v>
      </c>
      <c r="FQ82" s="87">
        <v>0</v>
      </c>
      <c r="FR82" s="87">
        <v>0</v>
      </c>
      <c r="FS82" s="87">
        <v>0</v>
      </c>
      <c r="FT82" s="87">
        <v>0</v>
      </c>
      <c r="FU82" s="87">
        <v>0</v>
      </c>
      <c r="FV82" s="88">
        <v>0</v>
      </c>
      <c r="FW82" s="86">
        <v>0</v>
      </c>
      <c r="FX82" s="87">
        <v>0</v>
      </c>
      <c r="FY82" s="87">
        <v>0</v>
      </c>
      <c r="FZ82" s="87">
        <v>0</v>
      </c>
      <c r="GA82" s="87">
        <v>0</v>
      </c>
      <c r="GB82" s="87">
        <v>0</v>
      </c>
      <c r="GC82" s="88">
        <v>0</v>
      </c>
      <c r="GD82" s="21">
        <v>0</v>
      </c>
      <c r="GE82" s="58" t="str">
        <f t="shared" si="23"/>
        <v>POKE12456,0:POKE12457,0:POKE12458,0:POKE12459,0:POKE12460,0:POKE12461,0:POKE12462,0:POKE12463,0:POKE12464,0:POKE12465,0</v>
      </c>
    </row>
    <row r="83" spans="1:187" customFormat="1" x14ac:dyDescent="0.25">
      <c r="A83" s="41">
        <f t="shared" si="24"/>
        <v>77</v>
      </c>
      <c r="B83" s="38" t="str">
        <f t="shared" si="21"/>
        <v>4D</v>
      </c>
      <c r="C83" s="1" t="str">
        <f t="shared" si="22"/>
        <v>$34A8</v>
      </c>
      <c r="D83" s="1">
        <f t="shared" si="27"/>
        <v>13480</v>
      </c>
      <c r="E83" s="23" t="str">
        <f t="shared" si="20"/>
        <v>00</v>
      </c>
      <c r="F83" s="24" t="str">
        <f t="shared" si="20"/>
        <v>00</v>
      </c>
      <c r="G83" s="24" t="str">
        <f t="shared" si="20"/>
        <v>00</v>
      </c>
      <c r="H83" s="24" t="str">
        <f t="shared" si="20"/>
        <v>00</v>
      </c>
      <c r="I83" s="24" t="str">
        <f t="shared" si="20"/>
        <v>00</v>
      </c>
      <c r="J83" s="24" t="str">
        <f t="shared" si="20"/>
        <v>00</v>
      </c>
      <c r="K83" s="24" t="str">
        <f t="shared" si="20"/>
        <v>00</v>
      </c>
      <c r="L83" s="24" t="str">
        <f t="shared" si="20"/>
        <v>00</v>
      </c>
      <c r="M83" s="24" t="str">
        <f t="shared" si="20"/>
        <v>00</v>
      </c>
      <c r="N83" s="25" t="str">
        <f t="shared" si="20"/>
        <v>00</v>
      </c>
      <c r="O83" s="23">
        <f t="shared" si="26"/>
        <v>0</v>
      </c>
      <c r="P83" s="2">
        <f t="shared" si="26"/>
        <v>0</v>
      </c>
      <c r="Q83" s="2">
        <f t="shared" si="26"/>
        <v>0</v>
      </c>
      <c r="R83" s="2">
        <f t="shared" si="26"/>
        <v>0</v>
      </c>
      <c r="S83" s="2">
        <f t="shared" si="26"/>
        <v>0</v>
      </c>
      <c r="T83" s="2">
        <f t="shared" si="26"/>
        <v>0</v>
      </c>
      <c r="U83" s="2">
        <f t="shared" si="26"/>
        <v>0</v>
      </c>
      <c r="V83" s="2">
        <f t="shared" si="26"/>
        <v>0</v>
      </c>
      <c r="W83" s="2">
        <f t="shared" si="26"/>
        <v>0</v>
      </c>
      <c r="X83" s="2">
        <f t="shared" si="26"/>
        <v>0</v>
      </c>
      <c r="Y83" s="78">
        <v>0</v>
      </c>
      <c r="Z83" s="79">
        <v>0</v>
      </c>
      <c r="AA83" s="79">
        <v>0</v>
      </c>
      <c r="AB83" s="79">
        <v>0</v>
      </c>
      <c r="AC83" s="79">
        <v>0</v>
      </c>
      <c r="AD83" s="79">
        <v>0</v>
      </c>
      <c r="AE83" s="79">
        <v>1</v>
      </c>
      <c r="AF83" s="79">
        <v>1</v>
      </c>
      <c r="AG83" s="79">
        <v>1</v>
      </c>
      <c r="AH83" s="79">
        <v>0</v>
      </c>
      <c r="AI83" s="80">
        <v>0</v>
      </c>
      <c r="AJ83" s="81">
        <v>0</v>
      </c>
      <c r="AK83" s="81">
        <v>0</v>
      </c>
      <c r="AL83" s="81">
        <v>0</v>
      </c>
      <c r="AM83" s="81">
        <v>0</v>
      </c>
      <c r="AN83" s="81">
        <v>0</v>
      </c>
      <c r="AO83" s="81">
        <v>0</v>
      </c>
      <c r="AP83" s="81">
        <v>0</v>
      </c>
      <c r="AQ83" s="81">
        <v>0</v>
      </c>
      <c r="AR83" s="82">
        <v>0</v>
      </c>
      <c r="AS83" s="78">
        <v>0</v>
      </c>
      <c r="AT83" s="79">
        <v>0</v>
      </c>
      <c r="AU83" s="79">
        <v>0</v>
      </c>
      <c r="AV83" s="79">
        <v>0</v>
      </c>
      <c r="AW83" s="79">
        <v>0</v>
      </c>
      <c r="AX83" s="79">
        <v>0</v>
      </c>
      <c r="AY83" s="79">
        <v>0</v>
      </c>
      <c r="AZ83" s="78">
        <v>0</v>
      </c>
      <c r="BA83" s="79">
        <v>0</v>
      </c>
      <c r="BB83" s="79">
        <v>0</v>
      </c>
      <c r="BC83" s="79">
        <v>0</v>
      </c>
      <c r="BD83" s="79">
        <v>0</v>
      </c>
      <c r="BE83" s="79">
        <v>0</v>
      </c>
      <c r="BF83" s="79">
        <v>0</v>
      </c>
      <c r="BG83" s="78">
        <v>0</v>
      </c>
      <c r="BH83" s="79">
        <v>0</v>
      </c>
      <c r="BI83" s="79">
        <v>0</v>
      </c>
      <c r="BJ83" s="79">
        <v>0</v>
      </c>
      <c r="BK83" s="79">
        <v>0</v>
      </c>
      <c r="BL83" s="79">
        <v>0</v>
      </c>
      <c r="BM83" s="79">
        <v>0</v>
      </c>
      <c r="BN83" s="78">
        <v>0</v>
      </c>
      <c r="BO83" s="79">
        <v>0</v>
      </c>
      <c r="BP83" s="79">
        <v>0</v>
      </c>
      <c r="BQ83" s="79">
        <v>0</v>
      </c>
      <c r="BR83" s="79">
        <v>0</v>
      </c>
      <c r="BS83" s="79">
        <v>0</v>
      </c>
      <c r="BT83" s="79">
        <v>0</v>
      </c>
      <c r="BU83" s="78">
        <v>0</v>
      </c>
      <c r="BV83" s="79">
        <v>0</v>
      </c>
      <c r="BW83" s="79">
        <v>0</v>
      </c>
      <c r="BX83" s="79">
        <v>0</v>
      </c>
      <c r="BY83" s="79">
        <v>0</v>
      </c>
      <c r="BZ83" s="79">
        <v>0</v>
      </c>
      <c r="CA83" s="79">
        <v>0</v>
      </c>
      <c r="CB83" s="78">
        <v>0</v>
      </c>
      <c r="CC83" s="79">
        <v>0</v>
      </c>
      <c r="CD83" s="79">
        <v>0</v>
      </c>
      <c r="CE83" s="79">
        <v>0</v>
      </c>
      <c r="CF83" s="79">
        <v>0</v>
      </c>
      <c r="CG83" s="79">
        <v>0</v>
      </c>
      <c r="CH83" s="79">
        <v>0</v>
      </c>
      <c r="CI83" s="78">
        <v>0</v>
      </c>
      <c r="CJ83" s="79">
        <v>0</v>
      </c>
      <c r="CK83" s="79">
        <v>0</v>
      </c>
      <c r="CL83" s="79">
        <v>0</v>
      </c>
      <c r="CM83" s="79">
        <v>0</v>
      </c>
      <c r="CN83" s="79">
        <v>0</v>
      </c>
      <c r="CO83" s="79">
        <v>0</v>
      </c>
      <c r="CP83" s="78">
        <v>0</v>
      </c>
      <c r="CQ83" s="79">
        <v>0</v>
      </c>
      <c r="CR83" s="79">
        <v>0</v>
      </c>
      <c r="CS83" s="79">
        <v>0</v>
      </c>
      <c r="CT83" s="79">
        <v>0</v>
      </c>
      <c r="CU83" s="79">
        <v>0</v>
      </c>
      <c r="CV83" s="79">
        <v>0</v>
      </c>
      <c r="CW83" s="78">
        <v>0</v>
      </c>
      <c r="CX83" s="79">
        <v>0</v>
      </c>
      <c r="CY83" s="79">
        <v>0</v>
      </c>
      <c r="CZ83" s="79">
        <v>0</v>
      </c>
      <c r="DA83" s="79">
        <v>0</v>
      </c>
      <c r="DB83" s="79">
        <v>0</v>
      </c>
      <c r="DC83" s="79">
        <v>0</v>
      </c>
      <c r="DD83" s="78">
        <v>0</v>
      </c>
      <c r="DE83" s="79">
        <v>0</v>
      </c>
      <c r="DF83" s="79">
        <v>0</v>
      </c>
      <c r="DG83" s="79">
        <v>0</v>
      </c>
      <c r="DH83" s="79">
        <v>0</v>
      </c>
      <c r="DI83" s="79">
        <v>0</v>
      </c>
      <c r="DJ83" s="79">
        <v>0</v>
      </c>
      <c r="DK83" s="79">
        <v>0</v>
      </c>
      <c r="DL83" s="86">
        <v>0</v>
      </c>
      <c r="DM83" s="87">
        <v>0</v>
      </c>
      <c r="DN83" s="87">
        <v>0</v>
      </c>
      <c r="DO83" s="87">
        <v>0</v>
      </c>
      <c r="DP83" s="87">
        <v>0</v>
      </c>
      <c r="DQ83" s="87">
        <v>0</v>
      </c>
      <c r="DR83" s="88">
        <v>0</v>
      </c>
      <c r="DS83" s="86">
        <v>1</v>
      </c>
      <c r="DT83" s="87">
        <v>0</v>
      </c>
      <c r="DU83" s="87">
        <v>0</v>
      </c>
      <c r="DV83" s="87">
        <v>1</v>
      </c>
      <c r="DW83" s="87">
        <v>0</v>
      </c>
      <c r="DX83" s="87">
        <v>0</v>
      </c>
      <c r="DY83" s="88">
        <v>0</v>
      </c>
      <c r="DZ83" s="86">
        <v>0</v>
      </c>
      <c r="EA83" s="87">
        <v>0</v>
      </c>
      <c r="EB83" s="87">
        <v>0</v>
      </c>
      <c r="EC83" s="87">
        <v>0</v>
      </c>
      <c r="ED83" s="87">
        <v>0</v>
      </c>
      <c r="EE83" s="87">
        <v>0</v>
      </c>
      <c r="EF83" s="88">
        <v>0</v>
      </c>
      <c r="EG83" s="86">
        <v>0</v>
      </c>
      <c r="EH83" s="87">
        <v>0</v>
      </c>
      <c r="EI83" s="87">
        <v>0</v>
      </c>
      <c r="EJ83" s="87">
        <v>0</v>
      </c>
      <c r="EK83" s="87">
        <v>0</v>
      </c>
      <c r="EL83" s="87">
        <v>0</v>
      </c>
      <c r="EM83" s="88">
        <v>0</v>
      </c>
      <c r="EN83" s="86">
        <v>0</v>
      </c>
      <c r="EO83" s="87">
        <v>0</v>
      </c>
      <c r="EP83" s="87">
        <v>0</v>
      </c>
      <c r="EQ83" s="87">
        <v>0</v>
      </c>
      <c r="ER83" s="87">
        <v>0</v>
      </c>
      <c r="ES83" s="87">
        <v>0</v>
      </c>
      <c r="ET83" s="88">
        <v>0</v>
      </c>
      <c r="EU83" s="86">
        <v>0</v>
      </c>
      <c r="EV83" s="87">
        <v>0</v>
      </c>
      <c r="EW83" s="87">
        <v>0</v>
      </c>
      <c r="EX83" s="87">
        <v>0</v>
      </c>
      <c r="EY83" s="87">
        <v>0</v>
      </c>
      <c r="EZ83" s="87">
        <v>0</v>
      </c>
      <c r="FA83" s="88">
        <v>0</v>
      </c>
      <c r="FB83" s="86">
        <v>0</v>
      </c>
      <c r="FC83" s="87">
        <v>0</v>
      </c>
      <c r="FD83" s="87">
        <v>1</v>
      </c>
      <c r="FE83" s="87">
        <v>0</v>
      </c>
      <c r="FF83" s="87">
        <v>0</v>
      </c>
      <c r="FG83" s="87">
        <v>0</v>
      </c>
      <c r="FH83" s="88">
        <v>0</v>
      </c>
      <c r="FI83" s="86">
        <v>0</v>
      </c>
      <c r="FJ83" s="87">
        <v>1</v>
      </c>
      <c r="FK83" s="87">
        <v>1</v>
      </c>
      <c r="FL83" s="87">
        <v>1</v>
      </c>
      <c r="FM83" s="87">
        <v>0</v>
      </c>
      <c r="FN83" s="87">
        <v>0</v>
      </c>
      <c r="FO83" s="88">
        <v>0</v>
      </c>
      <c r="FP83" s="86">
        <v>0</v>
      </c>
      <c r="FQ83" s="87">
        <v>0</v>
      </c>
      <c r="FR83" s="87">
        <v>1</v>
      </c>
      <c r="FS83" s="87">
        <v>0</v>
      </c>
      <c r="FT83" s="87">
        <v>0</v>
      </c>
      <c r="FU83" s="87">
        <v>0</v>
      </c>
      <c r="FV83" s="88">
        <v>0</v>
      </c>
      <c r="FW83" s="86">
        <v>0</v>
      </c>
      <c r="FX83" s="87">
        <v>0</v>
      </c>
      <c r="FY83" s="87">
        <v>0</v>
      </c>
      <c r="FZ83" s="87">
        <v>0</v>
      </c>
      <c r="GA83" s="87">
        <v>0</v>
      </c>
      <c r="GB83" s="87">
        <v>0</v>
      </c>
      <c r="GC83" s="88">
        <v>0</v>
      </c>
      <c r="GD83" s="21">
        <v>0</v>
      </c>
      <c r="GE83" s="58" t="str">
        <f t="shared" si="23"/>
        <v>POKE13480,0:POKE13481,0:POKE13482,0:POKE13483,0:POKE13484,0:POKE13485,0:POKE13486,0:POKE13487,0:POKE13488,0:POKE13489,0</v>
      </c>
    </row>
    <row r="84" spans="1:187" customFormat="1" x14ac:dyDescent="0.25">
      <c r="A84" s="41">
        <f t="shared" si="24"/>
        <v>78</v>
      </c>
      <c r="B84" s="38" t="str">
        <f t="shared" si="21"/>
        <v>4E</v>
      </c>
      <c r="C84" s="1" t="str">
        <f t="shared" si="22"/>
        <v>$38A8</v>
      </c>
      <c r="D84" s="1">
        <f t="shared" si="27"/>
        <v>14504</v>
      </c>
      <c r="E84" s="23" t="str">
        <f t="shared" si="20"/>
        <v>00</v>
      </c>
      <c r="F84" s="24" t="str">
        <f t="shared" si="20"/>
        <v>00</v>
      </c>
      <c r="G84" s="24" t="str">
        <f t="shared" si="20"/>
        <v>00</v>
      </c>
      <c r="H84" s="24" t="str">
        <f t="shared" si="20"/>
        <v>00</v>
      </c>
      <c r="I84" s="24" t="str">
        <f t="shared" si="20"/>
        <v>00</v>
      </c>
      <c r="J84" s="24" t="str">
        <f t="shared" si="20"/>
        <v>00</v>
      </c>
      <c r="K84" s="24" t="str">
        <f t="shared" si="20"/>
        <v>00</v>
      </c>
      <c r="L84" s="24" t="str">
        <f t="shared" si="20"/>
        <v>00</v>
      </c>
      <c r="M84" s="24" t="str">
        <f t="shared" si="20"/>
        <v>00</v>
      </c>
      <c r="N84" s="25" t="str">
        <f t="shared" si="20"/>
        <v>00</v>
      </c>
      <c r="O84" s="23">
        <f t="shared" si="26"/>
        <v>0</v>
      </c>
      <c r="P84" s="2">
        <f t="shared" si="26"/>
        <v>0</v>
      </c>
      <c r="Q84" s="2">
        <f t="shared" si="26"/>
        <v>0</v>
      </c>
      <c r="R84" s="2">
        <f t="shared" si="26"/>
        <v>0</v>
      </c>
      <c r="S84" s="2">
        <f t="shared" si="26"/>
        <v>0</v>
      </c>
      <c r="T84" s="2">
        <f t="shared" si="26"/>
        <v>0</v>
      </c>
      <c r="U84" s="2">
        <f t="shared" si="26"/>
        <v>0</v>
      </c>
      <c r="V84" s="2">
        <f t="shared" si="26"/>
        <v>0</v>
      </c>
      <c r="W84" s="2">
        <f t="shared" si="26"/>
        <v>0</v>
      </c>
      <c r="X84" s="2">
        <f t="shared" si="26"/>
        <v>0</v>
      </c>
      <c r="Y84" s="78">
        <v>0</v>
      </c>
      <c r="Z84" s="79">
        <v>0</v>
      </c>
      <c r="AA84" s="79">
        <v>0</v>
      </c>
      <c r="AB84" s="79">
        <v>0</v>
      </c>
      <c r="AC84" s="79">
        <v>0</v>
      </c>
      <c r="AD84" s="79">
        <v>0</v>
      </c>
      <c r="AE84" s="79">
        <v>1</v>
      </c>
      <c r="AF84" s="79">
        <v>1</v>
      </c>
      <c r="AG84" s="79">
        <v>1</v>
      </c>
      <c r="AH84" s="79">
        <v>0</v>
      </c>
      <c r="AI84" s="80">
        <v>0</v>
      </c>
      <c r="AJ84" s="81">
        <v>0</v>
      </c>
      <c r="AK84" s="81">
        <v>0</v>
      </c>
      <c r="AL84" s="81">
        <v>0</v>
      </c>
      <c r="AM84" s="81">
        <v>0</v>
      </c>
      <c r="AN84" s="81">
        <v>0</v>
      </c>
      <c r="AO84" s="81">
        <v>0</v>
      </c>
      <c r="AP84" s="81">
        <v>0</v>
      </c>
      <c r="AQ84" s="81">
        <v>0</v>
      </c>
      <c r="AR84" s="82">
        <v>0</v>
      </c>
      <c r="AS84" s="78">
        <v>0</v>
      </c>
      <c r="AT84" s="79">
        <v>0</v>
      </c>
      <c r="AU84" s="79">
        <v>0</v>
      </c>
      <c r="AV84" s="79">
        <v>0</v>
      </c>
      <c r="AW84" s="79">
        <v>0</v>
      </c>
      <c r="AX84" s="79">
        <v>0</v>
      </c>
      <c r="AY84" s="79">
        <v>0</v>
      </c>
      <c r="AZ84" s="78">
        <v>0</v>
      </c>
      <c r="BA84" s="79">
        <v>0</v>
      </c>
      <c r="BB84" s="79">
        <v>0</v>
      </c>
      <c r="BC84" s="79">
        <v>0</v>
      </c>
      <c r="BD84" s="79">
        <v>0</v>
      </c>
      <c r="BE84" s="79">
        <v>0</v>
      </c>
      <c r="BF84" s="79">
        <v>0</v>
      </c>
      <c r="BG84" s="78">
        <v>0</v>
      </c>
      <c r="BH84" s="79">
        <v>0</v>
      </c>
      <c r="BI84" s="79">
        <v>0</v>
      </c>
      <c r="BJ84" s="79">
        <v>0</v>
      </c>
      <c r="BK84" s="79">
        <v>0</v>
      </c>
      <c r="BL84" s="79">
        <v>0</v>
      </c>
      <c r="BM84" s="79">
        <v>0</v>
      </c>
      <c r="BN84" s="78">
        <v>0</v>
      </c>
      <c r="BO84" s="79">
        <v>0</v>
      </c>
      <c r="BP84" s="79">
        <v>0</v>
      </c>
      <c r="BQ84" s="79">
        <v>0</v>
      </c>
      <c r="BR84" s="79">
        <v>0</v>
      </c>
      <c r="BS84" s="79">
        <v>0</v>
      </c>
      <c r="BT84" s="79">
        <v>0</v>
      </c>
      <c r="BU84" s="78">
        <v>0</v>
      </c>
      <c r="BV84" s="79">
        <v>0</v>
      </c>
      <c r="BW84" s="79">
        <v>0</v>
      </c>
      <c r="BX84" s="79">
        <v>0</v>
      </c>
      <c r="BY84" s="79">
        <v>0</v>
      </c>
      <c r="BZ84" s="79">
        <v>0</v>
      </c>
      <c r="CA84" s="79">
        <v>0</v>
      </c>
      <c r="CB84" s="78">
        <v>0</v>
      </c>
      <c r="CC84" s="79">
        <v>0</v>
      </c>
      <c r="CD84" s="79">
        <v>0</v>
      </c>
      <c r="CE84" s="79">
        <v>0</v>
      </c>
      <c r="CF84" s="79">
        <v>0</v>
      </c>
      <c r="CG84" s="79">
        <v>0</v>
      </c>
      <c r="CH84" s="79">
        <v>0</v>
      </c>
      <c r="CI84" s="78">
        <v>0</v>
      </c>
      <c r="CJ84" s="79">
        <v>0</v>
      </c>
      <c r="CK84" s="79">
        <v>0</v>
      </c>
      <c r="CL84" s="79">
        <v>0</v>
      </c>
      <c r="CM84" s="79">
        <v>0</v>
      </c>
      <c r="CN84" s="79">
        <v>0</v>
      </c>
      <c r="CO84" s="79">
        <v>0</v>
      </c>
      <c r="CP84" s="78">
        <v>0</v>
      </c>
      <c r="CQ84" s="79">
        <v>0</v>
      </c>
      <c r="CR84" s="79">
        <v>0</v>
      </c>
      <c r="CS84" s="79">
        <v>0</v>
      </c>
      <c r="CT84" s="79">
        <v>0</v>
      </c>
      <c r="CU84" s="79">
        <v>0</v>
      </c>
      <c r="CV84" s="79">
        <v>0</v>
      </c>
      <c r="CW84" s="78">
        <v>0</v>
      </c>
      <c r="CX84" s="79">
        <v>0</v>
      </c>
      <c r="CY84" s="79">
        <v>0</v>
      </c>
      <c r="CZ84" s="79">
        <v>0</v>
      </c>
      <c r="DA84" s="79">
        <v>0</v>
      </c>
      <c r="DB84" s="79">
        <v>0</v>
      </c>
      <c r="DC84" s="79">
        <v>0</v>
      </c>
      <c r="DD84" s="78">
        <v>0</v>
      </c>
      <c r="DE84" s="79">
        <v>0</v>
      </c>
      <c r="DF84" s="79">
        <v>0</v>
      </c>
      <c r="DG84" s="79">
        <v>0</v>
      </c>
      <c r="DH84" s="79">
        <v>0</v>
      </c>
      <c r="DI84" s="79">
        <v>0</v>
      </c>
      <c r="DJ84" s="79">
        <v>0</v>
      </c>
      <c r="DK84" s="79">
        <v>0</v>
      </c>
      <c r="DL84" s="86">
        <v>0</v>
      </c>
      <c r="DM84" s="87">
        <v>0</v>
      </c>
      <c r="DN84" s="87">
        <v>0</v>
      </c>
      <c r="DO84" s="87">
        <v>0</v>
      </c>
      <c r="DP84" s="87">
        <v>0</v>
      </c>
      <c r="DQ84" s="87">
        <v>0</v>
      </c>
      <c r="DR84" s="88">
        <v>1</v>
      </c>
      <c r="DS84" s="86">
        <v>1</v>
      </c>
      <c r="DT84" s="87">
        <v>1</v>
      </c>
      <c r="DU84" s="87">
        <v>1</v>
      </c>
      <c r="DV84" s="87">
        <v>1</v>
      </c>
      <c r="DW84" s="87">
        <v>1</v>
      </c>
      <c r="DX84" s="87">
        <v>0</v>
      </c>
      <c r="DY84" s="88">
        <v>0</v>
      </c>
      <c r="DZ84" s="86">
        <v>0</v>
      </c>
      <c r="EA84" s="87">
        <v>0</v>
      </c>
      <c r="EB84" s="87">
        <v>0</v>
      </c>
      <c r="EC84" s="87">
        <v>0</v>
      </c>
      <c r="ED84" s="87">
        <v>0</v>
      </c>
      <c r="EE84" s="87">
        <v>0</v>
      </c>
      <c r="EF84" s="88">
        <v>0</v>
      </c>
      <c r="EG84" s="86">
        <v>0</v>
      </c>
      <c r="EH84" s="87">
        <v>0</v>
      </c>
      <c r="EI84" s="87">
        <v>0</v>
      </c>
      <c r="EJ84" s="87">
        <v>0</v>
      </c>
      <c r="EK84" s="87">
        <v>0</v>
      </c>
      <c r="EL84" s="87">
        <v>0</v>
      </c>
      <c r="EM84" s="88">
        <v>0</v>
      </c>
      <c r="EN84" s="86">
        <v>0</v>
      </c>
      <c r="EO84" s="87">
        <v>0</v>
      </c>
      <c r="EP84" s="87">
        <v>0</v>
      </c>
      <c r="EQ84" s="87">
        <v>0</v>
      </c>
      <c r="ER84" s="87">
        <v>0</v>
      </c>
      <c r="ES84" s="87">
        <v>0</v>
      </c>
      <c r="ET84" s="88">
        <v>0</v>
      </c>
      <c r="EU84" s="86">
        <v>0</v>
      </c>
      <c r="EV84" s="87">
        <v>0</v>
      </c>
      <c r="EW84" s="87">
        <v>0</v>
      </c>
      <c r="EX84" s="87">
        <v>0</v>
      </c>
      <c r="EY84" s="87">
        <v>0</v>
      </c>
      <c r="EZ84" s="87">
        <v>0</v>
      </c>
      <c r="FA84" s="88">
        <v>0</v>
      </c>
      <c r="FB84" s="86">
        <v>0</v>
      </c>
      <c r="FC84" s="87">
        <v>0</v>
      </c>
      <c r="FD84" s="87">
        <v>1</v>
      </c>
      <c r="FE84" s="87">
        <v>1</v>
      </c>
      <c r="FF84" s="87">
        <v>0</v>
      </c>
      <c r="FG84" s="87">
        <v>0</v>
      </c>
      <c r="FH84" s="88">
        <v>0</v>
      </c>
      <c r="FI84" s="86">
        <v>0</v>
      </c>
      <c r="FJ84" s="87">
        <v>1</v>
      </c>
      <c r="FK84" s="87">
        <v>0</v>
      </c>
      <c r="FL84" s="87">
        <v>1</v>
      </c>
      <c r="FM84" s="87">
        <v>0</v>
      </c>
      <c r="FN84" s="87">
        <v>0</v>
      </c>
      <c r="FO84" s="88">
        <v>0</v>
      </c>
      <c r="FP84" s="86">
        <v>0</v>
      </c>
      <c r="FQ84" s="87">
        <v>1</v>
      </c>
      <c r="FR84" s="87">
        <v>1</v>
      </c>
      <c r="FS84" s="87">
        <v>0</v>
      </c>
      <c r="FT84" s="87">
        <v>0</v>
      </c>
      <c r="FU84" s="87">
        <v>0</v>
      </c>
      <c r="FV84" s="88">
        <v>0</v>
      </c>
      <c r="FW84" s="86">
        <v>0</v>
      </c>
      <c r="FX84" s="87">
        <v>0</v>
      </c>
      <c r="FY84" s="87">
        <v>0</v>
      </c>
      <c r="FZ84" s="87">
        <v>0</v>
      </c>
      <c r="GA84" s="87">
        <v>0</v>
      </c>
      <c r="GB84" s="87">
        <v>0</v>
      </c>
      <c r="GC84" s="88">
        <v>0</v>
      </c>
      <c r="GD84" s="21">
        <v>0</v>
      </c>
      <c r="GE84" s="58" t="str">
        <f t="shared" si="23"/>
        <v>POKE14504,0:POKE14505,0:POKE14506,0:POKE14507,0:POKE14508,0:POKE14509,0:POKE14510,0:POKE14511,0:POKE14512,0:POKE14513,0</v>
      </c>
    </row>
    <row r="85" spans="1:187" s="6" customFormat="1" ht="15.75" thickBot="1" x14ac:dyDescent="0.3">
      <c r="A85" s="42">
        <f t="shared" si="24"/>
        <v>79</v>
      </c>
      <c r="B85" s="39" t="str">
        <f t="shared" si="21"/>
        <v>4F</v>
      </c>
      <c r="C85" s="10" t="str">
        <f t="shared" si="22"/>
        <v>$3CA8</v>
      </c>
      <c r="D85" s="10">
        <f t="shared" si="27"/>
        <v>15528</v>
      </c>
      <c r="E85" s="7" t="str">
        <f t="shared" si="20"/>
        <v>00</v>
      </c>
      <c r="F85" s="8" t="str">
        <f t="shared" si="20"/>
        <v>00</v>
      </c>
      <c r="G85" s="8" t="str">
        <f t="shared" si="20"/>
        <v>00</v>
      </c>
      <c r="H85" s="8" t="str">
        <f t="shared" si="20"/>
        <v>00</v>
      </c>
      <c r="I85" s="8" t="str">
        <f t="shared" si="20"/>
        <v>00</v>
      </c>
      <c r="J85" s="8" t="str">
        <f t="shared" si="20"/>
        <v>00</v>
      </c>
      <c r="K85" s="8" t="str">
        <f t="shared" si="20"/>
        <v>00</v>
      </c>
      <c r="L85" s="8" t="str">
        <f t="shared" si="20"/>
        <v>00</v>
      </c>
      <c r="M85" s="8" t="str">
        <f t="shared" si="20"/>
        <v>00</v>
      </c>
      <c r="N85" s="9" t="str">
        <f t="shared" si="20"/>
        <v>00</v>
      </c>
      <c r="O85" s="7">
        <f t="shared" si="26"/>
        <v>0</v>
      </c>
      <c r="P85" s="8">
        <f t="shared" si="26"/>
        <v>0</v>
      </c>
      <c r="Q85" s="8">
        <f t="shared" si="26"/>
        <v>0</v>
      </c>
      <c r="R85" s="8">
        <f t="shared" si="26"/>
        <v>0</v>
      </c>
      <c r="S85" s="8">
        <f t="shared" si="26"/>
        <v>0</v>
      </c>
      <c r="T85" s="8">
        <f t="shared" si="26"/>
        <v>0</v>
      </c>
      <c r="U85" s="8">
        <f t="shared" si="26"/>
        <v>0</v>
      </c>
      <c r="V85" s="8">
        <f t="shared" si="26"/>
        <v>0</v>
      </c>
      <c r="W85" s="8">
        <f t="shared" si="26"/>
        <v>0</v>
      </c>
      <c r="X85" s="8">
        <f t="shared" si="26"/>
        <v>0</v>
      </c>
      <c r="Y85" s="89">
        <v>0</v>
      </c>
      <c r="Z85" s="90">
        <v>0</v>
      </c>
      <c r="AA85" s="90">
        <v>0</v>
      </c>
      <c r="AB85" s="90">
        <v>0</v>
      </c>
      <c r="AC85" s="90">
        <v>0</v>
      </c>
      <c r="AD85" s="90">
        <v>0</v>
      </c>
      <c r="AE85" s="90">
        <v>1</v>
      </c>
      <c r="AF85" s="90">
        <v>1</v>
      </c>
      <c r="AG85" s="90">
        <v>1</v>
      </c>
      <c r="AH85" s="90">
        <v>0</v>
      </c>
      <c r="AI85" s="91">
        <v>0</v>
      </c>
      <c r="AJ85" s="92">
        <v>0</v>
      </c>
      <c r="AK85" s="92">
        <v>0</v>
      </c>
      <c r="AL85" s="92">
        <v>0</v>
      </c>
      <c r="AM85" s="92">
        <v>0</v>
      </c>
      <c r="AN85" s="92">
        <v>0</v>
      </c>
      <c r="AO85" s="92">
        <v>0</v>
      </c>
      <c r="AP85" s="92">
        <v>0</v>
      </c>
      <c r="AQ85" s="92">
        <v>0</v>
      </c>
      <c r="AR85" s="93">
        <v>0</v>
      </c>
      <c r="AS85" s="89">
        <v>0</v>
      </c>
      <c r="AT85" s="90">
        <v>0</v>
      </c>
      <c r="AU85" s="90">
        <v>0</v>
      </c>
      <c r="AV85" s="90">
        <v>0</v>
      </c>
      <c r="AW85" s="90">
        <v>0</v>
      </c>
      <c r="AX85" s="90">
        <v>0</v>
      </c>
      <c r="AY85" s="90">
        <v>0</v>
      </c>
      <c r="AZ85" s="89">
        <v>0</v>
      </c>
      <c r="BA85" s="90">
        <v>0</v>
      </c>
      <c r="BB85" s="90">
        <v>0</v>
      </c>
      <c r="BC85" s="90">
        <v>0</v>
      </c>
      <c r="BD85" s="90">
        <v>0</v>
      </c>
      <c r="BE85" s="90">
        <v>0</v>
      </c>
      <c r="BF85" s="90">
        <v>0</v>
      </c>
      <c r="BG85" s="89">
        <v>0</v>
      </c>
      <c r="BH85" s="90">
        <v>0</v>
      </c>
      <c r="BI85" s="90">
        <v>0</v>
      </c>
      <c r="BJ85" s="90">
        <v>0</v>
      </c>
      <c r="BK85" s="90">
        <v>0</v>
      </c>
      <c r="BL85" s="90">
        <v>0</v>
      </c>
      <c r="BM85" s="90">
        <v>0</v>
      </c>
      <c r="BN85" s="89">
        <v>0</v>
      </c>
      <c r="BO85" s="90">
        <v>0</v>
      </c>
      <c r="BP85" s="90">
        <v>0</v>
      </c>
      <c r="BQ85" s="90">
        <v>0</v>
      </c>
      <c r="BR85" s="90">
        <v>0</v>
      </c>
      <c r="BS85" s="90">
        <v>0</v>
      </c>
      <c r="BT85" s="90">
        <v>0</v>
      </c>
      <c r="BU85" s="89">
        <v>0</v>
      </c>
      <c r="BV85" s="90">
        <v>0</v>
      </c>
      <c r="BW85" s="90">
        <v>0</v>
      </c>
      <c r="BX85" s="90">
        <v>0</v>
      </c>
      <c r="BY85" s="90">
        <v>0</v>
      </c>
      <c r="BZ85" s="90">
        <v>0</v>
      </c>
      <c r="CA85" s="90">
        <v>0</v>
      </c>
      <c r="CB85" s="89">
        <v>0</v>
      </c>
      <c r="CC85" s="90">
        <v>0</v>
      </c>
      <c r="CD85" s="90">
        <v>0</v>
      </c>
      <c r="CE85" s="90">
        <v>0</v>
      </c>
      <c r="CF85" s="90">
        <v>0</v>
      </c>
      <c r="CG85" s="90">
        <v>0</v>
      </c>
      <c r="CH85" s="90">
        <v>0</v>
      </c>
      <c r="CI85" s="89">
        <v>0</v>
      </c>
      <c r="CJ85" s="90">
        <v>0</v>
      </c>
      <c r="CK85" s="90">
        <v>0</v>
      </c>
      <c r="CL85" s="90">
        <v>0</v>
      </c>
      <c r="CM85" s="90">
        <v>0</v>
      </c>
      <c r="CN85" s="90">
        <v>0</v>
      </c>
      <c r="CO85" s="90">
        <v>0</v>
      </c>
      <c r="CP85" s="89">
        <v>0</v>
      </c>
      <c r="CQ85" s="90">
        <v>0</v>
      </c>
      <c r="CR85" s="90">
        <v>0</v>
      </c>
      <c r="CS85" s="90">
        <v>0</v>
      </c>
      <c r="CT85" s="90">
        <v>0</v>
      </c>
      <c r="CU85" s="90">
        <v>0</v>
      </c>
      <c r="CV85" s="90">
        <v>0</v>
      </c>
      <c r="CW85" s="89">
        <v>0</v>
      </c>
      <c r="CX85" s="90">
        <v>0</v>
      </c>
      <c r="CY85" s="90">
        <v>0</v>
      </c>
      <c r="CZ85" s="90">
        <v>0</v>
      </c>
      <c r="DA85" s="90">
        <v>0</v>
      </c>
      <c r="DB85" s="90">
        <v>0</v>
      </c>
      <c r="DC85" s="90">
        <v>0</v>
      </c>
      <c r="DD85" s="89">
        <v>0</v>
      </c>
      <c r="DE85" s="90">
        <v>0</v>
      </c>
      <c r="DF85" s="90">
        <v>0</v>
      </c>
      <c r="DG85" s="90">
        <v>0</v>
      </c>
      <c r="DH85" s="90">
        <v>0</v>
      </c>
      <c r="DI85" s="90">
        <v>0</v>
      </c>
      <c r="DJ85" s="90">
        <v>0</v>
      </c>
      <c r="DK85" s="94">
        <v>0</v>
      </c>
      <c r="DL85" s="95">
        <v>0</v>
      </c>
      <c r="DM85" s="96">
        <v>0</v>
      </c>
      <c r="DN85" s="96">
        <v>0</v>
      </c>
      <c r="DO85" s="96">
        <v>0</v>
      </c>
      <c r="DP85" s="96">
        <v>0</v>
      </c>
      <c r="DQ85" s="96">
        <v>0</v>
      </c>
      <c r="DR85" s="97">
        <v>1</v>
      </c>
      <c r="DS85" s="95">
        <v>0</v>
      </c>
      <c r="DT85" s="96">
        <v>1</v>
      </c>
      <c r="DU85" s="96">
        <v>1</v>
      </c>
      <c r="DV85" s="96">
        <v>1</v>
      </c>
      <c r="DW85" s="96">
        <v>0</v>
      </c>
      <c r="DX85" s="96">
        <v>0</v>
      </c>
      <c r="DY85" s="97">
        <v>0</v>
      </c>
      <c r="DZ85" s="95">
        <v>0</v>
      </c>
      <c r="EA85" s="96">
        <v>0</v>
      </c>
      <c r="EB85" s="96">
        <v>0</v>
      </c>
      <c r="EC85" s="96">
        <v>0</v>
      </c>
      <c r="ED85" s="96">
        <v>0</v>
      </c>
      <c r="EE85" s="96">
        <v>0</v>
      </c>
      <c r="EF85" s="97">
        <v>0</v>
      </c>
      <c r="EG85" s="95">
        <v>0</v>
      </c>
      <c r="EH85" s="96">
        <v>0</v>
      </c>
      <c r="EI85" s="96">
        <v>0</v>
      </c>
      <c r="EJ85" s="96">
        <v>0</v>
      </c>
      <c r="EK85" s="96">
        <v>0</v>
      </c>
      <c r="EL85" s="96">
        <v>0</v>
      </c>
      <c r="EM85" s="97">
        <v>0</v>
      </c>
      <c r="EN85" s="95">
        <v>0</v>
      </c>
      <c r="EO85" s="96">
        <v>0</v>
      </c>
      <c r="EP85" s="96">
        <v>0</v>
      </c>
      <c r="EQ85" s="96">
        <v>0</v>
      </c>
      <c r="ER85" s="96">
        <v>0</v>
      </c>
      <c r="ES85" s="96">
        <v>0</v>
      </c>
      <c r="ET85" s="97">
        <v>0</v>
      </c>
      <c r="EU85" s="95">
        <v>0</v>
      </c>
      <c r="EV85" s="96">
        <v>0</v>
      </c>
      <c r="EW85" s="96">
        <v>0</v>
      </c>
      <c r="EX85" s="96">
        <v>0</v>
      </c>
      <c r="EY85" s="96">
        <v>0</v>
      </c>
      <c r="EZ85" s="96">
        <v>0</v>
      </c>
      <c r="FA85" s="97">
        <v>0</v>
      </c>
      <c r="FB85" s="95">
        <v>0</v>
      </c>
      <c r="FC85" s="96">
        <v>1</v>
      </c>
      <c r="FD85" s="96">
        <v>1</v>
      </c>
      <c r="FE85" s="96">
        <v>0</v>
      </c>
      <c r="FF85" s="96">
        <v>1</v>
      </c>
      <c r="FG85" s="96">
        <v>1</v>
      </c>
      <c r="FH85" s="97">
        <v>1</v>
      </c>
      <c r="FI85" s="95">
        <v>1</v>
      </c>
      <c r="FJ85" s="96">
        <v>1</v>
      </c>
      <c r="FK85" s="96">
        <v>0</v>
      </c>
      <c r="FL85" s="96">
        <v>1</v>
      </c>
      <c r="FM85" s="96">
        <v>1</v>
      </c>
      <c r="FN85" s="96">
        <v>1</v>
      </c>
      <c r="FO85" s="97">
        <v>1</v>
      </c>
      <c r="FP85" s="95">
        <v>1</v>
      </c>
      <c r="FQ85" s="96">
        <v>0</v>
      </c>
      <c r="FR85" s="96">
        <v>1</v>
      </c>
      <c r="FS85" s="96">
        <v>1</v>
      </c>
      <c r="FT85" s="96">
        <v>0</v>
      </c>
      <c r="FU85" s="96">
        <v>0</v>
      </c>
      <c r="FV85" s="97">
        <v>0</v>
      </c>
      <c r="FW85" s="95">
        <v>0</v>
      </c>
      <c r="FX85" s="96">
        <v>0</v>
      </c>
      <c r="FY85" s="96">
        <v>0</v>
      </c>
      <c r="FZ85" s="96">
        <v>0</v>
      </c>
      <c r="GA85" s="96">
        <v>0</v>
      </c>
      <c r="GB85" s="96">
        <v>0</v>
      </c>
      <c r="GC85" s="97">
        <v>0</v>
      </c>
      <c r="GD85" s="21">
        <v>0</v>
      </c>
      <c r="GE85" s="59" t="str">
        <f t="shared" si="23"/>
        <v>POKE15528,0:POKE15529,0:POKE15530,0:POKE15531,0:POKE15532,0:POKE15533,0:POKE15534,0:POKE15535,0:POKE15536,0:POKE15537,0</v>
      </c>
    </row>
    <row r="86" spans="1:187" customFormat="1" x14ac:dyDescent="0.25">
      <c r="A86" s="40">
        <f t="shared" si="24"/>
        <v>80</v>
      </c>
      <c r="B86" s="37" t="str">
        <f t="shared" si="21"/>
        <v>50</v>
      </c>
      <c r="C86" s="1" t="str">
        <f t="shared" si="22"/>
        <v>$2128</v>
      </c>
      <c r="D86" s="1">
        <f>D78+128</f>
        <v>8488</v>
      </c>
      <c r="E86" s="23" t="str">
        <f t="shared" si="20"/>
        <v>00</v>
      </c>
      <c r="F86" s="24" t="str">
        <f t="shared" si="20"/>
        <v>00</v>
      </c>
      <c r="G86" s="24" t="str">
        <f t="shared" si="20"/>
        <v>00</v>
      </c>
      <c r="H86" s="24" t="str">
        <f t="shared" si="20"/>
        <v>00</v>
      </c>
      <c r="I86" s="24" t="str">
        <f t="shared" si="20"/>
        <v>00</v>
      </c>
      <c r="J86" s="24" t="str">
        <f t="shared" si="20"/>
        <v>00</v>
      </c>
      <c r="K86" s="24" t="str">
        <f t="shared" si="20"/>
        <v>00</v>
      </c>
      <c r="L86" s="24" t="str">
        <f t="shared" si="20"/>
        <v>00</v>
      </c>
      <c r="M86" s="24" t="str">
        <f t="shared" si="20"/>
        <v>00</v>
      </c>
      <c r="N86" s="25" t="str">
        <f t="shared" si="20"/>
        <v>00</v>
      </c>
      <c r="O86" s="23">
        <f t="shared" si="26"/>
        <v>0</v>
      </c>
      <c r="P86" s="2">
        <f t="shared" si="26"/>
        <v>0</v>
      </c>
      <c r="Q86" s="2">
        <f t="shared" si="26"/>
        <v>0</v>
      </c>
      <c r="R86" s="2">
        <f t="shared" si="26"/>
        <v>0</v>
      </c>
      <c r="S86" s="2">
        <f t="shared" si="26"/>
        <v>0</v>
      </c>
      <c r="T86" s="2">
        <f t="shared" si="26"/>
        <v>0</v>
      </c>
      <c r="U86" s="2">
        <f t="shared" si="26"/>
        <v>0</v>
      </c>
      <c r="V86" s="2">
        <f t="shared" si="26"/>
        <v>0</v>
      </c>
      <c r="W86" s="2">
        <f t="shared" si="26"/>
        <v>0</v>
      </c>
      <c r="X86" s="2">
        <f t="shared" si="26"/>
        <v>0</v>
      </c>
      <c r="Y86" s="78">
        <v>0</v>
      </c>
      <c r="Z86" s="79">
        <v>0</v>
      </c>
      <c r="AA86" s="79">
        <v>0</v>
      </c>
      <c r="AB86" s="79">
        <v>0</v>
      </c>
      <c r="AC86" s="79">
        <v>0</v>
      </c>
      <c r="AD86" s="79">
        <v>0</v>
      </c>
      <c r="AE86" s="79">
        <v>1</v>
      </c>
      <c r="AF86" s="79">
        <v>1</v>
      </c>
      <c r="AG86" s="79">
        <v>1</v>
      </c>
      <c r="AH86" s="79">
        <v>0</v>
      </c>
      <c r="AI86" s="80">
        <v>0</v>
      </c>
      <c r="AJ86" s="81">
        <v>0</v>
      </c>
      <c r="AK86" s="81">
        <v>0</v>
      </c>
      <c r="AL86" s="81">
        <v>0</v>
      </c>
      <c r="AM86" s="81">
        <v>0</v>
      </c>
      <c r="AN86" s="81">
        <v>0</v>
      </c>
      <c r="AO86" s="81">
        <v>0</v>
      </c>
      <c r="AP86" s="81">
        <v>0</v>
      </c>
      <c r="AQ86" s="81">
        <v>0</v>
      </c>
      <c r="AR86" s="82">
        <v>0</v>
      </c>
      <c r="AS86" s="78">
        <v>0</v>
      </c>
      <c r="AT86" s="79">
        <v>0</v>
      </c>
      <c r="AU86" s="79">
        <v>0</v>
      </c>
      <c r="AV86" s="79">
        <v>0</v>
      </c>
      <c r="AW86" s="79">
        <v>0</v>
      </c>
      <c r="AX86" s="79">
        <v>0</v>
      </c>
      <c r="AY86" s="79">
        <v>0</v>
      </c>
      <c r="AZ86" s="78">
        <v>0</v>
      </c>
      <c r="BA86" s="79">
        <v>0</v>
      </c>
      <c r="BB86" s="79">
        <v>0</v>
      </c>
      <c r="BC86" s="79">
        <v>0</v>
      </c>
      <c r="BD86" s="79">
        <v>0</v>
      </c>
      <c r="BE86" s="79">
        <v>0</v>
      </c>
      <c r="BF86" s="79">
        <v>0</v>
      </c>
      <c r="BG86" s="78">
        <v>0</v>
      </c>
      <c r="BH86" s="79">
        <v>0</v>
      </c>
      <c r="BI86" s="79">
        <v>0</v>
      </c>
      <c r="BJ86" s="79">
        <v>0</v>
      </c>
      <c r="BK86" s="79">
        <v>0</v>
      </c>
      <c r="BL86" s="79">
        <v>0</v>
      </c>
      <c r="BM86" s="79">
        <v>0</v>
      </c>
      <c r="BN86" s="78">
        <v>0</v>
      </c>
      <c r="BO86" s="79">
        <v>0</v>
      </c>
      <c r="BP86" s="79">
        <v>0</v>
      </c>
      <c r="BQ86" s="79">
        <v>0</v>
      </c>
      <c r="BR86" s="79">
        <v>0</v>
      </c>
      <c r="BS86" s="79">
        <v>0</v>
      </c>
      <c r="BT86" s="79">
        <v>0</v>
      </c>
      <c r="BU86" s="78">
        <v>0</v>
      </c>
      <c r="BV86" s="79">
        <v>0</v>
      </c>
      <c r="BW86" s="79">
        <v>0</v>
      </c>
      <c r="BX86" s="79">
        <v>0</v>
      </c>
      <c r="BY86" s="79">
        <v>0</v>
      </c>
      <c r="BZ86" s="79">
        <v>0</v>
      </c>
      <c r="CA86" s="79">
        <v>0</v>
      </c>
      <c r="CB86" s="78">
        <v>0</v>
      </c>
      <c r="CC86" s="79">
        <v>0</v>
      </c>
      <c r="CD86" s="79">
        <v>0</v>
      </c>
      <c r="CE86" s="79">
        <v>0</v>
      </c>
      <c r="CF86" s="79">
        <v>0</v>
      </c>
      <c r="CG86" s="79">
        <v>0</v>
      </c>
      <c r="CH86" s="79">
        <v>0</v>
      </c>
      <c r="CI86" s="78">
        <v>0</v>
      </c>
      <c r="CJ86" s="79">
        <v>0</v>
      </c>
      <c r="CK86" s="79">
        <v>0</v>
      </c>
      <c r="CL86" s="79">
        <v>0</v>
      </c>
      <c r="CM86" s="79">
        <v>0</v>
      </c>
      <c r="CN86" s="79">
        <v>0</v>
      </c>
      <c r="CO86" s="79">
        <v>0</v>
      </c>
      <c r="CP86" s="78">
        <v>0</v>
      </c>
      <c r="CQ86" s="79">
        <v>0</v>
      </c>
      <c r="CR86" s="79">
        <v>0</v>
      </c>
      <c r="CS86" s="79">
        <v>0</v>
      </c>
      <c r="CT86" s="79">
        <v>0</v>
      </c>
      <c r="CU86" s="79">
        <v>0</v>
      </c>
      <c r="CV86" s="79">
        <v>0</v>
      </c>
      <c r="CW86" s="78">
        <v>0</v>
      </c>
      <c r="CX86" s="79">
        <v>0</v>
      </c>
      <c r="CY86" s="79">
        <v>0</v>
      </c>
      <c r="CZ86" s="79">
        <v>0</v>
      </c>
      <c r="DA86" s="79">
        <v>0</v>
      </c>
      <c r="DB86" s="79">
        <v>0</v>
      </c>
      <c r="DC86" s="79">
        <v>0</v>
      </c>
      <c r="DD86" s="78">
        <v>0</v>
      </c>
      <c r="DE86" s="79">
        <v>0</v>
      </c>
      <c r="DF86" s="79">
        <v>0</v>
      </c>
      <c r="DG86" s="79">
        <v>0</v>
      </c>
      <c r="DH86" s="79">
        <v>0</v>
      </c>
      <c r="DI86" s="79">
        <v>0</v>
      </c>
      <c r="DJ86" s="79">
        <v>0</v>
      </c>
      <c r="DK86" s="79">
        <v>0</v>
      </c>
      <c r="DL86" s="83">
        <v>0</v>
      </c>
      <c r="DM86" s="84">
        <v>0</v>
      </c>
      <c r="DN86" s="84">
        <v>0</v>
      </c>
      <c r="DO86" s="84">
        <v>0</v>
      </c>
      <c r="DP86" s="84">
        <v>0</v>
      </c>
      <c r="DQ86" s="84">
        <v>1</v>
      </c>
      <c r="DR86" s="85">
        <v>1</v>
      </c>
      <c r="DS86" s="83">
        <v>1</v>
      </c>
      <c r="DT86" s="84">
        <v>0</v>
      </c>
      <c r="DU86" s="84">
        <v>1</v>
      </c>
      <c r="DV86" s="84">
        <v>1</v>
      </c>
      <c r="DW86" s="84">
        <v>0</v>
      </c>
      <c r="DX86" s="84">
        <v>0</v>
      </c>
      <c r="DY86" s="85">
        <v>0</v>
      </c>
      <c r="DZ86" s="83">
        <v>0</v>
      </c>
      <c r="EA86" s="84">
        <v>0</v>
      </c>
      <c r="EB86" s="84">
        <v>0</v>
      </c>
      <c r="EC86" s="84">
        <v>0</v>
      </c>
      <c r="ED86" s="84">
        <v>0</v>
      </c>
      <c r="EE86" s="84">
        <v>0</v>
      </c>
      <c r="EF86" s="85">
        <v>0</v>
      </c>
      <c r="EG86" s="83">
        <v>0</v>
      </c>
      <c r="EH86" s="84">
        <v>0</v>
      </c>
      <c r="EI86" s="84">
        <v>0</v>
      </c>
      <c r="EJ86" s="84">
        <v>0</v>
      </c>
      <c r="EK86" s="84">
        <v>0</v>
      </c>
      <c r="EL86" s="84">
        <v>0</v>
      </c>
      <c r="EM86" s="85">
        <v>0</v>
      </c>
      <c r="EN86" s="83">
        <v>0</v>
      </c>
      <c r="EO86" s="84">
        <v>0</v>
      </c>
      <c r="EP86" s="84">
        <v>0</v>
      </c>
      <c r="EQ86" s="84">
        <v>0</v>
      </c>
      <c r="ER86" s="84">
        <v>0</v>
      </c>
      <c r="ES86" s="84">
        <v>0</v>
      </c>
      <c r="ET86" s="85">
        <v>0</v>
      </c>
      <c r="EU86" s="83">
        <v>0</v>
      </c>
      <c r="EV86" s="84">
        <v>0</v>
      </c>
      <c r="EW86" s="84">
        <v>0</v>
      </c>
      <c r="EX86" s="84">
        <v>0</v>
      </c>
      <c r="EY86" s="84">
        <v>0</v>
      </c>
      <c r="EZ86" s="84">
        <v>0</v>
      </c>
      <c r="FA86" s="85">
        <v>0</v>
      </c>
      <c r="FB86" s="83">
        <v>0</v>
      </c>
      <c r="FC86" s="84">
        <v>1</v>
      </c>
      <c r="FD86" s="84">
        <v>1</v>
      </c>
      <c r="FE86" s="84">
        <v>0</v>
      </c>
      <c r="FF86" s="84">
        <v>1</v>
      </c>
      <c r="FG86" s="84">
        <v>1</v>
      </c>
      <c r="FH86" s="85">
        <v>1</v>
      </c>
      <c r="FI86" s="83">
        <v>1</v>
      </c>
      <c r="FJ86" s="84">
        <v>1</v>
      </c>
      <c r="FK86" s="84">
        <v>0</v>
      </c>
      <c r="FL86" s="84">
        <v>1</v>
      </c>
      <c r="FM86" s="84">
        <v>1</v>
      </c>
      <c r="FN86" s="84">
        <v>1</v>
      </c>
      <c r="FO86" s="85">
        <v>1</v>
      </c>
      <c r="FP86" s="83">
        <v>1</v>
      </c>
      <c r="FQ86" s="84">
        <v>0</v>
      </c>
      <c r="FR86" s="84">
        <v>1</v>
      </c>
      <c r="FS86" s="84">
        <v>1</v>
      </c>
      <c r="FT86" s="84">
        <v>0</v>
      </c>
      <c r="FU86" s="84">
        <v>0</v>
      </c>
      <c r="FV86" s="85">
        <v>0</v>
      </c>
      <c r="FW86" s="83">
        <v>0</v>
      </c>
      <c r="FX86" s="84">
        <v>0</v>
      </c>
      <c r="FY86" s="84">
        <v>0</v>
      </c>
      <c r="FZ86" s="84">
        <v>0</v>
      </c>
      <c r="GA86" s="84">
        <v>0</v>
      </c>
      <c r="GB86" s="84">
        <v>0</v>
      </c>
      <c r="GC86" s="85">
        <v>0</v>
      </c>
      <c r="GD86" s="21">
        <v>0</v>
      </c>
      <c r="GE86" s="58" t="str">
        <f t="shared" si="23"/>
        <v>POKE8488,0:POKE8489,0:POKE8490,0:POKE8491,0:POKE8492,0:POKE8493,0:POKE8494,0:POKE8495,0:POKE8496,0:POKE8497,0</v>
      </c>
    </row>
    <row r="87" spans="1:187" customFormat="1" x14ac:dyDescent="0.25">
      <c r="A87" s="41">
        <f t="shared" si="24"/>
        <v>81</v>
      </c>
      <c r="B87" s="38" t="str">
        <f t="shared" si="21"/>
        <v>51</v>
      </c>
      <c r="C87" s="1" t="str">
        <f t="shared" si="22"/>
        <v>$2528</v>
      </c>
      <c r="D87" s="1">
        <f>D86+1024</f>
        <v>9512</v>
      </c>
      <c r="E87" s="23" t="str">
        <f t="shared" si="20"/>
        <v>00</v>
      </c>
      <c r="F87" s="24" t="str">
        <f t="shared" si="20"/>
        <v>00</v>
      </c>
      <c r="G87" s="24" t="str">
        <f t="shared" si="20"/>
        <v>00</v>
      </c>
      <c r="H87" s="24" t="str">
        <f t="shared" si="20"/>
        <v>00</v>
      </c>
      <c r="I87" s="24" t="str">
        <f t="shared" si="20"/>
        <v>00</v>
      </c>
      <c r="J87" s="24" t="str">
        <f t="shared" si="20"/>
        <v>00</v>
      </c>
      <c r="K87" s="24" t="str">
        <f t="shared" si="20"/>
        <v>00</v>
      </c>
      <c r="L87" s="24" t="str">
        <f t="shared" si="20"/>
        <v>00</v>
      </c>
      <c r="M87" s="24" t="str">
        <f t="shared" si="20"/>
        <v>00</v>
      </c>
      <c r="N87" s="25" t="str">
        <f t="shared" si="20"/>
        <v>00</v>
      </c>
      <c r="O87" s="23">
        <f t="shared" si="26"/>
        <v>0</v>
      </c>
      <c r="P87" s="2">
        <f t="shared" si="26"/>
        <v>0</v>
      </c>
      <c r="Q87" s="2">
        <f t="shared" si="26"/>
        <v>0</v>
      </c>
      <c r="R87" s="2">
        <f t="shared" si="26"/>
        <v>0</v>
      </c>
      <c r="S87" s="2">
        <f t="shared" si="26"/>
        <v>0</v>
      </c>
      <c r="T87" s="2">
        <f t="shared" si="26"/>
        <v>0</v>
      </c>
      <c r="U87" s="2">
        <f t="shared" si="26"/>
        <v>0</v>
      </c>
      <c r="V87" s="2">
        <f t="shared" si="26"/>
        <v>0</v>
      </c>
      <c r="W87" s="2">
        <f t="shared" si="26"/>
        <v>0</v>
      </c>
      <c r="X87" s="2">
        <f t="shared" si="26"/>
        <v>0</v>
      </c>
      <c r="Y87" s="78">
        <v>0</v>
      </c>
      <c r="Z87" s="79">
        <v>0</v>
      </c>
      <c r="AA87" s="79">
        <v>0</v>
      </c>
      <c r="AB87" s="79">
        <v>0</v>
      </c>
      <c r="AC87" s="79">
        <v>0</v>
      </c>
      <c r="AD87" s="79">
        <v>0</v>
      </c>
      <c r="AE87" s="79">
        <v>1</v>
      </c>
      <c r="AF87" s="79">
        <v>1</v>
      </c>
      <c r="AG87" s="79">
        <v>1</v>
      </c>
      <c r="AH87" s="79">
        <v>0</v>
      </c>
      <c r="AI87" s="80">
        <v>0</v>
      </c>
      <c r="AJ87" s="81">
        <v>0</v>
      </c>
      <c r="AK87" s="81">
        <v>0</v>
      </c>
      <c r="AL87" s="81">
        <v>0</v>
      </c>
      <c r="AM87" s="81">
        <v>0</v>
      </c>
      <c r="AN87" s="81">
        <v>0</v>
      </c>
      <c r="AO87" s="81">
        <v>0</v>
      </c>
      <c r="AP87" s="81">
        <v>0</v>
      </c>
      <c r="AQ87" s="81">
        <v>0</v>
      </c>
      <c r="AR87" s="82">
        <v>0</v>
      </c>
      <c r="AS87" s="78">
        <v>0</v>
      </c>
      <c r="AT87" s="79">
        <v>0</v>
      </c>
      <c r="AU87" s="79">
        <v>0</v>
      </c>
      <c r="AV87" s="79">
        <v>0</v>
      </c>
      <c r="AW87" s="79">
        <v>0</v>
      </c>
      <c r="AX87" s="79">
        <v>0</v>
      </c>
      <c r="AY87" s="79">
        <v>0</v>
      </c>
      <c r="AZ87" s="78">
        <v>0</v>
      </c>
      <c r="BA87" s="79">
        <v>0</v>
      </c>
      <c r="BB87" s="79">
        <v>0</v>
      </c>
      <c r="BC87" s="79">
        <v>0</v>
      </c>
      <c r="BD87" s="79">
        <v>0</v>
      </c>
      <c r="BE87" s="79">
        <v>0</v>
      </c>
      <c r="BF87" s="79">
        <v>0</v>
      </c>
      <c r="BG87" s="78">
        <v>0</v>
      </c>
      <c r="BH87" s="79">
        <v>0</v>
      </c>
      <c r="BI87" s="79">
        <v>0</v>
      </c>
      <c r="BJ87" s="79">
        <v>0</v>
      </c>
      <c r="BK87" s="79">
        <v>0</v>
      </c>
      <c r="BL87" s="79">
        <v>0</v>
      </c>
      <c r="BM87" s="79">
        <v>0</v>
      </c>
      <c r="BN87" s="78">
        <v>0</v>
      </c>
      <c r="BO87" s="79">
        <v>0</v>
      </c>
      <c r="BP87" s="79">
        <v>0</v>
      </c>
      <c r="BQ87" s="79">
        <v>0</v>
      </c>
      <c r="BR87" s="79">
        <v>0</v>
      </c>
      <c r="BS87" s="79">
        <v>0</v>
      </c>
      <c r="BT87" s="79">
        <v>0</v>
      </c>
      <c r="BU87" s="78">
        <v>0</v>
      </c>
      <c r="BV87" s="79">
        <v>0</v>
      </c>
      <c r="BW87" s="79">
        <v>0</v>
      </c>
      <c r="BX87" s="79">
        <v>0</v>
      </c>
      <c r="BY87" s="79">
        <v>0</v>
      </c>
      <c r="BZ87" s="79">
        <v>0</v>
      </c>
      <c r="CA87" s="79">
        <v>0</v>
      </c>
      <c r="CB87" s="78">
        <v>0</v>
      </c>
      <c r="CC87" s="79">
        <v>0</v>
      </c>
      <c r="CD87" s="79">
        <v>0</v>
      </c>
      <c r="CE87" s="79">
        <v>0</v>
      </c>
      <c r="CF87" s="79">
        <v>0</v>
      </c>
      <c r="CG87" s="79">
        <v>0</v>
      </c>
      <c r="CH87" s="79">
        <v>0</v>
      </c>
      <c r="CI87" s="78">
        <v>0</v>
      </c>
      <c r="CJ87" s="79">
        <v>0</v>
      </c>
      <c r="CK87" s="79">
        <v>0</v>
      </c>
      <c r="CL87" s="79">
        <v>0</v>
      </c>
      <c r="CM87" s="79">
        <v>0</v>
      </c>
      <c r="CN87" s="79">
        <v>0</v>
      </c>
      <c r="CO87" s="79">
        <v>0</v>
      </c>
      <c r="CP87" s="78">
        <v>0</v>
      </c>
      <c r="CQ87" s="79">
        <v>0</v>
      </c>
      <c r="CR87" s="79">
        <v>0</v>
      </c>
      <c r="CS87" s="79">
        <v>0</v>
      </c>
      <c r="CT87" s="79">
        <v>0</v>
      </c>
      <c r="CU87" s="79">
        <v>0</v>
      </c>
      <c r="CV87" s="79">
        <v>0</v>
      </c>
      <c r="CW87" s="78">
        <v>0</v>
      </c>
      <c r="CX87" s="79">
        <v>0</v>
      </c>
      <c r="CY87" s="79">
        <v>0</v>
      </c>
      <c r="CZ87" s="79">
        <v>0</v>
      </c>
      <c r="DA87" s="79">
        <v>0</v>
      </c>
      <c r="DB87" s="79">
        <v>0</v>
      </c>
      <c r="DC87" s="79">
        <v>0</v>
      </c>
      <c r="DD87" s="78">
        <v>0</v>
      </c>
      <c r="DE87" s="79">
        <v>0</v>
      </c>
      <c r="DF87" s="79">
        <v>0</v>
      </c>
      <c r="DG87" s="79">
        <v>0</v>
      </c>
      <c r="DH87" s="79">
        <v>0</v>
      </c>
      <c r="DI87" s="79">
        <v>0</v>
      </c>
      <c r="DJ87" s="79">
        <v>0</v>
      </c>
      <c r="DK87" s="79">
        <v>0</v>
      </c>
      <c r="DL87" s="86">
        <v>0</v>
      </c>
      <c r="DM87" s="87">
        <v>0</v>
      </c>
      <c r="DN87" s="87">
        <v>0</v>
      </c>
      <c r="DO87" s="87">
        <v>0</v>
      </c>
      <c r="DP87" s="87">
        <v>0</v>
      </c>
      <c r="DQ87" s="87">
        <v>1</v>
      </c>
      <c r="DR87" s="88">
        <v>1</v>
      </c>
      <c r="DS87" s="86">
        <v>0</v>
      </c>
      <c r="DT87" s="87">
        <v>0</v>
      </c>
      <c r="DU87" s="87">
        <v>1</v>
      </c>
      <c r="DV87" s="87">
        <v>1</v>
      </c>
      <c r="DW87" s="87">
        <v>0</v>
      </c>
      <c r="DX87" s="87">
        <v>0</v>
      </c>
      <c r="DY87" s="88">
        <v>0</v>
      </c>
      <c r="DZ87" s="86">
        <v>0</v>
      </c>
      <c r="EA87" s="87">
        <v>0</v>
      </c>
      <c r="EB87" s="87">
        <v>0</v>
      </c>
      <c r="EC87" s="87">
        <v>0</v>
      </c>
      <c r="ED87" s="87">
        <v>0</v>
      </c>
      <c r="EE87" s="87">
        <v>0</v>
      </c>
      <c r="EF87" s="88">
        <v>0</v>
      </c>
      <c r="EG87" s="86">
        <v>0</v>
      </c>
      <c r="EH87" s="87">
        <v>0</v>
      </c>
      <c r="EI87" s="87">
        <v>0</v>
      </c>
      <c r="EJ87" s="87">
        <v>0</v>
      </c>
      <c r="EK87" s="87">
        <v>0</v>
      </c>
      <c r="EL87" s="87">
        <v>0</v>
      </c>
      <c r="EM87" s="88">
        <v>0</v>
      </c>
      <c r="EN87" s="86">
        <v>0</v>
      </c>
      <c r="EO87" s="87">
        <v>0</v>
      </c>
      <c r="EP87" s="87">
        <v>0</v>
      </c>
      <c r="EQ87" s="87">
        <v>0</v>
      </c>
      <c r="ER87" s="87">
        <v>0</v>
      </c>
      <c r="ES87" s="87">
        <v>0</v>
      </c>
      <c r="ET87" s="88">
        <v>0</v>
      </c>
      <c r="EU87" s="86">
        <v>0</v>
      </c>
      <c r="EV87" s="87">
        <v>0</v>
      </c>
      <c r="EW87" s="87">
        <v>0</v>
      </c>
      <c r="EX87" s="87">
        <v>0</v>
      </c>
      <c r="EY87" s="87">
        <v>0</v>
      </c>
      <c r="EZ87" s="87">
        <v>0</v>
      </c>
      <c r="FA87" s="88">
        <v>0</v>
      </c>
      <c r="FB87" s="86">
        <v>0</v>
      </c>
      <c r="FC87" s="87">
        <v>1</v>
      </c>
      <c r="FD87" s="87">
        <v>1</v>
      </c>
      <c r="FE87" s="87">
        <v>0</v>
      </c>
      <c r="FF87" s="87">
        <v>1</v>
      </c>
      <c r="FG87" s="87">
        <v>1</v>
      </c>
      <c r="FH87" s="88">
        <v>1</v>
      </c>
      <c r="FI87" s="86">
        <v>1</v>
      </c>
      <c r="FJ87" s="87">
        <v>1</v>
      </c>
      <c r="FK87" s="87">
        <v>0</v>
      </c>
      <c r="FL87" s="87">
        <v>1</v>
      </c>
      <c r="FM87" s="87">
        <v>1</v>
      </c>
      <c r="FN87" s="87">
        <v>1</v>
      </c>
      <c r="FO87" s="88">
        <v>1</v>
      </c>
      <c r="FP87" s="86">
        <v>1</v>
      </c>
      <c r="FQ87" s="87">
        <v>0</v>
      </c>
      <c r="FR87" s="87">
        <v>1</v>
      </c>
      <c r="FS87" s="87">
        <v>1</v>
      </c>
      <c r="FT87" s="87">
        <v>0</v>
      </c>
      <c r="FU87" s="87">
        <v>0</v>
      </c>
      <c r="FV87" s="88">
        <v>0</v>
      </c>
      <c r="FW87" s="86">
        <v>0</v>
      </c>
      <c r="FX87" s="87">
        <v>0</v>
      </c>
      <c r="FY87" s="87">
        <v>0</v>
      </c>
      <c r="FZ87" s="87">
        <v>0</v>
      </c>
      <c r="GA87" s="87">
        <v>0</v>
      </c>
      <c r="GB87" s="87">
        <v>0</v>
      </c>
      <c r="GC87" s="88">
        <v>0</v>
      </c>
      <c r="GD87" s="21">
        <v>0</v>
      </c>
      <c r="GE87" s="58" t="str">
        <f t="shared" si="23"/>
        <v>POKE9512,0:POKE9513,0:POKE9514,0:POKE9515,0:POKE9516,0:POKE9517,0:POKE9518,0:POKE9519,0:POKE9520,0:POKE9521,0</v>
      </c>
    </row>
    <row r="88" spans="1:187" customFormat="1" x14ac:dyDescent="0.25">
      <c r="A88" s="41">
        <f t="shared" si="24"/>
        <v>82</v>
      </c>
      <c r="B88" s="38" t="str">
        <f t="shared" si="21"/>
        <v>52</v>
      </c>
      <c r="C88" s="1" t="str">
        <f t="shared" si="22"/>
        <v>$2928</v>
      </c>
      <c r="D88" s="1">
        <f t="shared" ref="D88:D93" si="28">D87+1024</f>
        <v>10536</v>
      </c>
      <c r="E88" s="23" t="str">
        <f t="shared" si="20"/>
        <v>00</v>
      </c>
      <c r="F88" s="24" t="str">
        <f t="shared" si="20"/>
        <v>00</v>
      </c>
      <c r="G88" s="24" t="str">
        <f t="shared" si="20"/>
        <v>00</v>
      </c>
      <c r="H88" s="24" t="str">
        <f t="shared" si="20"/>
        <v>00</v>
      </c>
      <c r="I88" s="24" t="str">
        <f t="shared" si="20"/>
        <v>00</v>
      </c>
      <c r="J88" s="24" t="str">
        <f t="shared" si="20"/>
        <v>00</v>
      </c>
      <c r="K88" s="24" t="str">
        <f t="shared" si="20"/>
        <v>00</v>
      </c>
      <c r="L88" s="24" t="str">
        <f t="shared" si="20"/>
        <v>00</v>
      </c>
      <c r="M88" s="24" t="str">
        <f t="shared" si="20"/>
        <v>00</v>
      </c>
      <c r="N88" s="25" t="str">
        <f t="shared" si="20"/>
        <v>00</v>
      </c>
      <c r="O88" s="23">
        <f t="shared" si="26"/>
        <v>0</v>
      </c>
      <c r="P88" s="2">
        <f t="shared" si="26"/>
        <v>0</v>
      </c>
      <c r="Q88" s="2">
        <f t="shared" si="26"/>
        <v>0</v>
      </c>
      <c r="R88" s="2">
        <f t="shared" si="26"/>
        <v>0</v>
      </c>
      <c r="S88" s="2">
        <f t="shared" si="26"/>
        <v>0</v>
      </c>
      <c r="T88" s="2">
        <f t="shared" si="26"/>
        <v>0</v>
      </c>
      <c r="U88" s="2">
        <f t="shared" si="26"/>
        <v>0</v>
      </c>
      <c r="V88" s="2">
        <f t="shared" si="26"/>
        <v>0</v>
      </c>
      <c r="W88" s="2">
        <f t="shared" si="26"/>
        <v>0</v>
      </c>
      <c r="X88" s="2">
        <f t="shared" si="26"/>
        <v>0</v>
      </c>
      <c r="Y88" s="78">
        <v>0</v>
      </c>
      <c r="Z88" s="79">
        <v>0</v>
      </c>
      <c r="AA88" s="79">
        <v>0</v>
      </c>
      <c r="AB88" s="79">
        <v>0</v>
      </c>
      <c r="AC88" s="79">
        <v>0</v>
      </c>
      <c r="AD88" s="79">
        <v>0</v>
      </c>
      <c r="AE88" s="79">
        <v>1</v>
      </c>
      <c r="AF88" s="79">
        <v>1</v>
      </c>
      <c r="AG88" s="79">
        <v>1</v>
      </c>
      <c r="AH88" s="79">
        <v>0</v>
      </c>
      <c r="AI88" s="80">
        <v>0</v>
      </c>
      <c r="AJ88" s="81">
        <v>0</v>
      </c>
      <c r="AK88" s="81">
        <v>0</v>
      </c>
      <c r="AL88" s="81">
        <v>0</v>
      </c>
      <c r="AM88" s="81">
        <v>0</v>
      </c>
      <c r="AN88" s="81">
        <v>0</v>
      </c>
      <c r="AO88" s="81">
        <v>0</v>
      </c>
      <c r="AP88" s="81">
        <v>0</v>
      </c>
      <c r="AQ88" s="81">
        <v>0</v>
      </c>
      <c r="AR88" s="82">
        <v>0</v>
      </c>
      <c r="AS88" s="78">
        <v>0</v>
      </c>
      <c r="AT88" s="79">
        <v>0</v>
      </c>
      <c r="AU88" s="79">
        <v>0</v>
      </c>
      <c r="AV88" s="79">
        <v>0</v>
      </c>
      <c r="AW88" s="79">
        <v>0</v>
      </c>
      <c r="AX88" s="79">
        <v>0</v>
      </c>
      <c r="AY88" s="79">
        <v>0</v>
      </c>
      <c r="AZ88" s="78">
        <v>0</v>
      </c>
      <c r="BA88" s="79">
        <v>0</v>
      </c>
      <c r="BB88" s="79">
        <v>0</v>
      </c>
      <c r="BC88" s="79">
        <v>0</v>
      </c>
      <c r="BD88" s="79">
        <v>0</v>
      </c>
      <c r="BE88" s="79">
        <v>0</v>
      </c>
      <c r="BF88" s="79">
        <v>0</v>
      </c>
      <c r="BG88" s="78">
        <v>0</v>
      </c>
      <c r="BH88" s="79">
        <v>0</v>
      </c>
      <c r="BI88" s="79">
        <v>0</v>
      </c>
      <c r="BJ88" s="79">
        <v>0</v>
      </c>
      <c r="BK88" s="79">
        <v>0</v>
      </c>
      <c r="BL88" s="79">
        <v>0</v>
      </c>
      <c r="BM88" s="79">
        <v>0</v>
      </c>
      <c r="BN88" s="78">
        <v>0</v>
      </c>
      <c r="BO88" s="79">
        <v>0</v>
      </c>
      <c r="BP88" s="79">
        <v>0</v>
      </c>
      <c r="BQ88" s="79">
        <v>0</v>
      </c>
      <c r="BR88" s="79">
        <v>0</v>
      </c>
      <c r="BS88" s="79">
        <v>0</v>
      </c>
      <c r="BT88" s="79">
        <v>0</v>
      </c>
      <c r="BU88" s="78">
        <v>0</v>
      </c>
      <c r="BV88" s="79">
        <v>0</v>
      </c>
      <c r="BW88" s="79">
        <v>0</v>
      </c>
      <c r="BX88" s="79">
        <v>0</v>
      </c>
      <c r="BY88" s="79">
        <v>0</v>
      </c>
      <c r="BZ88" s="79">
        <v>0</v>
      </c>
      <c r="CA88" s="79">
        <v>0</v>
      </c>
      <c r="CB88" s="78">
        <v>0</v>
      </c>
      <c r="CC88" s="79">
        <v>0</v>
      </c>
      <c r="CD88" s="79">
        <v>0</v>
      </c>
      <c r="CE88" s="79">
        <v>0</v>
      </c>
      <c r="CF88" s="79">
        <v>0</v>
      </c>
      <c r="CG88" s="79">
        <v>0</v>
      </c>
      <c r="CH88" s="79">
        <v>0</v>
      </c>
      <c r="CI88" s="78">
        <v>0</v>
      </c>
      <c r="CJ88" s="79">
        <v>0</v>
      </c>
      <c r="CK88" s="79">
        <v>0</v>
      </c>
      <c r="CL88" s="79">
        <v>0</v>
      </c>
      <c r="CM88" s="79">
        <v>0</v>
      </c>
      <c r="CN88" s="79">
        <v>0</v>
      </c>
      <c r="CO88" s="79">
        <v>0</v>
      </c>
      <c r="CP88" s="78">
        <v>0</v>
      </c>
      <c r="CQ88" s="79">
        <v>0</v>
      </c>
      <c r="CR88" s="79">
        <v>0</v>
      </c>
      <c r="CS88" s="79">
        <v>0</v>
      </c>
      <c r="CT88" s="79">
        <v>0</v>
      </c>
      <c r="CU88" s="79">
        <v>0</v>
      </c>
      <c r="CV88" s="79">
        <v>0</v>
      </c>
      <c r="CW88" s="78">
        <v>0</v>
      </c>
      <c r="CX88" s="79">
        <v>0</v>
      </c>
      <c r="CY88" s="79">
        <v>0</v>
      </c>
      <c r="CZ88" s="79">
        <v>0</v>
      </c>
      <c r="DA88" s="79">
        <v>0</v>
      </c>
      <c r="DB88" s="79">
        <v>0</v>
      </c>
      <c r="DC88" s="79">
        <v>0</v>
      </c>
      <c r="DD88" s="78">
        <v>0</v>
      </c>
      <c r="DE88" s="79">
        <v>0</v>
      </c>
      <c r="DF88" s="79">
        <v>0</v>
      </c>
      <c r="DG88" s="79">
        <v>0</v>
      </c>
      <c r="DH88" s="79">
        <v>0</v>
      </c>
      <c r="DI88" s="79">
        <v>0</v>
      </c>
      <c r="DJ88" s="79">
        <v>0</v>
      </c>
      <c r="DK88" s="79">
        <v>0</v>
      </c>
      <c r="DL88" s="86">
        <v>0</v>
      </c>
      <c r="DM88" s="87">
        <v>0</v>
      </c>
      <c r="DN88" s="87">
        <v>0</v>
      </c>
      <c r="DO88" s="87">
        <v>0</v>
      </c>
      <c r="DP88" s="87">
        <v>1</v>
      </c>
      <c r="DQ88" s="87">
        <v>1</v>
      </c>
      <c r="DR88" s="88">
        <v>0</v>
      </c>
      <c r="DS88" s="86">
        <v>0</v>
      </c>
      <c r="DT88" s="87">
        <v>0</v>
      </c>
      <c r="DU88" s="87">
        <v>0</v>
      </c>
      <c r="DV88" s="87">
        <v>1</v>
      </c>
      <c r="DW88" s="87">
        <v>1</v>
      </c>
      <c r="DX88" s="87">
        <v>0</v>
      </c>
      <c r="DY88" s="88">
        <v>0</v>
      </c>
      <c r="DZ88" s="86">
        <v>0</v>
      </c>
      <c r="EA88" s="87">
        <v>0</v>
      </c>
      <c r="EB88" s="87">
        <v>0</v>
      </c>
      <c r="EC88" s="87">
        <v>0</v>
      </c>
      <c r="ED88" s="87">
        <v>0</v>
      </c>
      <c r="EE88" s="87">
        <v>0</v>
      </c>
      <c r="EF88" s="88">
        <v>0</v>
      </c>
      <c r="EG88" s="86">
        <v>0</v>
      </c>
      <c r="EH88" s="87">
        <v>0</v>
      </c>
      <c r="EI88" s="87">
        <v>0</v>
      </c>
      <c r="EJ88" s="87">
        <v>0</v>
      </c>
      <c r="EK88" s="87">
        <v>0</v>
      </c>
      <c r="EL88" s="87">
        <v>0</v>
      </c>
      <c r="EM88" s="88">
        <v>0</v>
      </c>
      <c r="EN88" s="86">
        <v>0</v>
      </c>
      <c r="EO88" s="87">
        <v>0</v>
      </c>
      <c r="EP88" s="87">
        <v>0</v>
      </c>
      <c r="EQ88" s="87">
        <v>0</v>
      </c>
      <c r="ER88" s="87">
        <v>0</v>
      </c>
      <c r="ES88" s="87">
        <v>0</v>
      </c>
      <c r="ET88" s="88">
        <v>0</v>
      </c>
      <c r="EU88" s="86">
        <v>0</v>
      </c>
      <c r="EV88" s="87">
        <v>0</v>
      </c>
      <c r="EW88" s="87">
        <v>0</v>
      </c>
      <c r="EX88" s="87">
        <v>0</v>
      </c>
      <c r="EY88" s="87">
        <v>0</v>
      </c>
      <c r="EZ88" s="87">
        <v>0</v>
      </c>
      <c r="FA88" s="88">
        <v>0</v>
      </c>
      <c r="FB88" s="86">
        <v>0</v>
      </c>
      <c r="FC88" s="87">
        <v>0</v>
      </c>
      <c r="FD88" s="87">
        <v>1</v>
      </c>
      <c r="FE88" s="87">
        <v>1</v>
      </c>
      <c r="FF88" s="87">
        <v>0</v>
      </c>
      <c r="FG88" s="87">
        <v>1</v>
      </c>
      <c r="FH88" s="88">
        <v>0</v>
      </c>
      <c r="FI88" s="86">
        <v>0</v>
      </c>
      <c r="FJ88" s="87">
        <v>0</v>
      </c>
      <c r="FK88" s="87">
        <v>0</v>
      </c>
      <c r="FL88" s="87">
        <v>0</v>
      </c>
      <c r="FM88" s="87">
        <v>0</v>
      </c>
      <c r="FN88" s="87">
        <v>0</v>
      </c>
      <c r="FO88" s="88">
        <v>1</v>
      </c>
      <c r="FP88" s="86">
        <v>0</v>
      </c>
      <c r="FQ88" s="87">
        <v>1</v>
      </c>
      <c r="FR88" s="87">
        <v>1</v>
      </c>
      <c r="FS88" s="87">
        <v>0</v>
      </c>
      <c r="FT88" s="87">
        <v>0</v>
      </c>
      <c r="FU88" s="87">
        <v>0</v>
      </c>
      <c r="FV88" s="88">
        <v>0</v>
      </c>
      <c r="FW88" s="86">
        <v>0</v>
      </c>
      <c r="FX88" s="87">
        <v>0</v>
      </c>
      <c r="FY88" s="87">
        <v>0</v>
      </c>
      <c r="FZ88" s="87">
        <v>0</v>
      </c>
      <c r="GA88" s="87">
        <v>0</v>
      </c>
      <c r="GB88" s="87">
        <v>0</v>
      </c>
      <c r="GC88" s="88">
        <v>0</v>
      </c>
      <c r="GD88" s="21">
        <v>0</v>
      </c>
      <c r="GE88" s="58" t="str">
        <f t="shared" si="23"/>
        <v>POKE10536,0:POKE10537,0:POKE10538,0:POKE10539,0:POKE10540,0:POKE10541,0:POKE10542,0:POKE10543,0:POKE10544,0:POKE10545,0</v>
      </c>
    </row>
    <row r="89" spans="1:187" customFormat="1" x14ac:dyDescent="0.25">
      <c r="A89" s="41">
        <f t="shared" si="24"/>
        <v>83</v>
      </c>
      <c r="B89" s="38" t="str">
        <f t="shared" si="21"/>
        <v>53</v>
      </c>
      <c r="C89" s="1" t="str">
        <f t="shared" si="22"/>
        <v>$2D28</v>
      </c>
      <c r="D89" s="1">
        <f t="shared" si="28"/>
        <v>11560</v>
      </c>
      <c r="E89" s="23" t="str">
        <f t="shared" si="20"/>
        <v>00</v>
      </c>
      <c r="F89" s="24" t="str">
        <f t="shared" si="20"/>
        <v>00</v>
      </c>
      <c r="G89" s="24" t="str">
        <f t="shared" si="20"/>
        <v>00</v>
      </c>
      <c r="H89" s="24" t="str">
        <f t="shared" si="20"/>
        <v>00</v>
      </c>
      <c r="I89" s="24" t="str">
        <f t="shared" si="20"/>
        <v>00</v>
      </c>
      <c r="J89" s="24" t="str">
        <f t="shared" si="20"/>
        <v>00</v>
      </c>
      <c r="K89" s="24" t="str">
        <f t="shared" si="20"/>
        <v>00</v>
      </c>
      <c r="L89" s="24" t="str">
        <f t="shared" si="20"/>
        <v>00</v>
      </c>
      <c r="M89" s="24" t="str">
        <f t="shared" si="20"/>
        <v>00</v>
      </c>
      <c r="N89" s="25" t="str">
        <f t="shared" si="20"/>
        <v>00</v>
      </c>
      <c r="O89" s="23">
        <f t="shared" si="26"/>
        <v>0</v>
      </c>
      <c r="P89" s="2">
        <f t="shared" si="26"/>
        <v>0</v>
      </c>
      <c r="Q89" s="2">
        <f t="shared" si="26"/>
        <v>0</v>
      </c>
      <c r="R89" s="2">
        <f t="shared" si="26"/>
        <v>0</v>
      </c>
      <c r="S89" s="2">
        <f t="shared" si="26"/>
        <v>0</v>
      </c>
      <c r="T89" s="2">
        <f t="shared" si="26"/>
        <v>0</v>
      </c>
      <c r="U89" s="2">
        <f t="shared" si="26"/>
        <v>0</v>
      </c>
      <c r="V89" s="2">
        <f t="shared" si="26"/>
        <v>0</v>
      </c>
      <c r="W89" s="2">
        <f t="shared" si="26"/>
        <v>0</v>
      </c>
      <c r="X89" s="2">
        <f t="shared" si="26"/>
        <v>0</v>
      </c>
      <c r="Y89" s="78">
        <v>0</v>
      </c>
      <c r="Z89" s="79">
        <v>0</v>
      </c>
      <c r="AA89" s="79">
        <v>0</v>
      </c>
      <c r="AB89" s="79">
        <v>0</v>
      </c>
      <c r="AC89" s="79">
        <v>0</v>
      </c>
      <c r="AD89" s="79">
        <v>0</v>
      </c>
      <c r="AE89" s="79">
        <v>1</v>
      </c>
      <c r="AF89" s="79">
        <v>1</v>
      </c>
      <c r="AG89" s="79">
        <v>1</v>
      </c>
      <c r="AH89" s="79">
        <v>0</v>
      </c>
      <c r="AI89" s="80">
        <v>0</v>
      </c>
      <c r="AJ89" s="81">
        <v>0</v>
      </c>
      <c r="AK89" s="81">
        <v>0</v>
      </c>
      <c r="AL89" s="81">
        <v>0</v>
      </c>
      <c r="AM89" s="81">
        <v>0</v>
      </c>
      <c r="AN89" s="81">
        <v>0</v>
      </c>
      <c r="AO89" s="81">
        <v>0</v>
      </c>
      <c r="AP89" s="81">
        <v>0</v>
      </c>
      <c r="AQ89" s="81">
        <v>0</v>
      </c>
      <c r="AR89" s="82">
        <v>0</v>
      </c>
      <c r="AS89" s="78">
        <v>0</v>
      </c>
      <c r="AT89" s="79">
        <v>0</v>
      </c>
      <c r="AU89" s="79">
        <v>0</v>
      </c>
      <c r="AV89" s="79">
        <v>0</v>
      </c>
      <c r="AW89" s="79">
        <v>0</v>
      </c>
      <c r="AX89" s="79">
        <v>0</v>
      </c>
      <c r="AY89" s="79">
        <v>0</v>
      </c>
      <c r="AZ89" s="78">
        <v>0</v>
      </c>
      <c r="BA89" s="79">
        <v>0</v>
      </c>
      <c r="BB89" s="79">
        <v>0</v>
      </c>
      <c r="BC89" s="79">
        <v>0</v>
      </c>
      <c r="BD89" s="79">
        <v>0</v>
      </c>
      <c r="BE89" s="79">
        <v>0</v>
      </c>
      <c r="BF89" s="79">
        <v>0</v>
      </c>
      <c r="BG89" s="78">
        <v>0</v>
      </c>
      <c r="BH89" s="79">
        <v>0</v>
      </c>
      <c r="BI89" s="79">
        <v>0</v>
      </c>
      <c r="BJ89" s="79">
        <v>0</v>
      </c>
      <c r="BK89" s="79">
        <v>0</v>
      </c>
      <c r="BL89" s="79">
        <v>0</v>
      </c>
      <c r="BM89" s="79">
        <v>0</v>
      </c>
      <c r="BN89" s="78">
        <v>0</v>
      </c>
      <c r="BO89" s="79">
        <v>0</v>
      </c>
      <c r="BP89" s="79">
        <v>0</v>
      </c>
      <c r="BQ89" s="79">
        <v>0</v>
      </c>
      <c r="BR89" s="79">
        <v>0</v>
      </c>
      <c r="BS89" s="79">
        <v>0</v>
      </c>
      <c r="BT89" s="79">
        <v>0</v>
      </c>
      <c r="BU89" s="78">
        <v>0</v>
      </c>
      <c r="BV89" s="79">
        <v>0</v>
      </c>
      <c r="BW89" s="79">
        <v>0</v>
      </c>
      <c r="BX89" s="79">
        <v>0</v>
      </c>
      <c r="BY89" s="79">
        <v>0</v>
      </c>
      <c r="BZ89" s="79">
        <v>0</v>
      </c>
      <c r="CA89" s="79">
        <v>0</v>
      </c>
      <c r="CB89" s="78">
        <v>0</v>
      </c>
      <c r="CC89" s="79">
        <v>0</v>
      </c>
      <c r="CD89" s="79">
        <v>0</v>
      </c>
      <c r="CE89" s="79">
        <v>0</v>
      </c>
      <c r="CF89" s="79">
        <v>0</v>
      </c>
      <c r="CG89" s="79">
        <v>0</v>
      </c>
      <c r="CH89" s="79">
        <v>0</v>
      </c>
      <c r="CI89" s="78">
        <v>0</v>
      </c>
      <c r="CJ89" s="79">
        <v>0</v>
      </c>
      <c r="CK89" s="79">
        <v>0</v>
      </c>
      <c r="CL89" s="79">
        <v>0</v>
      </c>
      <c r="CM89" s="79">
        <v>0</v>
      </c>
      <c r="CN89" s="79">
        <v>0</v>
      </c>
      <c r="CO89" s="79">
        <v>0</v>
      </c>
      <c r="CP89" s="78">
        <v>0</v>
      </c>
      <c r="CQ89" s="79">
        <v>0</v>
      </c>
      <c r="CR89" s="79">
        <v>0</v>
      </c>
      <c r="CS89" s="79">
        <v>0</v>
      </c>
      <c r="CT89" s="79">
        <v>0</v>
      </c>
      <c r="CU89" s="79">
        <v>0</v>
      </c>
      <c r="CV89" s="79">
        <v>0</v>
      </c>
      <c r="CW89" s="78">
        <v>0</v>
      </c>
      <c r="CX89" s="79">
        <v>0</v>
      </c>
      <c r="CY89" s="79">
        <v>0</v>
      </c>
      <c r="CZ89" s="79">
        <v>0</v>
      </c>
      <c r="DA89" s="79">
        <v>0</v>
      </c>
      <c r="DB89" s="79">
        <v>0</v>
      </c>
      <c r="DC89" s="79">
        <v>0</v>
      </c>
      <c r="DD89" s="78">
        <v>0</v>
      </c>
      <c r="DE89" s="79">
        <v>0</v>
      </c>
      <c r="DF89" s="79">
        <v>0</v>
      </c>
      <c r="DG89" s="79">
        <v>0</v>
      </c>
      <c r="DH89" s="79">
        <v>0</v>
      </c>
      <c r="DI89" s="79">
        <v>0</v>
      </c>
      <c r="DJ89" s="79">
        <v>0</v>
      </c>
      <c r="DK89" s="79">
        <v>0</v>
      </c>
      <c r="DL89" s="86">
        <v>0</v>
      </c>
      <c r="DM89" s="87">
        <v>0</v>
      </c>
      <c r="DN89" s="87">
        <v>0</v>
      </c>
      <c r="DO89" s="87">
        <v>0</v>
      </c>
      <c r="DP89" s="87">
        <v>0</v>
      </c>
      <c r="DQ89" s="87">
        <v>1</v>
      </c>
      <c r="DR89" s="88">
        <v>1</v>
      </c>
      <c r="DS89" s="86">
        <v>1</v>
      </c>
      <c r="DT89" s="87">
        <v>0</v>
      </c>
      <c r="DU89" s="87">
        <v>1</v>
      </c>
      <c r="DV89" s="87">
        <v>1</v>
      </c>
      <c r="DW89" s="87">
        <v>1</v>
      </c>
      <c r="DX89" s="87">
        <v>1</v>
      </c>
      <c r="DY89" s="88">
        <v>0</v>
      </c>
      <c r="DZ89" s="86">
        <v>0</v>
      </c>
      <c r="EA89" s="87">
        <v>0</v>
      </c>
      <c r="EB89" s="87">
        <v>0</v>
      </c>
      <c r="EC89" s="87">
        <v>0</v>
      </c>
      <c r="ED89" s="87">
        <v>0</v>
      </c>
      <c r="EE89" s="87">
        <v>0</v>
      </c>
      <c r="EF89" s="88">
        <v>0</v>
      </c>
      <c r="EG89" s="86">
        <v>0</v>
      </c>
      <c r="EH89" s="87">
        <v>0</v>
      </c>
      <c r="EI89" s="87">
        <v>0</v>
      </c>
      <c r="EJ89" s="87">
        <v>0</v>
      </c>
      <c r="EK89" s="87">
        <v>0</v>
      </c>
      <c r="EL89" s="87">
        <v>0</v>
      </c>
      <c r="EM89" s="88">
        <v>0</v>
      </c>
      <c r="EN89" s="86">
        <v>0</v>
      </c>
      <c r="EO89" s="87">
        <v>0</v>
      </c>
      <c r="EP89" s="87">
        <v>0</v>
      </c>
      <c r="EQ89" s="87">
        <v>0</v>
      </c>
      <c r="ER89" s="87">
        <v>0</v>
      </c>
      <c r="ES89" s="87">
        <v>0</v>
      </c>
      <c r="ET89" s="88">
        <v>0</v>
      </c>
      <c r="EU89" s="86">
        <v>0</v>
      </c>
      <c r="EV89" s="87">
        <v>0</v>
      </c>
      <c r="EW89" s="87">
        <v>0</v>
      </c>
      <c r="EX89" s="87">
        <v>0</v>
      </c>
      <c r="EY89" s="87">
        <v>0</v>
      </c>
      <c r="EZ89" s="87">
        <v>0</v>
      </c>
      <c r="FA89" s="88">
        <v>0</v>
      </c>
      <c r="FB89" s="86">
        <v>0</v>
      </c>
      <c r="FC89" s="87">
        <v>0</v>
      </c>
      <c r="FD89" s="87">
        <v>1</v>
      </c>
      <c r="FE89" s="87">
        <v>1</v>
      </c>
      <c r="FF89" s="87">
        <v>0</v>
      </c>
      <c r="FG89" s="87">
        <v>1</v>
      </c>
      <c r="FH89" s="88">
        <v>0</v>
      </c>
      <c r="FI89" s="86">
        <v>0</v>
      </c>
      <c r="FJ89" s="87">
        <v>0</v>
      </c>
      <c r="FK89" s="87">
        <v>0</v>
      </c>
      <c r="FL89" s="87">
        <v>0</v>
      </c>
      <c r="FM89" s="87">
        <v>0</v>
      </c>
      <c r="FN89" s="87">
        <v>0</v>
      </c>
      <c r="FO89" s="88">
        <v>1</v>
      </c>
      <c r="FP89" s="86">
        <v>0</v>
      </c>
      <c r="FQ89" s="87">
        <v>1</v>
      </c>
      <c r="FR89" s="87">
        <v>1</v>
      </c>
      <c r="FS89" s="87">
        <v>0</v>
      </c>
      <c r="FT89" s="87">
        <v>0</v>
      </c>
      <c r="FU89" s="87">
        <v>0</v>
      </c>
      <c r="FV89" s="88">
        <v>0</v>
      </c>
      <c r="FW89" s="86">
        <v>0</v>
      </c>
      <c r="FX89" s="87">
        <v>0</v>
      </c>
      <c r="FY89" s="87">
        <v>0</v>
      </c>
      <c r="FZ89" s="87">
        <v>0</v>
      </c>
      <c r="GA89" s="87">
        <v>0</v>
      </c>
      <c r="GB89" s="87">
        <v>0</v>
      </c>
      <c r="GC89" s="88">
        <v>0</v>
      </c>
      <c r="GD89" s="21">
        <v>0</v>
      </c>
      <c r="GE89" s="58" t="str">
        <f t="shared" si="23"/>
        <v>POKE11560,0:POKE11561,0:POKE11562,0:POKE11563,0:POKE11564,0:POKE11565,0:POKE11566,0:POKE11567,0:POKE11568,0:POKE11569,0</v>
      </c>
    </row>
    <row r="90" spans="1:187" customFormat="1" x14ac:dyDescent="0.25">
      <c r="A90" s="41">
        <f t="shared" si="24"/>
        <v>84</v>
      </c>
      <c r="B90" s="38" t="str">
        <f t="shared" si="21"/>
        <v>54</v>
      </c>
      <c r="C90" s="1" t="str">
        <f t="shared" si="22"/>
        <v>$3128</v>
      </c>
      <c r="D90" s="1">
        <f t="shared" si="28"/>
        <v>12584</v>
      </c>
      <c r="E90" s="23" t="str">
        <f t="shared" si="20"/>
        <v>00</v>
      </c>
      <c r="F90" s="24" t="str">
        <f t="shared" si="20"/>
        <v>00</v>
      </c>
      <c r="G90" s="24" t="str">
        <f t="shared" si="20"/>
        <v>00</v>
      </c>
      <c r="H90" s="24" t="str">
        <f t="shared" si="20"/>
        <v>00</v>
      </c>
      <c r="I90" s="24" t="str">
        <f t="shared" si="20"/>
        <v>00</v>
      </c>
      <c r="J90" s="24" t="str">
        <f t="shared" si="20"/>
        <v>00</v>
      </c>
      <c r="K90" s="24" t="str">
        <f t="shared" si="20"/>
        <v>00</v>
      </c>
      <c r="L90" s="24" t="str">
        <f t="shared" si="20"/>
        <v>00</v>
      </c>
      <c r="M90" s="24" t="str">
        <f t="shared" si="20"/>
        <v>00</v>
      </c>
      <c r="N90" s="25" t="str">
        <f t="shared" si="20"/>
        <v>00</v>
      </c>
      <c r="O90" s="23">
        <f t="shared" si="26"/>
        <v>0</v>
      </c>
      <c r="P90" s="2">
        <f t="shared" si="26"/>
        <v>0</v>
      </c>
      <c r="Q90" s="2">
        <f t="shared" si="26"/>
        <v>0</v>
      </c>
      <c r="R90" s="2">
        <f t="shared" si="26"/>
        <v>0</v>
      </c>
      <c r="S90" s="2">
        <f t="shared" si="26"/>
        <v>0</v>
      </c>
      <c r="T90" s="2">
        <f t="shared" si="26"/>
        <v>0</v>
      </c>
      <c r="U90" s="2">
        <f t="shared" si="26"/>
        <v>0</v>
      </c>
      <c r="V90" s="2">
        <f t="shared" si="26"/>
        <v>0</v>
      </c>
      <c r="W90" s="2">
        <f t="shared" si="26"/>
        <v>0</v>
      </c>
      <c r="X90" s="2">
        <f t="shared" si="26"/>
        <v>0</v>
      </c>
      <c r="Y90" s="78">
        <v>0</v>
      </c>
      <c r="Z90" s="79">
        <v>0</v>
      </c>
      <c r="AA90" s="79">
        <v>0</v>
      </c>
      <c r="AB90" s="79">
        <v>0</v>
      </c>
      <c r="AC90" s="79">
        <v>0</v>
      </c>
      <c r="AD90" s="79">
        <v>0</v>
      </c>
      <c r="AE90" s="79">
        <v>1</v>
      </c>
      <c r="AF90" s="79">
        <v>1</v>
      </c>
      <c r="AG90" s="79">
        <v>1</v>
      </c>
      <c r="AH90" s="79">
        <v>0</v>
      </c>
      <c r="AI90" s="80">
        <v>0</v>
      </c>
      <c r="AJ90" s="81">
        <v>0</v>
      </c>
      <c r="AK90" s="81">
        <v>0</v>
      </c>
      <c r="AL90" s="81">
        <v>0</v>
      </c>
      <c r="AM90" s="81">
        <v>0</v>
      </c>
      <c r="AN90" s="81">
        <v>0</v>
      </c>
      <c r="AO90" s="81">
        <v>0</v>
      </c>
      <c r="AP90" s="81">
        <v>0</v>
      </c>
      <c r="AQ90" s="81">
        <v>0</v>
      </c>
      <c r="AR90" s="82">
        <v>0</v>
      </c>
      <c r="AS90" s="78">
        <v>0</v>
      </c>
      <c r="AT90" s="79">
        <v>0</v>
      </c>
      <c r="AU90" s="79">
        <v>0</v>
      </c>
      <c r="AV90" s="79">
        <v>0</v>
      </c>
      <c r="AW90" s="79">
        <v>0</v>
      </c>
      <c r="AX90" s="79">
        <v>0</v>
      </c>
      <c r="AY90" s="79">
        <v>0</v>
      </c>
      <c r="AZ90" s="78">
        <v>0</v>
      </c>
      <c r="BA90" s="79">
        <v>0</v>
      </c>
      <c r="BB90" s="79">
        <v>0</v>
      </c>
      <c r="BC90" s="79">
        <v>0</v>
      </c>
      <c r="BD90" s="79">
        <v>0</v>
      </c>
      <c r="BE90" s="79">
        <v>0</v>
      </c>
      <c r="BF90" s="79">
        <v>0</v>
      </c>
      <c r="BG90" s="78">
        <v>0</v>
      </c>
      <c r="BH90" s="79">
        <v>0</v>
      </c>
      <c r="BI90" s="79">
        <v>0</v>
      </c>
      <c r="BJ90" s="79">
        <v>0</v>
      </c>
      <c r="BK90" s="79">
        <v>0</v>
      </c>
      <c r="BL90" s="79">
        <v>0</v>
      </c>
      <c r="BM90" s="79">
        <v>0</v>
      </c>
      <c r="BN90" s="78">
        <v>0</v>
      </c>
      <c r="BO90" s="79">
        <v>0</v>
      </c>
      <c r="BP90" s="79">
        <v>0</v>
      </c>
      <c r="BQ90" s="79">
        <v>0</v>
      </c>
      <c r="BR90" s="79">
        <v>0</v>
      </c>
      <c r="BS90" s="79">
        <v>0</v>
      </c>
      <c r="BT90" s="79">
        <v>0</v>
      </c>
      <c r="BU90" s="78">
        <v>0</v>
      </c>
      <c r="BV90" s="79">
        <v>0</v>
      </c>
      <c r="BW90" s="79">
        <v>0</v>
      </c>
      <c r="BX90" s="79">
        <v>0</v>
      </c>
      <c r="BY90" s="79">
        <v>0</v>
      </c>
      <c r="BZ90" s="79">
        <v>0</v>
      </c>
      <c r="CA90" s="79">
        <v>0</v>
      </c>
      <c r="CB90" s="78">
        <v>0</v>
      </c>
      <c r="CC90" s="79">
        <v>0</v>
      </c>
      <c r="CD90" s="79">
        <v>0</v>
      </c>
      <c r="CE90" s="79">
        <v>0</v>
      </c>
      <c r="CF90" s="79">
        <v>0</v>
      </c>
      <c r="CG90" s="79">
        <v>0</v>
      </c>
      <c r="CH90" s="79">
        <v>0</v>
      </c>
      <c r="CI90" s="78">
        <v>0</v>
      </c>
      <c r="CJ90" s="79">
        <v>0</v>
      </c>
      <c r="CK90" s="79">
        <v>0</v>
      </c>
      <c r="CL90" s="79">
        <v>0</v>
      </c>
      <c r="CM90" s="79">
        <v>0</v>
      </c>
      <c r="CN90" s="79">
        <v>0</v>
      </c>
      <c r="CO90" s="79">
        <v>0</v>
      </c>
      <c r="CP90" s="78">
        <v>0</v>
      </c>
      <c r="CQ90" s="79">
        <v>0</v>
      </c>
      <c r="CR90" s="79">
        <v>0</v>
      </c>
      <c r="CS90" s="79">
        <v>0</v>
      </c>
      <c r="CT90" s="79">
        <v>0</v>
      </c>
      <c r="CU90" s="79">
        <v>0</v>
      </c>
      <c r="CV90" s="79">
        <v>0</v>
      </c>
      <c r="CW90" s="78">
        <v>0</v>
      </c>
      <c r="CX90" s="79">
        <v>0</v>
      </c>
      <c r="CY90" s="79">
        <v>0</v>
      </c>
      <c r="CZ90" s="79">
        <v>0</v>
      </c>
      <c r="DA90" s="79">
        <v>0</v>
      </c>
      <c r="DB90" s="79">
        <v>0</v>
      </c>
      <c r="DC90" s="79">
        <v>0</v>
      </c>
      <c r="DD90" s="78">
        <v>0</v>
      </c>
      <c r="DE90" s="79">
        <v>0</v>
      </c>
      <c r="DF90" s="79">
        <v>0</v>
      </c>
      <c r="DG90" s="79">
        <v>0</v>
      </c>
      <c r="DH90" s="79">
        <v>0</v>
      </c>
      <c r="DI90" s="79">
        <v>0</v>
      </c>
      <c r="DJ90" s="79">
        <v>0</v>
      </c>
      <c r="DK90" s="79">
        <v>0</v>
      </c>
      <c r="DL90" s="86">
        <v>0</v>
      </c>
      <c r="DM90" s="87">
        <v>0</v>
      </c>
      <c r="DN90" s="87">
        <v>0</v>
      </c>
      <c r="DO90" s="87">
        <v>0</v>
      </c>
      <c r="DP90" s="87">
        <v>0</v>
      </c>
      <c r="DQ90" s="87">
        <v>0</v>
      </c>
      <c r="DR90" s="88">
        <v>0</v>
      </c>
      <c r="DS90" s="86">
        <v>0</v>
      </c>
      <c r="DT90" s="87">
        <v>0</v>
      </c>
      <c r="DU90" s="87">
        <v>1</v>
      </c>
      <c r="DV90" s="87">
        <v>1</v>
      </c>
      <c r="DW90" s="87">
        <v>1</v>
      </c>
      <c r="DX90" s="87">
        <v>1</v>
      </c>
      <c r="DY90" s="88">
        <v>1</v>
      </c>
      <c r="DZ90" s="86">
        <v>1</v>
      </c>
      <c r="EA90" s="87">
        <v>0</v>
      </c>
      <c r="EB90" s="87">
        <v>0</v>
      </c>
      <c r="EC90" s="87">
        <v>0</v>
      </c>
      <c r="ED90" s="87">
        <v>0</v>
      </c>
      <c r="EE90" s="87">
        <v>0</v>
      </c>
      <c r="EF90" s="88">
        <v>0</v>
      </c>
      <c r="EG90" s="86">
        <v>0</v>
      </c>
      <c r="EH90" s="87">
        <v>0</v>
      </c>
      <c r="EI90" s="87">
        <v>0</v>
      </c>
      <c r="EJ90" s="87">
        <v>0</v>
      </c>
      <c r="EK90" s="87">
        <v>0</v>
      </c>
      <c r="EL90" s="87">
        <v>0</v>
      </c>
      <c r="EM90" s="88">
        <v>0</v>
      </c>
      <c r="EN90" s="86">
        <v>0</v>
      </c>
      <c r="EO90" s="87">
        <v>0</v>
      </c>
      <c r="EP90" s="87">
        <v>0</v>
      </c>
      <c r="EQ90" s="87">
        <v>0</v>
      </c>
      <c r="ER90" s="87">
        <v>0</v>
      </c>
      <c r="ES90" s="87">
        <v>0</v>
      </c>
      <c r="ET90" s="88">
        <v>0</v>
      </c>
      <c r="EU90" s="86">
        <v>0</v>
      </c>
      <c r="EV90" s="87">
        <v>0</v>
      </c>
      <c r="EW90" s="87">
        <v>0</v>
      </c>
      <c r="EX90" s="87">
        <v>0</v>
      </c>
      <c r="EY90" s="87">
        <v>0</v>
      </c>
      <c r="EZ90" s="87">
        <v>0</v>
      </c>
      <c r="FA90" s="88">
        <v>0</v>
      </c>
      <c r="FB90" s="86">
        <v>0</v>
      </c>
      <c r="FC90" s="87">
        <v>0</v>
      </c>
      <c r="FD90" s="87">
        <v>0</v>
      </c>
      <c r="FE90" s="87">
        <v>1</v>
      </c>
      <c r="FF90" s="87">
        <v>0</v>
      </c>
      <c r="FG90" s="87">
        <v>0</v>
      </c>
      <c r="FH90" s="88">
        <v>0</v>
      </c>
      <c r="FI90" s="86">
        <v>0</v>
      </c>
      <c r="FJ90" s="87">
        <v>0</v>
      </c>
      <c r="FK90" s="87">
        <v>0</v>
      </c>
      <c r="FL90" s="87">
        <v>0</v>
      </c>
      <c r="FM90" s="87">
        <v>0</v>
      </c>
      <c r="FN90" s="87">
        <v>0</v>
      </c>
      <c r="FO90" s="88">
        <v>0</v>
      </c>
      <c r="FP90" s="86">
        <v>0</v>
      </c>
      <c r="FQ90" s="87">
        <v>1</v>
      </c>
      <c r="FR90" s="87">
        <v>0</v>
      </c>
      <c r="FS90" s="87">
        <v>0</v>
      </c>
      <c r="FT90" s="87">
        <v>0</v>
      </c>
      <c r="FU90" s="87">
        <v>0</v>
      </c>
      <c r="FV90" s="88">
        <v>0</v>
      </c>
      <c r="FW90" s="86">
        <v>0</v>
      </c>
      <c r="FX90" s="87">
        <v>0</v>
      </c>
      <c r="FY90" s="87">
        <v>0</v>
      </c>
      <c r="FZ90" s="87">
        <v>0</v>
      </c>
      <c r="GA90" s="87">
        <v>0</v>
      </c>
      <c r="GB90" s="87">
        <v>0</v>
      </c>
      <c r="GC90" s="88">
        <v>0</v>
      </c>
      <c r="GD90" s="21">
        <v>0</v>
      </c>
      <c r="GE90" s="58" t="str">
        <f t="shared" si="23"/>
        <v>POKE12584,0:POKE12585,0:POKE12586,0:POKE12587,0:POKE12588,0:POKE12589,0:POKE12590,0:POKE12591,0:POKE12592,0:POKE12593,0</v>
      </c>
    </row>
    <row r="91" spans="1:187" customFormat="1" x14ac:dyDescent="0.25">
      <c r="A91" s="41">
        <f t="shared" si="24"/>
        <v>85</v>
      </c>
      <c r="B91" s="38" t="str">
        <f t="shared" si="21"/>
        <v>55</v>
      </c>
      <c r="C91" s="1" t="str">
        <f t="shared" si="22"/>
        <v>$3528</v>
      </c>
      <c r="D91" s="1">
        <f t="shared" si="28"/>
        <v>13608</v>
      </c>
      <c r="E91" s="23" t="str">
        <f t="shared" si="20"/>
        <v>00</v>
      </c>
      <c r="F91" s="24" t="str">
        <f t="shared" si="20"/>
        <v>00</v>
      </c>
      <c r="G91" s="24" t="str">
        <f t="shared" si="20"/>
        <v>00</v>
      </c>
      <c r="H91" s="24" t="str">
        <f t="shared" si="20"/>
        <v>00</v>
      </c>
      <c r="I91" s="24" t="str">
        <f t="shared" si="20"/>
        <v>00</v>
      </c>
      <c r="J91" s="24" t="str">
        <f t="shared" si="20"/>
        <v>00</v>
      </c>
      <c r="K91" s="24" t="str">
        <f t="shared" si="20"/>
        <v>00</v>
      </c>
      <c r="L91" s="24" t="str">
        <f t="shared" si="20"/>
        <v>00</v>
      </c>
      <c r="M91" s="24" t="str">
        <f t="shared" si="20"/>
        <v>00</v>
      </c>
      <c r="N91" s="25" t="str">
        <f t="shared" si="20"/>
        <v>00</v>
      </c>
      <c r="O91" s="23">
        <f t="shared" si="26"/>
        <v>0</v>
      </c>
      <c r="P91" s="2">
        <f t="shared" si="26"/>
        <v>0</v>
      </c>
      <c r="Q91" s="2">
        <f t="shared" si="26"/>
        <v>0</v>
      </c>
      <c r="R91" s="2">
        <f t="shared" si="26"/>
        <v>0</v>
      </c>
      <c r="S91" s="2">
        <f t="shared" si="26"/>
        <v>0</v>
      </c>
      <c r="T91" s="2">
        <f t="shared" si="26"/>
        <v>0</v>
      </c>
      <c r="U91" s="2">
        <f t="shared" si="26"/>
        <v>0</v>
      </c>
      <c r="V91" s="2">
        <f t="shared" si="26"/>
        <v>0</v>
      </c>
      <c r="W91" s="2">
        <f t="shared" si="26"/>
        <v>0</v>
      </c>
      <c r="X91" s="2">
        <f t="shared" si="26"/>
        <v>0</v>
      </c>
      <c r="Y91" s="78">
        <v>0</v>
      </c>
      <c r="Z91" s="79">
        <v>0</v>
      </c>
      <c r="AA91" s="79">
        <v>0</v>
      </c>
      <c r="AB91" s="79">
        <v>0</v>
      </c>
      <c r="AC91" s="79">
        <v>0</v>
      </c>
      <c r="AD91" s="79">
        <v>0</v>
      </c>
      <c r="AE91" s="79">
        <v>1</v>
      </c>
      <c r="AF91" s="79">
        <v>1</v>
      </c>
      <c r="AG91" s="79">
        <v>1</v>
      </c>
      <c r="AH91" s="79">
        <v>0</v>
      </c>
      <c r="AI91" s="80">
        <v>0</v>
      </c>
      <c r="AJ91" s="81">
        <v>0</v>
      </c>
      <c r="AK91" s="81">
        <v>0</v>
      </c>
      <c r="AL91" s="81">
        <v>0</v>
      </c>
      <c r="AM91" s="81">
        <v>0</v>
      </c>
      <c r="AN91" s="81">
        <v>0</v>
      </c>
      <c r="AO91" s="81">
        <v>0</v>
      </c>
      <c r="AP91" s="81">
        <v>0</v>
      </c>
      <c r="AQ91" s="81">
        <v>0</v>
      </c>
      <c r="AR91" s="82">
        <v>0</v>
      </c>
      <c r="AS91" s="78">
        <v>0</v>
      </c>
      <c r="AT91" s="79">
        <v>0</v>
      </c>
      <c r="AU91" s="79">
        <v>0</v>
      </c>
      <c r="AV91" s="79">
        <v>0</v>
      </c>
      <c r="AW91" s="79">
        <v>0</v>
      </c>
      <c r="AX91" s="79">
        <v>0</v>
      </c>
      <c r="AY91" s="79">
        <v>0</v>
      </c>
      <c r="AZ91" s="78">
        <v>0</v>
      </c>
      <c r="BA91" s="79">
        <v>0</v>
      </c>
      <c r="BB91" s="79">
        <v>0</v>
      </c>
      <c r="BC91" s="79">
        <v>0</v>
      </c>
      <c r="BD91" s="79">
        <v>0</v>
      </c>
      <c r="BE91" s="79">
        <v>0</v>
      </c>
      <c r="BF91" s="79">
        <v>0</v>
      </c>
      <c r="BG91" s="78">
        <v>0</v>
      </c>
      <c r="BH91" s="79">
        <v>0</v>
      </c>
      <c r="BI91" s="79">
        <v>0</v>
      </c>
      <c r="BJ91" s="79">
        <v>0</v>
      </c>
      <c r="BK91" s="79">
        <v>0</v>
      </c>
      <c r="BL91" s="79">
        <v>0</v>
      </c>
      <c r="BM91" s="79">
        <v>0</v>
      </c>
      <c r="BN91" s="78">
        <v>0</v>
      </c>
      <c r="BO91" s="79">
        <v>0</v>
      </c>
      <c r="BP91" s="79">
        <v>0</v>
      </c>
      <c r="BQ91" s="79">
        <v>0</v>
      </c>
      <c r="BR91" s="79">
        <v>0</v>
      </c>
      <c r="BS91" s="79">
        <v>0</v>
      </c>
      <c r="BT91" s="79">
        <v>0</v>
      </c>
      <c r="BU91" s="78">
        <v>0</v>
      </c>
      <c r="BV91" s="79">
        <v>0</v>
      </c>
      <c r="BW91" s="79">
        <v>0</v>
      </c>
      <c r="BX91" s="79">
        <v>0</v>
      </c>
      <c r="BY91" s="79">
        <v>0</v>
      </c>
      <c r="BZ91" s="79">
        <v>0</v>
      </c>
      <c r="CA91" s="79">
        <v>0</v>
      </c>
      <c r="CB91" s="78">
        <v>0</v>
      </c>
      <c r="CC91" s="79">
        <v>0</v>
      </c>
      <c r="CD91" s="79">
        <v>0</v>
      </c>
      <c r="CE91" s="79">
        <v>0</v>
      </c>
      <c r="CF91" s="79">
        <v>0</v>
      </c>
      <c r="CG91" s="79">
        <v>0</v>
      </c>
      <c r="CH91" s="79">
        <v>0</v>
      </c>
      <c r="CI91" s="78">
        <v>0</v>
      </c>
      <c r="CJ91" s="79">
        <v>0</v>
      </c>
      <c r="CK91" s="79">
        <v>0</v>
      </c>
      <c r="CL91" s="79">
        <v>0</v>
      </c>
      <c r="CM91" s="79">
        <v>0</v>
      </c>
      <c r="CN91" s="79">
        <v>0</v>
      </c>
      <c r="CO91" s="79">
        <v>0</v>
      </c>
      <c r="CP91" s="78">
        <v>0</v>
      </c>
      <c r="CQ91" s="79">
        <v>0</v>
      </c>
      <c r="CR91" s="79">
        <v>0</v>
      </c>
      <c r="CS91" s="79">
        <v>0</v>
      </c>
      <c r="CT91" s="79">
        <v>0</v>
      </c>
      <c r="CU91" s="79">
        <v>0</v>
      </c>
      <c r="CV91" s="79">
        <v>0</v>
      </c>
      <c r="CW91" s="78">
        <v>0</v>
      </c>
      <c r="CX91" s="79">
        <v>0</v>
      </c>
      <c r="CY91" s="79">
        <v>0</v>
      </c>
      <c r="CZ91" s="79">
        <v>0</v>
      </c>
      <c r="DA91" s="79">
        <v>0</v>
      </c>
      <c r="DB91" s="79">
        <v>0</v>
      </c>
      <c r="DC91" s="79">
        <v>0</v>
      </c>
      <c r="DD91" s="78">
        <v>0</v>
      </c>
      <c r="DE91" s="79">
        <v>0</v>
      </c>
      <c r="DF91" s="79">
        <v>0</v>
      </c>
      <c r="DG91" s="79">
        <v>0</v>
      </c>
      <c r="DH91" s="79">
        <v>0</v>
      </c>
      <c r="DI91" s="79">
        <v>0</v>
      </c>
      <c r="DJ91" s="79">
        <v>0</v>
      </c>
      <c r="DK91" s="79">
        <v>0</v>
      </c>
      <c r="DL91" s="86">
        <v>1</v>
      </c>
      <c r="DM91" s="87">
        <v>0</v>
      </c>
      <c r="DN91" s="87">
        <v>1</v>
      </c>
      <c r="DO91" s="87">
        <v>0</v>
      </c>
      <c r="DP91" s="87">
        <v>1</v>
      </c>
      <c r="DQ91" s="87">
        <v>0</v>
      </c>
      <c r="DR91" s="88">
        <v>1</v>
      </c>
      <c r="DS91" s="86">
        <v>0</v>
      </c>
      <c r="DT91" s="87">
        <v>1</v>
      </c>
      <c r="DU91" s="87">
        <v>0</v>
      </c>
      <c r="DV91" s="87">
        <v>1</v>
      </c>
      <c r="DW91" s="87">
        <v>0</v>
      </c>
      <c r="DX91" s="87">
        <v>1</v>
      </c>
      <c r="DY91" s="88">
        <v>0</v>
      </c>
      <c r="DZ91" s="86">
        <v>1</v>
      </c>
      <c r="EA91" s="87">
        <v>0</v>
      </c>
      <c r="EB91" s="87">
        <v>1</v>
      </c>
      <c r="EC91" s="87">
        <v>0</v>
      </c>
      <c r="ED91" s="87">
        <v>1</v>
      </c>
      <c r="EE91" s="87">
        <v>0</v>
      </c>
      <c r="EF91" s="88">
        <v>1</v>
      </c>
      <c r="EG91" s="86">
        <v>0</v>
      </c>
      <c r="EH91" s="87">
        <v>0</v>
      </c>
      <c r="EI91" s="87">
        <v>0</v>
      </c>
      <c r="EJ91" s="87">
        <v>0</v>
      </c>
      <c r="EK91" s="87">
        <v>0</v>
      </c>
      <c r="EL91" s="87">
        <v>0</v>
      </c>
      <c r="EM91" s="88">
        <v>0</v>
      </c>
      <c r="EN91" s="86">
        <v>0</v>
      </c>
      <c r="EO91" s="87">
        <v>0</v>
      </c>
      <c r="EP91" s="87">
        <v>0</v>
      </c>
      <c r="EQ91" s="87">
        <v>0</v>
      </c>
      <c r="ER91" s="87">
        <v>0</v>
      </c>
      <c r="ES91" s="87">
        <v>0</v>
      </c>
      <c r="ET91" s="88">
        <v>0</v>
      </c>
      <c r="EU91" s="86">
        <v>0</v>
      </c>
      <c r="EV91" s="87">
        <v>0</v>
      </c>
      <c r="EW91" s="87">
        <v>0</v>
      </c>
      <c r="EX91" s="87">
        <v>0</v>
      </c>
      <c r="EY91" s="87">
        <v>0</v>
      </c>
      <c r="EZ91" s="87">
        <v>0</v>
      </c>
      <c r="FA91" s="88">
        <v>0</v>
      </c>
      <c r="FB91" s="86">
        <v>0</v>
      </c>
      <c r="FC91" s="87">
        <v>0</v>
      </c>
      <c r="FD91" s="87">
        <v>0</v>
      </c>
      <c r="FE91" s="87">
        <v>0</v>
      </c>
      <c r="FF91" s="87">
        <v>0</v>
      </c>
      <c r="FG91" s="87">
        <v>0</v>
      </c>
      <c r="FH91" s="88">
        <v>0</v>
      </c>
      <c r="FI91" s="86">
        <v>0</v>
      </c>
      <c r="FJ91" s="87">
        <v>0</v>
      </c>
      <c r="FK91" s="87">
        <v>0</v>
      </c>
      <c r="FL91" s="87">
        <v>0</v>
      </c>
      <c r="FM91" s="87">
        <v>0</v>
      </c>
      <c r="FN91" s="87">
        <v>0</v>
      </c>
      <c r="FO91" s="88">
        <v>0</v>
      </c>
      <c r="FP91" s="86">
        <v>0</v>
      </c>
      <c r="FQ91" s="87">
        <v>0</v>
      </c>
      <c r="FR91" s="87">
        <v>0</v>
      </c>
      <c r="FS91" s="87">
        <v>0</v>
      </c>
      <c r="FT91" s="87">
        <v>0</v>
      </c>
      <c r="FU91" s="87">
        <v>0</v>
      </c>
      <c r="FV91" s="88">
        <v>0</v>
      </c>
      <c r="FW91" s="86">
        <v>0</v>
      </c>
      <c r="FX91" s="87">
        <v>0</v>
      </c>
      <c r="FY91" s="87">
        <v>0</v>
      </c>
      <c r="FZ91" s="87">
        <v>0</v>
      </c>
      <c r="GA91" s="87">
        <v>0</v>
      </c>
      <c r="GB91" s="87">
        <v>0</v>
      </c>
      <c r="GC91" s="88">
        <v>0</v>
      </c>
      <c r="GD91" s="21">
        <v>0</v>
      </c>
      <c r="GE91" s="58" t="str">
        <f t="shared" si="23"/>
        <v>POKE13608,0:POKE13609,0:POKE13610,0:POKE13611,0:POKE13612,0:POKE13613,0:POKE13614,0:POKE13615,0:POKE13616,0:POKE13617,0</v>
      </c>
    </row>
    <row r="92" spans="1:187" customFormat="1" x14ac:dyDescent="0.25">
      <c r="A92" s="41">
        <f t="shared" si="24"/>
        <v>86</v>
      </c>
      <c r="B92" s="38" t="str">
        <f t="shared" si="21"/>
        <v>56</v>
      </c>
      <c r="C92" s="1" t="str">
        <f t="shared" si="22"/>
        <v>$3928</v>
      </c>
      <c r="D92" s="1">
        <f t="shared" si="28"/>
        <v>14632</v>
      </c>
      <c r="E92" s="23" t="str">
        <f t="shared" si="20"/>
        <v>00</v>
      </c>
      <c r="F92" s="24" t="str">
        <f t="shared" si="20"/>
        <v>00</v>
      </c>
      <c r="G92" s="24" t="str">
        <f t="shared" si="20"/>
        <v>00</v>
      </c>
      <c r="H92" s="24" t="str">
        <f t="shared" si="20"/>
        <v>00</v>
      </c>
      <c r="I92" s="24" t="str">
        <f t="shared" si="20"/>
        <v>00</v>
      </c>
      <c r="J92" s="24" t="str">
        <f t="shared" si="20"/>
        <v>00</v>
      </c>
      <c r="K92" s="24" t="str">
        <f t="shared" si="20"/>
        <v>00</v>
      </c>
      <c r="L92" s="24" t="str">
        <f t="shared" si="20"/>
        <v>00</v>
      </c>
      <c r="M92" s="24" t="str">
        <f t="shared" si="20"/>
        <v>00</v>
      </c>
      <c r="N92" s="25" t="str">
        <f t="shared" si="20"/>
        <v>00</v>
      </c>
      <c r="O92" s="23">
        <f t="shared" si="26"/>
        <v>0</v>
      </c>
      <c r="P92" s="2">
        <f t="shared" si="26"/>
        <v>0</v>
      </c>
      <c r="Q92" s="2">
        <f t="shared" si="26"/>
        <v>0</v>
      </c>
      <c r="R92" s="2">
        <f t="shared" si="26"/>
        <v>0</v>
      </c>
      <c r="S92" s="2">
        <f t="shared" si="26"/>
        <v>0</v>
      </c>
      <c r="T92" s="2">
        <f t="shared" si="26"/>
        <v>0</v>
      </c>
      <c r="U92" s="2">
        <f t="shared" si="26"/>
        <v>0</v>
      </c>
      <c r="V92" s="2">
        <f t="shared" si="26"/>
        <v>0</v>
      </c>
      <c r="W92" s="2">
        <f t="shared" si="26"/>
        <v>0</v>
      </c>
      <c r="X92" s="2">
        <f t="shared" si="26"/>
        <v>0</v>
      </c>
      <c r="Y92" s="78">
        <v>0</v>
      </c>
      <c r="Z92" s="79">
        <v>0</v>
      </c>
      <c r="AA92" s="79">
        <v>0</v>
      </c>
      <c r="AB92" s="79">
        <v>0</v>
      </c>
      <c r="AC92" s="79">
        <v>0</v>
      </c>
      <c r="AD92" s="79">
        <v>0</v>
      </c>
      <c r="AE92" s="79">
        <v>1</v>
      </c>
      <c r="AF92" s="79">
        <v>1</v>
      </c>
      <c r="AG92" s="79">
        <v>1</v>
      </c>
      <c r="AH92" s="79">
        <v>0</v>
      </c>
      <c r="AI92" s="80">
        <v>0</v>
      </c>
      <c r="AJ92" s="81">
        <v>0</v>
      </c>
      <c r="AK92" s="81">
        <v>0</v>
      </c>
      <c r="AL92" s="81">
        <v>0</v>
      </c>
      <c r="AM92" s="81">
        <v>0</v>
      </c>
      <c r="AN92" s="81">
        <v>0</v>
      </c>
      <c r="AO92" s="81">
        <v>0</v>
      </c>
      <c r="AP92" s="81">
        <v>0</v>
      </c>
      <c r="AQ92" s="81">
        <v>0</v>
      </c>
      <c r="AR92" s="82">
        <v>0</v>
      </c>
      <c r="AS92" s="78">
        <v>0</v>
      </c>
      <c r="AT92" s="79">
        <v>0</v>
      </c>
      <c r="AU92" s="79">
        <v>0</v>
      </c>
      <c r="AV92" s="79">
        <v>0</v>
      </c>
      <c r="AW92" s="79">
        <v>0</v>
      </c>
      <c r="AX92" s="79">
        <v>0</v>
      </c>
      <c r="AY92" s="79">
        <v>0</v>
      </c>
      <c r="AZ92" s="78">
        <v>0</v>
      </c>
      <c r="BA92" s="79">
        <v>0</v>
      </c>
      <c r="BB92" s="79">
        <v>0</v>
      </c>
      <c r="BC92" s="79">
        <v>0</v>
      </c>
      <c r="BD92" s="79">
        <v>0</v>
      </c>
      <c r="BE92" s="79">
        <v>0</v>
      </c>
      <c r="BF92" s="79">
        <v>0</v>
      </c>
      <c r="BG92" s="78">
        <v>0</v>
      </c>
      <c r="BH92" s="79">
        <v>0</v>
      </c>
      <c r="BI92" s="79">
        <v>0</v>
      </c>
      <c r="BJ92" s="79">
        <v>0</v>
      </c>
      <c r="BK92" s="79">
        <v>0</v>
      </c>
      <c r="BL92" s="79">
        <v>0</v>
      </c>
      <c r="BM92" s="79">
        <v>0</v>
      </c>
      <c r="BN92" s="78">
        <v>0</v>
      </c>
      <c r="BO92" s="79">
        <v>0</v>
      </c>
      <c r="BP92" s="79">
        <v>0</v>
      </c>
      <c r="BQ92" s="79">
        <v>0</v>
      </c>
      <c r="BR92" s="79">
        <v>0</v>
      </c>
      <c r="BS92" s="79">
        <v>0</v>
      </c>
      <c r="BT92" s="79">
        <v>0</v>
      </c>
      <c r="BU92" s="78">
        <v>0</v>
      </c>
      <c r="BV92" s="79">
        <v>0</v>
      </c>
      <c r="BW92" s="79">
        <v>0</v>
      </c>
      <c r="BX92" s="79">
        <v>0</v>
      </c>
      <c r="BY92" s="79">
        <v>0</v>
      </c>
      <c r="BZ92" s="79">
        <v>0</v>
      </c>
      <c r="CA92" s="79">
        <v>0</v>
      </c>
      <c r="CB92" s="78">
        <v>0</v>
      </c>
      <c r="CC92" s="79">
        <v>0</v>
      </c>
      <c r="CD92" s="79">
        <v>0</v>
      </c>
      <c r="CE92" s="79">
        <v>0</v>
      </c>
      <c r="CF92" s="79">
        <v>0</v>
      </c>
      <c r="CG92" s="79">
        <v>0</v>
      </c>
      <c r="CH92" s="79">
        <v>0</v>
      </c>
      <c r="CI92" s="78">
        <v>0</v>
      </c>
      <c r="CJ92" s="79">
        <v>0</v>
      </c>
      <c r="CK92" s="79">
        <v>0</v>
      </c>
      <c r="CL92" s="79">
        <v>0</v>
      </c>
      <c r="CM92" s="79">
        <v>0</v>
      </c>
      <c r="CN92" s="79">
        <v>0</v>
      </c>
      <c r="CO92" s="79">
        <v>0</v>
      </c>
      <c r="CP92" s="78">
        <v>0</v>
      </c>
      <c r="CQ92" s="79">
        <v>0</v>
      </c>
      <c r="CR92" s="79">
        <v>0</v>
      </c>
      <c r="CS92" s="79">
        <v>0</v>
      </c>
      <c r="CT92" s="79">
        <v>0</v>
      </c>
      <c r="CU92" s="79">
        <v>0</v>
      </c>
      <c r="CV92" s="79">
        <v>0</v>
      </c>
      <c r="CW92" s="78">
        <v>0</v>
      </c>
      <c r="CX92" s="79">
        <v>0</v>
      </c>
      <c r="CY92" s="79">
        <v>0</v>
      </c>
      <c r="CZ92" s="79">
        <v>0</v>
      </c>
      <c r="DA92" s="79">
        <v>0</v>
      </c>
      <c r="DB92" s="79">
        <v>0</v>
      </c>
      <c r="DC92" s="79">
        <v>0</v>
      </c>
      <c r="DD92" s="78">
        <v>0</v>
      </c>
      <c r="DE92" s="79">
        <v>0</v>
      </c>
      <c r="DF92" s="79">
        <v>0</v>
      </c>
      <c r="DG92" s="79">
        <v>0</v>
      </c>
      <c r="DH92" s="79">
        <v>0</v>
      </c>
      <c r="DI92" s="79">
        <v>0</v>
      </c>
      <c r="DJ92" s="79">
        <v>0</v>
      </c>
      <c r="DK92" s="79">
        <v>0</v>
      </c>
      <c r="DL92" s="86">
        <v>1</v>
      </c>
      <c r="DM92" s="87">
        <v>0</v>
      </c>
      <c r="DN92" s="87">
        <v>1</v>
      </c>
      <c r="DO92" s="87">
        <v>0</v>
      </c>
      <c r="DP92" s="87">
        <v>1</v>
      </c>
      <c r="DQ92" s="87">
        <v>0</v>
      </c>
      <c r="DR92" s="88">
        <v>1</v>
      </c>
      <c r="DS92" s="86">
        <v>0</v>
      </c>
      <c r="DT92" s="87">
        <v>1</v>
      </c>
      <c r="DU92" s="87">
        <v>0</v>
      </c>
      <c r="DV92" s="87">
        <v>1</v>
      </c>
      <c r="DW92" s="87">
        <v>0</v>
      </c>
      <c r="DX92" s="87">
        <v>1</v>
      </c>
      <c r="DY92" s="88">
        <v>0</v>
      </c>
      <c r="DZ92" s="86">
        <v>1</v>
      </c>
      <c r="EA92" s="87">
        <v>0</v>
      </c>
      <c r="EB92" s="87">
        <v>1</v>
      </c>
      <c r="EC92" s="87">
        <v>0</v>
      </c>
      <c r="ED92" s="87">
        <v>1</v>
      </c>
      <c r="EE92" s="87">
        <v>0</v>
      </c>
      <c r="EF92" s="88">
        <v>1</v>
      </c>
      <c r="EG92" s="86">
        <v>0</v>
      </c>
      <c r="EH92" s="87">
        <v>0</v>
      </c>
      <c r="EI92" s="87">
        <v>0</v>
      </c>
      <c r="EJ92" s="87">
        <v>0</v>
      </c>
      <c r="EK92" s="87">
        <v>0</v>
      </c>
      <c r="EL92" s="87">
        <v>0</v>
      </c>
      <c r="EM92" s="88">
        <v>0</v>
      </c>
      <c r="EN92" s="86">
        <v>0</v>
      </c>
      <c r="EO92" s="87">
        <v>0</v>
      </c>
      <c r="EP92" s="87">
        <v>0</v>
      </c>
      <c r="EQ92" s="87">
        <v>0</v>
      </c>
      <c r="ER92" s="87">
        <v>0</v>
      </c>
      <c r="ES92" s="87">
        <v>0</v>
      </c>
      <c r="ET92" s="88">
        <v>0</v>
      </c>
      <c r="EU92" s="86">
        <v>0</v>
      </c>
      <c r="EV92" s="87">
        <v>0</v>
      </c>
      <c r="EW92" s="87">
        <v>0</v>
      </c>
      <c r="EX92" s="87">
        <v>0</v>
      </c>
      <c r="EY92" s="87">
        <v>0</v>
      </c>
      <c r="EZ92" s="87">
        <v>0</v>
      </c>
      <c r="FA92" s="88">
        <v>0</v>
      </c>
      <c r="FB92" s="86">
        <v>0</v>
      </c>
      <c r="FC92" s="87">
        <v>0</v>
      </c>
      <c r="FD92" s="87">
        <v>0</v>
      </c>
      <c r="FE92" s="87">
        <v>0</v>
      </c>
      <c r="FF92" s="87">
        <v>1</v>
      </c>
      <c r="FG92" s="87">
        <v>0</v>
      </c>
      <c r="FH92" s="88">
        <v>0</v>
      </c>
      <c r="FI92" s="86">
        <v>0</v>
      </c>
      <c r="FJ92" s="87">
        <v>0</v>
      </c>
      <c r="FK92" s="87">
        <v>0</v>
      </c>
      <c r="FL92" s="87">
        <v>0</v>
      </c>
      <c r="FM92" s="87">
        <v>0</v>
      </c>
      <c r="FN92" s="87">
        <v>0</v>
      </c>
      <c r="FO92" s="88">
        <v>0</v>
      </c>
      <c r="FP92" s="86">
        <v>1</v>
      </c>
      <c r="FQ92" s="87">
        <v>0</v>
      </c>
      <c r="FR92" s="87">
        <v>0</v>
      </c>
      <c r="FS92" s="87">
        <v>0</v>
      </c>
      <c r="FT92" s="87">
        <v>0</v>
      </c>
      <c r="FU92" s="87">
        <v>0</v>
      </c>
      <c r="FV92" s="88">
        <v>0</v>
      </c>
      <c r="FW92" s="86">
        <v>0</v>
      </c>
      <c r="FX92" s="87">
        <v>0</v>
      </c>
      <c r="FY92" s="87">
        <v>0</v>
      </c>
      <c r="FZ92" s="87">
        <v>0</v>
      </c>
      <c r="GA92" s="87">
        <v>0</v>
      </c>
      <c r="GB92" s="87">
        <v>0</v>
      </c>
      <c r="GC92" s="88">
        <v>0</v>
      </c>
      <c r="GD92" s="21">
        <v>0</v>
      </c>
      <c r="GE92" s="58" t="str">
        <f t="shared" si="23"/>
        <v>POKE14632,0:POKE14633,0:POKE14634,0:POKE14635,0:POKE14636,0:POKE14637,0:POKE14638,0:POKE14639,0:POKE14640,0:POKE14641,0</v>
      </c>
    </row>
    <row r="93" spans="1:187" s="6" customFormat="1" ht="15.75" thickBot="1" x14ac:dyDescent="0.3">
      <c r="A93" s="42">
        <f t="shared" si="24"/>
        <v>87</v>
      </c>
      <c r="B93" s="39" t="str">
        <f t="shared" si="21"/>
        <v>57</v>
      </c>
      <c r="C93" s="10" t="str">
        <f t="shared" si="22"/>
        <v>$3D28</v>
      </c>
      <c r="D93" s="10">
        <f t="shared" si="28"/>
        <v>15656</v>
      </c>
      <c r="E93" s="7" t="str">
        <f t="shared" si="20"/>
        <v>00</v>
      </c>
      <c r="F93" s="8" t="str">
        <f t="shared" si="20"/>
        <v>00</v>
      </c>
      <c r="G93" s="8" t="str">
        <f t="shared" si="20"/>
        <v>00</v>
      </c>
      <c r="H93" s="8" t="str">
        <f t="shared" si="20"/>
        <v>00</v>
      </c>
      <c r="I93" s="8" t="str">
        <f t="shared" si="20"/>
        <v>00</v>
      </c>
      <c r="J93" s="8" t="str">
        <f t="shared" si="20"/>
        <v>00</v>
      </c>
      <c r="K93" s="8" t="str">
        <f t="shared" si="20"/>
        <v>00</v>
      </c>
      <c r="L93" s="8" t="str">
        <f t="shared" si="20"/>
        <v>00</v>
      </c>
      <c r="M93" s="8" t="str">
        <f t="shared" si="20"/>
        <v>00</v>
      </c>
      <c r="N93" s="9" t="str">
        <f t="shared" si="20"/>
        <v>00</v>
      </c>
      <c r="O93" s="7">
        <f t="shared" si="26"/>
        <v>0</v>
      </c>
      <c r="P93" s="8">
        <f t="shared" si="26"/>
        <v>0</v>
      </c>
      <c r="Q93" s="8">
        <f t="shared" si="26"/>
        <v>0</v>
      </c>
      <c r="R93" s="8">
        <f t="shared" si="26"/>
        <v>0</v>
      </c>
      <c r="S93" s="8">
        <f t="shared" si="26"/>
        <v>0</v>
      </c>
      <c r="T93" s="8">
        <f t="shared" si="26"/>
        <v>0</v>
      </c>
      <c r="U93" s="8">
        <f t="shared" si="26"/>
        <v>0</v>
      </c>
      <c r="V93" s="8">
        <f t="shared" si="26"/>
        <v>0</v>
      </c>
      <c r="W93" s="8">
        <f t="shared" si="26"/>
        <v>0</v>
      </c>
      <c r="X93" s="8">
        <f t="shared" si="26"/>
        <v>0</v>
      </c>
      <c r="Y93" s="89">
        <v>0</v>
      </c>
      <c r="Z93" s="90">
        <v>0</v>
      </c>
      <c r="AA93" s="90">
        <v>0</v>
      </c>
      <c r="AB93" s="90">
        <v>0</v>
      </c>
      <c r="AC93" s="90">
        <v>0</v>
      </c>
      <c r="AD93" s="90">
        <v>0</v>
      </c>
      <c r="AE93" s="90">
        <v>0</v>
      </c>
      <c r="AF93" s="90">
        <v>0</v>
      </c>
      <c r="AG93" s="90">
        <v>1</v>
      </c>
      <c r="AH93" s="90">
        <v>0</v>
      </c>
      <c r="AI93" s="91">
        <v>0</v>
      </c>
      <c r="AJ93" s="92">
        <v>0</v>
      </c>
      <c r="AK93" s="92">
        <v>0</v>
      </c>
      <c r="AL93" s="92">
        <v>0</v>
      </c>
      <c r="AM93" s="92">
        <v>0</v>
      </c>
      <c r="AN93" s="92">
        <v>0</v>
      </c>
      <c r="AO93" s="92">
        <v>0</v>
      </c>
      <c r="AP93" s="92">
        <v>0</v>
      </c>
      <c r="AQ93" s="92">
        <v>0</v>
      </c>
      <c r="AR93" s="93">
        <v>0</v>
      </c>
      <c r="AS93" s="89">
        <v>0</v>
      </c>
      <c r="AT93" s="90">
        <v>0</v>
      </c>
      <c r="AU93" s="90">
        <v>0</v>
      </c>
      <c r="AV93" s="90">
        <v>0</v>
      </c>
      <c r="AW93" s="90">
        <v>0</v>
      </c>
      <c r="AX93" s="90">
        <v>0</v>
      </c>
      <c r="AY93" s="90">
        <v>0</v>
      </c>
      <c r="AZ93" s="89">
        <v>0</v>
      </c>
      <c r="BA93" s="90">
        <v>0</v>
      </c>
      <c r="BB93" s="90">
        <v>0</v>
      </c>
      <c r="BC93" s="90">
        <v>0</v>
      </c>
      <c r="BD93" s="90">
        <v>0</v>
      </c>
      <c r="BE93" s="90">
        <v>0</v>
      </c>
      <c r="BF93" s="90">
        <v>0</v>
      </c>
      <c r="BG93" s="89">
        <v>0</v>
      </c>
      <c r="BH93" s="90">
        <v>0</v>
      </c>
      <c r="BI93" s="90">
        <v>0</v>
      </c>
      <c r="BJ93" s="90">
        <v>0</v>
      </c>
      <c r="BK93" s="90">
        <v>0</v>
      </c>
      <c r="BL93" s="90">
        <v>0</v>
      </c>
      <c r="BM93" s="90">
        <v>0</v>
      </c>
      <c r="BN93" s="89">
        <v>0</v>
      </c>
      <c r="BO93" s="90">
        <v>0</v>
      </c>
      <c r="BP93" s="90">
        <v>0</v>
      </c>
      <c r="BQ93" s="90">
        <v>0</v>
      </c>
      <c r="BR93" s="90">
        <v>0</v>
      </c>
      <c r="BS93" s="90">
        <v>0</v>
      </c>
      <c r="BT93" s="90">
        <v>0</v>
      </c>
      <c r="BU93" s="89">
        <v>0</v>
      </c>
      <c r="BV93" s="90">
        <v>0</v>
      </c>
      <c r="BW93" s="90">
        <v>0</v>
      </c>
      <c r="BX93" s="90">
        <v>0</v>
      </c>
      <c r="BY93" s="90">
        <v>0</v>
      </c>
      <c r="BZ93" s="90">
        <v>0</v>
      </c>
      <c r="CA93" s="90">
        <v>0</v>
      </c>
      <c r="CB93" s="89">
        <v>0</v>
      </c>
      <c r="CC93" s="90">
        <v>0</v>
      </c>
      <c r="CD93" s="90">
        <v>0</v>
      </c>
      <c r="CE93" s="90">
        <v>0</v>
      </c>
      <c r="CF93" s="90">
        <v>0</v>
      </c>
      <c r="CG93" s="90">
        <v>0</v>
      </c>
      <c r="CH93" s="90">
        <v>0</v>
      </c>
      <c r="CI93" s="89">
        <v>0</v>
      </c>
      <c r="CJ93" s="90">
        <v>0</v>
      </c>
      <c r="CK93" s="90">
        <v>0</v>
      </c>
      <c r="CL93" s="90">
        <v>0</v>
      </c>
      <c r="CM93" s="90">
        <v>0</v>
      </c>
      <c r="CN93" s="90">
        <v>0</v>
      </c>
      <c r="CO93" s="90">
        <v>0</v>
      </c>
      <c r="CP93" s="89">
        <v>0</v>
      </c>
      <c r="CQ93" s="90">
        <v>0</v>
      </c>
      <c r="CR93" s="90">
        <v>0</v>
      </c>
      <c r="CS93" s="90">
        <v>0</v>
      </c>
      <c r="CT93" s="90">
        <v>0</v>
      </c>
      <c r="CU93" s="90">
        <v>0</v>
      </c>
      <c r="CV93" s="90">
        <v>0</v>
      </c>
      <c r="CW93" s="89">
        <v>0</v>
      </c>
      <c r="CX93" s="90">
        <v>0</v>
      </c>
      <c r="CY93" s="90">
        <v>0</v>
      </c>
      <c r="CZ93" s="90">
        <v>0</v>
      </c>
      <c r="DA93" s="90">
        <v>0</v>
      </c>
      <c r="DB93" s="90">
        <v>0</v>
      </c>
      <c r="DC93" s="90">
        <v>0</v>
      </c>
      <c r="DD93" s="89">
        <v>0</v>
      </c>
      <c r="DE93" s="90">
        <v>0</v>
      </c>
      <c r="DF93" s="90">
        <v>0</v>
      </c>
      <c r="DG93" s="90">
        <v>0</v>
      </c>
      <c r="DH93" s="90">
        <v>0</v>
      </c>
      <c r="DI93" s="90">
        <v>0</v>
      </c>
      <c r="DJ93" s="90">
        <v>0</v>
      </c>
      <c r="DK93" s="94">
        <v>0</v>
      </c>
      <c r="DL93" s="95">
        <v>1</v>
      </c>
      <c r="DM93" s="96">
        <v>0</v>
      </c>
      <c r="DN93" s="96">
        <v>1</v>
      </c>
      <c r="DO93" s="96">
        <v>0</v>
      </c>
      <c r="DP93" s="96">
        <v>1</v>
      </c>
      <c r="DQ93" s="96">
        <v>0</v>
      </c>
      <c r="DR93" s="97">
        <v>1</v>
      </c>
      <c r="DS93" s="95">
        <v>0</v>
      </c>
      <c r="DT93" s="96">
        <v>1</v>
      </c>
      <c r="DU93" s="96">
        <v>0</v>
      </c>
      <c r="DV93" s="96">
        <v>1</v>
      </c>
      <c r="DW93" s="96">
        <v>0</v>
      </c>
      <c r="DX93" s="96">
        <v>1</v>
      </c>
      <c r="DY93" s="97">
        <v>0</v>
      </c>
      <c r="DZ93" s="95">
        <v>1</v>
      </c>
      <c r="EA93" s="96">
        <v>0</v>
      </c>
      <c r="EB93" s="96">
        <v>1</v>
      </c>
      <c r="EC93" s="96">
        <v>0</v>
      </c>
      <c r="ED93" s="96">
        <v>1</v>
      </c>
      <c r="EE93" s="96">
        <v>0</v>
      </c>
      <c r="EF93" s="97">
        <v>1</v>
      </c>
      <c r="EG93" s="95">
        <v>0</v>
      </c>
      <c r="EH93" s="96">
        <v>0</v>
      </c>
      <c r="EI93" s="96">
        <v>0</v>
      </c>
      <c r="EJ93" s="96">
        <v>0</v>
      </c>
      <c r="EK93" s="96">
        <v>0</v>
      </c>
      <c r="EL93" s="96">
        <v>0</v>
      </c>
      <c r="EM93" s="97">
        <v>0</v>
      </c>
      <c r="EN93" s="95">
        <v>0</v>
      </c>
      <c r="EO93" s="96">
        <v>0</v>
      </c>
      <c r="EP93" s="96">
        <v>0</v>
      </c>
      <c r="EQ93" s="96">
        <v>0</v>
      </c>
      <c r="ER93" s="96">
        <v>0</v>
      </c>
      <c r="ES93" s="96">
        <v>0</v>
      </c>
      <c r="ET93" s="97">
        <v>0</v>
      </c>
      <c r="EU93" s="95">
        <v>0</v>
      </c>
      <c r="EV93" s="96">
        <v>0</v>
      </c>
      <c r="EW93" s="96">
        <v>0</v>
      </c>
      <c r="EX93" s="96">
        <v>0</v>
      </c>
      <c r="EY93" s="96">
        <v>0</v>
      </c>
      <c r="EZ93" s="96">
        <v>0</v>
      </c>
      <c r="FA93" s="97">
        <v>0</v>
      </c>
      <c r="FB93" s="95">
        <v>0</v>
      </c>
      <c r="FC93" s="96">
        <v>0</v>
      </c>
      <c r="FD93" s="96">
        <v>0</v>
      </c>
      <c r="FE93" s="96">
        <v>0</v>
      </c>
      <c r="FF93" s="96">
        <v>0</v>
      </c>
      <c r="FG93" s="96">
        <v>1</v>
      </c>
      <c r="FH93" s="97">
        <v>0</v>
      </c>
      <c r="FI93" s="95">
        <v>0</v>
      </c>
      <c r="FJ93" s="96">
        <v>0</v>
      </c>
      <c r="FK93" s="96">
        <v>0</v>
      </c>
      <c r="FL93" s="96">
        <v>0</v>
      </c>
      <c r="FM93" s="96">
        <v>0</v>
      </c>
      <c r="FN93" s="96">
        <v>0</v>
      </c>
      <c r="FO93" s="97">
        <v>1</v>
      </c>
      <c r="FP93" s="95">
        <v>0</v>
      </c>
      <c r="FQ93" s="96">
        <v>0</v>
      </c>
      <c r="FR93" s="96">
        <v>0</v>
      </c>
      <c r="FS93" s="96">
        <v>0</v>
      </c>
      <c r="FT93" s="96">
        <v>0</v>
      </c>
      <c r="FU93" s="96">
        <v>0</v>
      </c>
      <c r="FV93" s="97">
        <v>0</v>
      </c>
      <c r="FW93" s="95">
        <v>0</v>
      </c>
      <c r="FX93" s="96">
        <v>0</v>
      </c>
      <c r="FY93" s="96">
        <v>0</v>
      </c>
      <c r="FZ93" s="96">
        <v>0</v>
      </c>
      <c r="GA93" s="96">
        <v>0</v>
      </c>
      <c r="GB93" s="96">
        <v>0</v>
      </c>
      <c r="GC93" s="97">
        <v>0</v>
      </c>
      <c r="GD93" s="21">
        <v>0</v>
      </c>
      <c r="GE93" s="59" t="str">
        <f t="shared" si="23"/>
        <v>POKE15656,0:POKE15657,0:POKE15658,0:POKE15659,0:POKE15660,0:POKE15661,0:POKE15662,0:POKE15663,0:POKE15664,0:POKE15665,0</v>
      </c>
    </row>
    <row r="94" spans="1:187" customFormat="1" x14ac:dyDescent="0.25">
      <c r="A94" s="40">
        <f t="shared" si="24"/>
        <v>88</v>
      </c>
      <c r="B94" s="37" t="str">
        <f t="shared" si="21"/>
        <v>58</v>
      </c>
      <c r="C94" s="1" t="str">
        <f t="shared" si="22"/>
        <v>$21A8</v>
      </c>
      <c r="D94" s="1">
        <f>D86+128</f>
        <v>8616</v>
      </c>
      <c r="E94" s="23" t="str">
        <f t="shared" si="20"/>
        <v>00</v>
      </c>
      <c r="F94" s="24" t="str">
        <f t="shared" si="20"/>
        <v>00</v>
      </c>
      <c r="G94" s="24" t="str">
        <f t="shared" si="20"/>
        <v>00</v>
      </c>
      <c r="H94" s="24" t="str">
        <f t="shared" si="20"/>
        <v>00</v>
      </c>
      <c r="I94" s="24" t="str">
        <f t="shared" si="20"/>
        <v>00</v>
      </c>
      <c r="J94" s="24" t="str">
        <f t="shared" si="20"/>
        <v>00</v>
      </c>
      <c r="K94" s="24" t="str">
        <f t="shared" si="20"/>
        <v>00</v>
      </c>
      <c r="L94" s="24" t="str">
        <f t="shared" si="20"/>
        <v>00</v>
      </c>
      <c r="M94" s="24" t="str">
        <f t="shared" si="20"/>
        <v>00</v>
      </c>
      <c r="N94" s="25" t="str">
        <f t="shared" si="20"/>
        <v>00</v>
      </c>
      <c r="O94" s="23">
        <f t="shared" si="26"/>
        <v>0</v>
      </c>
      <c r="P94" s="2">
        <f t="shared" si="26"/>
        <v>0</v>
      </c>
      <c r="Q94" s="2">
        <f t="shared" si="26"/>
        <v>0</v>
      </c>
      <c r="R94" s="2">
        <f t="shared" si="26"/>
        <v>0</v>
      </c>
      <c r="S94" s="2">
        <f t="shared" si="26"/>
        <v>0</v>
      </c>
      <c r="T94" s="2">
        <f t="shared" si="26"/>
        <v>0</v>
      </c>
      <c r="U94" s="2">
        <f t="shared" si="26"/>
        <v>0</v>
      </c>
      <c r="V94" s="2">
        <f t="shared" si="26"/>
        <v>0</v>
      </c>
      <c r="W94" s="2">
        <f t="shared" si="26"/>
        <v>0</v>
      </c>
      <c r="X94" s="2">
        <f t="shared" si="26"/>
        <v>0</v>
      </c>
      <c r="Y94" s="78">
        <v>0</v>
      </c>
      <c r="Z94" s="79">
        <v>0</v>
      </c>
      <c r="AA94" s="79">
        <v>0</v>
      </c>
      <c r="AB94" s="79">
        <v>0</v>
      </c>
      <c r="AC94" s="79">
        <v>0</v>
      </c>
      <c r="AD94" s="79">
        <v>0</v>
      </c>
      <c r="AE94" s="79">
        <v>1</v>
      </c>
      <c r="AF94" s="79">
        <v>1</v>
      </c>
      <c r="AG94" s="79">
        <v>1</v>
      </c>
      <c r="AH94" s="79">
        <v>0</v>
      </c>
      <c r="AI94" s="80">
        <v>0</v>
      </c>
      <c r="AJ94" s="81">
        <v>0</v>
      </c>
      <c r="AK94" s="81">
        <v>0</v>
      </c>
      <c r="AL94" s="81">
        <v>0</v>
      </c>
      <c r="AM94" s="81">
        <v>0</v>
      </c>
      <c r="AN94" s="81">
        <v>0</v>
      </c>
      <c r="AO94" s="81">
        <v>0</v>
      </c>
      <c r="AP94" s="81">
        <v>0</v>
      </c>
      <c r="AQ94" s="81">
        <v>0</v>
      </c>
      <c r="AR94" s="82">
        <v>0</v>
      </c>
      <c r="AS94" s="78">
        <v>0</v>
      </c>
      <c r="AT94" s="79">
        <v>0</v>
      </c>
      <c r="AU94" s="79">
        <v>0</v>
      </c>
      <c r="AV94" s="79">
        <v>0</v>
      </c>
      <c r="AW94" s="79">
        <v>0</v>
      </c>
      <c r="AX94" s="79">
        <v>0</v>
      </c>
      <c r="AY94" s="79">
        <v>0</v>
      </c>
      <c r="AZ94" s="78">
        <v>0</v>
      </c>
      <c r="BA94" s="79">
        <v>0</v>
      </c>
      <c r="BB94" s="79">
        <v>0</v>
      </c>
      <c r="BC94" s="79">
        <v>0</v>
      </c>
      <c r="BD94" s="79">
        <v>0</v>
      </c>
      <c r="BE94" s="79">
        <v>0</v>
      </c>
      <c r="BF94" s="79">
        <v>0</v>
      </c>
      <c r="BG94" s="78">
        <v>0</v>
      </c>
      <c r="BH94" s="79">
        <v>0</v>
      </c>
      <c r="BI94" s="79">
        <v>0</v>
      </c>
      <c r="BJ94" s="79">
        <v>0</v>
      </c>
      <c r="BK94" s="79">
        <v>0</v>
      </c>
      <c r="BL94" s="79">
        <v>0</v>
      </c>
      <c r="BM94" s="79">
        <v>0</v>
      </c>
      <c r="BN94" s="78">
        <v>0</v>
      </c>
      <c r="BO94" s="79">
        <v>0</v>
      </c>
      <c r="BP94" s="79">
        <v>0</v>
      </c>
      <c r="BQ94" s="79">
        <v>0</v>
      </c>
      <c r="BR94" s="79">
        <v>0</v>
      </c>
      <c r="BS94" s="79">
        <v>0</v>
      </c>
      <c r="BT94" s="79">
        <v>0</v>
      </c>
      <c r="BU94" s="78">
        <v>0</v>
      </c>
      <c r="BV94" s="79">
        <v>0</v>
      </c>
      <c r="BW94" s="79">
        <v>0</v>
      </c>
      <c r="BX94" s="79">
        <v>0</v>
      </c>
      <c r="BY94" s="79">
        <v>0</v>
      </c>
      <c r="BZ94" s="79">
        <v>0</v>
      </c>
      <c r="CA94" s="79">
        <v>0</v>
      </c>
      <c r="CB94" s="78">
        <v>0</v>
      </c>
      <c r="CC94" s="79">
        <v>0</v>
      </c>
      <c r="CD94" s="79">
        <v>0</v>
      </c>
      <c r="CE94" s="79">
        <v>0</v>
      </c>
      <c r="CF94" s="79">
        <v>0</v>
      </c>
      <c r="CG94" s="79">
        <v>0</v>
      </c>
      <c r="CH94" s="79">
        <v>0</v>
      </c>
      <c r="CI94" s="78">
        <v>0</v>
      </c>
      <c r="CJ94" s="79">
        <v>0</v>
      </c>
      <c r="CK94" s="79">
        <v>0</v>
      </c>
      <c r="CL94" s="79">
        <v>0</v>
      </c>
      <c r="CM94" s="79">
        <v>0</v>
      </c>
      <c r="CN94" s="79">
        <v>0</v>
      </c>
      <c r="CO94" s="79">
        <v>0</v>
      </c>
      <c r="CP94" s="78">
        <v>0</v>
      </c>
      <c r="CQ94" s="79">
        <v>0</v>
      </c>
      <c r="CR94" s="79">
        <v>0</v>
      </c>
      <c r="CS94" s="79">
        <v>0</v>
      </c>
      <c r="CT94" s="79">
        <v>0</v>
      </c>
      <c r="CU94" s="79">
        <v>0</v>
      </c>
      <c r="CV94" s="79">
        <v>0</v>
      </c>
      <c r="CW94" s="78">
        <v>0</v>
      </c>
      <c r="CX94" s="79">
        <v>0</v>
      </c>
      <c r="CY94" s="79">
        <v>0</v>
      </c>
      <c r="CZ94" s="79">
        <v>0</v>
      </c>
      <c r="DA94" s="79">
        <v>0</v>
      </c>
      <c r="DB94" s="79">
        <v>0</v>
      </c>
      <c r="DC94" s="79">
        <v>0</v>
      </c>
      <c r="DD94" s="78">
        <v>0</v>
      </c>
      <c r="DE94" s="79">
        <v>0</v>
      </c>
      <c r="DF94" s="79">
        <v>0</v>
      </c>
      <c r="DG94" s="79">
        <v>0</v>
      </c>
      <c r="DH94" s="79">
        <v>0</v>
      </c>
      <c r="DI94" s="79">
        <v>0</v>
      </c>
      <c r="DJ94" s="79">
        <v>0</v>
      </c>
      <c r="DK94" s="79">
        <v>0</v>
      </c>
      <c r="DL94" s="83">
        <v>0</v>
      </c>
      <c r="DM94" s="84">
        <v>0</v>
      </c>
      <c r="DN94" s="84">
        <v>0</v>
      </c>
      <c r="DO94" s="84">
        <v>0</v>
      </c>
      <c r="DP94" s="84">
        <v>0</v>
      </c>
      <c r="DQ94" s="84">
        <v>0</v>
      </c>
      <c r="DR94" s="85">
        <v>0</v>
      </c>
      <c r="DS94" s="83">
        <v>0</v>
      </c>
      <c r="DT94" s="84">
        <v>0</v>
      </c>
      <c r="DU94" s="84">
        <v>0</v>
      </c>
      <c r="DV94" s="84">
        <v>0</v>
      </c>
      <c r="DW94" s="84">
        <v>0</v>
      </c>
      <c r="DX94" s="84">
        <v>0</v>
      </c>
      <c r="DY94" s="85">
        <v>0</v>
      </c>
      <c r="DZ94" s="83">
        <v>0</v>
      </c>
      <c r="EA94" s="84">
        <v>0</v>
      </c>
      <c r="EB94" s="84">
        <v>0</v>
      </c>
      <c r="EC94" s="84">
        <v>0</v>
      </c>
      <c r="ED94" s="84">
        <v>0</v>
      </c>
      <c r="EE94" s="84">
        <v>0</v>
      </c>
      <c r="EF94" s="85">
        <v>0</v>
      </c>
      <c r="EG94" s="83">
        <v>0</v>
      </c>
      <c r="EH94" s="84">
        <v>0</v>
      </c>
      <c r="EI94" s="84">
        <v>0</v>
      </c>
      <c r="EJ94" s="84">
        <v>0</v>
      </c>
      <c r="EK94" s="84">
        <v>0</v>
      </c>
      <c r="EL94" s="84">
        <v>0</v>
      </c>
      <c r="EM94" s="85">
        <v>0</v>
      </c>
      <c r="EN94" s="83">
        <v>0</v>
      </c>
      <c r="EO94" s="84">
        <v>0</v>
      </c>
      <c r="EP94" s="84">
        <v>0</v>
      </c>
      <c r="EQ94" s="84">
        <v>0</v>
      </c>
      <c r="ER94" s="84">
        <v>0</v>
      </c>
      <c r="ES94" s="84">
        <v>0</v>
      </c>
      <c r="ET94" s="85">
        <v>0</v>
      </c>
      <c r="EU94" s="83">
        <v>0</v>
      </c>
      <c r="EV94" s="84">
        <v>0</v>
      </c>
      <c r="EW94" s="84">
        <v>0</v>
      </c>
      <c r="EX94" s="84">
        <v>0</v>
      </c>
      <c r="EY94" s="84">
        <v>0</v>
      </c>
      <c r="EZ94" s="84">
        <v>0</v>
      </c>
      <c r="FA94" s="85">
        <v>0</v>
      </c>
      <c r="FB94" s="83">
        <v>0</v>
      </c>
      <c r="FC94" s="84">
        <v>0</v>
      </c>
      <c r="FD94" s="84">
        <v>0</v>
      </c>
      <c r="FE94" s="84">
        <v>1</v>
      </c>
      <c r="FF94" s="84">
        <v>0</v>
      </c>
      <c r="FG94" s="84">
        <v>0</v>
      </c>
      <c r="FH94" s="85">
        <v>0</v>
      </c>
      <c r="FI94" s="83">
        <v>0</v>
      </c>
      <c r="FJ94" s="84">
        <v>0</v>
      </c>
      <c r="FK94" s="84">
        <v>0</v>
      </c>
      <c r="FL94" s="84">
        <v>0</v>
      </c>
      <c r="FM94" s="84">
        <v>0</v>
      </c>
      <c r="FN94" s="84">
        <v>0</v>
      </c>
      <c r="FO94" s="85">
        <v>0</v>
      </c>
      <c r="FP94" s="83">
        <v>0</v>
      </c>
      <c r="FQ94" s="84">
        <v>1</v>
      </c>
      <c r="FR94" s="84">
        <v>0</v>
      </c>
      <c r="FS94" s="84">
        <v>0</v>
      </c>
      <c r="FT94" s="84">
        <v>0</v>
      </c>
      <c r="FU94" s="84">
        <v>0</v>
      </c>
      <c r="FV94" s="85">
        <v>0</v>
      </c>
      <c r="FW94" s="83">
        <v>0</v>
      </c>
      <c r="FX94" s="84">
        <v>0</v>
      </c>
      <c r="FY94" s="84">
        <v>0</v>
      </c>
      <c r="FZ94" s="84">
        <v>0</v>
      </c>
      <c r="GA94" s="84">
        <v>0</v>
      </c>
      <c r="GB94" s="84">
        <v>0</v>
      </c>
      <c r="GC94" s="85">
        <v>0</v>
      </c>
      <c r="GD94" s="21">
        <v>0</v>
      </c>
      <c r="GE94" s="58" t="str">
        <f t="shared" si="23"/>
        <v>POKE8616,0:POKE8617,0:POKE8618,0:POKE8619,0:POKE8620,0:POKE8621,0:POKE8622,0:POKE8623,0:POKE8624,0:POKE8625,0</v>
      </c>
    </row>
    <row r="95" spans="1:187" customFormat="1" x14ac:dyDescent="0.25">
      <c r="A95" s="41">
        <f t="shared" si="24"/>
        <v>89</v>
      </c>
      <c r="B95" s="38" t="str">
        <f t="shared" si="21"/>
        <v>59</v>
      </c>
      <c r="C95" s="1" t="str">
        <f t="shared" si="22"/>
        <v>$25A8</v>
      </c>
      <c r="D95" s="1">
        <f>D94+1024</f>
        <v>9640</v>
      </c>
      <c r="E95" s="23" t="str">
        <f t="shared" si="20"/>
        <v>00</v>
      </c>
      <c r="F95" s="24" t="str">
        <f t="shared" si="20"/>
        <v>00</v>
      </c>
      <c r="G95" s="24" t="str">
        <f t="shared" si="20"/>
        <v>00</v>
      </c>
      <c r="H95" s="24" t="str">
        <f t="shared" si="20"/>
        <v>00</v>
      </c>
      <c r="I95" s="24" t="str">
        <f t="shared" si="20"/>
        <v>00</v>
      </c>
      <c r="J95" s="24" t="str">
        <f t="shared" ref="E95:N120" si="29">BIN2HEX(AN95,2)</f>
        <v>00</v>
      </c>
      <c r="K95" s="24" t="str">
        <f t="shared" si="29"/>
        <v>00</v>
      </c>
      <c r="L95" s="24" t="str">
        <f t="shared" si="29"/>
        <v>00</v>
      </c>
      <c r="M95" s="24" t="str">
        <f t="shared" si="29"/>
        <v>00</v>
      </c>
      <c r="N95" s="25" t="str">
        <f t="shared" si="29"/>
        <v>00</v>
      </c>
      <c r="O95" s="23">
        <f t="shared" si="26"/>
        <v>0</v>
      </c>
      <c r="P95" s="2">
        <f t="shared" si="26"/>
        <v>0</v>
      </c>
      <c r="Q95" s="2">
        <f t="shared" si="26"/>
        <v>0</v>
      </c>
      <c r="R95" s="2">
        <f t="shared" si="26"/>
        <v>0</v>
      </c>
      <c r="S95" s="2">
        <f t="shared" si="26"/>
        <v>0</v>
      </c>
      <c r="T95" s="2">
        <f t="shared" si="26"/>
        <v>0</v>
      </c>
      <c r="U95" s="2">
        <f t="shared" si="26"/>
        <v>0</v>
      </c>
      <c r="V95" s="2">
        <f t="shared" si="26"/>
        <v>0</v>
      </c>
      <c r="W95" s="2">
        <f t="shared" si="26"/>
        <v>0</v>
      </c>
      <c r="X95" s="2">
        <f t="shared" si="26"/>
        <v>0</v>
      </c>
      <c r="Y95" s="78">
        <v>0</v>
      </c>
      <c r="Z95" s="79">
        <v>0</v>
      </c>
      <c r="AA95" s="79">
        <v>0</v>
      </c>
      <c r="AB95" s="79">
        <v>0</v>
      </c>
      <c r="AC95" s="79">
        <v>0</v>
      </c>
      <c r="AD95" s="79">
        <v>0</v>
      </c>
      <c r="AE95" s="79">
        <v>0</v>
      </c>
      <c r="AF95" s="79">
        <v>0</v>
      </c>
      <c r="AG95" s="79">
        <v>0</v>
      </c>
      <c r="AH95" s="79">
        <v>0</v>
      </c>
      <c r="AI95" s="80">
        <v>0</v>
      </c>
      <c r="AJ95" s="81">
        <v>0</v>
      </c>
      <c r="AK95" s="81">
        <v>0</v>
      </c>
      <c r="AL95" s="81">
        <v>0</v>
      </c>
      <c r="AM95" s="81">
        <v>0</v>
      </c>
      <c r="AN95" s="81">
        <v>0</v>
      </c>
      <c r="AO95" s="81">
        <v>0</v>
      </c>
      <c r="AP95" s="81">
        <v>0</v>
      </c>
      <c r="AQ95" s="81">
        <v>0</v>
      </c>
      <c r="AR95" s="82">
        <v>0</v>
      </c>
      <c r="AS95" s="78">
        <v>0</v>
      </c>
      <c r="AT95" s="79">
        <v>0</v>
      </c>
      <c r="AU95" s="79">
        <v>0</v>
      </c>
      <c r="AV95" s="79">
        <v>0</v>
      </c>
      <c r="AW95" s="79">
        <v>0</v>
      </c>
      <c r="AX95" s="79">
        <v>0</v>
      </c>
      <c r="AY95" s="79">
        <v>0</v>
      </c>
      <c r="AZ95" s="78">
        <v>0</v>
      </c>
      <c r="BA95" s="79">
        <v>0</v>
      </c>
      <c r="BB95" s="79">
        <v>0</v>
      </c>
      <c r="BC95" s="79">
        <v>0</v>
      </c>
      <c r="BD95" s="79">
        <v>0</v>
      </c>
      <c r="BE95" s="79">
        <v>0</v>
      </c>
      <c r="BF95" s="79">
        <v>0</v>
      </c>
      <c r="BG95" s="78">
        <v>0</v>
      </c>
      <c r="BH95" s="79">
        <v>0</v>
      </c>
      <c r="BI95" s="79">
        <v>0</v>
      </c>
      <c r="BJ95" s="79">
        <v>0</v>
      </c>
      <c r="BK95" s="79">
        <v>0</v>
      </c>
      <c r="BL95" s="79">
        <v>0</v>
      </c>
      <c r="BM95" s="79">
        <v>0</v>
      </c>
      <c r="BN95" s="78">
        <v>0</v>
      </c>
      <c r="BO95" s="79">
        <v>0</v>
      </c>
      <c r="BP95" s="79">
        <v>0</v>
      </c>
      <c r="BQ95" s="79">
        <v>0</v>
      </c>
      <c r="BR95" s="79">
        <v>0</v>
      </c>
      <c r="BS95" s="79">
        <v>0</v>
      </c>
      <c r="BT95" s="79">
        <v>0</v>
      </c>
      <c r="BU95" s="78">
        <v>0</v>
      </c>
      <c r="BV95" s="79">
        <v>0</v>
      </c>
      <c r="BW95" s="79">
        <v>0</v>
      </c>
      <c r="BX95" s="79">
        <v>0</v>
      </c>
      <c r="BY95" s="79">
        <v>0</v>
      </c>
      <c r="BZ95" s="79">
        <v>0</v>
      </c>
      <c r="CA95" s="79">
        <v>0</v>
      </c>
      <c r="CB95" s="78">
        <v>0</v>
      </c>
      <c r="CC95" s="79">
        <v>0</v>
      </c>
      <c r="CD95" s="79">
        <v>0</v>
      </c>
      <c r="CE95" s="79">
        <v>0</v>
      </c>
      <c r="CF95" s="79">
        <v>0</v>
      </c>
      <c r="CG95" s="79">
        <v>0</v>
      </c>
      <c r="CH95" s="79">
        <v>0</v>
      </c>
      <c r="CI95" s="78">
        <v>0</v>
      </c>
      <c r="CJ95" s="79">
        <v>0</v>
      </c>
      <c r="CK95" s="79">
        <v>0</v>
      </c>
      <c r="CL95" s="79">
        <v>0</v>
      </c>
      <c r="CM95" s="79">
        <v>0</v>
      </c>
      <c r="CN95" s="79">
        <v>0</v>
      </c>
      <c r="CO95" s="79">
        <v>0</v>
      </c>
      <c r="CP95" s="78">
        <v>0</v>
      </c>
      <c r="CQ95" s="79">
        <v>0</v>
      </c>
      <c r="CR95" s="79">
        <v>0</v>
      </c>
      <c r="CS95" s="79">
        <v>0</v>
      </c>
      <c r="CT95" s="79">
        <v>0</v>
      </c>
      <c r="CU95" s="79">
        <v>0</v>
      </c>
      <c r="CV95" s="79">
        <v>0</v>
      </c>
      <c r="CW95" s="78">
        <v>0</v>
      </c>
      <c r="CX95" s="79">
        <v>0</v>
      </c>
      <c r="CY95" s="79">
        <v>0</v>
      </c>
      <c r="CZ95" s="79">
        <v>0</v>
      </c>
      <c r="DA95" s="79">
        <v>0</v>
      </c>
      <c r="DB95" s="79">
        <v>0</v>
      </c>
      <c r="DC95" s="79">
        <v>0</v>
      </c>
      <c r="DD95" s="78">
        <v>0</v>
      </c>
      <c r="DE95" s="79">
        <v>0</v>
      </c>
      <c r="DF95" s="79">
        <v>0</v>
      </c>
      <c r="DG95" s="79">
        <v>0</v>
      </c>
      <c r="DH95" s="79">
        <v>0</v>
      </c>
      <c r="DI95" s="79">
        <v>0</v>
      </c>
      <c r="DJ95" s="79">
        <v>0</v>
      </c>
      <c r="DK95" s="79">
        <v>0</v>
      </c>
      <c r="DL95" s="86">
        <v>0</v>
      </c>
      <c r="DM95" s="87">
        <v>0</v>
      </c>
      <c r="DN95" s="87">
        <v>0</v>
      </c>
      <c r="DO95" s="87">
        <v>0</v>
      </c>
      <c r="DP95" s="87">
        <v>0</v>
      </c>
      <c r="DQ95" s="87">
        <v>0</v>
      </c>
      <c r="DR95" s="88">
        <v>0</v>
      </c>
      <c r="DS95" s="86">
        <v>0</v>
      </c>
      <c r="DT95" s="87">
        <v>0</v>
      </c>
      <c r="DU95" s="87">
        <v>0</v>
      </c>
      <c r="DV95" s="87">
        <v>0</v>
      </c>
      <c r="DW95" s="87">
        <v>0</v>
      </c>
      <c r="DX95" s="87">
        <v>0</v>
      </c>
      <c r="DY95" s="88">
        <v>0</v>
      </c>
      <c r="DZ95" s="86">
        <v>0</v>
      </c>
      <c r="EA95" s="87">
        <v>0</v>
      </c>
      <c r="EB95" s="87">
        <v>0</v>
      </c>
      <c r="EC95" s="87">
        <v>0</v>
      </c>
      <c r="ED95" s="87">
        <v>0</v>
      </c>
      <c r="EE95" s="87">
        <v>0</v>
      </c>
      <c r="EF95" s="88">
        <v>0</v>
      </c>
      <c r="EG95" s="86">
        <v>0</v>
      </c>
      <c r="EH95" s="87">
        <v>0</v>
      </c>
      <c r="EI95" s="87">
        <v>0</v>
      </c>
      <c r="EJ95" s="87">
        <v>0</v>
      </c>
      <c r="EK95" s="87">
        <v>0</v>
      </c>
      <c r="EL95" s="87">
        <v>0</v>
      </c>
      <c r="EM95" s="88">
        <v>0</v>
      </c>
      <c r="EN95" s="86">
        <v>0</v>
      </c>
      <c r="EO95" s="87">
        <v>0</v>
      </c>
      <c r="EP95" s="87">
        <v>0</v>
      </c>
      <c r="EQ95" s="87">
        <v>0</v>
      </c>
      <c r="ER95" s="87">
        <v>0</v>
      </c>
      <c r="ES95" s="87">
        <v>0</v>
      </c>
      <c r="ET95" s="88">
        <v>0</v>
      </c>
      <c r="EU95" s="86">
        <v>0</v>
      </c>
      <c r="EV95" s="87">
        <v>0</v>
      </c>
      <c r="EW95" s="87">
        <v>0</v>
      </c>
      <c r="EX95" s="87">
        <v>0</v>
      </c>
      <c r="EY95" s="87">
        <v>0</v>
      </c>
      <c r="EZ95" s="87">
        <v>0</v>
      </c>
      <c r="FA95" s="88">
        <v>0</v>
      </c>
      <c r="FB95" s="86">
        <v>0</v>
      </c>
      <c r="FC95" s="87">
        <v>0</v>
      </c>
      <c r="FD95" s="87">
        <v>0</v>
      </c>
      <c r="FE95" s="87">
        <v>0</v>
      </c>
      <c r="FF95" s="87">
        <v>1</v>
      </c>
      <c r="FG95" s="87">
        <v>0</v>
      </c>
      <c r="FH95" s="88">
        <v>0</v>
      </c>
      <c r="FI95" s="86">
        <v>0</v>
      </c>
      <c r="FJ95" s="87">
        <v>0</v>
      </c>
      <c r="FK95" s="87">
        <v>0</v>
      </c>
      <c r="FL95" s="87">
        <v>0</v>
      </c>
      <c r="FM95" s="87">
        <v>0</v>
      </c>
      <c r="FN95" s="87">
        <v>0</v>
      </c>
      <c r="FO95" s="88">
        <v>0</v>
      </c>
      <c r="FP95" s="86">
        <v>1</v>
      </c>
      <c r="FQ95" s="87">
        <v>0</v>
      </c>
      <c r="FR95" s="87">
        <v>0</v>
      </c>
      <c r="FS95" s="87">
        <v>0</v>
      </c>
      <c r="FT95" s="87">
        <v>0</v>
      </c>
      <c r="FU95" s="87">
        <v>0</v>
      </c>
      <c r="FV95" s="88">
        <v>0</v>
      </c>
      <c r="FW95" s="86">
        <v>0</v>
      </c>
      <c r="FX95" s="87">
        <v>0</v>
      </c>
      <c r="FY95" s="87">
        <v>0</v>
      </c>
      <c r="FZ95" s="87">
        <v>0</v>
      </c>
      <c r="GA95" s="87">
        <v>0</v>
      </c>
      <c r="GB95" s="87">
        <v>0</v>
      </c>
      <c r="GC95" s="88">
        <v>0</v>
      </c>
      <c r="GD95" s="21">
        <v>0</v>
      </c>
      <c r="GE95" s="58" t="str">
        <f t="shared" si="23"/>
        <v>POKE9640,0:POKE9641,0:POKE9642,0:POKE9643,0:POKE9644,0:POKE9645,0:POKE9646,0:POKE9647,0:POKE9648,0:POKE9649,0</v>
      </c>
    </row>
    <row r="96" spans="1:187" customFormat="1" x14ac:dyDescent="0.25">
      <c r="A96" s="41">
        <f t="shared" si="24"/>
        <v>90</v>
      </c>
      <c r="B96" s="38" t="str">
        <f t="shared" si="21"/>
        <v>5A</v>
      </c>
      <c r="C96" s="1" t="str">
        <f t="shared" si="22"/>
        <v>$29A8</v>
      </c>
      <c r="D96" s="1">
        <f t="shared" ref="D96:D101" si="30">D95+1024</f>
        <v>10664</v>
      </c>
      <c r="E96" s="23" t="str">
        <f t="shared" si="29"/>
        <v>00</v>
      </c>
      <c r="F96" s="24" t="str">
        <f t="shared" si="29"/>
        <v>00</v>
      </c>
      <c r="G96" s="24" t="str">
        <f t="shared" si="29"/>
        <v>00</v>
      </c>
      <c r="H96" s="24" t="str">
        <f t="shared" si="29"/>
        <v>00</v>
      </c>
      <c r="I96" s="24" t="str">
        <f t="shared" si="29"/>
        <v>00</v>
      </c>
      <c r="J96" s="24" t="str">
        <f t="shared" si="29"/>
        <v>00</v>
      </c>
      <c r="K96" s="24" t="str">
        <f t="shared" si="29"/>
        <v>00</v>
      </c>
      <c r="L96" s="24" t="str">
        <f t="shared" si="29"/>
        <v>00</v>
      </c>
      <c r="M96" s="24" t="str">
        <f t="shared" si="29"/>
        <v>00</v>
      </c>
      <c r="N96" s="25" t="str">
        <f t="shared" si="29"/>
        <v>00</v>
      </c>
      <c r="O96" s="23">
        <f t="shared" si="26"/>
        <v>0</v>
      </c>
      <c r="P96" s="2">
        <f t="shared" si="26"/>
        <v>0</v>
      </c>
      <c r="Q96" s="2">
        <f t="shared" si="26"/>
        <v>0</v>
      </c>
      <c r="R96" s="2">
        <f t="shared" si="26"/>
        <v>0</v>
      </c>
      <c r="S96" s="2">
        <f t="shared" si="26"/>
        <v>0</v>
      </c>
      <c r="T96" s="2">
        <f t="shared" si="26"/>
        <v>0</v>
      </c>
      <c r="U96" s="2">
        <f t="shared" si="26"/>
        <v>0</v>
      </c>
      <c r="V96" s="2">
        <f t="shared" si="26"/>
        <v>0</v>
      </c>
      <c r="W96" s="2">
        <f t="shared" si="26"/>
        <v>0</v>
      </c>
      <c r="X96" s="2">
        <f t="shared" si="26"/>
        <v>0</v>
      </c>
      <c r="Y96" s="78">
        <v>0</v>
      </c>
      <c r="Z96" s="79">
        <v>0</v>
      </c>
      <c r="AA96" s="79">
        <v>0</v>
      </c>
      <c r="AB96" s="79">
        <v>0</v>
      </c>
      <c r="AC96" s="79">
        <v>0</v>
      </c>
      <c r="AD96" s="79">
        <v>0</v>
      </c>
      <c r="AE96" s="79">
        <v>0</v>
      </c>
      <c r="AF96" s="79">
        <v>0</v>
      </c>
      <c r="AG96" s="79">
        <v>0</v>
      </c>
      <c r="AH96" s="79">
        <v>0</v>
      </c>
      <c r="AI96" s="80">
        <v>0</v>
      </c>
      <c r="AJ96" s="81">
        <v>0</v>
      </c>
      <c r="AK96" s="81">
        <v>0</v>
      </c>
      <c r="AL96" s="81">
        <v>0</v>
      </c>
      <c r="AM96" s="81">
        <v>0</v>
      </c>
      <c r="AN96" s="81">
        <v>0</v>
      </c>
      <c r="AO96" s="81">
        <v>0</v>
      </c>
      <c r="AP96" s="81">
        <v>0</v>
      </c>
      <c r="AQ96" s="81">
        <v>0</v>
      </c>
      <c r="AR96" s="82">
        <v>0</v>
      </c>
      <c r="AS96" s="78">
        <v>0</v>
      </c>
      <c r="AT96" s="79">
        <v>0</v>
      </c>
      <c r="AU96" s="79">
        <v>0</v>
      </c>
      <c r="AV96" s="79">
        <v>0</v>
      </c>
      <c r="AW96" s="79">
        <v>0</v>
      </c>
      <c r="AX96" s="79">
        <v>0</v>
      </c>
      <c r="AY96" s="79">
        <v>0</v>
      </c>
      <c r="AZ96" s="78">
        <v>0</v>
      </c>
      <c r="BA96" s="79">
        <v>0</v>
      </c>
      <c r="BB96" s="79">
        <v>0</v>
      </c>
      <c r="BC96" s="79">
        <v>0</v>
      </c>
      <c r="BD96" s="79">
        <v>0</v>
      </c>
      <c r="BE96" s="79">
        <v>0</v>
      </c>
      <c r="BF96" s="79">
        <v>0</v>
      </c>
      <c r="BG96" s="78">
        <v>0</v>
      </c>
      <c r="BH96" s="79">
        <v>0</v>
      </c>
      <c r="BI96" s="79">
        <v>0</v>
      </c>
      <c r="BJ96" s="79">
        <v>0</v>
      </c>
      <c r="BK96" s="79">
        <v>0</v>
      </c>
      <c r="BL96" s="79">
        <v>0</v>
      </c>
      <c r="BM96" s="79">
        <v>0</v>
      </c>
      <c r="BN96" s="78">
        <v>0</v>
      </c>
      <c r="BO96" s="79">
        <v>0</v>
      </c>
      <c r="BP96" s="79">
        <v>0</v>
      </c>
      <c r="BQ96" s="79">
        <v>0</v>
      </c>
      <c r="BR96" s="79">
        <v>0</v>
      </c>
      <c r="BS96" s="79">
        <v>0</v>
      </c>
      <c r="BT96" s="79">
        <v>0</v>
      </c>
      <c r="BU96" s="78">
        <v>0</v>
      </c>
      <c r="BV96" s="79">
        <v>0</v>
      </c>
      <c r="BW96" s="79">
        <v>0</v>
      </c>
      <c r="BX96" s="79">
        <v>0</v>
      </c>
      <c r="BY96" s="79">
        <v>0</v>
      </c>
      <c r="BZ96" s="79">
        <v>0</v>
      </c>
      <c r="CA96" s="79">
        <v>0</v>
      </c>
      <c r="CB96" s="78">
        <v>0</v>
      </c>
      <c r="CC96" s="79">
        <v>0</v>
      </c>
      <c r="CD96" s="79">
        <v>0</v>
      </c>
      <c r="CE96" s="79">
        <v>0</v>
      </c>
      <c r="CF96" s="79">
        <v>0</v>
      </c>
      <c r="CG96" s="79">
        <v>0</v>
      </c>
      <c r="CH96" s="79">
        <v>0</v>
      </c>
      <c r="CI96" s="78">
        <v>0</v>
      </c>
      <c r="CJ96" s="79">
        <v>0</v>
      </c>
      <c r="CK96" s="79">
        <v>0</v>
      </c>
      <c r="CL96" s="79">
        <v>0</v>
      </c>
      <c r="CM96" s="79">
        <v>0</v>
      </c>
      <c r="CN96" s="79">
        <v>0</v>
      </c>
      <c r="CO96" s="79">
        <v>0</v>
      </c>
      <c r="CP96" s="78">
        <v>0</v>
      </c>
      <c r="CQ96" s="79">
        <v>0</v>
      </c>
      <c r="CR96" s="79">
        <v>0</v>
      </c>
      <c r="CS96" s="79">
        <v>0</v>
      </c>
      <c r="CT96" s="79">
        <v>0</v>
      </c>
      <c r="CU96" s="79">
        <v>0</v>
      </c>
      <c r="CV96" s="79">
        <v>0</v>
      </c>
      <c r="CW96" s="78">
        <v>0</v>
      </c>
      <c r="CX96" s="79">
        <v>0</v>
      </c>
      <c r="CY96" s="79">
        <v>0</v>
      </c>
      <c r="CZ96" s="79">
        <v>0</v>
      </c>
      <c r="DA96" s="79">
        <v>0</v>
      </c>
      <c r="DB96" s="79">
        <v>0</v>
      </c>
      <c r="DC96" s="79">
        <v>0</v>
      </c>
      <c r="DD96" s="78">
        <v>0</v>
      </c>
      <c r="DE96" s="79">
        <v>0</v>
      </c>
      <c r="DF96" s="79">
        <v>0</v>
      </c>
      <c r="DG96" s="79">
        <v>0</v>
      </c>
      <c r="DH96" s="79">
        <v>0</v>
      </c>
      <c r="DI96" s="79">
        <v>0</v>
      </c>
      <c r="DJ96" s="79">
        <v>0</v>
      </c>
      <c r="DK96" s="79">
        <v>0</v>
      </c>
      <c r="DL96" s="86">
        <v>0</v>
      </c>
      <c r="DM96" s="87">
        <v>0</v>
      </c>
      <c r="DN96" s="87">
        <v>0</v>
      </c>
      <c r="DO96" s="87">
        <v>0</v>
      </c>
      <c r="DP96" s="87">
        <v>0</v>
      </c>
      <c r="DQ96" s="87">
        <v>0</v>
      </c>
      <c r="DR96" s="88">
        <v>0</v>
      </c>
      <c r="DS96" s="86">
        <v>0</v>
      </c>
      <c r="DT96" s="87">
        <v>1</v>
      </c>
      <c r="DU96" s="87">
        <v>1</v>
      </c>
      <c r="DV96" s="87">
        <v>1</v>
      </c>
      <c r="DW96" s="87">
        <v>1</v>
      </c>
      <c r="DX96" s="87">
        <v>0</v>
      </c>
      <c r="DY96" s="88">
        <v>0</v>
      </c>
      <c r="DZ96" s="86">
        <v>0</v>
      </c>
      <c r="EA96" s="87">
        <v>0</v>
      </c>
      <c r="EB96" s="87">
        <v>0</v>
      </c>
      <c r="EC96" s="87">
        <v>0</v>
      </c>
      <c r="ED96" s="87">
        <v>0</v>
      </c>
      <c r="EE96" s="87">
        <v>0</v>
      </c>
      <c r="EF96" s="88">
        <v>0</v>
      </c>
      <c r="EG96" s="86">
        <v>0</v>
      </c>
      <c r="EH96" s="87">
        <v>0</v>
      </c>
      <c r="EI96" s="87">
        <v>0</v>
      </c>
      <c r="EJ96" s="87">
        <v>0</v>
      </c>
      <c r="EK96" s="87">
        <v>0</v>
      </c>
      <c r="EL96" s="87">
        <v>0</v>
      </c>
      <c r="EM96" s="88">
        <v>0</v>
      </c>
      <c r="EN96" s="86">
        <v>0</v>
      </c>
      <c r="EO96" s="87">
        <v>0</v>
      </c>
      <c r="EP96" s="87">
        <v>0</v>
      </c>
      <c r="EQ96" s="87">
        <v>0</v>
      </c>
      <c r="ER96" s="87">
        <v>0</v>
      </c>
      <c r="ES96" s="87">
        <v>0</v>
      </c>
      <c r="ET96" s="88">
        <v>0</v>
      </c>
      <c r="EU96" s="86">
        <v>0</v>
      </c>
      <c r="EV96" s="87">
        <v>0</v>
      </c>
      <c r="EW96" s="87">
        <v>0</v>
      </c>
      <c r="EX96" s="87">
        <v>0</v>
      </c>
      <c r="EY96" s="87">
        <v>0</v>
      </c>
      <c r="EZ96" s="87">
        <v>0</v>
      </c>
      <c r="FA96" s="88">
        <v>0</v>
      </c>
      <c r="FB96" s="86">
        <v>0</v>
      </c>
      <c r="FC96" s="87">
        <v>0</v>
      </c>
      <c r="FD96" s="87">
        <v>0</v>
      </c>
      <c r="FE96" s="87">
        <v>1</v>
      </c>
      <c r="FF96" s="87">
        <v>0</v>
      </c>
      <c r="FG96" s="87">
        <v>0</v>
      </c>
      <c r="FH96" s="88">
        <v>0</v>
      </c>
      <c r="FI96" s="86">
        <v>0</v>
      </c>
      <c r="FJ96" s="87">
        <v>0</v>
      </c>
      <c r="FK96" s="87">
        <v>0</v>
      </c>
      <c r="FL96" s="87">
        <v>0</v>
      </c>
      <c r="FM96" s="87">
        <v>0</v>
      </c>
      <c r="FN96" s="87">
        <v>0</v>
      </c>
      <c r="FO96" s="88">
        <v>0</v>
      </c>
      <c r="FP96" s="86">
        <v>0</v>
      </c>
      <c r="FQ96" s="87">
        <v>1</v>
      </c>
      <c r="FR96" s="87">
        <v>0</v>
      </c>
      <c r="FS96" s="87">
        <v>0</v>
      </c>
      <c r="FT96" s="87">
        <v>0</v>
      </c>
      <c r="FU96" s="87">
        <v>0</v>
      </c>
      <c r="FV96" s="88">
        <v>0</v>
      </c>
      <c r="FW96" s="86">
        <v>0</v>
      </c>
      <c r="FX96" s="87">
        <v>0</v>
      </c>
      <c r="FY96" s="87">
        <v>0</v>
      </c>
      <c r="FZ96" s="87">
        <v>0</v>
      </c>
      <c r="GA96" s="87">
        <v>0</v>
      </c>
      <c r="GB96" s="87">
        <v>0</v>
      </c>
      <c r="GC96" s="88">
        <v>0</v>
      </c>
      <c r="GD96" s="21">
        <v>0</v>
      </c>
      <c r="GE96" s="58" t="str">
        <f t="shared" si="23"/>
        <v>POKE10664,0:POKE10665,0:POKE10666,0:POKE10667,0:POKE10668,0:POKE10669,0:POKE10670,0:POKE10671,0:POKE10672,0:POKE10673,0</v>
      </c>
    </row>
    <row r="97" spans="1:187" customFormat="1" x14ac:dyDescent="0.25">
      <c r="A97" s="41">
        <f t="shared" si="24"/>
        <v>91</v>
      </c>
      <c r="B97" s="38" t="str">
        <f t="shared" si="21"/>
        <v>5B</v>
      </c>
      <c r="C97" s="1" t="str">
        <f t="shared" si="22"/>
        <v>$2DA8</v>
      </c>
      <c r="D97" s="1">
        <f t="shared" si="30"/>
        <v>11688</v>
      </c>
      <c r="E97" s="23" t="str">
        <f t="shared" si="29"/>
        <v>00</v>
      </c>
      <c r="F97" s="24" t="str">
        <f t="shared" si="29"/>
        <v>00</v>
      </c>
      <c r="G97" s="24" t="str">
        <f t="shared" si="29"/>
        <v>00</v>
      </c>
      <c r="H97" s="24" t="str">
        <f t="shared" si="29"/>
        <v>00</v>
      </c>
      <c r="I97" s="24" t="str">
        <f t="shared" si="29"/>
        <v>00</v>
      </c>
      <c r="J97" s="24" t="str">
        <f t="shared" si="29"/>
        <v>00</v>
      </c>
      <c r="K97" s="24" t="str">
        <f t="shared" si="29"/>
        <v>00</v>
      </c>
      <c r="L97" s="24" t="str">
        <f t="shared" si="29"/>
        <v>00</v>
      </c>
      <c r="M97" s="24" t="str">
        <f t="shared" si="29"/>
        <v>00</v>
      </c>
      <c r="N97" s="25" t="str">
        <f t="shared" si="29"/>
        <v>00</v>
      </c>
      <c r="O97" s="23">
        <f t="shared" si="26"/>
        <v>0</v>
      </c>
      <c r="P97" s="2">
        <f t="shared" si="26"/>
        <v>0</v>
      </c>
      <c r="Q97" s="2">
        <f t="shared" si="26"/>
        <v>0</v>
      </c>
      <c r="R97" s="2">
        <f t="shared" si="26"/>
        <v>0</v>
      </c>
      <c r="S97" s="2">
        <f t="shared" si="26"/>
        <v>0</v>
      </c>
      <c r="T97" s="2">
        <f t="shared" si="26"/>
        <v>0</v>
      </c>
      <c r="U97" s="2">
        <f t="shared" si="26"/>
        <v>0</v>
      </c>
      <c r="V97" s="2">
        <f t="shared" si="26"/>
        <v>0</v>
      </c>
      <c r="W97" s="2">
        <f t="shared" si="26"/>
        <v>0</v>
      </c>
      <c r="X97" s="2">
        <f t="shared" si="26"/>
        <v>0</v>
      </c>
      <c r="Y97" s="78">
        <v>0</v>
      </c>
      <c r="Z97" s="79">
        <v>0</v>
      </c>
      <c r="AA97" s="79">
        <v>0</v>
      </c>
      <c r="AB97" s="79">
        <v>0</v>
      </c>
      <c r="AC97" s="79">
        <v>0</v>
      </c>
      <c r="AD97" s="79">
        <v>0</v>
      </c>
      <c r="AE97" s="79">
        <v>1</v>
      </c>
      <c r="AF97" s="79">
        <v>1</v>
      </c>
      <c r="AG97" s="79">
        <v>1</v>
      </c>
      <c r="AH97" s="79">
        <v>0</v>
      </c>
      <c r="AI97" s="80">
        <v>0</v>
      </c>
      <c r="AJ97" s="81">
        <v>0</v>
      </c>
      <c r="AK97" s="81">
        <v>0</v>
      </c>
      <c r="AL97" s="81">
        <v>0</v>
      </c>
      <c r="AM97" s="81">
        <v>0</v>
      </c>
      <c r="AN97" s="81">
        <v>0</v>
      </c>
      <c r="AO97" s="81">
        <v>0</v>
      </c>
      <c r="AP97" s="81">
        <v>0</v>
      </c>
      <c r="AQ97" s="81">
        <v>0</v>
      </c>
      <c r="AR97" s="82">
        <v>0</v>
      </c>
      <c r="AS97" s="78">
        <v>0</v>
      </c>
      <c r="AT97" s="79">
        <v>0</v>
      </c>
      <c r="AU97" s="79">
        <v>0</v>
      </c>
      <c r="AV97" s="79">
        <v>0</v>
      </c>
      <c r="AW97" s="79">
        <v>0</v>
      </c>
      <c r="AX97" s="79">
        <v>0</v>
      </c>
      <c r="AY97" s="79">
        <v>0</v>
      </c>
      <c r="AZ97" s="78">
        <v>0</v>
      </c>
      <c r="BA97" s="79">
        <v>0</v>
      </c>
      <c r="BB97" s="79">
        <v>0</v>
      </c>
      <c r="BC97" s="79">
        <v>0</v>
      </c>
      <c r="BD97" s="79">
        <v>0</v>
      </c>
      <c r="BE97" s="79">
        <v>0</v>
      </c>
      <c r="BF97" s="79">
        <v>0</v>
      </c>
      <c r="BG97" s="78">
        <v>0</v>
      </c>
      <c r="BH97" s="79">
        <v>0</v>
      </c>
      <c r="BI97" s="79">
        <v>0</v>
      </c>
      <c r="BJ97" s="79">
        <v>0</v>
      </c>
      <c r="BK97" s="79">
        <v>0</v>
      </c>
      <c r="BL97" s="79">
        <v>0</v>
      </c>
      <c r="BM97" s="79">
        <v>0</v>
      </c>
      <c r="BN97" s="78">
        <v>0</v>
      </c>
      <c r="BO97" s="79">
        <v>0</v>
      </c>
      <c r="BP97" s="79">
        <v>0</v>
      </c>
      <c r="BQ97" s="79">
        <v>0</v>
      </c>
      <c r="BR97" s="79">
        <v>0</v>
      </c>
      <c r="BS97" s="79">
        <v>0</v>
      </c>
      <c r="BT97" s="79">
        <v>0</v>
      </c>
      <c r="BU97" s="78">
        <v>0</v>
      </c>
      <c r="BV97" s="79">
        <v>0</v>
      </c>
      <c r="BW97" s="79">
        <v>0</v>
      </c>
      <c r="BX97" s="79">
        <v>0</v>
      </c>
      <c r="BY97" s="79">
        <v>0</v>
      </c>
      <c r="BZ97" s="79">
        <v>0</v>
      </c>
      <c r="CA97" s="79">
        <v>0</v>
      </c>
      <c r="CB97" s="78">
        <v>0</v>
      </c>
      <c r="CC97" s="79">
        <v>0</v>
      </c>
      <c r="CD97" s="79">
        <v>0</v>
      </c>
      <c r="CE97" s="79">
        <v>0</v>
      </c>
      <c r="CF97" s="79">
        <v>0</v>
      </c>
      <c r="CG97" s="79">
        <v>0</v>
      </c>
      <c r="CH97" s="79">
        <v>0</v>
      </c>
      <c r="CI97" s="78">
        <v>0</v>
      </c>
      <c r="CJ97" s="79">
        <v>0</v>
      </c>
      <c r="CK97" s="79">
        <v>0</v>
      </c>
      <c r="CL97" s="79">
        <v>0</v>
      </c>
      <c r="CM97" s="79">
        <v>0</v>
      </c>
      <c r="CN97" s="79">
        <v>0</v>
      </c>
      <c r="CO97" s="79">
        <v>0</v>
      </c>
      <c r="CP97" s="78">
        <v>0</v>
      </c>
      <c r="CQ97" s="79">
        <v>0</v>
      </c>
      <c r="CR97" s="79">
        <v>0</v>
      </c>
      <c r="CS97" s="79">
        <v>0</v>
      </c>
      <c r="CT97" s="79">
        <v>0</v>
      </c>
      <c r="CU97" s="79">
        <v>0</v>
      </c>
      <c r="CV97" s="79">
        <v>0</v>
      </c>
      <c r="CW97" s="78">
        <v>0</v>
      </c>
      <c r="CX97" s="79">
        <v>0</v>
      </c>
      <c r="CY97" s="79">
        <v>0</v>
      </c>
      <c r="CZ97" s="79">
        <v>0</v>
      </c>
      <c r="DA97" s="79">
        <v>0</v>
      </c>
      <c r="DB97" s="79">
        <v>0</v>
      </c>
      <c r="DC97" s="79">
        <v>0</v>
      </c>
      <c r="DD97" s="78">
        <v>0</v>
      </c>
      <c r="DE97" s="79">
        <v>0</v>
      </c>
      <c r="DF97" s="79">
        <v>0</v>
      </c>
      <c r="DG97" s="79">
        <v>0</v>
      </c>
      <c r="DH97" s="79">
        <v>0</v>
      </c>
      <c r="DI97" s="79">
        <v>0</v>
      </c>
      <c r="DJ97" s="79">
        <v>0</v>
      </c>
      <c r="DK97" s="79">
        <v>0</v>
      </c>
      <c r="DL97" s="86">
        <v>0</v>
      </c>
      <c r="DM97" s="87">
        <v>0</v>
      </c>
      <c r="DN97" s="87">
        <v>0</v>
      </c>
      <c r="DO97" s="87">
        <v>0</v>
      </c>
      <c r="DP97" s="87">
        <v>0</v>
      </c>
      <c r="DQ97" s="87">
        <v>0</v>
      </c>
      <c r="DR97" s="88">
        <v>0</v>
      </c>
      <c r="DS97" s="86">
        <v>0</v>
      </c>
      <c r="DT97" s="87">
        <v>1</v>
      </c>
      <c r="DU97" s="87">
        <v>1</v>
      </c>
      <c r="DV97" s="87">
        <v>1</v>
      </c>
      <c r="DW97" s="87">
        <v>1</v>
      </c>
      <c r="DX97" s="87">
        <v>0</v>
      </c>
      <c r="DY97" s="88">
        <v>0</v>
      </c>
      <c r="DZ97" s="86">
        <v>0</v>
      </c>
      <c r="EA97" s="87">
        <v>0</v>
      </c>
      <c r="EB97" s="87">
        <v>0</v>
      </c>
      <c r="EC97" s="87">
        <v>0</v>
      </c>
      <c r="ED97" s="87">
        <v>0</v>
      </c>
      <c r="EE97" s="87">
        <v>0</v>
      </c>
      <c r="EF97" s="88">
        <v>0</v>
      </c>
      <c r="EG97" s="86">
        <v>0</v>
      </c>
      <c r="EH97" s="87">
        <v>0</v>
      </c>
      <c r="EI97" s="87">
        <v>0</v>
      </c>
      <c r="EJ97" s="87">
        <v>0</v>
      </c>
      <c r="EK97" s="87">
        <v>0</v>
      </c>
      <c r="EL97" s="87">
        <v>0</v>
      </c>
      <c r="EM97" s="88">
        <v>0</v>
      </c>
      <c r="EN97" s="86">
        <v>0</v>
      </c>
      <c r="EO97" s="87">
        <v>0</v>
      </c>
      <c r="EP97" s="87">
        <v>0</v>
      </c>
      <c r="EQ97" s="87">
        <v>0</v>
      </c>
      <c r="ER97" s="87">
        <v>0</v>
      </c>
      <c r="ES97" s="87">
        <v>0</v>
      </c>
      <c r="ET97" s="88">
        <v>0</v>
      </c>
      <c r="EU97" s="86">
        <v>0</v>
      </c>
      <c r="EV97" s="87">
        <v>0</v>
      </c>
      <c r="EW97" s="87">
        <v>0</v>
      </c>
      <c r="EX97" s="87">
        <v>0</v>
      </c>
      <c r="EY97" s="87">
        <v>0</v>
      </c>
      <c r="EZ97" s="87">
        <v>0</v>
      </c>
      <c r="FA97" s="88">
        <v>0</v>
      </c>
      <c r="FB97" s="86">
        <v>0</v>
      </c>
      <c r="FC97" s="87">
        <v>0</v>
      </c>
      <c r="FD97" s="87">
        <v>0</v>
      </c>
      <c r="FE97" s="87">
        <v>0</v>
      </c>
      <c r="FF97" s="87">
        <v>0</v>
      </c>
      <c r="FG97" s="87">
        <v>1</v>
      </c>
      <c r="FH97" s="88">
        <v>0</v>
      </c>
      <c r="FI97" s="86">
        <v>0</v>
      </c>
      <c r="FJ97" s="87">
        <v>0</v>
      </c>
      <c r="FK97" s="87">
        <v>0</v>
      </c>
      <c r="FL97" s="87">
        <v>0</v>
      </c>
      <c r="FM97" s="87">
        <v>0</v>
      </c>
      <c r="FN97" s="87">
        <v>0</v>
      </c>
      <c r="FO97" s="88">
        <v>1</v>
      </c>
      <c r="FP97" s="86">
        <v>0</v>
      </c>
      <c r="FQ97" s="87">
        <v>0</v>
      </c>
      <c r="FR97" s="87">
        <v>0</v>
      </c>
      <c r="FS97" s="87">
        <v>0</v>
      </c>
      <c r="FT97" s="87">
        <v>0</v>
      </c>
      <c r="FU97" s="87">
        <v>0</v>
      </c>
      <c r="FV97" s="88">
        <v>0</v>
      </c>
      <c r="FW97" s="86">
        <v>0</v>
      </c>
      <c r="FX97" s="87">
        <v>0</v>
      </c>
      <c r="FY97" s="87">
        <v>0</v>
      </c>
      <c r="FZ97" s="87">
        <v>0</v>
      </c>
      <c r="GA97" s="87">
        <v>0</v>
      </c>
      <c r="GB97" s="87">
        <v>0</v>
      </c>
      <c r="GC97" s="88">
        <v>0</v>
      </c>
      <c r="GD97" s="21">
        <v>0</v>
      </c>
      <c r="GE97" s="58" t="str">
        <f t="shared" si="23"/>
        <v>POKE11688,0:POKE11689,0:POKE11690,0:POKE11691,0:POKE11692,0:POKE11693,0:POKE11694,0:POKE11695,0:POKE11696,0:POKE11697,0</v>
      </c>
    </row>
    <row r="98" spans="1:187" customFormat="1" x14ac:dyDescent="0.25">
      <c r="A98" s="41">
        <f t="shared" si="24"/>
        <v>92</v>
      </c>
      <c r="B98" s="38" t="str">
        <f t="shared" si="21"/>
        <v>5C</v>
      </c>
      <c r="C98" s="1" t="str">
        <f t="shared" si="22"/>
        <v>$31A8</v>
      </c>
      <c r="D98" s="1">
        <f t="shared" si="30"/>
        <v>12712</v>
      </c>
      <c r="E98" s="23" t="str">
        <f t="shared" si="29"/>
        <v>00</v>
      </c>
      <c r="F98" s="24" t="str">
        <f t="shared" si="29"/>
        <v>00</v>
      </c>
      <c r="G98" s="24" t="str">
        <f t="shared" si="29"/>
        <v>00</v>
      </c>
      <c r="H98" s="24" t="str">
        <f t="shared" si="29"/>
        <v>00</v>
      </c>
      <c r="I98" s="24" t="str">
        <f t="shared" si="29"/>
        <v>00</v>
      </c>
      <c r="J98" s="24" t="str">
        <f t="shared" si="29"/>
        <v>00</v>
      </c>
      <c r="K98" s="24" t="str">
        <f t="shared" si="29"/>
        <v>00</v>
      </c>
      <c r="L98" s="24" t="str">
        <f t="shared" si="29"/>
        <v>00</v>
      </c>
      <c r="M98" s="24" t="str">
        <f t="shared" si="29"/>
        <v>00</v>
      </c>
      <c r="N98" s="25" t="str">
        <f t="shared" si="29"/>
        <v>00</v>
      </c>
      <c r="O98" s="23">
        <f t="shared" si="26"/>
        <v>0</v>
      </c>
      <c r="P98" s="2">
        <f t="shared" si="26"/>
        <v>0</v>
      </c>
      <c r="Q98" s="2">
        <f t="shared" si="26"/>
        <v>0</v>
      </c>
      <c r="R98" s="2">
        <f t="shared" si="26"/>
        <v>0</v>
      </c>
      <c r="S98" s="2">
        <f t="shared" si="26"/>
        <v>0</v>
      </c>
      <c r="T98" s="2">
        <f t="shared" si="26"/>
        <v>0</v>
      </c>
      <c r="U98" s="2">
        <f t="shared" si="26"/>
        <v>0</v>
      </c>
      <c r="V98" s="2">
        <f t="shared" si="26"/>
        <v>0</v>
      </c>
      <c r="W98" s="2">
        <f t="shared" si="26"/>
        <v>0</v>
      </c>
      <c r="X98" s="2">
        <f t="shared" si="26"/>
        <v>0</v>
      </c>
      <c r="Y98" s="78">
        <v>0</v>
      </c>
      <c r="Z98" s="79">
        <v>0</v>
      </c>
      <c r="AA98" s="79">
        <v>0</v>
      </c>
      <c r="AB98" s="79">
        <v>0</v>
      </c>
      <c r="AC98" s="79">
        <v>0</v>
      </c>
      <c r="AD98" s="79">
        <v>0</v>
      </c>
      <c r="AE98" s="79">
        <v>1</v>
      </c>
      <c r="AF98" s="79">
        <v>1</v>
      </c>
      <c r="AG98" s="79">
        <v>0</v>
      </c>
      <c r="AH98" s="79">
        <v>0</v>
      </c>
      <c r="AI98" s="80">
        <v>0</v>
      </c>
      <c r="AJ98" s="81">
        <v>0</v>
      </c>
      <c r="AK98" s="81">
        <v>0</v>
      </c>
      <c r="AL98" s="81">
        <v>0</v>
      </c>
      <c r="AM98" s="81">
        <v>0</v>
      </c>
      <c r="AN98" s="81">
        <v>0</v>
      </c>
      <c r="AO98" s="81">
        <v>0</v>
      </c>
      <c r="AP98" s="81">
        <v>0</v>
      </c>
      <c r="AQ98" s="81">
        <v>0</v>
      </c>
      <c r="AR98" s="82">
        <v>0</v>
      </c>
      <c r="AS98" s="78">
        <v>0</v>
      </c>
      <c r="AT98" s="79">
        <v>0</v>
      </c>
      <c r="AU98" s="79">
        <v>0</v>
      </c>
      <c r="AV98" s="79">
        <v>0</v>
      </c>
      <c r="AW98" s="79">
        <v>0</v>
      </c>
      <c r="AX98" s="79">
        <v>0</v>
      </c>
      <c r="AY98" s="79">
        <v>0</v>
      </c>
      <c r="AZ98" s="78">
        <v>0</v>
      </c>
      <c r="BA98" s="79">
        <v>0</v>
      </c>
      <c r="BB98" s="79">
        <v>0</v>
      </c>
      <c r="BC98" s="79">
        <v>0</v>
      </c>
      <c r="BD98" s="79">
        <v>0</v>
      </c>
      <c r="BE98" s="79">
        <v>0</v>
      </c>
      <c r="BF98" s="79">
        <v>0</v>
      </c>
      <c r="BG98" s="78">
        <v>0</v>
      </c>
      <c r="BH98" s="79">
        <v>0</v>
      </c>
      <c r="BI98" s="79">
        <v>0</v>
      </c>
      <c r="BJ98" s="79">
        <v>0</v>
      </c>
      <c r="BK98" s="79">
        <v>0</v>
      </c>
      <c r="BL98" s="79">
        <v>0</v>
      </c>
      <c r="BM98" s="79">
        <v>0</v>
      </c>
      <c r="BN98" s="78">
        <v>0</v>
      </c>
      <c r="BO98" s="79">
        <v>0</v>
      </c>
      <c r="BP98" s="79">
        <v>0</v>
      </c>
      <c r="BQ98" s="79">
        <v>0</v>
      </c>
      <c r="BR98" s="79">
        <v>0</v>
      </c>
      <c r="BS98" s="79">
        <v>0</v>
      </c>
      <c r="BT98" s="79">
        <v>0</v>
      </c>
      <c r="BU98" s="78">
        <v>0</v>
      </c>
      <c r="BV98" s="79">
        <v>0</v>
      </c>
      <c r="BW98" s="79">
        <v>0</v>
      </c>
      <c r="BX98" s="79">
        <v>0</v>
      </c>
      <c r="BY98" s="79">
        <v>0</v>
      </c>
      <c r="BZ98" s="79">
        <v>0</v>
      </c>
      <c r="CA98" s="79">
        <v>0</v>
      </c>
      <c r="CB98" s="78">
        <v>0</v>
      </c>
      <c r="CC98" s="79">
        <v>0</v>
      </c>
      <c r="CD98" s="79">
        <v>0</v>
      </c>
      <c r="CE98" s="79">
        <v>0</v>
      </c>
      <c r="CF98" s="79">
        <v>0</v>
      </c>
      <c r="CG98" s="79">
        <v>0</v>
      </c>
      <c r="CH98" s="79">
        <v>0</v>
      </c>
      <c r="CI98" s="78">
        <v>0</v>
      </c>
      <c r="CJ98" s="79">
        <v>0</v>
      </c>
      <c r="CK98" s="79">
        <v>0</v>
      </c>
      <c r="CL98" s="79">
        <v>0</v>
      </c>
      <c r="CM98" s="79">
        <v>0</v>
      </c>
      <c r="CN98" s="79">
        <v>0</v>
      </c>
      <c r="CO98" s="79">
        <v>0</v>
      </c>
      <c r="CP98" s="78">
        <v>0</v>
      </c>
      <c r="CQ98" s="79">
        <v>0</v>
      </c>
      <c r="CR98" s="79">
        <v>0</v>
      </c>
      <c r="CS98" s="79">
        <v>0</v>
      </c>
      <c r="CT98" s="79">
        <v>0</v>
      </c>
      <c r="CU98" s="79">
        <v>0</v>
      </c>
      <c r="CV98" s="79">
        <v>0</v>
      </c>
      <c r="CW98" s="78">
        <v>0</v>
      </c>
      <c r="CX98" s="79">
        <v>0</v>
      </c>
      <c r="CY98" s="79">
        <v>0</v>
      </c>
      <c r="CZ98" s="79">
        <v>0</v>
      </c>
      <c r="DA98" s="79">
        <v>0</v>
      </c>
      <c r="DB98" s="79">
        <v>0</v>
      </c>
      <c r="DC98" s="79">
        <v>0</v>
      </c>
      <c r="DD98" s="78">
        <v>0</v>
      </c>
      <c r="DE98" s="79">
        <v>0</v>
      </c>
      <c r="DF98" s="79">
        <v>0</v>
      </c>
      <c r="DG98" s="79">
        <v>0</v>
      </c>
      <c r="DH98" s="79">
        <v>0</v>
      </c>
      <c r="DI98" s="79">
        <v>0</v>
      </c>
      <c r="DJ98" s="79">
        <v>0</v>
      </c>
      <c r="DK98" s="79">
        <v>0</v>
      </c>
      <c r="DL98" s="86">
        <v>0</v>
      </c>
      <c r="DM98" s="87">
        <v>0</v>
      </c>
      <c r="DN98" s="87">
        <v>0</v>
      </c>
      <c r="DO98" s="87">
        <v>0</v>
      </c>
      <c r="DP98" s="87">
        <v>0</v>
      </c>
      <c r="DQ98" s="87">
        <v>0</v>
      </c>
      <c r="DR98" s="88">
        <v>1</v>
      </c>
      <c r="DS98" s="86">
        <v>1</v>
      </c>
      <c r="DT98" s="87">
        <v>1</v>
      </c>
      <c r="DU98" s="87">
        <v>1</v>
      </c>
      <c r="DV98" s="87">
        <v>1</v>
      </c>
      <c r="DW98" s="87">
        <v>1</v>
      </c>
      <c r="DX98" s="87">
        <v>1</v>
      </c>
      <c r="DY98" s="88">
        <v>1</v>
      </c>
      <c r="DZ98" s="86">
        <v>0</v>
      </c>
      <c r="EA98" s="87">
        <v>0</v>
      </c>
      <c r="EB98" s="87">
        <v>0</v>
      </c>
      <c r="EC98" s="87">
        <v>0</v>
      </c>
      <c r="ED98" s="87">
        <v>0</v>
      </c>
      <c r="EE98" s="87">
        <v>0</v>
      </c>
      <c r="EF98" s="88">
        <v>0</v>
      </c>
      <c r="EG98" s="86">
        <v>0</v>
      </c>
      <c r="EH98" s="87">
        <v>0</v>
      </c>
      <c r="EI98" s="87">
        <v>0</v>
      </c>
      <c r="EJ98" s="87">
        <v>0</v>
      </c>
      <c r="EK98" s="87">
        <v>0</v>
      </c>
      <c r="EL98" s="87">
        <v>0</v>
      </c>
      <c r="EM98" s="88">
        <v>0</v>
      </c>
      <c r="EN98" s="86">
        <v>0</v>
      </c>
      <c r="EO98" s="87">
        <v>0</v>
      </c>
      <c r="EP98" s="87">
        <v>0</v>
      </c>
      <c r="EQ98" s="87">
        <v>0</v>
      </c>
      <c r="ER98" s="87">
        <v>0</v>
      </c>
      <c r="ES98" s="87">
        <v>0</v>
      </c>
      <c r="ET98" s="88">
        <v>0</v>
      </c>
      <c r="EU98" s="86">
        <v>0</v>
      </c>
      <c r="EV98" s="87">
        <v>0</v>
      </c>
      <c r="EW98" s="87">
        <v>0</v>
      </c>
      <c r="EX98" s="87">
        <v>0</v>
      </c>
      <c r="EY98" s="87">
        <v>0</v>
      </c>
      <c r="EZ98" s="87">
        <v>0</v>
      </c>
      <c r="FA98" s="88">
        <v>0</v>
      </c>
      <c r="FB98" s="86">
        <v>0</v>
      </c>
      <c r="FC98" s="87">
        <v>0</v>
      </c>
      <c r="FD98" s="87">
        <v>0</v>
      </c>
      <c r="FE98" s="87">
        <v>0</v>
      </c>
      <c r="FF98" s="87">
        <v>1</v>
      </c>
      <c r="FG98" s="87">
        <v>0</v>
      </c>
      <c r="FH98" s="88">
        <v>0</v>
      </c>
      <c r="FI98" s="86">
        <v>0</v>
      </c>
      <c r="FJ98" s="87">
        <v>0</v>
      </c>
      <c r="FK98" s="87">
        <v>0</v>
      </c>
      <c r="FL98" s="87">
        <v>0</v>
      </c>
      <c r="FM98" s="87">
        <v>0</v>
      </c>
      <c r="FN98" s="87">
        <v>0</v>
      </c>
      <c r="FO98" s="88">
        <v>0</v>
      </c>
      <c r="FP98" s="86">
        <v>1</v>
      </c>
      <c r="FQ98" s="87">
        <v>0</v>
      </c>
      <c r="FR98" s="87">
        <v>0</v>
      </c>
      <c r="FS98" s="87">
        <v>0</v>
      </c>
      <c r="FT98" s="87">
        <v>0</v>
      </c>
      <c r="FU98" s="87">
        <v>0</v>
      </c>
      <c r="FV98" s="88">
        <v>0</v>
      </c>
      <c r="FW98" s="86">
        <v>0</v>
      </c>
      <c r="FX98" s="87">
        <v>0</v>
      </c>
      <c r="FY98" s="87">
        <v>0</v>
      </c>
      <c r="FZ98" s="87">
        <v>0</v>
      </c>
      <c r="GA98" s="87">
        <v>0</v>
      </c>
      <c r="GB98" s="87">
        <v>0</v>
      </c>
      <c r="GC98" s="88">
        <v>0</v>
      </c>
      <c r="GD98" s="21">
        <v>0</v>
      </c>
      <c r="GE98" s="58" t="str">
        <f t="shared" si="23"/>
        <v>POKE12712,0:POKE12713,0:POKE12714,0:POKE12715,0:POKE12716,0:POKE12717,0:POKE12718,0:POKE12719,0:POKE12720,0:POKE12721,0</v>
      </c>
    </row>
    <row r="99" spans="1:187" customFormat="1" x14ac:dyDescent="0.25">
      <c r="A99" s="41">
        <f t="shared" si="24"/>
        <v>93</v>
      </c>
      <c r="B99" s="38" t="str">
        <f t="shared" si="21"/>
        <v>5D</v>
      </c>
      <c r="C99" s="1" t="str">
        <f t="shared" si="22"/>
        <v>$35A8</v>
      </c>
      <c r="D99" s="1">
        <f t="shared" si="30"/>
        <v>13736</v>
      </c>
      <c r="E99" s="23" t="str">
        <f t="shared" si="29"/>
        <v>00</v>
      </c>
      <c r="F99" s="24" t="str">
        <f t="shared" si="29"/>
        <v>00</v>
      </c>
      <c r="G99" s="24" t="str">
        <f t="shared" si="29"/>
        <v>00</v>
      </c>
      <c r="H99" s="24" t="str">
        <f t="shared" si="29"/>
        <v>00</v>
      </c>
      <c r="I99" s="24" t="str">
        <f t="shared" si="29"/>
        <v>00</v>
      </c>
      <c r="J99" s="24" t="str">
        <f t="shared" si="29"/>
        <v>00</v>
      </c>
      <c r="K99" s="24" t="str">
        <f t="shared" si="29"/>
        <v>00</v>
      </c>
      <c r="L99" s="24" t="str">
        <f t="shared" si="29"/>
        <v>00</v>
      </c>
      <c r="M99" s="24" t="str">
        <f t="shared" si="29"/>
        <v>00</v>
      </c>
      <c r="N99" s="25" t="str">
        <f t="shared" si="29"/>
        <v>00</v>
      </c>
      <c r="O99" s="23">
        <f t="shared" si="26"/>
        <v>0</v>
      </c>
      <c r="P99" s="2">
        <f t="shared" si="26"/>
        <v>0</v>
      </c>
      <c r="Q99" s="2">
        <f t="shared" si="26"/>
        <v>0</v>
      </c>
      <c r="R99" s="2">
        <f t="shared" si="26"/>
        <v>0</v>
      </c>
      <c r="S99" s="2">
        <f t="shared" si="26"/>
        <v>0</v>
      </c>
      <c r="T99" s="2">
        <f t="shared" si="26"/>
        <v>0</v>
      </c>
      <c r="U99" s="2">
        <f t="shared" si="26"/>
        <v>0</v>
      </c>
      <c r="V99" s="2">
        <f t="shared" si="26"/>
        <v>0</v>
      </c>
      <c r="W99" s="2">
        <f t="shared" si="26"/>
        <v>0</v>
      </c>
      <c r="X99" s="2">
        <f t="shared" si="26"/>
        <v>0</v>
      </c>
      <c r="Y99" s="78">
        <v>0</v>
      </c>
      <c r="Z99" s="79">
        <v>0</v>
      </c>
      <c r="AA99" s="79">
        <v>0</v>
      </c>
      <c r="AB99" s="79">
        <v>0</v>
      </c>
      <c r="AC99" s="79">
        <v>0</v>
      </c>
      <c r="AD99" s="79">
        <v>0</v>
      </c>
      <c r="AE99" s="79">
        <v>0</v>
      </c>
      <c r="AF99" s="79">
        <v>0</v>
      </c>
      <c r="AG99" s="79">
        <v>0</v>
      </c>
      <c r="AH99" s="79">
        <v>0</v>
      </c>
      <c r="AI99" s="80">
        <v>0</v>
      </c>
      <c r="AJ99" s="81">
        <v>0</v>
      </c>
      <c r="AK99" s="81">
        <v>0</v>
      </c>
      <c r="AL99" s="81">
        <v>0</v>
      </c>
      <c r="AM99" s="81">
        <v>0</v>
      </c>
      <c r="AN99" s="81">
        <v>0</v>
      </c>
      <c r="AO99" s="81">
        <v>0</v>
      </c>
      <c r="AP99" s="81">
        <v>0</v>
      </c>
      <c r="AQ99" s="81">
        <v>0</v>
      </c>
      <c r="AR99" s="82">
        <v>0</v>
      </c>
      <c r="AS99" s="78">
        <v>0</v>
      </c>
      <c r="AT99" s="79">
        <v>0</v>
      </c>
      <c r="AU99" s="79">
        <v>0</v>
      </c>
      <c r="AV99" s="79">
        <v>0</v>
      </c>
      <c r="AW99" s="79">
        <v>0</v>
      </c>
      <c r="AX99" s="79">
        <v>0</v>
      </c>
      <c r="AY99" s="79">
        <v>0</v>
      </c>
      <c r="AZ99" s="78">
        <v>0</v>
      </c>
      <c r="BA99" s="79">
        <v>0</v>
      </c>
      <c r="BB99" s="79">
        <v>0</v>
      </c>
      <c r="BC99" s="79">
        <v>0</v>
      </c>
      <c r="BD99" s="79">
        <v>0</v>
      </c>
      <c r="BE99" s="79">
        <v>0</v>
      </c>
      <c r="BF99" s="79">
        <v>0</v>
      </c>
      <c r="BG99" s="78">
        <v>0</v>
      </c>
      <c r="BH99" s="79">
        <v>0</v>
      </c>
      <c r="BI99" s="79">
        <v>0</v>
      </c>
      <c r="BJ99" s="79">
        <v>0</v>
      </c>
      <c r="BK99" s="79">
        <v>0</v>
      </c>
      <c r="BL99" s="79">
        <v>0</v>
      </c>
      <c r="BM99" s="79">
        <v>0</v>
      </c>
      <c r="BN99" s="78">
        <v>0</v>
      </c>
      <c r="BO99" s="79">
        <v>0</v>
      </c>
      <c r="BP99" s="79">
        <v>0</v>
      </c>
      <c r="BQ99" s="79">
        <v>0</v>
      </c>
      <c r="BR99" s="79">
        <v>0</v>
      </c>
      <c r="BS99" s="79">
        <v>0</v>
      </c>
      <c r="BT99" s="79">
        <v>0</v>
      </c>
      <c r="BU99" s="78">
        <v>0</v>
      </c>
      <c r="BV99" s="79">
        <v>0</v>
      </c>
      <c r="BW99" s="79">
        <v>0</v>
      </c>
      <c r="BX99" s="79">
        <v>0</v>
      </c>
      <c r="BY99" s="79">
        <v>0</v>
      </c>
      <c r="BZ99" s="79">
        <v>0</v>
      </c>
      <c r="CA99" s="79">
        <v>0</v>
      </c>
      <c r="CB99" s="78">
        <v>0</v>
      </c>
      <c r="CC99" s="79">
        <v>0</v>
      </c>
      <c r="CD99" s="79">
        <v>0</v>
      </c>
      <c r="CE99" s="79">
        <v>0</v>
      </c>
      <c r="CF99" s="79">
        <v>0</v>
      </c>
      <c r="CG99" s="79">
        <v>0</v>
      </c>
      <c r="CH99" s="79">
        <v>0</v>
      </c>
      <c r="CI99" s="78">
        <v>0</v>
      </c>
      <c r="CJ99" s="79">
        <v>0</v>
      </c>
      <c r="CK99" s="79">
        <v>0</v>
      </c>
      <c r="CL99" s="79">
        <v>0</v>
      </c>
      <c r="CM99" s="79">
        <v>0</v>
      </c>
      <c r="CN99" s="79">
        <v>0</v>
      </c>
      <c r="CO99" s="79">
        <v>0</v>
      </c>
      <c r="CP99" s="78">
        <v>0</v>
      </c>
      <c r="CQ99" s="79">
        <v>0</v>
      </c>
      <c r="CR99" s="79">
        <v>0</v>
      </c>
      <c r="CS99" s="79">
        <v>0</v>
      </c>
      <c r="CT99" s="79">
        <v>0</v>
      </c>
      <c r="CU99" s="79">
        <v>0</v>
      </c>
      <c r="CV99" s="79">
        <v>0</v>
      </c>
      <c r="CW99" s="78">
        <v>0</v>
      </c>
      <c r="CX99" s="79">
        <v>0</v>
      </c>
      <c r="CY99" s="79">
        <v>0</v>
      </c>
      <c r="CZ99" s="79">
        <v>0</v>
      </c>
      <c r="DA99" s="79">
        <v>0</v>
      </c>
      <c r="DB99" s="79">
        <v>0</v>
      </c>
      <c r="DC99" s="79">
        <v>0</v>
      </c>
      <c r="DD99" s="78">
        <v>0</v>
      </c>
      <c r="DE99" s="79">
        <v>0</v>
      </c>
      <c r="DF99" s="79">
        <v>0</v>
      </c>
      <c r="DG99" s="79">
        <v>0</v>
      </c>
      <c r="DH99" s="79">
        <v>0</v>
      </c>
      <c r="DI99" s="79">
        <v>0</v>
      </c>
      <c r="DJ99" s="79">
        <v>0</v>
      </c>
      <c r="DK99" s="79">
        <v>0</v>
      </c>
      <c r="DL99" s="86">
        <v>0</v>
      </c>
      <c r="DM99" s="87">
        <v>0</v>
      </c>
      <c r="DN99" s="87">
        <v>0</v>
      </c>
      <c r="DO99" s="87">
        <v>0</v>
      </c>
      <c r="DP99" s="87">
        <v>0</v>
      </c>
      <c r="DQ99" s="87">
        <v>0</v>
      </c>
      <c r="DR99" s="88">
        <v>0</v>
      </c>
      <c r="DS99" s="86">
        <v>0</v>
      </c>
      <c r="DT99" s="87">
        <v>1</v>
      </c>
      <c r="DU99" s="87">
        <v>1</v>
      </c>
      <c r="DV99" s="87">
        <v>1</v>
      </c>
      <c r="DW99" s="87">
        <v>0</v>
      </c>
      <c r="DX99" s="87">
        <v>1</v>
      </c>
      <c r="DY99" s="88">
        <v>0</v>
      </c>
      <c r="DZ99" s="86">
        <v>0</v>
      </c>
      <c r="EA99" s="87">
        <v>0</v>
      </c>
      <c r="EB99" s="87">
        <v>0</v>
      </c>
      <c r="EC99" s="87">
        <v>0</v>
      </c>
      <c r="ED99" s="87">
        <v>0</v>
      </c>
      <c r="EE99" s="87">
        <v>0</v>
      </c>
      <c r="EF99" s="88">
        <v>0</v>
      </c>
      <c r="EG99" s="86">
        <v>0</v>
      </c>
      <c r="EH99" s="87">
        <v>0</v>
      </c>
      <c r="EI99" s="87">
        <v>0</v>
      </c>
      <c r="EJ99" s="87">
        <v>0</v>
      </c>
      <c r="EK99" s="87">
        <v>0</v>
      </c>
      <c r="EL99" s="87">
        <v>0</v>
      </c>
      <c r="EM99" s="88">
        <v>0</v>
      </c>
      <c r="EN99" s="86">
        <v>0</v>
      </c>
      <c r="EO99" s="87">
        <v>0</v>
      </c>
      <c r="EP99" s="87">
        <v>0</v>
      </c>
      <c r="EQ99" s="87">
        <v>0</v>
      </c>
      <c r="ER99" s="87">
        <v>0</v>
      </c>
      <c r="ES99" s="87">
        <v>0</v>
      </c>
      <c r="ET99" s="88">
        <v>0</v>
      </c>
      <c r="EU99" s="86">
        <v>0</v>
      </c>
      <c r="EV99" s="87">
        <v>0</v>
      </c>
      <c r="EW99" s="87">
        <v>0</v>
      </c>
      <c r="EX99" s="87">
        <v>0</v>
      </c>
      <c r="EY99" s="87">
        <v>0</v>
      </c>
      <c r="EZ99" s="87">
        <v>0</v>
      </c>
      <c r="FA99" s="88">
        <v>0</v>
      </c>
      <c r="FB99" s="86">
        <v>0</v>
      </c>
      <c r="FC99" s="87">
        <v>0</v>
      </c>
      <c r="FD99" s="87">
        <v>0</v>
      </c>
      <c r="FE99" s="87">
        <v>1</v>
      </c>
      <c r="FF99" s="87">
        <v>0</v>
      </c>
      <c r="FG99" s="87">
        <v>0</v>
      </c>
      <c r="FH99" s="88">
        <v>0</v>
      </c>
      <c r="FI99" s="86">
        <v>0</v>
      </c>
      <c r="FJ99" s="87">
        <v>0</v>
      </c>
      <c r="FK99" s="87">
        <v>0</v>
      </c>
      <c r="FL99" s="87">
        <v>0</v>
      </c>
      <c r="FM99" s="87">
        <v>0</v>
      </c>
      <c r="FN99" s="87">
        <v>0</v>
      </c>
      <c r="FO99" s="88">
        <v>1</v>
      </c>
      <c r="FP99" s="86">
        <v>0</v>
      </c>
      <c r="FQ99" s="87">
        <v>0</v>
      </c>
      <c r="FR99" s="87">
        <v>0</v>
      </c>
      <c r="FS99" s="87">
        <v>0</v>
      </c>
      <c r="FT99" s="87">
        <v>0</v>
      </c>
      <c r="FU99" s="87">
        <v>0</v>
      </c>
      <c r="FV99" s="88">
        <v>0</v>
      </c>
      <c r="FW99" s="86">
        <v>0</v>
      </c>
      <c r="FX99" s="87">
        <v>0</v>
      </c>
      <c r="FY99" s="87">
        <v>0</v>
      </c>
      <c r="FZ99" s="87">
        <v>0</v>
      </c>
      <c r="GA99" s="87">
        <v>0</v>
      </c>
      <c r="GB99" s="87">
        <v>0</v>
      </c>
      <c r="GC99" s="88">
        <v>0</v>
      </c>
      <c r="GD99" s="21">
        <v>0</v>
      </c>
      <c r="GE99" s="58" t="str">
        <f t="shared" si="23"/>
        <v>POKE13736,0:POKE13737,0:POKE13738,0:POKE13739,0:POKE13740,0:POKE13741,0:POKE13742,0:POKE13743,0:POKE13744,0:POKE13745,0</v>
      </c>
    </row>
    <row r="100" spans="1:187" customFormat="1" x14ac:dyDescent="0.25">
      <c r="A100" s="41">
        <f t="shared" si="24"/>
        <v>94</v>
      </c>
      <c r="B100" s="38" t="str">
        <f t="shared" si="21"/>
        <v>5E</v>
      </c>
      <c r="C100" s="1" t="str">
        <f t="shared" si="22"/>
        <v>$39A8</v>
      </c>
      <c r="D100" s="1">
        <f t="shared" si="30"/>
        <v>14760</v>
      </c>
      <c r="E100" s="23" t="str">
        <f t="shared" si="29"/>
        <v>00</v>
      </c>
      <c r="F100" s="24" t="str">
        <f t="shared" si="29"/>
        <v>00</v>
      </c>
      <c r="G100" s="24" t="str">
        <f t="shared" si="29"/>
        <v>00</v>
      </c>
      <c r="H100" s="24" t="str">
        <f t="shared" si="29"/>
        <v>00</v>
      </c>
      <c r="I100" s="24" t="str">
        <f t="shared" si="29"/>
        <v>00</v>
      </c>
      <c r="J100" s="24" t="str">
        <f t="shared" si="29"/>
        <v>00</v>
      </c>
      <c r="K100" s="24" t="str">
        <f t="shared" si="29"/>
        <v>00</v>
      </c>
      <c r="L100" s="24" t="str">
        <f t="shared" si="29"/>
        <v>00</v>
      </c>
      <c r="M100" s="24" t="str">
        <f t="shared" si="29"/>
        <v>00</v>
      </c>
      <c r="N100" s="25" t="str">
        <f t="shared" si="29"/>
        <v>00</v>
      </c>
      <c r="O100" s="23">
        <f t="shared" si="26"/>
        <v>0</v>
      </c>
      <c r="P100" s="2">
        <f t="shared" si="26"/>
        <v>0</v>
      </c>
      <c r="Q100" s="2">
        <f t="shared" si="26"/>
        <v>0</v>
      </c>
      <c r="R100" s="2">
        <f t="shared" si="26"/>
        <v>0</v>
      </c>
      <c r="S100" s="2">
        <f t="shared" si="26"/>
        <v>0</v>
      </c>
      <c r="T100" s="2">
        <f t="shared" si="26"/>
        <v>0</v>
      </c>
      <c r="U100" s="2">
        <f t="shared" si="26"/>
        <v>0</v>
      </c>
      <c r="V100" s="2">
        <f t="shared" si="26"/>
        <v>0</v>
      </c>
      <c r="W100" s="2">
        <f t="shared" si="26"/>
        <v>0</v>
      </c>
      <c r="X100" s="2">
        <f t="shared" si="26"/>
        <v>0</v>
      </c>
      <c r="Y100" s="78">
        <v>0</v>
      </c>
      <c r="Z100" s="79">
        <v>0</v>
      </c>
      <c r="AA100" s="79">
        <v>0</v>
      </c>
      <c r="AB100" s="79">
        <v>0</v>
      </c>
      <c r="AC100" s="79">
        <v>0</v>
      </c>
      <c r="AD100" s="79">
        <v>0</v>
      </c>
      <c r="AE100" s="79">
        <v>0</v>
      </c>
      <c r="AF100" s="79">
        <v>0</v>
      </c>
      <c r="AG100" s="79">
        <v>0</v>
      </c>
      <c r="AH100" s="79">
        <v>0</v>
      </c>
      <c r="AI100" s="80">
        <v>0</v>
      </c>
      <c r="AJ100" s="81">
        <v>0</v>
      </c>
      <c r="AK100" s="81">
        <v>0</v>
      </c>
      <c r="AL100" s="81">
        <v>0</v>
      </c>
      <c r="AM100" s="81">
        <v>0</v>
      </c>
      <c r="AN100" s="81">
        <v>0</v>
      </c>
      <c r="AO100" s="81">
        <v>0</v>
      </c>
      <c r="AP100" s="81">
        <v>0</v>
      </c>
      <c r="AQ100" s="81">
        <v>0</v>
      </c>
      <c r="AR100" s="82">
        <v>0</v>
      </c>
      <c r="AS100" s="78">
        <v>0</v>
      </c>
      <c r="AT100" s="79">
        <v>0</v>
      </c>
      <c r="AU100" s="79">
        <v>0</v>
      </c>
      <c r="AV100" s="79">
        <v>0</v>
      </c>
      <c r="AW100" s="79">
        <v>0</v>
      </c>
      <c r="AX100" s="79">
        <v>0</v>
      </c>
      <c r="AY100" s="79">
        <v>0</v>
      </c>
      <c r="AZ100" s="78">
        <v>0</v>
      </c>
      <c r="BA100" s="79">
        <v>0</v>
      </c>
      <c r="BB100" s="79">
        <v>0</v>
      </c>
      <c r="BC100" s="79">
        <v>0</v>
      </c>
      <c r="BD100" s="79">
        <v>0</v>
      </c>
      <c r="BE100" s="79">
        <v>0</v>
      </c>
      <c r="BF100" s="79">
        <v>0</v>
      </c>
      <c r="BG100" s="78">
        <v>0</v>
      </c>
      <c r="BH100" s="79">
        <v>0</v>
      </c>
      <c r="BI100" s="79">
        <v>0</v>
      </c>
      <c r="BJ100" s="79">
        <v>0</v>
      </c>
      <c r="BK100" s="79">
        <v>0</v>
      </c>
      <c r="BL100" s="79">
        <v>0</v>
      </c>
      <c r="BM100" s="79">
        <v>0</v>
      </c>
      <c r="BN100" s="78">
        <v>0</v>
      </c>
      <c r="BO100" s="79">
        <v>0</v>
      </c>
      <c r="BP100" s="79">
        <v>0</v>
      </c>
      <c r="BQ100" s="79">
        <v>0</v>
      </c>
      <c r="BR100" s="79">
        <v>0</v>
      </c>
      <c r="BS100" s="79">
        <v>0</v>
      </c>
      <c r="BT100" s="79">
        <v>0</v>
      </c>
      <c r="BU100" s="78">
        <v>0</v>
      </c>
      <c r="BV100" s="79">
        <v>0</v>
      </c>
      <c r="BW100" s="79">
        <v>0</v>
      </c>
      <c r="BX100" s="79">
        <v>0</v>
      </c>
      <c r="BY100" s="79">
        <v>0</v>
      </c>
      <c r="BZ100" s="79">
        <v>0</v>
      </c>
      <c r="CA100" s="79">
        <v>0</v>
      </c>
      <c r="CB100" s="78">
        <v>0</v>
      </c>
      <c r="CC100" s="79">
        <v>0</v>
      </c>
      <c r="CD100" s="79">
        <v>0</v>
      </c>
      <c r="CE100" s="79">
        <v>0</v>
      </c>
      <c r="CF100" s="79">
        <v>0</v>
      </c>
      <c r="CG100" s="79">
        <v>0</v>
      </c>
      <c r="CH100" s="79">
        <v>0</v>
      </c>
      <c r="CI100" s="78">
        <v>0</v>
      </c>
      <c r="CJ100" s="79">
        <v>0</v>
      </c>
      <c r="CK100" s="79">
        <v>0</v>
      </c>
      <c r="CL100" s="79">
        <v>0</v>
      </c>
      <c r="CM100" s="79">
        <v>0</v>
      </c>
      <c r="CN100" s="79">
        <v>0</v>
      </c>
      <c r="CO100" s="79">
        <v>0</v>
      </c>
      <c r="CP100" s="78">
        <v>0</v>
      </c>
      <c r="CQ100" s="79">
        <v>0</v>
      </c>
      <c r="CR100" s="79">
        <v>0</v>
      </c>
      <c r="CS100" s="79">
        <v>0</v>
      </c>
      <c r="CT100" s="79">
        <v>0</v>
      </c>
      <c r="CU100" s="79">
        <v>0</v>
      </c>
      <c r="CV100" s="79">
        <v>0</v>
      </c>
      <c r="CW100" s="78">
        <v>0</v>
      </c>
      <c r="CX100" s="79">
        <v>0</v>
      </c>
      <c r="CY100" s="79">
        <v>0</v>
      </c>
      <c r="CZ100" s="79">
        <v>0</v>
      </c>
      <c r="DA100" s="79">
        <v>0</v>
      </c>
      <c r="DB100" s="79">
        <v>0</v>
      </c>
      <c r="DC100" s="79">
        <v>0</v>
      </c>
      <c r="DD100" s="78">
        <v>0</v>
      </c>
      <c r="DE100" s="79">
        <v>0</v>
      </c>
      <c r="DF100" s="79">
        <v>0</v>
      </c>
      <c r="DG100" s="79">
        <v>0</v>
      </c>
      <c r="DH100" s="79">
        <v>0</v>
      </c>
      <c r="DI100" s="79">
        <v>0</v>
      </c>
      <c r="DJ100" s="79">
        <v>0</v>
      </c>
      <c r="DK100" s="79">
        <v>0</v>
      </c>
      <c r="DL100" s="86">
        <v>0</v>
      </c>
      <c r="DM100" s="87">
        <v>0</v>
      </c>
      <c r="DN100" s="87">
        <v>0</v>
      </c>
      <c r="DO100" s="87">
        <v>0</v>
      </c>
      <c r="DP100" s="87">
        <v>0</v>
      </c>
      <c r="DQ100" s="87">
        <v>0</v>
      </c>
      <c r="DR100" s="88">
        <v>0</v>
      </c>
      <c r="DS100" s="86">
        <v>0</v>
      </c>
      <c r="DT100" s="87">
        <v>1</v>
      </c>
      <c r="DU100" s="87">
        <v>1</v>
      </c>
      <c r="DV100" s="87">
        <v>1</v>
      </c>
      <c r="DW100" s="87">
        <v>1</v>
      </c>
      <c r="DX100" s="87">
        <v>0</v>
      </c>
      <c r="DY100" s="88">
        <v>0</v>
      </c>
      <c r="DZ100" s="86">
        <v>0</v>
      </c>
      <c r="EA100" s="87">
        <v>0</v>
      </c>
      <c r="EB100" s="87">
        <v>0</v>
      </c>
      <c r="EC100" s="87">
        <v>0</v>
      </c>
      <c r="ED100" s="87">
        <v>0</v>
      </c>
      <c r="EE100" s="87">
        <v>0</v>
      </c>
      <c r="EF100" s="88">
        <v>0</v>
      </c>
      <c r="EG100" s="86">
        <v>0</v>
      </c>
      <c r="EH100" s="87">
        <v>0</v>
      </c>
      <c r="EI100" s="87">
        <v>0</v>
      </c>
      <c r="EJ100" s="87">
        <v>0</v>
      </c>
      <c r="EK100" s="87">
        <v>0</v>
      </c>
      <c r="EL100" s="87">
        <v>0</v>
      </c>
      <c r="EM100" s="88">
        <v>0</v>
      </c>
      <c r="EN100" s="86">
        <v>0</v>
      </c>
      <c r="EO100" s="87">
        <v>0</v>
      </c>
      <c r="EP100" s="87">
        <v>0</v>
      </c>
      <c r="EQ100" s="87">
        <v>0</v>
      </c>
      <c r="ER100" s="87">
        <v>0</v>
      </c>
      <c r="ES100" s="87">
        <v>0</v>
      </c>
      <c r="ET100" s="88">
        <v>0</v>
      </c>
      <c r="EU100" s="86">
        <v>0</v>
      </c>
      <c r="EV100" s="87">
        <v>0</v>
      </c>
      <c r="EW100" s="87">
        <v>0</v>
      </c>
      <c r="EX100" s="87">
        <v>0</v>
      </c>
      <c r="EY100" s="87">
        <v>0</v>
      </c>
      <c r="EZ100" s="87">
        <v>0</v>
      </c>
      <c r="FA100" s="88">
        <v>0</v>
      </c>
      <c r="FB100" s="86">
        <v>0</v>
      </c>
      <c r="FC100" s="87">
        <v>0</v>
      </c>
      <c r="FD100" s="87">
        <v>0</v>
      </c>
      <c r="FE100" s="87">
        <v>0</v>
      </c>
      <c r="FF100" s="87">
        <v>0</v>
      </c>
      <c r="FG100" s="87">
        <v>0</v>
      </c>
      <c r="FH100" s="88">
        <v>0</v>
      </c>
      <c r="FI100" s="86">
        <v>0</v>
      </c>
      <c r="FJ100" s="87">
        <v>0</v>
      </c>
      <c r="FK100" s="87">
        <v>0</v>
      </c>
      <c r="FL100" s="87">
        <v>0</v>
      </c>
      <c r="FM100" s="87">
        <v>0</v>
      </c>
      <c r="FN100" s="87">
        <v>0</v>
      </c>
      <c r="FO100" s="88">
        <v>0</v>
      </c>
      <c r="FP100" s="86">
        <v>0</v>
      </c>
      <c r="FQ100" s="87">
        <v>0</v>
      </c>
      <c r="FR100" s="87">
        <v>0</v>
      </c>
      <c r="FS100" s="87">
        <v>0</v>
      </c>
      <c r="FT100" s="87">
        <v>0</v>
      </c>
      <c r="FU100" s="87">
        <v>0</v>
      </c>
      <c r="FV100" s="88">
        <v>0</v>
      </c>
      <c r="FW100" s="86">
        <v>0</v>
      </c>
      <c r="FX100" s="87">
        <v>0</v>
      </c>
      <c r="FY100" s="87">
        <v>0</v>
      </c>
      <c r="FZ100" s="87">
        <v>0</v>
      </c>
      <c r="GA100" s="87">
        <v>0</v>
      </c>
      <c r="GB100" s="87">
        <v>0</v>
      </c>
      <c r="GC100" s="88">
        <v>0</v>
      </c>
      <c r="GD100" s="21">
        <v>0</v>
      </c>
      <c r="GE100" s="58" t="str">
        <f t="shared" si="23"/>
        <v>POKE14760,0:POKE14761,0:POKE14762,0:POKE14763,0:POKE14764,0:POKE14765,0:POKE14766,0:POKE14767,0:POKE14768,0:POKE14769,0</v>
      </c>
    </row>
    <row r="101" spans="1:187" s="6" customFormat="1" ht="15.75" thickBot="1" x14ac:dyDescent="0.3">
      <c r="A101" s="42">
        <f t="shared" si="24"/>
        <v>95</v>
      </c>
      <c r="B101" s="39" t="str">
        <f t="shared" si="21"/>
        <v>5F</v>
      </c>
      <c r="C101" s="10" t="str">
        <f t="shared" si="22"/>
        <v>$3DA8</v>
      </c>
      <c r="D101" s="10">
        <f t="shared" si="30"/>
        <v>15784</v>
      </c>
      <c r="E101" s="7" t="str">
        <f t="shared" si="29"/>
        <v>00</v>
      </c>
      <c r="F101" s="8" t="str">
        <f t="shared" si="29"/>
        <v>00</v>
      </c>
      <c r="G101" s="8" t="str">
        <f t="shared" si="29"/>
        <v>00</v>
      </c>
      <c r="H101" s="8" t="str">
        <f t="shared" si="29"/>
        <v>00</v>
      </c>
      <c r="I101" s="8" t="str">
        <f t="shared" si="29"/>
        <v>00</v>
      </c>
      <c r="J101" s="8" t="str">
        <f t="shared" si="29"/>
        <v>00</v>
      </c>
      <c r="K101" s="8" t="str">
        <f t="shared" si="29"/>
        <v>00</v>
      </c>
      <c r="L101" s="8" t="str">
        <f t="shared" si="29"/>
        <v>00</v>
      </c>
      <c r="M101" s="8" t="str">
        <f t="shared" si="29"/>
        <v>00</v>
      </c>
      <c r="N101" s="9" t="str">
        <f t="shared" si="29"/>
        <v>00</v>
      </c>
      <c r="O101" s="7">
        <f t="shared" si="26"/>
        <v>0</v>
      </c>
      <c r="P101" s="8">
        <f t="shared" si="26"/>
        <v>0</v>
      </c>
      <c r="Q101" s="8">
        <f t="shared" si="26"/>
        <v>0</v>
      </c>
      <c r="R101" s="8">
        <f t="shared" si="26"/>
        <v>0</v>
      </c>
      <c r="S101" s="8">
        <f t="shared" si="26"/>
        <v>0</v>
      </c>
      <c r="T101" s="8">
        <f t="shared" si="26"/>
        <v>0</v>
      </c>
      <c r="U101" s="8">
        <f t="shared" si="26"/>
        <v>0</v>
      </c>
      <c r="V101" s="8">
        <f t="shared" si="26"/>
        <v>0</v>
      </c>
      <c r="W101" s="8">
        <f t="shared" si="26"/>
        <v>0</v>
      </c>
      <c r="X101" s="8">
        <f t="shared" si="26"/>
        <v>0</v>
      </c>
      <c r="Y101" s="89">
        <v>0</v>
      </c>
      <c r="Z101" s="90">
        <v>0</v>
      </c>
      <c r="AA101" s="90">
        <v>0</v>
      </c>
      <c r="AB101" s="90">
        <v>0</v>
      </c>
      <c r="AC101" s="90">
        <v>0</v>
      </c>
      <c r="AD101" s="90">
        <v>0</v>
      </c>
      <c r="AE101" s="90">
        <v>0</v>
      </c>
      <c r="AF101" s="90">
        <v>0</v>
      </c>
      <c r="AG101" s="90">
        <v>0</v>
      </c>
      <c r="AH101" s="90">
        <v>0</v>
      </c>
      <c r="AI101" s="91">
        <v>0</v>
      </c>
      <c r="AJ101" s="92">
        <v>0</v>
      </c>
      <c r="AK101" s="92">
        <v>0</v>
      </c>
      <c r="AL101" s="92">
        <v>0</v>
      </c>
      <c r="AM101" s="92">
        <v>0</v>
      </c>
      <c r="AN101" s="92">
        <v>0</v>
      </c>
      <c r="AO101" s="92">
        <v>0</v>
      </c>
      <c r="AP101" s="92">
        <v>0</v>
      </c>
      <c r="AQ101" s="92">
        <v>0</v>
      </c>
      <c r="AR101" s="93">
        <v>0</v>
      </c>
      <c r="AS101" s="89">
        <v>0</v>
      </c>
      <c r="AT101" s="90">
        <v>0</v>
      </c>
      <c r="AU101" s="90">
        <v>0</v>
      </c>
      <c r="AV101" s="90">
        <v>0</v>
      </c>
      <c r="AW101" s="90">
        <v>0</v>
      </c>
      <c r="AX101" s="90">
        <v>0</v>
      </c>
      <c r="AY101" s="90">
        <v>0</v>
      </c>
      <c r="AZ101" s="89">
        <v>0</v>
      </c>
      <c r="BA101" s="90">
        <v>0</v>
      </c>
      <c r="BB101" s="90">
        <v>0</v>
      </c>
      <c r="BC101" s="90">
        <v>0</v>
      </c>
      <c r="BD101" s="90">
        <v>0</v>
      </c>
      <c r="BE101" s="90">
        <v>0</v>
      </c>
      <c r="BF101" s="90">
        <v>0</v>
      </c>
      <c r="BG101" s="89">
        <v>0</v>
      </c>
      <c r="BH101" s="90">
        <v>0</v>
      </c>
      <c r="BI101" s="90">
        <v>0</v>
      </c>
      <c r="BJ101" s="90">
        <v>0</v>
      </c>
      <c r="BK101" s="90">
        <v>0</v>
      </c>
      <c r="BL101" s="90">
        <v>0</v>
      </c>
      <c r="BM101" s="90">
        <v>0</v>
      </c>
      <c r="BN101" s="89">
        <v>0</v>
      </c>
      <c r="BO101" s="90">
        <v>0</v>
      </c>
      <c r="BP101" s="90">
        <v>0</v>
      </c>
      <c r="BQ101" s="90">
        <v>0</v>
      </c>
      <c r="BR101" s="90">
        <v>0</v>
      </c>
      <c r="BS101" s="90">
        <v>0</v>
      </c>
      <c r="BT101" s="90">
        <v>0</v>
      </c>
      <c r="BU101" s="89">
        <v>0</v>
      </c>
      <c r="BV101" s="90">
        <v>0</v>
      </c>
      <c r="BW101" s="90">
        <v>0</v>
      </c>
      <c r="BX101" s="90">
        <v>0</v>
      </c>
      <c r="BY101" s="90">
        <v>0</v>
      </c>
      <c r="BZ101" s="90">
        <v>0</v>
      </c>
      <c r="CA101" s="90">
        <v>0</v>
      </c>
      <c r="CB101" s="89">
        <v>0</v>
      </c>
      <c r="CC101" s="90">
        <v>0</v>
      </c>
      <c r="CD101" s="90">
        <v>0</v>
      </c>
      <c r="CE101" s="90">
        <v>0</v>
      </c>
      <c r="CF101" s="90">
        <v>0</v>
      </c>
      <c r="CG101" s="90">
        <v>0</v>
      </c>
      <c r="CH101" s="90">
        <v>0</v>
      </c>
      <c r="CI101" s="89">
        <v>0</v>
      </c>
      <c r="CJ101" s="90">
        <v>0</v>
      </c>
      <c r="CK101" s="90">
        <v>0</v>
      </c>
      <c r="CL101" s="90">
        <v>0</v>
      </c>
      <c r="CM101" s="90">
        <v>0</v>
      </c>
      <c r="CN101" s="90">
        <v>0</v>
      </c>
      <c r="CO101" s="90">
        <v>0</v>
      </c>
      <c r="CP101" s="89">
        <v>0</v>
      </c>
      <c r="CQ101" s="90">
        <v>0</v>
      </c>
      <c r="CR101" s="90">
        <v>0</v>
      </c>
      <c r="CS101" s="90">
        <v>0</v>
      </c>
      <c r="CT101" s="90">
        <v>0</v>
      </c>
      <c r="CU101" s="90">
        <v>0</v>
      </c>
      <c r="CV101" s="90">
        <v>0</v>
      </c>
      <c r="CW101" s="89">
        <v>0</v>
      </c>
      <c r="CX101" s="90">
        <v>0</v>
      </c>
      <c r="CY101" s="90">
        <v>0</v>
      </c>
      <c r="CZ101" s="90">
        <v>0</v>
      </c>
      <c r="DA101" s="90">
        <v>0</v>
      </c>
      <c r="DB101" s="90">
        <v>0</v>
      </c>
      <c r="DC101" s="90">
        <v>0</v>
      </c>
      <c r="DD101" s="89">
        <v>0</v>
      </c>
      <c r="DE101" s="90">
        <v>0</v>
      </c>
      <c r="DF101" s="90">
        <v>0</v>
      </c>
      <c r="DG101" s="90">
        <v>0</v>
      </c>
      <c r="DH101" s="90">
        <v>0</v>
      </c>
      <c r="DI101" s="90">
        <v>0</v>
      </c>
      <c r="DJ101" s="90">
        <v>0</v>
      </c>
      <c r="DK101" s="94">
        <v>0</v>
      </c>
      <c r="DL101" s="95">
        <v>0</v>
      </c>
      <c r="DM101" s="96">
        <v>0</v>
      </c>
      <c r="DN101" s="96">
        <v>0</v>
      </c>
      <c r="DO101" s="96">
        <v>0</v>
      </c>
      <c r="DP101" s="96">
        <v>0</v>
      </c>
      <c r="DQ101" s="96">
        <v>0</v>
      </c>
      <c r="DR101" s="97">
        <v>0</v>
      </c>
      <c r="DS101" s="95">
        <v>0</v>
      </c>
      <c r="DT101" s="96">
        <v>0</v>
      </c>
      <c r="DU101" s="96">
        <v>1</v>
      </c>
      <c r="DV101" s="96">
        <v>1</v>
      </c>
      <c r="DW101" s="96">
        <v>1</v>
      </c>
      <c r="DX101" s="96">
        <v>0</v>
      </c>
      <c r="DY101" s="97">
        <v>0</v>
      </c>
      <c r="DZ101" s="95">
        <v>0</v>
      </c>
      <c r="EA101" s="96">
        <v>0</v>
      </c>
      <c r="EB101" s="96">
        <v>0</v>
      </c>
      <c r="EC101" s="96">
        <v>0</v>
      </c>
      <c r="ED101" s="96">
        <v>0</v>
      </c>
      <c r="EE101" s="96">
        <v>0</v>
      </c>
      <c r="EF101" s="97">
        <v>0</v>
      </c>
      <c r="EG101" s="95">
        <v>0</v>
      </c>
      <c r="EH101" s="96">
        <v>0</v>
      </c>
      <c r="EI101" s="96">
        <v>0</v>
      </c>
      <c r="EJ101" s="96">
        <v>0</v>
      </c>
      <c r="EK101" s="96">
        <v>0</v>
      </c>
      <c r="EL101" s="96">
        <v>0</v>
      </c>
      <c r="EM101" s="97">
        <v>0</v>
      </c>
      <c r="EN101" s="95">
        <v>0</v>
      </c>
      <c r="EO101" s="96">
        <v>0</v>
      </c>
      <c r="EP101" s="96">
        <v>0</v>
      </c>
      <c r="EQ101" s="96">
        <v>0</v>
      </c>
      <c r="ER101" s="96">
        <v>0</v>
      </c>
      <c r="ES101" s="96">
        <v>0</v>
      </c>
      <c r="ET101" s="97">
        <v>0</v>
      </c>
      <c r="EU101" s="95">
        <v>0</v>
      </c>
      <c r="EV101" s="96">
        <v>0</v>
      </c>
      <c r="EW101" s="96">
        <v>0</v>
      </c>
      <c r="EX101" s="96">
        <v>0</v>
      </c>
      <c r="EY101" s="96">
        <v>0</v>
      </c>
      <c r="EZ101" s="96">
        <v>0</v>
      </c>
      <c r="FA101" s="97">
        <v>0</v>
      </c>
      <c r="FB101" s="95">
        <v>0</v>
      </c>
      <c r="FC101" s="96">
        <v>0</v>
      </c>
      <c r="FD101" s="96">
        <v>0</v>
      </c>
      <c r="FE101" s="96">
        <v>0</v>
      </c>
      <c r="FF101" s="96">
        <v>0</v>
      </c>
      <c r="FG101" s="96">
        <v>0</v>
      </c>
      <c r="FH101" s="97">
        <v>0</v>
      </c>
      <c r="FI101" s="95">
        <v>0</v>
      </c>
      <c r="FJ101" s="96">
        <v>0</v>
      </c>
      <c r="FK101" s="96">
        <v>0</v>
      </c>
      <c r="FL101" s="96">
        <v>0</v>
      </c>
      <c r="FM101" s="96">
        <v>0</v>
      </c>
      <c r="FN101" s="96">
        <v>0</v>
      </c>
      <c r="FO101" s="97">
        <v>0</v>
      </c>
      <c r="FP101" s="95">
        <v>0</v>
      </c>
      <c r="FQ101" s="96">
        <v>0</v>
      </c>
      <c r="FR101" s="96">
        <v>0</v>
      </c>
      <c r="FS101" s="96">
        <v>0</v>
      </c>
      <c r="FT101" s="96">
        <v>0</v>
      </c>
      <c r="FU101" s="96">
        <v>0</v>
      </c>
      <c r="FV101" s="97">
        <v>0</v>
      </c>
      <c r="FW101" s="95">
        <v>0</v>
      </c>
      <c r="FX101" s="96">
        <v>0</v>
      </c>
      <c r="FY101" s="96">
        <v>0</v>
      </c>
      <c r="FZ101" s="96">
        <v>0</v>
      </c>
      <c r="GA101" s="96">
        <v>0</v>
      </c>
      <c r="GB101" s="96">
        <v>0</v>
      </c>
      <c r="GC101" s="97">
        <v>0</v>
      </c>
      <c r="GD101" s="21">
        <v>0</v>
      </c>
      <c r="GE101" s="59" t="str">
        <f t="shared" si="23"/>
        <v>POKE15784,0:POKE15785,0:POKE15786,0:POKE15787,0:POKE15788,0:POKE15789,0:POKE15790,0:POKE15791,0:POKE15792,0:POKE15793,0</v>
      </c>
    </row>
    <row r="102" spans="1:187" customFormat="1" x14ac:dyDescent="0.25">
      <c r="A102" s="40">
        <f t="shared" si="24"/>
        <v>96</v>
      </c>
      <c r="B102" s="37" t="str">
        <f t="shared" si="21"/>
        <v>60</v>
      </c>
      <c r="C102" s="1" t="str">
        <f t="shared" si="22"/>
        <v>$2228</v>
      </c>
      <c r="D102" s="1">
        <f>D94+128</f>
        <v>8744</v>
      </c>
      <c r="E102" s="23" t="str">
        <f t="shared" si="29"/>
        <v>00</v>
      </c>
      <c r="F102" s="24" t="str">
        <f t="shared" si="29"/>
        <v>00</v>
      </c>
      <c r="G102" s="24" t="str">
        <f t="shared" si="29"/>
        <v>00</v>
      </c>
      <c r="H102" s="24" t="str">
        <f t="shared" si="29"/>
        <v>00</v>
      </c>
      <c r="I102" s="24" t="str">
        <f t="shared" si="29"/>
        <v>00</v>
      </c>
      <c r="J102" s="24" t="str">
        <f t="shared" si="29"/>
        <v>00</v>
      </c>
      <c r="K102" s="24" t="str">
        <f t="shared" si="29"/>
        <v>00</v>
      </c>
      <c r="L102" s="24" t="str">
        <f t="shared" si="29"/>
        <v>00</v>
      </c>
      <c r="M102" s="24" t="str">
        <f t="shared" si="29"/>
        <v>00</v>
      </c>
      <c r="N102" s="25" t="str">
        <f t="shared" si="29"/>
        <v>00</v>
      </c>
      <c r="O102" s="23">
        <f t="shared" si="26"/>
        <v>0</v>
      </c>
      <c r="P102" s="2">
        <f t="shared" si="26"/>
        <v>0</v>
      </c>
      <c r="Q102" s="2">
        <f t="shared" si="26"/>
        <v>0</v>
      </c>
      <c r="R102" s="2">
        <f t="shared" si="26"/>
        <v>0</v>
      </c>
      <c r="S102" s="2">
        <f t="shared" si="26"/>
        <v>0</v>
      </c>
      <c r="T102" s="2">
        <f t="shared" si="26"/>
        <v>0</v>
      </c>
      <c r="U102" s="2">
        <f t="shared" si="26"/>
        <v>0</v>
      </c>
      <c r="V102" s="2">
        <f t="shared" si="26"/>
        <v>0</v>
      </c>
      <c r="W102" s="2">
        <f t="shared" si="26"/>
        <v>0</v>
      </c>
      <c r="X102" s="2">
        <f t="shared" si="26"/>
        <v>0</v>
      </c>
      <c r="Y102" s="78">
        <v>0</v>
      </c>
      <c r="Z102" s="79">
        <v>0</v>
      </c>
      <c r="AA102" s="79">
        <v>0</v>
      </c>
      <c r="AB102" s="79">
        <v>0</v>
      </c>
      <c r="AC102" s="79">
        <v>0</v>
      </c>
      <c r="AD102" s="79">
        <v>0</v>
      </c>
      <c r="AE102" s="79">
        <v>0</v>
      </c>
      <c r="AF102" s="79">
        <v>0</v>
      </c>
      <c r="AG102" s="79">
        <v>0</v>
      </c>
      <c r="AH102" s="79">
        <v>0</v>
      </c>
      <c r="AI102" s="80">
        <v>0</v>
      </c>
      <c r="AJ102" s="81">
        <v>0</v>
      </c>
      <c r="AK102" s="81">
        <v>0</v>
      </c>
      <c r="AL102" s="81">
        <v>0</v>
      </c>
      <c r="AM102" s="81">
        <v>0</v>
      </c>
      <c r="AN102" s="81">
        <v>0</v>
      </c>
      <c r="AO102" s="81">
        <v>0</v>
      </c>
      <c r="AP102" s="81">
        <v>0</v>
      </c>
      <c r="AQ102" s="81">
        <v>0</v>
      </c>
      <c r="AR102" s="82">
        <v>0</v>
      </c>
      <c r="AS102" s="78">
        <v>0</v>
      </c>
      <c r="AT102" s="79">
        <v>0</v>
      </c>
      <c r="AU102" s="79">
        <v>0</v>
      </c>
      <c r="AV102" s="79">
        <v>0</v>
      </c>
      <c r="AW102" s="79">
        <v>0</v>
      </c>
      <c r="AX102" s="79">
        <v>0</v>
      </c>
      <c r="AY102" s="79">
        <v>0</v>
      </c>
      <c r="AZ102" s="78">
        <v>0</v>
      </c>
      <c r="BA102" s="79">
        <v>0</v>
      </c>
      <c r="BB102" s="79">
        <v>0</v>
      </c>
      <c r="BC102" s="79">
        <v>0</v>
      </c>
      <c r="BD102" s="79">
        <v>0</v>
      </c>
      <c r="BE102" s="79">
        <v>0</v>
      </c>
      <c r="BF102" s="79">
        <v>0</v>
      </c>
      <c r="BG102" s="78">
        <v>0</v>
      </c>
      <c r="BH102" s="79">
        <v>0</v>
      </c>
      <c r="BI102" s="79">
        <v>0</v>
      </c>
      <c r="BJ102" s="79">
        <v>0</v>
      </c>
      <c r="BK102" s="79">
        <v>0</v>
      </c>
      <c r="BL102" s="79">
        <v>0</v>
      </c>
      <c r="BM102" s="79">
        <v>0</v>
      </c>
      <c r="BN102" s="78">
        <v>0</v>
      </c>
      <c r="BO102" s="79">
        <v>0</v>
      </c>
      <c r="BP102" s="79">
        <v>0</v>
      </c>
      <c r="BQ102" s="79">
        <v>0</v>
      </c>
      <c r="BR102" s="79">
        <v>0</v>
      </c>
      <c r="BS102" s="79">
        <v>0</v>
      </c>
      <c r="BT102" s="79">
        <v>0</v>
      </c>
      <c r="BU102" s="78">
        <v>0</v>
      </c>
      <c r="BV102" s="79">
        <v>0</v>
      </c>
      <c r="BW102" s="79">
        <v>0</v>
      </c>
      <c r="BX102" s="79">
        <v>0</v>
      </c>
      <c r="BY102" s="79">
        <v>0</v>
      </c>
      <c r="BZ102" s="79">
        <v>0</v>
      </c>
      <c r="CA102" s="79">
        <v>0</v>
      </c>
      <c r="CB102" s="78">
        <v>0</v>
      </c>
      <c r="CC102" s="79">
        <v>0</v>
      </c>
      <c r="CD102" s="79">
        <v>0</v>
      </c>
      <c r="CE102" s="79">
        <v>0</v>
      </c>
      <c r="CF102" s="79">
        <v>0</v>
      </c>
      <c r="CG102" s="79">
        <v>0</v>
      </c>
      <c r="CH102" s="79">
        <v>0</v>
      </c>
      <c r="CI102" s="78">
        <v>0</v>
      </c>
      <c r="CJ102" s="79">
        <v>0</v>
      </c>
      <c r="CK102" s="79">
        <v>0</v>
      </c>
      <c r="CL102" s="79">
        <v>0</v>
      </c>
      <c r="CM102" s="79">
        <v>0</v>
      </c>
      <c r="CN102" s="79">
        <v>0</v>
      </c>
      <c r="CO102" s="79">
        <v>0</v>
      </c>
      <c r="CP102" s="78">
        <v>0</v>
      </c>
      <c r="CQ102" s="79">
        <v>0</v>
      </c>
      <c r="CR102" s="79">
        <v>0</v>
      </c>
      <c r="CS102" s="79">
        <v>0</v>
      </c>
      <c r="CT102" s="79">
        <v>0</v>
      </c>
      <c r="CU102" s="79">
        <v>0</v>
      </c>
      <c r="CV102" s="79">
        <v>0</v>
      </c>
      <c r="CW102" s="78">
        <v>0</v>
      </c>
      <c r="CX102" s="79">
        <v>0</v>
      </c>
      <c r="CY102" s="79">
        <v>0</v>
      </c>
      <c r="CZ102" s="79">
        <v>0</v>
      </c>
      <c r="DA102" s="79">
        <v>0</v>
      </c>
      <c r="DB102" s="79">
        <v>0</v>
      </c>
      <c r="DC102" s="79">
        <v>0</v>
      </c>
      <c r="DD102" s="78">
        <v>0</v>
      </c>
      <c r="DE102" s="79">
        <v>0</v>
      </c>
      <c r="DF102" s="79">
        <v>0</v>
      </c>
      <c r="DG102" s="79">
        <v>0</v>
      </c>
      <c r="DH102" s="79">
        <v>0</v>
      </c>
      <c r="DI102" s="79">
        <v>0</v>
      </c>
      <c r="DJ102" s="79">
        <v>0</v>
      </c>
      <c r="DK102" s="79">
        <v>0</v>
      </c>
      <c r="DL102" s="83">
        <v>0</v>
      </c>
      <c r="DM102" s="84">
        <v>0</v>
      </c>
      <c r="DN102" s="84">
        <v>0</v>
      </c>
      <c r="DO102" s="84">
        <v>0</v>
      </c>
      <c r="DP102" s="84">
        <v>0</v>
      </c>
      <c r="DQ102" s="84">
        <v>0</v>
      </c>
      <c r="DR102" s="85">
        <v>0</v>
      </c>
      <c r="DS102" s="83">
        <v>0</v>
      </c>
      <c r="DT102" s="84">
        <v>0</v>
      </c>
      <c r="DU102" s="84">
        <v>1</v>
      </c>
      <c r="DV102" s="84">
        <v>1</v>
      </c>
      <c r="DW102" s="84">
        <v>0</v>
      </c>
      <c r="DX102" s="84">
        <v>0</v>
      </c>
      <c r="DY102" s="85">
        <v>0</v>
      </c>
      <c r="DZ102" s="83">
        <v>0</v>
      </c>
      <c r="EA102" s="84">
        <v>0</v>
      </c>
      <c r="EB102" s="84">
        <v>0</v>
      </c>
      <c r="EC102" s="84">
        <v>0</v>
      </c>
      <c r="ED102" s="84">
        <v>0</v>
      </c>
      <c r="EE102" s="84">
        <v>0</v>
      </c>
      <c r="EF102" s="85">
        <v>0</v>
      </c>
      <c r="EG102" s="83">
        <v>0</v>
      </c>
      <c r="EH102" s="84">
        <v>0</v>
      </c>
      <c r="EI102" s="84">
        <v>0</v>
      </c>
      <c r="EJ102" s="84">
        <v>0</v>
      </c>
      <c r="EK102" s="84">
        <v>0</v>
      </c>
      <c r="EL102" s="84">
        <v>0</v>
      </c>
      <c r="EM102" s="85">
        <v>0</v>
      </c>
      <c r="EN102" s="83">
        <v>0</v>
      </c>
      <c r="EO102" s="84">
        <v>0</v>
      </c>
      <c r="EP102" s="84">
        <v>0</v>
      </c>
      <c r="EQ102" s="84">
        <v>0</v>
      </c>
      <c r="ER102" s="84">
        <v>0</v>
      </c>
      <c r="ES102" s="84">
        <v>0</v>
      </c>
      <c r="ET102" s="85">
        <v>0</v>
      </c>
      <c r="EU102" s="83">
        <v>0</v>
      </c>
      <c r="EV102" s="84">
        <v>0</v>
      </c>
      <c r="EW102" s="84">
        <v>0</v>
      </c>
      <c r="EX102" s="84">
        <v>0</v>
      </c>
      <c r="EY102" s="84">
        <v>0</v>
      </c>
      <c r="EZ102" s="84">
        <v>0</v>
      </c>
      <c r="FA102" s="85">
        <v>0</v>
      </c>
      <c r="FB102" s="83">
        <v>0</v>
      </c>
      <c r="FC102" s="84">
        <v>0</v>
      </c>
      <c r="FD102" s="84">
        <v>0</v>
      </c>
      <c r="FE102" s="84">
        <v>0</v>
      </c>
      <c r="FF102" s="84">
        <v>0</v>
      </c>
      <c r="FG102" s="84">
        <v>0</v>
      </c>
      <c r="FH102" s="85">
        <v>0</v>
      </c>
      <c r="FI102" s="83">
        <v>0</v>
      </c>
      <c r="FJ102" s="84">
        <v>0</v>
      </c>
      <c r="FK102" s="84">
        <v>0</v>
      </c>
      <c r="FL102" s="84">
        <v>0</v>
      </c>
      <c r="FM102" s="84">
        <v>0</v>
      </c>
      <c r="FN102" s="84">
        <v>0</v>
      </c>
      <c r="FO102" s="85">
        <v>0</v>
      </c>
      <c r="FP102" s="83">
        <v>0</v>
      </c>
      <c r="FQ102" s="84">
        <v>0</v>
      </c>
      <c r="FR102" s="84">
        <v>0</v>
      </c>
      <c r="FS102" s="84">
        <v>0</v>
      </c>
      <c r="FT102" s="84">
        <v>0</v>
      </c>
      <c r="FU102" s="84">
        <v>0</v>
      </c>
      <c r="FV102" s="85">
        <v>0</v>
      </c>
      <c r="FW102" s="83">
        <v>0</v>
      </c>
      <c r="FX102" s="84">
        <v>0</v>
      </c>
      <c r="FY102" s="84">
        <v>0</v>
      </c>
      <c r="FZ102" s="84">
        <v>0</v>
      </c>
      <c r="GA102" s="84">
        <v>0</v>
      </c>
      <c r="GB102" s="84">
        <v>0</v>
      </c>
      <c r="GC102" s="85">
        <v>0</v>
      </c>
      <c r="GD102" s="21">
        <v>0</v>
      </c>
      <c r="GE102" s="58" t="str">
        <f t="shared" si="23"/>
        <v>POKE8744,0:POKE8745,0:POKE8746,0:POKE8747,0:POKE8748,0:POKE8749,0:POKE8750,0:POKE8751,0:POKE8752,0:POKE8753,0</v>
      </c>
    </row>
    <row r="103" spans="1:187" customFormat="1" x14ac:dyDescent="0.25">
      <c r="A103" s="41">
        <f t="shared" si="24"/>
        <v>97</v>
      </c>
      <c r="B103" s="38" t="str">
        <f t="shared" si="21"/>
        <v>61</v>
      </c>
      <c r="C103" s="1" t="str">
        <f t="shared" si="22"/>
        <v>$2628</v>
      </c>
      <c r="D103" s="1">
        <f>D102+1024</f>
        <v>9768</v>
      </c>
      <c r="E103" s="23" t="str">
        <f t="shared" si="29"/>
        <v>00</v>
      </c>
      <c r="F103" s="24" t="str">
        <f t="shared" si="29"/>
        <v>00</v>
      </c>
      <c r="G103" s="24" t="str">
        <f t="shared" si="29"/>
        <v>00</v>
      </c>
      <c r="H103" s="24" t="str">
        <f t="shared" si="29"/>
        <v>00</v>
      </c>
      <c r="I103" s="24" t="str">
        <f t="shared" si="29"/>
        <v>00</v>
      </c>
      <c r="J103" s="24" t="str">
        <f t="shared" si="29"/>
        <v>00</v>
      </c>
      <c r="K103" s="24" t="str">
        <f t="shared" si="29"/>
        <v>00</v>
      </c>
      <c r="L103" s="24" t="str">
        <f t="shared" si="29"/>
        <v>00</v>
      </c>
      <c r="M103" s="24" t="str">
        <f t="shared" si="29"/>
        <v>00</v>
      </c>
      <c r="N103" s="25" t="str">
        <f t="shared" si="29"/>
        <v>00</v>
      </c>
      <c r="O103" s="23">
        <f t="shared" si="26"/>
        <v>0</v>
      </c>
      <c r="P103" s="2">
        <f t="shared" si="26"/>
        <v>0</v>
      </c>
      <c r="Q103" s="2">
        <f t="shared" si="26"/>
        <v>0</v>
      </c>
      <c r="R103" s="2">
        <f t="shared" si="26"/>
        <v>0</v>
      </c>
      <c r="S103" s="2">
        <f t="shared" si="26"/>
        <v>0</v>
      </c>
      <c r="T103" s="2">
        <f t="shared" si="26"/>
        <v>0</v>
      </c>
      <c r="U103" s="2">
        <f t="shared" si="26"/>
        <v>0</v>
      </c>
      <c r="V103" s="2">
        <f t="shared" si="26"/>
        <v>0</v>
      </c>
      <c r="W103" s="2">
        <f t="shared" si="26"/>
        <v>0</v>
      </c>
      <c r="X103" s="2">
        <f t="shared" si="26"/>
        <v>0</v>
      </c>
      <c r="Y103" s="78">
        <v>0</v>
      </c>
      <c r="Z103" s="79">
        <v>0</v>
      </c>
      <c r="AA103" s="79">
        <v>0</v>
      </c>
      <c r="AB103" s="79">
        <v>0</v>
      </c>
      <c r="AC103" s="79">
        <v>0</v>
      </c>
      <c r="AD103" s="79">
        <v>0</v>
      </c>
      <c r="AE103" s="79">
        <v>0</v>
      </c>
      <c r="AF103" s="79">
        <v>0</v>
      </c>
      <c r="AG103" s="79">
        <v>0</v>
      </c>
      <c r="AH103" s="79">
        <v>0</v>
      </c>
      <c r="AI103" s="80">
        <v>0</v>
      </c>
      <c r="AJ103" s="81">
        <v>0</v>
      </c>
      <c r="AK103" s="81">
        <v>0</v>
      </c>
      <c r="AL103" s="81">
        <v>0</v>
      </c>
      <c r="AM103" s="81">
        <v>0</v>
      </c>
      <c r="AN103" s="81">
        <v>0</v>
      </c>
      <c r="AO103" s="81">
        <v>0</v>
      </c>
      <c r="AP103" s="81">
        <v>0</v>
      </c>
      <c r="AQ103" s="81">
        <v>0</v>
      </c>
      <c r="AR103" s="82">
        <v>0</v>
      </c>
      <c r="AS103" s="78">
        <v>0</v>
      </c>
      <c r="AT103" s="79">
        <v>0</v>
      </c>
      <c r="AU103" s="79">
        <v>0</v>
      </c>
      <c r="AV103" s="79">
        <v>0</v>
      </c>
      <c r="AW103" s="79">
        <v>0</v>
      </c>
      <c r="AX103" s="79">
        <v>0</v>
      </c>
      <c r="AY103" s="79">
        <v>0</v>
      </c>
      <c r="AZ103" s="78">
        <v>0</v>
      </c>
      <c r="BA103" s="79">
        <v>0</v>
      </c>
      <c r="BB103" s="79">
        <v>0</v>
      </c>
      <c r="BC103" s="79">
        <v>0</v>
      </c>
      <c r="BD103" s="79">
        <v>0</v>
      </c>
      <c r="BE103" s="79">
        <v>0</v>
      </c>
      <c r="BF103" s="79">
        <v>0</v>
      </c>
      <c r="BG103" s="78">
        <v>0</v>
      </c>
      <c r="BH103" s="79">
        <v>0</v>
      </c>
      <c r="BI103" s="79">
        <v>0</v>
      </c>
      <c r="BJ103" s="79">
        <v>0</v>
      </c>
      <c r="BK103" s="79">
        <v>0</v>
      </c>
      <c r="BL103" s="79">
        <v>0</v>
      </c>
      <c r="BM103" s="79">
        <v>0</v>
      </c>
      <c r="BN103" s="78">
        <v>0</v>
      </c>
      <c r="BO103" s="79">
        <v>0</v>
      </c>
      <c r="BP103" s="79">
        <v>0</v>
      </c>
      <c r="BQ103" s="79">
        <v>0</v>
      </c>
      <c r="BR103" s="79">
        <v>0</v>
      </c>
      <c r="BS103" s="79">
        <v>0</v>
      </c>
      <c r="BT103" s="79">
        <v>0</v>
      </c>
      <c r="BU103" s="78">
        <v>0</v>
      </c>
      <c r="BV103" s="79">
        <v>0</v>
      </c>
      <c r="BW103" s="79">
        <v>0</v>
      </c>
      <c r="BX103" s="79">
        <v>0</v>
      </c>
      <c r="BY103" s="79">
        <v>0</v>
      </c>
      <c r="BZ103" s="79">
        <v>0</v>
      </c>
      <c r="CA103" s="79">
        <v>0</v>
      </c>
      <c r="CB103" s="78">
        <v>0</v>
      </c>
      <c r="CC103" s="79">
        <v>0</v>
      </c>
      <c r="CD103" s="79">
        <v>0</v>
      </c>
      <c r="CE103" s="79">
        <v>0</v>
      </c>
      <c r="CF103" s="79">
        <v>0</v>
      </c>
      <c r="CG103" s="79">
        <v>0</v>
      </c>
      <c r="CH103" s="79">
        <v>0</v>
      </c>
      <c r="CI103" s="78">
        <v>0</v>
      </c>
      <c r="CJ103" s="79">
        <v>0</v>
      </c>
      <c r="CK103" s="79">
        <v>0</v>
      </c>
      <c r="CL103" s="79">
        <v>0</v>
      </c>
      <c r="CM103" s="79">
        <v>0</v>
      </c>
      <c r="CN103" s="79">
        <v>0</v>
      </c>
      <c r="CO103" s="79">
        <v>0</v>
      </c>
      <c r="CP103" s="78">
        <v>0</v>
      </c>
      <c r="CQ103" s="79">
        <v>0</v>
      </c>
      <c r="CR103" s="79">
        <v>0</v>
      </c>
      <c r="CS103" s="79">
        <v>0</v>
      </c>
      <c r="CT103" s="79">
        <v>0</v>
      </c>
      <c r="CU103" s="79">
        <v>0</v>
      </c>
      <c r="CV103" s="79">
        <v>0</v>
      </c>
      <c r="CW103" s="78">
        <v>0</v>
      </c>
      <c r="CX103" s="79">
        <v>0</v>
      </c>
      <c r="CY103" s="79">
        <v>0</v>
      </c>
      <c r="CZ103" s="79">
        <v>0</v>
      </c>
      <c r="DA103" s="79">
        <v>0</v>
      </c>
      <c r="DB103" s="79">
        <v>0</v>
      </c>
      <c r="DC103" s="79">
        <v>0</v>
      </c>
      <c r="DD103" s="78">
        <v>0</v>
      </c>
      <c r="DE103" s="79">
        <v>0</v>
      </c>
      <c r="DF103" s="79">
        <v>0</v>
      </c>
      <c r="DG103" s="79">
        <v>0</v>
      </c>
      <c r="DH103" s="79">
        <v>0</v>
      </c>
      <c r="DI103" s="79">
        <v>0</v>
      </c>
      <c r="DJ103" s="79">
        <v>0</v>
      </c>
      <c r="DK103" s="79">
        <v>0</v>
      </c>
      <c r="DL103" s="86">
        <v>0</v>
      </c>
      <c r="DM103" s="87">
        <v>0</v>
      </c>
      <c r="DN103" s="87">
        <v>0</v>
      </c>
      <c r="DO103" s="87">
        <v>0</v>
      </c>
      <c r="DP103" s="87">
        <v>0</v>
      </c>
      <c r="DQ103" s="87">
        <v>0</v>
      </c>
      <c r="DR103" s="88">
        <v>0</v>
      </c>
      <c r="DS103" s="86">
        <v>0</v>
      </c>
      <c r="DT103" s="87">
        <v>1</v>
      </c>
      <c r="DU103" s="87">
        <v>1</v>
      </c>
      <c r="DV103" s="87">
        <v>1</v>
      </c>
      <c r="DW103" s="87">
        <v>1</v>
      </c>
      <c r="DX103" s="87">
        <v>0</v>
      </c>
      <c r="DY103" s="88">
        <v>0</v>
      </c>
      <c r="DZ103" s="86">
        <v>0</v>
      </c>
      <c r="EA103" s="87">
        <v>0</v>
      </c>
      <c r="EB103" s="87">
        <v>0</v>
      </c>
      <c r="EC103" s="87">
        <v>0</v>
      </c>
      <c r="ED103" s="87">
        <v>0</v>
      </c>
      <c r="EE103" s="87">
        <v>0</v>
      </c>
      <c r="EF103" s="88">
        <v>0</v>
      </c>
      <c r="EG103" s="86">
        <v>0</v>
      </c>
      <c r="EH103" s="87">
        <v>0</v>
      </c>
      <c r="EI103" s="87">
        <v>0</v>
      </c>
      <c r="EJ103" s="87">
        <v>0</v>
      </c>
      <c r="EK103" s="87">
        <v>0</v>
      </c>
      <c r="EL103" s="87">
        <v>0</v>
      </c>
      <c r="EM103" s="88">
        <v>0</v>
      </c>
      <c r="EN103" s="86">
        <v>0</v>
      </c>
      <c r="EO103" s="87">
        <v>0</v>
      </c>
      <c r="EP103" s="87">
        <v>0</v>
      </c>
      <c r="EQ103" s="87">
        <v>0</v>
      </c>
      <c r="ER103" s="87">
        <v>0</v>
      </c>
      <c r="ES103" s="87">
        <v>0</v>
      </c>
      <c r="ET103" s="88">
        <v>0</v>
      </c>
      <c r="EU103" s="86">
        <v>0</v>
      </c>
      <c r="EV103" s="87">
        <v>0</v>
      </c>
      <c r="EW103" s="87">
        <v>0</v>
      </c>
      <c r="EX103" s="87">
        <v>0</v>
      </c>
      <c r="EY103" s="87">
        <v>0</v>
      </c>
      <c r="EZ103" s="87">
        <v>0</v>
      </c>
      <c r="FA103" s="88">
        <v>0</v>
      </c>
      <c r="FB103" s="86">
        <v>0</v>
      </c>
      <c r="FC103" s="87">
        <v>0</v>
      </c>
      <c r="FD103" s="87">
        <v>0</v>
      </c>
      <c r="FE103" s="87">
        <v>0</v>
      </c>
      <c r="FF103" s="87">
        <v>0</v>
      </c>
      <c r="FG103" s="87">
        <v>0</v>
      </c>
      <c r="FH103" s="88">
        <v>0</v>
      </c>
      <c r="FI103" s="86">
        <v>0</v>
      </c>
      <c r="FJ103" s="87">
        <v>0</v>
      </c>
      <c r="FK103" s="87">
        <v>0</v>
      </c>
      <c r="FL103" s="87">
        <v>0</v>
      </c>
      <c r="FM103" s="87">
        <v>0</v>
      </c>
      <c r="FN103" s="87">
        <v>0</v>
      </c>
      <c r="FO103" s="88">
        <v>0</v>
      </c>
      <c r="FP103" s="86">
        <v>0</v>
      </c>
      <c r="FQ103" s="87">
        <v>0</v>
      </c>
      <c r="FR103" s="87">
        <v>0</v>
      </c>
      <c r="FS103" s="87">
        <v>0</v>
      </c>
      <c r="FT103" s="87">
        <v>0</v>
      </c>
      <c r="FU103" s="87">
        <v>0</v>
      </c>
      <c r="FV103" s="88">
        <v>0</v>
      </c>
      <c r="FW103" s="86">
        <v>0</v>
      </c>
      <c r="FX103" s="87">
        <v>0</v>
      </c>
      <c r="FY103" s="87">
        <v>0</v>
      </c>
      <c r="FZ103" s="87">
        <v>0</v>
      </c>
      <c r="GA103" s="87">
        <v>0</v>
      </c>
      <c r="GB103" s="87">
        <v>0</v>
      </c>
      <c r="GC103" s="88">
        <v>0</v>
      </c>
      <c r="GD103" s="21">
        <v>0</v>
      </c>
      <c r="GE103" s="58" t="str">
        <f t="shared" si="23"/>
        <v>POKE9768,0:POKE9769,0:POKE9770,0:POKE9771,0:POKE9772,0:POKE9773,0:POKE9774,0:POKE9775,0:POKE9776,0:POKE9777,0</v>
      </c>
    </row>
    <row r="104" spans="1:187" customFormat="1" x14ac:dyDescent="0.25">
      <c r="A104" s="41">
        <f t="shared" si="24"/>
        <v>98</v>
      </c>
      <c r="B104" s="38" t="str">
        <f t="shared" si="21"/>
        <v>62</v>
      </c>
      <c r="C104" s="1" t="str">
        <f t="shared" si="22"/>
        <v>$2A28</v>
      </c>
      <c r="D104" s="1">
        <f t="shared" ref="D104:D109" si="31">D103+1024</f>
        <v>10792</v>
      </c>
      <c r="E104" s="23" t="str">
        <f t="shared" si="29"/>
        <v>00</v>
      </c>
      <c r="F104" s="24" t="str">
        <f t="shared" si="29"/>
        <v>00</v>
      </c>
      <c r="G104" s="24" t="str">
        <f t="shared" si="29"/>
        <v>00</v>
      </c>
      <c r="H104" s="24" t="str">
        <f t="shared" si="29"/>
        <v>00</v>
      </c>
      <c r="I104" s="24" t="str">
        <f t="shared" si="29"/>
        <v>00</v>
      </c>
      <c r="J104" s="24" t="str">
        <f t="shared" si="29"/>
        <v>00</v>
      </c>
      <c r="K104" s="24" t="str">
        <f t="shared" si="29"/>
        <v>00</v>
      </c>
      <c r="L104" s="24" t="str">
        <f t="shared" si="29"/>
        <v>00</v>
      </c>
      <c r="M104" s="24" t="str">
        <f t="shared" si="29"/>
        <v>00</v>
      </c>
      <c r="N104" s="25" t="str">
        <f t="shared" si="29"/>
        <v>00</v>
      </c>
      <c r="O104" s="23">
        <f t="shared" si="26"/>
        <v>0</v>
      </c>
      <c r="P104" s="2">
        <f t="shared" si="26"/>
        <v>0</v>
      </c>
      <c r="Q104" s="2">
        <f t="shared" si="26"/>
        <v>0</v>
      </c>
      <c r="R104" s="2">
        <f t="shared" si="26"/>
        <v>0</v>
      </c>
      <c r="S104" s="2">
        <f t="shared" si="26"/>
        <v>0</v>
      </c>
      <c r="T104" s="2">
        <f t="shared" ref="O104:X129" si="32">BIN2DEC(AN104)</f>
        <v>0</v>
      </c>
      <c r="U104" s="2">
        <f t="shared" si="32"/>
        <v>0</v>
      </c>
      <c r="V104" s="2">
        <f t="shared" si="32"/>
        <v>0</v>
      </c>
      <c r="W104" s="2">
        <f t="shared" si="32"/>
        <v>0</v>
      </c>
      <c r="X104" s="2">
        <f t="shared" si="32"/>
        <v>0</v>
      </c>
      <c r="Y104" s="78">
        <v>0</v>
      </c>
      <c r="Z104" s="79">
        <v>0</v>
      </c>
      <c r="AA104" s="79">
        <v>0</v>
      </c>
      <c r="AB104" s="79">
        <v>0</v>
      </c>
      <c r="AC104" s="79">
        <v>0</v>
      </c>
      <c r="AD104" s="79">
        <v>0</v>
      </c>
      <c r="AE104" s="79">
        <v>0</v>
      </c>
      <c r="AF104" s="79">
        <v>0</v>
      </c>
      <c r="AG104" s="79">
        <v>0</v>
      </c>
      <c r="AH104" s="79">
        <v>0</v>
      </c>
      <c r="AI104" s="80">
        <v>0</v>
      </c>
      <c r="AJ104" s="81">
        <v>0</v>
      </c>
      <c r="AK104" s="81">
        <v>0</v>
      </c>
      <c r="AL104" s="81">
        <v>0</v>
      </c>
      <c r="AM104" s="81">
        <v>0</v>
      </c>
      <c r="AN104" s="81">
        <v>0</v>
      </c>
      <c r="AO104" s="81">
        <v>0</v>
      </c>
      <c r="AP104" s="81">
        <v>0</v>
      </c>
      <c r="AQ104" s="81">
        <v>0</v>
      </c>
      <c r="AR104" s="82">
        <v>0</v>
      </c>
      <c r="AS104" s="78">
        <v>0</v>
      </c>
      <c r="AT104" s="79">
        <v>0</v>
      </c>
      <c r="AU104" s="79">
        <v>0</v>
      </c>
      <c r="AV104" s="79">
        <v>0</v>
      </c>
      <c r="AW104" s="79">
        <v>0</v>
      </c>
      <c r="AX104" s="79">
        <v>0</v>
      </c>
      <c r="AY104" s="79">
        <v>0</v>
      </c>
      <c r="AZ104" s="78">
        <v>0</v>
      </c>
      <c r="BA104" s="79">
        <v>0</v>
      </c>
      <c r="BB104" s="79">
        <v>0</v>
      </c>
      <c r="BC104" s="79">
        <v>0</v>
      </c>
      <c r="BD104" s="79">
        <v>0</v>
      </c>
      <c r="BE104" s="79">
        <v>0</v>
      </c>
      <c r="BF104" s="79">
        <v>0</v>
      </c>
      <c r="BG104" s="78">
        <v>0</v>
      </c>
      <c r="BH104" s="79">
        <v>0</v>
      </c>
      <c r="BI104" s="79">
        <v>0</v>
      </c>
      <c r="BJ104" s="79">
        <v>0</v>
      </c>
      <c r="BK104" s="79">
        <v>0</v>
      </c>
      <c r="BL104" s="79">
        <v>0</v>
      </c>
      <c r="BM104" s="79">
        <v>0</v>
      </c>
      <c r="BN104" s="78">
        <v>0</v>
      </c>
      <c r="BO104" s="79">
        <v>0</v>
      </c>
      <c r="BP104" s="79">
        <v>0</v>
      </c>
      <c r="BQ104" s="79">
        <v>0</v>
      </c>
      <c r="BR104" s="79">
        <v>0</v>
      </c>
      <c r="BS104" s="79">
        <v>0</v>
      </c>
      <c r="BT104" s="79">
        <v>0</v>
      </c>
      <c r="BU104" s="78">
        <v>0</v>
      </c>
      <c r="BV104" s="79">
        <v>0</v>
      </c>
      <c r="BW104" s="79">
        <v>0</v>
      </c>
      <c r="BX104" s="79">
        <v>0</v>
      </c>
      <c r="BY104" s="79">
        <v>0</v>
      </c>
      <c r="BZ104" s="79">
        <v>0</v>
      </c>
      <c r="CA104" s="79">
        <v>0</v>
      </c>
      <c r="CB104" s="78">
        <v>0</v>
      </c>
      <c r="CC104" s="79">
        <v>0</v>
      </c>
      <c r="CD104" s="79">
        <v>0</v>
      </c>
      <c r="CE104" s="79">
        <v>0</v>
      </c>
      <c r="CF104" s="79">
        <v>0</v>
      </c>
      <c r="CG104" s="79">
        <v>0</v>
      </c>
      <c r="CH104" s="79">
        <v>0</v>
      </c>
      <c r="CI104" s="78">
        <v>0</v>
      </c>
      <c r="CJ104" s="79">
        <v>0</v>
      </c>
      <c r="CK104" s="79">
        <v>0</v>
      </c>
      <c r="CL104" s="79">
        <v>0</v>
      </c>
      <c r="CM104" s="79">
        <v>0</v>
      </c>
      <c r="CN104" s="79">
        <v>0</v>
      </c>
      <c r="CO104" s="79">
        <v>0</v>
      </c>
      <c r="CP104" s="78">
        <v>0</v>
      </c>
      <c r="CQ104" s="79">
        <v>0</v>
      </c>
      <c r="CR104" s="79">
        <v>0</v>
      </c>
      <c r="CS104" s="79">
        <v>0</v>
      </c>
      <c r="CT104" s="79">
        <v>0</v>
      </c>
      <c r="CU104" s="79">
        <v>0</v>
      </c>
      <c r="CV104" s="79">
        <v>0</v>
      </c>
      <c r="CW104" s="78">
        <v>0</v>
      </c>
      <c r="CX104" s="79">
        <v>0</v>
      </c>
      <c r="CY104" s="79">
        <v>0</v>
      </c>
      <c r="CZ104" s="79">
        <v>0</v>
      </c>
      <c r="DA104" s="79">
        <v>0</v>
      </c>
      <c r="DB104" s="79">
        <v>0</v>
      </c>
      <c r="DC104" s="79">
        <v>0</v>
      </c>
      <c r="DD104" s="78">
        <v>0</v>
      </c>
      <c r="DE104" s="79">
        <v>0</v>
      </c>
      <c r="DF104" s="79">
        <v>0</v>
      </c>
      <c r="DG104" s="79">
        <v>0</v>
      </c>
      <c r="DH104" s="79">
        <v>0</v>
      </c>
      <c r="DI104" s="79">
        <v>0</v>
      </c>
      <c r="DJ104" s="79">
        <v>0</v>
      </c>
      <c r="DK104" s="79">
        <v>0</v>
      </c>
      <c r="DL104" s="86">
        <v>0</v>
      </c>
      <c r="DM104" s="87">
        <v>0</v>
      </c>
      <c r="DN104" s="87">
        <v>0</v>
      </c>
      <c r="DO104" s="87">
        <v>0</v>
      </c>
      <c r="DP104" s="87">
        <v>0</v>
      </c>
      <c r="DQ104" s="87">
        <v>0</v>
      </c>
      <c r="DR104" s="88">
        <v>0</v>
      </c>
      <c r="DS104" s="86">
        <v>1</v>
      </c>
      <c r="DT104" s="87">
        <v>1</v>
      </c>
      <c r="DU104" s="87">
        <v>1</v>
      </c>
      <c r="DV104" s="87">
        <v>1</v>
      </c>
      <c r="DW104" s="87">
        <v>0</v>
      </c>
      <c r="DX104" s="87">
        <v>1</v>
      </c>
      <c r="DY104" s="88">
        <v>0</v>
      </c>
      <c r="DZ104" s="86">
        <v>0</v>
      </c>
      <c r="EA104" s="87">
        <v>0</v>
      </c>
      <c r="EB104" s="87">
        <v>0</v>
      </c>
      <c r="EC104" s="87">
        <v>0</v>
      </c>
      <c r="ED104" s="87">
        <v>0</v>
      </c>
      <c r="EE104" s="87">
        <v>0</v>
      </c>
      <c r="EF104" s="88">
        <v>0</v>
      </c>
      <c r="EG104" s="86">
        <v>0</v>
      </c>
      <c r="EH104" s="87">
        <v>0</v>
      </c>
      <c r="EI104" s="87">
        <v>0</v>
      </c>
      <c r="EJ104" s="87">
        <v>0</v>
      </c>
      <c r="EK104" s="87">
        <v>0</v>
      </c>
      <c r="EL104" s="87">
        <v>0</v>
      </c>
      <c r="EM104" s="88">
        <v>0</v>
      </c>
      <c r="EN104" s="86">
        <v>0</v>
      </c>
      <c r="EO104" s="87">
        <v>0</v>
      </c>
      <c r="EP104" s="87">
        <v>0</v>
      </c>
      <c r="EQ104" s="87">
        <v>0</v>
      </c>
      <c r="ER104" s="87">
        <v>0</v>
      </c>
      <c r="ES104" s="87">
        <v>0</v>
      </c>
      <c r="ET104" s="88">
        <v>0</v>
      </c>
      <c r="EU104" s="86">
        <v>0</v>
      </c>
      <c r="EV104" s="87">
        <v>0</v>
      </c>
      <c r="EW104" s="87">
        <v>0</v>
      </c>
      <c r="EX104" s="87">
        <v>0</v>
      </c>
      <c r="EY104" s="87">
        <v>0</v>
      </c>
      <c r="EZ104" s="87">
        <v>0</v>
      </c>
      <c r="FA104" s="88">
        <v>0</v>
      </c>
      <c r="FB104" s="86">
        <v>0</v>
      </c>
      <c r="FC104" s="87">
        <v>0</v>
      </c>
      <c r="FD104" s="87">
        <v>0</v>
      </c>
      <c r="FE104" s="87">
        <v>0</v>
      </c>
      <c r="FF104" s="87">
        <v>0</v>
      </c>
      <c r="FG104" s="87">
        <v>0</v>
      </c>
      <c r="FH104" s="88">
        <v>0</v>
      </c>
      <c r="FI104" s="86">
        <v>0</v>
      </c>
      <c r="FJ104" s="87">
        <v>0</v>
      </c>
      <c r="FK104" s="87">
        <v>0</v>
      </c>
      <c r="FL104" s="87">
        <v>0</v>
      </c>
      <c r="FM104" s="87">
        <v>0</v>
      </c>
      <c r="FN104" s="87">
        <v>0</v>
      </c>
      <c r="FO104" s="88">
        <v>0</v>
      </c>
      <c r="FP104" s="86">
        <v>0</v>
      </c>
      <c r="FQ104" s="87">
        <v>0</v>
      </c>
      <c r="FR104" s="87">
        <v>0</v>
      </c>
      <c r="FS104" s="87">
        <v>0</v>
      </c>
      <c r="FT104" s="87">
        <v>0</v>
      </c>
      <c r="FU104" s="87">
        <v>0</v>
      </c>
      <c r="FV104" s="88">
        <v>0</v>
      </c>
      <c r="FW104" s="86">
        <v>0</v>
      </c>
      <c r="FX104" s="87">
        <v>0</v>
      </c>
      <c r="FY104" s="87">
        <v>0</v>
      </c>
      <c r="FZ104" s="87">
        <v>0</v>
      </c>
      <c r="GA104" s="87">
        <v>0</v>
      </c>
      <c r="GB104" s="87">
        <v>0</v>
      </c>
      <c r="GC104" s="88">
        <v>0</v>
      </c>
      <c r="GD104" s="21">
        <v>0</v>
      </c>
      <c r="GE104" s="58" t="str">
        <f t="shared" si="23"/>
        <v>POKE10792,0:POKE10793,0:POKE10794,0:POKE10795,0:POKE10796,0:POKE10797,0:POKE10798,0:POKE10799,0:POKE10800,0:POKE10801,0</v>
      </c>
    </row>
    <row r="105" spans="1:187" customFormat="1" x14ac:dyDescent="0.25">
      <c r="A105" s="41">
        <f t="shared" si="24"/>
        <v>99</v>
      </c>
      <c r="B105" s="38" t="str">
        <f t="shared" si="21"/>
        <v>63</v>
      </c>
      <c r="C105" s="1" t="str">
        <f t="shared" si="22"/>
        <v>$2E28</v>
      </c>
      <c r="D105" s="1">
        <f t="shared" si="31"/>
        <v>11816</v>
      </c>
      <c r="E105" s="23" t="str">
        <f t="shared" si="29"/>
        <v>00</v>
      </c>
      <c r="F105" s="24" t="str">
        <f t="shared" si="29"/>
        <v>00</v>
      </c>
      <c r="G105" s="24" t="str">
        <f t="shared" si="29"/>
        <v>00</v>
      </c>
      <c r="H105" s="24" t="str">
        <f t="shared" si="29"/>
        <v>00</v>
      </c>
      <c r="I105" s="24" t="str">
        <f t="shared" si="29"/>
        <v>00</v>
      </c>
      <c r="J105" s="24" t="str">
        <f t="shared" si="29"/>
        <v>00</v>
      </c>
      <c r="K105" s="24" t="str">
        <f t="shared" si="29"/>
        <v>00</v>
      </c>
      <c r="L105" s="24" t="str">
        <f t="shared" si="29"/>
        <v>00</v>
      </c>
      <c r="M105" s="24" t="str">
        <f t="shared" si="29"/>
        <v>00</v>
      </c>
      <c r="N105" s="25" t="str">
        <f t="shared" si="29"/>
        <v>00</v>
      </c>
      <c r="O105" s="23">
        <f t="shared" si="32"/>
        <v>0</v>
      </c>
      <c r="P105" s="2">
        <f t="shared" si="32"/>
        <v>0</v>
      </c>
      <c r="Q105" s="2">
        <f t="shared" si="32"/>
        <v>0</v>
      </c>
      <c r="R105" s="2">
        <f t="shared" si="32"/>
        <v>0</v>
      </c>
      <c r="S105" s="2">
        <f t="shared" si="32"/>
        <v>0</v>
      </c>
      <c r="T105" s="2">
        <f t="shared" si="32"/>
        <v>0</v>
      </c>
      <c r="U105" s="2">
        <f t="shared" si="32"/>
        <v>0</v>
      </c>
      <c r="V105" s="2">
        <f t="shared" si="32"/>
        <v>0</v>
      </c>
      <c r="W105" s="2">
        <f t="shared" si="32"/>
        <v>0</v>
      </c>
      <c r="X105" s="2">
        <f t="shared" si="32"/>
        <v>0</v>
      </c>
      <c r="Y105" s="78">
        <v>0</v>
      </c>
      <c r="Z105" s="79">
        <v>0</v>
      </c>
      <c r="AA105" s="79">
        <v>0</v>
      </c>
      <c r="AB105" s="79">
        <v>0</v>
      </c>
      <c r="AC105" s="79">
        <v>0</v>
      </c>
      <c r="AD105" s="79">
        <v>0</v>
      </c>
      <c r="AE105" s="79">
        <v>0</v>
      </c>
      <c r="AF105" s="79">
        <v>0</v>
      </c>
      <c r="AG105" s="79">
        <v>0</v>
      </c>
      <c r="AH105" s="79">
        <v>0</v>
      </c>
      <c r="AI105" s="80">
        <v>0</v>
      </c>
      <c r="AJ105" s="81">
        <v>0</v>
      </c>
      <c r="AK105" s="81">
        <v>0</v>
      </c>
      <c r="AL105" s="81">
        <v>0</v>
      </c>
      <c r="AM105" s="81">
        <v>0</v>
      </c>
      <c r="AN105" s="81">
        <v>0</v>
      </c>
      <c r="AO105" s="81">
        <v>0</v>
      </c>
      <c r="AP105" s="81">
        <v>0</v>
      </c>
      <c r="AQ105" s="81">
        <v>0</v>
      </c>
      <c r="AR105" s="82">
        <v>0</v>
      </c>
      <c r="AS105" s="78">
        <v>0</v>
      </c>
      <c r="AT105" s="79">
        <v>0</v>
      </c>
      <c r="AU105" s="79">
        <v>0</v>
      </c>
      <c r="AV105" s="79">
        <v>0</v>
      </c>
      <c r="AW105" s="79">
        <v>0</v>
      </c>
      <c r="AX105" s="79">
        <v>0</v>
      </c>
      <c r="AY105" s="79">
        <v>0</v>
      </c>
      <c r="AZ105" s="78">
        <v>0</v>
      </c>
      <c r="BA105" s="79">
        <v>0</v>
      </c>
      <c r="BB105" s="79">
        <v>0</v>
      </c>
      <c r="BC105" s="79">
        <v>0</v>
      </c>
      <c r="BD105" s="79">
        <v>0</v>
      </c>
      <c r="BE105" s="79">
        <v>0</v>
      </c>
      <c r="BF105" s="79">
        <v>0</v>
      </c>
      <c r="BG105" s="78">
        <v>0</v>
      </c>
      <c r="BH105" s="79">
        <v>0</v>
      </c>
      <c r="BI105" s="79">
        <v>0</v>
      </c>
      <c r="BJ105" s="79">
        <v>0</v>
      </c>
      <c r="BK105" s="79">
        <v>0</v>
      </c>
      <c r="BL105" s="79">
        <v>0</v>
      </c>
      <c r="BM105" s="79">
        <v>0</v>
      </c>
      <c r="BN105" s="78">
        <v>0</v>
      </c>
      <c r="BO105" s="79">
        <v>0</v>
      </c>
      <c r="BP105" s="79">
        <v>0</v>
      </c>
      <c r="BQ105" s="79">
        <v>0</v>
      </c>
      <c r="BR105" s="79">
        <v>0</v>
      </c>
      <c r="BS105" s="79">
        <v>0</v>
      </c>
      <c r="BT105" s="79">
        <v>0</v>
      </c>
      <c r="BU105" s="78">
        <v>0</v>
      </c>
      <c r="BV105" s="79">
        <v>0</v>
      </c>
      <c r="BW105" s="79">
        <v>0</v>
      </c>
      <c r="BX105" s="79">
        <v>0</v>
      </c>
      <c r="BY105" s="79">
        <v>0</v>
      </c>
      <c r="BZ105" s="79">
        <v>0</v>
      </c>
      <c r="CA105" s="79">
        <v>0</v>
      </c>
      <c r="CB105" s="78">
        <v>0</v>
      </c>
      <c r="CC105" s="79">
        <v>0</v>
      </c>
      <c r="CD105" s="79">
        <v>0</v>
      </c>
      <c r="CE105" s="79">
        <v>0</v>
      </c>
      <c r="CF105" s="79">
        <v>0</v>
      </c>
      <c r="CG105" s="79">
        <v>0</v>
      </c>
      <c r="CH105" s="79">
        <v>0</v>
      </c>
      <c r="CI105" s="78">
        <v>0</v>
      </c>
      <c r="CJ105" s="79">
        <v>0</v>
      </c>
      <c r="CK105" s="79">
        <v>0</v>
      </c>
      <c r="CL105" s="79">
        <v>0</v>
      </c>
      <c r="CM105" s="79">
        <v>0</v>
      </c>
      <c r="CN105" s="79">
        <v>0</v>
      </c>
      <c r="CO105" s="79">
        <v>0</v>
      </c>
      <c r="CP105" s="78">
        <v>0</v>
      </c>
      <c r="CQ105" s="79">
        <v>0</v>
      </c>
      <c r="CR105" s="79">
        <v>0</v>
      </c>
      <c r="CS105" s="79">
        <v>0</v>
      </c>
      <c r="CT105" s="79">
        <v>0</v>
      </c>
      <c r="CU105" s="79">
        <v>0</v>
      </c>
      <c r="CV105" s="79">
        <v>0</v>
      </c>
      <c r="CW105" s="78">
        <v>0</v>
      </c>
      <c r="CX105" s="79">
        <v>0</v>
      </c>
      <c r="CY105" s="79">
        <v>0</v>
      </c>
      <c r="CZ105" s="79">
        <v>0</v>
      </c>
      <c r="DA105" s="79">
        <v>0</v>
      </c>
      <c r="DB105" s="79">
        <v>0</v>
      </c>
      <c r="DC105" s="79">
        <v>0</v>
      </c>
      <c r="DD105" s="78">
        <v>0</v>
      </c>
      <c r="DE105" s="79">
        <v>0</v>
      </c>
      <c r="DF105" s="79">
        <v>0</v>
      </c>
      <c r="DG105" s="79">
        <v>0</v>
      </c>
      <c r="DH105" s="79">
        <v>0</v>
      </c>
      <c r="DI105" s="79">
        <v>0</v>
      </c>
      <c r="DJ105" s="79">
        <v>0</v>
      </c>
      <c r="DK105" s="79">
        <v>0</v>
      </c>
      <c r="DL105" s="86">
        <v>0</v>
      </c>
      <c r="DM105" s="87">
        <v>0</v>
      </c>
      <c r="DN105" s="87">
        <v>0</v>
      </c>
      <c r="DO105" s="87">
        <v>0</v>
      </c>
      <c r="DP105" s="87">
        <v>0</v>
      </c>
      <c r="DQ105" s="87">
        <v>0</v>
      </c>
      <c r="DR105" s="88">
        <v>0</v>
      </c>
      <c r="DS105" s="86">
        <v>1</v>
      </c>
      <c r="DT105" s="87">
        <v>1</v>
      </c>
      <c r="DU105" s="87">
        <v>0</v>
      </c>
      <c r="DV105" s="87">
        <v>1</v>
      </c>
      <c r="DW105" s="87">
        <v>1</v>
      </c>
      <c r="DX105" s="87">
        <v>0</v>
      </c>
      <c r="DY105" s="88">
        <v>1</v>
      </c>
      <c r="DZ105" s="86">
        <v>0</v>
      </c>
      <c r="EA105" s="87">
        <v>0</v>
      </c>
      <c r="EB105" s="87">
        <v>0</v>
      </c>
      <c r="EC105" s="87">
        <v>0</v>
      </c>
      <c r="ED105" s="87">
        <v>0</v>
      </c>
      <c r="EE105" s="87">
        <v>0</v>
      </c>
      <c r="EF105" s="88">
        <v>0</v>
      </c>
      <c r="EG105" s="86">
        <v>0</v>
      </c>
      <c r="EH105" s="87">
        <v>0</v>
      </c>
      <c r="EI105" s="87">
        <v>0</v>
      </c>
      <c r="EJ105" s="87">
        <v>0</v>
      </c>
      <c r="EK105" s="87">
        <v>0</v>
      </c>
      <c r="EL105" s="87">
        <v>0</v>
      </c>
      <c r="EM105" s="88">
        <v>0</v>
      </c>
      <c r="EN105" s="86">
        <v>0</v>
      </c>
      <c r="EO105" s="87">
        <v>0</v>
      </c>
      <c r="EP105" s="87">
        <v>0</v>
      </c>
      <c r="EQ105" s="87">
        <v>0</v>
      </c>
      <c r="ER105" s="87">
        <v>0</v>
      </c>
      <c r="ES105" s="87">
        <v>0</v>
      </c>
      <c r="ET105" s="88">
        <v>0</v>
      </c>
      <c r="EU105" s="86">
        <v>0</v>
      </c>
      <c r="EV105" s="87">
        <v>0</v>
      </c>
      <c r="EW105" s="87">
        <v>0</v>
      </c>
      <c r="EX105" s="87">
        <v>0</v>
      </c>
      <c r="EY105" s="87">
        <v>0</v>
      </c>
      <c r="EZ105" s="87">
        <v>0</v>
      </c>
      <c r="FA105" s="88">
        <v>0</v>
      </c>
      <c r="FB105" s="86">
        <v>0</v>
      </c>
      <c r="FC105" s="87">
        <v>0</v>
      </c>
      <c r="FD105" s="87">
        <v>0</v>
      </c>
      <c r="FE105" s="87">
        <v>0</v>
      </c>
      <c r="FF105" s="87">
        <v>0</v>
      </c>
      <c r="FG105" s="87">
        <v>0</v>
      </c>
      <c r="FH105" s="88">
        <v>0</v>
      </c>
      <c r="FI105" s="86">
        <v>0</v>
      </c>
      <c r="FJ105" s="87">
        <v>0</v>
      </c>
      <c r="FK105" s="87">
        <v>0</v>
      </c>
      <c r="FL105" s="87">
        <v>0</v>
      </c>
      <c r="FM105" s="87">
        <v>0</v>
      </c>
      <c r="FN105" s="87">
        <v>0</v>
      </c>
      <c r="FO105" s="88">
        <v>0</v>
      </c>
      <c r="FP105" s="86">
        <v>0</v>
      </c>
      <c r="FQ105" s="87">
        <v>0</v>
      </c>
      <c r="FR105" s="87">
        <v>0</v>
      </c>
      <c r="FS105" s="87">
        <v>0</v>
      </c>
      <c r="FT105" s="87">
        <v>0</v>
      </c>
      <c r="FU105" s="87">
        <v>0</v>
      </c>
      <c r="FV105" s="88">
        <v>0</v>
      </c>
      <c r="FW105" s="86">
        <v>0</v>
      </c>
      <c r="FX105" s="87">
        <v>0</v>
      </c>
      <c r="FY105" s="87">
        <v>0</v>
      </c>
      <c r="FZ105" s="87">
        <v>0</v>
      </c>
      <c r="GA105" s="87">
        <v>0</v>
      </c>
      <c r="GB105" s="87">
        <v>0</v>
      </c>
      <c r="GC105" s="88">
        <v>0</v>
      </c>
      <c r="GD105" s="21">
        <v>0</v>
      </c>
      <c r="GE105" s="58" t="str">
        <f t="shared" si="23"/>
        <v>POKE11816,0:POKE11817,0:POKE11818,0:POKE11819,0:POKE11820,0:POKE11821,0:POKE11822,0:POKE11823,0:POKE11824,0:POKE11825,0</v>
      </c>
    </row>
    <row r="106" spans="1:187" customFormat="1" x14ac:dyDescent="0.25">
      <c r="A106" s="41">
        <f t="shared" si="24"/>
        <v>100</v>
      </c>
      <c r="B106" s="38" t="str">
        <f t="shared" si="21"/>
        <v>64</v>
      </c>
      <c r="C106" s="1" t="str">
        <f t="shared" si="22"/>
        <v>$3228</v>
      </c>
      <c r="D106" s="1">
        <f t="shared" si="31"/>
        <v>12840</v>
      </c>
      <c r="E106" s="23" t="str">
        <f t="shared" si="29"/>
        <v>00</v>
      </c>
      <c r="F106" s="24" t="str">
        <f t="shared" si="29"/>
        <v>00</v>
      </c>
      <c r="G106" s="24" t="str">
        <f t="shared" si="29"/>
        <v>00</v>
      </c>
      <c r="H106" s="24" t="str">
        <f t="shared" si="29"/>
        <v>00</v>
      </c>
      <c r="I106" s="24" t="str">
        <f t="shared" si="29"/>
        <v>00</v>
      </c>
      <c r="J106" s="24" t="str">
        <f t="shared" si="29"/>
        <v>00</v>
      </c>
      <c r="K106" s="24" t="str">
        <f t="shared" si="29"/>
        <v>00</v>
      </c>
      <c r="L106" s="24" t="str">
        <f t="shared" si="29"/>
        <v>00</v>
      </c>
      <c r="M106" s="24" t="str">
        <f t="shared" si="29"/>
        <v>00</v>
      </c>
      <c r="N106" s="25" t="str">
        <f t="shared" si="29"/>
        <v>00</v>
      </c>
      <c r="O106" s="23">
        <f t="shared" si="32"/>
        <v>0</v>
      </c>
      <c r="P106" s="2">
        <f t="shared" si="32"/>
        <v>0</v>
      </c>
      <c r="Q106" s="2">
        <f t="shared" si="32"/>
        <v>0</v>
      </c>
      <c r="R106" s="2">
        <f t="shared" si="32"/>
        <v>0</v>
      </c>
      <c r="S106" s="2">
        <f t="shared" si="32"/>
        <v>0</v>
      </c>
      <c r="T106" s="2">
        <f t="shared" si="32"/>
        <v>0</v>
      </c>
      <c r="U106" s="2">
        <f t="shared" si="32"/>
        <v>0</v>
      </c>
      <c r="V106" s="2">
        <f t="shared" si="32"/>
        <v>0</v>
      </c>
      <c r="W106" s="2">
        <f t="shared" si="32"/>
        <v>0</v>
      </c>
      <c r="X106" s="2">
        <f t="shared" si="32"/>
        <v>0</v>
      </c>
      <c r="Y106" s="78">
        <v>0</v>
      </c>
      <c r="Z106" s="79">
        <v>0</v>
      </c>
      <c r="AA106" s="79">
        <v>0</v>
      </c>
      <c r="AB106" s="79">
        <v>0</v>
      </c>
      <c r="AC106" s="79">
        <v>0</v>
      </c>
      <c r="AD106" s="79">
        <v>0</v>
      </c>
      <c r="AE106" s="79">
        <v>0</v>
      </c>
      <c r="AF106" s="79">
        <v>0</v>
      </c>
      <c r="AG106" s="79">
        <v>0</v>
      </c>
      <c r="AH106" s="79">
        <v>0</v>
      </c>
      <c r="AI106" s="80">
        <v>0</v>
      </c>
      <c r="AJ106" s="81">
        <v>0</v>
      </c>
      <c r="AK106" s="81">
        <v>0</v>
      </c>
      <c r="AL106" s="81">
        <v>0</v>
      </c>
      <c r="AM106" s="81">
        <v>0</v>
      </c>
      <c r="AN106" s="81">
        <v>0</v>
      </c>
      <c r="AO106" s="81">
        <v>0</v>
      </c>
      <c r="AP106" s="81">
        <v>0</v>
      </c>
      <c r="AQ106" s="81">
        <v>0</v>
      </c>
      <c r="AR106" s="82">
        <v>0</v>
      </c>
      <c r="AS106" s="78">
        <v>0</v>
      </c>
      <c r="AT106" s="79">
        <v>0</v>
      </c>
      <c r="AU106" s="79">
        <v>0</v>
      </c>
      <c r="AV106" s="79">
        <v>0</v>
      </c>
      <c r="AW106" s="79">
        <v>0</v>
      </c>
      <c r="AX106" s="79">
        <v>0</v>
      </c>
      <c r="AY106" s="79">
        <v>0</v>
      </c>
      <c r="AZ106" s="78">
        <v>0</v>
      </c>
      <c r="BA106" s="79">
        <v>0</v>
      </c>
      <c r="BB106" s="79">
        <v>0</v>
      </c>
      <c r="BC106" s="79">
        <v>0</v>
      </c>
      <c r="BD106" s="79">
        <v>0</v>
      </c>
      <c r="BE106" s="79">
        <v>0</v>
      </c>
      <c r="BF106" s="79">
        <v>0</v>
      </c>
      <c r="BG106" s="78">
        <v>0</v>
      </c>
      <c r="BH106" s="79">
        <v>0</v>
      </c>
      <c r="BI106" s="79">
        <v>0</v>
      </c>
      <c r="BJ106" s="79">
        <v>0</v>
      </c>
      <c r="BK106" s="79">
        <v>0</v>
      </c>
      <c r="BL106" s="79">
        <v>0</v>
      </c>
      <c r="BM106" s="79">
        <v>0</v>
      </c>
      <c r="BN106" s="78">
        <v>0</v>
      </c>
      <c r="BO106" s="79">
        <v>0</v>
      </c>
      <c r="BP106" s="79">
        <v>0</v>
      </c>
      <c r="BQ106" s="79">
        <v>0</v>
      </c>
      <c r="BR106" s="79">
        <v>0</v>
      </c>
      <c r="BS106" s="79">
        <v>0</v>
      </c>
      <c r="BT106" s="79">
        <v>0</v>
      </c>
      <c r="BU106" s="78">
        <v>0</v>
      </c>
      <c r="BV106" s="79">
        <v>0</v>
      </c>
      <c r="BW106" s="79">
        <v>0</v>
      </c>
      <c r="BX106" s="79">
        <v>0</v>
      </c>
      <c r="BY106" s="79">
        <v>0</v>
      </c>
      <c r="BZ106" s="79">
        <v>0</v>
      </c>
      <c r="CA106" s="79">
        <v>0</v>
      </c>
      <c r="CB106" s="78">
        <v>0</v>
      </c>
      <c r="CC106" s="79">
        <v>0</v>
      </c>
      <c r="CD106" s="79">
        <v>0</v>
      </c>
      <c r="CE106" s="79">
        <v>0</v>
      </c>
      <c r="CF106" s="79">
        <v>0</v>
      </c>
      <c r="CG106" s="79">
        <v>0</v>
      </c>
      <c r="CH106" s="79">
        <v>0</v>
      </c>
      <c r="CI106" s="78">
        <v>0</v>
      </c>
      <c r="CJ106" s="79">
        <v>0</v>
      </c>
      <c r="CK106" s="79">
        <v>0</v>
      </c>
      <c r="CL106" s="79">
        <v>0</v>
      </c>
      <c r="CM106" s="79">
        <v>0</v>
      </c>
      <c r="CN106" s="79">
        <v>0</v>
      </c>
      <c r="CO106" s="79">
        <v>0</v>
      </c>
      <c r="CP106" s="78">
        <v>0</v>
      </c>
      <c r="CQ106" s="79">
        <v>0</v>
      </c>
      <c r="CR106" s="79">
        <v>0</v>
      </c>
      <c r="CS106" s="79">
        <v>0</v>
      </c>
      <c r="CT106" s="79">
        <v>0</v>
      </c>
      <c r="CU106" s="79">
        <v>0</v>
      </c>
      <c r="CV106" s="79">
        <v>0</v>
      </c>
      <c r="CW106" s="78">
        <v>0</v>
      </c>
      <c r="CX106" s="79">
        <v>0</v>
      </c>
      <c r="CY106" s="79">
        <v>0</v>
      </c>
      <c r="CZ106" s="79">
        <v>0</v>
      </c>
      <c r="DA106" s="79">
        <v>0</v>
      </c>
      <c r="DB106" s="79">
        <v>0</v>
      </c>
      <c r="DC106" s="79">
        <v>0</v>
      </c>
      <c r="DD106" s="78">
        <v>0</v>
      </c>
      <c r="DE106" s="79">
        <v>0</v>
      </c>
      <c r="DF106" s="79">
        <v>0</v>
      </c>
      <c r="DG106" s="79">
        <v>0</v>
      </c>
      <c r="DH106" s="79">
        <v>0</v>
      </c>
      <c r="DI106" s="79">
        <v>0</v>
      </c>
      <c r="DJ106" s="79">
        <v>0</v>
      </c>
      <c r="DK106" s="79">
        <v>0</v>
      </c>
      <c r="DL106" s="86">
        <v>0</v>
      </c>
      <c r="DM106" s="87">
        <v>0</v>
      </c>
      <c r="DN106" s="87">
        <v>0</v>
      </c>
      <c r="DO106" s="87">
        <v>0</v>
      </c>
      <c r="DP106" s="87">
        <v>0</v>
      </c>
      <c r="DQ106" s="87">
        <v>1</v>
      </c>
      <c r="DR106" s="88">
        <v>1</v>
      </c>
      <c r="DS106" s="86">
        <v>1</v>
      </c>
      <c r="DT106" s="87">
        <v>1</v>
      </c>
      <c r="DU106" s="87">
        <v>0</v>
      </c>
      <c r="DV106" s="87">
        <v>1</v>
      </c>
      <c r="DW106" s="87">
        <v>1</v>
      </c>
      <c r="DX106" s="87">
        <v>1</v>
      </c>
      <c r="DY106" s="88">
        <v>1</v>
      </c>
      <c r="DZ106" s="86">
        <v>0</v>
      </c>
      <c r="EA106" s="87">
        <v>0</v>
      </c>
      <c r="EB106" s="87">
        <v>0</v>
      </c>
      <c r="EC106" s="87">
        <v>0</v>
      </c>
      <c r="ED106" s="87">
        <v>0</v>
      </c>
      <c r="EE106" s="87">
        <v>0</v>
      </c>
      <c r="EF106" s="88">
        <v>0</v>
      </c>
      <c r="EG106" s="86">
        <v>0</v>
      </c>
      <c r="EH106" s="87">
        <v>0</v>
      </c>
      <c r="EI106" s="87">
        <v>0</v>
      </c>
      <c r="EJ106" s="87">
        <v>0</v>
      </c>
      <c r="EK106" s="87">
        <v>0</v>
      </c>
      <c r="EL106" s="87">
        <v>0</v>
      </c>
      <c r="EM106" s="88">
        <v>0</v>
      </c>
      <c r="EN106" s="86">
        <v>0</v>
      </c>
      <c r="EO106" s="87">
        <v>0</v>
      </c>
      <c r="EP106" s="87">
        <v>0</v>
      </c>
      <c r="EQ106" s="87">
        <v>0</v>
      </c>
      <c r="ER106" s="87">
        <v>0</v>
      </c>
      <c r="ES106" s="87">
        <v>0</v>
      </c>
      <c r="ET106" s="88">
        <v>0</v>
      </c>
      <c r="EU106" s="86">
        <v>0</v>
      </c>
      <c r="EV106" s="87">
        <v>0</v>
      </c>
      <c r="EW106" s="87">
        <v>0</v>
      </c>
      <c r="EX106" s="87">
        <v>0</v>
      </c>
      <c r="EY106" s="87">
        <v>0</v>
      </c>
      <c r="EZ106" s="87">
        <v>0</v>
      </c>
      <c r="FA106" s="88">
        <v>0</v>
      </c>
      <c r="FB106" s="86">
        <v>0</v>
      </c>
      <c r="FC106" s="87">
        <v>0</v>
      </c>
      <c r="FD106" s="87">
        <v>0</v>
      </c>
      <c r="FE106" s="87">
        <v>0</v>
      </c>
      <c r="FF106" s="87">
        <v>0</v>
      </c>
      <c r="FG106" s="87">
        <v>0</v>
      </c>
      <c r="FH106" s="88">
        <v>0</v>
      </c>
      <c r="FI106" s="86">
        <v>0</v>
      </c>
      <c r="FJ106" s="87">
        <v>0</v>
      </c>
      <c r="FK106" s="87">
        <v>0</v>
      </c>
      <c r="FL106" s="87">
        <v>0</v>
      </c>
      <c r="FM106" s="87">
        <v>0</v>
      </c>
      <c r="FN106" s="87">
        <v>0</v>
      </c>
      <c r="FO106" s="88">
        <v>0</v>
      </c>
      <c r="FP106" s="86">
        <v>0</v>
      </c>
      <c r="FQ106" s="87">
        <v>0</v>
      </c>
      <c r="FR106" s="87">
        <v>0</v>
      </c>
      <c r="FS106" s="87">
        <v>0</v>
      </c>
      <c r="FT106" s="87">
        <v>0</v>
      </c>
      <c r="FU106" s="87">
        <v>0</v>
      </c>
      <c r="FV106" s="88">
        <v>0</v>
      </c>
      <c r="FW106" s="86">
        <v>0</v>
      </c>
      <c r="FX106" s="87">
        <v>0</v>
      </c>
      <c r="FY106" s="87">
        <v>0</v>
      </c>
      <c r="FZ106" s="87">
        <v>0</v>
      </c>
      <c r="GA106" s="87">
        <v>0</v>
      </c>
      <c r="GB106" s="87">
        <v>0</v>
      </c>
      <c r="GC106" s="88">
        <v>0</v>
      </c>
      <c r="GD106" s="21">
        <v>0</v>
      </c>
      <c r="GE106" s="58" t="str">
        <f t="shared" si="23"/>
        <v>POKE12840,0:POKE12841,0:POKE12842,0:POKE12843,0:POKE12844,0:POKE12845,0:POKE12846,0:POKE12847,0:POKE12848,0:POKE12849,0</v>
      </c>
    </row>
    <row r="107" spans="1:187" customFormat="1" x14ac:dyDescent="0.25">
      <c r="A107" s="41">
        <f t="shared" si="24"/>
        <v>101</v>
      </c>
      <c r="B107" s="38" t="str">
        <f t="shared" si="21"/>
        <v>65</v>
      </c>
      <c r="C107" s="1" t="str">
        <f t="shared" si="22"/>
        <v>$3628</v>
      </c>
      <c r="D107" s="1">
        <f t="shared" si="31"/>
        <v>13864</v>
      </c>
      <c r="E107" s="23" t="str">
        <f t="shared" si="29"/>
        <v>00</v>
      </c>
      <c r="F107" s="24" t="str">
        <f t="shared" si="29"/>
        <v>00</v>
      </c>
      <c r="G107" s="24" t="str">
        <f t="shared" si="29"/>
        <v>00</v>
      </c>
      <c r="H107" s="24" t="str">
        <f t="shared" si="29"/>
        <v>00</v>
      </c>
      <c r="I107" s="24" t="str">
        <f t="shared" si="29"/>
        <v>00</v>
      </c>
      <c r="J107" s="24" t="str">
        <f t="shared" si="29"/>
        <v>00</v>
      </c>
      <c r="K107" s="24" t="str">
        <f t="shared" si="29"/>
        <v>00</v>
      </c>
      <c r="L107" s="24" t="str">
        <f t="shared" si="29"/>
        <v>00</v>
      </c>
      <c r="M107" s="24" t="str">
        <f t="shared" si="29"/>
        <v>00</v>
      </c>
      <c r="N107" s="25" t="str">
        <f t="shared" si="29"/>
        <v>00</v>
      </c>
      <c r="O107" s="23">
        <f t="shared" si="32"/>
        <v>0</v>
      </c>
      <c r="P107" s="2">
        <f t="shared" si="32"/>
        <v>0</v>
      </c>
      <c r="Q107" s="2">
        <f t="shared" si="32"/>
        <v>0</v>
      </c>
      <c r="R107" s="2">
        <f t="shared" si="32"/>
        <v>0</v>
      </c>
      <c r="S107" s="2">
        <f t="shared" si="32"/>
        <v>0</v>
      </c>
      <c r="T107" s="2">
        <f t="shared" si="32"/>
        <v>0</v>
      </c>
      <c r="U107" s="2">
        <f t="shared" si="32"/>
        <v>0</v>
      </c>
      <c r="V107" s="2">
        <f t="shared" si="32"/>
        <v>0</v>
      </c>
      <c r="W107" s="2">
        <f t="shared" si="32"/>
        <v>0</v>
      </c>
      <c r="X107" s="2">
        <f t="shared" si="32"/>
        <v>0</v>
      </c>
      <c r="Y107" s="78">
        <v>0</v>
      </c>
      <c r="Z107" s="79">
        <v>0</v>
      </c>
      <c r="AA107" s="79">
        <v>0</v>
      </c>
      <c r="AB107" s="79">
        <v>0</v>
      </c>
      <c r="AC107" s="79">
        <v>0</v>
      </c>
      <c r="AD107" s="79">
        <v>0</v>
      </c>
      <c r="AE107" s="79">
        <v>0</v>
      </c>
      <c r="AF107" s="79">
        <v>0</v>
      </c>
      <c r="AG107" s="79">
        <v>0</v>
      </c>
      <c r="AH107" s="79">
        <v>0</v>
      </c>
      <c r="AI107" s="80">
        <v>0</v>
      </c>
      <c r="AJ107" s="81">
        <v>0</v>
      </c>
      <c r="AK107" s="81">
        <v>0</v>
      </c>
      <c r="AL107" s="81">
        <v>0</v>
      </c>
      <c r="AM107" s="81">
        <v>0</v>
      </c>
      <c r="AN107" s="81">
        <v>0</v>
      </c>
      <c r="AO107" s="81">
        <v>0</v>
      </c>
      <c r="AP107" s="81">
        <v>0</v>
      </c>
      <c r="AQ107" s="81">
        <v>0</v>
      </c>
      <c r="AR107" s="82">
        <v>0</v>
      </c>
      <c r="AS107" s="78">
        <v>0</v>
      </c>
      <c r="AT107" s="79">
        <v>0</v>
      </c>
      <c r="AU107" s="79">
        <v>0</v>
      </c>
      <c r="AV107" s="79">
        <v>0</v>
      </c>
      <c r="AW107" s="79">
        <v>0</v>
      </c>
      <c r="AX107" s="79">
        <v>0</v>
      </c>
      <c r="AY107" s="79">
        <v>0</v>
      </c>
      <c r="AZ107" s="78">
        <v>0</v>
      </c>
      <c r="BA107" s="79">
        <v>0</v>
      </c>
      <c r="BB107" s="79">
        <v>0</v>
      </c>
      <c r="BC107" s="79">
        <v>0</v>
      </c>
      <c r="BD107" s="79">
        <v>0</v>
      </c>
      <c r="BE107" s="79">
        <v>0</v>
      </c>
      <c r="BF107" s="79">
        <v>0</v>
      </c>
      <c r="BG107" s="78">
        <v>0</v>
      </c>
      <c r="BH107" s="79">
        <v>0</v>
      </c>
      <c r="BI107" s="79">
        <v>0</v>
      </c>
      <c r="BJ107" s="79">
        <v>0</v>
      </c>
      <c r="BK107" s="79">
        <v>0</v>
      </c>
      <c r="BL107" s="79">
        <v>0</v>
      </c>
      <c r="BM107" s="79">
        <v>0</v>
      </c>
      <c r="BN107" s="78">
        <v>0</v>
      </c>
      <c r="BO107" s="79">
        <v>0</v>
      </c>
      <c r="BP107" s="79">
        <v>0</v>
      </c>
      <c r="BQ107" s="79">
        <v>0</v>
      </c>
      <c r="BR107" s="79">
        <v>0</v>
      </c>
      <c r="BS107" s="79">
        <v>0</v>
      </c>
      <c r="BT107" s="79">
        <v>0</v>
      </c>
      <c r="BU107" s="78">
        <v>0</v>
      </c>
      <c r="BV107" s="79">
        <v>0</v>
      </c>
      <c r="BW107" s="79">
        <v>0</v>
      </c>
      <c r="BX107" s="79">
        <v>0</v>
      </c>
      <c r="BY107" s="79">
        <v>0</v>
      </c>
      <c r="BZ107" s="79">
        <v>0</v>
      </c>
      <c r="CA107" s="79">
        <v>0</v>
      </c>
      <c r="CB107" s="78">
        <v>0</v>
      </c>
      <c r="CC107" s="79">
        <v>0</v>
      </c>
      <c r="CD107" s="79">
        <v>0</v>
      </c>
      <c r="CE107" s="79">
        <v>0</v>
      </c>
      <c r="CF107" s="79">
        <v>0</v>
      </c>
      <c r="CG107" s="79">
        <v>0</v>
      </c>
      <c r="CH107" s="79">
        <v>0</v>
      </c>
      <c r="CI107" s="78">
        <v>0</v>
      </c>
      <c r="CJ107" s="79">
        <v>0</v>
      </c>
      <c r="CK107" s="79">
        <v>0</v>
      </c>
      <c r="CL107" s="79">
        <v>0</v>
      </c>
      <c r="CM107" s="79">
        <v>0</v>
      </c>
      <c r="CN107" s="79">
        <v>0</v>
      </c>
      <c r="CO107" s="79">
        <v>0</v>
      </c>
      <c r="CP107" s="78">
        <v>0</v>
      </c>
      <c r="CQ107" s="79">
        <v>0</v>
      </c>
      <c r="CR107" s="79">
        <v>0</v>
      </c>
      <c r="CS107" s="79">
        <v>0</v>
      </c>
      <c r="CT107" s="79">
        <v>0</v>
      </c>
      <c r="CU107" s="79">
        <v>0</v>
      </c>
      <c r="CV107" s="79">
        <v>0</v>
      </c>
      <c r="CW107" s="78">
        <v>0</v>
      </c>
      <c r="CX107" s="79">
        <v>0</v>
      </c>
      <c r="CY107" s="79">
        <v>0</v>
      </c>
      <c r="CZ107" s="79">
        <v>0</v>
      </c>
      <c r="DA107" s="79">
        <v>0</v>
      </c>
      <c r="DB107" s="79">
        <v>0</v>
      </c>
      <c r="DC107" s="79">
        <v>0</v>
      </c>
      <c r="DD107" s="78">
        <v>0</v>
      </c>
      <c r="DE107" s="79">
        <v>0</v>
      </c>
      <c r="DF107" s="79">
        <v>0</v>
      </c>
      <c r="DG107" s="79">
        <v>0</v>
      </c>
      <c r="DH107" s="79">
        <v>0</v>
      </c>
      <c r="DI107" s="79">
        <v>0</v>
      </c>
      <c r="DJ107" s="79">
        <v>0</v>
      </c>
      <c r="DK107" s="79">
        <v>0</v>
      </c>
      <c r="DL107" s="86">
        <v>0</v>
      </c>
      <c r="DM107" s="87">
        <v>0</v>
      </c>
      <c r="DN107" s="87">
        <v>0</v>
      </c>
      <c r="DO107" s="87">
        <v>0</v>
      </c>
      <c r="DP107" s="87">
        <v>1</v>
      </c>
      <c r="DQ107" s="87">
        <v>1</v>
      </c>
      <c r="DR107" s="88">
        <v>0</v>
      </c>
      <c r="DS107" s="86">
        <v>0</v>
      </c>
      <c r="DT107" s="87">
        <v>1</v>
      </c>
      <c r="DU107" s="87">
        <v>0</v>
      </c>
      <c r="DV107" s="87">
        <v>1</v>
      </c>
      <c r="DW107" s="87">
        <v>1</v>
      </c>
      <c r="DX107" s="87">
        <v>0</v>
      </c>
      <c r="DY107" s="88">
        <v>0</v>
      </c>
      <c r="DZ107" s="86">
        <v>0</v>
      </c>
      <c r="EA107" s="87">
        <v>0</v>
      </c>
      <c r="EB107" s="87">
        <v>0</v>
      </c>
      <c r="EC107" s="87">
        <v>0</v>
      </c>
      <c r="ED107" s="87">
        <v>0</v>
      </c>
      <c r="EE107" s="87">
        <v>0</v>
      </c>
      <c r="EF107" s="88">
        <v>0</v>
      </c>
      <c r="EG107" s="86">
        <v>0</v>
      </c>
      <c r="EH107" s="87">
        <v>0</v>
      </c>
      <c r="EI107" s="87">
        <v>0</v>
      </c>
      <c r="EJ107" s="87">
        <v>0</v>
      </c>
      <c r="EK107" s="87">
        <v>0</v>
      </c>
      <c r="EL107" s="87">
        <v>0</v>
      </c>
      <c r="EM107" s="88">
        <v>0</v>
      </c>
      <c r="EN107" s="86">
        <v>0</v>
      </c>
      <c r="EO107" s="87">
        <v>0</v>
      </c>
      <c r="EP107" s="87">
        <v>0</v>
      </c>
      <c r="EQ107" s="87">
        <v>0</v>
      </c>
      <c r="ER107" s="87">
        <v>0</v>
      </c>
      <c r="ES107" s="87">
        <v>0</v>
      </c>
      <c r="ET107" s="88">
        <v>0</v>
      </c>
      <c r="EU107" s="86">
        <v>0</v>
      </c>
      <c r="EV107" s="87">
        <v>0</v>
      </c>
      <c r="EW107" s="87">
        <v>0</v>
      </c>
      <c r="EX107" s="87">
        <v>0</v>
      </c>
      <c r="EY107" s="87">
        <v>0</v>
      </c>
      <c r="EZ107" s="87">
        <v>0</v>
      </c>
      <c r="FA107" s="88">
        <v>0</v>
      </c>
      <c r="FB107" s="86">
        <v>0</v>
      </c>
      <c r="FC107" s="87">
        <v>0</v>
      </c>
      <c r="FD107" s="87">
        <v>0</v>
      </c>
      <c r="FE107" s="87">
        <v>0</v>
      </c>
      <c r="FF107" s="87">
        <v>0</v>
      </c>
      <c r="FG107" s="87">
        <v>0</v>
      </c>
      <c r="FH107" s="88">
        <v>0</v>
      </c>
      <c r="FI107" s="86">
        <v>0</v>
      </c>
      <c r="FJ107" s="87">
        <v>0</v>
      </c>
      <c r="FK107" s="87">
        <v>0</v>
      </c>
      <c r="FL107" s="87">
        <v>0</v>
      </c>
      <c r="FM107" s="87">
        <v>0</v>
      </c>
      <c r="FN107" s="87">
        <v>0</v>
      </c>
      <c r="FO107" s="88">
        <v>0</v>
      </c>
      <c r="FP107" s="86">
        <v>0</v>
      </c>
      <c r="FQ107" s="87">
        <v>0</v>
      </c>
      <c r="FR107" s="87">
        <v>0</v>
      </c>
      <c r="FS107" s="87">
        <v>0</v>
      </c>
      <c r="FT107" s="87">
        <v>0</v>
      </c>
      <c r="FU107" s="87">
        <v>0</v>
      </c>
      <c r="FV107" s="88">
        <v>0</v>
      </c>
      <c r="FW107" s="86">
        <v>0</v>
      </c>
      <c r="FX107" s="87">
        <v>0</v>
      </c>
      <c r="FY107" s="87">
        <v>0</v>
      </c>
      <c r="FZ107" s="87">
        <v>0</v>
      </c>
      <c r="GA107" s="87">
        <v>0</v>
      </c>
      <c r="GB107" s="87">
        <v>0</v>
      </c>
      <c r="GC107" s="88">
        <v>0</v>
      </c>
      <c r="GD107" s="21">
        <v>0</v>
      </c>
      <c r="GE107" s="58" t="str">
        <f t="shared" si="23"/>
        <v>POKE13864,0:POKE13865,0:POKE13866,0:POKE13867,0:POKE13868,0:POKE13869,0:POKE13870,0:POKE13871,0:POKE13872,0:POKE13873,0</v>
      </c>
    </row>
    <row r="108" spans="1:187" customFormat="1" x14ac:dyDescent="0.25">
      <c r="A108" s="41">
        <f t="shared" si="24"/>
        <v>102</v>
      </c>
      <c r="B108" s="38" t="str">
        <f t="shared" si="21"/>
        <v>66</v>
      </c>
      <c r="C108" s="1" t="str">
        <f t="shared" si="22"/>
        <v>$3A28</v>
      </c>
      <c r="D108" s="1">
        <f t="shared" si="31"/>
        <v>14888</v>
      </c>
      <c r="E108" s="23" t="str">
        <f t="shared" si="29"/>
        <v>00</v>
      </c>
      <c r="F108" s="24" t="str">
        <f t="shared" si="29"/>
        <v>00</v>
      </c>
      <c r="G108" s="24" t="str">
        <f t="shared" si="29"/>
        <v>00</v>
      </c>
      <c r="H108" s="24" t="str">
        <f t="shared" si="29"/>
        <v>00</v>
      </c>
      <c r="I108" s="24" t="str">
        <f t="shared" si="29"/>
        <v>00</v>
      </c>
      <c r="J108" s="24" t="str">
        <f t="shared" si="29"/>
        <v>00</v>
      </c>
      <c r="K108" s="24" t="str">
        <f t="shared" si="29"/>
        <v>00</v>
      </c>
      <c r="L108" s="24" t="str">
        <f t="shared" si="29"/>
        <v>00</v>
      </c>
      <c r="M108" s="24" t="str">
        <f t="shared" si="29"/>
        <v>00</v>
      </c>
      <c r="N108" s="25" t="str">
        <f t="shared" si="29"/>
        <v>00</v>
      </c>
      <c r="O108" s="23">
        <f t="shared" si="32"/>
        <v>0</v>
      </c>
      <c r="P108" s="2">
        <f t="shared" si="32"/>
        <v>0</v>
      </c>
      <c r="Q108" s="2">
        <f t="shared" si="32"/>
        <v>0</v>
      </c>
      <c r="R108" s="2">
        <f t="shared" si="32"/>
        <v>0</v>
      </c>
      <c r="S108" s="2">
        <f t="shared" si="32"/>
        <v>0</v>
      </c>
      <c r="T108" s="2">
        <f t="shared" si="32"/>
        <v>0</v>
      </c>
      <c r="U108" s="2">
        <f t="shared" si="32"/>
        <v>0</v>
      </c>
      <c r="V108" s="2">
        <f t="shared" si="32"/>
        <v>0</v>
      </c>
      <c r="W108" s="2">
        <f t="shared" si="32"/>
        <v>0</v>
      </c>
      <c r="X108" s="2">
        <f t="shared" si="32"/>
        <v>0</v>
      </c>
      <c r="Y108" s="78">
        <v>0</v>
      </c>
      <c r="Z108" s="79">
        <v>0</v>
      </c>
      <c r="AA108" s="79">
        <v>0</v>
      </c>
      <c r="AB108" s="79">
        <v>0</v>
      </c>
      <c r="AC108" s="79">
        <v>0</v>
      </c>
      <c r="AD108" s="79">
        <v>0</v>
      </c>
      <c r="AE108" s="79">
        <v>0</v>
      </c>
      <c r="AF108" s="79">
        <v>0</v>
      </c>
      <c r="AG108" s="79">
        <v>0</v>
      </c>
      <c r="AH108" s="79">
        <v>0</v>
      </c>
      <c r="AI108" s="80">
        <v>0</v>
      </c>
      <c r="AJ108" s="81">
        <v>0</v>
      </c>
      <c r="AK108" s="81">
        <v>0</v>
      </c>
      <c r="AL108" s="81">
        <v>0</v>
      </c>
      <c r="AM108" s="81">
        <v>0</v>
      </c>
      <c r="AN108" s="81">
        <v>0</v>
      </c>
      <c r="AO108" s="81">
        <v>0</v>
      </c>
      <c r="AP108" s="81">
        <v>0</v>
      </c>
      <c r="AQ108" s="81">
        <v>0</v>
      </c>
      <c r="AR108" s="82">
        <v>0</v>
      </c>
      <c r="AS108" s="78">
        <v>0</v>
      </c>
      <c r="AT108" s="79">
        <v>0</v>
      </c>
      <c r="AU108" s="79">
        <v>0</v>
      </c>
      <c r="AV108" s="79">
        <v>0</v>
      </c>
      <c r="AW108" s="79">
        <v>0</v>
      </c>
      <c r="AX108" s="79">
        <v>0</v>
      </c>
      <c r="AY108" s="79">
        <v>0</v>
      </c>
      <c r="AZ108" s="78">
        <v>0</v>
      </c>
      <c r="BA108" s="79">
        <v>0</v>
      </c>
      <c r="BB108" s="79">
        <v>0</v>
      </c>
      <c r="BC108" s="79">
        <v>0</v>
      </c>
      <c r="BD108" s="79">
        <v>0</v>
      </c>
      <c r="BE108" s="79">
        <v>0</v>
      </c>
      <c r="BF108" s="79">
        <v>0</v>
      </c>
      <c r="BG108" s="78">
        <v>0</v>
      </c>
      <c r="BH108" s="79">
        <v>0</v>
      </c>
      <c r="BI108" s="79">
        <v>0</v>
      </c>
      <c r="BJ108" s="79">
        <v>0</v>
      </c>
      <c r="BK108" s="79">
        <v>0</v>
      </c>
      <c r="BL108" s="79">
        <v>0</v>
      </c>
      <c r="BM108" s="79">
        <v>0</v>
      </c>
      <c r="BN108" s="78">
        <v>0</v>
      </c>
      <c r="BO108" s="79">
        <v>0</v>
      </c>
      <c r="BP108" s="79">
        <v>0</v>
      </c>
      <c r="BQ108" s="79">
        <v>0</v>
      </c>
      <c r="BR108" s="79">
        <v>0</v>
      </c>
      <c r="BS108" s="79">
        <v>0</v>
      </c>
      <c r="BT108" s="79">
        <v>0</v>
      </c>
      <c r="BU108" s="78">
        <v>0</v>
      </c>
      <c r="BV108" s="79">
        <v>0</v>
      </c>
      <c r="BW108" s="79">
        <v>0</v>
      </c>
      <c r="BX108" s="79">
        <v>0</v>
      </c>
      <c r="BY108" s="79">
        <v>0</v>
      </c>
      <c r="BZ108" s="79">
        <v>0</v>
      </c>
      <c r="CA108" s="79">
        <v>0</v>
      </c>
      <c r="CB108" s="78">
        <v>0</v>
      </c>
      <c r="CC108" s="79">
        <v>0</v>
      </c>
      <c r="CD108" s="79">
        <v>0</v>
      </c>
      <c r="CE108" s="79">
        <v>0</v>
      </c>
      <c r="CF108" s="79">
        <v>0</v>
      </c>
      <c r="CG108" s="79">
        <v>0</v>
      </c>
      <c r="CH108" s="79">
        <v>0</v>
      </c>
      <c r="CI108" s="78">
        <v>0</v>
      </c>
      <c r="CJ108" s="79">
        <v>0</v>
      </c>
      <c r="CK108" s="79">
        <v>0</v>
      </c>
      <c r="CL108" s="79">
        <v>0</v>
      </c>
      <c r="CM108" s="79">
        <v>0</v>
      </c>
      <c r="CN108" s="79">
        <v>0</v>
      </c>
      <c r="CO108" s="79">
        <v>0</v>
      </c>
      <c r="CP108" s="78">
        <v>0</v>
      </c>
      <c r="CQ108" s="79">
        <v>0</v>
      </c>
      <c r="CR108" s="79">
        <v>0</v>
      </c>
      <c r="CS108" s="79">
        <v>0</v>
      </c>
      <c r="CT108" s="79">
        <v>0</v>
      </c>
      <c r="CU108" s="79">
        <v>0</v>
      </c>
      <c r="CV108" s="79">
        <v>0</v>
      </c>
      <c r="CW108" s="78">
        <v>0</v>
      </c>
      <c r="CX108" s="79">
        <v>0</v>
      </c>
      <c r="CY108" s="79">
        <v>0</v>
      </c>
      <c r="CZ108" s="79">
        <v>0</v>
      </c>
      <c r="DA108" s="79">
        <v>0</v>
      </c>
      <c r="DB108" s="79">
        <v>0</v>
      </c>
      <c r="DC108" s="79">
        <v>0</v>
      </c>
      <c r="DD108" s="78">
        <v>0</v>
      </c>
      <c r="DE108" s="79">
        <v>0</v>
      </c>
      <c r="DF108" s="79">
        <v>0</v>
      </c>
      <c r="DG108" s="79">
        <v>0</v>
      </c>
      <c r="DH108" s="79">
        <v>0</v>
      </c>
      <c r="DI108" s="79">
        <v>0</v>
      </c>
      <c r="DJ108" s="79">
        <v>0</v>
      </c>
      <c r="DK108" s="79">
        <v>0</v>
      </c>
      <c r="DL108" s="86">
        <v>0</v>
      </c>
      <c r="DM108" s="87">
        <v>0</v>
      </c>
      <c r="DN108" s="87">
        <v>0</v>
      </c>
      <c r="DO108" s="87">
        <v>1</v>
      </c>
      <c r="DP108" s="87">
        <v>1</v>
      </c>
      <c r="DQ108" s="87">
        <v>1</v>
      </c>
      <c r="DR108" s="88">
        <v>0</v>
      </c>
      <c r="DS108" s="86">
        <v>0</v>
      </c>
      <c r="DT108" s="87">
        <v>1</v>
      </c>
      <c r="DU108" s="87">
        <v>0</v>
      </c>
      <c r="DV108" s="87">
        <v>0</v>
      </c>
      <c r="DW108" s="87">
        <v>1</v>
      </c>
      <c r="DX108" s="87">
        <v>1</v>
      </c>
      <c r="DY108" s="88">
        <v>1</v>
      </c>
      <c r="DZ108" s="86">
        <v>0</v>
      </c>
      <c r="EA108" s="87">
        <v>0</v>
      </c>
      <c r="EB108" s="87">
        <v>0</v>
      </c>
      <c r="EC108" s="87">
        <v>0</v>
      </c>
      <c r="ED108" s="87">
        <v>0</v>
      </c>
      <c r="EE108" s="87">
        <v>0</v>
      </c>
      <c r="EF108" s="88">
        <v>0</v>
      </c>
      <c r="EG108" s="86">
        <v>0</v>
      </c>
      <c r="EH108" s="87">
        <v>0</v>
      </c>
      <c r="EI108" s="87">
        <v>0</v>
      </c>
      <c r="EJ108" s="87">
        <v>0</v>
      </c>
      <c r="EK108" s="87">
        <v>0</v>
      </c>
      <c r="EL108" s="87">
        <v>0</v>
      </c>
      <c r="EM108" s="88">
        <v>0</v>
      </c>
      <c r="EN108" s="86">
        <v>0</v>
      </c>
      <c r="EO108" s="87">
        <v>0</v>
      </c>
      <c r="EP108" s="87">
        <v>0</v>
      </c>
      <c r="EQ108" s="87">
        <v>0</v>
      </c>
      <c r="ER108" s="87">
        <v>0</v>
      </c>
      <c r="ES108" s="87">
        <v>0</v>
      </c>
      <c r="ET108" s="88">
        <v>0</v>
      </c>
      <c r="EU108" s="86">
        <v>0</v>
      </c>
      <c r="EV108" s="87">
        <v>0</v>
      </c>
      <c r="EW108" s="87">
        <v>0</v>
      </c>
      <c r="EX108" s="87">
        <v>0</v>
      </c>
      <c r="EY108" s="87">
        <v>0</v>
      </c>
      <c r="EZ108" s="87">
        <v>0</v>
      </c>
      <c r="FA108" s="88">
        <v>0</v>
      </c>
      <c r="FB108" s="86">
        <v>0</v>
      </c>
      <c r="FC108" s="87">
        <v>0</v>
      </c>
      <c r="FD108" s="87">
        <v>0</v>
      </c>
      <c r="FE108" s="87">
        <v>0</v>
      </c>
      <c r="FF108" s="87">
        <v>0</v>
      </c>
      <c r="FG108" s="87">
        <v>0</v>
      </c>
      <c r="FH108" s="88">
        <v>0</v>
      </c>
      <c r="FI108" s="86">
        <v>0</v>
      </c>
      <c r="FJ108" s="87">
        <v>0</v>
      </c>
      <c r="FK108" s="87">
        <v>0</v>
      </c>
      <c r="FL108" s="87">
        <v>0</v>
      </c>
      <c r="FM108" s="87">
        <v>0</v>
      </c>
      <c r="FN108" s="87">
        <v>0</v>
      </c>
      <c r="FO108" s="88">
        <v>0</v>
      </c>
      <c r="FP108" s="86">
        <v>0</v>
      </c>
      <c r="FQ108" s="87">
        <v>0</v>
      </c>
      <c r="FR108" s="87">
        <v>0</v>
      </c>
      <c r="FS108" s="87">
        <v>0</v>
      </c>
      <c r="FT108" s="87">
        <v>0</v>
      </c>
      <c r="FU108" s="87">
        <v>0</v>
      </c>
      <c r="FV108" s="88">
        <v>0</v>
      </c>
      <c r="FW108" s="86">
        <v>0</v>
      </c>
      <c r="FX108" s="87">
        <v>0</v>
      </c>
      <c r="FY108" s="87">
        <v>0</v>
      </c>
      <c r="FZ108" s="87">
        <v>0</v>
      </c>
      <c r="GA108" s="87">
        <v>0</v>
      </c>
      <c r="GB108" s="87">
        <v>0</v>
      </c>
      <c r="GC108" s="88">
        <v>0</v>
      </c>
      <c r="GD108" s="21">
        <v>0</v>
      </c>
      <c r="GE108" s="58" t="str">
        <f t="shared" si="23"/>
        <v>POKE14888,0:POKE14889,0:POKE14890,0:POKE14891,0:POKE14892,0:POKE14893,0:POKE14894,0:POKE14895,0:POKE14896,0:POKE14897,0</v>
      </c>
    </row>
    <row r="109" spans="1:187" s="6" customFormat="1" ht="15.75" thickBot="1" x14ac:dyDescent="0.3">
      <c r="A109" s="42">
        <f t="shared" si="24"/>
        <v>103</v>
      </c>
      <c r="B109" s="39" t="str">
        <f t="shared" si="21"/>
        <v>67</v>
      </c>
      <c r="C109" s="10" t="str">
        <f t="shared" si="22"/>
        <v>$3E28</v>
      </c>
      <c r="D109" s="10">
        <f t="shared" si="31"/>
        <v>15912</v>
      </c>
      <c r="E109" s="7" t="str">
        <f t="shared" si="29"/>
        <v>00</v>
      </c>
      <c r="F109" s="8" t="str">
        <f t="shared" si="29"/>
        <v>00</v>
      </c>
      <c r="G109" s="8" t="str">
        <f t="shared" si="29"/>
        <v>00</v>
      </c>
      <c r="H109" s="8" t="str">
        <f t="shared" si="29"/>
        <v>00</v>
      </c>
      <c r="I109" s="8" t="str">
        <f t="shared" si="29"/>
        <v>00</v>
      </c>
      <c r="J109" s="8" t="str">
        <f t="shared" si="29"/>
        <v>00</v>
      </c>
      <c r="K109" s="8" t="str">
        <f t="shared" si="29"/>
        <v>00</v>
      </c>
      <c r="L109" s="8" t="str">
        <f t="shared" si="29"/>
        <v>00</v>
      </c>
      <c r="M109" s="8" t="str">
        <f t="shared" si="29"/>
        <v>00</v>
      </c>
      <c r="N109" s="9" t="str">
        <f t="shared" si="29"/>
        <v>00</v>
      </c>
      <c r="O109" s="7">
        <f t="shared" si="32"/>
        <v>0</v>
      </c>
      <c r="P109" s="8">
        <f t="shared" si="32"/>
        <v>0</v>
      </c>
      <c r="Q109" s="8">
        <f t="shared" si="32"/>
        <v>0</v>
      </c>
      <c r="R109" s="8">
        <f t="shared" si="32"/>
        <v>0</v>
      </c>
      <c r="S109" s="8">
        <f t="shared" si="32"/>
        <v>0</v>
      </c>
      <c r="T109" s="8">
        <f t="shared" si="32"/>
        <v>0</v>
      </c>
      <c r="U109" s="8">
        <f t="shared" si="32"/>
        <v>0</v>
      </c>
      <c r="V109" s="8">
        <f t="shared" si="32"/>
        <v>0</v>
      </c>
      <c r="W109" s="8">
        <f t="shared" si="32"/>
        <v>0</v>
      </c>
      <c r="X109" s="8">
        <f t="shared" si="32"/>
        <v>0</v>
      </c>
      <c r="Y109" s="89">
        <v>0</v>
      </c>
      <c r="Z109" s="90">
        <v>0</v>
      </c>
      <c r="AA109" s="90">
        <v>0</v>
      </c>
      <c r="AB109" s="90">
        <v>0</v>
      </c>
      <c r="AC109" s="90">
        <v>0</v>
      </c>
      <c r="AD109" s="90">
        <v>0</v>
      </c>
      <c r="AE109" s="90">
        <v>0</v>
      </c>
      <c r="AF109" s="90">
        <v>0</v>
      </c>
      <c r="AG109" s="90">
        <v>0</v>
      </c>
      <c r="AH109" s="90">
        <v>0</v>
      </c>
      <c r="AI109" s="91">
        <v>0</v>
      </c>
      <c r="AJ109" s="92">
        <v>0</v>
      </c>
      <c r="AK109" s="92">
        <v>0</v>
      </c>
      <c r="AL109" s="92">
        <v>0</v>
      </c>
      <c r="AM109" s="92">
        <v>0</v>
      </c>
      <c r="AN109" s="92">
        <v>0</v>
      </c>
      <c r="AO109" s="92">
        <v>0</v>
      </c>
      <c r="AP109" s="92">
        <v>0</v>
      </c>
      <c r="AQ109" s="92">
        <v>0</v>
      </c>
      <c r="AR109" s="93">
        <v>0</v>
      </c>
      <c r="AS109" s="89">
        <v>0</v>
      </c>
      <c r="AT109" s="90">
        <v>0</v>
      </c>
      <c r="AU109" s="90">
        <v>0</v>
      </c>
      <c r="AV109" s="90">
        <v>0</v>
      </c>
      <c r="AW109" s="90">
        <v>0</v>
      </c>
      <c r="AX109" s="90">
        <v>0</v>
      </c>
      <c r="AY109" s="90">
        <v>0</v>
      </c>
      <c r="AZ109" s="89">
        <v>0</v>
      </c>
      <c r="BA109" s="90">
        <v>0</v>
      </c>
      <c r="BB109" s="90">
        <v>0</v>
      </c>
      <c r="BC109" s="90">
        <v>0</v>
      </c>
      <c r="BD109" s="90">
        <v>0</v>
      </c>
      <c r="BE109" s="90">
        <v>0</v>
      </c>
      <c r="BF109" s="90">
        <v>0</v>
      </c>
      <c r="BG109" s="89">
        <v>0</v>
      </c>
      <c r="BH109" s="90">
        <v>0</v>
      </c>
      <c r="BI109" s="90">
        <v>0</v>
      </c>
      <c r="BJ109" s="90">
        <v>0</v>
      </c>
      <c r="BK109" s="90">
        <v>0</v>
      </c>
      <c r="BL109" s="90">
        <v>0</v>
      </c>
      <c r="BM109" s="90">
        <v>0</v>
      </c>
      <c r="BN109" s="89">
        <v>0</v>
      </c>
      <c r="BO109" s="90">
        <v>0</v>
      </c>
      <c r="BP109" s="90">
        <v>0</v>
      </c>
      <c r="BQ109" s="90">
        <v>0</v>
      </c>
      <c r="BR109" s="90">
        <v>0</v>
      </c>
      <c r="BS109" s="90">
        <v>0</v>
      </c>
      <c r="BT109" s="90">
        <v>0</v>
      </c>
      <c r="BU109" s="89">
        <v>0</v>
      </c>
      <c r="BV109" s="90">
        <v>0</v>
      </c>
      <c r="BW109" s="90">
        <v>0</v>
      </c>
      <c r="BX109" s="90">
        <v>0</v>
      </c>
      <c r="BY109" s="90">
        <v>0</v>
      </c>
      <c r="BZ109" s="90">
        <v>0</v>
      </c>
      <c r="CA109" s="90">
        <v>0</v>
      </c>
      <c r="CB109" s="89">
        <v>0</v>
      </c>
      <c r="CC109" s="90">
        <v>0</v>
      </c>
      <c r="CD109" s="90">
        <v>0</v>
      </c>
      <c r="CE109" s="90">
        <v>0</v>
      </c>
      <c r="CF109" s="90">
        <v>0</v>
      </c>
      <c r="CG109" s="90">
        <v>0</v>
      </c>
      <c r="CH109" s="90">
        <v>0</v>
      </c>
      <c r="CI109" s="89">
        <v>0</v>
      </c>
      <c r="CJ109" s="90">
        <v>0</v>
      </c>
      <c r="CK109" s="90">
        <v>0</v>
      </c>
      <c r="CL109" s="90">
        <v>0</v>
      </c>
      <c r="CM109" s="90">
        <v>0</v>
      </c>
      <c r="CN109" s="90">
        <v>0</v>
      </c>
      <c r="CO109" s="90">
        <v>0</v>
      </c>
      <c r="CP109" s="89">
        <v>0</v>
      </c>
      <c r="CQ109" s="90">
        <v>0</v>
      </c>
      <c r="CR109" s="90">
        <v>0</v>
      </c>
      <c r="CS109" s="90">
        <v>0</v>
      </c>
      <c r="CT109" s="90">
        <v>0</v>
      </c>
      <c r="CU109" s="90">
        <v>0</v>
      </c>
      <c r="CV109" s="90">
        <v>0</v>
      </c>
      <c r="CW109" s="89">
        <v>0</v>
      </c>
      <c r="CX109" s="90">
        <v>0</v>
      </c>
      <c r="CY109" s="90">
        <v>0</v>
      </c>
      <c r="CZ109" s="90">
        <v>0</v>
      </c>
      <c r="DA109" s="90">
        <v>0</v>
      </c>
      <c r="DB109" s="90">
        <v>0</v>
      </c>
      <c r="DC109" s="90">
        <v>0</v>
      </c>
      <c r="DD109" s="89">
        <v>0</v>
      </c>
      <c r="DE109" s="90">
        <v>0</v>
      </c>
      <c r="DF109" s="90">
        <v>0</v>
      </c>
      <c r="DG109" s="90">
        <v>0</v>
      </c>
      <c r="DH109" s="90">
        <v>0</v>
      </c>
      <c r="DI109" s="90">
        <v>0</v>
      </c>
      <c r="DJ109" s="90">
        <v>0</v>
      </c>
      <c r="DK109" s="94">
        <v>0</v>
      </c>
      <c r="DL109" s="95">
        <v>0</v>
      </c>
      <c r="DM109" s="96">
        <v>0</v>
      </c>
      <c r="DN109" s="96">
        <v>0</v>
      </c>
      <c r="DO109" s="96">
        <v>1</v>
      </c>
      <c r="DP109" s="96">
        <v>1</v>
      </c>
      <c r="DQ109" s="96">
        <v>1</v>
      </c>
      <c r="DR109" s="97">
        <v>0</v>
      </c>
      <c r="DS109" s="95">
        <v>0</v>
      </c>
      <c r="DT109" s="96">
        <v>1</v>
      </c>
      <c r="DU109" s="96">
        <v>0</v>
      </c>
      <c r="DV109" s="96">
        <v>0</v>
      </c>
      <c r="DW109" s="96">
        <v>0</v>
      </c>
      <c r="DX109" s="96">
        <v>1</v>
      </c>
      <c r="DY109" s="97">
        <v>1</v>
      </c>
      <c r="DZ109" s="95">
        <v>1</v>
      </c>
      <c r="EA109" s="96">
        <v>1</v>
      </c>
      <c r="EB109" s="96">
        <v>1</v>
      </c>
      <c r="EC109" s="96">
        <v>0</v>
      </c>
      <c r="ED109" s="96">
        <v>0</v>
      </c>
      <c r="EE109" s="96">
        <v>0</v>
      </c>
      <c r="EF109" s="97">
        <v>0</v>
      </c>
      <c r="EG109" s="95">
        <v>0</v>
      </c>
      <c r="EH109" s="96">
        <v>0</v>
      </c>
      <c r="EI109" s="96">
        <v>0</v>
      </c>
      <c r="EJ109" s="96">
        <v>0</v>
      </c>
      <c r="EK109" s="96">
        <v>0</v>
      </c>
      <c r="EL109" s="96">
        <v>0</v>
      </c>
      <c r="EM109" s="97">
        <v>0</v>
      </c>
      <c r="EN109" s="95">
        <v>0</v>
      </c>
      <c r="EO109" s="96">
        <v>0</v>
      </c>
      <c r="EP109" s="96">
        <v>0</v>
      </c>
      <c r="EQ109" s="96">
        <v>0</v>
      </c>
      <c r="ER109" s="96">
        <v>0</v>
      </c>
      <c r="ES109" s="96">
        <v>0</v>
      </c>
      <c r="ET109" s="97">
        <v>0</v>
      </c>
      <c r="EU109" s="95">
        <v>0</v>
      </c>
      <c r="EV109" s="96">
        <v>0</v>
      </c>
      <c r="EW109" s="96">
        <v>0</v>
      </c>
      <c r="EX109" s="96">
        <v>0</v>
      </c>
      <c r="EY109" s="96">
        <v>0</v>
      </c>
      <c r="EZ109" s="96">
        <v>0</v>
      </c>
      <c r="FA109" s="97">
        <v>0</v>
      </c>
      <c r="FB109" s="95">
        <v>0</v>
      </c>
      <c r="FC109" s="96">
        <v>0</v>
      </c>
      <c r="FD109" s="96">
        <v>0</v>
      </c>
      <c r="FE109" s="96">
        <v>0</v>
      </c>
      <c r="FF109" s="96">
        <v>0</v>
      </c>
      <c r="FG109" s="96">
        <v>0</v>
      </c>
      <c r="FH109" s="97">
        <v>0</v>
      </c>
      <c r="FI109" s="95">
        <v>0</v>
      </c>
      <c r="FJ109" s="96">
        <v>0</v>
      </c>
      <c r="FK109" s="96">
        <v>0</v>
      </c>
      <c r="FL109" s="96">
        <v>0</v>
      </c>
      <c r="FM109" s="96">
        <v>0</v>
      </c>
      <c r="FN109" s="96">
        <v>0</v>
      </c>
      <c r="FO109" s="97">
        <v>0</v>
      </c>
      <c r="FP109" s="95">
        <v>0</v>
      </c>
      <c r="FQ109" s="96">
        <v>0</v>
      </c>
      <c r="FR109" s="96">
        <v>0</v>
      </c>
      <c r="FS109" s="96">
        <v>0</v>
      </c>
      <c r="FT109" s="96">
        <v>0</v>
      </c>
      <c r="FU109" s="96">
        <v>0</v>
      </c>
      <c r="FV109" s="97">
        <v>0</v>
      </c>
      <c r="FW109" s="95">
        <v>0</v>
      </c>
      <c r="FX109" s="96">
        <v>0</v>
      </c>
      <c r="FY109" s="96">
        <v>0</v>
      </c>
      <c r="FZ109" s="96">
        <v>0</v>
      </c>
      <c r="GA109" s="96">
        <v>0</v>
      </c>
      <c r="GB109" s="96">
        <v>0</v>
      </c>
      <c r="GC109" s="97">
        <v>0</v>
      </c>
      <c r="GD109" s="21">
        <v>0</v>
      </c>
      <c r="GE109" s="59" t="str">
        <f t="shared" si="23"/>
        <v>POKE15912,0:POKE15913,0:POKE15914,0:POKE15915,0:POKE15916,0:POKE15917,0:POKE15918,0:POKE15919,0:POKE15920,0:POKE15921,0</v>
      </c>
    </row>
    <row r="110" spans="1:187" customFormat="1" x14ac:dyDescent="0.25">
      <c r="A110" s="40">
        <f t="shared" si="24"/>
        <v>104</v>
      </c>
      <c r="B110" s="37" t="str">
        <f t="shared" si="21"/>
        <v>68</v>
      </c>
      <c r="C110" s="1" t="str">
        <f t="shared" si="22"/>
        <v>$22A8</v>
      </c>
      <c r="D110" s="1">
        <f>D102+128</f>
        <v>8872</v>
      </c>
      <c r="E110" s="23" t="str">
        <f t="shared" si="29"/>
        <v>00</v>
      </c>
      <c r="F110" s="24" t="str">
        <f t="shared" si="29"/>
        <v>00</v>
      </c>
      <c r="G110" s="24" t="str">
        <f t="shared" si="29"/>
        <v>00</v>
      </c>
      <c r="H110" s="24" t="str">
        <f t="shared" si="29"/>
        <v>00</v>
      </c>
      <c r="I110" s="24" t="str">
        <f t="shared" si="29"/>
        <v>00</v>
      </c>
      <c r="J110" s="24" t="str">
        <f t="shared" si="29"/>
        <v>00</v>
      </c>
      <c r="K110" s="24" t="str">
        <f t="shared" si="29"/>
        <v>00</v>
      </c>
      <c r="L110" s="24" t="str">
        <f t="shared" si="29"/>
        <v>00</v>
      </c>
      <c r="M110" s="24" t="str">
        <f t="shared" si="29"/>
        <v>00</v>
      </c>
      <c r="N110" s="25" t="str">
        <f t="shared" si="29"/>
        <v>00</v>
      </c>
      <c r="O110" s="23">
        <f t="shared" si="32"/>
        <v>0</v>
      </c>
      <c r="P110" s="2">
        <f t="shared" si="32"/>
        <v>0</v>
      </c>
      <c r="Q110" s="2">
        <f t="shared" si="32"/>
        <v>0</v>
      </c>
      <c r="R110" s="2">
        <f t="shared" si="32"/>
        <v>0</v>
      </c>
      <c r="S110" s="2">
        <f t="shared" si="32"/>
        <v>0</v>
      </c>
      <c r="T110" s="2">
        <f t="shared" si="32"/>
        <v>0</v>
      </c>
      <c r="U110" s="2">
        <f t="shared" si="32"/>
        <v>0</v>
      </c>
      <c r="V110" s="2">
        <f t="shared" si="32"/>
        <v>0</v>
      </c>
      <c r="W110" s="2">
        <f t="shared" si="32"/>
        <v>0</v>
      </c>
      <c r="X110" s="2">
        <f t="shared" si="32"/>
        <v>0</v>
      </c>
      <c r="Y110" s="78">
        <v>0</v>
      </c>
      <c r="Z110" s="79">
        <v>0</v>
      </c>
      <c r="AA110" s="79">
        <v>0</v>
      </c>
      <c r="AB110" s="79">
        <v>0</v>
      </c>
      <c r="AC110" s="79">
        <v>0</v>
      </c>
      <c r="AD110" s="79">
        <v>0</v>
      </c>
      <c r="AE110" s="79">
        <v>0</v>
      </c>
      <c r="AF110" s="79">
        <v>0</v>
      </c>
      <c r="AG110" s="79">
        <v>0</v>
      </c>
      <c r="AH110" s="79">
        <v>0</v>
      </c>
      <c r="AI110" s="80">
        <v>0</v>
      </c>
      <c r="AJ110" s="81">
        <v>0</v>
      </c>
      <c r="AK110" s="81">
        <v>0</v>
      </c>
      <c r="AL110" s="81">
        <v>0</v>
      </c>
      <c r="AM110" s="81">
        <v>0</v>
      </c>
      <c r="AN110" s="81">
        <v>0</v>
      </c>
      <c r="AO110" s="81">
        <v>0</v>
      </c>
      <c r="AP110" s="81">
        <v>0</v>
      </c>
      <c r="AQ110" s="81">
        <v>0</v>
      </c>
      <c r="AR110" s="82">
        <v>0</v>
      </c>
      <c r="AS110" s="78">
        <v>0</v>
      </c>
      <c r="AT110" s="79">
        <v>0</v>
      </c>
      <c r="AU110" s="79">
        <v>0</v>
      </c>
      <c r="AV110" s="79">
        <v>0</v>
      </c>
      <c r="AW110" s="79">
        <v>0</v>
      </c>
      <c r="AX110" s="79">
        <v>0</v>
      </c>
      <c r="AY110" s="79">
        <v>0</v>
      </c>
      <c r="AZ110" s="78">
        <v>0</v>
      </c>
      <c r="BA110" s="79">
        <v>0</v>
      </c>
      <c r="BB110" s="79">
        <v>0</v>
      </c>
      <c r="BC110" s="79">
        <v>0</v>
      </c>
      <c r="BD110" s="79">
        <v>0</v>
      </c>
      <c r="BE110" s="79">
        <v>0</v>
      </c>
      <c r="BF110" s="79">
        <v>0</v>
      </c>
      <c r="BG110" s="78">
        <v>0</v>
      </c>
      <c r="BH110" s="79">
        <v>0</v>
      </c>
      <c r="BI110" s="79">
        <v>0</v>
      </c>
      <c r="BJ110" s="79">
        <v>0</v>
      </c>
      <c r="BK110" s="79">
        <v>0</v>
      </c>
      <c r="BL110" s="79">
        <v>0</v>
      </c>
      <c r="BM110" s="79">
        <v>0</v>
      </c>
      <c r="BN110" s="78">
        <v>0</v>
      </c>
      <c r="BO110" s="79">
        <v>0</v>
      </c>
      <c r="BP110" s="79">
        <v>0</v>
      </c>
      <c r="BQ110" s="79">
        <v>0</v>
      </c>
      <c r="BR110" s="79">
        <v>0</v>
      </c>
      <c r="BS110" s="79">
        <v>0</v>
      </c>
      <c r="BT110" s="79">
        <v>0</v>
      </c>
      <c r="BU110" s="78">
        <v>0</v>
      </c>
      <c r="BV110" s="79">
        <v>0</v>
      </c>
      <c r="BW110" s="79">
        <v>0</v>
      </c>
      <c r="BX110" s="79">
        <v>0</v>
      </c>
      <c r="BY110" s="79">
        <v>0</v>
      </c>
      <c r="BZ110" s="79">
        <v>0</v>
      </c>
      <c r="CA110" s="79">
        <v>0</v>
      </c>
      <c r="CB110" s="78">
        <v>0</v>
      </c>
      <c r="CC110" s="79">
        <v>0</v>
      </c>
      <c r="CD110" s="79">
        <v>0</v>
      </c>
      <c r="CE110" s="79">
        <v>0</v>
      </c>
      <c r="CF110" s="79">
        <v>0</v>
      </c>
      <c r="CG110" s="79">
        <v>0</v>
      </c>
      <c r="CH110" s="79">
        <v>0</v>
      </c>
      <c r="CI110" s="78">
        <v>0</v>
      </c>
      <c r="CJ110" s="79">
        <v>0</v>
      </c>
      <c r="CK110" s="79">
        <v>0</v>
      </c>
      <c r="CL110" s="79">
        <v>0</v>
      </c>
      <c r="CM110" s="79">
        <v>0</v>
      </c>
      <c r="CN110" s="79">
        <v>0</v>
      </c>
      <c r="CO110" s="79">
        <v>0</v>
      </c>
      <c r="CP110" s="78">
        <v>0</v>
      </c>
      <c r="CQ110" s="79">
        <v>0</v>
      </c>
      <c r="CR110" s="79">
        <v>0</v>
      </c>
      <c r="CS110" s="79">
        <v>0</v>
      </c>
      <c r="CT110" s="79">
        <v>0</v>
      </c>
      <c r="CU110" s="79">
        <v>0</v>
      </c>
      <c r="CV110" s="79">
        <v>0</v>
      </c>
      <c r="CW110" s="78">
        <v>0</v>
      </c>
      <c r="CX110" s="79">
        <v>0</v>
      </c>
      <c r="CY110" s="79">
        <v>0</v>
      </c>
      <c r="CZ110" s="79">
        <v>0</v>
      </c>
      <c r="DA110" s="79">
        <v>0</v>
      </c>
      <c r="DB110" s="79">
        <v>0</v>
      </c>
      <c r="DC110" s="79">
        <v>0</v>
      </c>
      <c r="DD110" s="78">
        <v>0</v>
      </c>
      <c r="DE110" s="79">
        <v>0</v>
      </c>
      <c r="DF110" s="79">
        <v>0</v>
      </c>
      <c r="DG110" s="79">
        <v>0</v>
      </c>
      <c r="DH110" s="79">
        <v>0</v>
      </c>
      <c r="DI110" s="79">
        <v>0</v>
      </c>
      <c r="DJ110" s="79">
        <v>0</v>
      </c>
      <c r="DK110" s="79">
        <v>0</v>
      </c>
      <c r="DL110" s="83">
        <v>0</v>
      </c>
      <c r="DM110" s="84">
        <v>0</v>
      </c>
      <c r="DN110" s="84">
        <v>0</v>
      </c>
      <c r="DO110" s="84">
        <v>0</v>
      </c>
      <c r="DP110" s="84">
        <v>1</v>
      </c>
      <c r="DQ110" s="84">
        <v>0</v>
      </c>
      <c r="DR110" s="85">
        <v>0</v>
      </c>
      <c r="DS110" s="83">
        <v>1</v>
      </c>
      <c r="DT110" s="84">
        <v>1</v>
      </c>
      <c r="DU110" s="84">
        <v>1</v>
      </c>
      <c r="DV110" s="84">
        <v>0</v>
      </c>
      <c r="DW110" s="84">
        <v>0</v>
      </c>
      <c r="DX110" s="84">
        <v>1</v>
      </c>
      <c r="DY110" s="85">
        <v>1</v>
      </c>
      <c r="DZ110" s="83">
        <v>1</v>
      </c>
      <c r="EA110" s="84">
        <v>1</v>
      </c>
      <c r="EB110" s="84">
        <v>1</v>
      </c>
      <c r="EC110" s="84">
        <v>1</v>
      </c>
      <c r="ED110" s="84">
        <v>1</v>
      </c>
      <c r="EE110" s="84">
        <v>0</v>
      </c>
      <c r="EF110" s="85">
        <v>0</v>
      </c>
      <c r="EG110" s="83">
        <v>0</v>
      </c>
      <c r="EH110" s="84">
        <v>0</v>
      </c>
      <c r="EI110" s="84">
        <v>0</v>
      </c>
      <c r="EJ110" s="84">
        <v>0</v>
      </c>
      <c r="EK110" s="84">
        <v>0</v>
      </c>
      <c r="EL110" s="84">
        <v>0</v>
      </c>
      <c r="EM110" s="85">
        <v>0</v>
      </c>
      <c r="EN110" s="83">
        <v>0</v>
      </c>
      <c r="EO110" s="84">
        <v>0</v>
      </c>
      <c r="EP110" s="84">
        <v>0</v>
      </c>
      <c r="EQ110" s="84">
        <v>0</v>
      </c>
      <c r="ER110" s="84">
        <v>0</v>
      </c>
      <c r="ES110" s="84">
        <v>0</v>
      </c>
      <c r="ET110" s="85">
        <v>0</v>
      </c>
      <c r="EU110" s="83">
        <v>0</v>
      </c>
      <c r="EV110" s="84">
        <v>0</v>
      </c>
      <c r="EW110" s="84">
        <v>0</v>
      </c>
      <c r="EX110" s="84">
        <v>0</v>
      </c>
      <c r="EY110" s="84">
        <v>0</v>
      </c>
      <c r="EZ110" s="84">
        <v>0</v>
      </c>
      <c r="FA110" s="85">
        <v>0</v>
      </c>
      <c r="FB110" s="83">
        <v>0</v>
      </c>
      <c r="FC110" s="84">
        <v>0</v>
      </c>
      <c r="FD110" s="84">
        <v>0</v>
      </c>
      <c r="FE110" s="84">
        <v>0</v>
      </c>
      <c r="FF110" s="84">
        <v>0</v>
      </c>
      <c r="FG110" s="84">
        <v>0</v>
      </c>
      <c r="FH110" s="85">
        <v>0</v>
      </c>
      <c r="FI110" s="83">
        <v>0</v>
      </c>
      <c r="FJ110" s="84">
        <v>0</v>
      </c>
      <c r="FK110" s="84">
        <v>0</v>
      </c>
      <c r="FL110" s="84">
        <v>0</v>
      </c>
      <c r="FM110" s="84">
        <v>0</v>
      </c>
      <c r="FN110" s="84">
        <v>0</v>
      </c>
      <c r="FO110" s="85">
        <v>0</v>
      </c>
      <c r="FP110" s="83">
        <v>0</v>
      </c>
      <c r="FQ110" s="84">
        <v>0</v>
      </c>
      <c r="FR110" s="84">
        <v>0</v>
      </c>
      <c r="FS110" s="84">
        <v>0</v>
      </c>
      <c r="FT110" s="84">
        <v>0</v>
      </c>
      <c r="FU110" s="84">
        <v>0</v>
      </c>
      <c r="FV110" s="85">
        <v>0</v>
      </c>
      <c r="FW110" s="83">
        <v>0</v>
      </c>
      <c r="FX110" s="84">
        <v>0</v>
      </c>
      <c r="FY110" s="84">
        <v>0</v>
      </c>
      <c r="FZ110" s="84">
        <v>0</v>
      </c>
      <c r="GA110" s="84">
        <v>0</v>
      </c>
      <c r="GB110" s="84">
        <v>0</v>
      </c>
      <c r="GC110" s="85">
        <v>0</v>
      </c>
      <c r="GD110" s="21">
        <v>0</v>
      </c>
      <c r="GE110" s="58" t="str">
        <f t="shared" si="23"/>
        <v>POKE8872,0:POKE8873,0:POKE8874,0:POKE8875,0:POKE8876,0:POKE8877,0:POKE8878,0:POKE8879,0:POKE8880,0:POKE8881,0</v>
      </c>
    </row>
    <row r="111" spans="1:187" customFormat="1" x14ac:dyDescent="0.25">
      <c r="A111" s="41">
        <f t="shared" si="24"/>
        <v>105</v>
      </c>
      <c r="B111" s="38" t="str">
        <f t="shared" si="21"/>
        <v>69</v>
      </c>
      <c r="C111" s="1" t="str">
        <f t="shared" si="22"/>
        <v>$26A8</v>
      </c>
      <c r="D111" s="1">
        <f>D110+1024</f>
        <v>9896</v>
      </c>
      <c r="E111" s="23" t="str">
        <f t="shared" si="29"/>
        <v>00</v>
      </c>
      <c r="F111" s="24" t="str">
        <f t="shared" si="29"/>
        <v>00</v>
      </c>
      <c r="G111" s="24" t="str">
        <f t="shared" si="29"/>
        <v>00</v>
      </c>
      <c r="H111" s="24" t="str">
        <f t="shared" si="29"/>
        <v>00</v>
      </c>
      <c r="I111" s="24" t="str">
        <f t="shared" si="29"/>
        <v>00</v>
      </c>
      <c r="J111" s="24" t="str">
        <f t="shared" si="29"/>
        <v>00</v>
      </c>
      <c r="K111" s="24" t="str">
        <f t="shared" si="29"/>
        <v>00</v>
      </c>
      <c r="L111" s="24" t="str">
        <f t="shared" si="29"/>
        <v>00</v>
      </c>
      <c r="M111" s="24" t="str">
        <f t="shared" si="29"/>
        <v>00</v>
      </c>
      <c r="N111" s="25" t="str">
        <f t="shared" si="29"/>
        <v>00</v>
      </c>
      <c r="O111" s="23">
        <f t="shared" si="32"/>
        <v>0</v>
      </c>
      <c r="P111" s="2">
        <f t="shared" si="32"/>
        <v>0</v>
      </c>
      <c r="Q111" s="2">
        <f t="shared" si="32"/>
        <v>0</v>
      </c>
      <c r="R111" s="2">
        <f t="shared" si="32"/>
        <v>0</v>
      </c>
      <c r="S111" s="2">
        <f t="shared" si="32"/>
        <v>0</v>
      </c>
      <c r="T111" s="2">
        <f t="shared" si="32"/>
        <v>0</v>
      </c>
      <c r="U111" s="2">
        <f t="shared" si="32"/>
        <v>0</v>
      </c>
      <c r="V111" s="2">
        <f t="shared" si="32"/>
        <v>0</v>
      </c>
      <c r="W111" s="2">
        <f t="shared" si="32"/>
        <v>0</v>
      </c>
      <c r="X111" s="2">
        <f t="shared" si="32"/>
        <v>0</v>
      </c>
      <c r="Y111" s="78">
        <v>0</v>
      </c>
      <c r="Z111" s="79">
        <v>0</v>
      </c>
      <c r="AA111" s="79">
        <v>0</v>
      </c>
      <c r="AB111" s="79">
        <v>0</v>
      </c>
      <c r="AC111" s="79">
        <v>0</v>
      </c>
      <c r="AD111" s="79">
        <v>0</v>
      </c>
      <c r="AE111" s="79">
        <v>0</v>
      </c>
      <c r="AF111" s="79">
        <v>0</v>
      </c>
      <c r="AG111" s="79">
        <v>0</v>
      </c>
      <c r="AH111" s="79">
        <v>0</v>
      </c>
      <c r="AI111" s="80">
        <v>0</v>
      </c>
      <c r="AJ111" s="81">
        <v>0</v>
      </c>
      <c r="AK111" s="81">
        <v>0</v>
      </c>
      <c r="AL111" s="81">
        <v>0</v>
      </c>
      <c r="AM111" s="81">
        <v>0</v>
      </c>
      <c r="AN111" s="81">
        <v>0</v>
      </c>
      <c r="AO111" s="81">
        <v>0</v>
      </c>
      <c r="AP111" s="81">
        <v>0</v>
      </c>
      <c r="AQ111" s="81">
        <v>0</v>
      </c>
      <c r="AR111" s="82">
        <v>0</v>
      </c>
      <c r="AS111" s="78">
        <v>0</v>
      </c>
      <c r="AT111" s="79">
        <v>0</v>
      </c>
      <c r="AU111" s="79">
        <v>0</v>
      </c>
      <c r="AV111" s="79">
        <v>0</v>
      </c>
      <c r="AW111" s="79">
        <v>0</v>
      </c>
      <c r="AX111" s="79">
        <v>0</v>
      </c>
      <c r="AY111" s="79">
        <v>0</v>
      </c>
      <c r="AZ111" s="78">
        <v>0</v>
      </c>
      <c r="BA111" s="79">
        <v>0</v>
      </c>
      <c r="BB111" s="79">
        <v>0</v>
      </c>
      <c r="BC111" s="79">
        <v>0</v>
      </c>
      <c r="BD111" s="79">
        <v>0</v>
      </c>
      <c r="BE111" s="79">
        <v>0</v>
      </c>
      <c r="BF111" s="79">
        <v>0</v>
      </c>
      <c r="BG111" s="78">
        <v>0</v>
      </c>
      <c r="BH111" s="79">
        <v>0</v>
      </c>
      <c r="BI111" s="79">
        <v>0</v>
      </c>
      <c r="BJ111" s="79">
        <v>0</v>
      </c>
      <c r="BK111" s="79">
        <v>0</v>
      </c>
      <c r="BL111" s="79">
        <v>0</v>
      </c>
      <c r="BM111" s="79">
        <v>0</v>
      </c>
      <c r="BN111" s="78">
        <v>0</v>
      </c>
      <c r="BO111" s="79">
        <v>0</v>
      </c>
      <c r="BP111" s="79">
        <v>0</v>
      </c>
      <c r="BQ111" s="79">
        <v>0</v>
      </c>
      <c r="BR111" s="79">
        <v>0</v>
      </c>
      <c r="BS111" s="79">
        <v>0</v>
      </c>
      <c r="BT111" s="79">
        <v>0</v>
      </c>
      <c r="BU111" s="78">
        <v>0</v>
      </c>
      <c r="BV111" s="79">
        <v>0</v>
      </c>
      <c r="BW111" s="79">
        <v>0</v>
      </c>
      <c r="BX111" s="79">
        <v>0</v>
      </c>
      <c r="BY111" s="79">
        <v>0</v>
      </c>
      <c r="BZ111" s="79">
        <v>0</v>
      </c>
      <c r="CA111" s="79">
        <v>0</v>
      </c>
      <c r="CB111" s="78">
        <v>0</v>
      </c>
      <c r="CC111" s="79">
        <v>0</v>
      </c>
      <c r="CD111" s="79">
        <v>0</v>
      </c>
      <c r="CE111" s="79">
        <v>0</v>
      </c>
      <c r="CF111" s="79">
        <v>0</v>
      </c>
      <c r="CG111" s="79">
        <v>0</v>
      </c>
      <c r="CH111" s="79">
        <v>0</v>
      </c>
      <c r="CI111" s="78">
        <v>0</v>
      </c>
      <c r="CJ111" s="79">
        <v>0</v>
      </c>
      <c r="CK111" s="79">
        <v>0</v>
      </c>
      <c r="CL111" s="79">
        <v>0</v>
      </c>
      <c r="CM111" s="79">
        <v>0</v>
      </c>
      <c r="CN111" s="79">
        <v>0</v>
      </c>
      <c r="CO111" s="79">
        <v>0</v>
      </c>
      <c r="CP111" s="78">
        <v>0</v>
      </c>
      <c r="CQ111" s="79">
        <v>0</v>
      </c>
      <c r="CR111" s="79">
        <v>0</v>
      </c>
      <c r="CS111" s="79">
        <v>0</v>
      </c>
      <c r="CT111" s="79">
        <v>0</v>
      </c>
      <c r="CU111" s="79">
        <v>0</v>
      </c>
      <c r="CV111" s="79">
        <v>0</v>
      </c>
      <c r="CW111" s="78">
        <v>0</v>
      </c>
      <c r="CX111" s="79">
        <v>0</v>
      </c>
      <c r="CY111" s="79">
        <v>0</v>
      </c>
      <c r="CZ111" s="79">
        <v>0</v>
      </c>
      <c r="DA111" s="79">
        <v>0</v>
      </c>
      <c r="DB111" s="79">
        <v>0</v>
      </c>
      <c r="DC111" s="79">
        <v>0</v>
      </c>
      <c r="DD111" s="78">
        <v>0</v>
      </c>
      <c r="DE111" s="79">
        <v>0</v>
      </c>
      <c r="DF111" s="79">
        <v>0</v>
      </c>
      <c r="DG111" s="79">
        <v>0</v>
      </c>
      <c r="DH111" s="79">
        <v>0</v>
      </c>
      <c r="DI111" s="79">
        <v>0</v>
      </c>
      <c r="DJ111" s="79">
        <v>0</v>
      </c>
      <c r="DK111" s="79">
        <v>0</v>
      </c>
      <c r="DL111" s="86">
        <v>0</v>
      </c>
      <c r="DM111" s="87">
        <v>0</v>
      </c>
      <c r="DN111" s="87">
        <v>0</v>
      </c>
      <c r="DO111" s="87">
        <v>0</v>
      </c>
      <c r="DP111" s="87">
        <v>1</v>
      </c>
      <c r="DQ111" s="87">
        <v>0</v>
      </c>
      <c r="DR111" s="88">
        <v>0</v>
      </c>
      <c r="DS111" s="86">
        <v>1</v>
      </c>
      <c r="DT111" s="87">
        <v>1</v>
      </c>
      <c r="DU111" s="87">
        <v>0</v>
      </c>
      <c r="DV111" s="87">
        <v>1</v>
      </c>
      <c r="DW111" s="87">
        <v>0</v>
      </c>
      <c r="DX111" s="87">
        <v>0</v>
      </c>
      <c r="DY111" s="88">
        <v>0</v>
      </c>
      <c r="DZ111" s="86">
        <v>0</v>
      </c>
      <c r="EA111" s="87">
        <v>1</v>
      </c>
      <c r="EB111" s="87">
        <v>0</v>
      </c>
      <c r="EC111" s="87">
        <v>1</v>
      </c>
      <c r="ED111" s="87">
        <v>1</v>
      </c>
      <c r="EE111" s="87">
        <v>0</v>
      </c>
      <c r="EF111" s="88">
        <v>0</v>
      </c>
      <c r="EG111" s="86">
        <v>0</v>
      </c>
      <c r="EH111" s="87">
        <v>0</v>
      </c>
      <c r="EI111" s="87">
        <v>0</v>
      </c>
      <c r="EJ111" s="87">
        <v>0</v>
      </c>
      <c r="EK111" s="87">
        <v>0</v>
      </c>
      <c r="EL111" s="87">
        <v>0</v>
      </c>
      <c r="EM111" s="88">
        <v>0</v>
      </c>
      <c r="EN111" s="86">
        <v>0</v>
      </c>
      <c r="EO111" s="87">
        <v>0</v>
      </c>
      <c r="EP111" s="87">
        <v>0</v>
      </c>
      <c r="EQ111" s="87">
        <v>0</v>
      </c>
      <c r="ER111" s="87">
        <v>0</v>
      </c>
      <c r="ES111" s="87">
        <v>0</v>
      </c>
      <c r="ET111" s="88">
        <v>0</v>
      </c>
      <c r="EU111" s="86">
        <v>0</v>
      </c>
      <c r="EV111" s="87">
        <v>0</v>
      </c>
      <c r="EW111" s="87">
        <v>0</v>
      </c>
      <c r="EX111" s="87">
        <v>0</v>
      </c>
      <c r="EY111" s="87">
        <v>0</v>
      </c>
      <c r="EZ111" s="87">
        <v>0</v>
      </c>
      <c r="FA111" s="88">
        <v>0</v>
      </c>
      <c r="FB111" s="86">
        <v>1</v>
      </c>
      <c r="FC111" s="87">
        <v>0</v>
      </c>
      <c r="FD111" s="87">
        <v>1</v>
      </c>
      <c r="FE111" s="87">
        <v>0</v>
      </c>
      <c r="FF111" s="87">
        <v>0</v>
      </c>
      <c r="FG111" s="87">
        <v>0</v>
      </c>
      <c r="FH111" s="88">
        <v>0</v>
      </c>
      <c r="FI111" s="86">
        <v>0</v>
      </c>
      <c r="FJ111" s="87">
        <v>0</v>
      </c>
      <c r="FK111" s="87">
        <v>0</v>
      </c>
      <c r="FL111" s="87">
        <v>0</v>
      </c>
      <c r="FM111" s="87">
        <v>0</v>
      </c>
      <c r="FN111" s="87">
        <v>0</v>
      </c>
      <c r="FO111" s="88">
        <v>0</v>
      </c>
      <c r="FP111" s="86">
        <v>0</v>
      </c>
      <c r="FQ111" s="87">
        <v>0</v>
      </c>
      <c r="FR111" s="87">
        <v>0</v>
      </c>
      <c r="FS111" s="87">
        <v>0</v>
      </c>
      <c r="FT111" s="87">
        <v>0</v>
      </c>
      <c r="FU111" s="87">
        <v>0</v>
      </c>
      <c r="FV111" s="88">
        <v>0</v>
      </c>
      <c r="FW111" s="86">
        <v>0</v>
      </c>
      <c r="FX111" s="87">
        <v>0</v>
      </c>
      <c r="FY111" s="87">
        <v>0</v>
      </c>
      <c r="FZ111" s="87">
        <v>0</v>
      </c>
      <c r="GA111" s="87">
        <v>0</v>
      </c>
      <c r="GB111" s="87">
        <v>0</v>
      </c>
      <c r="GC111" s="88">
        <v>0</v>
      </c>
      <c r="GD111" s="21">
        <v>0</v>
      </c>
      <c r="GE111" s="58" t="str">
        <f t="shared" si="23"/>
        <v>POKE9896,0:POKE9897,0:POKE9898,0:POKE9899,0:POKE9900,0:POKE9901,0:POKE9902,0:POKE9903,0:POKE9904,0:POKE9905,0</v>
      </c>
    </row>
    <row r="112" spans="1:187" customFormat="1" x14ac:dyDescent="0.25">
      <c r="A112" s="41">
        <f t="shared" si="24"/>
        <v>106</v>
      </c>
      <c r="B112" s="38" t="str">
        <f t="shared" si="21"/>
        <v>6A</v>
      </c>
      <c r="C112" s="1" t="str">
        <f t="shared" si="22"/>
        <v>$2AA8</v>
      </c>
      <c r="D112" s="1">
        <f t="shared" ref="D112:D117" si="33">D111+1024</f>
        <v>10920</v>
      </c>
      <c r="E112" s="23" t="str">
        <f t="shared" si="29"/>
        <v>00</v>
      </c>
      <c r="F112" s="24" t="str">
        <f t="shared" si="29"/>
        <v>00</v>
      </c>
      <c r="G112" s="24" t="str">
        <f t="shared" si="29"/>
        <v>00</v>
      </c>
      <c r="H112" s="24" t="str">
        <f t="shared" si="29"/>
        <v>00</v>
      </c>
      <c r="I112" s="24" t="str">
        <f t="shared" si="29"/>
        <v>00</v>
      </c>
      <c r="J112" s="24" t="str">
        <f t="shared" si="29"/>
        <v>00</v>
      </c>
      <c r="K112" s="24" t="str">
        <f t="shared" si="29"/>
        <v>00</v>
      </c>
      <c r="L112" s="24" t="str">
        <f t="shared" si="29"/>
        <v>00</v>
      </c>
      <c r="M112" s="24" t="str">
        <f t="shared" si="29"/>
        <v>00</v>
      </c>
      <c r="N112" s="25" t="str">
        <f t="shared" si="29"/>
        <v>00</v>
      </c>
      <c r="O112" s="23">
        <f t="shared" si="32"/>
        <v>0</v>
      </c>
      <c r="P112" s="2">
        <f t="shared" si="32"/>
        <v>0</v>
      </c>
      <c r="Q112" s="2">
        <f t="shared" si="32"/>
        <v>0</v>
      </c>
      <c r="R112" s="2">
        <f t="shared" si="32"/>
        <v>0</v>
      </c>
      <c r="S112" s="2">
        <f t="shared" si="32"/>
        <v>0</v>
      </c>
      <c r="T112" s="2">
        <f t="shared" si="32"/>
        <v>0</v>
      </c>
      <c r="U112" s="2">
        <f t="shared" si="32"/>
        <v>0</v>
      </c>
      <c r="V112" s="2">
        <f t="shared" si="32"/>
        <v>0</v>
      </c>
      <c r="W112" s="2">
        <f t="shared" si="32"/>
        <v>0</v>
      </c>
      <c r="X112" s="2">
        <f t="shared" si="32"/>
        <v>0</v>
      </c>
      <c r="Y112" s="78">
        <v>0</v>
      </c>
      <c r="Z112" s="79">
        <v>0</v>
      </c>
      <c r="AA112" s="79">
        <v>0</v>
      </c>
      <c r="AB112" s="79">
        <v>0</v>
      </c>
      <c r="AC112" s="79">
        <v>0</v>
      </c>
      <c r="AD112" s="79">
        <v>0</v>
      </c>
      <c r="AE112" s="79">
        <v>0</v>
      </c>
      <c r="AF112" s="79">
        <v>0</v>
      </c>
      <c r="AG112" s="79">
        <v>0</v>
      </c>
      <c r="AH112" s="79">
        <v>0</v>
      </c>
      <c r="AI112" s="80">
        <v>0</v>
      </c>
      <c r="AJ112" s="81">
        <v>0</v>
      </c>
      <c r="AK112" s="81">
        <v>0</v>
      </c>
      <c r="AL112" s="81">
        <v>0</v>
      </c>
      <c r="AM112" s="81">
        <v>0</v>
      </c>
      <c r="AN112" s="81">
        <v>0</v>
      </c>
      <c r="AO112" s="81">
        <v>0</v>
      </c>
      <c r="AP112" s="81">
        <v>0</v>
      </c>
      <c r="AQ112" s="81">
        <v>0</v>
      </c>
      <c r="AR112" s="82">
        <v>0</v>
      </c>
      <c r="AS112" s="78">
        <v>0</v>
      </c>
      <c r="AT112" s="79">
        <v>0</v>
      </c>
      <c r="AU112" s="79">
        <v>0</v>
      </c>
      <c r="AV112" s="79">
        <v>0</v>
      </c>
      <c r="AW112" s="79">
        <v>0</v>
      </c>
      <c r="AX112" s="79">
        <v>0</v>
      </c>
      <c r="AY112" s="79">
        <v>0</v>
      </c>
      <c r="AZ112" s="78">
        <v>0</v>
      </c>
      <c r="BA112" s="79">
        <v>0</v>
      </c>
      <c r="BB112" s="79">
        <v>0</v>
      </c>
      <c r="BC112" s="79">
        <v>0</v>
      </c>
      <c r="BD112" s="79">
        <v>0</v>
      </c>
      <c r="BE112" s="79">
        <v>0</v>
      </c>
      <c r="BF112" s="79">
        <v>0</v>
      </c>
      <c r="BG112" s="78">
        <v>0</v>
      </c>
      <c r="BH112" s="79">
        <v>0</v>
      </c>
      <c r="BI112" s="79">
        <v>0</v>
      </c>
      <c r="BJ112" s="79">
        <v>0</v>
      </c>
      <c r="BK112" s="79">
        <v>0</v>
      </c>
      <c r="BL112" s="79">
        <v>0</v>
      </c>
      <c r="BM112" s="79">
        <v>0</v>
      </c>
      <c r="BN112" s="78">
        <v>0</v>
      </c>
      <c r="BO112" s="79">
        <v>0</v>
      </c>
      <c r="BP112" s="79">
        <v>0</v>
      </c>
      <c r="BQ112" s="79">
        <v>0</v>
      </c>
      <c r="BR112" s="79">
        <v>0</v>
      </c>
      <c r="BS112" s="79">
        <v>0</v>
      </c>
      <c r="BT112" s="79">
        <v>0</v>
      </c>
      <c r="BU112" s="78">
        <v>0</v>
      </c>
      <c r="BV112" s="79">
        <v>0</v>
      </c>
      <c r="BW112" s="79">
        <v>0</v>
      </c>
      <c r="BX112" s="79">
        <v>0</v>
      </c>
      <c r="BY112" s="79">
        <v>0</v>
      </c>
      <c r="BZ112" s="79">
        <v>0</v>
      </c>
      <c r="CA112" s="79">
        <v>0</v>
      </c>
      <c r="CB112" s="78">
        <v>0</v>
      </c>
      <c r="CC112" s="79">
        <v>0</v>
      </c>
      <c r="CD112" s="79">
        <v>0</v>
      </c>
      <c r="CE112" s="79">
        <v>0</v>
      </c>
      <c r="CF112" s="79">
        <v>0</v>
      </c>
      <c r="CG112" s="79">
        <v>0</v>
      </c>
      <c r="CH112" s="79">
        <v>0</v>
      </c>
      <c r="CI112" s="78">
        <v>0</v>
      </c>
      <c r="CJ112" s="79">
        <v>0</v>
      </c>
      <c r="CK112" s="79">
        <v>0</v>
      </c>
      <c r="CL112" s="79">
        <v>0</v>
      </c>
      <c r="CM112" s="79">
        <v>0</v>
      </c>
      <c r="CN112" s="79">
        <v>0</v>
      </c>
      <c r="CO112" s="79">
        <v>0</v>
      </c>
      <c r="CP112" s="78">
        <v>0</v>
      </c>
      <c r="CQ112" s="79">
        <v>0</v>
      </c>
      <c r="CR112" s="79">
        <v>0</v>
      </c>
      <c r="CS112" s="79">
        <v>0</v>
      </c>
      <c r="CT112" s="79">
        <v>0</v>
      </c>
      <c r="CU112" s="79">
        <v>0</v>
      </c>
      <c r="CV112" s="79">
        <v>0</v>
      </c>
      <c r="CW112" s="78">
        <v>0</v>
      </c>
      <c r="CX112" s="79">
        <v>0</v>
      </c>
      <c r="CY112" s="79">
        <v>0</v>
      </c>
      <c r="CZ112" s="79">
        <v>0</v>
      </c>
      <c r="DA112" s="79">
        <v>0</v>
      </c>
      <c r="DB112" s="79">
        <v>0</v>
      </c>
      <c r="DC112" s="79">
        <v>0</v>
      </c>
      <c r="DD112" s="78">
        <v>0</v>
      </c>
      <c r="DE112" s="79">
        <v>0</v>
      </c>
      <c r="DF112" s="79">
        <v>0</v>
      </c>
      <c r="DG112" s="79">
        <v>0</v>
      </c>
      <c r="DH112" s="79">
        <v>0</v>
      </c>
      <c r="DI112" s="79">
        <v>0</v>
      </c>
      <c r="DJ112" s="79">
        <v>0</v>
      </c>
      <c r="DK112" s="79">
        <v>0</v>
      </c>
      <c r="DL112" s="86">
        <v>0</v>
      </c>
      <c r="DM112" s="87">
        <v>0</v>
      </c>
      <c r="DN112" s="87">
        <v>0</v>
      </c>
      <c r="DO112" s="87">
        <v>0</v>
      </c>
      <c r="DP112" s="87">
        <v>1</v>
      </c>
      <c r="DQ112" s="87">
        <v>1</v>
      </c>
      <c r="DR112" s="88">
        <v>0</v>
      </c>
      <c r="DS112" s="86">
        <v>0</v>
      </c>
      <c r="DT112" s="87">
        <v>0</v>
      </c>
      <c r="DU112" s="87">
        <v>0</v>
      </c>
      <c r="DV112" s="87">
        <v>1</v>
      </c>
      <c r="DW112" s="87">
        <v>1</v>
      </c>
      <c r="DX112" s="87">
        <v>1</v>
      </c>
      <c r="DY112" s="88">
        <v>0</v>
      </c>
      <c r="DZ112" s="86">
        <v>0</v>
      </c>
      <c r="EA112" s="87">
        <v>0</v>
      </c>
      <c r="EB112" s="87">
        <v>0</v>
      </c>
      <c r="EC112" s="87">
        <v>0</v>
      </c>
      <c r="ED112" s="87">
        <v>0</v>
      </c>
      <c r="EE112" s="87">
        <v>0</v>
      </c>
      <c r="EF112" s="88">
        <v>0</v>
      </c>
      <c r="EG112" s="86">
        <v>0</v>
      </c>
      <c r="EH112" s="87">
        <v>0</v>
      </c>
      <c r="EI112" s="87">
        <v>0</v>
      </c>
      <c r="EJ112" s="87">
        <v>0</v>
      </c>
      <c r="EK112" s="87">
        <v>0</v>
      </c>
      <c r="EL112" s="87">
        <v>0</v>
      </c>
      <c r="EM112" s="88">
        <v>0</v>
      </c>
      <c r="EN112" s="86">
        <v>0</v>
      </c>
      <c r="EO112" s="87">
        <v>0</v>
      </c>
      <c r="EP112" s="87">
        <v>0</v>
      </c>
      <c r="EQ112" s="87">
        <v>0</v>
      </c>
      <c r="ER112" s="87">
        <v>0</v>
      </c>
      <c r="ES112" s="87">
        <v>0</v>
      </c>
      <c r="ET112" s="88">
        <v>0</v>
      </c>
      <c r="EU112" s="86">
        <v>0</v>
      </c>
      <c r="EV112" s="87">
        <v>0</v>
      </c>
      <c r="EW112" s="87">
        <v>0</v>
      </c>
      <c r="EX112" s="87">
        <v>0</v>
      </c>
      <c r="EY112" s="87">
        <v>0</v>
      </c>
      <c r="EZ112" s="87">
        <v>1</v>
      </c>
      <c r="FA112" s="88">
        <v>0</v>
      </c>
      <c r="FB112" s="86">
        <v>1</v>
      </c>
      <c r="FC112" s="87">
        <v>0</v>
      </c>
      <c r="FD112" s="87">
        <v>1</v>
      </c>
      <c r="FE112" s="87">
        <v>0</v>
      </c>
      <c r="FF112" s="87">
        <v>1</v>
      </c>
      <c r="FG112" s="87">
        <v>0</v>
      </c>
      <c r="FH112" s="88">
        <v>0</v>
      </c>
      <c r="FI112" s="86">
        <v>0</v>
      </c>
      <c r="FJ112" s="87">
        <v>0</v>
      </c>
      <c r="FK112" s="87">
        <v>0</v>
      </c>
      <c r="FL112" s="87">
        <v>0</v>
      </c>
      <c r="FM112" s="87">
        <v>0</v>
      </c>
      <c r="FN112" s="87">
        <v>0</v>
      </c>
      <c r="FO112" s="88">
        <v>0</v>
      </c>
      <c r="FP112" s="86">
        <v>0</v>
      </c>
      <c r="FQ112" s="87">
        <v>0</v>
      </c>
      <c r="FR112" s="87">
        <v>0</v>
      </c>
      <c r="FS112" s="87">
        <v>0</v>
      </c>
      <c r="FT112" s="87">
        <v>0</v>
      </c>
      <c r="FU112" s="87">
        <v>0</v>
      </c>
      <c r="FV112" s="88">
        <v>0</v>
      </c>
      <c r="FW112" s="86">
        <v>0</v>
      </c>
      <c r="FX112" s="87">
        <v>0</v>
      </c>
      <c r="FY112" s="87">
        <v>0</v>
      </c>
      <c r="FZ112" s="87">
        <v>0</v>
      </c>
      <c r="GA112" s="87">
        <v>0</v>
      </c>
      <c r="GB112" s="87">
        <v>0</v>
      </c>
      <c r="GC112" s="88">
        <v>0</v>
      </c>
      <c r="GD112" s="21">
        <v>0</v>
      </c>
      <c r="GE112" s="58" t="str">
        <f t="shared" si="23"/>
        <v>POKE10920,0:POKE10921,0:POKE10922,0:POKE10923,0:POKE10924,0:POKE10925,0:POKE10926,0:POKE10927,0:POKE10928,0:POKE10929,0</v>
      </c>
    </row>
    <row r="113" spans="1:187" customFormat="1" x14ac:dyDescent="0.25">
      <c r="A113" s="41">
        <f t="shared" si="24"/>
        <v>107</v>
      </c>
      <c r="B113" s="38" t="str">
        <f t="shared" si="21"/>
        <v>6B</v>
      </c>
      <c r="C113" s="1" t="str">
        <f t="shared" si="22"/>
        <v>$2EA8</v>
      </c>
      <c r="D113" s="1">
        <f t="shared" si="33"/>
        <v>11944</v>
      </c>
      <c r="E113" s="23" t="str">
        <f t="shared" si="29"/>
        <v>00</v>
      </c>
      <c r="F113" s="24" t="str">
        <f t="shared" si="29"/>
        <v>00</v>
      </c>
      <c r="G113" s="24" t="str">
        <f t="shared" si="29"/>
        <v>00</v>
      </c>
      <c r="H113" s="24" t="str">
        <f t="shared" si="29"/>
        <v>00</v>
      </c>
      <c r="I113" s="24" t="str">
        <f t="shared" si="29"/>
        <v>00</v>
      </c>
      <c r="J113" s="24" t="str">
        <f t="shared" si="29"/>
        <v>00</v>
      </c>
      <c r="K113" s="24" t="str">
        <f t="shared" si="29"/>
        <v>00</v>
      </c>
      <c r="L113" s="24" t="str">
        <f t="shared" si="29"/>
        <v>00</v>
      </c>
      <c r="M113" s="24" t="str">
        <f t="shared" si="29"/>
        <v>00</v>
      </c>
      <c r="N113" s="25" t="str">
        <f t="shared" si="29"/>
        <v>00</v>
      </c>
      <c r="O113" s="23">
        <f t="shared" si="32"/>
        <v>0</v>
      </c>
      <c r="P113" s="2">
        <f t="shared" si="32"/>
        <v>0</v>
      </c>
      <c r="Q113" s="2">
        <f t="shared" si="32"/>
        <v>0</v>
      </c>
      <c r="R113" s="2">
        <f t="shared" si="32"/>
        <v>0</v>
      </c>
      <c r="S113" s="2">
        <f t="shared" si="32"/>
        <v>0</v>
      </c>
      <c r="T113" s="2">
        <f t="shared" si="32"/>
        <v>0</v>
      </c>
      <c r="U113" s="2">
        <f t="shared" si="32"/>
        <v>0</v>
      </c>
      <c r="V113" s="2">
        <f t="shared" si="32"/>
        <v>0</v>
      </c>
      <c r="W113" s="2">
        <f t="shared" si="32"/>
        <v>0</v>
      </c>
      <c r="X113" s="2">
        <f t="shared" si="32"/>
        <v>0</v>
      </c>
      <c r="Y113" s="78">
        <v>0</v>
      </c>
      <c r="Z113" s="79">
        <v>0</v>
      </c>
      <c r="AA113" s="79">
        <v>0</v>
      </c>
      <c r="AB113" s="79">
        <v>0</v>
      </c>
      <c r="AC113" s="79">
        <v>0</v>
      </c>
      <c r="AD113" s="79">
        <v>0</v>
      </c>
      <c r="AE113" s="79">
        <v>0</v>
      </c>
      <c r="AF113" s="79">
        <v>0</v>
      </c>
      <c r="AG113" s="79">
        <v>0</v>
      </c>
      <c r="AH113" s="79">
        <v>0</v>
      </c>
      <c r="AI113" s="80">
        <v>0</v>
      </c>
      <c r="AJ113" s="81">
        <v>0</v>
      </c>
      <c r="AK113" s="81">
        <v>0</v>
      </c>
      <c r="AL113" s="81">
        <v>0</v>
      </c>
      <c r="AM113" s="81">
        <v>0</v>
      </c>
      <c r="AN113" s="81">
        <v>0</v>
      </c>
      <c r="AO113" s="81">
        <v>0</v>
      </c>
      <c r="AP113" s="81">
        <v>0</v>
      </c>
      <c r="AQ113" s="81">
        <v>0</v>
      </c>
      <c r="AR113" s="82">
        <v>0</v>
      </c>
      <c r="AS113" s="78">
        <v>0</v>
      </c>
      <c r="AT113" s="79">
        <v>0</v>
      </c>
      <c r="AU113" s="79">
        <v>0</v>
      </c>
      <c r="AV113" s="79">
        <v>0</v>
      </c>
      <c r="AW113" s="79">
        <v>0</v>
      </c>
      <c r="AX113" s="79">
        <v>0</v>
      </c>
      <c r="AY113" s="79">
        <v>0</v>
      </c>
      <c r="AZ113" s="78">
        <v>0</v>
      </c>
      <c r="BA113" s="79">
        <v>0</v>
      </c>
      <c r="BB113" s="79">
        <v>0</v>
      </c>
      <c r="BC113" s="79">
        <v>0</v>
      </c>
      <c r="BD113" s="79">
        <v>0</v>
      </c>
      <c r="BE113" s="79">
        <v>0</v>
      </c>
      <c r="BF113" s="79">
        <v>0</v>
      </c>
      <c r="BG113" s="78">
        <v>0</v>
      </c>
      <c r="BH113" s="79">
        <v>0</v>
      </c>
      <c r="BI113" s="79">
        <v>0</v>
      </c>
      <c r="BJ113" s="79">
        <v>0</v>
      </c>
      <c r="BK113" s="79">
        <v>0</v>
      </c>
      <c r="BL113" s="79">
        <v>0</v>
      </c>
      <c r="BM113" s="79">
        <v>0</v>
      </c>
      <c r="BN113" s="78">
        <v>0</v>
      </c>
      <c r="BO113" s="79">
        <v>0</v>
      </c>
      <c r="BP113" s="79">
        <v>0</v>
      </c>
      <c r="BQ113" s="79">
        <v>0</v>
      </c>
      <c r="BR113" s="79">
        <v>0</v>
      </c>
      <c r="BS113" s="79">
        <v>0</v>
      </c>
      <c r="BT113" s="79">
        <v>0</v>
      </c>
      <c r="BU113" s="78">
        <v>0</v>
      </c>
      <c r="BV113" s="79">
        <v>0</v>
      </c>
      <c r="BW113" s="79">
        <v>0</v>
      </c>
      <c r="BX113" s="79">
        <v>0</v>
      </c>
      <c r="BY113" s="79">
        <v>0</v>
      </c>
      <c r="BZ113" s="79">
        <v>0</v>
      </c>
      <c r="CA113" s="79">
        <v>0</v>
      </c>
      <c r="CB113" s="78">
        <v>0</v>
      </c>
      <c r="CC113" s="79">
        <v>0</v>
      </c>
      <c r="CD113" s="79">
        <v>0</v>
      </c>
      <c r="CE113" s="79">
        <v>0</v>
      </c>
      <c r="CF113" s="79">
        <v>0</v>
      </c>
      <c r="CG113" s="79">
        <v>0</v>
      </c>
      <c r="CH113" s="79">
        <v>0</v>
      </c>
      <c r="CI113" s="78">
        <v>0</v>
      </c>
      <c r="CJ113" s="79">
        <v>0</v>
      </c>
      <c r="CK113" s="79">
        <v>0</v>
      </c>
      <c r="CL113" s="79">
        <v>0</v>
      </c>
      <c r="CM113" s="79">
        <v>0</v>
      </c>
      <c r="CN113" s="79">
        <v>0</v>
      </c>
      <c r="CO113" s="79">
        <v>0</v>
      </c>
      <c r="CP113" s="78">
        <v>0</v>
      </c>
      <c r="CQ113" s="79">
        <v>0</v>
      </c>
      <c r="CR113" s="79">
        <v>0</v>
      </c>
      <c r="CS113" s="79">
        <v>0</v>
      </c>
      <c r="CT113" s="79">
        <v>0</v>
      </c>
      <c r="CU113" s="79">
        <v>0</v>
      </c>
      <c r="CV113" s="79">
        <v>0</v>
      </c>
      <c r="CW113" s="78">
        <v>0</v>
      </c>
      <c r="CX113" s="79">
        <v>0</v>
      </c>
      <c r="CY113" s="79">
        <v>0</v>
      </c>
      <c r="CZ113" s="79">
        <v>0</v>
      </c>
      <c r="DA113" s="79">
        <v>0</v>
      </c>
      <c r="DB113" s="79">
        <v>0</v>
      </c>
      <c r="DC113" s="79">
        <v>0</v>
      </c>
      <c r="DD113" s="78">
        <v>0</v>
      </c>
      <c r="DE113" s="79">
        <v>0</v>
      </c>
      <c r="DF113" s="79">
        <v>0</v>
      </c>
      <c r="DG113" s="79">
        <v>0</v>
      </c>
      <c r="DH113" s="79">
        <v>0</v>
      </c>
      <c r="DI113" s="79">
        <v>0</v>
      </c>
      <c r="DJ113" s="79">
        <v>0</v>
      </c>
      <c r="DK113" s="79">
        <v>0</v>
      </c>
      <c r="DL113" s="86">
        <v>0</v>
      </c>
      <c r="DM113" s="87">
        <v>0</v>
      </c>
      <c r="DN113" s="87">
        <v>0</v>
      </c>
      <c r="DO113" s="87">
        <v>1</v>
      </c>
      <c r="DP113" s="87">
        <v>1</v>
      </c>
      <c r="DQ113" s="87">
        <v>1</v>
      </c>
      <c r="DR113" s="88">
        <v>0</v>
      </c>
      <c r="DS113" s="86">
        <v>0</v>
      </c>
      <c r="DT113" s="87">
        <v>1</v>
      </c>
      <c r="DU113" s="87">
        <v>1</v>
      </c>
      <c r="DV113" s="87">
        <v>1</v>
      </c>
      <c r="DW113" s="87">
        <v>1</v>
      </c>
      <c r="DX113" s="87">
        <v>1</v>
      </c>
      <c r="DY113" s="88">
        <v>0</v>
      </c>
      <c r="DZ113" s="86">
        <v>0</v>
      </c>
      <c r="EA113" s="87">
        <v>0</v>
      </c>
      <c r="EB113" s="87">
        <v>0</v>
      </c>
      <c r="EC113" s="87">
        <v>0</v>
      </c>
      <c r="ED113" s="87">
        <v>0</v>
      </c>
      <c r="EE113" s="87">
        <v>0</v>
      </c>
      <c r="EF113" s="88">
        <v>0</v>
      </c>
      <c r="EG113" s="86">
        <v>0</v>
      </c>
      <c r="EH113" s="87">
        <v>0</v>
      </c>
      <c r="EI113" s="87">
        <v>0</v>
      </c>
      <c r="EJ113" s="87">
        <v>0</v>
      </c>
      <c r="EK113" s="87">
        <v>0</v>
      </c>
      <c r="EL113" s="87">
        <v>0</v>
      </c>
      <c r="EM113" s="88">
        <v>0</v>
      </c>
      <c r="EN113" s="86">
        <v>0</v>
      </c>
      <c r="EO113" s="87">
        <v>0</v>
      </c>
      <c r="EP113" s="87">
        <v>0</v>
      </c>
      <c r="EQ113" s="87">
        <v>0</v>
      </c>
      <c r="ER113" s="87">
        <v>0</v>
      </c>
      <c r="ES113" s="87">
        <v>0</v>
      </c>
      <c r="ET113" s="88">
        <v>0</v>
      </c>
      <c r="EU113" s="86">
        <v>0</v>
      </c>
      <c r="EV113" s="87">
        <v>0</v>
      </c>
      <c r="EW113" s="87">
        <v>0</v>
      </c>
      <c r="EX113" s="87">
        <v>1</v>
      </c>
      <c r="EY113" s="87">
        <v>0</v>
      </c>
      <c r="EZ113" s="87">
        <v>1</v>
      </c>
      <c r="FA113" s="88">
        <v>0</v>
      </c>
      <c r="FB113" s="86">
        <v>1</v>
      </c>
      <c r="FC113" s="87">
        <v>0</v>
      </c>
      <c r="FD113" s="87">
        <v>1</v>
      </c>
      <c r="FE113" s="87">
        <v>0</v>
      </c>
      <c r="FF113" s="87">
        <v>1</v>
      </c>
      <c r="FG113" s="87">
        <v>0</v>
      </c>
      <c r="FH113" s="88">
        <v>1</v>
      </c>
      <c r="FI113" s="86">
        <v>0</v>
      </c>
      <c r="FJ113" s="87">
        <v>0</v>
      </c>
      <c r="FK113" s="87">
        <v>0</v>
      </c>
      <c r="FL113" s="87">
        <v>0</v>
      </c>
      <c r="FM113" s="87">
        <v>0</v>
      </c>
      <c r="FN113" s="87">
        <v>0</v>
      </c>
      <c r="FO113" s="88">
        <v>0</v>
      </c>
      <c r="FP113" s="86">
        <v>0</v>
      </c>
      <c r="FQ113" s="87">
        <v>0</v>
      </c>
      <c r="FR113" s="87">
        <v>0</v>
      </c>
      <c r="FS113" s="87">
        <v>0</v>
      </c>
      <c r="FT113" s="87">
        <v>0</v>
      </c>
      <c r="FU113" s="87">
        <v>0</v>
      </c>
      <c r="FV113" s="88">
        <v>0</v>
      </c>
      <c r="FW113" s="86">
        <v>0</v>
      </c>
      <c r="FX113" s="87">
        <v>0</v>
      </c>
      <c r="FY113" s="87">
        <v>0</v>
      </c>
      <c r="FZ113" s="87">
        <v>0</v>
      </c>
      <c r="GA113" s="87">
        <v>0</v>
      </c>
      <c r="GB113" s="87">
        <v>0</v>
      </c>
      <c r="GC113" s="88">
        <v>0</v>
      </c>
      <c r="GD113" s="21">
        <v>0</v>
      </c>
      <c r="GE113" s="58" t="str">
        <f t="shared" si="23"/>
        <v>POKE11944,0:POKE11945,0:POKE11946,0:POKE11947,0:POKE11948,0:POKE11949,0:POKE11950,0:POKE11951,0:POKE11952,0:POKE11953,0</v>
      </c>
    </row>
    <row r="114" spans="1:187" customFormat="1" x14ac:dyDescent="0.25">
      <c r="A114" s="41">
        <f t="shared" si="24"/>
        <v>108</v>
      </c>
      <c r="B114" s="38" t="str">
        <f t="shared" si="21"/>
        <v>6C</v>
      </c>
      <c r="C114" s="1" t="str">
        <f t="shared" si="22"/>
        <v>$32A8</v>
      </c>
      <c r="D114" s="1">
        <f t="shared" si="33"/>
        <v>12968</v>
      </c>
      <c r="E114" s="23" t="str">
        <f t="shared" si="29"/>
        <v>00</v>
      </c>
      <c r="F114" s="24" t="str">
        <f t="shared" si="29"/>
        <v>00</v>
      </c>
      <c r="G114" s="24" t="str">
        <f t="shared" si="29"/>
        <v>00</v>
      </c>
      <c r="H114" s="24" t="str">
        <f t="shared" si="29"/>
        <v>00</v>
      </c>
      <c r="I114" s="24" t="str">
        <f t="shared" si="29"/>
        <v>00</v>
      </c>
      <c r="J114" s="24" t="str">
        <f t="shared" si="29"/>
        <v>00</v>
      </c>
      <c r="K114" s="24" t="str">
        <f t="shared" si="29"/>
        <v>00</v>
      </c>
      <c r="L114" s="24" t="str">
        <f t="shared" si="29"/>
        <v>00</v>
      </c>
      <c r="M114" s="24" t="str">
        <f t="shared" si="29"/>
        <v>00</v>
      </c>
      <c r="N114" s="25" t="str">
        <f t="shared" si="29"/>
        <v>00</v>
      </c>
      <c r="O114" s="23">
        <f t="shared" si="32"/>
        <v>0</v>
      </c>
      <c r="P114" s="2">
        <f t="shared" si="32"/>
        <v>0</v>
      </c>
      <c r="Q114" s="2">
        <f t="shared" si="32"/>
        <v>0</v>
      </c>
      <c r="R114" s="2">
        <f t="shared" si="32"/>
        <v>0</v>
      </c>
      <c r="S114" s="2">
        <f t="shared" si="32"/>
        <v>0</v>
      </c>
      <c r="T114" s="2">
        <f t="shared" si="32"/>
        <v>0</v>
      </c>
      <c r="U114" s="2">
        <f t="shared" si="32"/>
        <v>0</v>
      </c>
      <c r="V114" s="2">
        <f t="shared" si="32"/>
        <v>0</v>
      </c>
      <c r="W114" s="2">
        <f t="shared" si="32"/>
        <v>0</v>
      </c>
      <c r="X114" s="2">
        <f t="shared" si="32"/>
        <v>0</v>
      </c>
      <c r="Y114" s="78">
        <v>0</v>
      </c>
      <c r="Z114" s="79">
        <v>0</v>
      </c>
      <c r="AA114" s="79">
        <v>0</v>
      </c>
      <c r="AB114" s="79">
        <v>0</v>
      </c>
      <c r="AC114" s="79">
        <v>0</v>
      </c>
      <c r="AD114" s="79">
        <v>0</v>
      </c>
      <c r="AE114" s="79">
        <v>0</v>
      </c>
      <c r="AF114" s="79">
        <v>0</v>
      </c>
      <c r="AG114" s="79">
        <v>0</v>
      </c>
      <c r="AH114" s="79">
        <v>0</v>
      </c>
      <c r="AI114" s="80">
        <v>0</v>
      </c>
      <c r="AJ114" s="81">
        <v>0</v>
      </c>
      <c r="AK114" s="81">
        <v>0</v>
      </c>
      <c r="AL114" s="81">
        <v>0</v>
      </c>
      <c r="AM114" s="81">
        <v>0</v>
      </c>
      <c r="AN114" s="81">
        <v>0</v>
      </c>
      <c r="AO114" s="81">
        <v>0</v>
      </c>
      <c r="AP114" s="81">
        <v>0</v>
      </c>
      <c r="AQ114" s="81">
        <v>0</v>
      </c>
      <c r="AR114" s="82">
        <v>0</v>
      </c>
      <c r="AS114" s="78">
        <v>0</v>
      </c>
      <c r="AT114" s="79">
        <v>0</v>
      </c>
      <c r="AU114" s="79">
        <v>0</v>
      </c>
      <c r="AV114" s="79">
        <v>0</v>
      </c>
      <c r="AW114" s="79">
        <v>0</v>
      </c>
      <c r="AX114" s="79">
        <v>0</v>
      </c>
      <c r="AY114" s="79">
        <v>0</v>
      </c>
      <c r="AZ114" s="78">
        <v>0</v>
      </c>
      <c r="BA114" s="79">
        <v>0</v>
      </c>
      <c r="BB114" s="79">
        <v>0</v>
      </c>
      <c r="BC114" s="79">
        <v>0</v>
      </c>
      <c r="BD114" s="79">
        <v>0</v>
      </c>
      <c r="BE114" s="79">
        <v>0</v>
      </c>
      <c r="BF114" s="79">
        <v>0</v>
      </c>
      <c r="BG114" s="78">
        <v>0</v>
      </c>
      <c r="BH114" s="79">
        <v>0</v>
      </c>
      <c r="BI114" s="79">
        <v>0</v>
      </c>
      <c r="BJ114" s="79">
        <v>0</v>
      </c>
      <c r="BK114" s="79">
        <v>0</v>
      </c>
      <c r="BL114" s="79">
        <v>0</v>
      </c>
      <c r="BM114" s="79">
        <v>0</v>
      </c>
      <c r="BN114" s="78">
        <v>0</v>
      </c>
      <c r="BO114" s="79">
        <v>0</v>
      </c>
      <c r="BP114" s="79">
        <v>0</v>
      </c>
      <c r="BQ114" s="79">
        <v>0</v>
      </c>
      <c r="BR114" s="79">
        <v>0</v>
      </c>
      <c r="BS114" s="79">
        <v>0</v>
      </c>
      <c r="BT114" s="79">
        <v>0</v>
      </c>
      <c r="BU114" s="78">
        <v>0</v>
      </c>
      <c r="BV114" s="79">
        <v>0</v>
      </c>
      <c r="BW114" s="79">
        <v>0</v>
      </c>
      <c r="BX114" s="79">
        <v>0</v>
      </c>
      <c r="BY114" s="79">
        <v>0</v>
      </c>
      <c r="BZ114" s="79">
        <v>0</v>
      </c>
      <c r="CA114" s="79">
        <v>0</v>
      </c>
      <c r="CB114" s="78">
        <v>0</v>
      </c>
      <c r="CC114" s="79">
        <v>0</v>
      </c>
      <c r="CD114" s="79">
        <v>0</v>
      </c>
      <c r="CE114" s="79">
        <v>0</v>
      </c>
      <c r="CF114" s="79">
        <v>0</v>
      </c>
      <c r="CG114" s="79">
        <v>0</v>
      </c>
      <c r="CH114" s="79">
        <v>0</v>
      </c>
      <c r="CI114" s="78">
        <v>0</v>
      </c>
      <c r="CJ114" s="79">
        <v>0</v>
      </c>
      <c r="CK114" s="79">
        <v>0</v>
      </c>
      <c r="CL114" s="79">
        <v>0</v>
      </c>
      <c r="CM114" s="79">
        <v>0</v>
      </c>
      <c r="CN114" s="79">
        <v>0</v>
      </c>
      <c r="CO114" s="79">
        <v>0</v>
      </c>
      <c r="CP114" s="78">
        <v>0</v>
      </c>
      <c r="CQ114" s="79">
        <v>0</v>
      </c>
      <c r="CR114" s="79">
        <v>0</v>
      </c>
      <c r="CS114" s="79">
        <v>0</v>
      </c>
      <c r="CT114" s="79">
        <v>0</v>
      </c>
      <c r="CU114" s="79">
        <v>0</v>
      </c>
      <c r="CV114" s="79">
        <v>0</v>
      </c>
      <c r="CW114" s="78">
        <v>0</v>
      </c>
      <c r="CX114" s="79">
        <v>0</v>
      </c>
      <c r="CY114" s="79">
        <v>0</v>
      </c>
      <c r="CZ114" s="79">
        <v>0</v>
      </c>
      <c r="DA114" s="79">
        <v>0</v>
      </c>
      <c r="DB114" s="79">
        <v>0</v>
      </c>
      <c r="DC114" s="79">
        <v>0</v>
      </c>
      <c r="DD114" s="78">
        <v>0</v>
      </c>
      <c r="DE114" s="79">
        <v>0</v>
      </c>
      <c r="DF114" s="79">
        <v>0</v>
      </c>
      <c r="DG114" s="79">
        <v>0</v>
      </c>
      <c r="DH114" s="79">
        <v>0</v>
      </c>
      <c r="DI114" s="79">
        <v>0</v>
      </c>
      <c r="DJ114" s="79">
        <v>0</v>
      </c>
      <c r="DK114" s="79">
        <v>0</v>
      </c>
      <c r="DL114" s="86">
        <v>0</v>
      </c>
      <c r="DM114" s="87">
        <v>0</v>
      </c>
      <c r="DN114" s="87">
        <v>0</v>
      </c>
      <c r="DO114" s="87">
        <v>1</v>
      </c>
      <c r="DP114" s="87">
        <v>1</v>
      </c>
      <c r="DQ114" s="87">
        <v>1</v>
      </c>
      <c r="DR114" s="88">
        <v>0</v>
      </c>
      <c r="DS114" s="86">
        <v>0</v>
      </c>
      <c r="DT114" s="87">
        <v>1</v>
      </c>
      <c r="DU114" s="87">
        <v>1</v>
      </c>
      <c r="DV114" s="87">
        <v>1</v>
      </c>
      <c r="DW114" s="87">
        <v>1</v>
      </c>
      <c r="DX114" s="87">
        <v>1</v>
      </c>
      <c r="DY114" s="88">
        <v>0</v>
      </c>
      <c r="DZ114" s="86">
        <v>0</v>
      </c>
      <c r="EA114" s="87">
        <v>0</v>
      </c>
      <c r="EB114" s="87">
        <v>0</v>
      </c>
      <c r="EC114" s="87">
        <v>0</v>
      </c>
      <c r="ED114" s="87">
        <v>0</v>
      </c>
      <c r="EE114" s="87">
        <v>0</v>
      </c>
      <c r="EF114" s="88">
        <v>0</v>
      </c>
      <c r="EG114" s="86">
        <v>0</v>
      </c>
      <c r="EH114" s="87">
        <v>0</v>
      </c>
      <c r="EI114" s="87">
        <v>0</v>
      </c>
      <c r="EJ114" s="87">
        <v>0</v>
      </c>
      <c r="EK114" s="87">
        <v>0</v>
      </c>
      <c r="EL114" s="87">
        <v>0</v>
      </c>
      <c r="EM114" s="88">
        <v>0</v>
      </c>
      <c r="EN114" s="86">
        <v>0</v>
      </c>
      <c r="EO114" s="87">
        <v>0</v>
      </c>
      <c r="EP114" s="87">
        <v>0</v>
      </c>
      <c r="EQ114" s="87">
        <v>0</v>
      </c>
      <c r="ER114" s="87">
        <v>0</v>
      </c>
      <c r="ES114" s="87">
        <v>0</v>
      </c>
      <c r="ET114" s="88">
        <v>0</v>
      </c>
      <c r="EU114" s="86">
        <v>0</v>
      </c>
      <c r="EV114" s="87">
        <v>0</v>
      </c>
      <c r="EW114" s="87">
        <v>0</v>
      </c>
      <c r="EX114" s="87">
        <v>1</v>
      </c>
      <c r="EY114" s="87">
        <v>0</v>
      </c>
      <c r="EZ114" s="87">
        <v>1</v>
      </c>
      <c r="FA114" s="88">
        <v>0</v>
      </c>
      <c r="FB114" s="86">
        <v>1</v>
      </c>
      <c r="FC114" s="87">
        <v>0</v>
      </c>
      <c r="FD114" s="87">
        <v>1</v>
      </c>
      <c r="FE114" s="87">
        <v>0</v>
      </c>
      <c r="FF114" s="87">
        <v>1</v>
      </c>
      <c r="FG114" s="87">
        <v>0</v>
      </c>
      <c r="FH114" s="88">
        <v>1</v>
      </c>
      <c r="FI114" s="86">
        <v>0</v>
      </c>
      <c r="FJ114" s="87">
        <v>0</v>
      </c>
      <c r="FK114" s="87">
        <v>0</v>
      </c>
      <c r="FL114" s="87">
        <v>0</v>
      </c>
      <c r="FM114" s="87">
        <v>0</v>
      </c>
      <c r="FN114" s="87">
        <v>0</v>
      </c>
      <c r="FO114" s="88">
        <v>0</v>
      </c>
      <c r="FP114" s="86">
        <v>0</v>
      </c>
      <c r="FQ114" s="87">
        <v>0</v>
      </c>
      <c r="FR114" s="87">
        <v>0</v>
      </c>
      <c r="FS114" s="87">
        <v>0</v>
      </c>
      <c r="FT114" s="87">
        <v>0</v>
      </c>
      <c r="FU114" s="87">
        <v>0</v>
      </c>
      <c r="FV114" s="88">
        <v>0</v>
      </c>
      <c r="FW114" s="86">
        <v>0</v>
      </c>
      <c r="FX114" s="87">
        <v>0</v>
      </c>
      <c r="FY114" s="87">
        <v>0</v>
      </c>
      <c r="FZ114" s="87">
        <v>0</v>
      </c>
      <c r="GA114" s="87">
        <v>0</v>
      </c>
      <c r="GB114" s="87">
        <v>0</v>
      </c>
      <c r="GC114" s="88">
        <v>0</v>
      </c>
      <c r="GD114" s="21">
        <v>0</v>
      </c>
      <c r="GE114" s="58" t="str">
        <f t="shared" si="23"/>
        <v>POKE12968,0:POKE12969,0:POKE12970,0:POKE12971,0:POKE12972,0:POKE12973,0:POKE12974,0:POKE12975,0:POKE12976,0:POKE12977,0</v>
      </c>
    </row>
    <row r="115" spans="1:187" customFormat="1" x14ac:dyDescent="0.25">
      <c r="A115" s="41">
        <f t="shared" si="24"/>
        <v>109</v>
      </c>
      <c r="B115" s="38" t="str">
        <f t="shared" si="21"/>
        <v>6D</v>
      </c>
      <c r="C115" s="1" t="str">
        <f t="shared" si="22"/>
        <v>$36A8</v>
      </c>
      <c r="D115" s="1">
        <f t="shared" si="33"/>
        <v>13992</v>
      </c>
      <c r="E115" s="23" t="str">
        <f t="shared" si="29"/>
        <v>00</v>
      </c>
      <c r="F115" s="24" t="str">
        <f t="shared" si="29"/>
        <v>00</v>
      </c>
      <c r="G115" s="24" t="str">
        <f t="shared" si="29"/>
        <v>00</v>
      </c>
      <c r="H115" s="24" t="str">
        <f t="shared" si="29"/>
        <v>00</v>
      </c>
      <c r="I115" s="24" t="str">
        <f t="shared" si="29"/>
        <v>00</v>
      </c>
      <c r="J115" s="24" t="str">
        <f t="shared" si="29"/>
        <v>00</v>
      </c>
      <c r="K115" s="24" t="str">
        <f t="shared" si="29"/>
        <v>00</v>
      </c>
      <c r="L115" s="24" t="str">
        <f t="shared" si="29"/>
        <v>00</v>
      </c>
      <c r="M115" s="24" t="str">
        <f t="shared" si="29"/>
        <v>00</v>
      </c>
      <c r="N115" s="25" t="str">
        <f t="shared" si="29"/>
        <v>00</v>
      </c>
      <c r="O115" s="23">
        <f t="shared" si="32"/>
        <v>0</v>
      </c>
      <c r="P115" s="2">
        <f t="shared" si="32"/>
        <v>0</v>
      </c>
      <c r="Q115" s="2">
        <f t="shared" si="32"/>
        <v>0</v>
      </c>
      <c r="R115" s="2">
        <f t="shared" si="32"/>
        <v>0</v>
      </c>
      <c r="S115" s="2">
        <f t="shared" si="32"/>
        <v>0</v>
      </c>
      <c r="T115" s="2">
        <f t="shared" si="32"/>
        <v>0</v>
      </c>
      <c r="U115" s="2">
        <f t="shared" si="32"/>
        <v>0</v>
      </c>
      <c r="V115" s="2">
        <f t="shared" si="32"/>
        <v>0</v>
      </c>
      <c r="W115" s="2">
        <f t="shared" si="32"/>
        <v>0</v>
      </c>
      <c r="X115" s="2">
        <f t="shared" si="32"/>
        <v>0</v>
      </c>
      <c r="Y115" s="78">
        <v>0</v>
      </c>
      <c r="Z115" s="79">
        <v>0</v>
      </c>
      <c r="AA115" s="79">
        <v>0</v>
      </c>
      <c r="AB115" s="79">
        <v>0</v>
      </c>
      <c r="AC115" s="79">
        <v>0</v>
      </c>
      <c r="AD115" s="79">
        <v>0</v>
      </c>
      <c r="AE115" s="79">
        <v>0</v>
      </c>
      <c r="AF115" s="79">
        <v>0</v>
      </c>
      <c r="AG115" s="79">
        <v>0</v>
      </c>
      <c r="AH115" s="79">
        <v>0</v>
      </c>
      <c r="AI115" s="80">
        <v>0</v>
      </c>
      <c r="AJ115" s="81">
        <v>0</v>
      </c>
      <c r="AK115" s="81">
        <v>0</v>
      </c>
      <c r="AL115" s="81">
        <v>0</v>
      </c>
      <c r="AM115" s="81">
        <v>0</v>
      </c>
      <c r="AN115" s="81">
        <v>0</v>
      </c>
      <c r="AO115" s="81">
        <v>0</v>
      </c>
      <c r="AP115" s="81">
        <v>0</v>
      </c>
      <c r="AQ115" s="81">
        <v>0</v>
      </c>
      <c r="AR115" s="82">
        <v>0</v>
      </c>
      <c r="AS115" s="78">
        <v>0</v>
      </c>
      <c r="AT115" s="79">
        <v>0</v>
      </c>
      <c r="AU115" s="79">
        <v>0</v>
      </c>
      <c r="AV115" s="79">
        <v>0</v>
      </c>
      <c r="AW115" s="79">
        <v>0</v>
      </c>
      <c r="AX115" s="79">
        <v>0</v>
      </c>
      <c r="AY115" s="79">
        <v>0</v>
      </c>
      <c r="AZ115" s="78">
        <v>0</v>
      </c>
      <c r="BA115" s="79">
        <v>0</v>
      </c>
      <c r="BB115" s="79">
        <v>0</v>
      </c>
      <c r="BC115" s="79">
        <v>0</v>
      </c>
      <c r="BD115" s="79">
        <v>0</v>
      </c>
      <c r="BE115" s="79">
        <v>0</v>
      </c>
      <c r="BF115" s="79">
        <v>0</v>
      </c>
      <c r="BG115" s="78">
        <v>0</v>
      </c>
      <c r="BH115" s="79">
        <v>0</v>
      </c>
      <c r="BI115" s="79">
        <v>0</v>
      </c>
      <c r="BJ115" s="79">
        <v>0</v>
      </c>
      <c r="BK115" s="79">
        <v>0</v>
      </c>
      <c r="BL115" s="79">
        <v>0</v>
      </c>
      <c r="BM115" s="79">
        <v>0</v>
      </c>
      <c r="BN115" s="78">
        <v>0</v>
      </c>
      <c r="BO115" s="79">
        <v>0</v>
      </c>
      <c r="BP115" s="79">
        <v>0</v>
      </c>
      <c r="BQ115" s="79">
        <v>0</v>
      </c>
      <c r="BR115" s="79">
        <v>0</v>
      </c>
      <c r="BS115" s="79">
        <v>0</v>
      </c>
      <c r="BT115" s="79">
        <v>0</v>
      </c>
      <c r="BU115" s="78">
        <v>0</v>
      </c>
      <c r="BV115" s="79">
        <v>0</v>
      </c>
      <c r="BW115" s="79">
        <v>0</v>
      </c>
      <c r="BX115" s="79">
        <v>0</v>
      </c>
      <c r="BY115" s="79">
        <v>0</v>
      </c>
      <c r="BZ115" s="79">
        <v>0</v>
      </c>
      <c r="CA115" s="79">
        <v>0</v>
      </c>
      <c r="CB115" s="78">
        <v>0</v>
      </c>
      <c r="CC115" s="79">
        <v>0</v>
      </c>
      <c r="CD115" s="79">
        <v>0</v>
      </c>
      <c r="CE115" s="79">
        <v>0</v>
      </c>
      <c r="CF115" s="79">
        <v>0</v>
      </c>
      <c r="CG115" s="79">
        <v>0</v>
      </c>
      <c r="CH115" s="79">
        <v>0</v>
      </c>
      <c r="CI115" s="78">
        <v>0</v>
      </c>
      <c r="CJ115" s="79">
        <v>0</v>
      </c>
      <c r="CK115" s="79">
        <v>0</v>
      </c>
      <c r="CL115" s="79">
        <v>0</v>
      </c>
      <c r="CM115" s="79">
        <v>0</v>
      </c>
      <c r="CN115" s="79">
        <v>0</v>
      </c>
      <c r="CO115" s="79">
        <v>0</v>
      </c>
      <c r="CP115" s="78">
        <v>0</v>
      </c>
      <c r="CQ115" s="79">
        <v>0</v>
      </c>
      <c r="CR115" s="79">
        <v>0</v>
      </c>
      <c r="CS115" s="79">
        <v>0</v>
      </c>
      <c r="CT115" s="79">
        <v>0</v>
      </c>
      <c r="CU115" s="79">
        <v>0</v>
      </c>
      <c r="CV115" s="79">
        <v>0</v>
      </c>
      <c r="CW115" s="78">
        <v>0</v>
      </c>
      <c r="CX115" s="79">
        <v>0</v>
      </c>
      <c r="CY115" s="79">
        <v>0</v>
      </c>
      <c r="CZ115" s="79">
        <v>0</v>
      </c>
      <c r="DA115" s="79">
        <v>0</v>
      </c>
      <c r="DB115" s="79">
        <v>0</v>
      </c>
      <c r="DC115" s="79">
        <v>0</v>
      </c>
      <c r="DD115" s="78">
        <v>0</v>
      </c>
      <c r="DE115" s="79">
        <v>0</v>
      </c>
      <c r="DF115" s="79">
        <v>0</v>
      </c>
      <c r="DG115" s="79">
        <v>0</v>
      </c>
      <c r="DH115" s="79">
        <v>0</v>
      </c>
      <c r="DI115" s="79">
        <v>0</v>
      </c>
      <c r="DJ115" s="79">
        <v>0</v>
      </c>
      <c r="DK115" s="79">
        <v>0</v>
      </c>
      <c r="DL115" s="86">
        <v>0</v>
      </c>
      <c r="DM115" s="87">
        <v>0</v>
      </c>
      <c r="DN115" s="87">
        <v>0</v>
      </c>
      <c r="DO115" s="87">
        <v>0</v>
      </c>
      <c r="DP115" s="87">
        <v>1</v>
      </c>
      <c r="DQ115" s="87">
        <v>0</v>
      </c>
      <c r="DR115" s="88">
        <v>0</v>
      </c>
      <c r="DS115" s="86">
        <v>0</v>
      </c>
      <c r="DT115" s="87">
        <v>1</v>
      </c>
      <c r="DU115" s="87">
        <v>1</v>
      </c>
      <c r="DV115" s="87">
        <v>1</v>
      </c>
      <c r="DW115" s="87">
        <v>1</v>
      </c>
      <c r="DX115" s="87">
        <v>1</v>
      </c>
      <c r="DY115" s="88">
        <v>0</v>
      </c>
      <c r="DZ115" s="86">
        <v>0</v>
      </c>
      <c r="EA115" s="87">
        <v>0</v>
      </c>
      <c r="EB115" s="87">
        <v>0</v>
      </c>
      <c r="EC115" s="87">
        <v>0</v>
      </c>
      <c r="ED115" s="87">
        <v>0</v>
      </c>
      <c r="EE115" s="87">
        <v>0</v>
      </c>
      <c r="EF115" s="88">
        <v>0</v>
      </c>
      <c r="EG115" s="86">
        <v>0</v>
      </c>
      <c r="EH115" s="87">
        <v>0</v>
      </c>
      <c r="EI115" s="87">
        <v>0</v>
      </c>
      <c r="EJ115" s="87">
        <v>0</v>
      </c>
      <c r="EK115" s="87">
        <v>0</v>
      </c>
      <c r="EL115" s="87">
        <v>0</v>
      </c>
      <c r="EM115" s="88">
        <v>0</v>
      </c>
      <c r="EN115" s="86">
        <v>0</v>
      </c>
      <c r="EO115" s="87">
        <v>0</v>
      </c>
      <c r="EP115" s="87">
        <v>0</v>
      </c>
      <c r="EQ115" s="87">
        <v>0</v>
      </c>
      <c r="ER115" s="87">
        <v>0</v>
      </c>
      <c r="ES115" s="87">
        <v>0</v>
      </c>
      <c r="ET115" s="88">
        <v>0</v>
      </c>
      <c r="EU115" s="86">
        <v>0</v>
      </c>
      <c r="EV115" s="87">
        <v>1</v>
      </c>
      <c r="EW115" s="87">
        <v>0</v>
      </c>
      <c r="EX115" s="87">
        <v>1</v>
      </c>
      <c r="EY115" s="87">
        <v>1</v>
      </c>
      <c r="EZ115" s="87">
        <v>1</v>
      </c>
      <c r="FA115" s="88">
        <v>1</v>
      </c>
      <c r="FB115" s="86">
        <v>1</v>
      </c>
      <c r="FC115" s="87">
        <v>0</v>
      </c>
      <c r="FD115" s="87">
        <v>1</v>
      </c>
      <c r="FE115" s="87">
        <v>1</v>
      </c>
      <c r="FF115" s="87">
        <v>1</v>
      </c>
      <c r="FG115" s="87">
        <v>1</v>
      </c>
      <c r="FH115" s="88">
        <v>1</v>
      </c>
      <c r="FI115" s="86">
        <v>0</v>
      </c>
      <c r="FJ115" s="87">
        <v>1</v>
      </c>
      <c r="FK115" s="87">
        <v>0</v>
      </c>
      <c r="FL115" s="87">
        <v>0</v>
      </c>
      <c r="FM115" s="87">
        <v>0</v>
      </c>
      <c r="FN115" s="87">
        <v>0</v>
      </c>
      <c r="FO115" s="88">
        <v>0</v>
      </c>
      <c r="FP115" s="86">
        <v>0</v>
      </c>
      <c r="FQ115" s="87">
        <v>0</v>
      </c>
      <c r="FR115" s="87">
        <v>0</v>
      </c>
      <c r="FS115" s="87">
        <v>0</v>
      </c>
      <c r="FT115" s="87">
        <v>0</v>
      </c>
      <c r="FU115" s="87">
        <v>0</v>
      </c>
      <c r="FV115" s="88">
        <v>0</v>
      </c>
      <c r="FW115" s="86">
        <v>0</v>
      </c>
      <c r="FX115" s="87">
        <v>0</v>
      </c>
      <c r="FY115" s="87">
        <v>0</v>
      </c>
      <c r="FZ115" s="87">
        <v>0</v>
      </c>
      <c r="GA115" s="87">
        <v>0</v>
      </c>
      <c r="GB115" s="87">
        <v>0</v>
      </c>
      <c r="GC115" s="88">
        <v>0</v>
      </c>
      <c r="GD115" s="21">
        <v>0</v>
      </c>
      <c r="GE115" s="58" t="str">
        <f t="shared" si="23"/>
        <v>POKE13992,0:POKE13993,0:POKE13994,0:POKE13995,0:POKE13996,0:POKE13997,0:POKE13998,0:POKE13999,0:POKE14000,0:POKE14001,0</v>
      </c>
    </row>
    <row r="116" spans="1:187" customFormat="1" x14ac:dyDescent="0.25">
      <c r="A116" s="41">
        <f t="shared" si="24"/>
        <v>110</v>
      </c>
      <c r="B116" s="38" t="str">
        <f t="shared" si="21"/>
        <v>6E</v>
      </c>
      <c r="C116" s="1" t="str">
        <f t="shared" si="22"/>
        <v>$3AA8</v>
      </c>
      <c r="D116" s="1">
        <f t="shared" si="33"/>
        <v>15016</v>
      </c>
      <c r="E116" s="23" t="str">
        <f t="shared" si="29"/>
        <v>00</v>
      </c>
      <c r="F116" s="24" t="str">
        <f t="shared" si="29"/>
        <v>00</v>
      </c>
      <c r="G116" s="24" t="str">
        <f t="shared" si="29"/>
        <v>00</v>
      </c>
      <c r="H116" s="24" t="str">
        <f t="shared" si="29"/>
        <v>00</v>
      </c>
      <c r="I116" s="24" t="str">
        <f t="shared" si="29"/>
        <v>00</v>
      </c>
      <c r="J116" s="24" t="str">
        <f t="shared" si="29"/>
        <v>00</v>
      </c>
      <c r="K116" s="24" t="str">
        <f t="shared" si="29"/>
        <v>00</v>
      </c>
      <c r="L116" s="24" t="str">
        <f t="shared" si="29"/>
        <v>00</v>
      </c>
      <c r="M116" s="24" t="str">
        <f t="shared" si="29"/>
        <v>00</v>
      </c>
      <c r="N116" s="25" t="str">
        <f t="shared" si="29"/>
        <v>00</v>
      </c>
      <c r="O116" s="23">
        <f t="shared" si="32"/>
        <v>0</v>
      </c>
      <c r="P116" s="2">
        <f t="shared" si="32"/>
        <v>0</v>
      </c>
      <c r="Q116" s="2">
        <f t="shared" si="32"/>
        <v>0</v>
      </c>
      <c r="R116" s="2">
        <f t="shared" si="32"/>
        <v>0</v>
      </c>
      <c r="S116" s="2">
        <f t="shared" si="32"/>
        <v>0</v>
      </c>
      <c r="T116" s="2">
        <f t="shared" si="32"/>
        <v>0</v>
      </c>
      <c r="U116" s="2">
        <f t="shared" si="32"/>
        <v>0</v>
      </c>
      <c r="V116" s="2">
        <f t="shared" si="32"/>
        <v>0</v>
      </c>
      <c r="W116" s="2">
        <f t="shared" si="32"/>
        <v>0</v>
      </c>
      <c r="X116" s="2">
        <f t="shared" si="32"/>
        <v>0</v>
      </c>
      <c r="Y116" s="78">
        <v>0</v>
      </c>
      <c r="Z116" s="79">
        <v>0</v>
      </c>
      <c r="AA116" s="79">
        <v>0</v>
      </c>
      <c r="AB116" s="79">
        <v>0</v>
      </c>
      <c r="AC116" s="79">
        <v>0</v>
      </c>
      <c r="AD116" s="79">
        <v>0</v>
      </c>
      <c r="AE116" s="79">
        <v>0</v>
      </c>
      <c r="AF116" s="79">
        <v>0</v>
      </c>
      <c r="AG116" s="79">
        <v>0</v>
      </c>
      <c r="AH116" s="79">
        <v>0</v>
      </c>
      <c r="AI116" s="80">
        <v>0</v>
      </c>
      <c r="AJ116" s="81">
        <v>0</v>
      </c>
      <c r="AK116" s="81">
        <v>0</v>
      </c>
      <c r="AL116" s="81">
        <v>0</v>
      </c>
      <c r="AM116" s="81">
        <v>0</v>
      </c>
      <c r="AN116" s="81">
        <v>0</v>
      </c>
      <c r="AO116" s="81">
        <v>0</v>
      </c>
      <c r="AP116" s="81">
        <v>0</v>
      </c>
      <c r="AQ116" s="81">
        <v>0</v>
      </c>
      <c r="AR116" s="82">
        <v>0</v>
      </c>
      <c r="AS116" s="78">
        <v>0</v>
      </c>
      <c r="AT116" s="79">
        <v>0</v>
      </c>
      <c r="AU116" s="79">
        <v>0</v>
      </c>
      <c r="AV116" s="79">
        <v>0</v>
      </c>
      <c r="AW116" s="79">
        <v>0</v>
      </c>
      <c r="AX116" s="79">
        <v>0</v>
      </c>
      <c r="AY116" s="79">
        <v>0</v>
      </c>
      <c r="AZ116" s="78">
        <v>0</v>
      </c>
      <c r="BA116" s="79">
        <v>0</v>
      </c>
      <c r="BB116" s="79">
        <v>0</v>
      </c>
      <c r="BC116" s="79">
        <v>0</v>
      </c>
      <c r="BD116" s="79">
        <v>0</v>
      </c>
      <c r="BE116" s="79">
        <v>0</v>
      </c>
      <c r="BF116" s="79">
        <v>0</v>
      </c>
      <c r="BG116" s="78">
        <v>0</v>
      </c>
      <c r="BH116" s="79">
        <v>0</v>
      </c>
      <c r="BI116" s="79">
        <v>0</v>
      </c>
      <c r="BJ116" s="79">
        <v>0</v>
      </c>
      <c r="BK116" s="79">
        <v>0</v>
      </c>
      <c r="BL116" s="79">
        <v>0</v>
      </c>
      <c r="BM116" s="79">
        <v>0</v>
      </c>
      <c r="BN116" s="78">
        <v>0</v>
      </c>
      <c r="BO116" s="79">
        <v>0</v>
      </c>
      <c r="BP116" s="79">
        <v>0</v>
      </c>
      <c r="BQ116" s="79">
        <v>0</v>
      </c>
      <c r="BR116" s="79">
        <v>0</v>
      </c>
      <c r="BS116" s="79">
        <v>0</v>
      </c>
      <c r="BT116" s="79">
        <v>0</v>
      </c>
      <c r="BU116" s="78">
        <v>0</v>
      </c>
      <c r="BV116" s="79">
        <v>0</v>
      </c>
      <c r="BW116" s="79">
        <v>0</v>
      </c>
      <c r="BX116" s="79">
        <v>0</v>
      </c>
      <c r="BY116" s="79">
        <v>0</v>
      </c>
      <c r="BZ116" s="79">
        <v>0</v>
      </c>
      <c r="CA116" s="79">
        <v>0</v>
      </c>
      <c r="CB116" s="78">
        <v>0</v>
      </c>
      <c r="CC116" s="79">
        <v>0</v>
      </c>
      <c r="CD116" s="79">
        <v>0</v>
      </c>
      <c r="CE116" s="79">
        <v>0</v>
      </c>
      <c r="CF116" s="79">
        <v>0</v>
      </c>
      <c r="CG116" s="79">
        <v>0</v>
      </c>
      <c r="CH116" s="79">
        <v>0</v>
      </c>
      <c r="CI116" s="78">
        <v>0</v>
      </c>
      <c r="CJ116" s="79">
        <v>0</v>
      </c>
      <c r="CK116" s="79">
        <v>0</v>
      </c>
      <c r="CL116" s="79">
        <v>0</v>
      </c>
      <c r="CM116" s="79">
        <v>0</v>
      </c>
      <c r="CN116" s="79">
        <v>0</v>
      </c>
      <c r="CO116" s="79">
        <v>0</v>
      </c>
      <c r="CP116" s="78">
        <v>0</v>
      </c>
      <c r="CQ116" s="79">
        <v>0</v>
      </c>
      <c r="CR116" s="79">
        <v>0</v>
      </c>
      <c r="CS116" s="79">
        <v>0</v>
      </c>
      <c r="CT116" s="79">
        <v>0</v>
      </c>
      <c r="CU116" s="79">
        <v>0</v>
      </c>
      <c r="CV116" s="79">
        <v>0</v>
      </c>
      <c r="CW116" s="78">
        <v>0</v>
      </c>
      <c r="CX116" s="79">
        <v>0</v>
      </c>
      <c r="CY116" s="79">
        <v>0</v>
      </c>
      <c r="CZ116" s="79">
        <v>0</v>
      </c>
      <c r="DA116" s="79">
        <v>0</v>
      </c>
      <c r="DB116" s="79">
        <v>0</v>
      </c>
      <c r="DC116" s="79">
        <v>0</v>
      </c>
      <c r="DD116" s="78">
        <v>0</v>
      </c>
      <c r="DE116" s="79">
        <v>0</v>
      </c>
      <c r="DF116" s="79">
        <v>0</v>
      </c>
      <c r="DG116" s="79">
        <v>0</v>
      </c>
      <c r="DH116" s="79">
        <v>0</v>
      </c>
      <c r="DI116" s="79">
        <v>0</v>
      </c>
      <c r="DJ116" s="79">
        <v>0</v>
      </c>
      <c r="DK116" s="79">
        <v>0</v>
      </c>
      <c r="DL116" s="86">
        <v>0</v>
      </c>
      <c r="DM116" s="87">
        <v>0</v>
      </c>
      <c r="DN116" s="87">
        <v>0</v>
      </c>
      <c r="DO116" s="87">
        <v>0</v>
      </c>
      <c r="DP116" s="87">
        <v>0</v>
      </c>
      <c r="DQ116" s="87">
        <v>0</v>
      </c>
      <c r="DR116" s="88">
        <v>0</v>
      </c>
      <c r="DS116" s="86">
        <v>0</v>
      </c>
      <c r="DT116" s="87">
        <v>0</v>
      </c>
      <c r="DU116" s="87">
        <v>0</v>
      </c>
      <c r="DV116" s="87">
        <v>1</v>
      </c>
      <c r="DW116" s="87">
        <v>1</v>
      </c>
      <c r="DX116" s="87">
        <v>1</v>
      </c>
      <c r="DY116" s="88">
        <v>0</v>
      </c>
      <c r="DZ116" s="86">
        <v>1</v>
      </c>
      <c r="EA116" s="87">
        <v>0</v>
      </c>
      <c r="EB116" s="87">
        <v>0</v>
      </c>
      <c r="EC116" s="87">
        <v>0</v>
      </c>
      <c r="ED116" s="87">
        <v>0</v>
      </c>
      <c r="EE116" s="87">
        <v>0</v>
      </c>
      <c r="EF116" s="88">
        <v>0</v>
      </c>
      <c r="EG116" s="86">
        <v>0</v>
      </c>
      <c r="EH116" s="87">
        <v>0</v>
      </c>
      <c r="EI116" s="87">
        <v>0</v>
      </c>
      <c r="EJ116" s="87">
        <v>0</v>
      </c>
      <c r="EK116" s="87">
        <v>0</v>
      </c>
      <c r="EL116" s="87">
        <v>0</v>
      </c>
      <c r="EM116" s="88">
        <v>0</v>
      </c>
      <c r="EN116" s="86">
        <v>0</v>
      </c>
      <c r="EO116" s="87">
        <v>0</v>
      </c>
      <c r="EP116" s="87">
        <v>0</v>
      </c>
      <c r="EQ116" s="87">
        <v>0</v>
      </c>
      <c r="ER116" s="87">
        <v>0</v>
      </c>
      <c r="ES116" s="87">
        <v>0</v>
      </c>
      <c r="ET116" s="88">
        <v>0</v>
      </c>
      <c r="EU116" s="86">
        <v>0</v>
      </c>
      <c r="EV116" s="87">
        <v>1</v>
      </c>
      <c r="EW116" s="87">
        <v>0</v>
      </c>
      <c r="EX116" s="87">
        <v>0</v>
      </c>
      <c r="EY116" s="87">
        <v>0</v>
      </c>
      <c r="EZ116" s="87">
        <v>1</v>
      </c>
      <c r="FA116" s="88">
        <v>1</v>
      </c>
      <c r="FB116" s="86">
        <v>1</v>
      </c>
      <c r="FC116" s="87">
        <v>0</v>
      </c>
      <c r="FD116" s="87">
        <v>0</v>
      </c>
      <c r="FE116" s="87">
        <v>0</v>
      </c>
      <c r="FF116" s="87">
        <v>1</v>
      </c>
      <c r="FG116" s="87">
        <v>1</v>
      </c>
      <c r="FH116" s="88">
        <v>1</v>
      </c>
      <c r="FI116" s="86">
        <v>0</v>
      </c>
      <c r="FJ116" s="87">
        <v>1</v>
      </c>
      <c r="FK116" s="87">
        <v>0</v>
      </c>
      <c r="FL116" s="87">
        <v>0</v>
      </c>
      <c r="FM116" s="87">
        <v>0</v>
      </c>
      <c r="FN116" s="87">
        <v>0</v>
      </c>
      <c r="FO116" s="88">
        <v>0</v>
      </c>
      <c r="FP116" s="86">
        <v>0</v>
      </c>
      <c r="FQ116" s="87">
        <v>0</v>
      </c>
      <c r="FR116" s="87">
        <v>0</v>
      </c>
      <c r="FS116" s="87">
        <v>0</v>
      </c>
      <c r="FT116" s="87">
        <v>0</v>
      </c>
      <c r="FU116" s="87">
        <v>0</v>
      </c>
      <c r="FV116" s="88">
        <v>0</v>
      </c>
      <c r="FW116" s="86">
        <v>0</v>
      </c>
      <c r="FX116" s="87">
        <v>0</v>
      </c>
      <c r="FY116" s="87">
        <v>0</v>
      </c>
      <c r="FZ116" s="87">
        <v>0</v>
      </c>
      <c r="GA116" s="87">
        <v>0</v>
      </c>
      <c r="GB116" s="87">
        <v>0</v>
      </c>
      <c r="GC116" s="88">
        <v>0</v>
      </c>
      <c r="GD116" s="21">
        <v>0</v>
      </c>
      <c r="GE116" s="58" t="str">
        <f t="shared" si="23"/>
        <v>POKE15016,0:POKE15017,0:POKE15018,0:POKE15019,0:POKE15020,0:POKE15021,0:POKE15022,0:POKE15023,0:POKE15024,0:POKE15025,0</v>
      </c>
    </row>
    <row r="117" spans="1:187" s="6" customFormat="1" ht="15.75" thickBot="1" x14ac:dyDescent="0.3">
      <c r="A117" s="42">
        <f t="shared" si="24"/>
        <v>111</v>
      </c>
      <c r="B117" s="39" t="str">
        <f t="shared" si="21"/>
        <v>6F</v>
      </c>
      <c r="C117" s="10" t="str">
        <f t="shared" si="22"/>
        <v>$3EA8</v>
      </c>
      <c r="D117" s="10">
        <f t="shared" si="33"/>
        <v>16040</v>
      </c>
      <c r="E117" s="7" t="str">
        <f t="shared" si="29"/>
        <v>00</v>
      </c>
      <c r="F117" s="8" t="str">
        <f t="shared" si="29"/>
        <v>00</v>
      </c>
      <c r="G117" s="8" t="str">
        <f t="shared" si="29"/>
        <v>00</v>
      </c>
      <c r="H117" s="8" t="str">
        <f t="shared" si="29"/>
        <v>00</v>
      </c>
      <c r="I117" s="8" t="str">
        <f t="shared" si="29"/>
        <v>00</v>
      </c>
      <c r="J117" s="8" t="str">
        <f t="shared" si="29"/>
        <v>00</v>
      </c>
      <c r="K117" s="8" t="str">
        <f t="shared" si="29"/>
        <v>00</v>
      </c>
      <c r="L117" s="8" t="str">
        <f t="shared" si="29"/>
        <v>00</v>
      </c>
      <c r="M117" s="8" t="str">
        <f t="shared" si="29"/>
        <v>00</v>
      </c>
      <c r="N117" s="9" t="str">
        <f t="shared" si="29"/>
        <v>00</v>
      </c>
      <c r="O117" s="7">
        <f t="shared" si="32"/>
        <v>0</v>
      </c>
      <c r="P117" s="8">
        <f t="shared" si="32"/>
        <v>0</v>
      </c>
      <c r="Q117" s="8">
        <f t="shared" si="32"/>
        <v>0</v>
      </c>
      <c r="R117" s="8">
        <f t="shared" si="32"/>
        <v>0</v>
      </c>
      <c r="S117" s="8">
        <f t="shared" si="32"/>
        <v>0</v>
      </c>
      <c r="T117" s="8">
        <f t="shared" si="32"/>
        <v>0</v>
      </c>
      <c r="U117" s="8">
        <f t="shared" si="32"/>
        <v>0</v>
      </c>
      <c r="V117" s="8">
        <f t="shared" si="32"/>
        <v>0</v>
      </c>
      <c r="W117" s="8">
        <f t="shared" si="32"/>
        <v>0</v>
      </c>
      <c r="X117" s="8">
        <f t="shared" si="32"/>
        <v>0</v>
      </c>
      <c r="Y117" s="89">
        <v>0</v>
      </c>
      <c r="Z117" s="90">
        <v>0</v>
      </c>
      <c r="AA117" s="90">
        <v>0</v>
      </c>
      <c r="AB117" s="90">
        <v>0</v>
      </c>
      <c r="AC117" s="90">
        <v>0</v>
      </c>
      <c r="AD117" s="90">
        <v>0</v>
      </c>
      <c r="AE117" s="90">
        <v>0</v>
      </c>
      <c r="AF117" s="90">
        <v>0</v>
      </c>
      <c r="AG117" s="90">
        <v>0</v>
      </c>
      <c r="AH117" s="90">
        <v>0</v>
      </c>
      <c r="AI117" s="91">
        <v>0</v>
      </c>
      <c r="AJ117" s="92">
        <v>0</v>
      </c>
      <c r="AK117" s="92">
        <v>0</v>
      </c>
      <c r="AL117" s="92">
        <v>0</v>
      </c>
      <c r="AM117" s="92">
        <v>0</v>
      </c>
      <c r="AN117" s="92">
        <v>0</v>
      </c>
      <c r="AO117" s="92">
        <v>0</v>
      </c>
      <c r="AP117" s="92">
        <v>0</v>
      </c>
      <c r="AQ117" s="92">
        <v>0</v>
      </c>
      <c r="AR117" s="93">
        <v>0</v>
      </c>
      <c r="AS117" s="89">
        <v>0</v>
      </c>
      <c r="AT117" s="90">
        <v>0</v>
      </c>
      <c r="AU117" s="90">
        <v>0</v>
      </c>
      <c r="AV117" s="90">
        <v>0</v>
      </c>
      <c r="AW117" s="90">
        <v>0</v>
      </c>
      <c r="AX117" s="90">
        <v>0</v>
      </c>
      <c r="AY117" s="90">
        <v>0</v>
      </c>
      <c r="AZ117" s="89">
        <v>0</v>
      </c>
      <c r="BA117" s="90">
        <v>0</v>
      </c>
      <c r="BB117" s="90">
        <v>0</v>
      </c>
      <c r="BC117" s="90">
        <v>0</v>
      </c>
      <c r="BD117" s="90">
        <v>0</v>
      </c>
      <c r="BE117" s="90">
        <v>0</v>
      </c>
      <c r="BF117" s="90">
        <v>0</v>
      </c>
      <c r="BG117" s="89">
        <v>0</v>
      </c>
      <c r="BH117" s="90">
        <v>0</v>
      </c>
      <c r="BI117" s="90">
        <v>0</v>
      </c>
      <c r="BJ117" s="90">
        <v>0</v>
      </c>
      <c r="BK117" s="90">
        <v>0</v>
      </c>
      <c r="BL117" s="90">
        <v>0</v>
      </c>
      <c r="BM117" s="90">
        <v>0</v>
      </c>
      <c r="BN117" s="89">
        <v>0</v>
      </c>
      <c r="BO117" s="90">
        <v>0</v>
      </c>
      <c r="BP117" s="90">
        <v>0</v>
      </c>
      <c r="BQ117" s="90">
        <v>0</v>
      </c>
      <c r="BR117" s="90">
        <v>0</v>
      </c>
      <c r="BS117" s="90">
        <v>0</v>
      </c>
      <c r="BT117" s="90">
        <v>0</v>
      </c>
      <c r="BU117" s="89">
        <v>0</v>
      </c>
      <c r="BV117" s="90">
        <v>0</v>
      </c>
      <c r="BW117" s="90">
        <v>0</v>
      </c>
      <c r="BX117" s="90">
        <v>0</v>
      </c>
      <c r="BY117" s="90">
        <v>0</v>
      </c>
      <c r="BZ117" s="90">
        <v>0</v>
      </c>
      <c r="CA117" s="90">
        <v>0</v>
      </c>
      <c r="CB117" s="89">
        <v>0</v>
      </c>
      <c r="CC117" s="90">
        <v>0</v>
      </c>
      <c r="CD117" s="90">
        <v>0</v>
      </c>
      <c r="CE117" s="90">
        <v>0</v>
      </c>
      <c r="CF117" s="90">
        <v>0</v>
      </c>
      <c r="CG117" s="90">
        <v>0</v>
      </c>
      <c r="CH117" s="90">
        <v>0</v>
      </c>
      <c r="CI117" s="89">
        <v>0</v>
      </c>
      <c r="CJ117" s="90">
        <v>0</v>
      </c>
      <c r="CK117" s="90">
        <v>0</v>
      </c>
      <c r="CL117" s="90">
        <v>0</v>
      </c>
      <c r="CM117" s="90">
        <v>0</v>
      </c>
      <c r="CN117" s="90">
        <v>0</v>
      </c>
      <c r="CO117" s="90">
        <v>0</v>
      </c>
      <c r="CP117" s="89">
        <v>0</v>
      </c>
      <c r="CQ117" s="90">
        <v>0</v>
      </c>
      <c r="CR117" s="90">
        <v>0</v>
      </c>
      <c r="CS117" s="90">
        <v>0</v>
      </c>
      <c r="CT117" s="90">
        <v>0</v>
      </c>
      <c r="CU117" s="90">
        <v>0</v>
      </c>
      <c r="CV117" s="90">
        <v>0</v>
      </c>
      <c r="CW117" s="89">
        <v>0</v>
      </c>
      <c r="CX117" s="90">
        <v>0</v>
      </c>
      <c r="CY117" s="90">
        <v>0</v>
      </c>
      <c r="CZ117" s="90">
        <v>0</v>
      </c>
      <c r="DA117" s="90">
        <v>0</v>
      </c>
      <c r="DB117" s="90">
        <v>0</v>
      </c>
      <c r="DC117" s="90">
        <v>0</v>
      </c>
      <c r="DD117" s="89">
        <v>0</v>
      </c>
      <c r="DE117" s="90">
        <v>0</v>
      </c>
      <c r="DF117" s="90">
        <v>0</v>
      </c>
      <c r="DG117" s="90">
        <v>0</v>
      </c>
      <c r="DH117" s="90">
        <v>0</v>
      </c>
      <c r="DI117" s="90">
        <v>0</v>
      </c>
      <c r="DJ117" s="90">
        <v>0</v>
      </c>
      <c r="DK117" s="94">
        <v>0</v>
      </c>
      <c r="DL117" s="95">
        <v>0</v>
      </c>
      <c r="DM117" s="96">
        <v>0</v>
      </c>
      <c r="DN117" s="96">
        <v>0</v>
      </c>
      <c r="DO117" s="96">
        <v>0</v>
      </c>
      <c r="DP117" s="96">
        <v>0</v>
      </c>
      <c r="DQ117" s="96">
        <v>0</v>
      </c>
      <c r="DR117" s="97">
        <v>0</v>
      </c>
      <c r="DS117" s="95">
        <v>0</v>
      </c>
      <c r="DT117" s="96">
        <v>0</v>
      </c>
      <c r="DU117" s="96">
        <v>1</v>
      </c>
      <c r="DV117" s="96">
        <v>1</v>
      </c>
      <c r="DW117" s="96">
        <v>1</v>
      </c>
      <c r="DX117" s="96">
        <v>0</v>
      </c>
      <c r="DY117" s="97">
        <v>0</v>
      </c>
      <c r="DZ117" s="95">
        <v>1</v>
      </c>
      <c r="EA117" s="96">
        <v>1</v>
      </c>
      <c r="EB117" s="96">
        <v>0</v>
      </c>
      <c r="EC117" s="96">
        <v>0</v>
      </c>
      <c r="ED117" s="96">
        <v>0</v>
      </c>
      <c r="EE117" s="96">
        <v>0</v>
      </c>
      <c r="EF117" s="97">
        <v>0</v>
      </c>
      <c r="EG117" s="95">
        <v>0</v>
      </c>
      <c r="EH117" s="96">
        <v>0</v>
      </c>
      <c r="EI117" s="96">
        <v>0</v>
      </c>
      <c r="EJ117" s="96">
        <v>0</v>
      </c>
      <c r="EK117" s="96">
        <v>0</v>
      </c>
      <c r="EL117" s="96">
        <v>0</v>
      </c>
      <c r="EM117" s="97">
        <v>0</v>
      </c>
      <c r="EN117" s="95">
        <v>0</v>
      </c>
      <c r="EO117" s="96">
        <v>0</v>
      </c>
      <c r="EP117" s="96">
        <v>0</v>
      </c>
      <c r="EQ117" s="96">
        <v>0</v>
      </c>
      <c r="ER117" s="96">
        <v>0</v>
      </c>
      <c r="ES117" s="96">
        <v>0</v>
      </c>
      <c r="ET117" s="97">
        <v>0</v>
      </c>
      <c r="EU117" s="95">
        <v>0</v>
      </c>
      <c r="EV117" s="96">
        <v>1</v>
      </c>
      <c r="EW117" s="96">
        <v>0</v>
      </c>
      <c r="EX117" s="96">
        <v>0</v>
      </c>
      <c r="EY117" s="96">
        <v>0</v>
      </c>
      <c r="EZ117" s="96">
        <v>1</v>
      </c>
      <c r="FA117" s="97">
        <v>1</v>
      </c>
      <c r="FB117" s="95">
        <v>1</v>
      </c>
      <c r="FC117" s="96">
        <v>0</v>
      </c>
      <c r="FD117" s="96">
        <v>0</v>
      </c>
      <c r="FE117" s="96">
        <v>0</v>
      </c>
      <c r="FF117" s="96">
        <v>1</v>
      </c>
      <c r="FG117" s="96">
        <v>1</v>
      </c>
      <c r="FH117" s="97">
        <v>1</v>
      </c>
      <c r="FI117" s="95">
        <v>0</v>
      </c>
      <c r="FJ117" s="96">
        <v>1</v>
      </c>
      <c r="FK117" s="96">
        <v>0</v>
      </c>
      <c r="FL117" s="96">
        <v>0</v>
      </c>
      <c r="FM117" s="96">
        <v>0</v>
      </c>
      <c r="FN117" s="96">
        <v>0</v>
      </c>
      <c r="FO117" s="97">
        <v>0</v>
      </c>
      <c r="FP117" s="95">
        <v>0</v>
      </c>
      <c r="FQ117" s="96">
        <v>0</v>
      </c>
      <c r="FR117" s="96">
        <v>0</v>
      </c>
      <c r="FS117" s="96">
        <v>0</v>
      </c>
      <c r="FT117" s="96">
        <v>0</v>
      </c>
      <c r="FU117" s="96">
        <v>0</v>
      </c>
      <c r="FV117" s="97">
        <v>0</v>
      </c>
      <c r="FW117" s="95">
        <v>0</v>
      </c>
      <c r="FX117" s="96">
        <v>0</v>
      </c>
      <c r="FY117" s="96">
        <v>0</v>
      </c>
      <c r="FZ117" s="96">
        <v>0</v>
      </c>
      <c r="GA117" s="96">
        <v>0</v>
      </c>
      <c r="GB117" s="96">
        <v>0</v>
      </c>
      <c r="GC117" s="97">
        <v>0</v>
      </c>
      <c r="GD117" s="21">
        <v>0</v>
      </c>
      <c r="GE117" s="59" t="str">
        <f t="shared" si="23"/>
        <v>POKE16040,0:POKE16041,0:POKE16042,0:POKE16043,0:POKE16044,0:POKE16045,0:POKE16046,0:POKE16047,0:POKE16048,0:POKE16049,0</v>
      </c>
    </row>
    <row r="118" spans="1:187" customFormat="1" x14ac:dyDescent="0.25">
      <c r="A118" s="40">
        <f t="shared" si="24"/>
        <v>112</v>
      </c>
      <c r="B118" s="37" t="str">
        <f t="shared" si="21"/>
        <v>70</v>
      </c>
      <c r="C118" s="1" t="str">
        <f t="shared" si="22"/>
        <v>$2328</v>
      </c>
      <c r="D118" s="1">
        <f>D110+128</f>
        <v>9000</v>
      </c>
      <c r="E118" s="23" t="str">
        <f t="shared" si="29"/>
        <v>00</v>
      </c>
      <c r="F118" s="24" t="str">
        <f t="shared" si="29"/>
        <v>00</v>
      </c>
      <c r="G118" s="24" t="str">
        <f t="shared" si="29"/>
        <v>00</v>
      </c>
      <c r="H118" s="24" t="str">
        <f t="shared" si="29"/>
        <v>00</v>
      </c>
      <c r="I118" s="24" t="str">
        <f t="shared" si="29"/>
        <v>00</v>
      </c>
      <c r="J118" s="24" t="str">
        <f t="shared" si="29"/>
        <v>00</v>
      </c>
      <c r="K118" s="24" t="str">
        <f t="shared" si="29"/>
        <v>00</v>
      </c>
      <c r="L118" s="24" t="str">
        <f t="shared" si="29"/>
        <v>00</v>
      </c>
      <c r="M118" s="24" t="str">
        <f t="shared" si="29"/>
        <v>00</v>
      </c>
      <c r="N118" s="25" t="str">
        <f t="shared" si="29"/>
        <v>00</v>
      </c>
      <c r="O118" s="23">
        <f t="shared" si="32"/>
        <v>0</v>
      </c>
      <c r="P118" s="2">
        <f t="shared" si="32"/>
        <v>0</v>
      </c>
      <c r="Q118" s="2">
        <f t="shared" si="32"/>
        <v>0</v>
      </c>
      <c r="R118" s="2">
        <f t="shared" si="32"/>
        <v>0</v>
      </c>
      <c r="S118" s="2">
        <f t="shared" si="32"/>
        <v>0</v>
      </c>
      <c r="T118" s="2">
        <f t="shared" si="32"/>
        <v>0</v>
      </c>
      <c r="U118" s="2">
        <f t="shared" si="32"/>
        <v>0</v>
      </c>
      <c r="V118" s="2">
        <f t="shared" si="32"/>
        <v>0</v>
      </c>
      <c r="W118" s="2">
        <f t="shared" si="32"/>
        <v>0</v>
      </c>
      <c r="X118" s="2">
        <f t="shared" si="32"/>
        <v>0</v>
      </c>
      <c r="Y118" s="78">
        <v>0</v>
      </c>
      <c r="Z118" s="79">
        <v>0</v>
      </c>
      <c r="AA118" s="79">
        <v>0</v>
      </c>
      <c r="AB118" s="79">
        <v>0</v>
      </c>
      <c r="AC118" s="79">
        <v>0</v>
      </c>
      <c r="AD118" s="79">
        <v>0</v>
      </c>
      <c r="AE118" s="79">
        <v>0</v>
      </c>
      <c r="AF118" s="79">
        <v>0</v>
      </c>
      <c r="AG118" s="79">
        <v>0</v>
      </c>
      <c r="AH118" s="79">
        <v>0</v>
      </c>
      <c r="AI118" s="80">
        <v>0</v>
      </c>
      <c r="AJ118" s="81">
        <v>0</v>
      </c>
      <c r="AK118" s="81">
        <v>0</v>
      </c>
      <c r="AL118" s="81">
        <v>0</v>
      </c>
      <c r="AM118" s="81">
        <v>0</v>
      </c>
      <c r="AN118" s="81">
        <v>0</v>
      </c>
      <c r="AO118" s="81">
        <v>0</v>
      </c>
      <c r="AP118" s="81">
        <v>0</v>
      </c>
      <c r="AQ118" s="81">
        <v>0</v>
      </c>
      <c r="AR118" s="82">
        <v>0</v>
      </c>
      <c r="AS118" s="78">
        <v>0</v>
      </c>
      <c r="AT118" s="79">
        <v>0</v>
      </c>
      <c r="AU118" s="79">
        <v>0</v>
      </c>
      <c r="AV118" s="79">
        <v>0</v>
      </c>
      <c r="AW118" s="79">
        <v>0</v>
      </c>
      <c r="AX118" s="79">
        <v>0</v>
      </c>
      <c r="AY118" s="79">
        <v>0</v>
      </c>
      <c r="AZ118" s="78">
        <v>0</v>
      </c>
      <c r="BA118" s="79">
        <v>0</v>
      </c>
      <c r="BB118" s="79">
        <v>0</v>
      </c>
      <c r="BC118" s="79">
        <v>0</v>
      </c>
      <c r="BD118" s="79">
        <v>0</v>
      </c>
      <c r="BE118" s="79">
        <v>0</v>
      </c>
      <c r="BF118" s="79">
        <v>0</v>
      </c>
      <c r="BG118" s="78">
        <v>0</v>
      </c>
      <c r="BH118" s="79">
        <v>0</v>
      </c>
      <c r="BI118" s="79">
        <v>0</v>
      </c>
      <c r="BJ118" s="79">
        <v>0</v>
      </c>
      <c r="BK118" s="79">
        <v>0</v>
      </c>
      <c r="BL118" s="79">
        <v>0</v>
      </c>
      <c r="BM118" s="79">
        <v>0</v>
      </c>
      <c r="BN118" s="78">
        <v>0</v>
      </c>
      <c r="BO118" s="79">
        <v>0</v>
      </c>
      <c r="BP118" s="79">
        <v>0</v>
      </c>
      <c r="BQ118" s="79">
        <v>0</v>
      </c>
      <c r="BR118" s="79">
        <v>0</v>
      </c>
      <c r="BS118" s="79">
        <v>0</v>
      </c>
      <c r="BT118" s="79">
        <v>0</v>
      </c>
      <c r="BU118" s="78">
        <v>0</v>
      </c>
      <c r="BV118" s="79">
        <v>0</v>
      </c>
      <c r="BW118" s="79">
        <v>0</v>
      </c>
      <c r="BX118" s="79">
        <v>0</v>
      </c>
      <c r="BY118" s="79">
        <v>0</v>
      </c>
      <c r="BZ118" s="79">
        <v>0</v>
      </c>
      <c r="CA118" s="79">
        <v>0</v>
      </c>
      <c r="CB118" s="78">
        <v>0</v>
      </c>
      <c r="CC118" s="79">
        <v>0</v>
      </c>
      <c r="CD118" s="79">
        <v>0</v>
      </c>
      <c r="CE118" s="79">
        <v>0</v>
      </c>
      <c r="CF118" s="79">
        <v>0</v>
      </c>
      <c r="CG118" s="79">
        <v>0</v>
      </c>
      <c r="CH118" s="79">
        <v>0</v>
      </c>
      <c r="CI118" s="78">
        <v>0</v>
      </c>
      <c r="CJ118" s="79">
        <v>0</v>
      </c>
      <c r="CK118" s="79">
        <v>0</v>
      </c>
      <c r="CL118" s="79">
        <v>0</v>
      </c>
      <c r="CM118" s="79">
        <v>0</v>
      </c>
      <c r="CN118" s="79">
        <v>0</v>
      </c>
      <c r="CO118" s="79">
        <v>0</v>
      </c>
      <c r="CP118" s="78">
        <v>0</v>
      </c>
      <c r="CQ118" s="79">
        <v>0</v>
      </c>
      <c r="CR118" s="79">
        <v>0</v>
      </c>
      <c r="CS118" s="79">
        <v>0</v>
      </c>
      <c r="CT118" s="79">
        <v>0</v>
      </c>
      <c r="CU118" s="79">
        <v>0</v>
      </c>
      <c r="CV118" s="79">
        <v>0</v>
      </c>
      <c r="CW118" s="78">
        <v>0</v>
      </c>
      <c r="CX118" s="79">
        <v>0</v>
      </c>
      <c r="CY118" s="79">
        <v>0</v>
      </c>
      <c r="CZ118" s="79">
        <v>0</v>
      </c>
      <c r="DA118" s="79">
        <v>0</v>
      </c>
      <c r="DB118" s="79">
        <v>0</v>
      </c>
      <c r="DC118" s="79">
        <v>0</v>
      </c>
      <c r="DD118" s="78">
        <v>0</v>
      </c>
      <c r="DE118" s="79">
        <v>0</v>
      </c>
      <c r="DF118" s="79">
        <v>0</v>
      </c>
      <c r="DG118" s="79">
        <v>0</v>
      </c>
      <c r="DH118" s="79">
        <v>0</v>
      </c>
      <c r="DI118" s="79">
        <v>0</v>
      </c>
      <c r="DJ118" s="79">
        <v>0</v>
      </c>
      <c r="DK118" s="79">
        <v>0</v>
      </c>
      <c r="DL118" s="83">
        <v>0</v>
      </c>
      <c r="DM118" s="84">
        <v>0</v>
      </c>
      <c r="DN118" s="84">
        <v>0</v>
      </c>
      <c r="DO118" s="84">
        <v>0</v>
      </c>
      <c r="DP118" s="84">
        <v>0</v>
      </c>
      <c r="DQ118" s="84">
        <v>0</v>
      </c>
      <c r="DR118" s="85">
        <v>0</v>
      </c>
      <c r="DS118" s="83">
        <v>0</v>
      </c>
      <c r="DT118" s="84">
        <v>0</v>
      </c>
      <c r="DU118" s="84">
        <v>1</v>
      </c>
      <c r="DV118" s="84">
        <v>1</v>
      </c>
      <c r="DW118" s="84">
        <v>1</v>
      </c>
      <c r="DX118" s="84">
        <v>0</v>
      </c>
      <c r="DY118" s="85">
        <v>0</v>
      </c>
      <c r="DZ118" s="83">
        <v>0</v>
      </c>
      <c r="EA118" s="84">
        <v>1</v>
      </c>
      <c r="EB118" s="84">
        <v>0</v>
      </c>
      <c r="EC118" s="84">
        <v>0</v>
      </c>
      <c r="ED118" s="84">
        <v>0</v>
      </c>
      <c r="EE118" s="84">
        <v>0</v>
      </c>
      <c r="EF118" s="85">
        <v>0</v>
      </c>
      <c r="EG118" s="83">
        <v>0</v>
      </c>
      <c r="EH118" s="84">
        <v>0</v>
      </c>
      <c r="EI118" s="84">
        <v>0</v>
      </c>
      <c r="EJ118" s="84">
        <v>0</v>
      </c>
      <c r="EK118" s="84">
        <v>0</v>
      </c>
      <c r="EL118" s="84">
        <v>0</v>
      </c>
      <c r="EM118" s="85">
        <v>0</v>
      </c>
      <c r="EN118" s="83">
        <v>0</v>
      </c>
      <c r="EO118" s="84">
        <v>0</v>
      </c>
      <c r="EP118" s="84">
        <v>0</v>
      </c>
      <c r="EQ118" s="84">
        <v>0</v>
      </c>
      <c r="ER118" s="84">
        <v>0</v>
      </c>
      <c r="ES118" s="84">
        <v>0</v>
      </c>
      <c r="ET118" s="85">
        <v>0</v>
      </c>
      <c r="EU118" s="83">
        <v>0</v>
      </c>
      <c r="EV118" s="84">
        <v>1</v>
      </c>
      <c r="EW118" s="84">
        <v>0</v>
      </c>
      <c r="EX118" s="84">
        <v>1</v>
      </c>
      <c r="EY118" s="84">
        <v>1</v>
      </c>
      <c r="EZ118" s="84">
        <v>1</v>
      </c>
      <c r="FA118" s="85">
        <v>1</v>
      </c>
      <c r="FB118" s="83">
        <v>1</v>
      </c>
      <c r="FC118" s="84">
        <v>0</v>
      </c>
      <c r="FD118" s="84">
        <v>1</v>
      </c>
      <c r="FE118" s="84">
        <v>1</v>
      </c>
      <c r="FF118" s="84">
        <v>1</v>
      </c>
      <c r="FG118" s="84">
        <v>1</v>
      </c>
      <c r="FH118" s="85">
        <v>1</v>
      </c>
      <c r="FI118" s="83">
        <v>0</v>
      </c>
      <c r="FJ118" s="84">
        <v>1</v>
      </c>
      <c r="FK118" s="84">
        <v>0</v>
      </c>
      <c r="FL118" s="84">
        <v>0</v>
      </c>
      <c r="FM118" s="84">
        <v>0</v>
      </c>
      <c r="FN118" s="84">
        <v>0</v>
      </c>
      <c r="FO118" s="85">
        <v>0</v>
      </c>
      <c r="FP118" s="83">
        <v>0</v>
      </c>
      <c r="FQ118" s="84">
        <v>0</v>
      </c>
      <c r="FR118" s="84">
        <v>0</v>
      </c>
      <c r="FS118" s="84">
        <v>0</v>
      </c>
      <c r="FT118" s="84">
        <v>0</v>
      </c>
      <c r="FU118" s="84">
        <v>0</v>
      </c>
      <c r="FV118" s="85">
        <v>0</v>
      </c>
      <c r="FW118" s="83">
        <v>0</v>
      </c>
      <c r="FX118" s="84">
        <v>0</v>
      </c>
      <c r="FY118" s="84">
        <v>0</v>
      </c>
      <c r="FZ118" s="84">
        <v>0</v>
      </c>
      <c r="GA118" s="84">
        <v>0</v>
      </c>
      <c r="GB118" s="84">
        <v>0</v>
      </c>
      <c r="GC118" s="85">
        <v>0</v>
      </c>
      <c r="GD118" s="21">
        <v>0</v>
      </c>
      <c r="GE118" s="58" t="str">
        <f t="shared" si="23"/>
        <v>POKE9000,0:POKE9001,0:POKE9002,0:POKE9003,0:POKE9004,0:POKE9005,0:POKE9006,0:POKE9007,0:POKE9008,0:POKE9009,0</v>
      </c>
    </row>
    <row r="119" spans="1:187" customFormat="1" x14ac:dyDescent="0.25">
      <c r="A119" s="41">
        <f t="shared" si="24"/>
        <v>113</v>
      </c>
      <c r="B119" s="38" t="str">
        <f t="shared" si="21"/>
        <v>71</v>
      </c>
      <c r="C119" s="1" t="str">
        <f t="shared" si="22"/>
        <v>$2728</v>
      </c>
      <c r="D119" s="1">
        <f>D118+1024</f>
        <v>10024</v>
      </c>
      <c r="E119" s="23" t="str">
        <f t="shared" si="29"/>
        <v>00</v>
      </c>
      <c r="F119" s="24" t="str">
        <f t="shared" si="29"/>
        <v>00</v>
      </c>
      <c r="G119" s="24" t="str">
        <f t="shared" si="29"/>
        <v>00</v>
      </c>
      <c r="H119" s="24" t="str">
        <f t="shared" si="29"/>
        <v>00</v>
      </c>
      <c r="I119" s="24" t="str">
        <f t="shared" si="29"/>
        <v>00</v>
      </c>
      <c r="J119" s="24" t="str">
        <f t="shared" si="29"/>
        <v>00</v>
      </c>
      <c r="K119" s="24" t="str">
        <f t="shared" si="29"/>
        <v>00</v>
      </c>
      <c r="L119" s="24" t="str">
        <f t="shared" si="29"/>
        <v>00</v>
      </c>
      <c r="M119" s="24" t="str">
        <f t="shared" si="29"/>
        <v>00</v>
      </c>
      <c r="N119" s="25" t="str">
        <f t="shared" si="29"/>
        <v>00</v>
      </c>
      <c r="O119" s="23">
        <f t="shared" si="32"/>
        <v>0</v>
      </c>
      <c r="P119" s="2">
        <f t="shared" si="32"/>
        <v>0</v>
      </c>
      <c r="Q119" s="2">
        <f t="shared" si="32"/>
        <v>0</v>
      </c>
      <c r="R119" s="2">
        <f t="shared" si="32"/>
        <v>0</v>
      </c>
      <c r="S119" s="2">
        <f t="shared" si="32"/>
        <v>0</v>
      </c>
      <c r="T119" s="2">
        <f t="shared" si="32"/>
        <v>0</v>
      </c>
      <c r="U119" s="2">
        <f t="shared" si="32"/>
        <v>0</v>
      </c>
      <c r="V119" s="2">
        <f t="shared" si="32"/>
        <v>0</v>
      </c>
      <c r="W119" s="2">
        <f t="shared" si="32"/>
        <v>0</v>
      </c>
      <c r="X119" s="2">
        <f t="shared" si="32"/>
        <v>0</v>
      </c>
      <c r="Y119" s="78">
        <v>0</v>
      </c>
      <c r="Z119" s="79">
        <v>0</v>
      </c>
      <c r="AA119" s="79">
        <v>0</v>
      </c>
      <c r="AB119" s="79">
        <v>0</v>
      </c>
      <c r="AC119" s="79">
        <v>0</v>
      </c>
      <c r="AD119" s="79">
        <v>0</v>
      </c>
      <c r="AE119" s="79">
        <v>0</v>
      </c>
      <c r="AF119" s="79">
        <v>0</v>
      </c>
      <c r="AG119" s="79">
        <v>0</v>
      </c>
      <c r="AH119" s="79">
        <v>0</v>
      </c>
      <c r="AI119" s="80">
        <v>0</v>
      </c>
      <c r="AJ119" s="81">
        <v>0</v>
      </c>
      <c r="AK119" s="81">
        <v>0</v>
      </c>
      <c r="AL119" s="81">
        <v>0</v>
      </c>
      <c r="AM119" s="81">
        <v>0</v>
      </c>
      <c r="AN119" s="81">
        <v>0</v>
      </c>
      <c r="AO119" s="81">
        <v>0</v>
      </c>
      <c r="AP119" s="81">
        <v>0</v>
      </c>
      <c r="AQ119" s="81">
        <v>0</v>
      </c>
      <c r="AR119" s="82">
        <v>0</v>
      </c>
      <c r="AS119" s="78">
        <v>0</v>
      </c>
      <c r="AT119" s="79">
        <v>0</v>
      </c>
      <c r="AU119" s="79">
        <v>0</v>
      </c>
      <c r="AV119" s="79">
        <v>0</v>
      </c>
      <c r="AW119" s="79">
        <v>0</v>
      </c>
      <c r="AX119" s="79">
        <v>0</v>
      </c>
      <c r="AY119" s="79">
        <v>0</v>
      </c>
      <c r="AZ119" s="78">
        <v>0</v>
      </c>
      <c r="BA119" s="79">
        <v>0</v>
      </c>
      <c r="BB119" s="79">
        <v>0</v>
      </c>
      <c r="BC119" s="79">
        <v>0</v>
      </c>
      <c r="BD119" s="79">
        <v>0</v>
      </c>
      <c r="BE119" s="79">
        <v>0</v>
      </c>
      <c r="BF119" s="79">
        <v>0</v>
      </c>
      <c r="BG119" s="78">
        <v>0</v>
      </c>
      <c r="BH119" s="79">
        <v>0</v>
      </c>
      <c r="BI119" s="79">
        <v>0</v>
      </c>
      <c r="BJ119" s="79">
        <v>0</v>
      </c>
      <c r="BK119" s="79">
        <v>0</v>
      </c>
      <c r="BL119" s="79">
        <v>0</v>
      </c>
      <c r="BM119" s="79">
        <v>0</v>
      </c>
      <c r="BN119" s="78">
        <v>0</v>
      </c>
      <c r="BO119" s="79">
        <v>0</v>
      </c>
      <c r="BP119" s="79">
        <v>0</v>
      </c>
      <c r="BQ119" s="79">
        <v>0</v>
      </c>
      <c r="BR119" s="79">
        <v>0</v>
      </c>
      <c r="BS119" s="79">
        <v>0</v>
      </c>
      <c r="BT119" s="79">
        <v>0</v>
      </c>
      <c r="BU119" s="78">
        <v>0</v>
      </c>
      <c r="BV119" s="79">
        <v>0</v>
      </c>
      <c r="BW119" s="79">
        <v>0</v>
      </c>
      <c r="BX119" s="79">
        <v>0</v>
      </c>
      <c r="BY119" s="79">
        <v>0</v>
      </c>
      <c r="BZ119" s="79">
        <v>0</v>
      </c>
      <c r="CA119" s="79">
        <v>0</v>
      </c>
      <c r="CB119" s="78">
        <v>0</v>
      </c>
      <c r="CC119" s="79">
        <v>0</v>
      </c>
      <c r="CD119" s="79">
        <v>0</v>
      </c>
      <c r="CE119" s="79">
        <v>0</v>
      </c>
      <c r="CF119" s="79">
        <v>0</v>
      </c>
      <c r="CG119" s="79">
        <v>0</v>
      </c>
      <c r="CH119" s="79">
        <v>0</v>
      </c>
      <c r="CI119" s="78">
        <v>0</v>
      </c>
      <c r="CJ119" s="79">
        <v>0</v>
      </c>
      <c r="CK119" s="79">
        <v>0</v>
      </c>
      <c r="CL119" s="79">
        <v>0</v>
      </c>
      <c r="CM119" s="79">
        <v>0</v>
      </c>
      <c r="CN119" s="79">
        <v>0</v>
      </c>
      <c r="CO119" s="79">
        <v>0</v>
      </c>
      <c r="CP119" s="78">
        <v>0</v>
      </c>
      <c r="CQ119" s="79">
        <v>0</v>
      </c>
      <c r="CR119" s="79">
        <v>0</v>
      </c>
      <c r="CS119" s="79">
        <v>0</v>
      </c>
      <c r="CT119" s="79">
        <v>0</v>
      </c>
      <c r="CU119" s="79">
        <v>0</v>
      </c>
      <c r="CV119" s="79">
        <v>0</v>
      </c>
      <c r="CW119" s="78">
        <v>0</v>
      </c>
      <c r="CX119" s="79">
        <v>0</v>
      </c>
      <c r="CY119" s="79">
        <v>0</v>
      </c>
      <c r="CZ119" s="79">
        <v>0</v>
      </c>
      <c r="DA119" s="79">
        <v>0</v>
      </c>
      <c r="DB119" s="79">
        <v>0</v>
      </c>
      <c r="DC119" s="79">
        <v>0</v>
      </c>
      <c r="DD119" s="78">
        <v>0</v>
      </c>
      <c r="DE119" s="79">
        <v>0</v>
      </c>
      <c r="DF119" s="79">
        <v>0</v>
      </c>
      <c r="DG119" s="79">
        <v>0</v>
      </c>
      <c r="DH119" s="79">
        <v>0</v>
      </c>
      <c r="DI119" s="79">
        <v>0</v>
      </c>
      <c r="DJ119" s="79">
        <v>0</v>
      </c>
      <c r="DK119" s="79">
        <v>0</v>
      </c>
      <c r="DL119" s="86">
        <v>0</v>
      </c>
      <c r="DM119" s="87">
        <v>0</v>
      </c>
      <c r="DN119" s="87">
        <v>0</v>
      </c>
      <c r="DO119" s="87">
        <v>0</v>
      </c>
      <c r="DP119" s="87">
        <v>0</v>
      </c>
      <c r="DQ119" s="87">
        <v>0</v>
      </c>
      <c r="DR119" s="88">
        <v>0</v>
      </c>
      <c r="DS119" s="86">
        <v>0</v>
      </c>
      <c r="DT119" s="87">
        <v>1</v>
      </c>
      <c r="DU119" s="87">
        <v>1</v>
      </c>
      <c r="DV119" s="87">
        <v>1</v>
      </c>
      <c r="DW119" s="87">
        <v>1</v>
      </c>
      <c r="DX119" s="87">
        <v>0</v>
      </c>
      <c r="DY119" s="88">
        <v>0</v>
      </c>
      <c r="DZ119" s="86">
        <v>1</v>
      </c>
      <c r="EA119" s="87">
        <v>1</v>
      </c>
      <c r="EB119" s="87">
        <v>0</v>
      </c>
      <c r="EC119" s="87">
        <v>0</v>
      </c>
      <c r="ED119" s="87">
        <v>0</v>
      </c>
      <c r="EE119" s="87">
        <v>0</v>
      </c>
      <c r="EF119" s="88">
        <v>0</v>
      </c>
      <c r="EG119" s="86">
        <v>0</v>
      </c>
      <c r="EH119" s="87">
        <v>0</v>
      </c>
      <c r="EI119" s="87">
        <v>0</v>
      </c>
      <c r="EJ119" s="87">
        <v>0</v>
      </c>
      <c r="EK119" s="87">
        <v>0</v>
      </c>
      <c r="EL119" s="87">
        <v>0</v>
      </c>
      <c r="EM119" s="88">
        <v>0</v>
      </c>
      <c r="EN119" s="86">
        <v>0</v>
      </c>
      <c r="EO119" s="87">
        <v>0</v>
      </c>
      <c r="EP119" s="87">
        <v>0</v>
      </c>
      <c r="EQ119" s="87">
        <v>0</v>
      </c>
      <c r="ER119" s="87">
        <v>0</v>
      </c>
      <c r="ES119" s="87">
        <v>0</v>
      </c>
      <c r="ET119" s="88">
        <v>0</v>
      </c>
      <c r="EU119" s="86">
        <v>0</v>
      </c>
      <c r="EV119" s="87">
        <v>1</v>
      </c>
      <c r="EW119" s="87">
        <v>0</v>
      </c>
      <c r="EX119" s="87">
        <v>1</v>
      </c>
      <c r="EY119" s="87">
        <v>0</v>
      </c>
      <c r="EZ119" s="87">
        <v>1</v>
      </c>
      <c r="FA119" s="88">
        <v>0</v>
      </c>
      <c r="FB119" s="86">
        <v>1</v>
      </c>
      <c r="FC119" s="87">
        <v>0</v>
      </c>
      <c r="FD119" s="87">
        <v>1</v>
      </c>
      <c r="FE119" s="87">
        <v>0</v>
      </c>
      <c r="FF119" s="87">
        <v>1</v>
      </c>
      <c r="FG119" s="87">
        <v>0</v>
      </c>
      <c r="FH119" s="88">
        <v>1</v>
      </c>
      <c r="FI119" s="86">
        <v>0</v>
      </c>
      <c r="FJ119" s="87">
        <v>1</v>
      </c>
      <c r="FK119" s="87">
        <v>0</v>
      </c>
      <c r="FL119" s="87">
        <v>0</v>
      </c>
      <c r="FM119" s="87">
        <v>0</v>
      </c>
      <c r="FN119" s="87">
        <v>0</v>
      </c>
      <c r="FO119" s="88">
        <v>0</v>
      </c>
      <c r="FP119" s="86">
        <v>0</v>
      </c>
      <c r="FQ119" s="87">
        <v>0</v>
      </c>
      <c r="FR119" s="87">
        <v>0</v>
      </c>
      <c r="FS119" s="87">
        <v>0</v>
      </c>
      <c r="FT119" s="87">
        <v>0</v>
      </c>
      <c r="FU119" s="87">
        <v>0</v>
      </c>
      <c r="FV119" s="88">
        <v>0</v>
      </c>
      <c r="FW119" s="86">
        <v>0</v>
      </c>
      <c r="FX119" s="87">
        <v>0</v>
      </c>
      <c r="FY119" s="87">
        <v>0</v>
      </c>
      <c r="FZ119" s="87">
        <v>0</v>
      </c>
      <c r="GA119" s="87">
        <v>0</v>
      </c>
      <c r="GB119" s="87">
        <v>0</v>
      </c>
      <c r="GC119" s="88">
        <v>0</v>
      </c>
      <c r="GD119" s="21">
        <v>0</v>
      </c>
      <c r="GE119" s="58" t="str">
        <f t="shared" si="23"/>
        <v>POKE10024,0:POKE10025,0:POKE10026,0:POKE10027,0:POKE10028,0:POKE10029,0:POKE10030,0:POKE10031,0:POKE10032,0:POKE10033,0</v>
      </c>
    </row>
    <row r="120" spans="1:187" customFormat="1" x14ac:dyDescent="0.25">
      <c r="A120" s="41">
        <f t="shared" si="24"/>
        <v>114</v>
      </c>
      <c r="B120" s="38" t="str">
        <f t="shared" si="21"/>
        <v>72</v>
      </c>
      <c r="C120" s="1" t="str">
        <f t="shared" si="22"/>
        <v>$2B28</v>
      </c>
      <c r="D120" s="1">
        <f t="shared" ref="D120:D125" si="34">D119+1024</f>
        <v>11048</v>
      </c>
      <c r="E120" s="23" t="str">
        <f t="shared" si="29"/>
        <v>00</v>
      </c>
      <c r="F120" s="24" t="str">
        <f t="shared" si="29"/>
        <v>00</v>
      </c>
      <c r="G120" s="24" t="str">
        <f t="shared" si="29"/>
        <v>00</v>
      </c>
      <c r="H120" s="24" t="str">
        <f t="shared" si="29"/>
        <v>00</v>
      </c>
      <c r="I120" s="24" t="str">
        <f t="shared" si="29"/>
        <v>00</v>
      </c>
      <c r="J120" s="24" t="str">
        <f t="shared" si="29"/>
        <v>00</v>
      </c>
      <c r="K120" s="24" t="str">
        <f t="shared" si="29"/>
        <v>00</v>
      </c>
      <c r="L120" s="24" t="str">
        <f t="shared" si="29"/>
        <v>00</v>
      </c>
      <c r="M120" s="24" t="str">
        <f t="shared" si="29"/>
        <v>00</v>
      </c>
      <c r="N120" s="25" t="str">
        <f t="shared" si="29"/>
        <v>00</v>
      </c>
      <c r="O120" s="23">
        <f t="shared" si="32"/>
        <v>0</v>
      </c>
      <c r="P120" s="2">
        <f t="shared" si="32"/>
        <v>0</v>
      </c>
      <c r="Q120" s="2">
        <f t="shared" si="32"/>
        <v>0</v>
      </c>
      <c r="R120" s="2">
        <f t="shared" si="32"/>
        <v>0</v>
      </c>
      <c r="S120" s="2">
        <f t="shared" si="32"/>
        <v>0</v>
      </c>
      <c r="T120" s="2">
        <f t="shared" si="32"/>
        <v>0</v>
      </c>
      <c r="U120" s="2">
        <f t="shared" si="32"/>
        <v>0</v>
      </c>
      <c r="V120" s="2">
        <f t="shared" si="32"/>
        <v>0</v>
      </c>
      <c r="W120" s="2">
        <f t="shared" si="32"/>
        <v>0</v>
      </c>
      <c r="X120" s="2">
        <f t="shared" si="32"/>
        <v>0</v>
      </c>
      <c r="Y120" s="78">
        <v>0</v>
      </c>
      <c r="Z120" s="79">
        <v>0</v>
      </c>
      <c r="AA120" s="79">
        <v>0</v>
      </c>
      <c r="AB120" s="79">
        <v>0</v>
      </c>
      <c r="AC120" s="79">
        <v>0</v>
      </c>
      <c r="AD120" s="79">
        <v>0</v>
      </c>
      <c r="AE120" s="79">
        <v>0</v>
      </c>
      <c r="AF120" s="79">
        <v>0</v>
      </c>
      <c r="AG120" s="79">
        <v>0</v>
      </c>
      <c r="AH120" s="79">
        <v>0</v>
      </c>
      <c r="AI120" s="80">
        <v>0</v>
      </c>
      <c r="AJ120" s="81">
        <v>0</v>
      </c>
      <c r="AK120" s="81">
        <v>0</v>
      </c>
      <c r="AL120" s="81">
        <v>0</v>
      </c>
      <c r="AM120" s="81">
        <v>0</v>
      </c>
      <c r="AN120" s="81">
        <v>0</v>
      </c>
      <c r="AO120" s="81">
        <v>0</v>
      </c>
      <c r="AP120" s="81">
        <v>0</v>
      </c>
      <c r="AQ120" s="81">
        <v>0</v>
      </c>
      <c r="AR120" s="82">
        <v>0</v>
      </c>
      <c r="AS120" s="78">
        <v>0</v>
      </c>
      <c r="AT120" s="79">
        <v>0</v>
      </c>
      <c r="AU120" s="79">
        <v>0</v>
      </c>
      <c r="AV120" s="79">
        <v>0</v>
      </c>
      <c r="AW120" s="79">
        <v>0</v>
      </c>
      <c r="AX120" s="79">
        <v>0</v>
      </c>
      <c r="AY120" s="79">
        <v>0</v>
      </c>
      <c r="AZ120" s="78">
        <v>0</v>
      </c>
      <c r="BA120" s="79">
        <v>0</v>
      </c>
      <c r="BB120" s="79">
        <v>0</v>
      </c>
      <c r="BC120" s="79">
        <v>0</v>
      </c>
      <c r="BD120" s="79">
        <v>0</v>
      </c>
      <c r="BE120" s="79">
        <v>0</v>
      </c>
      <c r="BF120" s="79">
        <v>0</v>
      </c>
      <c r="BG120" s="78">
        <v>0</v>
      </c>
      <c r="BH120" s="79">
        <v>0</v>
      </c>
      <c r="BI120" s="79">
        <v>0</v>
      </c>
      <c r="BJ120" s="79">
        <v>0</v>
      </c>
      <c r="BK120" s="79">
        <v>0</v>
      </c>
      <c r="BL120" s="79">
        <v>0</v>
      </c>
      <c r="BM120" s="79">
        <v>0</v>
      </c>
      <c r="BN120" s="78">
        <v>0</v>
      </c>
      <c r="BO120" s="79">
        <v>0</v>
      </c>
      <c r="BP120" s="79">
        <v>0</v>
      </c>
      <c r="BQ120" s="79">
        <v>0</v>
      </c>
      <c r="BR120" s="79">
        <v>0</v>
      </c>
      <c r="BS120" s="79">
        <v>0</v>
      </c>
      <c r="BT120" s="79">
        <v>0</v>
      </c>
      <c r="BU120" s="78">
        <v>0</v>
      </c>
      <c r="BV120" s="79">
        <v>0</v>
      </c>
      <c r="BW120" s="79">
        <v>0</v>
      </c>
      <c r="BX120" s="79">
        <v>0</v>
      </c>
      <c r="BY120" s="79">
        <v>0</v>
      </c>
      <c r="BZ120" s="79">
        <v>0</v>
      </c>
      <c r="CA120" s="79">
        <v>0</v>
      </c>
      <c r="CB120" s="78">
        <v>0</v>
      </c>
      <c r="CC120" s="79">
        <v>0</v>
      </c>
      <c r="CD120" s="79">
        <v>0</v>
      </c>
      <c r="CE120" s="79">
        <v>0</v>
      </c>
      <c r="CF120" s="79">
        <v>0</v>
      </c>
      <c r="CG120" s="79">
        <v>0</v>
      </c>
      <c r="CH120" s="79">
        <v>0</v>
      </c>
      <c r="CI120" s="78">
        <v>0</v>
      </c>
      <c r="CJ120" s="79">
        <v>0</v>
      </c>
      <c r="CK120" s="79">
        <v>0</v>
      </c>
      <c r="CL120" s="79">
        <v>0</v>
      </c>
      <c r="CM120" s="79">
        <v>0</v>
      </c>
      <c r="CN120" s="79">
        <v>0</v>
      </c>
      <c r="CO120" s="79">
        <v>0</v>
      </c>
      <c r="CP120" s="78">
        <v>0</v>
      </c>
      <c r="CQ120" s="79">
        <v>0</v>
      </c>
      <c r="CR120" s="79">
        <v>0</v>
      </c>
      <c r="CS120" s="79">
        <v>0</v>
      </c>
      <c r="CT120" s="79">
        <v>0</v>
      </c>
      <c r="CU120" s="79">
        <v>0</v>
      </c>
      <c r="CV120" s="79">
        <v>0</v>
      </c>
      <c r="CW120" s="78">
        <v>0</v>
      </c>
      <c r="CX120" s="79">
        <v>0</v>
      </c>
      <c r="CY120" s="79">
        <v>0</v>
      </c>
      <c r="CZ120" s="79">
        <v>0</v>
      </c>
      <c r="DA120" s="79">
        <v>0</v>
      </c>
      <c r="DB120" s="79">
        <v>0</v>
      </c>
      <c r="DC120" s="79">
        <v>0</v>
      </c>
      <c r="DD120" s="78">
        <v>0</v>
      </c>
      <c r="DE120" s="79">
        <v>0</v>
      </c>
      <c r="DF120" s="79">
        <v>0</v>
      </c>
      <c r="DG120" s="79">
        <v>0</v>
      </c>
      <c r="DH120" s="79">
        <v>0</v>
      </c>
      <c r="DI120" s="79">
        <v>0</v>
      </c>
      <c r="DJ120" s="79">
        <v>0</v>
      </c>
      <c r="DK120" s="79">
        <v>0</v>
      </c>
      <c r="DL120" s="86">
        <v>0</v>
      </c>
      <c r="DM120" s="87">
        <v>0</v>
      </c>
      <c r="DN120" s="87">
        <v>0</v>
      </c>
      <c r="DO120" s="87">
        <v>0</v>
      </c>
      <c r="DP120" s="87">
        <v>0</v>
      </c>
      <c r="DQ120" s="87">
        <v>0</v>
      </c>
      <c r="DR120" s="88">
        <v>0</v>
      </c>
      <c r="DS120" s="86">
        <v>0</v>
      </c>
      <c r="DT120" s="87">
        <v>1</v>
      </c>
      <c r="DU120" s="87">
        <v>1</v>
      </c>
      <c r="DV120" s="87">
        <v>1</v>
      </c>
      <c r="DW120" s="87">
        <v>1</v>
      </c>
      <c r="DX120" s="87">
        <v>0</v>
      </c>
      <c r="DY120" s="88">
        <v>0</v>
      </c>
      <c r="DZ120" s="86">
        <v>1</v>
      </c>
      <c r="EA120" s="87">
        <v>1</v>
      </c>
      <c r="EB120" s="87">
        <v>1</v>
      </c>
      <c r="EC120" s="87">
        <v>0</v>
      </c>
      <c r="ED120" s="87">
        <v>0</v>
      </c>
      <c r="EE120" s="87">
        <v>0</v>
      </c>
      <c r="EF120" s="88">
        <v>0</v>
      </c>
      <c r="EG120" s="86">
        <v>0</v>
      </c>
      <c r="EH120" s="87">
        <v>0</v>
      </c>
      <c r="EI120" s="87">
        <v>0</v>
      </c>
      <c r="EJ120" s="87">
        <v>0</v>
      </c>
      <c r="EK120" s="87">
        <v>0</v>
      </c>
      <c r="EL120" s="87">
        <v>0</v>
      </c>
      <c r="EM120" s="88">
        <v>0</v>
      </c>
      <c r="EN120" s="86">
        <v>0</v>
      </c>
      <c r="EO120" s="87">
        <v>0</v>
      </c>
      <c r="EP120" s="87">
        <v>0</v>
      </c>
      <c r="EQ120" s="87">
        <v>0</v>
      </c>
      <c r="ER120" s="87">
        <v>0</v>
      </c>
      <c r="ES120" s="87">
        <v>0</v>
      </c>
      <c r="ET120" s="88">
        <v>0</v>
      </c>
      <c r="EU120" s="86">
        <v>0</v>
      </c>
      <c r="EV120" s="87">
        <v>1</v>
      </c>
      <c r="EW120" s="87">
        <v>0</v>
      </c>
      <c r="EX120" s="87">
        <v>1</v>
      </c>
      <c r="EY120" s="87">
        <v>0</v>
      </c>
      <c r="EZ120" s="87">
        <v>1</v>
      </c>
      <c r="FA120" s="88">
        <v>0</v>
      </c>
      <c r="FB120" s="86">
        <v>1</v>
      </c>
      <c r="FC120" s="87">
        <v>0</v>
      </c>
      <c r="FD120" s="87">
        <v>1</v>
      </c>
      <c r="FE120" s="87">
        <v>0</v>
      </c>
      <c r="FF120" s="87">
        <v>1</v>
      </c>
      <c r="FG120" s="87">
        <v>0</v>
      </c>
      <c r="FH120" s="88">
        <v>1</v>
      </c>
      <c r="FI120" s="86">
        <v>0</v>
      </c>
      <c r="FJ120" s="87">
        <v>1</v>
      </c>
      <c r="FK120" s="87">
        <v>0</v>
      </c>
      <c r="FL120" s="87">
        <v>0</v>
      </c>
      <c r="FM120" s="87">
        <v>0</v>
      </c>
      <c r="FN120" s="87">
        <v>0</v>
      </c>
      <c r="FO120" s="88">
        <v>0</v>
      </c>
      <c r="FP120" s="86">
        <v>0</v>
      </c>
      <c r="FQ120" s="87">
        <v>0</v>
      </c>
      <c r="FR120" s="87">
        <v>0</v>
      </c>
      <c r="FS120" s="87">
        <v>0</v>
      </c>
      <c r="FT120" s="87">
        <v>0</v>
      </c>
      <c r="FU120" s="87">
        <v>0</v>
      </c>
      <c r="FV120" s="88">
        <v>0</v>
      </c>
      <c r="FW120" s="86">
        <v>0</v>
      </c>
      <c r="FX120" s="87">
        <v>0</v>
      </c>
      <c r="FY120" s="87">
        <v>0</v>
      </c>
      <c r="FZ120" s="87">
        <v>0</v>
      </c>
      <c r="GA120" s="87">
        <v>0</v>
      </c>
      <c r="GB120" s="87">
        <v>0</v>
      </c>
      <c r="GC120" s="88">
        <v>0</v>
      </c>
      <c r="GD120" s="21">
        <v>0</v>
      </c>
      <c r="GE120" s="58" t="str">
        <f t="shared" si="23"/>
        <v>POKE11048,0:POKE11049,0:POKE11050,0:POKE11051,0:POKE11052,0:POKE11053,0:POKE11054,0:POKE11055,0:POKE11056,0:POKE11057,0</v>
      </c>
    </row>
    <row r="121" spans="1:187" customFormat="1" x14ac:dyDescent="0.25">
      <c r="A121" s="41">
        <f t="shared" si="24"/>
        <v>115</v>
      </c>
      <c r="B121" s="38" t="str">
        <f t="shared" si="21"/>
        <v>73</v>
      </c>
      <c r="C121" s="1" t="str">
        <f t="shared" si="22"/>
        <v>$2F28</v>
      </c>
      <c r="D121" s="1">
        <f t="shared" si="34"/>
        <v>12072</v>
      </c>
      <c r="E121" s="23" t="str">
        <f t="shared" ref="E121:N146" si="35">BIN2HEX(AI121,2)</f>
        <v>00</v>
      </c>
      <c r="F121" s="24" t="str">
        <f t="shared" si="35"/>
        <v>00</v>
      </c>
      <c r="G121" s="24" t="str">
        <f t="shared" si="35"/>
        <v>00</v>
      </c>
      <c r="H121" s="24" t="str">
        <f t="shared" si="35"/>
        <v>00</v>
      </c>
      <c r="I121" s="24" t="str">
        <f t="shared" si="35"/>
        <v>00</v>
      </c>
      <c r="J121" s="24" t="str">
        <f t="shared" si="35"/>
        <v>00</v>
      </c>
      <c r="K121" s="24" t="str">
        <f t="shared" si="35"/>
        <v>00</v>
      </c>
      <c r="L121" s="24" t="str">
        <f t="shared" si="35"/>
        <v>00</v>
      </c>
      <c r="M121" s="24" t="str">
        <f t="shared" si="35"/>
        <v>00</v>
      </c>
      <c r="N121" s="25" t="str">
        <f t="shared" si="35"/>
        <v>00</v>
      </c>
      <c r="O121" s="23">
        <f t="shared" si="32"/>
        <v>0</v>
      </c>
      <c r="P121" s="2">
        <f t="shared" si="32"/>
        <v>0</v>
      </c>
      <c r="Q121" s="2">
        <f t="shared" si="32"/>
        <v>0</v>
      </c>
      <c r="R121" s="2">
        <f t="shared" si="32"/>
        <v>0</v>
      </c>
      <c r="S121" s="2">
        <f t="shared" si="32"/>
        <v>0</v>
      </c>
      <c r="T121" s="2">
        <f t="shared" si="32"/>
        <v>0</v>
      </c>
      <c r="U121" s="2">
        <f t="shared" si="32"/>
        <v>0</v>
      </c>
      <c r="V121" s="2">
        <f t="shared" si="32"/>
        <v>0</v>
      </c>
      <c r="W121" s="2">
        <f t="shared" si="32"/>
        <v>0</v>
      </c>
      <c r="X121" s="2">
        <f t="shared" si="32"/>
        <v>0</v>
      </c>
      <c r="Y121" s="78">
        <v>0</v>
      </c>
      <c r="Z121" s="79">
        <v>0</v>
      </c>
      <c r="AA121" s="79">
        <v>0</v>
      </c>
      <c r="AB121" s="79">
        <v>0</v>
      </c>
      <c r="AC121" s="79">
        <v>0</v>
      </c>
      <c r="AD121" s="79">
        <v>0</v>
      </c>
      <c r="AE121" s="79">
        <v>0</v>
      </c>
      <c r="AF121" s="79">
        <v>0</v>
      </c>
      <c r="AG121" s="79">
        <v>0</v>
      </c>
      <c r="AH121" s="79">
        <v>0</v>
      </c>
      <c r="AI121" s="80">
        <v>0</v>
      </c>
      <c r="AJ121" s="81">
        <v>0</v>
      </c>
      <c r="AK121" s="81">
        <v>0</v>
      </c>
      <c r="AL121" s="81">
        <v>0</v>
      </c>
      <c r="AM121" s="81">
        <v>0</v>
      </c>
      <c r="AN121" s="81">
        <v>0</v>
      </c>
      <c r="AO121" s="81">
        <v>0</v>
      </c>
      <c r="AP121" s="81">
        <v>0</v>
      </c>
      <c r="AQ121" s="81">
        <v>0</v>
      </c>
      <c r="AR121" s="82">
        <v>0</v>
      </c>
      <c r="AS121" s="78">
        <v>0</v>
      </c>
      <c r="AT121" s="79">
        <v>0</v>
      </c>
      <c r="AU121" s="79">
        <v>0</v>
      </c>
      <c r="AV121" s="79">
        <v>0</v>
      </c>
      <c r="AW121" s="79">
        <v>0</v>
      </c>
      <c r="AX121" s="79">
        <v>0</v>
      </c>
      <c r="AY121" s="79">
        <v>0</v>
      </c>
      <c r="AZ121" s="78">
        <v>0</v>
      </c>
      <c r="BA121" s="79">
        <v>0</v>
      </c>
      <c r="BB121" s="79">
        <v>0</v>
      </c>
      <c r="BC121" s="79">
        <v>0</v>
      </c>
      <c r="BD121" s="79">
        <v>0</v>
      </c>
      <c r="BE121" s="79">
        <v>0</v>
      </c>
      <c r="BF121" s="79">
        <v>0</v>
      </c>
      <c r="BG121" s="78">
        <v>0</v>
      </c>
      <c r="BH121" s="79">
        <v>0</v>
      </c>
      <c r="BI121" s="79">
        <v>0</v>
      </c>
      <c r="BJ121" s="79">
        <v>0</v>
      </c>
      <c r="BK121" s="79">
        <v>0</v>
      </c>
      <c r="BL121" s="79">
        <v>0</v>
      </c>
      <c r="BM121" s="79">
        <v>0</v>
      </c>
      <c r="BN121" s="78">
        <v>0</v>
      </c>
      <c r="BO121" s="79">
        <v>0</v>
      </c>
      <c r="BP121" s="79">
        <v>0</v>
      </c>
      <c r="BQ121" s="79">
        <v>0</v>
      </c>
      <c r="BR121" s="79">
        <v>0</v>
      </c>
      <c r="BS121" s="79">
        <v>0</v>
      </c>
      <c r="BT121" s="79">
        <v>0</v>
      </c>
      <c r="BU121" s="78">
        <v>0</v>
      </c>
      <c r="BV121" s="79">
        <v>0</v>
      </c>
      <c r="BW121" s="79">
        <v>0</v>
      </c>
      <c r="BX121" s="79">
        <v>0</v>
      </c>
      <c r="BY121" s="79">
        <v>0</v>
      </c>
      <c r="BZ121" s="79">
        <v>0</v>
      </c>
      <c r="CA121" s="79">
        <v>0</v>
      </c>
      <c r="CB121" s="78">
        <v>0</v>
      </c>
      <c r="CC121" s="79">
        <v>0</v>
      </c>
      <c r="CD121" s="79">
        <v>0</v>
      </c>
      <c r="CE121" s="79">
        <v>0</v>
      </c>
      <c r="CF121" s="79">
        <v>0</v>
      </c>
      <c r="CG121" s="79">
        <v>0</v>
      </c>
      <c r="CH121" s="79">
        <v>0</v>
      </c>
      <c r="CI121" s="78">
        <v>0</v>
      </c>
      <c r="CJ121" s="79">
        <v>0</v>
      </c>
      <c r="CK121" s="79">
        <v>0</v>
      </c>
      <c r="CL121" s="79">
        <v>0</v>
      </c>
      <c r="CM121" s="79">
        <v>0</v>
      </c>
      <c r="CN121" s="79">
        <v>0</v>
      </c>
      <c r="CO121" s="79">
        <v>0</v>
      </c>
      <c r="CP121" s="78">
        <v>0</v>
      </c>
      <c r="CQ121" s="79">
        <v>0</v>
      </c>
      <c r="CR121" s="79">
        <v>0</v>
      </c>
      <c r="CS121" s="79">
        <v>0</v>
      </c>
      <c r="CT121" s="79">
        <v>0</v>
      </c>
      <c r="CU121" s="79">
        <v>0</v>
      </c>
      <c r="CV121" s="79">
        <v>0</v>
      </c>
      <c r="CW121" s="78">
        <v>0</v>
      </c>
      <c r="CX121" s="79">
        <v>0</v>
      </c>
      <c r="CY121" s="79">
        <v>0</v>
      </c>
      <c r="CZ121" s="79">
        <v>0</v>
      </c>
      <c r="DA121" s="79">
        <v>0</v>
      </c>
      <c r="DB121" s="79">
        <v>0</v>
      </c>
      <c r="DC121" s="79">
        <v>0</v>
      </c>
      <c r="DD121" s="78">
        <v>0</v>
      </c>
      <c r="DE121" s="79">
        <v>0</v>
      </c>
      <c r="DF121" s="79">
        <v>0</v>
      </c>
      <c r="DG121" s="79">
        <v>0</v>
      </c>
      <c r="DH121" s="79">
        <v>0</v>
      </c>
      <c r="DI121" s="79">
        <v>0</v>
      </c>
      <c r="DJ121" s="79">
        <v>0</v>
      </c>
      <c r="DK121" s="79">
        <v>0</v>
      </c>
      <c r="DL121" s="86">
        <v>0</v>
      </c>
      <c r="DM121" s="87">
        <v>0</v>
      </c>
      <c r="DN121" s="87">
        <v>0</v>
      </c>
      <c r="DO121" s="87">
        <v>0</v>
      </c>
      <c r="DP121" s="87">
        <v>0</v>
      </c>
      <c r="DQ121" s="87">
        <v>0</v>
      </c>
      <c r="DR121" s="88">
        <v>0</v>
      </c>
      <c r="DS121" s="86">
        <v>0</v>
      </c>
      <c r="DT121" s="87">
        <v>1</v>
      </c>
      <c r="DU121" s="87">
        <v>1</v>
      </c>
      <c r="DV121" s="87">
        <v>1</v>
      </c>
      <c r="DW121" s="87">
        <v>0</v>
      </c>
      <c r="DX121" s="87">
        <v>0</v>
      </c>
      <c r="DY121" s="88">
        <v>0</v>
      </c>
      <c r="DZ121" s="86">
        <v>0</v>
      </c>
      <c r="EA121" s="87">
        <v>1</v>
      </c>
      <c r="EB121" s="87">
        <v>1</v>
      </c>
      <c r="EC121" s="87">
        <v>0</v>
      </c>
      <c r="ED121" s="87">
        <v>0</v>
      </c>
      <c r="EE121" s="87">
        <v>0</v>
      </c>
      <c r="EF121" s="88">
        <v>0</v>
      </c>
      <c r="EG121" s="86">
        <v>0</v>
      </c>
      <c r="EH121" s="87">
        <v>0</v>
      </c>
      <c r="EI121" s="87">
        <v>0</v>
      </c>
      <c r="EJ121" s="87">
        <v>0</v>
      </c>
      <c r="EK121" s="87">
        <v>0</v>
      </c>
      <c r="EL121" s="87">
        <v>0</v>
      </c>
      <c r="EM121" s="88">
        <v>0</v>
      </c>
      <c r="EN121" s="86">
        <v>0</v>
      </c>
      <c r="EO121" s="87">
        <v>0</v>
      </c>
      <c r="EP121" s="87">
        <v>0</v>
      </c>
      <c r="EQ121" s="87">
        <v>0</v>
      </c>
      <c r="ER121" s="87">
        <v>0</v>
      </c>
      <c r="ES121" s="87">
        <v>0</v>
      </c>
      <c r="ET121" s="88">
        <v>0</v>
      </c>
      <c r="EU121" s="86">
        <v>0</v>
      </c>
      <c r="EV121" s="87">
        <v>1</v>
      </c>
      <c r="EW121" s="87">
        <v>0</v>
      </c>
      <c r="EX121" s="87">
        <v>0</v>
      </c>
      <c r="EY121" s="87">
        <v>0</v>
      </c>
      <c r="EZ121" s="87">
        <v>1</v>
      </c>
      <c r="FA121" s="88">
        <v>0</v>
      </c>
      <c r="FB121" s="86">
        <v>0</v>
      </c>
      <c r="FC121" s="87">
        <v>0</v>
      </c>
      <c r="FD121" s="87">
        <v>0</v>
      </c>
      <c r="FE121" s="87">
        <v>0</v>
      </c>
      <c r="FF121" s="87">
        <v>1</v>
      </c>
      <c r="FG121" s="87">
        <v>0</v>
      </c>
      <c r="FH121" s="88">
        <v>0</v>
      </c>
      <c r="FI121" s="86">
        <v>0</v>
      </c>
      <c r="FJ121" s="87">
        <v>1</v>
      </c>
      <c r="FK121" s="87">
        <v>0</v>
      </c>
      <c r="FL121" s="87">
        <v>0</v>
      </c>
      <c r="FM121" s="87">
        <v>0</v>
      </c>
      <c r="FN121" s="87">
        <v>0</v>
      </c>
      <c r="FO121" s="88">
        <v>0</v>
      </c>
      <c r="FP121" s="86">
        <v>0</v>
      </c>
      <c r="FQ121" s="87">
        <v>0</v>
      </c>
      <c r="FR121" s="87">
        <v>0</v>
      </c>
      <c r="FS121" s="87">
        <v>0</v>
      </c>
      <c r="FT121" s="87">
        <v>0</v>
      </c>
      <c r="FU121" s="87">
        <v>0</v>
      </c>
      <c r="FV121" s="88">
        <v>0</v>
      </c>
      <c r="FW121" s="86">
        <v>0</v>
      </c>
      <c r="FX121" s="87">
        <v>0</v>
      </c>
      <c r="FY121" s="87">
        <v>0</v>
      </c>
      <c r="FZ121" s="87">
        <v>0</v>
      </c>
      <c r="GA121" s="87">
        <v>0</v>
      </c>
      <c r="GB121" s="87">
        <v>0</v>
      </c>
      <c r="GC121" s="88">
        <v>0</v>
      </c>
      <c r="GD121" s="21">
        <v>0</v>
      </c>
      <c r="GE121" s="58" t="str">
        <f t="shared" si="23"/>
        <v>POKE12072,0:POKE12073,0:POKE12074,0:POKE12075,0:POKE12076,0:POKE12077,0:POKE12078,0:POKE12079,0:POKE12080,0:POKE12081,0</v>
      </c>
    </row>
    <row r="122" spans="1:187" customFormat="1" x14ac:dyDescent="0.25">
      <c r="A122" s="41">
        <f t="shared" si="24"/>
        <v>116</v>
      </c>
      <c r="B122" s="38" t="str">
        <f t="shared" si="21"/>
        <v>74</v>
      </c>
      <c r="C122" s="1" t="str">
        <f t="shared" si="22"/>
        <v>$3328</v>
      </c>
      <c r="D122" s="1">
        <f t="shared" si="34"/>
        <v>13096</v>
      </c>
      <c r="E122" s="23" t="str">
        <f t="shared" si="35"/>
        <v>00</v>
      </c>
      <c r="F122" s="24" t="str">
        <f t="shared" si="35"/>
        <v>00</v>
      </c>
      <c r="G122" s="24" t="str">
        <f t="shared" si="35"/>
        <v>00</v>
      </c>
      <c r="H122" s="24" t="str">
        <f t="shared" si="35"/>
        <v>00</v>
      </c>
      <c r="I122" s="24" t="str">
        <f t="shared" si="35"/>
        <v>00</v>
      </c>
      <c r="J122" s="24" t="str">
        <f t="shared" si="35"/>
        <v>00</v>
      </c>
      <c r="K122" s="24" t="str">
        <f t="shared" si="35"/>
        <v>00</v>
      </c>
      <c r="L122" s="24" t="str">
        <f t="shared" si="35"/>
        <v>00</v>
      </c>
      <c r="M122" s="24" t="str">
        <f t="shared" si="35"/>
        <v>00</v>
      </c>
      <c r="N122" s="25" t="str">
        <f t="shared" si="35"/>
        <v>00</v>
      </c>
      <c r="O122" s="23">
        <f t="shared" si="32"/>
        <v>0</v>
      </c>
      <c r="P122" s="2">
        <f t="shared" si="32"/>
        <v>0</v>
      </c>
      <c r="Q122" s="2">
        <f t="shared" si="32"/>
        <v>0</v>
      </c>
      <c r="R122" s="2">
        <f t="shared" si="32"/>
        <v>0</v>
      </c>
      <c r="S122" s="2">
        <f t="shared" si="32"/>
        <v>0</v>
      </c>
      <c r="T122" s="2">
        <f t="shared" si="32"/>
        <v>0</v>
      </c>
      <c r="U122" s="2">
        <f t="shared" si="32"/>
        <v>0</v>
      </c>
      <c r="V122" s="2">
        <f t="shared" si="32"/>
        <v>0</v>
      </c>
      <c r="W122" s="2">
        <f t="shared" si="32"/>
        <v>0</v>
      </c>
      <c r="X122" s="2">
        <f t="shared" si="32"/>
        <v>0</v>
      </c>
      <c r="Y122" s="78">
        <v>0</v>
      </c>
      <c r="Z122" s="79">
        <v>0</v>
      </c>
      <c r="AA122" s="79">
        <v>0</v>
      </c>
      <c r="AB122" s="79">
        <v>0</v>
      </c>
      <c r="AC122" s="79">
        <v>0</v>
      </c>
      <c r="AD122" s="79">
        <v>0</v>
      </c>
      <c r="AE122" s="79">
        <v>0</v>
      </c>
      <c r="AF122" s="79">
        <v>0</v>
      </c>
      <c r="AG122" s="79">
        <v>0</v>
      </c>
      <c r="AH122" s="79">
        <v>0</v>
      </c>
      <c r="AI122" s="80">
        <v>0</v>
      </c>
      <c r="AJ122" s="81">
        <v>0</v>
      </c>
      <c r="AK122" s="81">
        <v>0</v>
      </c>
      <c r="AL122" s="81">
        <v>0</v>
      </c>
      <c r="AM122" s="81">
        <v>0</v>
      </c>
      <c r="AN122" s="81">
        <v>0</v>
      </c>
      <c r="AO122" s="81">
        <v>0</v>
      </c>
      <c r="AP122" s="81">
        <v>0</v>
      </c>
      <c r="AQ122" s="81">
        <v>0</v>
      </c>
      <c r="AR122" s="82">
        <v>0</v>
      </c>
      <c r="AS122" s="78">
        <v>0</v>
      </c>
      <c r="AT122" s="79">
        <v>0</v>
      </c>
      <c r="AU122" s="79">
        <v>0</v>
      </c>
      <c r="AV122" s="79">
        <v>0</v>
      </c>
      <c r="AW122" s="79">
        <v>0</v>
      </c>
      <c r="AX122" s="79">
        <v>0</v>
      </c>
      <c r="AY122" s="79">
        <v>0</v>
      </c>
      <c r="AZ122" s="78">
        <v>0</v>
      </c>
      <c r="BA122" s="79">
        <v>0</v>
      </c>
      <c r="BB122" s="79">
        <v>0</v>
      </c>
      <c r="BC122" s="79">
        <v>0</v>
      </c>
      <c r="BD122" s="79">
        <v>0</v>
      </c>
      <c r="BE122" s="79">
        <v>0</v>
      </c>
      <c r="BF122" s="79">
        <v>0</v>
      </c>
      <c r="BG122" s="78">
        <v>0</v>
      </c>
      <c r="BH122" s="79">
        <v>0</v>
      </c>
      <c r="BI122" s="79">
        <v>0</v>
      </c>
      <c r="BJ122" s="79">
        <v>0</v>
      </c>
      <c r="BK122" s="79">
        <v>0</v>
      </c>
      <c r="BL122" s="79">
        <v>0</v>
      </c>
      <c r="BM122" s="79">
        <v>0</v>
      </c>
      <c r="BN122" s="78">
        <v>0</v>
      </c>
      <c r="BO122" s="79">
        <v>0</v>
      </c>
      <c r="BP122" s="79">
        <v>0</v>
      </c>
      <c r="BQ122" s="79">
        <v>0</v>
      </c>
      <c r="BR122" s="79">
        <v>0</v>
      </c>
      <c r="BS122" s="79">
        <v>0</v>
      </c>
      <c r="BT122" s="79">
        <v>0</v>
      </c>
      <c r="BU122" s="78">
        <v>0</v>
      </c>
      <c r="BV122" s="79">
        <v>0</v>
      </c>
      <c r="BW122" s="79">
        <v>0</v>
      </c>
      <c r="BX122" s="79">
        <v>0</v>
      </c>
      <c r="BY122" s="79">
        <v>0</v>
      </c>
      <c r="BZ122" s="79">
        <v>0</v>
      </c>
      <c r="CA122" s="79">
        <v>0</v>
      </c>
      <c r="CB122" s="78">
        <v>0</v>
      </c>
      <c r="CC122" s="79">
        <v>0</v>
      </c>
      <c r="CD122" s="79">
        <v>0</v>
      </c>
      <c r="CE122" s="79">
        <v>0</v>
      </c>
      <c r="CF122" s="79">
        <v>0</v>
      </c>
      <c r="CG122" s="79">
        <v>0</v>
      </c>
      <c r="CH122" s="79">
        <v>0</v>
      </c>
      <c r="CI122" s="78">
        <v>0</v>
      </c>
      <c r="CJ122" s="79">
        <v>0</v>
      </c>
      <c r="CK122" s="79">
        <v>0</v>
      </c>
      <c r="CL122" s="79">
        <v>0</v>
      </c>
      <c r="CM122" s="79">
        <v>0</v>
      </c>
      <c r="CN122" s="79">
        <v>0</v>
      </c>
      <c r="CO122" s="79">
        <v>0</v>
      </c>
      <c r="CP122" s="78">
        <v>0</v>
      </c>
      <c r="CQ122" s="79">
        <v>0</v>
      </c>
      <c r="CR122" s="79">
        <v>0</v>
      </c>
      <c r="CS122" s="79">
        <v>0</v>
      </c>
      <c r="CT122" s="79">
        <v>0</v>
      </c>
      <c r="CU122" s="79">
        <v>0</v>
      </c>
      <c r="CV122" s="79">
        <v>0</v>
      </c>
      <c r="CW122" s="78">
        <v>0</v>
      </c>
      <c r="CX122" s="79">
        <v>0</v>
      </c>
      <c r="CY122" s="79">
        <v>0</v>
      </c>
      <c r="CZ122" s="79">
        <v>0</v>
      </c>
      <c r="DA122" s="79">
        <v>0</v>
      </c>
      <c r="DB122" s="79">
        <v>0</v>
      </c>
      <c r="DC122" s="79">
        <v>0</v>
      </c>
      <c r="DD122" s="78">
        <v>0</v>
      </c>
      <c r="DE122" s="79">
        <v>0</v>
      </c>
      <c r="DF122" s="79">
        <v>0</v>
      </c>
      <c r="DG122" s="79">
        <v>0</v>
      </c>
      <c r="DH122" s="79">
        <v>0</v>
      </c>
      <c r="DI122" s="79">
        <v>0</v>
      </c>
      <c r="DJ122" s="79">
        <v>0</v>
      </c>
      <c r="DK122" s="79">
        <v>0</v>
      </c>
      <c r="DL122" s="86">
        <v>0</v>
      </c>
      <c r="DM122" s="87">
        <v>0</v>
      </c>
      <c r="DN122" s="87">
        <v>0</v>
      </c>
      <c r="DO122" s="87">
        <v>0</v>
      </c>
      <c r="DP122" s="87">
        <v>0</v>
      </c>
      <c r="DQ122" s="87">
        <v>0</v>
      </c>
      <c r="DR122" s="88">
        <v>1</v>
      </c>
      <c r="DS122" s="86">
        <v>0</v>
      </c>
      <c r="DT122" s="87">
        <v>1</v>
      </c>
      <c r="DU122" s="87">
        <v>1</v>
      </c>
      <c r="DV122" s="87">
        <v>1</v>
      </c>
      <c r="DW122" s="87">
        <v>0</v>
      </c>
      <c r="DX122" s="87">
        <v>0</v>
      </c>
      <c r="DY122" s="88">
        <v>0</v>
      </c>
      <c r="DZ122" s="86">
        <v>0</v>
      </c>
      <c r="EA122" s="87">
        <v>1</v>
      </c>
      <c r="EB122" s="87">
        <v>1</v>
      </c>
      <c r="EC122" s="87">
        <v>1</v>
      </c>
      <c r="ED122" s="87">
        <v>0</v>
      </c>
      <c r="EE122" s="87">
        <v>0</v>
      </c>
      <c r="EF122" s="88">
        <v>0</v>
      </c>
      <c r="EG122" s="86">
        <v>0</v>
      </c>
      <c r="EH122" s="87">
        <v>0</v>
      </c>
      <c r="EI122" s="87">
        <v>0</v>
      </c>
      <c r="EJ122" s="87">
        <v>0</v>
      </c>
      <c r="EK122" s="87">
        <v>0</v>
      </c>
      <c r="EL122" s="87">
        <v>0</v>
      </c>
      <c r="EM122" s="88">
        <v>0</v>
      </c>
      <c r="EN122" s="86">
        <v>0</v>
      </c>
      <c r="EO122" s="87">
        <v>0</v>
      </c>
      <c r="EP122" s="87">
        <v>0</v>
      </c>
      <c r="EQ122" s="87">
        <v>0</v>
      </c>
      <c r="ER122" s="87">
        <v>0</v>
      </c>
      <c r="ES122" s="87">
        <v>0</v>
      </c>
      <c r="ET122" s="88">
        <v>0</v>
      </c>
      <c r="EU122" s="86">
        <v>0</v>
      </c>
      <c r="EV122" s="87">
        <v>1</v>
      </c>
      <c r="EW122" s="87">
        <v>0</v>
      </c>
      <c r="EX122" s="87">
        <v>0</v>
      </c>
      <c r="EY122" s="87">
        <v>0</v>
      </c>
      <c r="EZ122" s="87">
        <v>0</v>
      </c>
      <c r="FA122" s="88">
        <v>0</v>
      </c>
      <c r="FB122" s="86">
        <v>0</v>
      </c>
      <c r="FC122" s="87">
        <v>0</v>
      </c>
      <c r="FD122" s="87">
        <v>0</v>
      </c>
      <c r="FE122" s="87">
        <v>0</v>
      </c>
      <c r="FF122" s="87">
        <v>0</v>
      </c>
      <c r="FG122" s="87">
        <v>0</v>
      </c>
      <c r="FH122" s="88">
        <v>0</v>
      </c>
      <c r="FI122" s="86">
        <v>0</v>
      </c>
      <c r="FJ122" s="87">
        <v>1</v>
      </c>
      <c r="FK122" s="87">
        <v>0</v>
      </c>
      <c r="FL122" s="87">
        <v>0</v>
      </c>
      <c r="FM122" s="87">
        <v>0</v>
      </c>
      <c r="FN122" s="87">
        <v>0</v>
      </c>
      <c r="FO122" s="88">
        <v>0</v>
      </c>
      <c r="FP122" s="86">
        <v>0</v>
      </c>
      <c r="FQ122" s="87">
        <v>0</v>
      </c>
      <c r="FR122" s="87">
        <v>0</v>
      </c>
      <c r="FS122" s="87">
        <v>0</v>
      </c>
      <c r="FT122" s="87">
        <v>0</v>
      </c>
      <c r="FU122" s="87">
        <v>0</v>
      </c>
      <c r="FV122" s="88">
        <v>0</v>
      </c>
      <c r="FW122" s="86">
        <v>0</v>
      </c>
      <c r="FX122" s="87">
        <v>0</v>
      </c>
      <c r="FY122" s="87">
        <v>0</v>
      </c>
      <c r="FZ122" s="87">
        <v>0</v>
      </c>
      <c r="GA122" s="87">
        <v>0</v>
      </c>
      <c r="GB122" s="87">
        <v>0</v>
      </c>
      <c r="GC122" s="88">
        <v>0</v>
      </c>
      <c r="GD122" s="21">
        <v>0</v>
      </c>
      <c r="GE122" s="58" t="str">
        <f t="shared" si="23"/>
        <v>POKE13096,0:POKE13097,0:POKE13098,0:POKE13099,0:POKE13100,0:POKE13101,0:POKE13102,0:POKE13103,0:POKE13104,0:POKE13105,0</v>
      </c>
    </row>
    <row r="123" spans="1:187" customFormat="1" x14ac:dyDescent="0.25">
      <c r="A123" s="41">
        <f t="shared" si="24"/>
        <v>117</v>
      </c>
      <c r="B123" s="38" t="str">
        <f t="shared" si="21"/>
        <v>75</v>
      </c>
      <c r="C123" s="1" t="str">
        <f t="shared" si="22"/>
        <v>$3728</v>
      </c>
      <c r="D123" s="1">
        <f t="shared" si="34"/>
        <v>14120</v>
      </c>
      <c r="E123" s="23" t="str">
        <f t="shared" si="35"/>
        <v>00</v>
      </c>
      <c r="F123" s="24" t="str">
        <f t="shared" si="35"/>
        <v>00</v>
      </c>
      <c r="G123" s="24" t="str">
        <f t="shared" si="35"/>
        <v>00</v>
      </c>
      <c r="H123" s="24" t="str">
        <f t="shared" si="35"/>
        <v>00</v>
      </c>
      <c r="I123" s="24" t="str">
        <f t="shared" si="35"/>
        <v>00</v>
      </c>
      <c r="J123" s="24" t="str">
        <f t="shared" si="35"/>
        <v>00</v>
      </c>
      <c r="K123" s="24" t="str">
        <f t="shared" si="35"/>
        <v>00</v>
      </c>
      <c r="L123" s="24" t="str">
        <f t="shared" si="35"/>
        <v>00</v>
      </c>
      <c r="M123" s="24" t="str">
        <f t="shared" si="35"/>
        <v>00</v>
      </c>
      <c r="N123" s="25" t="str">
        <f t="shared" si="35"/>
        <v>00</v>
      </c>
      <c r="O123" s="23">
        <f t="shared" si="32"/>
        <v>0</v>
      </c>
      <c r="P123" s="2">
        <f t="shared" si="32"/>
        <v>0</v>
      </c>
      <c r="Q123" s="2">
        <f t="shared" si="32"/>
        <v>0</v>
      </c>
      <c r="R123" s="2">
        <f t="shared" si="32"/>
        <v>0</v>
      </c>
      <c r="S123" s="2">
        <f t="shared" si="32"/>
        <v>0</v>
      </c>
      <c r="T123" s="2">
        <f t="shared" si="32"/>
        <v>0</v>
      </c>
      <c r="U123" s="2">
        <f t="shared" si="32"/>
        <v>0</v>
      </c>
      <c r="V123" s="2">
        <f t="shared" si="32"/>
        <v>0</v>
      </c>
      <c r="W123" s="2">
        <f t="shared" si="32"/>
        <v>0</v>
      </c>
      <c r="X123" s="2">
        <f t="shared" si="32"/>
        <v>0</v>
      </c>
      <c r="Y123" s="78">
        <v>0</v>
      </c>
      <c r="Z123" s="79">
        <v>0</v>
      </c>
      <c r="AA123" s="79">
        <v>0</v>
      </c>
      <c r="AB123" s="79">
        <v>0</v>
      </c>
      <c r="AC123" s="79">
        <v>0</v>
      </c>
      <c r="AD123" s="79">
        <v>0</v>
      </c>
      <c r="AE123" s="79">
        <v>0</v>
      </c>
      <c r="AF123" s="79">
        <v>0</v>
      </c>
      <c r="AG123" s="79">
        <v>0</v>
      </c>
      <c r="AH123" s="79">
        <v>0</v>
      </c>
      <c r="AI123" s="80">
        <v>0</v>
      </c>
      <c r="AJ123" s="81">
        <v>0</v>
      </c>
      <c r="AK123" s="81">
        <v>0</v>
      </c>
      <c r="AL123" s="81">
        <v>0</v>
      </c>
      <c r="AM123" s="81">
        <v>0</v>
      </c>
      <c r="AN123" s="81">
        <v>0</v>
      </c>
      <c r="AO123" s="81">
        <v>0</v>
      </c>
      <c r="AP123" s="81">
        <v>0</v>
      </c>
      <c r="AQ123" s="81">
        <v>0</v>
      </c>
      <c r="AR123" s="82">
        <v>0</v>
      </c>
      <c r="AS123" s="78">
        <v>0</v>
      </c>
      <c r="AT123" s="79">
        <v>0</v>
      </c>
      <c r="AU123" s="79">
        <v>0</v>
      </c>
      <c r="AV123" s="79">
        <v>0</v>
      </c>
      <c r="AW123" s="79">
        <v>0</v>
      </c>
      <c r="AX123" s="79">
        <v>0</v>
      </c>
      <c r="AY123" s="79">
        <v>0</v>
      </c>
      <c r="AZ123" s="78">
        <v>0</v>
      </c>
      <c r="BA123" s="79">
        <v>0</v>
      </c>
      <c r="BB123" s="79">
        <v>0</v>
      </c>
      <c r="BC123" s="79">
        <v>0</v>
      </c>
      <c r="BD123" s="79">
        <v>0</v>
      </c>
      <c r="BE123" s="79">
        <v>0</v>
      </c>
      <c r="BF123" s="79">
        <v>0</v>
      </c>
      <c r="BG123" s="78">
        <v>0</v>
      </c>
      <c r="BH123" s="79">
        <v>0</v>
      </c>
      <c r="BI123" s="79">
        <v>0</v>
      </c>
      <c r="BJ123" s="79">
        <v>0</v>
      </c>
      <c r="BK123" s="79">
        <v>0</v>
      </c>
      <c r="BL123" s="79">
        <v>0</v>
      </c>
      <c r="BM123" s="79">
        <v>0</v>
      </c>
      <c r="BN123" s="78">
        <v>0</v>
      </c>
      <c r="BO123" s="79">
        <v>0</v>
      </c>
      <c r="BP123" s="79">
        <v>0</v>
      </c>
      <c r="BQ123" s="79">
        <v>0</v>
      </c>
      <c r="BR123" s="79">
        <v>0</v>
      </c>
      <c r="BS123" s="79">
        <v>0</v>
      </c>
      <c r="BT123" s="79">
        <v>0</v>
      </c>
      <c r="BU123" s="78">
        <v>0</v>
      </c>
      <c r="BV123" s="79">
        <v>0</v>
      </c>
      <c r="BW123" s="79">
        <v>0</v>
      </c>
      <c r="BX123" s="79">
        <v>0</v>
      </c>
      <c r="BY123" s="79">
        <v>0</v>
      </c>
      <c r="BZ123" s="79">
        <v>0</v>
      </c>
      <c r="CA123" s="79">
        <v>0</v>
      </c>
      <c r="CB123" s="78">
        <v>0</v>
      </c>
      <c r="CC123" s="79">
        <v>0</v>
      </c>
      <c r="CD123" s="79">
        <v>0</v>
      </c>
      <c r="CE123" s="79">
        <v>0</v>
      </c>
      <c r="CF123" s="79">
        <v>0</v>
      </c>
      <c r="CG123" s="79">
        <v>0</v>
      </c>
      <c r="CH123" s="79">
        <v>0</v>
      </c>
      <c r="CI123" s="78">
        <v>0</v>
      </c>
      <c r="CJ123" s="79">
        <v>0</v>
      </c>
      <c r="CK123" s="79">
        <v>0</v>
      </c>
      <c r="CL123" s="79">
        <v>0</v>
      </c>
      <c r="CM123" s="79">
        <v>0</v>
      </c>
      <c r="CN123" s="79">
        <v>0</v>
      </c>
      <c r="CO123" s="79">
        <v>0</v>
      </c>
      <c r="CP123" s="78">
        <v>0</v>
      </c>
      <c r="CQ123" s="79">
        <v>0</v>
      </c>
      <c r="CR123" s="79">
        <v>0</v>
      </c>
      <c r="CS123" s="79">
        <v>0</v>
      </c>
      <c r="CT123" s="79">
        <v>0</v>
      </c>
      <c r="CU123" s="79">
        <v>0</v>
      </c>
      <c r="CV123" s="79">
        <v>0</v>
      </c>
      <c r="CW123" s="78">
        <v>0</v>
      </c>
      <c r="CX123" s="79">
        <v>0</v>
      </c>
      <c r="CY123" s="79">
        <v>0</v>
      </c>
      <c r="CZ123" s="79">
        <v>0</v>
      </c>
      <c r="DA123" s="79">
        <v>0</v>
      </c>
      <c r="DB123" s="79">
        <v>0</v>
      </c>
      <c r="DC123" s="79">
        <v>0</v>
      </c>
      <c r="DD123" s="78">
        <v>0</v>
      </c>
      <c r="DE123" s="79">
        <v>0</v>
      </c>
      <c r="DF123" s="79">
        <v>0</v>
      </c>
      <c r="DG123" s="79">
        <v>0</v>
      </c>
      <c r="DH123" s="79">
        <v>0</v>
      </c>
      <c r="DI123" s="79">
        <v>0</v>
      </c>
      <c r="DJ123" s="79">
        <v>0</v>
      </c>
      <c r="DK123" s="79">
        <v>0</v>
      </c>
      <c r="DL123" s="86">
        <v>0</v>
      </c>
      <c r="DM123" s="87">
        <v>0</v>
      </c>
      <c r="DN123" s="87">
        <v>0</v>
      </c>
      <c r="DO123" s="87">
        <v>0</v>
      </c>
      <c r="DP123" s="87">
        <v>0</v>
      </c>
      <c r="DQ123" s="87">
        <v>0</v>
      </c>
      <c r="DR123" s="88">
        <v>1</v>
      </c>
      <c r="DS123" s="86">
        <v>1</v>
      </c>
      <c r="DT123" s="87">
        <v>0</v>
      </c>
      <c r="DU123" s="87">
        <v>1</v>
      </c>
      <c r="DV123" s="87">
        <v>0</v>
      </c>
      <c r="DW123" s="87">
        <v>0</v>
      </c>
      <c r="DX123" s="87">
        <v>0</v>
      </c>
      <c r="DY123" s="88">
        <v>0</v>
      </c>
      <c r="DZ123" s="86">
        <v>1</v>
      </c>
      <c r="EA123" s="87">
        <v>1</v>
      </c>
      <c r="EB123" s="87">
        <v>1</v>
      </c>
      <c r="EC123" s="87">
        <v>1</v>
      </c>
      <c r="ED123" s="87">
        <v>0</v>
      </c>
      <c r="EE123" s="87">
        <v>0</v>
      </c>
      <c r="EF123" s="88">
        <v>0</v>
      </c>
      <c r="EG123" s="86">
        <v>0</v>
      </c>
      <c r="EH123" s="87">
        <v>0</v>
      </c>
      <c r="EI123" s="87">
        <v>0</v>
      </c>
      <c r="EJ123" s="87">
        <v>0</v>
      </c>
      <c r="EK123" s="87">
        <v>0</v>
      </c>
      <c r="EL123" s="87">
        <v>0</v>
      </c>
      <c r="EM123" s="88">
        <v>0</v>
      </c>
      <c r="EN123" s="86">
        <v>0</v>
      </c>
      <c r="EO123" s="87">
        <v>0</v>
      </c>
      <c r="EP123" s="87">
        <v>0</v>
      </c>
      <c r="EQ123" s="87">
        <v>0</v>
      </c>
      <c r="ER123" s="87">
        <v>0</v>
      </c>
      <c r="ES123" s="87">
        <v>0</v>
      </c>
      <c r="ET123" s="88">
        <v>0</v>
      </c>
      <c r="EU123" s="86">
        <v>0</v>
      </c>
      <c r="EV123" s="87">
        <v>1</v>
      </c>
      <c r="EW123" s="87">
        <v>0</v>
      </c>
      <c r="EX123" s="87">
        <v>1</v>
      </c>
      <c r="EY123" s="87">
        <v>0</v>
      </c>
      <c r="EZ123" s="87">
        <v>1</v>
      </c>
      <c r="FA123" s="88">
        <v>0</v>
      </c>
      <c r="FB123" s="86">
        <v>0</v>
      </c>
      <c r="FC123" s="87">
        <v>0</v>
      </c>
      <c r="FD123" s="87">
        <v>1</v>
      </c>
      <c r="FE123" s="87">
        <v>0</v>
      </c>
      <c r="FF123" s="87">
        <v>0</v>
      </c>
      <c r="FG123" s="87">
        <v>0</v>
      </c>
      <c r="FH123" s="88">
        <v>1</v>
      </c>
      <c r="FI123" s="86">
        <v>0</v>
      </c>
      <c r="FJ123" s="87">
        <v>1</v>
      </c>
      <c r="FK123" s="87">
        <v>0</v>
      </c>
      <c r="FL123" s="87">
        <v>0</v>
      </c>
      <c r="FM123" s="87">
        <v>0</v>
      </c>
      <c r="FN123" s="87">
        <v>0</v>
      </c>
      <c r="FO123" s="88">
        <v>0</v>
      </c>
      <c r="FP123" s="86">
        <v>0</v>
      </c>
      <c r="FQ123" s="87">
        <v>0</v>
      </c>
      <c r="FR123" s="87">
        <v>0</v>
      </c>
      <c r="FS123" s="87">
        <v>0</v>
      </c>
      <c r="FT123" s="87">
        <v>0</v>
      </c>
      <c r="FU123" s="87">
        <v>0</v>
      </c>
      <c r="FV123" s="88">
        <v>0</v>
      </c>
      <c r="FW123" s="86">
        <v>0</v>
      </c>
      <c r="FX123" s="87">
        <v>0</v>
      </c>
      <c r="FY123" s="87">
        <v>0</v>
      </c>
      <c r="FZ123" s="87">
        <v>0</v>
      </c>
      <c r="GA123" s="87">
        <v>0</v>
      </c>
      <c r="GB123" s="87">
        <v>0</v>
      </c>
      <c r="GC123" s="88">
        <v>0</v>
      </c>
      <c r="GD123" s="21">
        <v>0</v>
      </c>
      <c r="GE123" s="58" t="str">
        <f t="shared" si="23"/>
        <v>POKE14120,0:POKE14121,0:POKE14122,0:POKE14123,0:POKE14124,0:POKE14125,0:POKE14126,0:POKE14127,0:POKE14128,0:POKE14129,0</v>
      </c>
    </row>
    <row r="124" spans="1:187" customFormat="1" x14ac:dyDescent="0.25">
      <c r="A124" s="41">
        <f t="shared" si="24"/>
        <v>118</v>
      </c>
      <c r="B124" s="38" t="str">
        <f t="shared" si="21"/>
        <v>76</v>
      </c>
      <c r="C124" s="1" t="str">
        <f t="shared" si="22"/>
        <v>$3B28</v>
      </c>
      <c r="D124" s="1">
        <f t="shared" si="34"/>
        <v>15144</v>
      </c>
      <c r="E124" s="23" t="str">
        <f t="shared" si="35"/>
        <v>00</v>
      </c>
      <c r="F124" s="24" t="str">
        <f t="shared" si="35"/>
        <v>00</v>
      </c>
      <c r="G124" s="24" t="str">
        <f t="shared" si="35"/>
        <v>00</v>
      </c>
      <c r="H124" s="24" t="str">
        <f t="shared" si="35"/>
        <v>00</v>
      </c>
      <c r="I124" s="24" t="str">
        <f t="shared" si="35"/>
        <v>00</v>
      </c>
      <c r="J124" s="24" t="str">
        <f t="shared" si="35"/>
        <v>00</v>
      </c>
      <c r="K124" s="24" t="str">
        <f t="shared" si="35"/>
        <v>00</v>
      </c>
      <c r="L124" s="24" t="str">
        <f t="shared" si="35"/>
        <v>00</v>
      </c>
      <c r="M124" s="24" t="str">
        <f t="shared" si="35"/>
        <v>00</v>
      </c>
      <c r="N124" s="25" t="str">
        <f t="shared" si="35"/>
        <v>00</v>
      </c>
      <c r="O124" s="23">
        <f t="shared" si="32"/>
        <v>0</v>
      </c>
      <c r="P124" s="2">
        <f t="shared" si="32"/>
        <v>0</v>
      </c>
      <c r="Q124" s="2">
        <f t="shared" si="32"/>
        <v>0</v>
      </c>
      <c r="R124" s="2">
        <f t="shared" si="32"/>
        <v>0</v>
      </c>
      <c r="S124" s="2">
        <f t="shared" si="32"/>
        <v>0</v>
      </c>
      <c r="T124" s="2">
        <f t="shared" si="32"/>
        <v>0</v>
      </c>
      <c r="U124" s="2">
        <f t="shared" si="32"/>
        <v>0</v>
      </c>
      <c r="V124" s="2">
        <f t="shared" si="32"/>
        <v>0</v>
      </c>
      <c r="W124" s="2">
        <f t="shared" si="32"/>
        <v>0</v>
      </c>
      <c r="X124" s="2">
        <f t="shared" si="32"/>
        <v>0</v>
      </c>
      <c r="Y124" s="78">
        <v>0</v>
      </c>
      <c r="Z124" s="79">
        <v>0</v>
      </c>
      <c r="AA124" s="79">
        <v>0</v>
      </c>
      <c r="AB124" s="79">
        <v>0</v>
      </c>
      <c r="AC124" s="79">
        <v>0</v>
      </c>
      <c r="AD124" s="79">
        <v>0</v>
      </c>
      <c r="AE124" s="79">
        <v>0</v>
      </c>
      <c r="AF124" s="79">
        <v>0</v>
      </c>
      <c r="AG124" s="79">
        <v>0</v>
      </c>
      <c r="AH124" s="79">
        <v>0</v>
      </c>
      <c r="AI124" s="80">
        <v>0</v>
      </c>
      <c r="AJ124" s="81">
        <v>0</v>
      </c>
      <c r="AK124" s="81">
        <v>0</v>
      </c>
      <c r="AL124" s="81">
        <v>0</v>
      </c>
      <c r="AM124" s="81">
        <v>0</v>
      </c>
      <c r="AN124" s="81">
        <v>0</v>
      </c>
      <c r="AO124" s="81">
        <v>0</v>
      </c>
      <c r="AP124" s="81">
        <v>0</v>
      </c>
      <c r="AQ124" s="81">
        <v>0</v>
      </c>
      <c r="AR124" s="82">
        <v>0</v>
      </c>
      <c r="AS124" s="78">
        <v>0</v>
      </c>
      <c r="AT124" s="79">
        <v>0</v>
      </c>
      <c r="AU124" s="79">
        <v>0</v>
      </c>
      <c r="AV124" s="79">
        <v>0</v>
      </c>
      <c r="AW124" s="79">
        <v>0</v>
      </c>
      <c r="AX124" s="79">
        <v>0</v>
      </c>
      <c r="AY124" s="79">
        <v>0</v>
      </c>
      <c r="AZ124" s="78">
        <v>0</v>
      </c>
      <c r="BA124" s="79">
        <v>0</v>
      </c>
      <c r="BB124" s="79">
        <v>0</v>
      </c>
      <c r="BC124" s="79">
        <v>0</v>
      </c>
      <c r="BD124" s="79">
        <v>0</v>
      </c>
      <c r="BE124" s="79">
        <v>0</v>
      </c>
      <c r="BF124" s="79">
        <v>0</v>
      </c>
      <c r="BG124" s="78">
        <v>0</v>
      </c>
      <c r="BH124" s="79">
        <v>0</v>
      </c>
      <c r="BI124" s="79">
        <v>0</v>
      </c>
      <c r="BJ124" s="79">
        <v>0</v>
      </c>
      <c r="BK124" s="79">
        <v>0</v>
      </c>
      <c r="BL124" s="79">
        <v>0</v>
      </c>
      <c r="BM124" s="79">
        <v>0</v>
      </c>
      <c r="BN124" s="78">
        <v>0</v>
      </c>
      <c r="BO124" s="79">
        <v>0</v>
      </c>
      <c r="BP124" s="79">
        <v>0</v>
      </c>
      <c r="BQ124" s="79">
        <v>0</v>
      </c>
      <c r="BR124" s="79">
        <v>0</v>
      </c>
      <c r="BS124" s="79">
        <v>0</v>
      </c>
      <c r="BT124" s="79">
        <v>0</v>
      </c>
      <c r="BU124" s="78">
        <v>0</v>
      </c>
      <c r="BV124" s="79">
        <v>0</v>
      </c>
      <c r="BW124" s="79">
        <v>0</v>
      </c>
      <c r="BX124" s="79">
        <v>0</v>
      </c>
      <c r="BY124" s="79">
        <v>0</v>
      </c>
      <c r="BZ124" s="79">
        <v>0</v>
      </c>
      <c r="CA124" s="79">
        <v>0</v>
      </c>
      <c r="CB124" s="78">
        <v>0</v>
      </c>
      <c r="CC124" s="79">
        <v>0</v>
      </c>
      <c r="CD124" s="79">
        <v>0</v>
      </c>
      <c r="CE124" s="79">
        <v>0</v>
      </c>
      <c r="CF124" s="79">
        <v>0</v>
      </c>
      <c r="CG124" s="79">
        <v>0</v>
      </c>
      <c r="CH124" s="79">
        <v>0</v>
      </c>
      <c r="CI124" s="78">
        <v>0</v>
      </c>
      <c r="CJ124" s="79">
        <v>0</v>
      </c>
      <c r="CK124" s="79">
        <v>0</v>
      </c>
      <c r="CL124" s="79">
        <v>0</v>
      </c>
      <c r="CM124" s="79">
        <v>0</v>
      </c>
      <c r="CN124" s="79">
        <v>0</v>
      </c>
      <c r="CO124" s="79">
        <v>0</v>
      </c>
      <c r="CP124" s="78">
        <v>0</v>
      </c>
      <c r="CQ124" s="79">
        <v>0</v>
      </c>
      <c r="CR124" s="79">
        <v>0</v>
      </c>
      <c r="CS124" s="79">
        <v>0</v>
      </c>
      <c r="CT124" s="79">
        <v>0</v>
      </c>
      <c r="CU124" s="79">
        <v>0</v>
      </c>
      <c r="CV124" s="79">
        <v>0</v>
      </c>
      <c r="CW124" s="78">
        <v>0</v>
      </c>
      <c r="CX124" s="79">
        <v>0</v>
      </c>
      <c r="CY124" s="79">
        <v>0</v>
      </c>
      <c r="CZ124" s="79">
        <v>0</v>
      </c>
      <c r="DA124" s="79">
        <v>0</v>
      </c>
      <c r="DB124" s="79">
        <v>0</v>
      </c>
      <c r="DC124" s="79">
        <v>0</v>
      </c>
      <c r="DD124" s="78">
        <v>0</v>
      </c>
      <c r="DE124" s="79">
        <v>0</v>
      </c>
      <c r="DF124" s="79">
        <v>0</v>
      </c>
      <c r="DG124" s="79">
        <v>0</v>
      </c>
      <c r="DH124" s="79">
        <v>0</v>
      </c>
      <c r="DI124" s="79">
        <v>0</v>
      </c>
      <c r="DJ124" s="79">
        <v>0</v>
      </c>
      <c r="DK124" s="79">
        <v>0</v>
      </c>
      <c r="DL124" s="86">
        <v>0</v>
      </c>
      <c r="DM124" s="87">
        <v>0</v>
      </c>
      <c r="DN124" s="87">
        <v>0</v>
      </c>
      <c r="DO124" s="87">
        <v>0</v>
      </c>
      <c r="DP124" s="87">
        <v>0</v>
      </c>
      <c r="DQ124" s="87">
        <v>0</v>
      </c>
      <c r="DR124" s="88">
        <v>1</v>
      </c>
      <c r="DS124" s="86">
        <v>1</v>
      </c>
      <c r="DT124" s="87">
        <v>1</v>
      </c>
      <c r="DU124" s="87">
        <v>1</v>
      </c>
      <c r="DV124" s="87">
        <v>0</v>
      </c>
      <c r="DW124" s="87">
        <v>0</v>
      </c>
      <c r="DX124" s="87">
        <v>0</v>
      </c>
      <c r="DY124" s="88">
        <v>0</v>
      </c>
      <c r="DZ124" s="86">
        <v>1</v>
      </c>
      <c r="EA124" s="87">
        <v>1</v>
      </c>
      <c r="EB124" s="87">
        <v>1</v>
      </c>
      <c r="EC124" s="87">
        <v>0</v>
      </c>
      <c r="ED124" s="87">
        <v>0</v>
      </c>
      <c r="EE124" s="87">
        <v>0</v>
      </c>
      <c r="EF124" s="88">
        <v>0</v>
      </c>
      <c r="EG124" s="86">
        <v>0</v>
      </c>
      <c r="EH124" s="87">
        <v>0</v>
      </c>
      <c r="EI124" s="87">
        <v>0</v>
      </c>
      <c r="EJ124" s="87">
        <v>0</v>
      </c>
      <c r="EK124" s="87">
        <v>0</v>
      </c>
      <c r="EL124" s="87">
        <v>0</v>
      </c>
      <c r="EM124" s="88">
        <v>0</v>
      </c>
      <c r="EN124" s="86">
        <v>0</v>
      </c>
      <c r="EO124" s="87">
        <v>0</v>
      </c>
      <c r="EP124" s="87">
        <v>0</v>
      </c>
      <c r="EQ124" s="87">
        <v>0</v>
      </c>
      <c r="ER124" s="87">
        <v>0</v>
      </c>
      <c r="ES124" s="87">
        <v>0</v>
      </c>
      <c r="ET124" s="88">
        <v>0</v>
      </c>
      <c r="EU124" s="86">
        <v>0</v>
      </c>
      <c r="EV124" s="87">
        <v>1</v>
      </c>
      <c r="EW124" s="87">
        <v>0</v>
      </c>
      <c r="EX124" s="87">
        <v>1</v>
      </c>
      <c r="EY124" s="87">
        <v>0</v>
      </c>
      <c r="EZ124" s="87">
        <v>1</v>
      </c>
      <c r="FA124" s="88">
        <v>0</v>
      </c>
      <c r="FB124" s="86">
        <v>1</v>
      </c>
      <c r="FC124" s="87">
        <v>0</v>
      </c>
      <c r="FD124" s="87">
        <v>1</v>
      </c>
      <c r="FE124" s="87">
        <v>0</v>
      </c>
      <c r="FF124" s="87">
        <v>1</v>
      </c>
      <c r="FG124" s="87">
        <v>0</v>
      </c>
      <c r="FH124" s="88">
        <v>1</v>
      </c>
      <c r="FI124" s="86">
        <v>0</v>
      </c>
      <c r="FJ124" s="87">
        <v>1</v>
      </c>
      <c r="FK124" s="87">
        <v>0</v>
      </c>
      <c r="FL124" s="87">
        <v>0</v>
      </c>
      <c r="FM124" s="87">
        <v>0</v>
      </c>
      <c r="FN124" s="87">
        <v>0</v>
      </c>
      <c r="FO124" s="88">
        <v>0</v>
      </c>
      <c r="FP124" s="86">
        <v>0</v>
      </c>
      <c r="FQ124" s="87">
        <v>0</v>
      </c>
      <c r="FR124" s="87">
        <v>0</v>
      </c>
      <c r="FS124" s="87">
        <v>0</v>
      </c>
      <c r="FT124" s="87">
        <v>0</v>
      </c>
      <c r="FU124" s="87">
        <v>0</v>
      </c>
      <c r="FV124" s="88">
        <v>0</v>
      </c>
      <c r="FW124" s="86">
        <v>0</v>
      </c>
      <c r="FX124" s="87">
        <v>0</v>
      </c>
      <c r="FY124" s="87">
        <v>0</v>
      </c>
      <c r="FZ124" s="87">
        <v>0</v>
      </c>
      <c r="GA124" s="87">
        <v>0</v>
      </c>
      <c r="GB124" s="87">
        <v>0</v>
      </c>
      <c r="GC124" s="88">
        <v>0</v>
      </c>
      <c r="GD124" s="21">
        <v>0</v>
      </c>
      <c r="GE124" s="58" t="str">
        <f t="shared" si="23"/>
        <v>POKE15144,0:POKE15145,0:POKE15146,0:POKE15147,0:POKE15148,0:POKE15149,0:POKE15150,0:POKE15151,0:POKE15152,0:POKE15153,0</v>
      </c>
    </row>
    <row r="125" spans="1:187" s="6" customFormat="1" ht="15.75" thickBot="1" x14ac:dyDescent="0.3">
      <c r="A125" s="42">
        <f t="shared" si="24"/>
        <v>119</v>
      </c>
      <c r="B125" s="39" t="str">
        <f t="shared" si="21"/>
        <v>77</v>
      </c>
      <c r="C125" s="10" t="str">
        <f t="shared" si="22"/>
        <v>$3F28</v>
      </c>
      <c r="D125" s="10">
        <f t="shared" si="34"/>
        <v>16168</v>
      </c>
      <c r="E125" s="7" t="str">
        <f t="shared" si="35"/>
        <v>00</v>
      </c>
      <c r="F125" s="8" t="str">
        <f t="shared" si="35"/>
        <v>00</v>
      </c>
      <c r="G125" s="8" t="str">
        <f t="shared" si="35"/>
        <v>00</v>
      </c>
      <c r="H125" s="8" t="str">
        <f t="shared" si="35"/>
        <v>00</v>
      </c>
      <c r="I125" s="8" t="str">
        <f t="shared" si="35"/>
        <v>00</v>
      </c>
      <c r="J125" s="8" t="str">
        <f t="shared" si="35"/>
        <v>00</v>
      </c>
      <c r="K125" s="8" t="str">
        <f t="shared" si="35"/>
        <v>00</v>
      </c>
      <c r="L125" s="8" t="str">
        <f t="shared" si="35"/>
        <v>00</v>
      </c>
      <c r="M125" s="8" t="str">
        <f t="shared" si="35"/>
        <v>00</v>
      </c>
      <c r="N125" s="9" t="str">
        <f t="shared" si="35"/>
        <v>00</v>
      </c>
      <c r="O125" s="7">
        <f t="shared" si="32"/>
        <v>0</v>
      </c>
      <c r="P125" s="8">
        <f t="shared" si="32"/>
        <v>0</v>
      </c>
      <c r="Q125" s="8">
        <f t="shared" si="32"/>
        <v>0</v>
      </c>
      <c r="R125" s="8">
        <f t="shared" si="32"/>
        <v>0</v>
      </c>
      <c r="S125" s="8">
        <f t="shared" si="32"/>
        <v>0</v>
      </c>
      <c r="T125" s="8">
        <f t="shared" si="32"/>
        <v>0</v>
      </c>
      <c r="U125" s="8">
        <f t="shared" si="32"/>
        <v>0</v>
      </c>
      <c r="V125" s="8">
        <f t="shared" si="32"/>
        <v>0</v>
      </c>
      <c r="W125" s="8">
        <f t="shared" si="32"/>
        <v>0</v>
      </c>
      <c r="X125" s="8">
        <f t="shared" si="32"/>
        <v>0</v>
      </c>
      <c r="Y125" s="89">
        <v>0</v>
      </c>
      <c r="Z125" s="90">
        <v>0</v>
      </c>
      <c r="AA125" s="90">
        <v>0</v>
      </c>
      <c r="AB125" s="90">
        <v>0</v>
      </c>
      <c r="AC125" s="90">
        <v>0</v>
      </c>
      <c r="AD125" s="90">
        <v>0</v>
      </c>
      <c r="AE125" s="90">
        <v>0</v>
      </c>
      <c r="AF125" s="90">
        <v>0</v>
      </c>
      <c r="AG125" s="90">
        <v>0</v>
      </c>
      <c r="AH125" s="90">
        <v>0</v>
      </c>
      <c r="AI125" s="91">
        <v>0</v>
      </c>
      <c r="AJ125" s="92">
        <v>0</v>
      </c>
      <c r="AK125" s="92">
        <v>0</v>
      </c>
      <c r="AL125" s="92">
        <v>0</v>
      </c>
      <c r="AM125" s="92">
        <v>0</v>
      </c>
      <c r="AN125" s="92">
        <v>0</v>
      </c>
      <c r="AO125" s="92">
        <v>0</v>
      </c>
      <c r="AP125" s="92">
        <v>0</v>
      </c>
      <c r="AQ125" s="92">
        <v>0</v>
      </c>
      <c r="AR125" s="93">
        <v>0</v>
      </c>
      <c r="AS125" s="89">
        <v>0</v>
      </c>
      <c r="AT125" s="90">
        <v>0</v>
      </c>
      <c r="AU125" s="90">
        <v>0</v>
      </c>
      <c r="AV125" s="90">
        <v>0</v>
      </c>
      <c r="AW125" s="90">
        <v>0</v>
      </c>
      <c r="AX125" s="90">
        <v>0</v>
      </c>
      <c r="AY125" s="90">
        <v>0</v>
      </c>
      <c r="AZ125" s="89">
        <v>0</v>
      </c>
      <c r="BA125" s="90">
        <v>0</v>
      </c>
      <c r="BB125" s="90">
        <v>0</v>
      </c>
      <c r="BC125" s="90">
        <v>0</v>
      </c>
      <c r="BD125" s="90">
        <v>0</v>
      </c>
      <c r="BE125" s="90">
        <v>0</v>
      </c>
      <c r="BF125" s="90">
        <v>0</v>
      </c>
      <c r="BG125" s="89">
        <v>0</v>
      </c>
      <c r="BH125" s="90">
        <v>0</v>
      </c>
      <c r="BI125" s="90">
        <v>0</v>
      </c>
      <c r="BJ125" s="90">
        <v>0</v>
      </c>
      <c r="BK125" s="90">
        <v>0</v>
      </c>
      <c r="BL125" s="90">
        <v>0</v>
      </c>
      <c r="BM125" s="90">
        <v>0</v>
      </c>
      <c r="BN125" s="89">
        <v>0</v>
      </c>
      <c r="BO125" s="90">
        <v>0</v>
      </c>
      <c r="BP125" s="90">
        <v>0</v>
      </c>
      <c r="BQ125" s="90">
        <v>0</v>
      </c>
      <c r="BR125" s="90">
        <v>0</v>
      </c>
      <c r="BS125" s="90">
        <v>0</v>
      </c>
      <c r="BT125" s="90">
        <v>0</v>
      </c>
      <c r="BU125" s="89">
        <v>0</v>
      </c>
      <c r="BV125" s="90">
        <v>0</v>
      </c>
      <c r="BW125" s="90">
        <v>0</v>
      </c>
      <c r="BX125" s="90">
        <v>0</v>
      </c>
      <c r="BY125" s="90">
        <v>0</v>
      </c>
      <c r="BZ125" s="90">
        <v>0</v>
      </c>
      <c r="CA125" s="90">
        <v>0</v>
      </c>
      <c r="CB125" s="89">
        <v>0</v>
      </c>
      <c r="CC125" s="90">
        <v>0</v>
      </c>
      <c r="CD125" s="90">
        <v>0</v>
      </c>
      <c r="CE125" s="90">
        <v>0</v>
      </c>
      <c r="CF125" s="90">
        <v>0</v>
      </c>
      <c r="CG125" s="90">
        <v>0</v>
      </c>
      <c r="CH125" s="90">
        <v>0</v>
      </c>
      <c r="CI125" s="89">
        <v>0</v>
      </c>
      <c r="CJ125" s="90">
        <v>0</v>
      </c>
      <c r="CK125" s="90">
        <v>0</v>
      </c>
      <c r="CL125" s="90">
        <v>0</v>
      </c>
      <c r="CM125" s="90">
        <v>0</v>
      </c>
      <c r="CN125" s="90">
        <v>0</v>
      </c>
      <c r="CO125" s="90">
        <v>0</v>
      </c>
      <c r="CP125" s="89">
        <v>0</v>
      </c>
      <c r="CQ125" s="90">
        <v>0</v>
      </c>
      <c r="CR125" s="90">
        <v>0</v>
      </c>
      <c r="CS125" s="90">
        <v>0</v>
      </c>
      <c r="CT125" s="90">
        <v>0</v>
      </c>
      <c r="CU125" s="90">
        <v>0</v>
      </c>
      <c r="CV125" s="90">
        <v>0</v>
      </c>
      <c r="CW125" s="89">
        <v>0</v>
      </c>
      <c r="CX125" s="90">
        <v>0</v>
      </c>
      <c r="CY125" s="90">
        <v>0</v>
      </c>
      <c r="CZ125" s="90">
        <v>0</v>
      </c>
      <c r="DA125" s="90">
        <v>0</v>
      </c>
      <c r="DB125" s="90">
        <v>0</v>
      </c>
      <c r="DC125" s="90">
        <v>0</v>
      </c>
      <c r="DD125" s="89">
        <v>0</v>
      </c>
      <c r="DE125" s="90">
        <v>0</v>
      </c>
      <c r="DF125" s="90">
        <v>0</v>
      </c>
      <c r="DG125" s="90">
        <v>0</v>
      </c>
      <c r="DH125" s="90">
        <v>0</v>
      </c>
      <c r="DI125" s="90">
        <v>0</v>
      </c>
      <c r="DJ125" s="90">
        <v>0</v>
      </c>
      <c r="DK125" s="94">
        <v>0</v>
      </c>
      <c r="DL125" s="95">
        <v>0</v>
      </c>
      <c r="DM125" s="96">
        <v>0</v>
      </c>
      <c r="DN125" s="96">
        <v>0</v>
      </c>
      <c r="DO125" s="96">
        <v>0</v>
      </c>
      <c r="DP125" s="96">
        <v>0</v>
      </c>
      <c r="DQ125" s="96">
        <v>0</v>
      </c>
      <c r="DR125" s="97">
        <v>1</v>
      </c>
      <c r="DS125" s="95">
        <v>1</v>
      </c>
      <c r="DT125" s="96">
        <v>0</v>
      </c>
      <c r="DU125" s="96">
        <v>0</v>
      </c>
      <c r="DV125" s="96">
        <v>0</v>
      </c>
      <c r="DW125" s="96">
        <v>0</v>
      </c>
      <c r="DX125" s="96">
        <v>0</v>
      </c>
      <c r="DY125" s="97">
        <v>0</v>
      </c>
      <c r="DZ125" s="95">
        <v>1</v>
      </c>
      <c r="EA125" s="96">
        <v>1</v>
      </c>
      <c r="EB125" s="96">
        <v>1</v>
      </c>
      <c r="EC125" s="96">
        <v>0</v>
      </c>
      <c r="ED125" s="96">
        <v>0</v>
      </c>
      <c r="EE125" s="96">
        <v>0</v>
      </c>
      <c r="EF125" s="97">
        <v>0</v>
      </c>
      <c r="EG125" s="95">
        <v>0</v>
      </c>
      <c r="EH125" s="96">
        <v>0</v>
      </c>
      <c r="EI125" s="96">
        <v>0</v>
      </c>
      <c r="EJ125" s="96">
        <v>0</v>
      </c>
      <c r="EK125" s="96">
        <v>0</v>
      </c>
      <c r="EL125" s="96">
        <v>0</v>
      </c>
      <c r="EM125" s="97">
        <v>0</v>
      </c>
      <c r="EN125" s="95">
        <v>0</v>
      </c>
      <c r="EO125" s="96">
        <v>0</v>
      </c>
      <c r="EP125" s="96">
        <v>0</v>
      </c>
      <c r="EQ125" s="96">
        <v>0</v>
      </c>
      <c r="ER125" s="96">
        <v>0</v>
      </c>
      <c r="ES125" s="96">
        <v>0</v>
      </c>
      <c r="ET125" s="97">
        <v>0</v>
      </c>
      <c r="EU125" s="95">
        <v>0</v>
      </c>
      <c r="EV125" s="96">
        <v>1</v>
      </c>
      <c r="EW125" s="96">
        <v>0</v>
      </c>
      <c r="EX125" s="96">
        <v>1</v>
      </c>
      <c r="EY125" s="96">
        <v>0</v>
      </c>
      <c r="EZ125" s="96">
        <v>0</v>
      </c>
      <c r="FA125" s="97">
        <v>0</v>
      </c>
      <c r="FB125" s="95">
        <v>1</v>
      </c>
      <c r="FC125" s="96">
        <v>0</v>
      </c>
      <c r="FD125" s="96">
        <v>1</v>
      </c>
      <c r="FE125" s="96">
        <v>0</v>
      </c>
      <c r="FF125" s="96">
        <v>0</v>
      </c>
      <c r="FG125" s="96">
        <v>0</v>
      </c>
      <c r="FH125" s="97">
        <v>1</v>
      </c>
      <c r="FI125" s="95">
        <v>0</v>
      </c>
      <c r="FJ125" s="96">
        <v>1</v>
      </c>
      <c r="FK125" s="96">
        <v>0</v>
      </c>
      <c r="FL125" s="96">
        <v>0</v>
      </c>
      <c r="FM125" s="96">
        <v>0</v>
      </c>
      <c r="FN125" s="96">
        <v>0</v>
      </c>
      <c r="FO125" s="97">
        <v>0</v>
      </c>
      <c r="FP125" s="95">
        <v>0</v>
      </c>
      <c r="FQ125" s="96">
        <v>0</v>
      </c>
      <c r="FR125" s="96">
        <v>0</v>
      </c>
      <c r="FS125" s="96">
        <v>0</v>
      </c>
      <c r="FT125" s="96">
        <v>0</v>
      </c>
      <c r="FU125" s="96">
        <v>0</v>
      </c>
      <c r="FV125" s="97">
        <v>0</v>
      </c>
      <c r="FW125" s="95">
        <v>0</v>
      </c>
      <c r="FX125" s="96">
        <v>0</v>
      </c>
      <c r="FY125" s="96">
        <v>0</v>
      </c>
      <c r="FZ125" s="96">
        <v>0</v>
      </c>
      <c r="GA125" s="96">
        <v>0</v>
      </c>
      <c r="GB125" s="96">
        <v>0</v>
      </c>
      <c r="GC125" s="97">
        <v>0</v>
      </c>
      <c r="GD125" s="21">
        <v>0</v>
      </c>
      <c r="GE125" s="59" t="str">
        <f t="shared" si="23"/>
        <v>POKE16168,0:POKE16169,0:POKE16170,0:POKE16171,0:POKE16172,0:POKE16173,0:POKE16174,0:POKE16175,0:POKE16176,0:POKE16177,0</v>
      </c>
    </row>
    <row r="126" spans="1:187" customFormat="1" x14ac:dyDescent="0.25">
      <c r="A126" s="40">
        <f t="shared" si="24"/>
        <v>120</v>
      </c>
      <c r="B126" s="37" t="str">
        <f t="shared" si="21"/>
        <v>78</v>
      </c>
      <c r="C126" s="1" t="str">
        <f t="shared" si="22"/>
        <v>$23A8</v>
      </c>
      <c r="D126" s="1">
        <f>D118+128</f>
        <v>9128</v>
      </c>
      <c r="E126" s="23" t="str">
        <f t="shared" si="35"/>
        <v>00</v>
      </c>
      <c r="F126" s="24" t="str">
        <f t="shared" si="35"/>
        <v>00</v>
      </c>
      <c r="G126" s="24" t="str">
        <f t="shared" si="35"/>
        <v>00</v>
      </c>
      <c r="H126" s="24" t="str">
        <f t="shared" si="35"/>
        <v>00</v>
      </c>
      <c r="I126" s="24" t="str">
        <f t="shared" si="35"/>
        <v>00</v>
      </c>
      <c r="J126" s="24" t="str">
        <f t="shared" si="35"/>
        <v>00</v>
      </c>
      <c r="K126" s="24" t="str">
        <f t="shared" si="35"/>
        <v>00</v>
      </c>
      <c r="L126" s="24" t="str">
        <f t="shared" si="35"/>
        <v>00</v>
      </c>
      <c r="M126" s="24" t="str">
        <f t="shared" si="35"/>
        <v>00</v>
      </c>
      <c r="N126" s="25" t="str">
        <f t="shared" si="35"/>
        <v>00</v>
      </c>
      <c r="O126" s="23">
        <f t="shared" si="32"/>
        <v>0</v>
      </c>
      <c r="P126" s="2">
        <f t="shared" si="32"/>
        <v>0</v>
      </c>
      <c r="Q126" s="2">
        <f t="shared" si="32"/>
        <v>0</v>
      </c>
      <c r="R126" s="2">
        <f t="shared" si="32"/>
        <v>0</v>
      </c>
      <c r="S126" s="2">
        <f t="shared" si="32"/>
        <v>0</v>
      </c>
      <c r="T126" s="2">
        <f t="shared" si="32"/>
        <v>0</v>
      </c>
      <c r="U126" s="2">
        <f t="shared" si="32"/>
        <v>0</v>
      </c>
      <c r="V126" s="2">
        <f t="shared" si="32"/>
        <v>0</v>
      </c>
      <c r="W126" s="2">
        <f t="shared" si="32"/>
        <v>0</v>
      </c>
      <c r="X126" s="2">
        <f t="shared" si="32"/>
        <v>0</v>
      </c>
      <c r="Y126" s="78">
        <v>0</v>
      </c>
      <c r="Z126" s="79">
        <v>0</v>
      </c>
      <c r="AA126" s="79">
        <v>0</v>
      </c>
      <c r="AB126" s="79">
        <v>0</v>
      </c>
      <c r="AC126" s="79">
        <v>0</v>
      </c>
      <c r="AD126" s="79">
        <v>0</v>
      </c>
      <c r="AE126" s="79">
        <v>0</v>
      </c>
      <c r="AF126" s="79">
        <v>0</v>
      </c>
      <c r="AG126" s="79">
        <v>0</v>
      </c>
      <c r="AH126" s="79">
        <v>0</v>
      </c>
      <c r="AI126" s="80">
        <v>0</v>
      </c>
      <c r="AJ126" s="81">
        <v>0</v>
      </c>
      <c r="AK126" s="81">
        <v>0</v>
      </c>
      <c r="AL126" s="81">
        <v>0</v>
      </c>
      <c r="AM126" s="81">
        <v>0</v>
      </c>
      <c r="AN126" s="81">
        <v>0</v>
      </c>
      <c r="AO126" s="81">
        <v>0</v>
      </c>
      <c r="AP126" s="81">
        <v>0</v>
      </c>
      <c r="AQ126" s="81">
        <v>0</v>
      </c>
      <c r="AR126" s="82">
        <v>0</v>
      </c>
      <c r="AS126" s="78">
        <v>0</v>
      </c>
      <c r="AT126" s="79">
        <v>0</v>
      </c>
      <c r="AU126" s="79">
        <v>0</v>
      </c>
      <c r="AV126" s="79">
        <v>0</v>
      </c>
      <c r="AW126" s="79">
        <v>0</v>
      </c>
      <c r="AX126" s="79">
        <v>0</v>
      </c>
      <c r="AY126" s="79">
        <v>0</v>
      </c>
      <c r="AZ126" s="78">
        <v>0</v>
      </c>
      <c r="BA126" s="79">
        <v>0</v>
      </c>
      <c r="BB126" s="79">
        <v>0</v>
      </c>
      <c r="BC126" s="79">
        <v>0</v>
      </c>
      <c r="BD126" s="79">
        <v>0</v>
      </c>
      <c r="BE126" s="79">
        <v>0</v>
      </c>
      <c r="BF126" s="79">
        <v>0</v>
      </c>
      <c r="BG126" s="78">
        <v>0</v>
      </c>
      <c r="BH126" s="79">
        <v>0</v>
      </c>
      <c r="BI126" s="79">
        <v>0</v>
      </c>
      <c r="BJ126" s="79">
        <v>0</v>
      </c>
      <c r="BK126" s="79">
        <v>0</v>
      </c>
      <c r="BL126" s="79">
        <v>0</v>
      </c>
      <c r="BM126" s="79">
        <v>0</v>
      </c>
      <c r="BN126" s="78">
        <v>0</v>
      </c>
      <c r="BO126" s="79">
        <v>0</v>
      </c>
      <c r="BP126" s="79">
        <v>0</v>
      </c>
      <c r="BQ126" s="79">
        <v>0</v>
      </c>
      <c r="BR126" s="79">
        <v>0</v>
      </c>
      <c r="BS126" s="79">
        <v>0</v>
      </c>
      <c r="BT126" s="79">
        <v>0</v>
      </c>
      <c r="BU126" s="78">
        <v>0</v>
      </c>
      <c r="BV126" s="79">
        <v>0</v>
      </c>
      <c r="BW126" s="79">
        <v>0</v>
      </c>
      <c r="BX126" s="79">
        <v>0</v>
      </c>
      <c r="BY126" s="79">
        <v>0</v>
      </c>
      <c r="BZ126" s="79">
        <v>0</v>
      </c>
      <c r="CA126" s="79">
        <v>0</v>
      </c>
      <c r="CB126" s="78">
        <v>0</v>
      </c>
      <c r="CC126" s="79">
        <v>0</v>
      </c>
      <c r="CD126" s="79">
        <v>0</v>
      </c>
      <c r="CE126" s="79">
        <v>0</v>
      </c>
      <c r="CF126" s="79">
        <v>0</v>
      </c>
      <c r="CG126" s="79">
        <v>0</v>
      </c>
      <c r="CH126" s="79">
        <v>0</v>
      </c>
      <c r="CI126" s="78">
        <v>0</v>
      </c>
      <c r="CJ126" s="79">
        <v>0</v>
      </c>
      <c r="CK126" s="79">
        <v>0</v>
      </c>
      <c r="CL126" s="79">
        <v>0</v>
      </c>
      <c r="CM126" s="79">
        <v>0</v>
      </c>
      <c r="CN126" s="79">
        <v>0</v>
      </c>
      <c r="CO126" s="79">
        <v>0</v>
      </c>
      <c r="CP126" s="78">
        <v>0</v>
      </c>
      <c r="CQ126" s="79">
        <v>0</v>
      </c>
      <c r="CR126" s="79">
        <v>0</v>
      </c>
      <c r="CS126" s="79">
        <v>0</v>
      </c>
      <c r="CT126" s="79">
        <v>0</v>
      </c>
      <c r="CU126" s="79">
        <v>0</v>
      </c>
      <c r="CV126" s="79">
        <v>0</v>
      </c>
      <c r="CW126" s="78">
        <v>0</v>
      </c>
      <c r="CX126" s="79">
        <v>0</v>
      </c>
      <c r="CY126" s="79">
        <v>0</v>
      </c>
      <c r="CZ126" s="79">
        <v>0</v>
      </c>
      <c r="DA126" s="79">
        <v>0</v>
      </c>
      <c r="DB126" s="79">
        <v>0</v>
      </c>
      <c r="DC126" s="79">
        <v>0</v>
      </c>
      <c r="DD126" s="78">
        <v>0</v>
      </c>
      <c r="DE126" s="79">
        <v>0</v>
      </c>
      <c r="DF126" s="79">
        <v>0</v>
      </c>
      <c r="DG126" s="79">
        <v>0</v>
      </c>
      <c r="DH126" s="79">
        <v>0</v>
      </c>
      <c r="DI126" s="79">
        <v>0</v>
      </c>
      <c r="DJ126" s="79">
        <v>0</v>
      </c>
      <c r="DK126" s="79">
        <v>0</v>
      </c>
      <c r="DL126" s="83">
        <v>0</v>
      </c>
      <c r="DM126" s="84">
        <v>0</v>
      </c>
      <c r="DN126" s="84">
        <v>0</v>
      </c>
      <c r="DO126" s="84">
        <v>0</v>
      </c>
      <c r="DP126" s="84">
        <v>0</v>
      </c>
      <c r="DQ126" s="84">
        <v>1</v>
      </c>
      <c r="DR126" s="85">
        <v>1</v>
      </c>
      <c r="DS126" s="83">
        <v>0</v>
      </c>
      <c r="DT126" s="84">
        <v>0</v>
      </c>
      <c r="DU126" s="84">
        <v>0</v>
      </c>
      <c r="DV126" s="84">
        <v>0</v>
      </c>
      <c r="DW126" s="84">
        <v>0</v>
      </c>
      <c r="DX126" s="84">
        <v>0</v>
      </c>
      <c r="DY126" s="85">
        <v>0</v>
      </c>
      <c r="DZ126" s="83">
        <v>0</v>
      </c>
      <c r="EA126" s="84">
        <v>1</v>
      </c>
      <c r="EB126" s="84">
        <v>0</v>
      </c>
      <c r="EC126" s="84">
        <v>0</v>
      </c>
      <c r="ED126" s="84">
        <v>0</v>
      </c>
      <c r="EE126" s="84">
        <v>0</v>
      </c>
      <c r="EF126" s="85">
        <v>0</v>
      </c>
      <c r="EG126" s="83">
        <v>0</v>
      </c>
      <c r="EH126" s="84">
        <v>0</v>
      </c>
      <c r="EI126" s="84">
        <v>0</v>
      </c>
      <c r="EJ126" s="84">
        <v>0</v>
      </c>
      <c r="EK126" s="84">
        <v>0</v>
      </c>
      <c r="EL126" s="84">
        <v>0</v>
      </c>
      <c r="EM126" s="85">
        <v>0</v>
      </c>
      <c r="EN126" s="83">
        <v>0</v>
      </c>
      <c r="EO126" s="84">
        <v>0</v>
      </c>
      <c r="EP126" s="84">
        <v>0</v>
      </c>
      <c r="EQ126" s="84">
        <v>0</v>
      </c>
      <c r="ER126" s="84">
        <v>0</v>
      </c>
      <c r="ES126" s="84">
        <v>0</v>
      </c>
      <c r="ET126" s="85">
        <v>0</v>
      </c>
      <c r="EU126" s="83">
        <v>0</v>
      </c>
      <c r="EV126" s="84">
        <v>0</v>
      </c>
      <c r="EW126" s="84">
        <v>0</v>
      </c>
      <c r="EX126" s="84">
        <v>0</v>
      </c>
      <c r="EY126" s="84">
        <v>0</v>
      </c>
      <c r="EZ126" s="84">
        <v>0</v>
      </c>
      <c r="FA126" s="85">
        <v>0</v>
      </c>
      <c r="FB126" s="83">
        <v>0</v>
      </c>
      <c r="FC126" s="84">
        <v>0</v>
      </c>
      <c r="FD126" s="84">
        <v>0</v>
      </c>
      <c r="FE126" s="84">
        <v>0</v>
      </c>
      <c r="FF126" s="84">
        <v>0</v>
      </c>
      <c r="FG126" s="84">
        <v>0</v>
      </c>
      <c r="FH126" s="85">
        <v>0</v>
      </c>
      <c r="FI126" s="83">
        <v>0</v>
      </c>
      <c r="FJ126" s="84">
        <v>0</v>
      </c>
      <c r="FK126" s="84">
        <v>0</v>
      </c>
      <c r="FL126" s="84">
        <v>0</v>
      </c>
      <c r="FM126" s="84">
        <v>0</v>
      </c>
      <c r="FN126" s="84">
        <v>0</v>
      </c>
      <c r="FO126" s="85">
        <v>0</v>
      </c>
      <c r="FP126" s="83">
        <v>0</v>
      </c>
      <c r="FQ126" s="84">
        <v>0</v>
      </c>
      <c r="FR126" s="84">
        <v>0</v>
      </c>
      <c r="FS126" s="84">
        <v>0</v>
      </c>
      <c r="FT126" s="84">
        <v>0</v>
      </c>
      <c r="FU126" s="84">
        <v>0</v>
      </c>
      <c r="FV126" s="85">
        <v>0</v>
      </c>
      <c r="FW126" s="83">
        <v>0</v>
      </c>
      <c r="FX126" s="84">
        <v>0</v>
      </c>
      <c r="FY126" s="84">
        <v>0</v>
      </c>
      <c r="FZ126" s="84">
        <v>0</v>
      </c>
      <c r="GA126" s="84">
        <v>0</v>
      </c>
      <c r="GB126" s="84">
        <v>0</v>
      </c>
      <c r="GC126" s="85">
        <v>0</v>
      </c>
      <c r="GD126" s="21">
        <v>0</v>
      </c>
      <c r="GE126" s="58" t="str">
        <f t="shared" si="23"/>
        <v>POKE9128,0:POKE9129,0:POKE9130,0:POKE9131,0:POKE9132,0:POKE9133,0:POKE9134,0:POKE9135,0:POKE9136,0:POKE9137,0</v>
      </c>
    </row>
    <row r="127" spans="1:187" customFormat="1" x14ac:dyDescent="0.25">
      <c r="A127" s="41">
        <f t="shared" si="24"/>
        <v>121</v>
      </c>
      <c r="B127" s="38" t="str">
        <f t="shared" si="21"/>
        <v>79</v>
      </c>
      <c r="C127" s="1" t="str">
        <f t="shared" si="22"/>
        <v>$27A8</v>
      </c>
      <c r="D127" s="1">
        <f>D126+1024</f>
        <v>10152</v>
      </c>
      <c r="E127" s="23" t="str">
        <f t="shared" si="35"/>
        <v>00</v>
      </c>
      <c r="F127" s="24" t="str">
        <f t="shared" si="35"/>
        <v>00</v>
      </c>
      <c r="G127" s="24" t="str">
        <f t="shared" si="35"/>
        <v>00</v>
      </c>
      <c r="H127" s="24" t="str">
        <f t="shared" si="35"/>
        <v>00</v>
      </c>
      <c r="I127" s="24" t="str">
        <f t="shared" si="35"/>
        <v>00</v>
      </c>
      <c r="J127" s="24" t="str">
        <f t="shared" si="35"/>
        <v>00</v>
      </c>
      <c r="K127" s="24" t="str">
        <f t="shared" si="35"/>
        <v>00</v>
      </c>
      <c r="L127" s="24" t="str">
        <f t="shared" si="35"/>
        <v>00</v>
      </c>
      <c r="M127" s="24" t="str">
        <f t="shared" si="35"/>
        <v>00</v>
      </c>
      <c r="N127" s="25" t="str">
        <f t="shared" si="35"/>
        <v>00</v>
      </c>
      <c r="O127" s="23">
        <f t="shared" si="32"/>
        <v>0</v>
      </c>
      <c r="P127" s="2">
        <f t="shared" si="32"/>
        <v>0</v>
      </c>
      <c r="Q127" s="2">
        <f t="shared" si="32"/>
        <v>0</v>
      </c>
      <c r="R127" s="2">
        <f t="shared" si="32"/>
        <v>0</v>
      </c>
      <c r="S127" s="2">
        <f t="shared" si="32"/>
        <v>0</v>
      </c>
      <c r="T127" s="2">
        <f t="shared" si="32"/>
        <v>0</v>
      </c>
      <c r="U127" s="2">
        <f t="shared" si="32"/>
        <v>0</v>
      </c>
      <c r="V127" s="2">
        <f t="shared" si="32"/>
        <v>0</v>
      </c>
      <c r="W127" s="2">
        <f t="shared" si="32"/>
        <v>0</v>
      </c>
      <c r="X127" s="2">
        <f t="shared" si="32"/>
        <v>0</v>
      </c>
      <c r="Y127" s="78">
        <v>0</v>
      </c>
      <c r="Z127" s="79">
        <v>0</v>
      </c>
      <c r="AA127" s="79">
        <v>0</v>
      </c>
      <c r="AB127" s="79">
        <v>0</v>
      </c>
      <c r="AC127" s="79">
        <v>0</v>
      </c>
      <c r="AD127" s="79">
        <v>0</v>
      </c>
      <c r="AE127" s="79">
        <v>0</v>
      </c>
      <c r="AF127" s="79">
        <v>0</v>
      </c>
      <c r="AG127" s="79">
        <v>0</v>
      </c>
      <c r="AH127" s="79">
        <v>0</v>
      </c>
      <c r="AI127" s="80">
        <v>0</v>
      </c>
      <c r="AJ127" s="81">
        <v>0</v>
      </c>
      <c r="AK127" s="81">
        <v>0</v>
      </c>
      <c r="AL127" s="81">
        <v>0</v>
      </c>
      <c r="AM127" s="81">
        <v>0</v>
      </c>
      <c r="AN127" s="81">
        <v>0</v>
      </c>
      <c r="AO127" s="81">
        <v>0</v>
      </c>
      <c r="AP127" s="81">
        <v>0</v>
      </c>
      <c r="AQ127" s="81">
        <v>0</v>
      </c>
      <c r="AR127" s="82">
        <v>0</v>
      </c>
      <c r="AS127" s="78">
        <v>0</v>
      </c>
      <c r="AT127" s="79">
        <v>0</v>
      </c>
      <c r="AU127" s="79">
        <v>0</v>
      </c>
      <c r="AV127" s="79">
        <v>0</v>
      </c>
      <c r="AW127" s="79">
        <v>0</v>
      </c>
      <c r="AX127" s="79">
        <v>0</v>
      </c>
      <c r="AY127" s="79">
        <v>0</v>
      </c>
      <c r="AZ127" s="78">
        <v>0</v>
      </c>
      <c r="BA127" s="79">
        <v>0</v>
      </c>
      <c r="BB127" s="79">
        <v>0</v>
      </c>
      <c r="BC127" s="79">
        <v>0</v>
      </c>
      <c r="BD127" s="79">
        <v>0</v>
      </c>
      <c r="BE127" s="79">
        <v>0</v>
      </c>
      <c r="BF127" s="79">
        <v>0</v>
      </c>
      <c r="BG127" s="78">
        <v>0</v>
      </c>
      <c r="BH127" s="79">
        <v>0</v>
      </c>
      <c r="BI127" s="79">
        <v>0</v>
      </c>
      <c r="BJ127" s="79">
        <v>0</v>
      </c>
      <c r="BK127" s="79">
        <v>0</v>
      </c>
      <c r="BL127" s="79">
        <v>0</v>
      </c>
      <c r="BM127" s="79">
        <v>0</v>
      </c>
      <c r="BN127" s="78">
        <v>0</v>
      </c>
      <c r="BO127" s="79">
        <v>0</v>
      </c>
      <c r="BP127" s="79">
        <v>0</v>
      </c>
      <c r="BQ127" s="79">
        <v>0</v>
      </c>
      <c r="BR127" s="79">
        <v>0</v>
      </c>
      <c r="BS127" s="79">
        <v>0</v>
      </c>
      <c r="BT127" s="79">
        <v>0</v>
      </c>
      <c r="BU127" s="78">
        <v>0</v>
      </c>
      <c r="BV127" s="79">
        <v>0</v>
      </c>
      <c r="BW127" s="79">
        <v>0</v>
      </c>
      <c r="BX127" s="79">
        <v>0</v>
      </c>
      <c r="BY127" s="79">
        <v>0</v>
      </c>
      <c r="BZ127" s="79">
        <v>0</v>
      </c>
      <c r="CA127" s="79">
        <v>0</v>
      </c>
      <c r="CB127" s="78">
        <v>0</v>
      </c>
      <c r="CC127" s="79">
        <v>0</v>
      </c>
      <c r="CD127" s="79">
        <v>0</v>
      </c>
      <c r="CE127" s="79">
        <v>0</v>
      </c>
      <c r="CF127" s="79">
        <v>0</v>
      </c>
      <c r="CG127" s="79">
        <v>0</v>
      </c>
      <c r="CH127" s="79">
        <v>0</v>
      </c>
      <c r="CI127" s="78">
        <v>0</v>
      </c>
      <c r="CJ127" s="79">
        <v>0</v>
      </c>
      <c r="CK127" s="79">
        <v>0</v>
      </c>
      <c r="CL127" s="79">
        <v>0</v>
      </c>
      <c r="CM127" s="79">
        <v>0</v>
      </c>
      <c r="CN127" s="79">
        <v>0</v>
      </c>
      <c r="CO127" s="79">
        <v>0</v>
      </c>
      <c r="CP127" s="78">
        <v>0</v>
      </c>
      <c r="CQ127" s="79">
        <v>0</v>
      </c>
      <c r="CR127" s="79">
        <v>0</v>
      </c>
      <c r="CS127" s="79">
        <v>0</v>
      </c>
      <c r="CT127" s="79">
        <v>0</v>
      </c>
      <c r="CU127" s="79">
        <v>0</v>
      </c>
      <c r="CV127" s="79">
        <v>0</v>
      </c>
      <c r="CW127" s="78">
        <v>0</v>
      </c>
      <c r="CX127" s="79">
        <v>0</v>
      </c>
      <c r="CY127" s="79">
        <v>0</v>
      </c>
      <c r="CZ127" s="79">
        <v>0</v>
      </c>
      <c r="DA127" s="79">
        <v>0</v>
      </c>
      <c r="DB127" s="79">
        <v>0</v>
      </c>
      <c r="DC127" s="79">
        <v>0</v>
      </c>
      <c r="DD127" s="78">
        <v>0</v>
      </c>
      <c r="DE127" s="79">
        <v>0</v>
      </c>
      <c r="DF127" s="79">
        <v>0</v>
      </c>
      <c r="DG127" s="79">
        <v>0</v>
      </c>
      <c r="DH127" s="79">
        <v>0</v>
      </c>
      <c r="DI127" s="79">
        <v>0</v>
      </c>
      <c r="DJ127" s="79">
        <v>0</v>
      </c>
      <c r="DK127" s="79">
        <v>0</v>
      </c>
      <c r="DL127" s="86">
        <v>0</v>
      </c>
      <c r="DM127" s="87">
        <v>0</v>
      </c>
      <c r="DN127" s="87">
        <v>0</v>
      </c>
      <c r="DO127" s="87">
        <v>1</v>
      </c>
      <c r="DP127" s="87">
        <v>1</v>
      </c>
      <c r="DQ127" s="87">
        <v>1</v>
      </c>
      <c r="DR127" s="88">
        <v>0</v>
      </c>
      <c r="DS127" s="86">
        <v>0</v>
      </c>
      <c r="DT127" s="87">
        <v>0</v>
      </c>
      <c r="DU127" s="87">
        <v>0</v>
      </c>
      <c r="DV127" s="87">
        <v>0</v>
      </c>
      <c r="DW127" s="87">
        <v>0</v>
      </c>
      <c r="DX127" s="87">
        <v>0</v>
      </c>
      <c r="DY127" s="88">
        <v>0</v>
      </c>
      <c r="DZ127" s="86">
        <v>0</v>
      </c>
      <c r="EA127" s="87">
        <v>1</v>
      </c>
      <c r="EB127" s="87">
        <v>0</v>
      </c>
      <c r="EC127" s="87">
        <v>0</v>
      </c>
      <c r="ED127" s="87">
        <v>1</v>
      </c>
      <c r="EE127" s="87">
        <v>0</v>
      </c>
      <c r="EF127" s="88">
        <v>0</v>
      </c>
      <c r="EG127" s="86">
        <v>0</v>
      </c>
      <c r="EH127" s="87">
        <v>0</v>
      </c>
      <c r="EI127" s="87">
        <v>0</v>
      </c>
      <c r="EJ127" s="87">
        <v>0</v>
      </c>
      <c r="EK127" s="87">
        <v>0</v>
      </c>
      <c r="EL127" s="87">
        <v>0</v>
      </c>
      <c r="EM127" s="88">
        <v>0</v>
      </c>
      <c r="EN127" s="86">
        <v>0</v>
      </c>
      <c r="EO127" s="87">
        <v>0</v>
      </c>
      <c r="EP127" s="87">
        <v>0</v>
      </c>
      <c r="EQ127" s="87">
        <v>0</v>
      </c>
      <c r="ER127" s="87">
        <v>0</v>
      </c>
      <c r="ES127" s="87">
        <v>0</v>
      </c>
      <c r="ET127" s="88">
        <v>0</v>
      </c>
      <c r="EU127" s="86">
        <v>0</v>
      </c>
      <c r="EV127" s="87">
        <v>0</v>
      </c>
      <c r="EW127" s="87">
        <v>0</v>
      </c>
      <c r="EX127" s="87">
        <v>0</v>
      </c>
      <c r="EY127" s="87">
        <v>0</v>
      </c>
      <c r="EZ127" s="87">
        <v>0</v>
      </c>
      <c r="FA127" s="88">
        <v>0</v>
      </c>
      <c r="FB127" s="86">
        <v>0</v>
      </c>
      <c r="FC127" s="87">
        <v>0</v>
      </c>
      <c r="FD127" s="87">
        <v>0</v>
      </c>
      <c r="FE127" s="87">
        <v>0</v>
      </c>
      <c r="FF127" s="87">
        <v>0</v>
      </c>
      <c r="FG127" s="87">
        <v>0</v>
      </c>
      <c r="FH127" s="88">
        <v>0</v>
      </c>
      <c r="FI127" s="86">
        <v>0</v>
      </c>
      <c r="FJ127" s="87">
        <v>0</v>
      </c>
      <c r="FK127" s="87">
        <v>0</v>
      </c>
      <c r="FL127" s="87">
        <v>0</v>
      </c>
      <c r="FM127" s="87">
        <v>0</v>
      </c>
      <c r="FN127" s="87">
        <v>0</v>
      </c>
      <c r="FO127" s="88">
        <v>0</v>
      </c>
      <c r="FP127" s="86">
        <v>0</v>
      </c>
      <c r="FQ127" s="87">
        <v>0</v>
      </c>
      <c r="FR127" s="87">
        <v>0</v>
      </c>
      <c r="FS127" s="87">
        <v>0</v>
      </c>
      <c r="FT127" s="87">
        <v>0</v>
      </c>
      <c r="FU127" s="87">
        <v>0</v>
      </c>
      <c r="FV127" s="88">
        <v>0</v>
      </c>
      <c r="FW127" s="86">
        <v>0</v>
      </c>
      <c r="FX127" s="87">
        <v>0</v>
      </c>
      <c r="FY127" s="87">
        <v>0</v>
      </c>
      <c r="FZ127" s="87">
        <v>0</v>
      </c>
      <c r="GA127" s="87">
        <v>0</v>
      </c>
      <c r="GB127" s="87">
        <v>0</v>
      </c>
      <c r="GC127" s="88">
        <v>0</v>
      </c>
      <c r="GD127" s="21">
        <v>0</v>
      </c>
      <c r="GE127" s="58" t="str">
        <f t="shared" si="23"/>
        <v>POKE10152,0:POKE10153,0:POKE10154,0:POKE10155,0:POKE10156,0:POKE10157,0:POKE10158,0:POKE10159,0:POKE10160,0:POKE10161,0</v>
      </c>
    </row>
    <row r="128" spans="1:187" customFormat="1" x14ac:dyDescent="0.25">
      <c r="A128" s="41">
        <f t="shared" si="24"/>
        <v>122</v>
      </c>
      <c r="B128" s="38" t="str">
        <f t="shared" si="21"/>
        <v>7A</v>
      </c>
      <c r="C128" s="1" t="str">
        <f t="shared" si="22"/>
        <v>$2BA8</v>
      </c>
      <c r="D128" s="1">
        <f t="shared" ref="D128:D133" si="36">D127+1024</f>
        <v>11176</v>
      </c>
      <c r="E128" s="23" t="str">
        <f t="shared" si="35"/>
        <v>00</v>
      </c>
      <c r="F128" s="24" t="str">
        <f t="shared" si="35"/>
        <v>00</v>
      </c>
      <c r="G128" s="24" t="str">
        <f t="shared" si="35"/>
        <v>00</v>
      </c>
      <c r="H128" s="24" t="str">
        <f t="shared" si="35"/>
        <v>00</v>
      </c>
      <c r="I128" s="24" t="str">
        <f t="shared" si="35"/>
        <v>00</v>
      </c>
      <c r="J128" s="24" t="str">
        <f t="shared" si="35"/>
        <v>00</v>
      </c>
      <c r="K128" s="24" t="str">
        <f t="shared" si="35"/>
        <v>00</v>
      </c>
      <c r="L128" s="24" t="str">
        <f t="shared" si="35"/>
        <v>00</v>
      </c>
      <c r="M128" s="24" t="str">
        <f t="shared" si="35"/>
        <v>00</v>
      </c>
      <c r="N128" s="25" t="str">
        <f t="shared" si="35"/>
        <v>00</v>
      </c>
      <c r="O128" s="23">
        <f t="shared" si="32"/>
        <v>0</v>
      </c>
      <c r="P128" s="2">
        <f t="shared" si="32"/>
        <v>0</v>
      </c>
      <c r="Q128" s="2">
        <f t="shared" si="32"/>
        <v>0</v>
      </c>
      <c r="R128" s="2">
        <f t="shared" si="32"/>
        <v>0</v>
      </c>
      <c r="S128" s="2">
        <f t="shared" si="32"/>
        <v>0</v>
      </c>
      <c r="T128" s="2">
        <f t="shared" si="32"/>
        <v>0</v>
      </c>
      <c r="U128" s="2">
        <f t="shared" si="32"/>
        <v>0</v>
      </c>
      <c r="V128" s="2">
        <f t="shared" si="32"/>
        <v>0</v>
      </c>
      <c r="W128" s="2">
        <f t="shared" si="32"/>
        <v>0</v>
      </c>
      <c r="X128" s="2">
        <f t="shared" si="32"/>
        <v>0</v>
      </c>
      <c r="Y128" s="78">
        <v>0</v>
      </c>
      <c r="Z128" s="79">
        <v>0</v>
      </c>
      <c r="AA128" s="79">
        <v>0</v>
      </c>
      <c r="AB128" s="79">
        <v>0</v>
      </c>
      <c r="AC128" s="79">
        <v>0</v>
      </c>
      <c r="AD128" s="79">
        <v>0</v>
      </c>
      <c r="AE128" s="79">
        <v>0</v>
      </c>
      <c r="AF128" s="79">
        <v>0</v>
      </c>
      <c r="AG128" s="79">
        <v>0</v>
      </c>
      <c r="AH128" s="79">
        <v>0</v>
      </c>
      <c r="AI128" s="80">
        <v>0</v>
      </c>
      <c r="AJ128" s="81">
        <v>0</v>
      </c>
      <c r="AK128" s="81">
        <v>0</v>
      </c>
      <c r="AL128" s="81">
        <v>0</v>
      </c>
      <c r="AM128" s="81">
        <v>0</v>
      </c>
      <c r="AN128" s="81">
        <v>0</v>
      </c>
      <c r="AO128" s="81">
        <v>0</v>
      </c>
      <c r="AP128" s="81">
        <v>0</v>
      </c>
      <c r="AQ128" s="81">
        <v>0</v>
      </c>
      <c r="AR128" s="82">
        <v>0</v>
      </c>
      <c r="AS128" s="78">
        <v>0</v>
      </c>
      <c r="AT128" s="79">
        <v>0</v>
      </c>
      <c r="AU128" s="79">
        <v>0</v>
      </c>
      <c r="AV128" s="79">
        <v>0</v>
      </c>
      <c r="AW128" s="79">
        <v>0</v>
      </c>
      <c r="AX128" s="79">
        <v>0</v>
      </c>
      <c r="AY128" s="79">
        <v>0</v>
      </c>
      <c r="AZ128" s="78">
        <v>0</v>
      </c>
      <c r="BA128" s="79">
        <v>0</v>
      </c>
      <c r="BB128" s="79">
        <v>0</v>
      </c>
      <c r="BC128" s="79">
        <v>0</v>
      </c>
      <c r="BD128" s="79">
        <v>0</v>
      </c>
      <c r="BE128" s="79">
        <v>0</v>
      </c>
      <c r="BF128" s="79">
        <v>0</v>
      </c>
      <c r="BG128" s="78">
        <v>0</v>
      </c>
      <c r="BH128" s="79">
        <v>0</v>
      </c>
      <c r="BI128" s="79">
        <v>0</v>
      </c>
      <c r="BJ128" s="79">
        <v>0</v>
      </c>
      <c r="BK128" s="79">
        <v>0</v>
      </c>
      <c r="BL128" s="79">
        <v>0</v>
      </c>
      <c r="BM128" s="79">
        <v>0</v>
      </c>
      <c r="BN128" s="78">
        <v>0</v>
      </c>
      <c r="BO128" s="79">
        <v>0</v>
      </c>
      <c r="BP128" s="79">
        <v>0</v>
      </c>
      <c r="BQ128" s="79">
        <v>0</v>
      </c>
      <c r="BR128" s="79">
        <v>0</v>
      </c>
      <c r="BS128" s="79">
        <v>0</v>
      </c>
      <c r="BT128" s="79">
        <v>0</v>
      </c>
      <c r="BU128" s="78">
        <v>0</v>
      </c>
      <c r="BV128" s="79">
        <v>0</v>
      </c>
      <c r="BW128" s="79">
        <v>0</v>
      </c>
      <c r="BX128" s="79">
        <v>0</v>
      </c>
      <c r="BY128" s="79">
        <v>0</v>
      </c>
      <c r="BZ128" s="79">
        <v>0</v>
      </c>
      <c r="CA128" s="79">
        <v>0</v>
      </c>
      <c r="CB128" s="78">
        <v>0</v>
      </c>
      <c r="CC128" s="79">
        <v>0</v>
      </c>
      <c r="CD128" s="79">
        <v>0</v>
      </c>
      <c r="CE128" s="79">
        <v>0</v>
      </c>
      <c r="CF128" s="79">
        <v>0</v>
      </c>
      <c r="CG128" s="79">
        <v>0</v>
      </c>
      <c r="CH128" s="79">
        <v>0</v>
      </c>
      <c r="CI128" s="78">
        <v>0</v>
      </c>
      <c r="CJ128" s="79">
        <v>0</v>
      </c>
      <c r="CK128" s="79">
        <v>0</v>
      </c>
      <c r="CL128" s="79">
        <v>0</v>
      </c>
      <c r="CM128" s="79">
        <v>0</v>
      </c>
      <c r="CN128" s="79">
        <v>0</v>
      </c>
      <c r="CO128" s="79">
        <v>0</v>
      </c>
      <c r="CP128" s="78">
        <v>0</v>
      </c>
      <c r="CQ128" s="79">
        <v>0</v>
      </c>
      <c r="CR128" s="79">
        <v>0</v>
      </c>
      <c r="CS128" s="79">
        <v>0</v>
      </c>
      <c r="CT128" s="79">
        <v>0</v>
      </c>
      <c r="CU128" s="79">
        <v>0</v>
      </c>
      <c r="CV128" s="79">
        <v>0</v>
      </c>
      <c r="CW128" s="78">
        <v>0</v>
      </c>
      <c r="CX128" s="79">
        <v>0</v>
      </c>
      <c r="CY128" s="79">
        <v>0</v>
      </c>
      <c r="CZ128" s="79">
        <v>0</v>
      </c>
      <c r="DA128" s="79">
        <v>0</v>
      </c>
      <c r="DB128" s="79">
        <v>0</v>
      </c>
      <c r="DC128" s="79">
        <v>0</v>
      </c>
      <c r="DD128" s="78">
        <v>0</v>
      </c>
      <c r="DE128" s="79">
        <v>0</v>
      </c>
      <c r="DF128" s="79">
        <v>0</v>
      </c>
      <c r="DG128" s="79">
        <v>0</v>
      </c>
      <c r="DH128" s="79">
        <v>0</v>
      </c>
      <c r="DI128" s="79">
        <v>0</v>
      </c>
      <c r="DJ128" s="79">
        <v>0</v>
      </c>
      <c r="DK128" s="79">
        <v>0</v>
      </c>
      <c r="DL128" s="86">
        <v>0</v>
      </c>
      <c r="DM128" s="87">
        <v>0</v>
      </c>
      <c r="DN128" s="87">
        <v>1</v>
      </c>
      <c r="DO128" s="87">
        <v>1</v>
      </c>
      <c r="DP128" s="87">
        <v>1</v>
      </c>
      <c r="DQ128" s="87">
        <v>0</v>
      </c>
      <c r="DR128" s="88">
        <v>0</v>
      </c>
      <c r="DS128" s="86">
        <v>0</v>
      </c>
      <c r="DT128" s="87">
        <v>0</v>
      </c>
      <c r="DU128" s="87">
        <v>0</v>
      </c>
      <c r="DV128" s="87">
        <v>0</v>
      </c>
      <c r="DW128" s="87">
        <v>0</v>
      </c>
      <c r="DX128" s="87">
        <v>0</v>
      </c>
      <c r="DY128" s="88">
        <v>0</v>
      </c>
      <c r="DZ128" s="86">
        <v>1</v>
      </c>
      <c r="EA128" s="87">
        <v>1</v>
      </c>
      <c r="EB128" s="87">
        <v>1</v>
      </c>
      <c r="EC128" s="87">
        <v>1</v>
      </c>
      <c r="ED128" s="87">
        <v>1</v>
      </c>
      <c r="EE128" s="87">
        <v>0</v>
      </c>
      <c r="EF128" s="88">
        <v>0</v>
      </c>
      <c r="EG128" s="86">
        <v>0</v>
      </c>
      <c r="EH128" s="87">
        <v>0</v>
      </c>
      <c r="EI128" s="87">
        <v>0</v>
      </c>
      <c r="EJ128" s="87">
        <v>0</v>
      </c>
      <c r="EK128" s="87">
        <v>0</v>
      </c>
      <c r="EL128" s="87">
        <v>0</v>
      </c>
      <c r="EM128" s="88">
        <v>0</v>
      </c>
      <c r="EN128" s="86">
        <v>0</v>
      </c>
      <c r="EO128" s="87">
        <v>0</v>
      </c>
      <c r="EP128" s="87">
        <v>0</v>
      </c>
      <c r="EQ128" s="87">
        <v>0</v>
      </c>
      <c r="ER128" s="87">
        <v>0</v>
      </c>
      <c r="ES128" s="87">
        <v>0</v>
      </c>
      <c r="ET128" s="88">
        <v>0</v>
      </c>
      <c r="EU128" s="86">
        <v>0</v>
      </c>
      <c r="EV128" s="87">
        <v>0</v>
      </c>
      <c r="EW128" s="87">
        <v>0</v>
      </c>
      <c r="EX128" s="87">
        <v>0</v>
      </c>
      <c r="EY128" s="87">
        <v>0</v>
      </c>
      <c r="EZ128" s="87">
        <v>0</v>
      </c>
      <c r="FA128" s="88">
        <v>0</v>
      </c>
      <c r="FB128" s="86">
        <v>0</v>
      </c>
      <c r="FC128" s="87">
        <v>0</v>
      </c>
      <c r="FD128" s="87">
        <v>0</v>
      </c>
      <c r="FE128" s="87">
        <v>0</v>
      </c>
      <c r="FF128" s="87">
        <v>0</v>
      </c>
      <c r="FG128" s="87">
        <v>0</v>
      </c>
      <c r="FH128" s="88">
        <v>0</v>
      </c>
      <c r="FI128" s="86">
        <v>0</v>
      </c>
      <c r="FJ128" s="87">
        <v>0</v>
      </c>
      <c r="FK128" s="87">
        <v>0</v>
      </c>
      <c r="FL128" s="87">
        <v>0</v>
      </c>
      <c r="FM128" s="87">
        <v>0</v>
      </c>
      <c r="FN128" s="87">
        <v>0</v>
      </c>
      <c r="FO128" s="88">
        <v>0</v>
      </c>
      <c r="FP128" s="86">
        <v>0</v>
      </c>
      <c r="FQ128" s="87">
        <v>0</v>
      </c>
      <c r="FR128" s="87">
        <v>0</v>
      </c>
      <c r="FS128" s="87">
        <v>0</v>
      </c>
      <c r="FT128" s="87">
        <v>0</v>
      </c>
      <c r="FU128" s="87">
        <v>0</v>
      </c>
      <c r="FV128" s="88">
        <v>0</v>
      </c>
      <c r="FW128" s="86">
        <v>0</v>
      </c>
      <c r="FX128" s="87">
        <v>0</v>
      </c>
      <c r="FY128" s="87">
        <v>0</v>
      </c>
      <c r="FZ128" s="87">
        <v>0</v>
      </c>
      <c r="GA128" s="87">
        <v>0</v>
      </c>
      <c r="GB128" s="87">
        <v>0</v>
      </c>
      <c r="GC128" s="88">
        <v>0</v>
      </c>
      <c r="GD128" s="21">
        <v>0</v>
      </c>
      <c r="GE128" s="58" t="str">
        <f t="shared" si="23"/>
        <v>POKE11176,0:POKE11177,0:POKE11178,0:POKE11179,0:POKE11180,0:POKE11181,0:POKE11182,0:POKE11183,0:POKE11184,0:POKE11185,0</v>
      </c>
    </row>
    <row r="129" spans="1:187" customFormat="1" x14ac:dyDescent="0.25">
      <c r="A129" s="41">
        <f t="shared" si="24"/>
        <v>123</v>
      </c>
      <c r="B129" s="38" t="str">
        <f t="shared" si="21"/>
        <v>7B</v>
      </c>
      <c r="C129" s="1" t="str">
        <f t="shared" si="22"/>
        <v>$2FA8</v>
      </c>
      <c r="D129" s="1">
        <f t="shared" si="36"/>
        <v>12200</v>
      </c>
      <c r="E129" s="23" t="str">
        <f t="shared" si="35"/>
        <v>00</v>
      </c>
      <c r="F129" s="24" t="str">
        <f t="shared" si="35"/>
        <v>00</v>
      </c>
      <c r="G129" s="24" t="str">
        <f t="shared" si="35"/>
        <v>00</v>
      </c>
      <c r="H129" s="24" t="str">
        <f t="shared" si="35"/>
        <v>00</v>
      </c>
      <c r="I129" s="24" t="str">
        <f t="shared" si="35"/>
        <v>00</v>
      </c>
      <c r="J129" s="24" t="str">
        <f t="shared" si="35"/>
        <v>00</v>
      </c>
      <c r="K129" s="24" t="str">
        <f t="shared" si="35"/>
        <v>00</v>
      </c>
      <c r="L129" s="24" t="str">
        <f t="shared" si="35"/>
        <v>00</v>
      </c>
      <c r="M129" s="24" t="str">
        <f t="shared" si="35"/>
        <v>00</v>
      </c>
      <c r="N129" s="25" t="str">
        <f t="shared" si="35"/>
        <v>00</v>
      </c>
      <c r="O129" s="23">
        <f t="shared" si="32"/>
        <v>0</v>
      </c>
      <c r="P129" s="2">
        <f t="shared" si="32"/>
        <v>0</v>
      </c>
      <c r="Q129" s="2">
        <f t="shared" si="32"/>
        <v>0</v>
      </c>
      <c r="R129" s="2">
        <f t="shared" si="32"/>
        <v>0</v>
      </c>
      <c r="S129" s="2">
        <f t="shared" si="32"/>
        <v>0</v>
      </c>
      <c r="T129" s="2">
        <f t="shared" si="32"/>
        <v>0</v>
      </c>
      <c r="U129" s="2">
        <f t="shared" si="32"/>
        <v>0</v>
      </c>
      <c r="V129" s="2">
        <f t="shared" si="32"/>
        <v>0</v>
      </c>
      <c r="W129" s="2">
        <f t="shared" si="32"/>
        <v>0</v>
      </c>
      <c r="X129" s="2">
        <f t="shared" si="32"/>
        <v>0</v>
      </c>
      <c r="Y129" s="78">
        <v>0</v>
      </c>
      <c r="Z129" s="79">
        <v>0</v>
      </c>
      <c r="AA129" s="79">
        <v>0</v>
      </c>
      <c r="AB129" s="79">
        <v>0</v>
      </c>
      <c r="AC129" s="79">
        <v>0</v>
      </c>
      <c r="AD129" s="79">
        <v>0</v>
      </c>
      <c r="AE129" s="79">
        <v>0</v>
      </c>
      <c r="AF129" s="79">
        <v>0</v>
      </c>
      <c r="AG129" s="79">
        <v>0</v>
      </c>
      <c r="AH129" s="79">
        <v>0</v>
      </c>
      <c r="AI129" s="80">
        <v>0</v>
      </c>
      <c r="AJ129" s="81">
        <v>0</v>
      </c>
      <c r="AK129" s="81">
        <v>0</v>
      </c>
      <c r="AL129" s="81">
        <v>0</v>
      </c>
      <c r="AM129" s="81">
        <v>0</v>
      </c>
      <c r="AN129" s="81">
        <v>0</v>
      </c>
      <c r="AO129" s="81">
        <v>0</v>
      </c>
      <c r="AP129" s="81">
        <v>0</v>
      </c>
      <c r="AQ129" s="81">
        <v>0</v>
      </c>
      <c r="AR129" s="82">
        <v>0</v>
      </c>
      <c r="AS129" s="78">
        <v>0</v>
      </c>
      <c r="AT129" s="79">
        <v>0</v>
      </c>
      <c r="AU129" s="79">
        <v>0</v>
      </c>
      <c r="AV129" s="79">
        <v>0</v>
      </c>
      <c r="AW129" s="79">
        <v>0</v>
      </c>
      <c r="AX129" s="79">
        <v>0</v>
      </c>
      <c r="AY129" s="79">
        <v>0</v>
      </c>
      <c r="AZ129" s="78">
        <v>0</v>
      </c>
      <c r="BA129" s="79">
        <v>0</v>
      </c>
      <c r="BB129" s="79">
        <v>0</v>
      </c>
      <c r="BC129" s="79">
        <v>0</v>
      </c>
      <c r="BD129" s="79">
        <v>0</v>
      </c>
      <c r="BE129" s="79">
        <v>0</v>
      </c>
      <c r="BF129" s="79">
        <v>0</v>
      </c>
      <c r="BG129" s="78">
        <v>0</v>
      </c>
      <c r="BH129" s="79">
        <v>0</v>
      </c>
      <c r="BI129" s="79">
        <v>0</v>
      </c>
      <c r="BJ129" s="79">
        <v>0</v>
      </c>
      <c r="BK129" s="79">
        <v>0</v>
      </c>
      <c r="BL129" s="79">
        <v>0</v>
      </c>
      <c r="BM129" s="79">
        <v>0</v>
      </c>
      <c r="BN129" s="78">
        <v>0</v>
      </c>
      <c r="BO129" s="79">
        <v>0</v>
      </c>
      <c r="BP129" s="79">
        <v>0</v>
      </c>
      <c r="BQ129" s="79">
        <v>0</v>
      </c>
      <c r="BR129" s="79">
        <v>0</v>
      </c>
      <c r="BS129" s="79">
        <v>0</v>
      </c>
      <c r="BT129" s="79">
        <v>0</v>
      </c>
      <c r="BU129" s="78">
        <v>0</v>
      </c>
      <c r="BV129" s="79">
        <v>0</v>
      </c>
      <c r="BW129" s="79">
        <v>0</v>
      </c>
      <c r="BX129" s="79">
        <v>0</v>
      </c>
      <c r="BY129" s="79">
        <v>0</v>
      </c>
      <c r="BZ129" s="79">
        <v>0</v>
      </c>
      <c r="CA129" s="79">
        <v>0</v>
      </c>
      <c r="CB129" s="78">
        <v>0</v>
      </c>
      <c r="CC129" s="79">
        <v>0</v>
      </c>
      <c r="CD129" s="79">
        <v>0</v>
      </c>
      <c r="CE129" s="79">
        <v>0</v>
      </c>
      <c r="CF129" s="79">
        <v>0</v>
      </c>
      <c r="CG129" s="79">
        <v>0</v>
      </c>
      <c r="CH129" s="79">
        <v>0</v>
      </c>
      <c r="CI129" s="78">
        <v>0</v>
      </c>
      <c r="CJ129" s="79">
        <v>0</v>
      </c>
      <c r="CK129" s="79">
        <v>0</v>
      </c>
      <c r="CL129" s="79">
        <v>0</v>
      </c>
      <c r="CM129" s="79">
        <v>0</v>
      </c>
      <c r="CN129" s="79">
        <v>0</v>
      </c>
      <c r="CO129" s="79">
        <v>0</v>
      </c>
      <c r="CP129" s="78">
        <v>0</v>
      </c>
      <c r="CQ129" s="79">
        <v>0</v>
      </c>
      <c r="CR129" s="79">
        <v>0</v>
      </c>
      <c r="CS129" s="79">
        <v>0</v>
      </c>
      <c r="CT129" s="79">
        <v>0</v>
      </c>
      <c r="CU129" s="79">
        <v>0</v>
      </c>
      <c r="CV129" s="79">
        <v>0</v>
      </c>
      <c r="CW129" s="78">
        <v>0</v>
      </c>
      <c r="CX129" s="79">
        <v>0</v>
      </c>
      <c r="CY129" s="79">
        <v>0</v>
      </c>
      <c r="CZ129" s="79">
        <v>0</v>
      </c>
      <c r="DA129" s="79">
        <v>0</v>
      </c>
      <c r="DB129" s="79">
        <v>0</v>
      </c>
      <c r="DC129" s="79">
        <v>0</v>
      </c>
      <c r="DD129" s="78">
        <v>0</v>
      </c>
      <c r="DE129" s="79">
        <v>0</v>
      </c>
      <c r="DF129" s="79">
        <v>0</v>
      </c>
      <c r="DG129" s="79">
        <v>0</v>
      </c>
      <c r="DH129" s="79">
        <v>0</v>
      </c>
      <c r="DI129" s="79">
        <v>0</v>
      </c>
      <c r="DJ129" s="79">
        <v>0</v>
      </c>
      <c r="DK129" s="79">
        <v>0</v>
      </c>
      <c r="DL129" s="86">
        <v>0</v>
      </c>
      <c r="DM129" s="87">
        <v>0</v>
      </c>
      <c r="DN129" s="87">
        <v>0</v>
      </c>
      <c r="DO129" s="87">
        <v>1</v>
      </c>
      <c r="DP129" s="87">
        <v>1</v>
      </c>
      <c r="DQ129" s="87">
        <v>1</v>
      </c>
      <c r="DR129" s="88">
        <v>0</v>
      </c>
      <c r="DS129" s="86">
        <v>0</v>
      </c>
      <c r="DT129" s="87">
        <v>0</v>
      </c>
      <c r="DU129" s="87">
        <v>0</v>
      </c>
      <c r="DV129" s="87">
        <v>0</v>
      </c>
      <c r="DW129" s="87">
        <v>0</v>
      </c>
      <c r="DX129" s="87">
        <v>0</v>
      </c>
      <c r="DY129" s="88">
        <v>0</v>
      </c>
      <c r="DZ129" s="86">
        <v>1</v>
      </c>
      <c r="EA129" s="87">
        <v>1</v>
      </c>
      <c r="EB129" s="87">
        <v>1</v>
      </c>
      <c r="EC129" s="87">
        <v>0</v>
      </c>
      <c r="ED129" s="87">
        <v>0</v>
      </c>
      <c r="EE129" s="87">
        <v>0</v>
      </c>
      <c r="EF129" s="88">
        <v>0</v>
      </c>
      <c r="EG129" s="86">
        <v>0</v>
      </c>
      <c r="EH129" s="87">
        <v>0</v>
      </c>
      <c r="EI129" s="87">
        <v>0</v>
      </c>
      <c r="EJ129" s="87">
        <v>0</v>
      </c>
      <c r="EK129" s="87">
        <v>0</v>
      </c>
      <c r="EL129" s="87">
        <v>0</v>
      </c>
      <c r="EM129" s="88">
        <v>0</v>
      </c>
      <c r="EN129" s="86">
        <v>0</v>
      </c>
      <c r="EO129" s="87">
        <v>0</v>
      </c>
      <c r="EP129" s="87">
        <v>0</v>
      </c>
      <c r="EQ129" s="87">
        <v>0</v>
      </c>
      <c r="ER129" s="87">
        <v>0</v>
      </c>
      <c r="ES129" s="87">
        <v>0</v>
      </c>
      <c r="ET129" s="88">
        <v>0</v>
      </c>
      <c r="EU129" s="86">
        <v>0</v>
      </c>
      <c r="EV129" s="87">
        <v>0</v>
      </c>
      <c r="EW129" s="87">
        <v>0</v>
      </c>
      <c r="EX129" s="87">
        <v>0</v>
      </c>
      <c r="EY129" s="87">
        <v>0</v>
      </c>
      <c r="EZ129" s="87">
        <v>0</v>
      </c>
      <c r="FA129" s="88">
        <v>0</v>
      </c>
      <c r="FB129" s="86">
        <v>0</v>
      </c>
      <c r="FC129" s="87">
        <v>0</v>
      </c>
      <c r="FD129" s="87">
        <v>0</v>
      </c>
      <c r="FE129" s="87">
        <v>0</v>
      </c>
      <c r="FF129" s="87">
        <v>0</v>
      </c>
      <c r="FG129" s="87">
        <v>0</v>
      </c>
      <c r="FH129" s="88">
        <v>0</v>
      </c>
      <c r="FI129" s="86">
        <v>0</v>
      </c>
      <c r="FJ129" s="87">
        <v>0</v>
      </c>
      <c r="FK129" s="87">
        <v>0</v>
      </c>
      <c r="FL129" s="87">
        <v>0</v>
      </c>
      <c r="FM129" s="87">
        <v>0</v>
      </c>
      <c r="FN129" s="87">
        <v>0</v>
      </c>
      <c r="FO129" s="88">
        <v>0</v>
      </c>
      <c r="FP129" s="86">
        <v>0</v>
      </c>
      <c r="FQ129" s="87">
        <v>0</v>
      </c>
      <c r="FR129" s="87">
        <v>0</v>
      </c>
      <c r="FS129" s="87">
        <v>0</v>
      </c>
      <c r="FT129" s="87">
        <v>0</v>
      </c>
      <c r="FU129" s="87">
        <v>0</v>
      </c>
      <c r="FV129" s="88">
        <v>0</v>
      </c>
      <c r="FW129" s="86">
        <v>0</v>
      </c>
      <c r="FX129" s="87">
        <v>0</v>
      </c>
      <c r="FY129" s="87">
        <v>0</v>
      </c>
      <c r="FZ129" s="87">
        <v>0</v>
      </c>
      <c r="GA129" s="87">
        <v>0</v>
      </c>
      <c r="GB129" s="87">
        <v>0</v>
      </c>
      <c r="GC129" s="88">
        <v>0</v>
      </c>
      <c r="GD129" s="21">
        <v>0</v>
      </c>
      <c r="GE129" s="58" t="str">
        <f t="shared" si="23"/>
        <v>POKE12200,0:POKE12201,0:POKE12202,0:POKE12203,0:POKE12204,0:POKE12205,0:POKE12206,0:POKE12207,0:POKE12208,0:POKE12209,0</v>
      </c>
    </row>
    <row r="130" spans="1:187" customFormat="1" x14ac:dyDescent="0.25">
      <c r="A130" s="41">
        <f t="shared" si="24"/>
        <v>124</v>
      </c>
      <c r="B130" s="38" t="str">
        <f t="shared" si="21"/>
        <v>7C</v>
      </c>
      <c r="C130" s="1" t="str">
        <f t="shared" si="22"/>
        <v>$33A8</v>
      </c>
      <c r="D130" s="1">
        <f t="shared" si="36"/>
        <v>13224</v>
      </c>
      <c r="E130" s="23" t="str">
        <f t="shared" si="35"/>
        <v>00</v>
      </c>
      <c r="F130" s="24" t="str">
        <f t="shared" si="35"/>
        <v>00</v>
      </c>
      <c r="G130" s="24" t="str">
        <f t="shared" si="35"/>
        <v>00</v>
      </c>
      <c r="H130" s="24" t="str">
        <f t="shared" si="35"/>
        <v>00</v>
      </c>
      <c r="I130" s="24" t="str">
        <f t="shared" si="35"/>
        <v>00</v>
      </c>
      <c r="J130" s="24" t="str">
        <f t="shared" si="35"/>
        <v>00</v>
      </c>
      <c r="K130" s="24" t="str">
        <f t="shared" si="35"/>
        <v>00</v>
      </c>
      <c r="L130" s="24" t="str">
        <f t="shared" si="35"/>
        <v>00</v>
      </c>
      <c r="M130" s="24" t="str">
        <f t="shared" si="35"/>
        <v>00</v>
      </c>
      <c r="N130" s="25" t="str">
        <f t="shared" si="35"/>
        <v>00</v>
      </c>
      <c r="O130" s="23">
        <f t="shared" ref="O130:X155" si="37">BIN2DEC(AI130)</f>
        <v>0</v>
      </c>
      <c r="P130" s="2">
        <f t="shared" si="37"/>
        <v>0</v>
      </c>
      <c r="Q130" s="2">
        <f t="shared" si="37"/>
        <v>0</v>
      </c>
      <c r="R130" s="2">
        <f t="shared" si="37"/>
        <v>0</v>
      </c>
      <c r="S130" s="2">
        <f t="shared" si="37"/>
        <v>0</v>
      </c>
      <c r="T130" s="2">
        <f t="shared" si="37"/>
        <v>0</v>
      </c>
      <c r="U130" s="2">
        <f t="shared" si="37"/>
        <v>0</v>
      </c>
      <c r="V130" s="2">
        <f t="shared" si="37"/>
        <v>0</v>
      </c>
      <c r="W130" s="2">
        <f t="shared" si="37"/>
        <v>0</v>
      </c>
      <c r="X130" s="2">
        <f t="shared" si="37"/>
        <v>0</v>
      </c>
      <c r="Y130" s="78">
        <v>0</v>
      </c>
      <c r="Z130" s="79">
        <v>0</v>
      </c>
      <c r="AA130" s="79">
        <v>0</v>
      </c>
      <c r="AB130" s="79">
        <v>0</v>
      </c>
      <c r="AC130" s="79">
        <v>0</v>
      </c>
      <c r="AD130" s="79">
        <v>0</v>
      </c>
      <c r="AE130" s="79">
        <v>0</v>
      </c>
      <c r="AF130" s="79">
        <v>0</v>
      </c>
      <c r="AG130" s="79">
        <v>0</v>
      </c>
      <c r="AH130" s="79">
        <v>0</v>
      </c>
      <c r="AI130" s="80">
        <v>0</v>
      </c>
      <c r="AJ130" s="81">
        <v>0</v>
      </c>
      <c r="AK130" s="81">
        <v>0</v>
      </c>
      <c r="AL130" s="81">
        <v>0</v>
      </c>
      <c r="AM130" s="81">
        <v>0</v>
      </c>
      <c r="AN130" s="81">
        <v>0</v>
      </c>
      <c r="AO130" s="81">
        <v>0</v>
      </c>
      <c r="AP130" s="81">
        <v>0</v>
      </c>
      <c r="AQ130" s="81">
        <v>0</v>
      </c>
      <c r="AR130" s="82">
        <v>0</v>
      </c>
      <c r="AS130" s="78">
        <v>0</v>
      </c>
      <c r="AT130" s="79">
        <v>0</v>
      </c>
      <c r="AU130" s="79">
        <v>0</v>
      </c>
      <c r="AV130" s="79">
        <v>0</v>
      </c>
      <c r="AW130" s="79">
        <v>0</v>
      </c>
      <c r="AX130" s="79">
        <v>0</v>
      </c>
      <c r="AY130" s="79">
        <v>0</v>
      </c>
      <c r="AZ130" s="78">
        <v>0</v>
      </c>
      <c r="BA130" s="79">
        <v>0</v>
      </c>
      <c r="BB130" s="79">
        <v>0</v>
      </c>
      <c r="BC130" s="79">
        <v>0</v>
      </c>
      <c r="BD130" s="79">
        <v>0</v>
      </c>
      <c r="BE130" s="79">
        <v>0</v>
      </c>
      <c r="BF130" s="79">
        <v>0</v>
      </c>
      <c r="BG130" s="78">
        <v>0</v>
      </c>
      <c r="BH130" s="79">
        <v>0</v>
      </c>
      <c r="BI130" s="79">
        <v>0</v>
      </c>
      <c r="BJ130" s="79">
        <v>0</v>
      </c>
      <c r="BK130" s="79">
        <v>0</v>
      </c>
      <c r="BL130" s="79">
        <v>0</v>
      </c>
      <c r="BM130" s="79">
        <v>0</v>
      </c>
      <c r="BN130" s="78">
        <v>0</v>
      </c>
      <c r="BO130" s="79">
        <v>0</v>
      </c>
      <c r="BP130" s="79">
        <v>0</v>
      </c>
      <c r="BQ130" s="79">
        <v>0</v>
      </c>
      <c r="BR130" s="79">
        <v>0</v>
      </c>
      <c r="BS130" s="79">
        <v>0</v>
      </c>
      <c r="BT130" s="79">
        <v>0</v>
      </c>
      <c r="BU130" s="78">
        <v>0</v>
      </c>
      <c r="BV130" s="79">
        <v>0</v>
      </c>
      <c r="BW130" s="79">
        <v>0</v>
      </c>
      <c r="BX130" s="79">
        <v>0</v>
      </c>
      <c r="BY130" s="79">
        <v>0</v>
      </c>
      <c r="BZ130" s="79">
        <v>0</v>
      </c>
      <c r="CA130" s="79">
        <v>0</v>
      </c>
      <c r="CB130" s="78">
        <v>0</v>
      </c>
      <c r="CC130" s="79">
        <v>0</v>
      </c>
      <c r="CD130" s="79">
        <v>0</v>
      </c>
      <c r="CE130" s="79">
        <v>0</v>
      </c>
      <c r="CF130" s="79">
        <v>0</v>
      </c>
      <c r="CG130" s="79">
        <v>0</v>
      </c>
      <c r="CH130" s="79">
        <v>0</v>
      </c>
      <c r="CI130" s="78">
        <v>0</v>
      </c>
      <c r="CJ130" s="79">
        <v>0</v>
      </c>
      <c r="CK130" s="79">
        <v>0</v>
      </c>
      <c r="CL130" s="79">
        <v>0</v>
      </c>
      <c r="CM130" s="79">
        <v>0</v>
      </c>
      <c r="CN130" s="79">
        <v>0</v>
      </c>
      <c r="CO130" s="79">
        <v>0</v>
      </c>
      <c r="CP130" s="78">
        <v>0</v>
      </c>
      <c r="CQ130" s="79">
        <v>0</v>
      </c>
      <c r="CR130" s="79">
        <v>0</v>
      </c>
      <c r="CS130" s="79">
        <v>0</v>
      </c>
      <c r="CT130" s="79">
        <v>0</v>
      </c>
      <c r="CU130" s="79">
        <v>0</v>
      </c>
      <c r="CV130" s="79">
        <v>0</v>
      </c>
      <c r="CW130" s="78">
        <v>0</v>
      </c>
      <c r="CX130" s="79">
        <v>0</v>
      </c>
      <c r="CY130" s="79">
        <v>0</v>
      </c>
      <c r="CZ130" s="79">
        <v>0</v>
      </c>
      <c r="DA130" s="79">
        <v>0</v>
      </c>
      <c r="DB130" s="79">
        <v>0</v>
      </c>
      <c r="DC130" s="79">
        <v>0</v>
      </c>
      <c r="DD130" s="78">
        <v>0</v>
      </c>
      <c r="DE130" s="79">
        <v>0</v>
      </c>
      <c r="DF130" s="79">
        <v>0</v>
      </c>
      <c r="DG130" s="79">
        <v>0</v>
      </c>
      <c r="DH130" s="79">
        <v>0</v>
      </c>
      <c r="DI130" s="79">
        <v>0</v>
      </c>
      <c r="DJ130" s="79">
        <v>0</v>
      </c>
      <c r="DK130" s="79">
        <v>0</v>
      </c>
      <c r="DL130" s="86">
        <v>0</v>
      </c>
      <c r="DM130" s="87">
        <v>0</v>
      </c>
      <c r="DN130" s="87">
        <v>0</v>
      </c>
      <c r="DO130" s="87">
        <v>0</v>
      </c>
      <c r="DP130" s="87">
        <v>1</v>
      </c>
      <c r="DQ130" s="87">
        <v>1</v>
      </c>
      <c r="DR130" s="88">
        <v>1</v>
      </c>
      <c r="DS130" s="86">
        <v>1</v>
      </c>
      <c r="DT130" s="87">
        <v>0</v>
      </c>
      <c r="DU130" s="87">
        <v>0</v>
      </c>
      <c r="DV130" s="87">
        <v>0</v>
      </c>
      <c r="DW130" s="87">
        <v>0</v>
      </c>
      <c r="DX130" s="87">
        <v>0</v>
      </c>
      <c r="DY130" s="88">
        <v>0</v>
      </c>
      <c r="DZ130" s="86">
        <v>0</v>
      </c>
      <c r="EA130" s="87">
        <v>0</v>
      </c>
      <c r="EB130" s="87">
        <v>0</v>
      </c>
      <c r="EC130" s="87">
        <v>0</v>
      </c>
      <c r="ED130" s="87">
        <v>0</v>
      </c>
      <c r="EE130" s="87">
        <v>0</v>
      </c>
      <c r="EF130" s="88">
        <v>0</v>
      </c>
      <c r="EG130" s="86">
        <v>0</v>
      </c>
      <c r="EH130" s="87">
        <v>0</v>
      </c>
      <c r="EI130" s="87">
        <v>0</v>
      </c>
      <c r="EJ130" s="87">
        <v>0</v>
      </c>
      <c r="EK130" s="87">
        <v>0</v>
      </c>
      <c r="EL130" s="87">
        <v>0</v>
      </c>
      <c r="EM130" s="88">
        <v>0</v>
      </c>
      <c r="EN130" s="86">
        <v>0</v>
      </c>
      <c r="EO130" s="87">
        <v>0</v>
      </c>
      <c r="EP130" s="87">
        <v>0</v>
      </c>
      <c r="EQ130" s="87">
        <v>0</v>
      </c>
      <c r="ER130" s="87">
        <v>0</v>
      </c>
      <c r="ES130" s="87">
        <v>0</v>
      </c>
      <c r="ET130" s="88">
        <v>0</v>
      </c>
      <c r="EU130" s="86">
        <v>0</v>
      </c>
      <c r="EV130" s="87">
        <v>0</v>
      </c>
      <c r="EW130" s="87">
        <v>0</v>
      </c>
      <c r="EX130" s="87">
        <v>0</v>
      </c>
      <c r="EY130" s="87">
        <v>0</v>
      </c>
      <c r="EZ130" s="87">
        <v>0</v>
      </c>
      <c r="FA130" s="88">
        <v>0</v>
      </c>
      <c r="FB130" s="86">
        <v>0</v>
      </c>
      <c r="FC130" s="87">
        <v>0</v>
      </c>
      <c r="FD130" s="87">
        <v>0</v>
      </c>
      <c r="FE130" s="87">
        <v>0</v>
      </c>
      <c r="FF130" s="87">
        <v>0</v>
      </c>
      <c r="FG130" s="87">
        <v>0</v>
      </c>
      <c r="FH130" s="88">
        <v>0</v>
      </c>
      <c r="FI130" s="86">
        <v>0</v>
      </c>
      <c r="FJ130" s="87">
        <v>0</v>
      </c>
      <c r="FK130" s="87">
        <v>0</v>
      </c>
      <c r="FL130" s="87">
        <v>0</v>
      </c>
      <c r="FM130" s="87">
        <v>0</v>
      </c>
      <c r="FN130" s="87">
        <v>0</v>
      </c>
      <c r="FO130" s="88">
        <v>0</v>
      </c>
      <c r="FP130" s="86">
        <v>0</v>
      </c>
      <c r="FQ130" s="87">
        <v>0</v>
      </c>
      <c r="FR130" s="87">
        <v>0</v>
      </c>
      <c r="FS130" s="87">
        <v>0</v>
      </c>
      <c r="FT130" s="87">
        <v>0</v>
      </c>
      <c r="FU130" s="87">
        <v>0</v>
      </c>
      <c r="FV130" s="88">
        <v>0</v>
      </c>
      <c r="FW130" s="86">
        <v>0</v>
      </c>
      <c r="FX130" s="87">
        <v>0</v>
      </c>
      <c r="FY130" s="87">
        <v>0</v>
      </c>
      <c r="FZ130" s="87">
        <v>0</v>
      </c>
      <c r="GA130" s="87">
        <v>0</v>
      </c>
      <c r="GB130" s="87">
        <v>0</v>
      </c>
      <c r="GC130" s="88">
        <v>0</v>
      </c>
      <c r="GD130" s="21">
        <v>0</v>
      </c>
      <c r="GE130" s="58" t="str">
        <f t="shared" si="23"/>
        <v>POKE13224,0:POKE13225,0:POKE13226,0:POKE13227,0:POKE13228,0:POKE13229,0:POKE13230,0:POKE13231,0:POKE13232,0:POKE13233,0</v>
      </c>
    </row>
    <row r="131" spans="1:187" customFormat="1" x14ac:dyDescent="0.25">
      <c r="A131" s="41">
        <f t="shared" si="24"/>
        <v>125</v>
      </c>
      <c r="B131" s="38" t="str">
        <f t="shared" si="21"/>
        <v>7D</v>
      </c>
      <c r="C131" s="1" t="str">
        <f t="shared" si="22"/>
        <v>$37A8</v>
      </c>
      <c r="D131" s="1">
        <f t="shared" si="36"/>
        <v>14248</v>
      </c>
      <c r="E131" s="23" t="str">
        <f t="shared" si="35"/>
        <v>00</v>
      </c>
      <c r="F131" s="24" t="str">
        <f t="shared" si="35"/>
        <v>00</v>
      </c>
      <c r="G131" s="24" t="str">
        <f t="shared" si="35"/>
        <v>00</v>
      </c>
      <c r="H131" s="24" t="str">
        <f t="shared" si="35"/>
        <v>00</v>
      </c>
      <c r="I131" s="24" t="str">
        <f t="shared" si="35"/>
        <v>00</v>
      </c>
      <c r="J131" s="24" t="str">
        <f t="shared" si="35"/>
        <v>00</v>
      </c>
      <c r="K131" s="24" t="str">
        <f t="shared" si="35"/>
        <v>00</v>
      </c>
      <c r="L131" s="24" t="str">
        <f t="shared" si="35"/>
        <v>00</v>
      </c>
      <c r="M131" s="24" t="str">
        <f t="shared" si="35"/>
        <v>00</v>
      </c>
      <c r="N131" s="25" t="str">
        <f t="shared" si="35"/>
        <v>00</v>
      </c>
      <c r="O131" s="23">
        <f t="shared" si="37"/>
        <v>0</v>
      </c>
      <c r="P131" s="2">
        <f t="shared" si="37"/>
        <v>0</v>
      </c>
      <c r="Q131" s="2">
        <f t="shared" si="37"/>
        <v>0</v>
      </c>
      <c r="R131" s="2">
        <f t="shared" si="37"/>
        <v>0</v>
      </c>
      <c r="S131" s="2">
        <f t="shared" si="37"/>
        <v>0</v>
      </c>
      <c r="T131" s="2">
        <f t="shared" si="37"/>
        <v>0</v>
      </c>
      <c r="U131" s="2">
        <f t="shared" si="37"/>
        <v>0</v>
      </c>
      <c r="V131" s="2">
        <f t="shared" si="37"/>
        <v>0</v>
      </c>
      <c r="W131" s="2">
        <f t="shared" si="37"/>
        <v>0</v>
      </c>
      <c r="X131" s="2">
        <f t="shared" si="37"/>
        <v>0</v>
      </c>
      <c r="Y131" s="78">
        <v>0</v>
      </c>
      <c r="Z131" s="79">
        <v>0</v>
      </c>
      <c r="AA131" s="79">
        <v>0</v>
      </c>
      <c r="AB131" s="79">
        <v>0</v>
      </c>
      <c r="AC131" s="79">
        <v>0</v>
      </c>
      <c r="AD131" s="79">
        <v>0</v>
      </c>
      <c r="AE131" s="79">
        <v>0</v>
      </c>
      <c r="AF131" s="79">
        <v>0</v>
      </c>
      <c r="AG131" s="79">
        <v>0</v>
      </c>
      <c r="AH131" s="79">
        <v>0</v>
      </c>
      <c r="AI131" s="80">
        <v>0</v>
      </c>
      <c r="AJ131" s="81">
        <v>0</v>
      </c>
      <c r="AK131" s="81">
        <v>0</v>
      </c>
      <c r="AL131" s="81">
        <v>0</v>
      </c>
      <c r="AM131" s="81">
        <v>0</v>
      </c>
      <c r="AN131" s="81">
        <v>0</v>
      </c>
      <c r="AO131" s="81">
        <v>0</v>
      </c>
      <c r="AP131" s="81">
        <v>0</v>
      </c>
      <c r="AQ131" s="81">
        <v>0</v>
      </c>
      <c r="AR131" s="82">
        <v>0</v>
      </c>
      <c r="AS131" s="78">
        <v>0</v>
      </c>
      <c r="AT131" s="79">
        <v>0</v>
      </c>
      <c r="AU131" s="79">
        <v>0</v>
      </c>
      <c r="AV131" s="79">
        <v>0</v>
      </c>
      <c r="AW131" s="79">
        <v>0</v>
      </c>
      <c r="AX131" s="79">
        <v>0</v>
      </c>
      <c r="AY131" s="79">
        <v>0</v>
      </c>
      <c r="AZ131" s="78">
        <v>0</v>
      </c>
      <c r="BA131" s="79">
        <v>0</v>
      </c>
      <c r="BB131" s="79">
        <v>0</v>
      </c>
      <c r="BC131" s="79">
        <v>0</v>
      </c>
      <c r="BD131" s="79">
        <v>0</v>
      </c>
      <c r="BE131" s="79">
        <v>0</v>
      </c>
      <c r="BF131" s="79">
        <v>0</v>
      </c>
      <c r="BG131" s="78">
        <v>0</v>
      </c>
      <c r="BH131" s="79">
        <v>0</v>
      </c>
      <c r="BI131" s="79">
        <v>0</v>
      </c>
      <c r="BJ131" s="79">
        <v>0</v>
      </c>
      <c r="BK131" s="79">
        <v>0</v>
      </c>
      <c r="BL131" s="79">
        <v>0</v>
      </c>
      <c r="BM131" s="79">
        <v>0</v>
      </c>
      <c r="BN131" s="78">
        <v>0</v>
      </c>
      <c r="BO131" s="79">
        <v>0</v>
      </c>
      <c r="BP131" s="79">
        <v>0</v>
      </c>
      <c r="BQ131" s="79">
        <v>0</v>
      </c>
      <c r="BR131" s="79">
        <v>0</v>
      </c>
      <c r="BS131" s="79">
        <v>0</v>
      </c>
      <c r="BT131" s="79">
        <v>0</v>
      </c>
      <c r="BU131" s="78">
        <v>0</v>
      </c>
      <c r="BV131" s="79">
        <v>0</v>
      </c>
      <c r="BW131" s="79">
        <v>0</v>
      </c>
      <c r="BX131" s="79">
        <v>0</v>
      </c>
      <c r="BY131" s="79">
        <v>0</v>
      </c>
      <c r="BZ131" s="79">
        <v>0</v>
      </c>
      <c r="CA131" s="79">
        <v>0</v>
      </c>
      <c r="CB131" s="78">
        <v>0</v>
      </c>
      <c r="CC131" s="79">
        <v>0</v>
      </c>
      <c r="CD131" s="79">
        <v>0</v>
      </c>
      <c r="CE131" s="79">
        <v>0</v>
      </c>
      <c r="CF131" s="79">
        <v>0</v>
      </c>
      <c r="CG131" s="79">
        <v>0</v>
      </c>
      <c r="CH131" s="79">
        <v>0</v>
      </c>
      <c r="CI131" s="78">
        <v>0</v>
      </c>
      <c r="CJ131" s="79">
        <v>0</v>
      </c>
      <c r="CK131" s="79">
        <v>0</v>
      </c>
      <c r="CL131" s="79">
        <v>0</v>
      </c>
      <c r="CM131" s="79">
        <v>0</v>
      </c>
      <c r="CN131" s="79">
        <v>0</v>
      </c>
      <c r="CO131" s="79">
        <v>0</v>
      </c>
      <c r="CP131" s="78">
        <v>0</v>
      </c>
      <c r="CQ131" s="79">
        <v>0</v>
      </c>
      <c r="CR131" s="79">
        <v>0</v>
      </c>
      <c r="CS131" s="79">
        <v>0</v>
      </c>
      <c r="CT131" s="79">
        <v>0</v>
      </c>
      <c r="CU131" s="79">
        <v>0</v>
      </c>
      <c r="CV131" s="79">
        <v>0</v>
      </c>
      <c r="CW131" s="78">
        <v>0</v>
      </c>
      <c r="CX131" s="79">
        <v>0</v>
      </c>
      <c r="CY131" s="79">
        <v>0</v>
      </c>
      <c r="CZ131" s="79">
        <v>0</v>
      </c>
      <c r="DA131" s="79">
        <v>0</v>
      </c>
      <c r="DB131" s="79">
        <v>0</v>
      </c>
      <c r="DC131" s="79">
        <v>0</v>
      </c>
      <c r="DD131" s="78">
        <v>0</v>
      </c>
      <c r="DE131" s="79">
        <v>0</v>
      </c>
      <c r="DF131" s="79">
        <v>0</v>
      </c>
      <c r="DG131" s="79">
        <v>0</v>
      </c>
      <c r="DH131" s="79">
        <v>0</v>
      </c>
      <c r="DI131" s="79">
        <v>0</v>
      </c>
      <c r="DJ131" s="79">
        <v>0</v>
      </c>
      <c r="DK131" s="79">
        <v>0</v>
      </c>
      <c r="DL131" s="86">
        <v>1</v>
      </c>
      <c r="DM131" s="87">
        <v>0</v>
      </c>
      <c r="DN131" s="87">
        <v>1</v>
      </c>
      <c r="DO131" s="87">
        <v>0</v>
      </c>
      <c r="DP131" s="87">
        <v>1</v>
      </c>
      <c r="DQ131" s="87">
        <v>0</v>
      </c>
      <c r="DR131" s="88">
        <v>1</v>
      </c>
      <c r="DS131" s="86">
        <v>0</v>
      </c>
      <c r="DT131" s="87">
        <v>1</v>
      </c>
      <c r="DU131" s="87">
        <v>0</v>
      </c>
      <c r="DV131" s="87">
        <v>1</v>
      </c>
      <c r="DW131" s="87">
        <v>0</v>
      </c>
      <c r="DX131" s="87">
        <v>1</v>
      </c>
      <c r="DY131" s="88">
        <v>0</v>
      </c>
      <c r="DZ131" s="86">
        <v>1</v>
      </c>
      <c r="EA131" s="87">
        <v>0</v>
      </c>
      <c r="EB131" s="87">
        <v>1</v>
      </c>
      <c r="EC131" s="87">
        <v>0</v>
      </c>
      <c r="ED131" s="87">
        <v>1</v>
      </c>
      <c r="EE131" s="87">
        <v>0</v>
      </c>
      <c r="EF131" s="88">
        <v>1</v>
      </c>
      <c r="EG131" s="86">
        <v>0</v>
      </c>
      <c r="EH131" s="87">
        <v>0</v>
      </c>
      <c r="EI131" s="87">
        <v>0</v>
      </c>
      <c r="EJ131" s="87">
        <v>0</v>
      </c>
      <c r="EK131" s="87">
        <v>0</v>
      </c>
      <c r="EL131" s="87">
        <v>0</v>
      </c>
      <c r="EM131" s="88">
        <v>0</v>
      </c>
      <c r="EN131" s="86">
        <v>0</v>
      </c>
      <c r="EO131" s="87">
        <v>0</v>
      </c>
      <c r="EP131" s="87">
        <v>0</v>
      </c>
      <c r="EQ131" s="87">
        <v>0</v>
      </c>
      <c r="ER131" s="87">
        <v>0</v>
      </c>
      <c r="ES131" s="87">
        <v>0</v>
      </c>
      <c r="ET131" s="88">
        <v>0</v>
      </c>
      <c r="EU131" s="86">
        <v>0</v>
      </c>
      <c r="EV131" s="87">
        <v>0</v>
      </c>
      <c r="EW131" s="87">
        <v>0</v>
      </c>
      <c r="EX131" s="87">
        <v>0</v>
      </c>
      <c r="EY131" s="87">
        <v>0</v>
      </c>
      <c r="EZ131" s="87">
        <v>0</v>
      </c>
      <c r="FA131" s="88">
        <v>0</v>
      </c>
      <c r="FB131" s="86">
        <v>0</v>
      </c>
      <c r="FC131" s="87">
        <v>0</v>
      </c>
      <c r="FD131" s="87">
        <v>0</v>
      </c>
      <c r="FE131" s="87">
        <v>0</v>
      </c>
      <c r="FF131" s="87">
        <v>0</v>
      </c>
      <c r="FG131" s="87">
        <v>0</v>
      </c>
      <c r="FH131" s="88">
        <v>0</v>
      </c>
      <c r="FI131" s="86">
        <v>0</v>
      </c>
      <c r="FJ131" s="87">
        <v>0</v>
      </c>
      <c r="FK131" s="87">
        <v>0</v>
      </c>
      <c r="FL131" s="87">
        <v>0</v>
      </c>
      <c r="FM131" s="87">
        <v>0</v>
      </c>
      <c r="FN131" s="87">
        <v>0</v>
      </c>
      <c r="FO131" s="88">
        <v>0</v>
      </c>
      <c r="FP131" s="86">
        <v>0</v>
      </c>
      <c r="FQ131" s="87">
        <v>0</v>
      </c>
      <c r="FR131" s="87">
        <v>0</v>
      </c>
      <c r="FS131" s="87">
        <v>0</v>
      </c>
      <c r="FT131" s="87">
        <v>0</v>
      </c>
      <c r="FU131" s="87">
        <v>0</v>
      </c>
      <c r="FV131" s="88">
        <v>0</v>
      </c>
      <c r="FW131" s="86">
        <v>0</v>
      </c>
      <c r="FX131" s="87">
        <v>0</v>
      </c>
      <c r="FY131" s="87">
        <v>0</v>
      </c>
      <c r="FZ131" s="87">
        <v>0</v>
      </c>
      <c r="GA131" s="87">
        <v>0</v>
      </c>
      <c r="GB131" s="87">
        <v>0</v>
      </c>
      <c r="GC131" s="88">
        <v>0</v>
      </c>
      <c r="GD131" s="21">
        <v>0</v>
      </c>
      <c r="GE131" s="58" t="str">
        <f t="shared" si="23"/>
        <v>POKE14248,0:POKE14249,0:POKE14250,0:POKE14251,0:POKE14252,0:POKE14253,0:POKE14254,0:POKE14255,0:POKE14256,0:POKE14257,0</v>
      </c>
    </row>
    <row r="132" spans="1:187" customFormat="1" x14ac:dyDescent="0.25">
      <c r="A132" s="41">
        <f t="shared" si="24"/>
        <v>126</v>
      </c>
      <c r="B132" s="38" t="str">
        <f t="shared" si="21"/>
        <v>7E</v>
      </c>
      <c r="C132" s="1" t="str">
        <f t="shared" si="22"/>
        <v>$3BA8</v>
      </c>
      <c r="D132" s="1">
        <f t="shared" si="36"/>
        <v>15272</v>
      </c>
      <c r="E132" s="23" t="str">
        <f t="shared" si="35"/>
        <v>00</v>
      </c>
      <c r="F132" s="24" t="str">
        <f t="shared" si="35"/>
        <v>00</v>
      </c>
      <c r="G132" s="24" t="str">
        <f t="shared" si="35"/>
        <v>00</v>
      </c>
      <c r="H132" s="24" t="str">
        <f t="shared" si="35"/>
        <v>00</v>
      </c>
      <c r="I132" s="24" t="str">
        <f t="shared" si="35"/>
        <v>00</v>
      </c>
      <c r="J132" s="24" t="str">
        <f t="shared" si="35"/>
        <v>00</v>
      </c>
      <c r="K132" s="24" t="str">
        <f t="shared" si="35"/>
        <v>00</v>
      </c>
      <c r="L132" s="24" t="str">
        <f t="shared" si="35"/>
        <v>00</v>
      </c>
      <c r="M132" s="24" t="str">
        <f t="shared" si="35"/>
        <v>00</v>
      </c>
      <c r="N132" s="25" t="str">
        <f t="shared" si="35"/>
        <v>00</v>
      </c>
      <c r="O132" s="23">
        <f t="shared" si="37"/>
        <v>0</v>
      </c>
      <c r="P132" s="2">
        <f t="shared" si="37"/>
        <v>0</v>
      </c>
      <c r="Q132" s="2">
        <f t="shared" si="37"/>
        <v>0</v>
      </c>
      <c r="R132" s="2">
        <f t="shared" si="37"/>
        <v>0</v>
      </c>
      <c r="S132" s="2">
        <f t="shared" si="37"/>
        <v>0</v>
      </c>
      <c r="T132" s="2">
        <f t="shared" si="37"/>
        <v>0</v>
      </c>
      <c r="U132" s="2">
        <f t="shared" si="37"/>
        <v>0</v>
      </c>
      <c r="V132" s="2">
        <f t="shared" si="37"/>
        <v>0</v>
      </c>
      <c r="W132" s="2">
        <f t="shared" si="37"/>
        <v>0</v>
      </c>
      <c r="X132" s="2">
        <f t="shared" si="37"/>
        <v>0</v>
      </c>
      <c r="Y132" s="78">
        <v>0</v>
      </c>
      <c r="Z132" s="79">
        <v>0</v>
      </c>
      <c r="AA132" s="79">
        <v>0</v>
      </c>
      <c r="AB132" s="79">
        <v>0</v>
      </c>
      <c r="AC132" s="79">
        <v>0</v>
      </c>
      <c r="AD132" s="79">
        <v>0</v>
      </c>
      <c r="AE132" s="79">
        <v>0</v>
      </c>
      <c r="AF132" s="79">
        <v>0</v>
      </c>
      <c r="AG132" s="79">
        <v>0</v>
      </c>
      <c r="AH132" s="79">
        <v>0</v>
      </c>
      <c r="AI132" s="80">
        <v>0</v>
      </c>
      <c r="AJ132" s="81">
        <v>0</v>
      </c>
      <c r="AK132" s="81">
        <v>0</v>
      </c>
      <c r="AL132" s="81">
        <v>0</v>
      </c>
      <c r="AM132" s="81">
        <v>0</v>
      </c>
      <c r="AN132" s="81">
        <v>0</v>
      </c>
      <c r="AO132" s="81">
        <v>0</v>
      </c>
      <c r="AP132" s="81">
        <v>0</v>
      </c>
      <c r="AQ132" s="81">
        <v>0</v>
      </c>
      <c r="AR132" s="82">
        <v>0</v>
      </c>
      <c r="AS132" s="78">
        <v>0</v>
      </c>
      <c r="AT132" s="79">
        <v>0</v>
      </c>
      <c r="AU132" s="79">
        <v>0</v>
      </c>
      <c r="AV132" s="79">
        <v>0</v>
      </c>
      <c r="AW132" s="79">
        <v>0</v>
      </c>
      <c r="AX132" s="79">
        <v>0</v>
      </c>
      <c r="AY132" s="79">
        <v>0</v>
      </c>
      <c r="AZ132" s="78">
        <v>0</v>
      </c>
      <c r="BA132" s="79">
        <v>0</v>
      </c>
      <c r="BB132" s="79">
        <v>0</v>
      </c>
      <c r="BC132" s="79">
        <v>0</v>
      </c>
      <c r="BD132" s="79">
        <v>0</v>
      </c>
      <c r="BE132" s="79">
        <v>0</v>
      </c>
      <c r="BF132" s="79">
        <v>0</v>
      </c>
      <c r="BG132" s="78">
        <v>0</v>
      </c>
      <c r="BH132" s="79">
        <v>0</v>
      </c>
      <c r="BI132" s="79">
        <v>0</v>
      </c>
      <c r="BJ132" s="79">
        <v>0</v>
      </c>
      <c r="BK132" s="79">
        <v>0</v>
      </c>
      <c r="BL132" s="79">
        <v>0</v>
      </c>
      <c r="BM132" s="79">
        <v>0</v>
      </c>
      <c r="BN132" s="78">
        <v>0</v>
      </c>
      <c r="BO132" s="79">
        <v>0</v>
      </c>
      <c r="BP132" s="79">
        <v>0</v>
      </c>
      <c r="BQ132" s="79">
        <v>0</v>
      </c>
      <c r="BR132" s="79">
        <v>0</v>
      </c>
      <c r="BS132" s="79">
        <v>0</v>
      </c>
      <c r="BT132" s="79">
        <v>0</v>
      </c>
      <c r="BU132" s="78">
        <v>0</v>
      </c>
      <c r="BV132" s="79">
        <v>0</v>
      </c>
      <c r="BW132" s="79">
        <v>0</v>
      </c>
      <c r="BX132" s="79">
        <v>0</v>
      </c>
      <c r="BY132" s="79">
        <v>0</v>
      </c>
      <c r="BZ132" s="79">
        <v>0</v>
      </c>
      <c r="CA132" s="79">
        <v>0</v>
      </c>
      <c r="CB132" s="78">
        <v>0</v>
      </c>
      <c r="CC132" s="79">
        <v>0</v>
      </c>
      <c r="CD132" s="79">
        <v>0</v>
      </c>
      <c r="CE132" s="79">
        <v>0</v>
      </c>
      <c r="CF132" s="79">
        <v>0</v>
      </c>
      <c r="CG132" s="79">
        <v>0</v>
      </c>
      <c r="CH132" s="79">
        <v>0</v>
      </c>
      <c r="CI132" s="78">
        <v>0</v>
      </c>
      <c r="CJ132" s="79">
        <v>0</v>
      </c>
      <c r="CK132" s="79">
        <v>0</v>
      </c>
      <c r="CL132" s="79">
        <v>0</v>
      </c>
      <c r="CM132" s="79">
        <v>0</v>
      </c>
      <c r="CN132" s="79">
        <v>0</v>
      </c>
      <c r="CO132" s="79">
        <v>0</v>
      </c>
      <c r="CP132" s="78">
        <v>0</v>
      </c>
      <c r="CQ132" s="79">
        <v>0</v>
      </c>
      <c r="CR132" s="79">
        <v>0</v>
      </c>
      <c r="CS132" s="79">
        <v>0</v>
      </c>
      <c r="CT132" s="79">
        <v>0</v>
      </c>
      <c r="CU132" s="79">
        <v>0</v>
      </c>
      <c r="CV132" s="79">
        <v>0</v>
      </c>
      <c r="CW132" s="78">
        <v>0</v>
      </c>
      <c r="CX132" s="79">
        <v>0</v>
      </c>
      <c r="CY132" s="79">
        <v>0</v>
      </c>
      <c r="CZ132" s="79">
        <v>0</v>
      </c>
      <c r="DA132" s="79">
        <v>0</v>
      </c>
      <c r="DB132" s="79">
        <v>0</v>
      </c>
      <c r="DC132" s="79">
        <v>0</v>
      </c>
      <c r="DD132" s="78">
        <v>0</v>
      </c>
      <c r="DE132" s="79">
        <v>0</v>
      </c>
      <c r="DF132" s="79">
        <v>0</v>
      </c>
      <c r="DG132" s="79">
        <v>0</v>
      </c>
      <c r="DH132" s="79">
        <v>0</v>
      </c>
      <c r="DI132" s="79">
        <v>0</v>
      </c>
      <c r="DJ132" s="79">
        <v>0</v>
      </c>
      <c r="DK132" s="79">
        <v>0</v>
      </c>
      <c r="DL132" s="86">
        <v>1</v>
      </c>
      <c r="DM132" s="87">
        <v>0</v>
      </c>
      <c r="DN132" s="87">
        <v>1</v>
      </c>
      <c r="DO132" s="87">
        <v>0</v>
      </c>
      <c r="DP132" s="87">
        <v>1</v>
      </c>
      <c r="DQ132" s="87">
        <v>0</v>
      </c>
      <c r="DR132" s="88">
        <v>1</v>
      </c>
      <c r="DS132" s="86">
        <v>0</v>
      </c>
      <c r="DT132" s="87">
        <v>1</v>
      </c>
      <c r="DU132" s="87">
        <v>0</v>
      </c>
      <c r="DV132" s="87">
        <v>1</v>
      </c>
      <c r="DW132" s="87">
        <v>0</v>
      </c>
      <c r="DX132" s="87">
        <v>1</v>
      </c>
      <c r="DY132" s="88">
        <v>0</v>
      </c>
      <c r="DZ132" s="86">
        <v>1</v>
      </c>
      <c r="EA132" s="87">
        <v>0</v>
      </c>
      <c r="EB132" s="87">
        <v>1</v>
      </c>
      <c r="EC132" s="87">
        <v>0</v>
      </c>
      <c r="ED132" s="87">
        <v>1</v>
      </c>
      <c r="EE132" s="87">
        <v>0</v>
      </c>
      <c r="EF132" s="88">
        <v>1</v>
      </c>
      <c r="EG132" s="86">
        <v>0</v>
      </c>
      <c r="EH132" s="87">
        <v>0</v>
      </c>
      <c r="EI132" s="87">
        <v>0</v>
      </c>
      <c r="EJ132" s="87">
        <v>0</v>
      </c>
      <c r="EK132" s="87">
        <v>0</v>
      </c>
      <c r="EL132" s="87">
        <v>0</v>
      </c>
      <c r="EM132" s="88">
        <v>0</v>
      </c>
      <c r="EN132" s="86">
        <v>0</v>
      </c>
      <c r="EO132" s="87">
        <v>0</v>
      </c>
      <c r="EP132" s="87">
        <v>0</v>
      </c>
      <c r="EQ132" s="87">
        <v>0</v>
      </c>
      <c r="ER132" s="87">
        <v>0</v>
      </c>
      <c r="ES132" s="87">
        <v>0</v>
      </c>
      <c r="ET132" s="88">
        <v>0</v>
      </c>
      <c r="EU132" s="86">
        <v>0</v>
      </c>
      <c r="EV132" s="87">
        <v>0</v>
      </c>
      <c r="EW132" s="87">
        <v>0</v>
      </c>
      <c r="EX132" s="87">
        <v>0</v>
      </c>
      <c r="EY132" s="87">
        <v>0</v>
      </c>
      <c r="EZ132" s="87">
        <v>0</v>
      </c>
      <c r="FA132" s="88">
        <v>0</v>
      </c>
      <c r="FB132" s="86">
        <v>0</v>
      </c>
      <c r="FC132" s="87">
        <v>0</v>
      </c>
      <c r="FD132" s="87">
        <v>0</v>
      </c>
      <c r="FE132" s="87">
        <v>0</v>
      </c>
      <c r="FF132" s="87">
        <v>0</v>
      </c>
      <c r="FG132" s="87">
        <v>0</v>
      </c>
      <c r="FH132" s="88">
        <v>0</v>
      </c>
      <c r="FI132" s="86">
        <v>0</v>
      </c>
      <c r="FJ132" s="87">
        <v>0</v>
      </c>
      <c r="FK132" s="87">
        <v>0</v>
      </c>
      <c r="FL132" s="87">
        <v>0</v>
      </c>
      <c r="FM132" s="87">
        <v>0</v>
      </c>
      <c r="FN132" s="87">
        <v>0</v>
      </c>
      <c r="FO132" s="88">
        <v>0</v>
      </c>
      <c r="FP132" s="86">
        <v>0</v>
      </c>
      <c r="FQ132" s="87">
        <v>0</v>
      </c>
      <c r="FR132" s="87">
        <v>0</v>
      </c>
      <c r="FS132" s="87">
        <v>0</v>
      </c>
      <c r="FT132" s="87">
        <v>0</v>
      </c>
      <c r="FU132" s="87">
        <v>0</v>
      </c>
      <c r="FV132" s="88">
        <v>0</v>
      </c>
      <c r="FW132" s="86">
        <v>0</v>
      </c>
      <c r="FX132" s="87">
        <v>0</v>
      </c>
      <c r="FY132" s="87">
        <v>0</v>
      </c>
      <c r="FZ132" s="87">
        <v>0</v>
      </c>
      <c r="GA132" s="87">
        <v>0</v>
      </c>
      <c r="GB132" s="87">
        <v>0</v>
      </c>
      <c r="GC132" s="88">
        <v>0</v>
      </c>
      <c r="GD132" s="21">
        <v>0</v>
      </c>
      <c r="GE132" s="58" t="str">
        <f t="shared" si="23"/>
        <v>POKE15272,0:POKE15273,0:POKE15274,0:POKE15275,0:POKE15276,0:POKE15277,0:POKE15278,0:POKE15279,0:POKE15280,0:POKE15281,0</v>
      </c>
    </row>
    <row r="133" spans="1:187" s="6" customFormat="1" ht="15.75" thickBot="1" x14ac:dyDescent="0.3">
      <c r="A133" s="42">
        <f t="shared" si="24"/>
        <v>127</v>
      </c>
      <c r="B133" s="39" t="str">
        <f t="shared" si="21"/>
        <v>7F</v>
      </c>
      <c r="C133" s="10" t="str">
        <f t="shared" si="22"/>
        <v>$3FA8</v>
      </c>
      <c r="D133" s="10">
        <f t="shared" si="36"/>
        <v>16296</v>
      </c>
      <c r="E133" s="7" t="str">
        <f t="shared" si="35"/>
        <v>00</v>
      </c>
      <c r="F133" s="8" t="str">
        <f t="shared" si="35"/>
        <v>00</v>
      </c>
      <c r="G133" s="8" t="str">
        <f t="shared" si="35"/>
        <v>00</v>
      </c>
      <c r="H133" s="8" t="str">
        <f t="shared" si="35"/>
        <v>00</v>
      </c>
      <c r="I133" s="8" t="str">
        <f t="shared" si="35"/>
        <v>00</v>
      </c>
      <c r="J133" s="8" t="str">
        <f t="shared" si="35"/>
        <v>00</v>
      </c>
      <c r="K133" s="8" t="str">
        <f t="shared" si="35"/>
        <v>00</v>
      </c>
      <c r="L133" s="8" t="str">
        <f t="shared" si="35"/>
        <v>00</v>
      </c>
      <c r="M133" s="8" t="str">
        <f t="shared" si="35"/>
        <v>00</v>
      </c>
      <c r="N133" s="9" t="str">
        <f t="shared" si="35"/>
        <v>00</v>
      </c>
      <c r="O133" s="7">
        <f t="shared" si="37"/>
        <v>0</v>
      </c>
      <c r="P133" s="8">
        <f t="shared" si="37"/>
        <v>0</v>
      </c>
      <c r="Q133" s="8">
        <f t="shared" si="37"/>
        <v>0</v>
      </c>
      <c r="R133" s="8">
        <f t="shared" si="37"/>
        <v>0</v>
      </c>
      <c r="S133" s="8">
        <f t="shared" si="37"/>
        <v>0</v>
      </c>
      <c r="T133" s="8">
        <f t="shared" si="37"/>
        <v>0</v>
      </c>
      <c r="U133" s="8">
        <f t="shared" si="37"/>
        <v>0</v>
      </c>
      <c r="V133" s="8">
        <f t="shared" si="37"/>
        <v>0</v>
      </c>
      <c r="W133" s="8">
        <f t="shared" si="37"/>
        <v>0</v>
      </c>
      <c r="X133" s="8">
        <f t="shared" si="37"/>
        <v>0</v>
      </c>
      <c r="Y133" s="89">
        <v>0</v>
      </c>
      <c r="Z133" s="90">
        <v>0</v>
      </c>
      <c r="AA133" s="90">
        <v>0</v>
      </c>
      <c r="AB133" s="90">
        <v>0</v>
      </c>
      <c r="AC133" s="90">
        <v>0</v>
      </c>
      <c r="AD133" s="90">
        <v>0</v>
      </c>
      <c r="AE133" s="90">
        <v>0</v>
      </c>
      <c r="AF133" s="90">
        <v>0</v>
      </c>
      <c r="AG133" s="90">
        <v>0</v>
      </c>
      <c r="AH133" s="90">
        <v>0</v>
      </c>
      <c r="AI133" s="91">
        <v>0</v>
      </c>
      <c r="AJ133" s="92">
        <v>0</v>
      </c>
      <c r="AK133" s="92">
        <v>0</v>
      </c>
      <c r="AL133" s="92">
        <v>0</v>
      </c>
      <c r="AM133" s="92">
        <v>0</v>
      </c>
      <c r="AN133" s="92">
        <v>0</v>
      </c>
      <c r="AO133" s="92">
        <v>0</v>
      </c>
      <c r="AP133" s="92">
        <v>0</v>
      </c>
      <c r="AQ133" s="92">
        <v>0</v>
      </c>
      <c r="AR133" s="93">
        <v>0</v>
      </c>
      <c r="AS133" s="89">
        <v>0</v>
      </c>
      <c r="AT133" s="90">
        <v>0</v>
      </c>
      <c r="AU133" s="90">
        <v>0</v>
      </c>
      <c r="AV133" s="90">
        <v>0</v>
      </c>
      <c r="AW133" s="90">
        <v>0</v>
      </c>
      <c r="AX133" s="90">
        <v>0</v>
      </c>
      <c r="AY133" s="90">
        <v>0</v>
      </c>
      <c r="AZ133" s="89">
        <v>0</v>
      </c>
      <c r="BA133" s="90">
        <v>0</v>
      </c>
      <c r="BB133" s="90">
        <v>0</v>
      </c>
      <c r="BC133" s="90">
        <v>0</v>
      </c>
      <c r="BD133" s="90">
        <v>0</v>
      </c>
      <c r="BE133" s="90">
        <v>0</v>
      </c>
      <c r="BF133" s="90">
        <v>0</v>
      </c>
      <c r="BG133" s="89">
        <v>0</v>
      </c>
      <c r="BH133" s="90">
        <v>0</v>
      </c>
      <c r="BI133" s="90">
        <v>0</v>
      </c>
      <c r="BJ133" s="90">
        <v>0</v>
      </c>
      <c r="BK133" s="90">
        <v>0</v>
      </c>
      <c r="BL133" s="90">
        <v>0</v>
      </c>
      <c r="BM133" s="90">
        <v>0</v>
      </c>
      <c r="BN133" s="89">
        <v>0</v>
      </c>
      <c r="BO133" s="90">
        <v>0</v>
      </c>
      <c r="BP133" s="90">
        <v>0</v>
      </c>
      <c r="BQ133" s="90">
        <v>0</v>
      </c>
      <c r="BR133" s="90">
        <v>0</v>
      </c>
      <c r="BS133" s="90">
        <v>0</v>
      </c>
      <c r="BT133" s="90">
        <v>0</v>
      </c>
      <c r="BU133" s="89">
        <v>0</v>
      </c>
      <c r="BV133" s="90">
        <v>0</v>
      </c>
      <c r="BW133" s="90">
        <v>0</v>
      </c>
      <c r="BX133" s="90">
        <v>0</v>
      </c>
      <c r="BY133" s="90">
        <v>0</v>
      </c>
      <c r="BZ133" s="90">
        <v>0</v>
      </c>
      <c r="CA133" s="90">
        <v>0</v>
      </c>
      <c r="CB133" s="89">
        <v>0</v>
      </c>
      <c r="CC133" s="90">
        <v>0</v>
      </c>
      <c r="CD133" s="90">
        <v>0</v>
      </c>
      <c r="CE133" s="90">
        <v>0</v>
      </c>
      <c r="CF133" s="90">
        <v>0</v>
      </c>
      <c r="CG133" s="90">
        <v>0</v>
      </c>
      <c r="CH133" s="90">
        <v>0</v>
      </c>
      <c r="CI133" s="89">
        <v>0</v>
      </c>
      <c r="CJ133" s="90">
        <v>0</v>
      </c>
      <c r="CK133" s="90">
        <v>0</v>
      </c>
      <c r="CL133" s="90">
        <v>0</v>
      </c>
      <c r="CM133" s="90">
        <v>0</v>
      </c>
      <c r="CN133" s="90">
        <v>0</v>
      </c>
      <c r="CO133" s="90">
        <v>0</v>
      </c>
      <c r="CP133" s="89">
        <v>0</v>
      </c>
      <c r="CQ133" s="90">
        <v>0</v>
      </c>
      <c r="CR133" s="90">
        <v>0</v>
      </c>
      <c r="CS133" s="90">
        <v>0</v>
      </c>
      <c r="CT133" s="90">
        <v>0</v>
      </c>
      <c r="CU133" s="90">
        <v>0</v>
      </c>
      <c r="CV133" s="90">
        <v>0</v>
      </c>
      <c r="CW133" s="89">
        <v>0</v>
      </c>
      <c r="CX133" s="90">
        <v>0</v>
      </c>
      <c r="CY133" s="90">
        <v>0</v>
      </c>
      <c r="CZ133" s="90">
        <v>0</v>
      </c>
      <c r="DA133" s="90">
        <v>0</v>
      </c>
      <c r="DB133" s="90">
        <v>0</v>
      </c>
      <c r="DC133" s="90">
        <v>0</v>
      </c>
      <c r="DD133" s="89">
        <v>0</v>
      </c>
      <c r="DE133" s="90">
        <v>0</v>
      </c>
      <c r="DF133" s="90">
        <v>0</v>
      </c>
      <c r="DG133" s="90">
        <v>0</v>
      </c>
      <c r="DH133" s="90">
        <v>0</v>
      </c>
      <c r="DI133" s="90">
        <v>0</v>
      </c>
      <c r="DJ133" s="90">
        <v>0</v>
      </c>
      <c r="DK133" s="94">
        <v>0</v>
      </c>
      <c r="DL133" s="95">
        <v>1</v>
      </c>
      <c r="DM133" s="96">
        <v>0</v>
      </c>
      <c r="DN133" s="96">
        <v>1</v>
      </c>
      <c r="DO133" s="96">
        <v>0</v>
      </c>
      <c r="DP133" s="96">
        <v>1</v>
      </c>
      <c r="DQ133" s="96">
        <v>0</v>
      </c>
      <c r="DR133" s="97">
        <v>1</v>
      </c>
      <c r="DS133" s="95">
        <v>0</v>
      </c>
      <c r="DT133" s="96">
        <v>1</v>
      </c>
      <c r="DU133" s="96">
        <v>0</v>
      </c>
      <c r="DV133" s="96">
        <v>1</v>
      </c>
      <c r="DW133" s="96">
        <v>0</v>
      </c>
      <c r="DX133" s="96">
        <v>1</v>
      </c>
      <c r="DY133" s="97">
        <v>0</v>
      </c>
      <c r="DZ133" s="95">
        <v>1</v>
      </c>
      <c r="EA133" s="96">
        <v>0</v>
      </c>
      <c r="EB133" s="96">
        <v>1</v>
      </c>
      <c r="EC133" s="96">
        <v>0</v>
      </c>
      <c r="ED133" s="96">
        <v>1</v>
      </c>
      <c r="EE133" s="96">
        <v>0</v>
      </c>
      <c r="EF133" s="97">
        <v>1</v>
      </c>
      <c r="EG133" s="95">
        <v>0</v>
      </c>
      <c r="EH133" s="96">
        <v>0</v>
      </c>
      <c r="EI133" s="96">
        <v>0</v>
      </c>
      <c r="EJ133" s="96">
        <v>0</v>
      </c>
      <c r="EK133" s="96">
        <v>0</v>
      </c>
      <c r="EL133" s="96">
        <v>0</v>
      </c>
      <c r="EM133" s="97">
        <v>0</v>
      </c>
      <c r="EN133" s="95">
        <v>0</v>
      </c>
      <c r="EO133" s="96">
        <v>0</v>
      </c>
      <c r="EP133" s="96">
        <v>0</v>
      </c>
      <c r="EQ133" s="96">
        <v>0</v>
      </c>
      <c r="ER133" s="96">
        <v>0</v>
      </c>
      <c r="ES133" s="96">
        <v>0</v>
      </c>
      <c r="ET133" s="97">
        <v>0</v>
      </c>
      <c r="EU133" s="95">
        <v>0</v>
      </c>
      <c r="EV133" s="96">
        <v>0</v>
      </c>
      <c r="EW133" s="96">
        <v>0</v>
      </c>
      <c r="EX133" s="96">
        <v>0</v>
      </c>
      <c r="EY133" s="96">
        <v>0</v>
      </c>
      <c r="EZ133" s="96">
        <v>0</v>
      </c>
      <c r="FA133" s="97">
        <v>0</v>
      </c>
      <c r="FB133" s="95">
        <v>0</v>
      </c>
      <c r="FC133" s="96">
        <v>0</v>
      </c>
      <c r="FD133" s="96">
        <v>0</v>
      </c>
      <c r="FE133" s="96">
        <v>0</v>
      </c>
      <c r="FF133" s="96">
        <v>0</v>
      </c>
      <c r="FG133" s="96">
        <v>0</v>
      </c>
      <c r="FH133" s="97">
        <v>0</v>
      </c>
      <c r="FI133" s="95">
        <v>0</v>
      </c>
      <c r="FJ133" s="96">
        <v>0</v>
      </c>
      <c r="FK133" s="96">
        <v>0</v>
      </c>
      <c r="FL133" s="96">
        <v>0</v>
      </c>
      <c r="FM133" s="96">
        <v>0</v>
      </c>
      <c r="FN133" s="96">
        <v>0</v>
      </c>
      <c r="FO133" s="97">
        <v>0</v>
      </c>
      <c r="FP133" s="95">
        <v>0</v>
      </c>
      <c r="FQ133" s="96">
        <v>0</v>
      </c>
      <c r="FR133" s="96">
        <v>0</v>
      </c>
      <c r="FS133" s="96">
        <v>0</v>
      </c>
      <c r="FT133" s="96">
        <v>0</v>
      </c>
      <c r="FU133" s="96">
        <v>0</v>
      </c>
      <c r="FV133" s="97">
        <v>0</v>
      </c>
      <c r="FW133" s="95">
        <v>0</v>
      </c>
      <c r="FX133" s="96">
        <v>0</v>
      </c>
      <c r="FY133" s="96">
        <v>0</v>
      </c>
      <c r="FZ133" s="96">
        <v>0</v>
      </c>
      <c r="GA133" s="96">
        <v>0</v>
      </c>
      <c r="GB133" s="96">
        <v>0</v>
      </c>
      <c r="GC133" s="97">
        <v>0</v>
      </c>
      <c r="GD133" s="21">
        <v>0</v>
      </c>
      <c r="GE133" s="59" t="str">
        <f t="shared" si="23"/>
        <v>POKE16296,0:POKE16297,0:POKE16298,0:POKE16299,0:POKE16300,0:POKE16301,0:POKE16302,0:POKE16303,0:POKE16304,0:POKE16305,0</v>
      </c>
    </row>
    <row r="134" spans="1:187" customFormat="1" x14ac:dyDescent="0.25">
      <c r="A134" s="40">
        <f t="shared" si="24"/>
        <v>128</v>
      </c>
      <c r="B134" s="37" t="str">
        <f t="shared" si="21"/>
        <v>80</v>
      </c>
      <c r="C134" s="13" t="str">
        <f t="shared" si="22"/>
        <v>$2050</v>
      </c>
      <c r="D134" s="13">
        <f>D70+40</f>
        <v>8272</v>
      </c>
      <c r="E134" s="23" t="str">
        <f t="shared" si="35"/>
        <v>00</v>
      </c>
      <c r="F134" s="24" t="str">
        <f t="shared" si="35"/>
        <v>00</v>
      </c>
      <c r="G134" s="24" t="str">
        <f t="shared" si="35"/>
        <v>00</v>
      </c>
      <c r="H134" s="24" t="str">
        <f t="shared" si="35"/>
        <v>00</v>
      </c>
      <c r="I134" s="24" t="str">
        <f t="shared" si="35"/>
        <v>00</v>
      </c>
      <c r="J134" s="24" t="str">
        <f t="shared" si="35"/>
        <v>00</v>
      </c>
      <c r="K134" s="24" t="str">
        <f t="shared" si="35"/>
        <v>00</v>
      </c>
      <c r="L134" s="24" t="str">
        <f t="shared" si="35"/>
        <v>00</v>
      </c>
      <c r="M134" s="24" t="str">
        <f t="shared" si="35"/>
        <v>00</v>
      </c>
      <c r="N134" s="25" t="str">
        <f t="shared" si="35"/>
        <v>00</v>
      </c>
      <c r="O134" s="23">
        <f t="shared" si="37"/>
        <v>0</v>
      </c>
      <c r="P134" s="2">
        <f t="shared" si="37"/>
        <v>0</v>
      </c>
      <c r="Q134" s="2">
        <f t="shared" si="37"/>
        <v>0</v>
      </c>
      <c r="R134" s="2">
        <f t="shared" si="37"/>
        <v>0</v>
      </c>
      <c r="S134" s="2">
        <f t="shared" si="37"/>
        <v>0</v>
      </c>
      <c r="T134" s="2">
        <f t="shared" si="37"/>
        <v>0</v>
      </c>
      <c r="U134" s="2">
        <f t="shared" si="37"/>
        <v>0</v>
      </c>
      <c r="V134" s="2">
        <f t="shared" si="37"/>
        <v>0</v>
      </c>
      <c r="W134" s="2">
        <f t="shared" si="37"/>
        <v>0</v>
      </c>
      <c r="X134" s="2">
        <f t="shared" si="37"/>
        <v>0</v>
      </c>
      <c r="Y134" s="78">
        <v>0</v>
      </c>
      <c r="Z134" s="79">
        <v>0</v>
      </c>
      <c r="AA134" s="79">
        <v>0</v>
      </c>
      <c r="AB134" s="79">
        <v>0</v>
      </c>
      <c r="AC134" s="79">
        <v>0</v>
      </c>
      <c r="AD134" s="79">
        <v>0</v>
      </c>
      <c r="AE134" s="79">
        <v>0</v>
      </c>
      <c r="AF134" s="79">
        <v>0</v>
      </c>
      <c r="AG134" s="79">
        <v>0</v>
      </c>
      <c r="AH134" s="79">
        <v>0</v>
      </c>
      <c r="AI134" s="80">
        <v>0</v>
      </c>
      <c r="AJ134" s="81">
        <v>0</v>
      </c>
      <c r="AK134" s="81">
        <v>0</v>
      </c>
      <c r="AL134" s="81">
        <v>0</v>
      </c>
      <c r="AM134" s="81">
        <v>0</v>
      </c>
      <c r="AN134" s="81">
        <v>0</v>
      </c>
      <c r="AO134" s="81">
        <v>0</v>
      </c>
      <c r="AP134" s="81">
        <v>0</v>
      </c>
      <c r="AQ134" s="81">
        <v>0</v>
      </c>
      <c r="AR134" s="82">
        <v>0</v>
      </c>
      <c r="AS134" s="78">
        <v>0</v>
      </c>
      <c r="AT134" s="79">
        <v>0</v>
      </c>
      <c r="AU134" s="79">
        <v>0</v>
      </c>
      <c r="AV134" s="79">
        <v>0</v>
      </c>
      <c r="AW134" s="79">
        <v>0</v>
      </c>
      <c r="AX134" s="79">
        <v>0</v>
      </c>
      <c r="AY134" s="79">
        <v>0</v>
      </c>
      <c r="AZ134" s="78">
        <v>0</v>
      </c>
      <c r="BA134" s="79">
        <v>0</v>
      </c>
      <c r="BB134" s="79">
        <v>0</v>
      </c>
      <c r="BC134" s="79">
        <v>0</v>
      </c>
      <c r="BD134" s="79">
        <v>0</v>
      </c>
      <c r="BE134" s="79">
        <v>0</v>
      </c>
      <c r="BF134" s="79">
        <v>0</v>
      </c>
      <c r="BG134" s="78">
        <v>0</v>
      </c>
      <c r="BH134" s="79">
        <v>0</v>
      </c>
      <c r="BI134" s="79">
        <v>0</v>
      </c>
      <c r="BJ134" s="79">
        <v>0</v>
      </c>
      <c r="BK134" s="79">
        <v>0</v>
      </c>
      <c r="BL134" s="79">
        <v>0</v>
      </c>
      <c r="BM134" s="79">
        <v>0</v>
      </c>
      <c r="BN134" s="78">
        <v>0</v>
      </c>
      <c r="BO134" s="79">
        <v>0</v>
      </c>
      <c r="BP134" s="79">
        <v>0</v>
      </c>
      <c r="BQ134" s="79">
        <v>0</v>
      </c>
      <c r="BR134" s="79">
        <v>0</v>
      </c>
      <c r="BS134" s="79">
        <v>0</v>
      </c>
      <c r="BT134" s="79">
        <v>0</v>
      </c>
      <c r="BU134" s="78">
        <v>0</v>
      </c>
      <c r="BV134" s="79">
        <v>0</v>
      </c>
      <c r="BW134" s="79">
        <v>0</v>
      </c>
      <c r="BX134" s="79">
        <v>0</v>
      </c>
      <c r="BY134" s="79">
        <v>0</v>
      </c>
      <c r="BZ134" s="79">
        <v>0</v>
      </c>
      <c r="CA134" s="79">
        <v>0</v>
      </c>
      <c r="CB134" s="78">
        <v>0</v>
      </c>
      <c r="CC134" s="79">
        <v>0</v>
      </c>
      <c r="CD134" s="79">
        <v>0</v>
      </c>
      <c r="CE134" s="79">
        <v>0</v>
      </c>
      <c r="CF134" s="79">
        <v>0</v>
      </c>
      <c r="CG134" s="79">
        <v>0</v>
      </c>
      <c r="CH134" s="79">
        <v>0</v>
      </c>
      <c r="CI134" s="78">
        <v>0</v>
      </c>
      <c r="CJ134" s="79">
        <v>0</v>
      </c>
      <c r="CK134" s="79">
        <v>0</v>
      </c>
      <c r="CL134" s="79">
        <v>0</v>
      </c>
      <c r="CM134" s="79">
        <v>0</v>
      </c>
      <c r="CN134" s="79">
        <v>0</v>
      </c>
      <c r="CO134" s="79">
        <v>0</v>
      </c>
      <c r="CP134" s="78">
        <v>0</v>
      </c>
      <c r="CQ134" s="79">
        <v>0</v>
      </c>
      <c r="CR134" s="79">
        <v>0</v>
      </c>
      <c r="CS134" s="79">
        <v>0</v>
      </c>
      <c r="CT134" s="79">
        <v>0</v>
      </c>
      <c r="CU134" s="79">
        <v>0</v>
      </c>
      <c r="CV134" s="79">
        <v>0</v>
      </c>
      <c r="CW134" s="78">
        <v>0</v>
      </c>
      <c r="CX134" s="79">
        <v>0</v>
      </c>
      <c r="CY134" s="79">
        <v>0</v>
      </c>
      <c r="CZ134" s="79">
        <v>0</v>
      </c>
      <c r="DA134" s="79">
        <v>0</v>
      </c>
      <c r="DB134" s="79">
        <v>0</v>
      </c>
      <c r="DC134" s="79">
        <v>0</v>
      </c>
      <c r="DD134" s="78">
        <v>0</v>
      </c>
      <c r="DE134" s="79">
        <v>0</v>
      </c>
      <c r="DF134" s="79">
        <v>0</v>
      </c>
      <c r="DG134" s="79">
        <v>0</v>
      </c>
      <c r="DH134" s="79">
        <v>0</v>
      </c>
      <c r="DI134" s="79">
        <v>0</v>
      </c>
      <c r="DJ134" s="79">
        <v>0</v>
      </c>
      <c r="DK134" s="79">
        <v>0</v>
      </c>
      <c r="DL134" s="83">
        <v>0</v>
      </c>
      <c r="DM134" s="84">
        <v>0</v>
      </c>
      <c r="DN134" s="84">
        <v>0</v>
      </c>
      <c r="DO134" s="84">
        <v>0</v>
      </c>
      <c r="DP134" s="84">
        <v>0</v>
      </c>
      <c r="DQ134" s="84">
        <v>0</v>
      </c>
      <c r="DR134" s="85">
        <v>0</v>
      </c>
      <c r="DS134" s="83">
        <v>0</v>
      </c>
      <c r="DT134" s="84">
        <v>0</v>
      </c>
      <c r="DU134" s="84">
        <v>0</v>
      </c>
      <c r="DV134" s="84">
        <v>0</v>
      </c>
      <c r="DW134" s="84">
        <v>0</v>
      </c>
      <c r="DX134" s="84">
        <v>0</v>
      </c>
      <c r="DY134" s="85">
        <v>0</v>
      </c>
      <c r="DZ134" s="83">
        <v>0</v>
      </c>
      <c r="EA134" s="84">
        <v>0</v>
      </c>
      <c r="EB134" s="84">
        <v>0</v>
      </c>
      <c r="EC134" s="84">
        <v>0</v>
      </c>
      <c r="ED134" s="84">
        <v>0</v>
      </c>
      <c r="EE134" s="84">
        <v>0</v>
      </c>
      <c r="EF134" s="85">
        <v>0</v>
      </c>
      <c r="EG134" s="83">
        <v>0</v>
      </c>
      <c r="EH134" s="84">
        <v>0</v>
      </c>
      <c r="EI134" s="84">
        <v>0</v>
      </c>
      <c r="EJ134" s="84">
        <v>0</v>
      </c>
      <c r="EK134" s="84">
        <v>0</v>
      </c>
      <c r="EL134" s="84">
        <v>0</v>
      </c>
      <c r="EM134" s="85">
        <v>0</v>
      </c>
      <c r="EN134" s="83">
        <v>0</v>
      </c>
      <c r="EO134" s="84">
        <v>0</v>
      </c>
      <c r="EP134" s="84">
        <v>0</v>
      </c>
      <c r="EQ134" s="84">
        <v>0</v>
      </c>
      <c r="ER134" s="84">
        <v>0</v>
      </c>
      <c r="ES134" s="84">
        <v>0</v>
      </c>
      <c r="ET134" s="85">
        <v>0</v>
      </c>
      <c r="EU134" s="83">
        <v>0</v>
      </c>
      <c r="EV134" s="84">
        <v>0</v>
      </c>
      <c r="EW134" s="84">
        <v>0</v>
      </c>
      <c r="EX134" s="84">
        <v>0</v>
      </c>
      <c r="EY134" s="84">
        <v>1</v>
      </c>
      <c r="EZ134" s="84">
        <v>1</v>
      </c>
      <c r="FA134" s="85">
        <v>1</v>
      </c>
      <c r="FB134" s="83">
        <v>0</v>
      </c>
      <c r="FC134" s="84">
        <v>0</v>
      </c>
      <c r="FD134" s="84">
        <v>0</v>
      </c>
      <c r="FE134" s="84">
        <v>0</v>
      </c>
      <c r="FF134" s="84">
        <v>0</v>
      </c>
      <c r="FG134" s="84">
        <v>0</v>
      </c>
      <c r="FH134" s="85">
        <v>0</v>
      </c>
      <c r="FI134" s="83">
        <v>0</v>
      </c>
      <c r="FJ134" s="84">
        <v>0</v>
      </c>
      <c r="FK134" s="84">
        <v>0</v>
      </c>
      <c r="FL134" s="84">
        <v>0</v>
      </c>
      <c r="FM134" s="84">
        <v>0</v>
      </c>
      <c r="FN134" s="84">
        <v>0</v>
      </c>
      <c r="FO134" s="85">
        <v>0</v>
      </c>
      <c r="FP134" s="83">
        <v>0</v>
      </c>
      <c r="FQ134" s="84">
        <v>0</v>
      </c>
      <c r="FR134" s="84">
        <v>0</v>
      </c>
      <c r="FS134" s="84">
        <v>0</v>
      </c>
      <c r="FT134" s="84">
        <v>0</v>
      </c>
      <c r="FU134" s="84">
        <v>0</v>
      </c>
      <c r="FV134" s="85">
        <v>0</v>
      </c>
      <c r="FW134" s="83">
        <v>0</v>
      </c>
      <c r="FX134" s="84">
        <v>0</v>
      </c>
      <c r="FY134" s="84">
        <v>0</v>
      </c>
      <c r="FZ134" s="84">
        <v>0</v>
      </c>
      <c r="GA134" s="84">
        <v>0</v>
      </c>
      <c r="GB134" s="84">
        <v>0</v>
      </c>
      <c r="GC134" s="85">
        <v>0</v>
      </c>
      <c r="GD134" s="21">
        <v>0</v>
      </c>
      <c r="GE134" s="58" t="str">
        <f t="shared" si="23"/>
        <v>POKE8272,0:POKE8273,0:POKE8274,0:POKE8275,0:POKE8276,0:POKE8277,0:POKE8278,0:POKE8279,0:POKE8280,0:POKE8281,0</v>
      </c>
    </row>
    <row r="135" spans="1:187" customFormat="1" x14ac:dyDescent="0.25">
      <c r="A135" s="41">
        <f t="shared" si="24"/>
        <v>129</v>
      </c>
      <c r="B135" s="38" t="str">
        <f t="shared" ref="B135:B197" si="38">DEC2HEX(A135,2)</f>
        <v>81</v>
      </c>
      <c r="C135" s="1" t="str">
        <f t="shared" ref="C135:C197" si="39">"$"&amp;DEC2HEX(D135,4)</f>
        <v>$2450</v>
      </c>
      <c r="D135" s="1">
        <f>D134+1024</f>
        <v>9296</v>
      </c>
      <c r="E135" s="23" t="str">
        <f t="shared" si="35"/>
        <v>00</v>
      </c>
      <c r="F135" s="24" t="str">
        <f t="shared" si="35"/>
        <v>00</v>
      </c>
      <c r="G135" s="24" t="str">
        <f t="shared" si="35"/>
        <v>00</v>
      </c>
      <c r="H135" s="24" t="str">
        <f t="shared" si="35"/>
        <v>00</v>
      </c>
      <c r="I135" s="24" t="str">
        <f t="shared" si="35"/>
        <v>00</v>
      </c>
      <c r="J135" s="24" t="str">
        <f t="shared" si="35"/>
        <v>00</v>
      </c>
      <c r="K135" s="24" t="str">
        <f t="shared" si="35"/>
        <v>00</v>
      </c>
      <c r="L135" s="24" t="str">
        <f t="shared" si="35"/>
        <v>00</v>
      </c>
      <c r="M135" s="24" t="str">
        <f t="shared" si="35"/>
        <v>00</v>
      </c>
      <c r="N135" s="25" t="str">
        <f t="shared" si="35"/>
        <v>00</v>
      </c>
      <c r="O135" s="23">
        <f t="shared" si="37"/>
        <v>0</v>
      </c>
      <c r="P135" s="2">
        <f t="shared" si="37"/>
        <v>0</v>
      </c>
      <c r="Q135" s="2">
        <f t="shared" si="37"/>
        <v>0</v>
      </c>
      <c r="R135" s="2">
        <f t="shared" si="37"/>
        <v>0</v>
      </c>
      <c r="S135" s="2">
        <f t="shared" si="37"/>
        <v>0</v>
      </c>
      <c r="T135" s="2">
        <f t="shared" si="37"/>
        <v>0</v>
      </c>
      <c r="U135" s="2">
        <f t="shared" si="37"/>
        <v>0</v>
      </c>
      <c r="V135" s="2">
        <f t="shared" si="37"/>
        <v>0</v>
      </c>
      <c r="W135" s="2">
        <f t="shared" si="37"/>
        <v>0</v>
      </c>
      <c r="X135" s="2">
        <f t="shared" si="37"/>
        <v>0</v>
      </c>
      <c r="Y135" s="78">
        <v>0</v>
      </c>
      <c r="Z135" s="79">
        <v>0</v>
      </c>
      <c r="AA135" s="79">
        <v>0</v>
      </c>
      <c r="AB135" s="79">
        <v>0</v>
      </c>
      <c r="AC135" s="79">
        <v>0</v>
      </c>
      <c r="AD135" s="79">
        <v>0</v>
      </c>
      <c r="AE135" s="79">
        <v>0</v>
      </c>
      <c r="AF135" s="79">
        <v>0</v>
      </c>
      <c r="AG135" s="79">
        <v>0</v>
      </c>
      <c r="AH135" s="79">
        <v>0</v>
      </c>
      <c r="AI135" s="80">
        <v>0</v>
      </c>
      <c r="AJ135" s="81">
        <v>0</v>
      </c>
      <c r="AK135" s="81">
        <v>0</v>
      </c>
      <c r="AL135" s="81">
        <v>0</v>
      </c>
      <c r="AM135" s="81">
        <v>0</v>
      </c>
      <c r="AN135" s="81">
        <v>0</v>
      </c>
      <c r="AO135" s="81">
        <v>0</v>
      </c>
      <c r="AP135" s="81">
        <v>0</v>
      </c>
      <c r="AQ135" s="81">
        <v>0</v>
      </c>
      <c r="AR135" s="82">
        <v>0</v>
      </c>
      <c r="AS135" s="78">
        <v>0</v>
      </c>
      <c r="AT135" s="79">
        <v>0</v>
      </c>
      <c r="AU135" s="79">
        <v>0</v>
      </c>
      <c r="AV135" s="79">
        <v>0</v>
      </c>
      <c r="AW135" s="79">
        <v>0</v>
      </c>
      <c r="AX135" s="79">
        <v>0</v>
      </c>
      <c r="AY135" s="79">
        <v>0</v>
      </c>
      <c r="AZ135" s="78">
        <v>0</v>
      </c>
      <c r="BA135" s="79">
        <v>0</v>
      </c>
      <c r="BB135" s="79">
        <v>0</v>
      </c>
      <c r="BC135" s="79">
        <v>0</v>
      </c>
      <c r="BD135" s="79">
        <v>0</v>
      </c>
      <c r="BE135" s="79">
        <v>0</v>
      </c>
      <c r="BF135" s="79">
        <v>0</v>
      </c>
      <c r="BG135" s="78">
        <v>0</v>
      </c>
      <c r="BH135" s="79">
        <v>0</v>
      </c>
      <c r="BI135" s="79">
        <v>0</v>
      </c>
      <c r="BJ135" s="79">
        <v>0</v>
      </c>
      <c r="BK135" s="79">
        <v>0</v>
      </c>
      <c r="BL135" s="79">
        <v>0</v>
      </c>
      <c r="BM135" s="79">
        <v>0</v>
      </c>
      <c r="BN135" s="78">
        <v>0</v>
      </c>
      <c r="BO135" s="79">
        <v>0</v>
      </c>
      <c r="BP135" s="79">
        <v>0</v>
      </c>
      <c r="BQ135" s="79">
        <v>0</v>
      </c>
      <c r="BR135" s="79">
        <v>0</v>
      </c>
      <c r="BS135" s="79">
        <v>0</v>
      </c>
      <c r="BT135" s="79">
        <v>0</v>
      </c>
      <c r="BU135" s="78">
        <v>0</v>
      </c>
      <c r="BV135" s="79">
        <v>0</v>
      </c>
      <c r="BW135" s="79">
        <v>0</v>
      </c>
      <c r="BX135" s="79">
        <v>0</v>
      </c>
      <c r="BY135" s="79">
        <v>0</v>
      </c>
      <c r="BZ135" s="79">
        <v>0</v>
      </c>
      <c r="CA135" s="79">
        <v>0</v>
      </c>
      <c r="CB135" s="78">
        <v>0</v>
      </c>
      <c r="CC135" s="79">
        <v>0</v>
      </c>
      <c r="CD135" s="79">
        <v>0</v>
      </c>
      <c r="CE135" s="79">
        <v>0</v>
      </c>
      <c r="CF135" s="79">
        <v>0</v>
      </c>
      <c r="CG135" s="79">
        <v>0</v>
      </c>
      <c r="CH135" s="79">
        <v>0</v>
      </c>
      <c r="CI135" s="78">
        <v>0</v>
      </c>
      <c r="CJ135" s="79">
        <v>0</v>
      </c>
      <c r="CK135" s="79">
        <v>0</v>
      </c>
      <c r="CL135" s="79">
        <v>0</v>
      </c>
      <c r="CM135" s="79">
        <v>0</v>
      </c>
      <c r="CN135" s="79">
        <v>0</v>
      </c>
      <c r="CO135" s="79">
        <v>0</v>
      </c>
      <c r="CP135" s="78">
        <v>0</v>
      </c>
      <c r="CQ135" s="79">
        <v>0</v>
      </c>
      <c r="CR135" s="79">
        <v>0</v>
      </c>
      <c r="CS135" s="79">
        <v>0</v>
      </c>
      <c r="CT135" s="79">
        <v>0</v>
      </c>
      <c r="CU135" s="79">
        <v>0</v>
      </c>
      <c r="CV135" s="79">
        <v>0</v>
      </c>
      <c r="CW135" s="78">
        <v>0</v>
      </c>
      <c r="CX135" s="79">
        <v>0</v>
      </c>
      <c r="CY135" s="79">
        <v>0</v>
      </c>
      <c r="CZ135" s="79">
        <v>0</v>
      </c>
      <c r="DA135" s="79">
        <v>0</v>
      </c>
      <c r="DB135" s="79">
        <v>0</v>
      </c>
      <c r="DC135" s="79">
        <v>0</v>
      </c>
      <c r="DD135" s="78">
        <v>0</v>
      </c>
      <c r="DE135" s="79">
        <v>0</v>
      </c>
      <c r="DF135" s="79">
        <v>0</v>
      </c>
      <c r="DG135" s="79">
        <v>0</v>
      </c>
      <c r="DH135" s="79">
        <v>0</v>
      </c>
      <c r="DI135" s="79">
        <v>0</v>
      </c>
      <c r="DJ135" s="79">
        <v>0</v>
      </c>
      <c r="DK135" s="79">
        <v>0</v>
      </c>
      <c r="DL135" s="86">
        <v>0</v>
      </c>
      <c r="DM135" s="87">
        <v>0</v>
      </c>
      <c r="DN135" s="87">
        <v>0</v>
      </c>
      <c r="DO135" s="87">
        <v>0</v>
      </c>
      <c r="DP135" s="87">
        <v>0</v>
      </c>
      <c r="DQ135" s="87">
        <v>0</v>
      </c>
      <c r="DR135" s="88">
        <v>0</v>
      </c>
      <c r="DS135" s="86">
        <v>0</v>
      </c>
      <c r="DT135" s="87">
        <v>0</v>
      </c>
      <c r="DU135" s="87">
        <v>0</v>
      </c>
      <c r="DV135" s="87">
        <v>0</v>
      </c>
      <c r="DW135" s="87">
        <v>0</v>
      </c>
      <c r="DX135" s="87">
        <v>0</v>
      </c>
      <c r="DY135" s="88">
        <v>0</v>
      </c>
      <c r="DZ135" s="86">
        <v>0</v>
      </c>
      <c r="EA135" s="87">
        <v>0</v>
      </c>
      <c r="EB135" s="87">
        <v>0</v>
      </c>
      <c r="EC135" s="87">
        <v>0</v>
      </c>
      <c r="ED135" s="87">
        <v>0</v>
      </c>
      <c r="EE135" s="87">
        <v>0</v>
      </c>
      <c r="EF135" s="88">
        <v>0</v>
      </c>
      <c r="EG135" s="86">
        <v>0</v>
      </c>
      <c r="EH135" s="87">
        <v>0</v>
      </c>
      <c r="EI135" s="87">
        <v>0</v>
      </c>
      <c r="EJ135" s="87">
        <v>0</v>
      </c>
      <c r="EK135" s="87">
        <v>0</v>
      </c>
      <c r="EL135" s="87">
        <v>0</v>
      </c>
      <c r="EM135" s="88">
        <v>0</v>
      </c>
      <c r="EN135" s="86">
        <v>0</v>
      </c>
      <c r="EO135" s="87">
        <v>0</v>
      </c>
      <c r="EP135" s="87">
        <v>0</v>
      </c>
      <c r="EQ135" s="87">
        <v>0</v>
      </c>
      <c r="ER135" s="87">
        <v>0</v>
      </c>
      <c r="ES135" s="87">
        <v>0</v>
      </c>
      <c r="ET135" s="88">
        <v>0</v>
      </c>
      <c r="EU135" s="86">
        <v>0</v>
      </c>
      <c r="EV135" s="87">
        <v>0</v>
      </c>
      <c r="EW135" s="87">
        <v>0</v>
      </c>
      <c r="EX135" s="87">
        <v>1</v>
      </c>
      <c r="EY135" s="87">
        <v>1</v>
      </c>
      <c r="EZ135" s="87">
        <v>1</v>
      </c>
      <c r="FA135" s="88">
        <v>1</v>
      </c>
      <c r="FB135" s="86">
        <v>1</v>
      </c>
      <c r="FC135" s="87">
        <v>0</v>
      </c>
      <c r="FD135" s="87">
        <v>0</v>
      </c>
      <c r="FE135" s="87">
        <v>0</v>
      </c>
      <c r="FF135" s="87">
        <v>0</v>
      </c>
      <c r="FG135" s="87">
        <v>0</v>
      </c>
      <c r="FH135" s="88">
        <v>0</v>
      </c>
      <c r="FI135" s="86">
        <v>0</v>
      </c>
      <c r="FJ135" s="87">
        <v>0</v>
      </c>
      <c r="FK135" s="87">
        <v>0</v>
      </c>
      <c r="FL135" s="87">
        <v>0</v>
      </c>
      <c r="FM135" s="87">
        <v>0</v>
      </c>
      <c r="FN135" s="87">
        <v>0</v>
      </c>
      <c r="FO135" s="88">
        <v>0</v>
      </c>
      <c r="FP135" s="86">
        <v>0</v>
      </c>
      <c r="FQ135" s="87">
        <v>0</v>
      </c>
      <c r="FR135" s="87">
        <v>0</v>
      </c>
      <c r="FS135" s="87">
        <v>0</v>
      </c>
      <c r="FT135" s="87">
        <v>0</v>
      </c>
      <c r="FU135" s="87">
        <v>0</v>
      </c>
      <c r="FV135" s="88">
        <v>0</v>
      </c>
      <c r="FW135" s="86">
        <v>0</v>
      </c>
      <c r="FX135" s="87">
        <v>0</v>
      </c>
      <c r="FY135" s="87">
        <v>0</v>
      </c>
      <c r="FZ135" s="87">
        <v>0</v>
      </c>
      <c r="GA135" s="87">
        <v>0</v>
      </c>
      <c r="GB135" s="87">
        <v>0</v>
      </c>
      <c r="GC135" s="88">
        <v>0</v>
      </c>
      <c r="GD135" s="21">
        <v>0</v>
      </c>
      <c r="GE135" s="58" t="str">
        <f t="shared" ref="GE135:GE197" si="40">"POKE"&amp;D135&amp;","&amp;O135&amp;":POKE"&amp;D135+1&amp;","&amp;P135&amp;":POKE"&amp;D135+2&amp;","&amp;Q135&amp;":POKE"&amp;D135+3&amp;","&amp;R135&amp;":POKE"&amp;D135+4&amp;","&amp;S135&amp;":POKE"&amp;D135+5&amp;","&amp;T135&amp;":POKE"&amp;D135+6&amp;","&amp;U135&amp;":POKE"&amp;D135+7&amp;","&amp;V135&amp;":POKE"&amp;D135+8&amp;","&amp;W135&amp;":POKE"&amp;D135+9&amp;","&amp;X135</f>
        <v>POKE9296,0:POKE9297,0:POKE9298,0:POKE9299,0:POKE9300,0:POKE9301,0:POKE9302,0:POKE9303,0:POKE9304,0:POKE9305,0</v>
      </c>
    </row>
    <row r="136" spans="1:187" customFormat="1" x14ac:dyDescent="0.25">
      <c r="A136" s="41">
        <f t="shared" ref="A136:A197" si="41">A135+1</f>
        <v>130</v>
      </c>
      <c r="B136" s="38" t="str">
        <f t="shared" si="38"/>
        <v>82</v>
      </c>
      <c r="C136" s="1" t="str">
        <f t="shared" si="39"/>
        <v>$2850</v>
      </c>
      <c r="D136" s="1">
        <f t="shared" ref="D136:D141" si="42">D135+1024</f>
        <v>10320</v>
      </c>
      <c r="E136" s="23" t="str">
        <f t="shared" si="35"/>
        <v>00</v>
      </c>
      <c r="F136" s="24" t="str">
        <f t="shared" si="35"/>
        <v>00</v>
      </c>
      <c r="G136" s="24" t="str">
        <f t="shared" si="35"/>
        <v>00</v>
      </c>
      <c r="H136" s="24" t="str">
        <f t="shared" si="35"/>
        <v>00</v>
      </c>
      <c r="I136" s="24" t="str">
        <f t="shared" si="35"/>
        <v>00</v>
      </c>
      <c r="J136" s="24" t="str">
        <f t="shared" si="35"/>
        <v>00</v>
      </c>
      <c r="K136" s="24" t="str">
        <f t="shared" si="35"/>
        <v>00</v>
      </c>
      <c r="L136" s="24" t="str">
        <f t="shared" si="35"/>
        <v>00</v>
      </c>
      <c r="M136" s="24" t="str">
        <f t="shared" si="35"/>
        <v>00</v>
      </c>
      <c r="N136" s="25" t="str">
        <f t="shared" si="35"/>
        <v>00</v>
      </c>
      <c r="O136" s="23">
        <f t="shared" si="37"/>
        <v>0</v>
      </c>
      <c r="P136" s="2">
        <f t="shared" si="37"/>
        <v>0</v>
      </c>
      <c r="Q136" s="2">
        <f t="shared" si="37"/>
        <v>0</v>
      </c>
      <c r="R136" s="2">
        <f t="shared" si="37"/>
        <v>0</v>
      </c>
      <c r="S136" s="2">
        <f t="shared" si="37"/>
        <v>0</v>
      </c>
      <c r="T136" s="2">
        <f t="shared" si="37"/>
        <v>0</v>
      </c>
      <c r="U136" s="2">
        <f t="shared" si="37"/>
        <v>0</v>
      </c>
      <c r="V136" s="2">
        <f t="shared" si="37"/>
        <v>0</v>
      </c>
      <c r="W136" s="2">
        <f t="shared" si="37"/>
        <v>0</v>
      </c>
      <c r="X136" s="2">
        <f t="shared" si="37"/>
        <v>0</v>
      </c>
      <c r="Y136" s="78">
        <v>0</v>
      </c>
      <c r="Z136" s="79">
        <v>0</v>
      </c>
      <c r="AA136" s="79">
        <v>0</v>
      </c>
      <c r="AB136" s="79">
        <v>0</v>
      </c>
      <c r="AC136" s="79">
        <v>0</v>
      </c>
      <c r="AD136" s="79">
        <v>0</v>
      </c>
      <c r="AE136" s="79">
        <v>0</v>
      </c>
      <c r="AF136" s="79">
        <v>0</v>
      </c>
      <c r="AG136" s="79">
        <v>0</v>
      </c>
      <c r="AH136" s="79">
        <v>0</v>
      </c>
      <c r="AI136" s="80">
        <v>0</v>
      </c>
      <c r="AJ136" s="81">
        <v>0</v>
      </c>
      <c r="AK136" s="81">
        <v>0</v>
      </c>
      <c r="AL136" s="81">
        <v>0</v>
      </c>
      <c r="AM136" s="81">
        <v>0</v>
      </c>
      <c r="AN136" s="81">
        <v>0</v>
      </c>
      <c r="AO136" s="81">
        <v>0</v>
      </c>
      <c r="AP136" s="81">
        <v>0</v>
      </c>
      <c r="AQ136" s="81">
        <v>0</v>
      </c>
      <c r="AR136" s="82">
        <v>0</v>
      </c>
      <c r="AS136" s="78">
        <v>0</v>
      </c>
      <c r="AT136" s="79">
        <v>0</v>
      </c>
      <c r="AU136" s="79">
        <v>0</v>
      </c>
      <c r="AV136" s="79">
        <v>0</v>
      </c>
      <c r="AW136" s="79">
        <v>0</v>
      </c>
      <c r="AX136" s="79">
        <v>0</v>
      </c>
      <c r="AY136" s="79">
        <v>0</v>
      </c>
      <c r="AZ136" s="78">
        <v>0</v>
      </c>
      <c r="BA136" s="79">
        <v>0</v>
      </c>
      <c r="BB136" s="79">
        <v>0</v>
      </c>
      <c r="BC136" s="79">
        <v>0</v>
      </c>
      <c r="BD136" s="79">
        <v>0</v>
      </c>
      <c r="BE136" s="79">
        <v>0</v>
      </c>
      <c r="BF136" s="79">
        <v>0</v>
      </c>
      <c r="BG136" s="78">
        <v>0</v>
      </c>
      <c r="BH136" s="79">
        <v>0</v>
      </c>
      <c r="BI136" s="79">
        <v>0</v>
      </c>
      <c r="BJ136" s="79">
        <v>0</v>
      </c>
      <c r="BK136" s="79">
        <v>0</v>
      </c>
      <c r="BL136" s="79">
        <v>0</v>
      </c>
      <c r="BM136" s="79">
        <v>0</v>
      </c>
      <c r="BN136" s="78">
        <v>0</v>
      </c>
      <c r="BO136" s="79">
        <v>0</v>
      </c>
      <c r="BP136" s="79">
        <v>0</v>
      </c>
      <c r="BQ136" s="79">
        <v>0</v>
      </c>
      <c r="BR136" s="79">
        <v>0</v>
      </c>
      <c r="BS136" s="79">
        <v>0</v>
      </c>
      <c r="BT136" s="79">
        <v>0</v>
      </c>
      <c r="BU136" s="78">
        <v>0</v>
      </c>
      <c r="BV136" s="79">
        <v>0</v>
      </c>
      <c r="BW136" s="79">
        <v>0</v>
      </c>
      <c r="BX136" s="79">
        <v>0</v>
      </c>
      <c r="BY136" s="79">
        <v>0</v>
      </c>
      <c r="BZ136" s="79">
        <v>0</v>
      </c>
      <c r="CA136" s="79">
        <v>0</v>
      </c>
      <c r="CB136" s="78">
        <v>0</v>
      </c>
      <c r="CC136" s="79">
        <v>0</v>
      </c>
      <c r="CD136" s="79">
        <v>0</v>
      </c>
      <c r="CE136" s="79">
        <v>0</v>
      </c>
      <c r="CF136" s="79">
        <v>0</v>
      </c>
      <c r="CG136" s="79">
        <v>0</v>
      </c>
      <c r="CH136" s="79">
        <v>0</v>
      </c>
      <c r="CI136" s="78">
        <v>0</v>
      </c>
      <c r="CJ136" s="79">
        <v>0</v>
      </c>
      <c r="CK136" s="79">
        <v>0</v>
      </c>
      <c r="CL136" s="79">
        <v>0</v>
      </c>
      <c r="CM136" s="79">
        <v>0</v>
      </c>
      <c r="CN136" s="79">
        <v>0</v>
      </c>
      <c r="CO136" s="79">
        <v>0</v>
      </c>
      <c r="CP136" s="78">
        <v>0</v>
      </c>
      <c r="CQ136" s="79">
        <v>0</v>
      </c>
      <c r="CR136" s="79">
        <v>0</v>
      </c>
      <c r="CS136" s="79">
        <v>0</v>
      </c>
      <c r="CT136" s="79">
        <v>0</v>
      </c>
      <c r="CU136" s="79">
        <v>0</v>
      </c>
      <c r="CV136" s="79">
        <v>0</v>
      </c>
      <c r="CW136" s="78">
        <v>0</v>
      </c>
      <c r="CX136" s="79">
        <v>0</v>
      </c>
      <c r="CY136" s="79">
        <v>0</v>
      </c>
      <c r="CZ136" s="79">
        <v>0</v>
      </c>
      <c r="DA136" s="79">
        <v>0</v>
      </c>
      <c r="DB136" s="79">
        <v>0</v>
      </c>
      <c r="DC136" s="79">
        <v>0</v>
      </c>
      <c r="DD136" s="78">
        <v>0</v>
      </c>
      <c r="DE136" s="79">
        <v>0</v>
      </c>
      <c r="DF136" s="79">
        <v>0</v>
      </c>
      <c r="DG136" s="79">
        <v>0</v>
      </c>
      <c r="DH136" s="79">
        <v>0</v>
      </c>
      <c r="DI136" s="79">
        <v>0</v>
      </c>
      <c r="DJ136" s="79">
        <v>0</v>
      </c>
      <c r="DK136" s="79">
        <v>0</v>
      </c>
      <c r="DL136" s="86">
        <v>0</v>
      </c>
      <c r="DM136" s="87">
        <v>0</v>
      </c>
      <c r="DN136" s="87">
        <v>0</v>
      </c>
      <c r="DO136" s="87">
        <v>0</v>
      </c>
      <c r="DP136" s="87">
        <v>0</v>
      </c>
      <c r="DQ136" s="87">
        <v>0</v>
      </c>
      <c r="DR136" s="88">
        <v>0</v>
      </c>
      <c r="DS136" s="86">
        <v>0</v>
      </c>
      <c r="DT136" s="87">
        <v>1</v>
      </c>
      <c r="DU136" s="87">
        <v>1</v>
      </c>
      <c r="DV136" s="87">
        <v>1</v>
      </c>
      <c r="DW136" s="87">
        <v>1</v>
      </c>
      <c r="DX136" s="87">
        <v>0</v>
      </c>
      <c r="DY136" s="88">
        <v>0</v>
      </c>
      <c r="DZ136" s="86">
        <v>0</v>
      </c>
      <c r="EA136" s="87">
        <v>0</v>
      </c>
      <c r="EB136" s="87">
        <v>0</v>
      </c>
      <c r="EC136" s="87">
        <v>0</v>
      </c>
      <c r="ED136" s="87">
        <v>0</v>
      </c>
      <c r="EE136" s="87">
        <v>0</v>
      </c>
      <c r="EF136" s="88">
        <v>0</v>
      </c>
      <c r="EG136" s="86">
        <v>0</v>
      </c>
      <c r="EH136" s="87">
        <v>0</v>
      </c>
      <c r="EI136" s="87">
        <v>0</v>
      </c>
      <c r="EJ136" s="87">
        <v>0</v>
      </c>
      <c r="EK136" s="87">
        <v>0</v>
      </c>
      <c r="EL136" s="87">
        <v>0</v>
      </c>
      <c r="EM136" s="88">
        <v>0</v>
      </c>
      <c r="EN136" s="86">
        <v>0</v>
      </c>
      <c r="EO136" s="87">
        <v>0</v>
      </c>
      <c r="EP136" s="87">
        <v>0</v>
      </c>
      <c r="EQ136" s="87">
        <v>0</v>
      </c>
      <c r="ER136" s="87">
        <v>0</v>
      </c>
      <c r="ES136" s="87">
        <v>0</v>
      </c>
      <c r="ET136" s="88">
        <v>0</v>
      </c>
      <c r="EU136" s="86">
        <v>0</v>
      </c>
      <c r="EV136" s="87">
        <v>0</v>
      </c>
      <c r="EW136" s="87">
        <v>0</v>
      </c>
      <c r="EX136" s="87">
        <v>1</v>
      </c>
      <c r="EY136" s="87">
        <v>1</v>
      </c>
      <c r="EZ136" s="87">
        <v>1</v>
      </c>
      <c r="FA136" s="88">
        <v>0</v>
      </c>
      <c r="FB136" s="86">
        <v>0</v>
      </c>
      <c r="FC136" s="87">
        <v>0</v>
      </c>
      <c r="FD136" s="87">
        <v>0</v>
      </c>
      <c r="FE136" s="87">
        <v>0</v>
      </c>
      <c r="FF136" s="87">
        <v>0</v>
      </c>
      <c r="FG136" s="87">
        <v>0</v>
      </c>
      <c r="FH136" s="88">
        <v>0</v>
      </c>
      <c r="FI136" s="86">
        <v>0</v>
      </c>
      <c r="FJ136" s="87">
        <v>0</v>
      </c>
      <c r="FK136" s="87">
        <v>0</v>
      </c>
      <c r="FL136" s="87">
        <v>0</v>
      </c>
      <c r="FM136" s="87">
        <v>0</v>
      </c>
      <c r="FN136" s="87">
        <v>0</v>
      </c>
      <c r="FO136" s="88">
        <v>0</v>
      </c>
      <c r="FP136" s="86">
        <v>0</v>
      </c>
      <c r="FQ136" s="87">
        <v>0</v>
      </c>
      <c r="FR136" s="87">
        <v>0</v>
      </c>
      <c r="FS136" s="87">
        <v>0</v>
      </c>
      <c r="FT136" s="87">
        <v>0</v>
      </c>
      <c r="FU136" s="87">
        <v>0</v>
      </c>
      <c r="FV136" s="88">
        <v>0</v>
      </c>
      <c r="FW136" s="86">
        <v>0</v>
      </c>
      <c r="FX136" s="87">
        <v>0</v>
      </c>
      <c r="FY136" s="87">
        <v>0</v>
      </c>
      <c r="FZ136" s="87">
        <v>0</v>
      </c>
      <c r="GA136" s="87">
        <v>0</v>
      </c>
      <c r="GB136" s="87">
        <v>0</v>
      </c>
      <c r="GC136" s="88">
        <v>0</v>
      </c>
      <c r="GD136" s="21">
        <v>0</v>
      </c>
      <c r="GE136" s="58" t="str">
        <f t="shared" si="40"/>
        <v>POKE10320,0:POKE10321,0:POKE10322,0:POKE10323,0:POKE10324,0:POKE10325,0:POKE10326,0:POKE10327,0:POKE10328,0:POKE10329,0</v>
      </c>
    </row>
    <row r="137" spans="1:187" customFormat="1" x14ac:dyDescent="0.25">
      <c r="A137" s="41">
        <f t="shared" si="41"/>
        <v>131</v>
      </c>
      <c r="B137" s="38" t="str">
        <f t="shared" si="38"/>
        <v>83</v>
      </c>
      <c r="C137" s="1" t="str">
        <f t="shared" si="39"/>
        <v>$2C50</v>
      </c>
      <c r="D137" s="1">
        <f t="shared" si="42"/>
        <v>11344</v>
      </c>
      <c r="E137" s="23" t="str">
        <f t="shared" si="35"/>
        <v>00</v>
      </c>
      <c r="F137" s="24" t="str">
        <f t="shared" si="35"/>
        <v>00</v>
      </c>
      <c r="G137" s="24" t="str">
        <f t="shared" si="35"/>
        <v>00</v>
      </c>
      <c r="H137" s="24" t="str">
        <f t="shared" si="35"/>
        <v>00</v>
      </c>
      <c r="I137" s="24" t="str">
        <f t="shared" si="35"/>
        <v>00</v>
      </c>
      <c r="J137" s="24" t="str">
        <f t="shared" si="35"/>
        <v>00</v>
      </c>
      <c r="K137" s="24" t="str">
        <f t="shared" si="35"/>
        <v>00</v>
      </c>
      <c r="L137" s="24" t="str">
        <f t="shared" si="35"/>
        <v>00</v>
      </c>
      <c r="M137" s="24" t="str">
        <f t="shared" si="35"/>
        <v>00</v>
      </c>
      <c r="N137" s="25" t="str">
        <f t="shared" si="35"/>
        <v>00</v>
      </c>
      <c r="O137" s="23">
        <f t="shared" si="37"/>
        <v>0</v>
      </c>
      <c r="P137" s="2">
        <f t="shared" si="37"/>
        <v>0</v>
      </c>
      <c r="Q137" s="2">
        <f t="shared" si="37"/>
        <v>0</v>
      </c>
      <c r="R137" s="2">
        <f t="shared" si="37"/>
        <v>0</v>
      </c>
      <c r="S137" s="2">
        <f t="shared" si="37"/>
        <v>0</v>
      </c>
      <c r="T137" s="2">
        <f t="shared" si="37"/>
        <v>0</v>
      </c>
      <c r="U137" s="2">
        <f t="shared" si="37"/>
        <v>0</v>
      </c>
      <c r="V137" s="2">
        <f t="shared" si="37"/>
        <v>0</v>
      </c>
      <c r="W137" s="2">
        <f t="shared" si="37"/>
        <v>0</v>
      </c>
      <c r="X137" s="2">
        <f t="shared" si="37"/>
        <v>0</v>
      </c>
      <c r="Y137" s="78">
        <v>0</v>
      </c>
      <c r="Z137" s="79">
        <v>0</v>
      </c>
      <c r="AA137" s="79">
        <v>0</v>
      </c>
      <c r="AB137" s="79">
        <v>0</v>
      </c>
      <c r="AC137" s="79">
        <v>0</v>
      </c>
      <c r="AD137" s="79">
        <v>0</v>
      </c>
      <c r="AE137" s="79">
        <v>0</v>
      </c>
      <c r="AF137" s="79">
        <v>0</v>
      </c>
      <c r="AG137" s="79">
        <v>0</v>
      </c>
      <c r="AH137" s="79">
        <v>0</v>
      </c>
      <c r="AI137" s="80">
        <v>0</v>
      </c>
      <c r="AJ137" s="81">
        <v>0</v>
      </c>
      <c r="AK137" s="81">
        <v>0</v>
      </c>
      <c r="AL137" s="81">
        <v>0</v>
      </c>
      <c r="AM137" s="81">
        <v>0</v>
      </c>
      <c r="AN137" s="81">
        <v>0</v>
      </c>
      <c r="AO137" s="81">
        <v>0</v>
      </c>
      <c r="AP137" s="81">
        <v>0</v>
      </c>
      <c r="AQ137" s="81">
        <v>0</v>
      </c>
      <c r="AR137" s="82">
        <v>0</v>
      </c>
      <c r="AS137" s="78">
        <v>0</v>
      </c>
      <c r="AT137" s="79">
        <v>0</v>
      </c>
      <c r="AU137" s="79">
        <v>0</v>
      </c>
      <c r="AV137" s="79">
        <v>0</v>
      </c>
      <c r="AW137" s="79">
        <v>0</v>
      </c>
      <c r="AX137" s="79">
        <v>0</v>
      </c>
      <c r="AY137" s="79">
        <v>0</v>
      </c>
      <c r="AZ137" s="78">
        <v>0</v>
      </c>
      <c r="BA137" s="79">
        <v>0</v>
      </c>
      <c r="BB137" s="79">
        <v>0</v>
      </c>
      <c r="BC137" s="79">
        <v>0</v>
      </c>
      <c r="BD137" s="79">
        <v>0</v>
      </c>
      <c r="BE137" s="79">
        <v>0</v>
      </c>
      <c r="BF137" s="79">
        <v>0</v>
      </c>
      <c r="BG137" s="78">
        <v>0</v>
      </c>
      <c r="BH137" s="79">
        <v>0</v>
      </c>
      <c r="BI137" s="79">
        <v>0</v>
      </c>
      <c r="BJ137" s="79">
        <v>0</v>
      </c>
      <c r="BK137" s="79">
        <v>0</v>
      </c>
      <c r="BL137" s="79">
        <v>0</v>
      </c>
      <c r="BM137" s="79">
        <v>0</v>
      </c>
      <c r="BN137" s="78">
        <v>0</v>
      </c>
      <c r="BO137" s="79">
        <v>0</v>
      </c>
      <c r="BP137" s="79">
        <v>0</v>
      </c>
      <c r="BQ137" s="79">
        <v>0</v>
      </c>
      <c r="BR137" s="79">
        <v>0</v>
      </c>
      <c r="BS137" s="79">
        <v>0</v>
      </c>
      <c r="BT137" s="79">
        <v>0</v>
      </c>
      <c r="BU137" s="78">
        <v>0</v>
      </c>
      <c r="BV137" s="79">
        <v>0</v>
      </c>
      <c r="BW137" s="79">
        <v>0</v>
      </c>
      <c r="BX137" s="79">
        <v>0</v>
      </c>
      <c r="BY137" s="79">
        <v>0</v>
      </c>
      <c r="BZ137" s="79">
        <v>0</v>
      </c>
      <c r="CA137" s="79">
        <v>0</v>
      </c>
      <c r="CB137" s="78">
        <v>0</v>
      </c>
      <c r="CC137" s="79">
        <v>0</v>
      </c>
      <c r="CD137" s="79">
        <v>0</v>
      </c>
      <c r="CE137" s="79">
        <v>0</v>
      </c>
      <c r="CF137" s="79">
        <v>0</v>
      </c>
      <c r="CG137" s="79">
        <v>0</v>
      </c>
      <c r="CH137" s="79">
        <v>0</v>
      </c>
      <c r="CI137" s="78">
        <v>0</v>
      </c>
      <c r="CJ137" s="79">
        <v>0</v>
      </c>
      <c r="CK137" s="79">
        <v>0</v>
      </c>
      <c r="CL137" s="79">
        <v>0</v>
      </c>
      <c r="CM137" s="79">
        <v>0</v>
      </c>
      <c r="CN137" s="79">
        <v>0</v>
      </c>
      <c r="CO137" s="79">
        <v>0</v>
      </c>
      <c r="CP137" s="78">
        <v>0</v>
      </c>
      <c r="CQ137" s="79">
        <v>0</v>
      </c>
      <c r="CR137" s="79">
        <v>0</v>
      </c>
      <c r="CS137" s="79">
        <v>0</v>
      </c>
      <c r="CT137" s="79">
        <v>0</v>
      </c>
      <c r="CU137" s="79">
        <v>0</v>
      </c>
      <c r="CV137" s="79">
        <v>0</v>
      </c>
      <c r="CW137" s="78">
        <v>0</v>
      </c>
      <c r="CX137" s="79">
        <v>0</v>
      </c>
      <c r="CY137" s="79">
        <v>0</v>
      </c>
      <c r="CZ137" s="79">
        <v>0</v>
      </c>
      <c r="DA137" s="79">
        <v>0</v>
      </c>
      <c r="DB137" s="79">
        <v>0</v>
      </c>
      <c r="DC137" s="79">
        <v>0</v>
      </c>
      <c r="DD137" s="78">
        <v>0</v>
      </c>
      <c r="DE137" s="79">
        <v>0</v>
      </c>
      <c r="DF137" s="79">
        <v>0</v>
      </c>
      <c r="DG137" s="79">
        <v>0</v>
      </c>
      <c r="DH137" s="79">
        <v>0</v>
      </c>
      <c r="DI137" s="79">
        <v>0</v>
      </c>
      <c r="DJ137" s="79">
        <v>0</v>
      </c>
      <c r="DK137" s="79">
        <v>0</v>
      </c>
      <c r="DL137" s="86">
        <v>0</v>
      </c>
      <c r="DM137" s="87">
        <v>0</v>
      </c>
      <c r="DN137" s="87">
        <v>0</v>
      </c>
      <c r="DO137" s="87">
        <v>0</v>
      </c>
      <c r="DP137" s="87">
        <v>0</v>
      </c>
      <c r="DQ137" s="87">
        <v>0</v>
      </c>
      <c r="DR137" s="88">
        <v>0</v>
      </c>
      <c r="DS137" s="86">
        <v>0</v>
      </c>
      <c r="DT137" s="87">
        <v>1</v>
      </c>
      <c r="DU137" s="87">
        <v>1</v>
      </c>
      <c r="DV137" s="87">
        <v>1</v>
      </c>
      <c r="DW137" s="87">
        <v>1</v>
      </c>
      <c r="DX137" s="87">
        <v>0</v>
      </c>
      <c r="DY137" s="88">
        <v>0</v>
      </c>
      <c r="DZ137" s="86">
        <v>0</v>
      </c>
      <c r="EA137" s="87">
        <v>0</v>
      </c>
      <c r="EB137" s="87">
        <v>0</v>
      </c>
      <c r="EC137" s="87">
        <v>0</v>
      </c>
      <c r="ED137" s="87">
        <v>0</v>
      </c>
      <c r="EE137" s="87">
        <v>0</v>
      </c>
      <c r="EF137" s="88">
        <v>0</v>
      </c>
      <c r="EG137" s="86">
        <v>0</v>
      </c>
      <c r="EH137" s="87">
        <v>0</v>
      </c>
      <c r="EI137" s="87">
        <v>0</v>
      </c>
      <c r="EJ137" s="87">
        <v>0</v>
      </c>
      <c r="EK137" s="87">
        <v>0</v>
      </c>
      <c r="EL137" s="87">
        <v>0</v>
      </c>
      <c r="EM137" s="88">
        <v>0</v>
      </c>
      <c r="EN137" s="86">
        <v>0</v>
      </c>
      <c r="EO137" s="87">
        <v>0</v>
      </c>
      <c r="EP137" s="87">
        <v>0</v>
      </c>
      <c r="EQ137" s="87">
        <v>0</v>
      </c>
      <c r="ER137" s="87">
        <v>0</v>
      </c>
      <c r="ES137" s="87">
        <v>0</v>
      </c>
      <c r="ET137" s="88">
        <v>0</v>
      </c>
      <c r="EU137" s="86">
        <v>0</v>
      </c>
      <c r="EV137" s="87">
        <v>0</v>
      </c>
      <c r="EW137" s="87">
        <v>0</v>
      </c>
      <c r="EX137" s="87">
        <v>0</v>
      </c>
      <c r="EY137" s="87">
        <v>1</v>
      </c>
      <c r="EZ137" s="87">
        <v>1</v>
      </c>
      <c r="FA137" s="88">
        <v>1</v>
      </c>
      <c r="FB137" s="86">
        <v>1</v>
      </c>
      <c r="FC137" s="87">
        <v>0</v>
      </c>
      <c r="FD137" s="87">
        <v>0</v>
      </c>
      <c r="FE137" s="87">
        <v>0</v>
      </c>
      <c r="FF137" s="87">
        <v>0</v>
      </c>
      <c r="FG137" s="87">
        <v>0</v>
      </c>
      <c r="FH137" s="88">
        <v>0</v>
      </c>
      <c r="FI137" s="86">
        <v>0</v>
      </c>
      <c r="FJ137" s="87">
        <v>0</v>
      </c>
      <c r="FK137" s="87">
        <v>0</v>
      </c>
      <c r="FL137" s="87">
        <v>0</v>
      </c>
      <c r="FM137" s="87">
        <v>0</v>
      </c>
      <c r="FN137" s="87">
        <v>0</v>
      </c>
      <c r="FO137" s="88">
        <v>0</v>
      </c>
      <c r="FP137" s="86">
        <v>0</v>
      </c>
      <c r="FQ137" s="87">
        <v>0</v>
      </c>
      <c r="FR137" s="87">
        <v>0</v>
      </c>
      <c r="FS137" s="87">
        <v>0</v>
      </c>
      <c r="FT137" s="87">
        <v>0</v>
      </c>
      <c r="FU137" s="87">
        <v>0</v>
      </c>
      <c r="FV137" s="88">
        <v>0</v>
      </c>
      <c r="FW137" s="86">
        <v>0</v>
      </c>
      <c r="FX137" s="87">
        <v>0</v>
      </c>
      <c r="FY137" s="87">
        <v>0</v>
      </c>
      <c r="FZ137" s="87">
        <v>0</v>
      </c>
      <c r="GA137" s="87">
        <v>0</v>
      </c>
      <c r="GB137" s="87">
        <v>0</v>
      </c>
      <c r="GC137" s="88">
        <v>0</v>
      </c>
      <c r="GD137" s="21">
        <v>0</v>
      </c>
      <c r="GE137" s="58" t="str">
        <f t="shared" si="40"/>
        <v>POKE11344,0:POKE11345,0:POKE11346,0:POKE11347,0:POKE11348,0:POKE11349,0:POKE11350,0:POKE11351,0:POKE11352,0:POKE11353,0</v>
      </c>
    </row>
    <row r="138" spans="1:187" customFormat="1" x14ac:dyDescent="0.25">
      <c r="A138" s="41">
        <f t="shared" si="41"/>
        <v>132</v>
      </c>
      <c r="B138" s="38" t="str">
        <f t="shared" si="38"/>
        <v>84</v>
      </c>
      <c r="C138" s="1" t="str">
        <f t="shared" si="39"/>
        <v>$3050</v>
      </c>
      <c r="D138" s="1">
        <f t="shared" si="42"/>
        <v>12368</v>
      </c>
      <c r="E138" s="23" t="str">
        <f t="shared" si="35"/>
        <v>00</v>
      </c>
      <c r="F138" s="24" t="str">
        <f t="shared" si="35"/>
        <v>00</v>
      </c>
      <c r="G138" s="24" t="str">
        <f t="shared" si="35"/>
        <v>00</v>
      </c>
      <c r="H138" s="24" t="str">
        <f t="shared" si="35"/>
        <v>00</v>
      </c>
      <c r="I138" s="24" t="str">
        <f t="shared" si="35"/>
        <v>00</v>
      </c>
      <c r="J138" s="24" t="str">
        <f t="shared" si="35"/>
        <v>00</v>
      </c>
      <c r="K138" s="24" t="str">
        <f t="shared" si="35"/>
        <v>00</v>
      </c>
      <c r="L138" s="24" t="str">
        <f t="shared" si="35"/>
        <v>00</v>
      </c>
      <c r="M138" s="24" t="str">
        <f t="shared" si="35"/>
        <v>00</v>
      </c>
      <c r="N138" s="25" t="str">
        <f t="shared" si="35"/>
        <v>00</v>
      </c>
      <c r="O138" s="23">
        <f t="shared" si="37"/>
        <v>0</v>
      </c>
      <c r="P138" s="2">
        <f t="shared" si="37"/>
        <v>0</v>
      </c>
      <c r="Q138" s="2">
        <f t="shared" si="37"/>
        <v>0</v>
      </c>
      <c r="R138" s="2">
        <f t="shared" si="37"/>
        <v>0</v>
      </c>
      <c r="S138" s="2">
        <f t="shared" si="37"/>
        <v>0</v>
      </c>
      <c r="T138" s="2">
        <f t="shared" si="37"/>
        <v>0</v>
      </c>
      <c r="U138" s="2">
        <f t="shared" si="37"/>
        <v>0</v>
      </c>
      <c r="V138" s="2">
        <f t="shared" si="37"/>
        <v>0</v>
      </c>
      <c r="W138" s="2">
        <f t="shared" si="37"/>
        <v>0</v>
      </c>
      <c r="X138" s="2">
        <f t="shared" si="37"/>
        <v>0</v>
      </c>
      <c r="Y138" s="78">
        <v>0</v>
      </c>
      <c r="Z138" s="79">
        <v>0</v>
      </c>
      <c r="AA138" s="79">
        <v>0</v>
      </c>
      <c r="AB138" s="79">
        <v>0</v>
      </c>
      <c r="AC138" s="79">
        <v>0</v>
      </c>
      <c r="AD138" s="79">
        <v>0</v>
      </c>
      <c r="AE138" s="79">
        <v>0</v>
      </c>
      <c r="AF138" s="79">
        <v>0</v>
      </c>
      <c r="AG138" s="79">
        <v>0</v>
      </c>
      <c r="AH138" s="79">
        <v>0</v>
      </c>
      <c r="AI138" s="80">
        <v>0</v>
      </c>
      <c r="AJ138" s="81">
        <v>0</v>
      </c>
      <c r="AK138" s="81">
        <v>0</v>
      </c>
      <c r="AL138" s="81">
        <v>0</v>
      </c>
      <c r="AM138" s="81">
        <v>0</v>
      </c>
      <c r="AN138" s="81">
        <v>0</v>
      </c>
      <c r="AO138" s="81">
        <v>0</v>
      </c>
      <c r="AP138" s="81">
        <v>0</v>
      </c>
      <c r="AQ138" s="81">
        <v>0</v>
      </c>
      <c r="AR138" s="82">
        <v>0</v>
      </c>
      <c r="AS138" s="78">
        <v>0</v>
      </c>
      <c r="AT138" s="79">
        <v>0</v>
      </c>
      <c r="AU138" s="79">
        <v>0</v>
      </c>
      <c r="AV138" s="79">
        <v>0</v>
      </c>
      <c r="AW138" s="79">
        <v>0</v>
      </c>
      <c r="AX138" s="79">
        <v>0</v>
      </c>
      <c r="AY138" s="79">
        <v>0</v>
      </c>
      <c r="AZ138" s="78">
        <v>0</v>
      </c>
      <c r="BA138" s="79">
        <v>0</v>
      </c>
      <c r="BB138" s="79">
        <v>0</v>
      </c>
      <c r="BC138" s="79">
        <v>0</v>
      </c>
      <c r="BD138" s="79">
        <v>0</v>
      </c>
      <c r="BE138" s="79">
        <v>0</v>
      </c>
      <c r="BF138" s="79">
        <v>0</v>
      </c>
      <c r="BG138" s="78">
        <v>0</v>
      </c>
      <c r="BH138" s="79">
        <v>0</v>
      </c>
      <c r="BI138" s="79">
        <v>0</v>
      </c>
      <c r="BJ138" s="79">
        <v>0</v>
      </c>
      <c r="BK138" s="79">
        <v>0</v>
      </c>
      <c r="BL138" s="79">
        <v>0</v>
      </c>
      <c r="BM138" s="79">
        <v>0</v>
      </c>
      <c r="BN138" s="78">
        <v>0</v>
      </c>
      <c r="BO138" s="79">
        <v>0</v>
      </c>
      <c r="BP138" s="79">
        <v>0</v>
      </c>
      <c r="BQ138" s="79">
        <v>0</v>
      </c>
      <c r="BR138" s="79">
        <v>0</v>
      </c>
      <c r="BS138" s="79">
        <v>0</v>
      </c>
      <c r="BT138" s="79">
        <v>0</v>
      </c>
      <c r="BU138" s="78">
        <v>0</v>
      </c>
      <c r="BV138" s="79">
        <v>0</v>
      </c>
      <c r="BW138" s="79">
        <v>0</v>
      </c>
      <c r="BX138" s="79">
        <v>0</v>
      </c>
      <c r="BY138" s="79">
        <v>0</v>
      </c>
      <c r="BZ138" s="79">
        <v>0</v>
      </c>
      <c r="CA138" s="79">
        <v>0</v>
      </c>
      <c r="CB138" s="78">
        <v>0</v>
      </c>
      <c r="CC138" s="79">
        <v>0</v>
      </c>
      <c r="CD138" s="79">
        <v>0</v>
      </c>
      <c r="CE138" s="79">
        <v>0</v>
      </c>
      <c r="CF138" s="79">
        <v>0</v>
      </c>
      <c r="CG138" s="79">
        <v>0</v>
      </c>
      <c r="CH138" s="79">
        <v>0</v>
      </c>
      <c r="CI138" s="78">
        <v>0</v>
      </c>
      <c r="CJ138" s="79">
        <v>0</v>
      </c>
      <c r="CK138" s="79">
        <v>0</v>
      </c>
      <c r="CL138" s="79">
        <v>0</v>
      </c>
      <c r="CM138" s="79">
        <v>0</v>
      </c>
      <c r="CN138" s="79">
        <v>0</v>
      </c>
      <c r="CO138" s="79">
        <v>0</v>
      </c>
      <c r="CP138" s="78">
        <v>0</v>
      </c>
      <c r="CQ138" s="79">
        <v>0</v>
      </c>
      <c r="CR138" s="79">
        <v>0</v>
      </c>
      <c r="CS138" s="79">
        <v>0</v>
      </c>
      <c r="CT138" s="79">
        <v>0</v>
      </c>
      <c r="CU138" s="79">
        <v>0</v>
      </c>
      <c r="CV138" s="79">
        <v>0</v>
      </c>
      <c r="CW138" s="78">
        <v>0</v>
      </c>
      <c r="CX138" s="79">
        <v>0</v>
      </c>
      <c r="CY138" s="79">
        <v>0</v>
      </c>
      <c r="CZ138" s="79">
        <v>0</v>
      </c>
      <c r="DA138" s="79">
        <v>0</v>
      </c>
      <c r="DB138" s="79">
        <v>0</v>
      </c>
      <c r="DC138" s="79">
        <v>0</v>
      </c>
      <c r="DD138" s="78">
        <v>0</v>
      </c>
      <c r="DE138" s="79">
        <v>0</v>
      </c>
      <c r="DF138" s="79">
        <v>0</v>
      </c>
      <c r="DG138" s="79">
        <v>0</v>
      </c>
      <c r="DH138" s="79">
        <v>0</v>
      </c>
      <c r="DI138" s="79">
        <v>0</v>
      </c>
      <c r="DJ138" s="79">
        <v>0</v>
      </c>
      <c r="DK138" s="79">
        <v>0</v>
      </c>
      <c r="DL138" s="86">
        <v>0</v>
      </c>
      <c r="DM138" s="87">
        <v>0</v>
      </c>
      <c r="DN138" s="87">
        <v>0</v>
      </c>
      <c r="DO138" s="87">
        <v>0</v>
      </c>
      <c r="DP138" s="87">
        <v>0</v>
      </c>
      <c r="DQ138" s="87">
        <v>0</v>
      </c>
      <c r="DR138" s="88">
        <v>1</v>
      </c>
      <c r="DS138" s="86">
        <v>1</v>
      </c>
      <c r="DT138" s="87">
        <v>1</v>
      </c>
      <c r="DU138" s="87">
        <v>1</v>
      </c>
      <c r="DV138" s="87">
        <v>1</v>
      </c>
      <c r="DW138" s="87">
        <v>1</v>
      </c>
      <c r="DX138" s="87">
        <v>1</v>
      </c>
      <c r="DY138" s="88">
        <v>1</v>
      </c>
      <c r="DZ138" s="86">
        <v>0</v>
      </c>
      <c r="EA138" s="87">
        <v>0</v>
      </c>
      <c r="EB138" s="87">
        <v>0</v>
      </c>
      <c r="EC138" s="87">
        <v>0</v>
      </c>
      <c r="ED138" s="87">
        <v>0</v>
      </c>
      <c r="EE138" s="87">
        <v>0</v>
      </c>
      <c r="EF138" s="88">
        <v>0</v>
      </c>
      <c r="EG138" s="86">
        <v>0</v>
      </c>
      <c r="EH138" s="87">
        <v>0</v>
      </c>
      <c r="EI138" s="87">
        <v>0</v>
      </c>
      <c r="EJ138" s="87">
        <v>0</v>
      </c>
      <c r="EK138" s="87">
        <v>0</v>
      </c>
      <c r="EL138" s="87">
        <v>0</v>
      </c>
      <c r="EM138" s="88">
        <v>0</v>
      </c>
      <c r="EN138" s="86">
        <v>0</v>
      </c>
      <c r="EO138" s="87">
        <v>0</v>
      </c>
      <c r="EP138" s="87">
        <v>0</v>
      </c>
      <c r="EQ138" s="87">
        <v>0</v>
      </c>
      <c r="ER138" s="87">
        <v>0</v>
      </c>
      <c r="ES138" s="87">
        <v>0</v>
      </c>
      <c r="ET138" s="88">
        <v>0</v>
      </c>
      <c r="EU138" s="86">
        <v>0</v>
      </c>
      <c r="EV138" s="87">
        <v>0</v>
      </c>
      <c r="EW138" s="87">
        <v>0</v>
      </c>
      <c r="EX138" s="87">
        <v>0</v>
      </c>
      <c r="EY138" s="87">
        <v>0</v>
      </c>
      <c r="EZ138" s="87">
        <v>1</v>
      </c>
      <c r="FA138" s="88">
        <v>1</v>
      </c>
      <c r="FB138" s="86">
        <v>0</v>
      </c>
      <c r="FC138" s="87">
        <v>0</v>
      </c>
      <c r="FD138" s="87">
        <v>0</v>
      </c>
      <c r="FE138" s="87">
        <v>0</v>
      </c>
      <c r="FF138" s="87">
        <v>0</v>
      </c>
      <c r="FG138" s="87">
        <v>0</v>
      </c>
      <c r="FH138" s="88">
        <v>0</v>
      </c>
      <c r="FI138" s="86">
        <v>0</v>
      </c>
      <c r="FJ138" s="87">
        <v>0</v>
      </c>
      <c r="FK138" s="87">
        <v>0</v>
      </c>
      <c r="FL138" s="87">
        <v>0</v>
      </c>
      <c r="FM138" s="87">
        <v>0</v>
      </c>
      <c r="FN138" s="87">
        <v>0</v>
      </c>
      <c r="FO138" s="88">
        <v>0</v>
      </c>
      <c r="FP138" s="86">
        <v>0</v>
      </c>
      <c r="FQ138" s="87">
        <v>0</v>
      </c>
      <c r="FR138" s="87">
        <v>0</v>
      </c>
      <c r="FS138" s="87">
        <v>0</v>
      </c>
      <c r="FT138" s="87">
        <v>0</v>
      </c>
      <c r="FU138" s="87">
        <v>0</v>
      </c>
      <c r="FV138" s="88">
        <v>0</v>
      </c>
      <c r="FW138" s="86">
        <v>0</v>
      </c>
      <c r="FX138" s="87">
        <v>0</v>
      </c>
      <c r="FY138" s="87">
        <v>0</v>
      </c>
      <c r="FZ138" s="87">
        <v>0</v>
      </c>
      <c r="GA138" s="87">
        <v>0</v>
      </c>
      <c r="GB138" s="87">
        <v>0</v>
      </c>
      <c r="GC138" s="88">
        <v>0</v>
      </c>
      <c r="GD138" s="21">
        <v>0</v>
      </c>
      <c r="GE138" s="58" t="str">
        <f t="shared" si="40"/>
        <v>POKE12368,0:POKE12369,0:POKE12370,0:POKE12371,0:POKE12372,0:POKE12373,0:POKE12374,0:POKE12375,0:POKE12376,0:POKE12377,0</v>
      </c>
    </row>
    <row r="139" spans="1:187" customFormat="1" x14ac:dyDescent="0.25">
      <c r="A139" s="41">
        <f t="shared" si="41"/>
        <v>133</v>
      </c>
      <c r="B139" s="38" t="str">
        <f t="shared" si="38"/>
        <v>85</v>
      </c>
      <c r="C139" s="1" t="str">
        <f t="shared" si="39"/>
        <v>$3450</v>
      </c>
      <c r="D139" s="1">
        <f t="shared" si="42"/>
        <v>13392</v>
      </c>
      <c r="E139" s="23" t="str">
        <f t="shared" si="35"/>
        <v>00</v>
      </c>
      <c r="F139" s="24" t="str">
        <f t="shared" si="35"/>
        <v>00</v>
      </c>
      <c r="G139" s="24" t="str">
        <f t="shared" si="35"/>
        <v>00</v>
      </c>
      <c r="H139" s="24" t="str">
        <f t="shared" si="35"/>
        <v>00</v>
      </c>
      <c r="I139" s="24" t="str">
        <f t="shared" si="35"/>
        <v>00</v>
      </c>
      <c r="J139" s="24" t="str">
        <f t="shared" si="35"/>
        <v>00</v>
      </c>
      <c r="K139" s="24" t="str">
        <f t="shared" si="35"/>
        <v>00</v>
      </c>
      <c r="L139" s="24" t="str">
        <f t="shared" si="35"/>
        <v>00</v>
      </c>
      <c r="M139" s="24" t="str">
        <f t="shared" si="35"/>
        <v>00</v>
      </c>
      <c r="N139" s="25" t="str">
        <f t="shared" si="35"/>
        <v>00</v>
      </c>
      <c r="O139" s="23">
        <f t="shared" si="37"/>
        <v>0</v>
      </c>
      <c r="P139" s="2">
        <f t="shared" si="37"/>
        <v>0</v>
      </c>
      <c r="Q139" s="2">
        <f t="shared" si="37"/>
        <v>0</v>
      </c>
      <c r="R139" s="2">
        <f t="shared" si="37"/>
        <v>0</v>
      </c>
      <c r="S139" s="2">
        <f t="shared" si="37"/>
        <v>0</v>
      </c>
      <c r="T139" s="2">
        <f t="shared" si="37"/>
        <v>0</v>
      </c>
      <c r="U139" s="2">
        <f t="shared" si="37"/>
        <v>0</v>
      </c>
      <c r="V139" s="2">
        <f t="shared" si="37"/>
        <v>0</v>
      </c>
      <c r="W139" s="2">
        <f t="shared" si="37"/>
        <v>0</v>
      </c>
      <c r="X139" s="2">
        <f t="shared" si="37"/>
        <v>0</v>
      </c>
      <c r="Y139" s="78">
        <v>0</v>
      </c>
      <c r="Z139" s="79">
        <v>0</v>
      </c>
      <c r="AA139" s="79">
        <v>0</v>
      </c>
      <c r="AB139" s="79">
        <v>0</v>
      </c>
      <c r="AC139" s="79">
        <v>0</v>
      </c>
      <c r="AD139" s="79">
        <v>0</v>
      </c>
      <c r="AE139" s="79">
        <v>0</v>
      </c>
      <c r="AF139" s="79">
        <v>0</v>
      </c>
      <c r="AG139" s="79">
        <v>0</v>
      </c>
      <c r="AH139" s="79">
        <v>0</v>
      </c>
      <c r="AI139" s="80">
        <v>0</v>
      </c>
      <c r="AJ139" s="81">
        <v>0</v>
      </c>
      <c r="AK139" s="81">
        <v>0</v>
      </c>
      <c r="AL139" s="81">
        <v>0</v>
      </c>
      <c r="AM139" s="81">
        <v>0</v>
      </c>
      <c r="AN139" s="81">
        <v>0</v>
      </c>
      <c r="AO139" s="81">
        <v>0</v>
      </c>
      <c r="AP139" s="81">
        <v>0</v>
      </c>
      <c r="AQ139" s="81">
        <v>0</v>
      </c>
      <c r="AR139" s="82">
        <v>0</v>
      </c>
      <c r="AS139" s="78">
        <v>0</v>
      </c>
      <c r="AT139" s="79">
        <v>0</v>
      </c>
      <c r="AU139" s="79">
        <v>0</v>
      </c>
      <c r="AV139" s="79">
        <v>0</v>
      </c>
      <c r="AW139" s="79">
        <v>0</v>
      </c>
      <c r="AX139" s="79">
        <v>0</v>
      </c>
      <c r="AY139" s="79">
        <v>0</v>
      </c>
      <c r="AZ139" s="78">
        <v>0</v>
      </c>
      <c r="BA139" s="79">
        <v>0</v>
      </c>
      <c r="BB139" s="79">
        <v>0</v>
      </c>
      <c r="BC139" s="79">
        <v>0</v>
      </c>
      <c r="BD139" s="79">
        <v>0</v>
      </c>
      <c r="BE139" s="79">
        <v>0</v>
      </c>
      <c r="BF139" s="79">
        <v>0</v>
      </c>
      <c r="BG139" s="78">
        <v>0</v>
      </c>
      <c r="BH139" s="79">
        <v>0</v>
      </c>
      <c r="BI139" s="79">
        <v>0</v>
      </c>
      <c r="BJ139" s="79">
        <v>0</v>
      </c>
      <c r="BK139" s="79">
        <v>0</v>
      </c>
      <c r="BL139" s="79">
        <v>0</v>
      </c>
      <c r="BM139" s="79">
        <v>0</v>
      </c>
      <c r="BN139" s="78">
        <v>0</v>
      </c>
      <c r="BO139" s="79">
        <v>0</v>
      </c>
      <c r="BP139" s="79">
        <v>0</v>
      </c>
      <c r="BQ139" s="79">
        <v>0</v>
      </c>
      <c r="BR139" s="79">
        <v>0</v>
      </c>
      <c r="BS139" s="79">
        <v>0</v>
      </c>
      <c r="BT139" s="79">
        <v>0</v>
      </c>
      <c r="BU139" s="78">
        <v>0</v>
      </c>
      <c r="BV139" s="79">
        <v>0</v>
      </c>
      <c r="BW139" s="79">
        <v>0</v>
      </c>
      <c r="BX139" s="79">
        <v>0</v>
      </c>
      <c r="BY139" s="79">
        <v>0</v>
      </c>
      <c r="BZ139" s="79">
        <v>0</v>
      </c>
      <c r="CA139" s="79">
        <v>0</v>
      </c>
      <c r="CB139" s="78">
        <v>0</v>
      </c>
      <c r="CC139" s="79">
        <v>0</v>
      </c>
      <c r="CD139" s="79">
        <v>0</v>
      </c>
      <c r="CE139" s="79">
        <v>0</v>
      </c>
      <c r="CF139" s="79">
        <v>0</v>
      </c>
      <c r="CG139" s="79">
        <v>0</v>
      </c>
      <c r="CH139" s="79">
        <v>0</v>
      </c>
      <c r="CI139" s="78">
        <v>0</v>
      </c>
      <c r="CJ139" s="79">
        <v>0</v>
      </c>
      <c r="CK139" s="79">
        <v>0</v>
      </c>
      <c r="CL139" s="79">
        <v>0</v>
      </c>
      <c r="CM139" s="79">
        <v>0</v>
      </c>
      <c r="CN139" s="79">
        <v>0</v>
      </c>
      <c r="CO139" s="79">
        <v>0</v>
      </c>
      <c r="CP139" s="78">
        <v>0</v>
      </c>
      <c r="CQ139" s="79">
        <v>0</v>
      </c>
      <c r="CR139" s="79">
        <v>0</v>
      </c>
      <c r="CS139" s="79">
        <v>0</v>
      </c>
      <c r="CT139" s="79">
        <v>0</v>
      </c>
      <c r="CU139" s="79">
        <v>0</v>
      </c>
      <c r="CV139" s="79">
        <v>0</v>
      </c>
      <c r="CW139" s="78">
        <v>0</v>
      </c>
      <c r="CX139" s="79">
        <v>0</v>
      </c>
      <c r="CY139" s="79">
        <v>0</v>
      </c>
      <c r="CZ139" s="79">
        <v>0</v>
      </c>
      <c r="DA139" s="79">
        <v>0</v>
      </c>
      <c r="DB139" s="79">
        <v>0</v>
      </c>
      <c r="DC139" s="79">
        <v>0</v>
      </c>
      <c r="DD139" s="78">
        <v>0</v>
      </c>
      <c r="DE139" s="79">
        <v>0</v>
      </c>
      <c r="DF139" s="79">
        <v>0</v>
      </c>
      <c r="DG139" s="79">
        <v>0</v>
      </c>
      <c r="DH139" s="79">
        <v>0</v>
      </c>
      <c r="DI139" s="79">
        <v>0</v>
      </c>
      <c r="DJ139" s="79">
        <v>0</v>
      </c>
      <c r="DK139" s="79">
        <v>0</v>
      </c>
      <c r="DL139" s="86">
        <v>0</v>
      </c>
      <c r="DM139" s="87">
        <v>0</v>
      </c>
      <c r="DN139" s="87">
        <v>0</v>
      </c>
      <c r="DO139" s="87">
        <v>0</v>
      </c>
      <c r="DP139" s="87">
        <v>0</v>
      </c>
      <c r="DQ139" s="87">
        <v>0</v>
      </c>
      <c r="DR139" s="88">
        <v>0</v>
      </c>
      <c r="DS139" s="86">
        <v>0</v>
      </c>
      <c r="DT139" s="87">
        <v>1</v>
      </c>
      <c r="DU139" s="87">
        <v>1</v>
      </c>
      <c r="DV139" s="87">
        <v>1</v>
      </c>
      <c r="DW139" s="87">
        <v>0</v>
      </c>
      <c r="DX139" s="87">
        <v>1</v>
      </c>
      <c r="DY139" s="88">
        <v>0</v>
      </c>
      <c r="DZ139" s="86">
        <v>0</v>
      </c>
      <c r="EA139" s="87">
        <v>0</v>
      </c>
      <c r="EB139" s="87">
        <v>0</v>
      </c>
      <c r="EC139" s="87">
        <v>0</v>
      </c>
      <c r="ED139" s="87">
        <v>0</v>
      </c>
      <c r="EE139" s="87">
        <v>0</v>
      </c>
      <c r="EF139" s="88">
        <v>0</v>
      </c>
      <c r="EG139" s="86">
        <v>0</v>
      </c>
      <c r="EH139" s="87">
        <v>0</v>
      </c>
      <c r="EI139" s="87">
        <v>0</v>
      </c>
      <c r="EJ139" s="87">
        <v>0</v>
      </c>
      <c r="EK139" s="87">
        <v>0</v>
      </c>
      <c r="EL139" s="87">
        <v>0</v>
      </c>
      <c r="EM139" s="88">
        <v>0</v>
      </c>
      <c r="EN139" s="86">
        <v>0</v>
      </c>
      <c r="EO139" s="87">
        <v>0</v>
      </c>
      <c r="EP139" s="87">
        <v>0</v>
      </c>
      <c r="EQ139" s="87">
        <v>0</v>
      </c>
      <c r="ER139" s="87">
        <v>0</v>
      </c>
      <c r="ES139" s="87">
        <v>0</v>
      </c>
      <c r="ET139" s="88">
        <v>0</v>
      </c>
      <c r="EU139" s="86">
        <v>0</v>
      </c>
      <c r="EV139" s="87">
        <v>0</v>
      </c>
      <c r="EW139" s="87">
        <v>0</v>
      </c>
      <c r="EX139" s="87">
        <v>1</v>
      </c>
      <c r="EY139" s="87">
        <v>1</v>
      </c>
      <c r="EZ139" s="87">
        <v>0</v>
      </c>
      <c r="FA139" s="88">
        <v>0</v>
      </c>
      <c r="FB139" s="86">
        <v>0</v>
      </c>
      <c r="FC139" s="87">
        <v>0</v>
      </c>
      <c r="FD139" s="87">
        <v>0</v>
      </c>
      <c r="FE139" s="87">
        <v>0</v>
      </c>
      <c r="FF139" s="87">
        <v>0</v>
      </c>
      <c r="FG139" s="87">
        <v>1</v>
      </c>
      <c r="FH139" s="88">
        <v>1</v>
      </c>
      <c r="FI139" s="86">
        <v>1</v>
      </c>
      <c r="FJ139" s="87">
        <v>1</v>
      </c>
      <c r="FK139" s="87">
        <v>1</v>
      </c>
      <c r="FL139" s="87">
        <v>0</v>
      </c>
      <c r="FM139" s="87">
        <v>0</v>
      </c>
      <c r="FN139" s="87">
        <v>0</v>
      </c>
      <c r="FO139" s="88">
        <v>0</v>
      </c>
      <c r="FP139" s="86">
        <v>0</v>
      </c>
      <c r="FQ139" s="87">
        <v>0</v>
      </c>
      <c r="FR139" s="87">
        <v>0</v>
      </c>
      <c r="FS139" s="87">
        <v>0</v>
      </c>
      <c r="FT139" s="87">
        <v>0</v>
      </c>
      <c r="FU139" s="87">
        <v>0</v>
      </c>
      <c r="FV139" s="88">
        <v>0</v>
      </c>
      <c r="FW139" s="86">
        <v>0</v>
      </c>
      <c r="FX139" s="87">
        <v>0</v>
      </c>
      <c r="FY139" s="87">
        <v>0</v>
      </c>
      <c r="FZ139" s="87">
        <v>0</v>
      </c>
      <c r="GA139" s="87">
        <v>0</v>
      </c>
      <c r="GB139" s="87">
        <v>0</v>
      </c>
      <c r="GC139" s="88">
        <v>0</v>
      </c>
      <c r="GD139" s="21">
        <v>0</v>
      </c>
      <c r="GE139" s="58" t="str">
        <f t="shared" si="40"/>
        <v>POKE13392,0:POKE13393,0:POKE13394,0:POKE13395,0:POKE13396,0:POKE13397,0:POKE13398,0:POKE13399,0:POKE13400,0:POKE13401,0</v>
      </c>
    </row>
    <row r="140" spans="1:187" customFormat="1" x14ac:dyDescent="0.25">
      <c r="A140" s="41">
        <f t="shared" si="41"/>
        <v>134</v>
      </c>
      <c r="B140" s="38" t="str">
        <f t="shared" si="38"/>
        <v>86</v>
      </c>
      <c r="C140" s="1" t="str">
        <f t="shared" si="39"/>
        <v>$3850</v>
      </c>
      <c r="D140" s="1">
        <f t="shared" si="42"/>
        <v>14416</v>
      </c>
      <c r="E140" s="23" t="str">
        <f t="shared" si="35"/>
        <v>00</v>
      </c>
      <c r="F140" s="24" t="str">
        <f t="shared" si="35"/>
        <v>00</v>
      </c>
      <c r="G140" s="24" t="str">
        <f t="shared" si="35"/>
        <v>00</v>
      </c>
      <c r="H140" s="24" t="str">
        <f t="shared" si="35"/>
        <v>00</v>
      </c>
      <c r="I140" s="24" t="str">
        <f t="shared" si="35"/>
        <v>00</v>
      </c>
      <c r="J140" s="24" t="str">
        <f t="shared" si="35"/>
        <v>00</v>
      </c>
      <c r="K140" s="24" t="str">
        <f t="shared" si="35"/>
        <v>00</v>
      </c>
      <c r="L140" s="24" t="str">
        <f t="shared" si="35"/>
        <v>00</v>
      </c>
      <c r="M140" s="24" t="str">
        <f t="shared" si="35"/>
        <v>00</v>
      </c>
      <c r="N140" s="25" t="str">
        <f t="shared" si="35"/>
        <v>00</v>
      </c>
      <c r="O140" s="23">
        <f t="shared" si="37"/>
        <v>0</v>
      </c>
      <c r="P140" s="2">
        <f t="shared" si="37"/>
        <v>0</v>
      </c>
      <c r="Q140" s="2">
        <f t="shared" si="37"/>
        <v>0</v>
      </c>
      <c r="R140" s="2">
        <f t="shared" si="37"/>
        <v>0</v>
      </c>
      <c r="S140" s="2">
        <f t="shared" si="37"/>
        <v>0</v>
      </c>
      <c r="T140" s="2">
        <f t="shared" si="37"/>
        <v>0</v>
      </c>
      <c r="U140" s="2">
        <f t="shared" si="37"/>
        <v>0</v>
      </c>
      <c r="V140" s="2">
        <f t="shared" si="37"/>
        <v>0</v>
      </c>
      <c r="W140" s="2">
        <f t="shared" si="37"/>
        <v>0</v>
      </c>
      <c r="X140" s="2">
        <f t="shared" si="37"/>
        <v>0</v>
      </c>
      <c r="Y140" s="78">
        <v>0</v>
      </c>
      <c r="Z140" s="79">
        <v>0</v>
      </c>
      <c r="AA140" s="79">
        <v>0</v>
      </c>
      <c r="AB140" s="79">
        <v>0</v>
      </c>
      <c r="AC140" s="79">
        <v>0</v>
      </c>
      <c r="AD140" s="79">
        <v>0</v>
      </c>
      <c r="AE140" s="79">
        <v>0</v>
      </c>
      <c r="AF140" s="79">
        <v>0</v>
      </c>
      <c r="AG140" s="79">
        <v>0</v>
      </c>
      <c r="AH140" s="79">
        <v>0</v>
      </c>
      <c r="AI140" s="80">
        <v>0</v>
      </c>
      <c r="AJ140" s="81">
        <v>0</v>
      </c>
      <c r="AK140" s="81">
        <v>0</v>
      </c>
      <c r="AL140" s="81">
        <v>0</v>
      </c>
      <c r="AM140" s="81">
        <v>0</v>
      </c>
      <c r="AN140" s="81">
        <v>0</v>
      </c>
      <c r="AO140" s="81">
        <v>0</v>
      </c>
      <c r="AP140" s="81">
        <v>0</v>
      </c>
      <c r="AQ140" s="81">
        <v>0</v>
      </c>
      <c r="AR140" s="82">
        <v>0</v>
      </c>
      <c r="AS140" s="78">
        <v>0</v>
      </c>
      <c r="AT140" s="79">
        <v>0</v>
      </c>
      <c r="AU140" s="79">
        <v>0</v>
      </c>
      <c r="AV140" s="79">
        <v>0</v>
      </c>
      <c r="AW140" s="79">
        <v>0</v>
      </c>
      <c r="AX140" s="79">
        <v>0</v>
      </c>
      <c r="AY140" s="79">
        <v>0</v>
      </c>
      <c r="AZ140" s="78">
        <v>0</v>
      </c>
      <c r="BA140" s="79">
        <v>0</v>
      </c>
      <c r="BB140" s="79">
        <v>0</v>
      </c>
      <c r="BC140" s="79">
        <v>0</v>
      </c>
      <c r="BD140" s="79">
        <v>0</v>
      </c>
      <c r="BE140" s="79">
        <v>0</v>
      </c>
      <c r="BF140" s="79">
        <v>0</v>
      </c>
      <c r="BG140" s="78">
        <v>0</v>
      </c>
      <c r="BH140" s="79">
        <v>0</v>
      </c>
      <c r="BI140" s="79">
        <v>0</v>
      </c>
      <c r="BJ140" s="79">
        <v>0</v>
      </c>
      <c r="BK140" s="79">
        <v>0</v>
      </c>
      <c r="BL140" s="79">
        <v>0</v>
      </c>
      <c r="BM140" s="79">
        <v>0</v>
      </c>
      <c r="BN140" s="78">
        <v>0</v>
      </c>
      <c r="BO140" s="79">
        <v>0</v>
      </c>
      <c r="BP140" s="79">
        <v>0</v>
      </c>
      <c r="BQ140" s="79">
        <v>0</v>
      </c>
      <c r="BR140" s="79">
        <v>0</v>
      </c>
      <c r="BS140" s="79">
        <v>0</v>
      </c>
      <c r="BT140" s="79">
        <v>0</v>
      </c>
      <c r="BU140" s="78">
        <v>0</v>
      </c>
      <c r="BV140" s="79">
        <v>0</v>
      </c>
      <c r="BW140" s="79">
        <v>0</v>
      </c>
      <c r="BX140" s="79">
        <v>0</v>
      </c>
      <c r="BY140" s="79">
        <v>0</v>
      </c>
      <c r="BZ140" s="79">
        <v>0</v>
      </c>
      <c r="CA140" s="79">
        <v>0</v>
      </c>
      <c r="CB140" s="78">
        <v>0</v>
      </c>
      <c r="CC140" s="79">
        <v>0</v>
      </c>
      <c r="CD140" s="79">
        <v>0</v>
      </c>
      <c r="CE140" s="79">
        <v>0</v>
      </c>
      <c r="CF140" s="79">
        <v>0</v>
      </c>
      <c r="CG140" s="79">
        <v>0</v>
      </c>
      <c r="CH140" s="79">
        <v>0</v>
      </c>
      <c r="CI140" s="78">
        <v>0</v>
      </c>
      <c r="CJ140" s="79">
        <v>0</v>
      </c>
      <c r="CK140" s="79">
        <v>0</v>
      </c>
      <c r="CL140" s="79">
        <v>0</v>
      </c>
      <c r="CM140" s="79">
        <v>0</v>
      </c>
      <c r="CN140" s="79">
        <v>0</v>
      </c>
      <c r="CO140" s="79">
        <v>0</v>
      </c>
      <c r="CP140" s="78">
        <v>0</v>
      </c>
      <c r="CQ140" s="79">
        <v>0</v>
      </c>
      <c r="CR140" s="79">
        <v>0</v>
      </c>
      <c r="CS140" s="79">
        <v>0</v>
      </c>
      <c r="CT140" s="79">
        <v>0</v>
      </c>
      <c r="CU140" s="79">
        <v>0</v>
      </c>
      <c r="CV140" s="79">
        <v>0</v>
      </c>
      <c r="CW140" s="78">
        <v>0</v>
      </c>
      <c r="CX140" s="79">
        <v>0</v>
      </c>
      <c r="CY140" s="79">
        <v>0</v>
      </c>
      <c r="CZ140" s="79">
        <v>0</v>
      </c>
      <c r="DA140" s="79">
        <v>0</v>
      </c>
      <c r="DB140" s="79">
        <v>0</v>
      </c>
      <c r="DC140" s="79">
        <v>0</v>
      </c>
      <c r="DD140" s="78">
        <v>0</v>
      </c>
      <c r="DE140" s="79">
        <v>0</v>
      </c>
      <c r="DF140" s="79">
        <v>0</v>
      </c>
      <c r="DG140" s="79">
        <v>0</v>
      </c>
      <c r="DH140" s="79">
        <v>0</v>
      </c>
      <c r="DI140" s="79">
        <v>0</v>
      </c>
      <c r="DJ140" s="79">
        <v>0</v>
      </c>
      <c r="DK140" s="79">
        <v>0</v>
      </c>
      <c r="DL140" s="86">
        <v>0</v>
      </c>
      <c r="DM140" s="87">
        <v>0</v>
      </c>
      <c r="DN140" s="87">
        <v>0</v>
      </c>
      <c r="DO140" s="87">
        <v>0</v>
      </c>
      <c r="DP140" s="87">
        <v>0</v>
      </c>
      <c r="DQ140" s="87">
        <v>0</v>
      </c>
      <c r="DR140" s="88">
        <v>0</v>
      </c>
      <c r="DS140" s="86">
        <v>0</v>
      </c>
      <c r="DT140" s="87">
        <v>1</v>
      </c>
      <c r="DU140" s="87">
        <v>1</v>
      </c>
      <c r="DV140" s="87">
        <v>1</v>
      </c>
      <c r="DW140" s="87">
        <v>1</v>
      </c>
      <c r="DX140" s="87">
        <v>0</v>
      </c>
      <c r="DY140" s="88">
        <v>0</v>
      </c>
      <c r="DZ140" s="86">
        <v>0</v>
      </c>
      <c r="EA140" s="87">
        <v>0</v>
      </c>
      <c r="EB140" s="87">
        <v>0</v>
      </c>
      <c r="EC140" s="87">
        <v>0</v>
      </c>
      <c r="ED140" s="87">
        <v>0</v>
      </c>
      <c r="EE140" s="87">
        <v>0</v>
      </c>
      <c r="EF140" s="88">
        <v>0</v>
      </c>
      <c r="EG140" s="86">
        <v>0</v>
      </c>
      <c r="EH140" s="87">
        <v>0</v>
      </c>
      <c r="EI140" s="87">
        <v>0</v>
      </c>
      <c r="EJ140" s="87">
        <v>0</v>
      </c>
      <c r="EK140" s="87">
        <v>0</v>
      </c>
      <c r="EL140" s="87">
        <v>0</v>
      </c>
      <c r="EM140" s="88">
        <v>0</v>
      </c>
      <c r="EN140" s="86">
        <v>0</v>
      </c>
      <c r="EO140" s="87">
        <v>0</v>
      </c>
      <c r="EP140" s="87">
        <v>0</v>
      </c>
      <c r="EQ140" s="87">
        <v>0</v>
      </c>
      <c r="ER140" s="87">
        <v>0</v>
      </c>
      <c r="ES140" s="87">
        <v>0</v>
      </c>
      <c r="ET140" s="88">
        <v>0</v>
      </c>
      <c r="EU140" s="86">
        <v>0</v>
      </c>
      <c r="EV140" s="87">
        <v>0</v>
      </c>
      <c r="EW140" s="87">
        <v>1</v>
      </c>
      <c r="EX140" s="87">
        <v>1</v>
      </c>
      <c r="EY140" s="87">
        <v>0</v>
      </c>
      <c r="EZ140" s="87">
        <v>1</v>
      </c>
      <c r="FA140" s="88">
        <v>1</v>
      </c>
      <c r="FB140" s="86">
        <v>1</v>
      </c>
      <c r="FC140" s="87">
        <v>1</v>
      </c>
      <c r="FD140" s="87">
        <v>1</v>
      </c>
      <c r="FE140" s="87">
        <v>1</v>
      </c>
      <c r="FF140" s="87">
        <v>1</v>
      </c>
      <c r="FG140" s="87">
        <v>1</v>
      </c>
      <c r="FH140" s="88">
        <v>1</v>
      </c>
      <c r="FI140" s="86">
        <v>0</v>
      </c>
      <c r="FJ140" s="87">
        <v>0</v>
      </c>
      <c r="FK140" s="87">
        <v>0</v>
      </c>
      <c r="FL140" s="87">
        <v>0</v>
      </c>
      <c r="FM140" s="87">
        <v>0</v>
      </c>
      <c r="FN140" s="87">
        <v>0</v>
      </c>
      <c r="FO140" s="88">
        <v>0</v>
      </c>
      <c r="FP140" s="86">
        <v>0</v>
      </c>
      <c r="FQ140" s="87">
        <v>0</v>
      </c>
      <c r="FR140" s="87">
        <v>0</v>
      </c>
      <c r="FS140" s="87">
        <v>0</v>
      </c>
      <c r="FT140" s="87">
        <v>0</v>
      </c>
      <c r="FU140" s="87">
        <v>0</v>
      </c>
      <c r="FV140" s="88">
        <v>0</v>
      </c>
      <c r="FW140" s="86">
        <v>0</v>
      </c>
      <c r="FX140" s="87">
        <v>0</v>
      </c>
      <c r="FY140" s="87">
        <v>0</v>
      </c>
      <c r="FZ140" s="87">
        <v>0</v>
      </c>
      <c r="GA140" s="87">
        <v>0</v>
      </c>
      <c r="GB140" s="87">
        <v>0</v>
      </c>
      <c r="GC140" s="88">
        <v>0</v>
      </c>
      <c r="GD140" s="21">
        <v>0</v>
      </c>
      <c r="GE140" s="58" t="str">
        <f t="shared" si="40"/>
        <v>POKE14416,0:POKE14417,0:POKE14418,0:POKE14419,0:POKE14420,0:POKE14421,0:POKE14422,0:POKE14423,0:POKE14424,0:POKE14425,0</v>
      </c>
    </row>
    <row r="141" spans="1:187" s="6" customFormat="1" ht="15.75" thickBot="1" x14ac:dyDescent="0.3">
      <c r="A141" s="42">
        <f t="shared" si="41"/>
        <v>135</v>
      </c>
      <c r="B141" s="39" t="str">
        <f t="shared" si="38"/>
        <v>87</v>
      </c>
      <c r="C141" s="10" t="str">
        <f t="shared" si="39"/>
        <v>$3C50</v>
      </c>
      <c r="D141" s="10">
        <f t="shared" si="42"/>
        <v>15440</v>
      </c>
      <c r="E141" s="7" t="str">
        <f t="shared" si="35"/>
        <v>00</v>
      </c>
      <c r="F141" s="8" t="str">
        <f t="shared" si="35"/>
        <v>00</v>
      </c>
      <c r="G141" s="8" t="str">
        <f t="shared" si="35"/>
        <v>00</v>
      </c>
      <c r="H141" s="8" t="str">
        <f t="shared" si="35"/>
        <v>00</v>
      </c>
      <c r="I141" s="8" t="str">
        <f t="shared" si="35"/>
        <v>00</v>
      </c>
      <c r="J141" s="8" t="str">
        <f t="shared" si="35"/>
        <v>00</v>
      </c>
      <c r="K141" s="8" t="str">
        <f t="shared" si="35"/>
        <v>00</v>
      </c>
      <c r="L141" s="8" t="str">
        <f t="shared" si="35"/>
        <v>00</v>
      </c>
      <c r="M141" s="8" t="str">
        <f t="shared" si="35"/>
        <v>00</v>
      </c>
      <c r="N141" s="9" t="str">
        <f t="shared" si="35"/>
        <v>00</v>
      </c>
      <c r="O141" s="7">
        <f t="shared" si="37"/>
        <v>0</v>
      </c>
      <c r="P141" s="8">
        <f t="shared" si="37"/>
        <v>0</v>
      </c>
      <c r="Q141" s="8">
        <f t="shared" si="37"/>
        <v>0</v>
      </c>
      <c r="R141" s="8">
        <f t="shared" si="37"/>
        <v>0</v>
      </c>
      <c r="S141" s="8">
        <f t="shared" si="37"/>
        <v>0</v>
      </c>
      <c r="T141" s="8">
        <f t="shared" si="37"/>
        <v>0</v>
      </c>
      <c r="U141" s="8">
        <f t="shared" si="37"/>
        <v>0</v>
      </c>
      <c r="V141" s="8">
        <f t="shared" si="37"/>
        <v>0</v>
      </c>
      <c r="W141" s="8">
        <f t="shared" si="37"/>
        <v>0</v>
      </c>
      <c r="X141" s="8">
        <f t="shared" si="37"/>
        <v>0</v>
      </c>
      <c r="Y141" s="89">
        <v>0</v>
      </c>
      <c r="Z141" s="90">
        <v>0</v>
      </c>
      <c r="AA141" s="90">
        <v>0</v>
      </c>
      <c r="AB141" s="90">
        <v>0</v>
      </c>
      <c r="AC141" s="90">
        <v>0</v>
      </c>
      <c r="AD141" s="90">
        <v>0</v>
      </c>
      <c r="AE141" s="90">
        <v>0</v>
      </c>
      <c r="AF141" s="90">
        <v>0</v>
      </c>
      <c r="AG141" s="90">
        <v>0</v>
      </c>
      <c r="AH141" s="90">
        <v>0</v>
      </c>
      <c r="AI141" s="91">
        <v>0</v>
      </c>
      <c r="AJ141" s="92">
        <v>0</v>
      </c>
      <c r="AK141" s="92">
        <v>0</v>
      </c>
      <c r="AL141" s="92">
        <v>0</v>
      </c>
      <c r="AM141" s="92">
        <v>0</v>
      </c>
      <c r="AN141" s="92">
        <v>0</v>
      </c>
      <c r="AO141" s="92">
        <v>0</v>
      </c>
      <c r="AP141" s="92">
        <v>0</v>
      </c>
      <c r="AQ141" s="92">
        <v>0</v>
      </c>
      <c r="AR141" s="93">
        <v>0</v>
      </c>
      <c r="AS141" s="89">
        <v>0</v>
      </c>
      <c r="AT141" s="90">
        <v>0</v>
      </c>
      <c r="AU141" s="90">
        <v>0</v>
      </c>
      <c r="AV141" s="90">
        <v>0</v>
      </c>
      <c r="AW141" s="90">
        <v>0</v>
      </c>
      <c r="AX141" s="90">
        <v>0</v>
      </c>
      <c r="AY141" s="90">
        <v>0</v>
      </c>
      <c r="AZ141" s="89">
        <v>0</v>
      </c>
      <c r="BA141" s="90">
        <v>0</v>
      </c>
      <c r="BB141" s="90">
        <v>0</v>
      </c>
      <c r="BC141" s="90">
        <v>0</v>
      </c>
      <c r="BD141" s="90">
        <v>0</v>
      </c>
      <c r="BE141" s="90">
        <v>0</v>
      </c>
      <c r="BF141" s="90">
        <v>0</v>
      </c>
      <c r="BG141" s="89">
        <v>0</v>
      </c>
      <c r="BH141" s="90">
        <v>0</v>
      </c>
      <c r="BI141" s="90">
        <v>0</v>
      </c>
      <c r="BJ141" s="90">
        <v>0</v>
      </c>
      <c r="BK141" s="90">
        <v>0</v>
      </c>
      <c r="BL141" s="90">
        <v>0</v>
      </c>
      <c r="BM141" s="90">
        <v>0</v>
      </c>
      <c r="BN141" s="89">
        <v>0</v>
      </c>
      <c r="BO141" s="90">
        <v>0</v>
      </c>
      <c r="BP141" s="90">
        <v>0</v>
      </c>
      <c r="BQ141" s="90">
        <v>0</v>
      </c>
      <c r="BR141" s="90">
        <v>0</v>
      </c>
      <c r="BS141" s="90">
        <v>0</v>
      </c>
      <c r="BT141" s="90">
        <v>0</v>
      </c>
      <c r="BU141" s="89">
        <v>0</v>
      </c>
      <c r="BV141" s="90">
        <v>0</v>
      </c>
      <c r="BW141" s="90">
        <v>0</v>
      </c>
      <c r="BX141" s="90">
        <v>0</v>
      </c>
      <c r="BY141" s="90">
        <v>0</v>
      </c>
      <c r="BZ141" s="90">
        <v>0</v>
      </c>
      <c r="CA141" s="90">
        <v>0</v>
      </c>
      <c r="CB141" s="89">
        <v>0</v>
      </c>
      <c r="CC141" s="90">
        <v>0</v>
      </c>
      <c r="CD141" s="90">
        <v>0</v>
      </c>
      <c r="CE141" s="90">
        <v>0</v>
      </c>
      <c r="CF141" s="90">
        <v>0</v>
      </c>
      <c r="CG141" s="90">
        <v>0</v>
      </c>
      <c r="CH141" s="90">
        <v>0</v>
      </c>
      <c r="CI141" s="89">
        <v>0</v>
      </c>
      <c r="CJ141" s="90">
        <v>0</v>
      </c>
      <c r="CK141" s="90">
        <v>0</v>
      </c>
      <c r="CL141" s="90">
        <v>0</v>
      </c>
      <c r="CM141" s="90">
        <v>0</v>
      </c>
      <c r="CN141" s="90">
        <v>0</v>
      </c>
      <c r="CO141" s="90">
        <v>0</v>
      </c>
      <c r="CP141" s="89">
        <v>0</v>
      </c>
      <c r="CQ141" s="90">
        <v>0</v>
      </c>
      <c r="CR141" s="90">
        <v>0</v>
      </c>
      <c r="CS141" s="90">
        <v>0</v>
      </c>
      <c r="CT141" s="90">
        <v>0</v>
      </c>
      <c r="CU141" s="90">
        <v>0</v>
      </c>
      <c r="CV141" s="90">
        <v>0</v>
      </c>
      <c r="CW141" s="89">
        <v>0</v>
      </c>
      <c r="CX141" s="90">
        <v>0</v>
      </c>
      <c r="CY141" s="90">
        <v>0</v>
      </c>
      <c r="CZ141" s="90">
        <v>0</v>
      </c>
      <c r="DA141" s="90">
        <v>0</v>
      </c>
      <c r="DB141" s="90">
        <v>0</v>
      </c>
      <c r="DC141" s="90">
        <v>0</v>
      </c>
      <c r="DD141" s="89">
        <v>0</v>
      </c>
      <c r="DE141" s="90">
        <v>0</v>
      </c>
      <c r="DF141" s="90">
        <v>0</v>
      </c>
      <c r="DG141" s="90">
        <v>0</v>
      </c>
      <c r="DH141" s="90">
        <v>0</v>
      </c>
      <c r="DI141" s="90">
        <v>0</v>
      </c>
      <c r="DJ141" s="90">
        <v>0</v>
      </c>
      <c r="DK141" s="94">
        <v>0</v>
      </c>
      <c r="DL141" s="95">
        <v>0</v>
      </c>
      <c r="DM141" s="96">
        <v>0</v>
      </c>
      <c r="DN141" s="96">
        <v>0</v>
      </c>
      <c r="DO141" s="96">
        <v>0</v>
      </c>
      <c r="DP141" s="96">
        <v>0</v>
      </c>
      <c r="DQ141" s="96">
        <v>0</v>
      </c>
      <c r="DR141" s="97">
        <v>0</v>
      </c>
      <c r="DS141" s="95">
        <v>0</v>
      </c>
      <c r="DT141" s="96">
        <v>0</v>
      </c>
      <c r="DU141" s="96">
        <v>1</v>
      </c>
      <c r="DV141" s="96">
        <v>1</v>
      </c>
      <c r="DW141" s="96">
        <v>1</v>
      </c>
      <c r="DX141" s="96">
        <v>0</v>
      </c>
      <c r="DY141" s="97">
        <v>0</v>
      </c>
      <c r="DZ141" s="95">
        <v>0</v>
      </c>
      <c r="EA141" s="96">
        <v>0</v>
      </c>
      <c r="EB141" s="96">
        <v>0</v>
      </c>
      <c r="EC141" s="96">
        <v>0</v>
      </c>
      <c r="ED141" s="96">
        <v>0</v>
      </c>
      <c r="EE141" s="96">
        <v>0</v>
      </c>
      <c r="EF141" s="97">
        <v>0</v>
      </c>
      <c r="EG141" s="95">
        <v>0</v>
      </c>
      <c r="EH141" s="96">
        <v>0</v>
      </c>
      <c r="EI141" s="96">
        <v>0</v>
      </c>
      <c r="EJ141" s="96">
        <v>0</v>
      </c>
      <c r="EK141" s="96">
        <v>0</v>
      </c>
      <c r="EL141" s="96">
        <v>0</v>
      </c>
      <c r="EM141" s="97">
        <v>0</v>
      </c>
      <c r="EN141" s="95">
        <v>0</v>
      </c>
      <c r="EO141" s="96">
        <v>0</v>
      </c>
      <c r="EP141" s="96">
        <v>0</v>
      </c>
      <c r="EQ141" s="96">
        <v>0</v>
      </c>
      <c r="ER141" s="96">
        <v>0</v>
      </c>
      <c r="ES141" s="96">
        <v>0</v>
      </c>
      <c r="ET141" s="97">
        <v>0</v>
      </c>
      <c r="EU141" s="95">
        <v>0</v>
      </c>
      <c r="EV141" s="96">
        <v>0</v>
      </c>
      <c r="EW141" s="96">
        <v>1</v>
      </c>
      <c r="EX141" s="96">
        <v>1</v>
      </c>
      <c r="EY141" s="96">
        <v>1</v>
      </c>
      <c r="EZ141" s="96">
        <v>1</v>
      </c>
      <c r="FA141" s="97">
        <v>1</v>
      </c>
      <c r="FB141" s="95">
        <v>0</v>
      </c>
      <c r="FC141" s="96">
        <v>0</v>
      </c>
      <c r="FD141" s="96">
        <v>0</v>
      </c>
      <c r="FE141" s="96">
        <v>0</v>
      </c>
      <c r="FF141" s="96">
        <v>1</v>
      </c>
      <c r="FG141" s="96">
        <v>1</v>
      </c>
      <c r="FH141" s="97">
        <v>0</v>
      </c>
      <c r="FI141" s="95">
        <v>0</v>
      </c>
      <c r="FJ141" s="96">
        <v>0</v>
      </c>
      <c r="FK141" s="96">
        <v>0</v>
      </c>
      <c r="FL141" s="96">
        <v>0</v>
      </c>
      <c r="FM141" s="96">
        <v>0</v>
      </c>
      <c r="FN141" s="96">
        <v>0</v>
      </c>
      <c r="FO141" s="97">
        <v>0</v>
      </c>
      <c r="FP141" s="95">
        <v>0</v>
      </c>
      <c r="FQ141" s="96">
        <v>0</v>
      </c>
      <c r="FR141" s="96">
        <v>0</v>
      </c>
      <c r="FS141" s="96">
        <v>0</v>
      </c>
      <c r="FT141" s="96">
        <v>0</v>
      </c>
      <c r="FU141" s="96">
        <v>0</v>
      </c>
      <c r="FV141" s="97">
        <v>0</v>
      </c>
      <c r="FW141" s="95">
        <v>0</v>
      </c>
      <c r="FX141" s="96">
        <v>0</v>
      </c>
      <c r="FY141" s="96">
        <v>0</v>
      </c>
      <c r="FZ141" s="96">
        <v>0</v>
      </c>
      <c r="GA141" s="96">
        <v>0</v>
      </c>
      <c r="GB141" s="96">
        <v>0</v>
      </c>
      <c r="GC141" s="97">
        <v>0</v>
      </c>
      <c r="GD141" s="21">
        <v>0</v>
      </c>
      <c r="GE141" s="59" t="str">
        <f t="shared" si="40"/>
        <v>POKE15440,0:POKE15441,0:POKE15442,0:POKE15443,0:POKE15444,0:POKE15445,0:POKE15446,0:POKE15447,0:POKE15448,0:POKE15449,0</v>
      </c>
    </row>
    <row r="142" spans="1:187" customFormat="1" x14ac:dyDescent="0.25">
      <c r="A142" s="40">
        <f t="shared" si="41"/>
        <v>136</v>
      </c>
      <c r="B142" s="37" t="str">
        <f t="shared" si="38"/>
        <v>88</v>
      </c>
      <c r="C142" s="1" t="str">
        <f t="shared" si="39"/>
        <v>$20D0</v>
      </c>
      <c r="D142" s="1">
        <f>D134+128</f>
        <v>8400</v>
      </c>
      <c r="E142" s="23" t="str">
        <f t="shared" si="35"/>
        <v>00</v>
      </c>
      <c r="F142" s="24" t="str">
        <f t="shared" si="35"/>
        <v>00</v>
      </c>
      <c r="G142" s="24" t="str">
        <f t="shared" si="35"/>
        <v>00</v>
      </c>
      <c r="H142" s="24" t="str">
        <f t="shared" si="35"/>
        <v>00</v>
      </c>
      <c r="I142" s="24" t="str">
        <f t="shared" si="35"/>
        <v>00</v>
      </c>
      <c r="J142" s="24" t="str">
        <f t="shared" si="35"/>
        <v>00</v>
      </c>
      <c r="K142" s="24" t="str">
        <f t="shared" si="35"/>
        <v>00</v>
      </c>
      <c r="L142" s="24" t="str">
        <f t="shared" si="35"/>
        <v>00</v>
      </c>
      <c r="M142" s="24" t="str">
        <f t="shared" si="35"/>
        <v>00</v>
      </c>
      <c r="N142" s="25" t="str">
        <f t="shared" si="35"/>
        <v>00</v>
      </c>
      <c r="O142" s="23">
        <f t="shared" si="37"/>
        <v>0</v>
      </c>
      <c r="P142" s="2">
        <f t="shared" si="37"/>
        <v>0</v>
      </c>
      <c r="Q142" s="2">
        <f t="shared" si="37"/>
        <v>0</v>
      </c>
      <c r="R142" s="2">
        <f t="shared" si="37"/>
        <v>0</v>
      </c>
      <c r="S142" s="2">
        <f t="shared" si="37"/>
        <v>0</v>
      </c>
      <c r="T142" s="2">
        <f t="shared" si="37"/>
        <v>0</v>
      </c>
      <c r="U142" s="2">
        <f t="shared" si="37"/>
        <v>0</v>
      </c>
      <c r="V142" s="2">
        <f t="shared" si="37"/>
        <v>0</v>
      </c>
      <c r="W142" s="2">
        <f t="shared" si="37"/>
        <v>0</v>
      </c>
      <c r="X142" s="2">
        <f t="shared" si="37"/>
        <v>0</v>
      </c>
      <c r="Y142" s="78">
        <v>0</v>
      </c>
      <c r="Z142" s="79">
        <v>0</v>
      </c>
      <c r="AA142" s="79">
        <v>0</v>
      </c>
      <c r="AB142" s="79">
        <v>0</v>
      </c>
      <c r="AC142" s="79">
        <v>0</v>
      </c>
      <c r="AD142" s="79">
        <v>0</v>
      </c>
      <c r="AE142" s="79">
        <v>0</v>
      </c>
      <c r="AF142" s="79">
        <v>0</v>
      </c>
      <c r="AG142" s="79">
        <v>0</v>
      </c>
      <c r="AH142" s="79">
        <v>0</v>
      </c>
      <c r="AI142" s="80">
        <v>0</v>
      </c>
      <c r="AJ142" s="81">
        <v>0</v>
      </c>
      <c r="AK142" s="81">
        <v>0</v>
      </c>
      <c r="AL142" s="81">
        <v>0</v>
      </c>
      <c r="AM142" s="81">
        <v>0</v>
      </c>
      <c r="AN142" s="81">
        <v>0</v>
      </c>
      <c r="AO142" s="81">
        <v>0</v>
      </c>
      <c r="AP142" s="81">
        <v>0</v>
      </c>
      <c r="AQ142" s="81">
        <v>0</v>
      </c>
      <c r="AR142" s="82">
        <v>0</v>
      </c>
      <c r="AS142" s="78">
        <v>0</v>
      </c>
      <c r="AT142" s="79">
        <v>0</v>
      </c>
      <c r="AU142" s="79">
        <v>0</v>
      </c>
      <c r="AV142" s="79">
        <v>0</v>
      </c>
      <c r="AW142" s="79">
        <v>0</v>
      </c>
      <c r="AX142" s="79">
        <v>0</v>
      </c>
      <c r="AY142" s="79">
        <v>0</v>
      </c>
      <c r="AZ142" s="78">
        <v>0</v>
      </c>
      <c r="BA142" s="79">
        <v>0</v>
      </c>
      <c r="BB142" s="79">
        <v>0</v>
      </c>
      <c r="BC142" s="79">
        <v>0</v>
      </c>
      <c r="BD142" s="79">
        <v>0</v>
      </c>
      <c r="BE142" s="79">
        <v>0</v>
      </c>
      <c r="BF142" s="79">
        <v>0</v>
      </c>
      <c r="BG142" s="78">
        <v>0</v>
      </c>
      <c r="BH142" s="79">
        <v>0</v>
      </c>
      <c r="BI142" s="79">
        <v>0</v>
      </c>
      <c r="BJ142" s="79">
        <v>0</v>
      </c>
      <c r="BK142" s="79">
        <v>0</v>
      </c>
      <c r="BL142" s="79">
        <v>0</v>
      </c>
      <c r="BM142" s="79">
        <v>0</v>
      </c>
      <c r="BN142" s="78">
        <v>0</v>
      </c>
      <c r="BO142" s="79">
        <v>0</v>
      </c>
      <c r="BP142" s="79">
        <v>0</v>
      </c>
      <c r="BQ142" s="79">
        <v>0</v>
      </c>
      <c r="BR142" s="79">
        <v>0</v>
      </c>
      <c r="BS142" s="79">
        <v>0</v>
      </c>
      <c r="BT142" s="79">
        <v>0</v>
      </c>
      <c r="BU142" s="78">
        <v>0</v>
      </c>
      <c r="BV142" s="79">
        <v>0</v>
      </c>
      <c r="BW142" s="79">
        <v>0</v>
      </c>
      <c r="BX142" s="79">
        <v>0</v>
      </c>
      <c r="BY142" s="79">
        <v>0</v>
      </c>
      <c r="BZ142" s="79">
        <v>0</v>
      </c>
      <c r="CA142" s="79">
        <v>0</v>
      </c>
      <c r="CB142" s="78">
        <v>0</v>
      </c>
      <c r="CC142" s="79">
        <v>0</v>
      </c>
      <c r="CD142" s="79">
        <v>0</v>
      </c>
      <c r="CE142" s="79">
        <v>0</v>
      </c>
      <c r="CF142" s="79">
        <v>0</v>
      </c>
      <c r="CG142" s="79">
        <v>0</v>
      </c>
      <c r="CH142" s="79">
        <v>0</v>
      </c>
      <c r="CI142" s="78">
        <v>0</v>
      </c>
      <c r="CJ142" s="79">
        <v>0</v>
      </c>
      <c r="CK142" s="79">
        <v>0</v>
      </c>
      <c r="CL142" s="79">
        <v>0</v>
      </c>
      <c r="CM142" s="79">
        <v>0</v>
      </c>
      <c r="CN142" s="79">
        <v>0</v>
      </c>
      <c r="CO142" s="79">
        <v>0</v>
      </c>
      <c r="CP142" s="78">
        <v>0</v>
      </c>
      <c r="CQ142" s="79">
        <v>0</v>
      </c>
      <c r="CR142" s="79">
        <v>0</v>
      </c>
      <c r="CS142" s="79">
        <v>0</v>
      </c>
      <c r="CT142" s="79">
        <v>0</v>
      </c>
      <c r="CU142" s="79">
        <v>0</v>
      </c>
      <c r="CV142" s="79">
        <v>0</v>
      </c>
      <c r="CW142" s="78">
        <v>0</v>
      </c>
      <c r="CX142" s="79">
        <v>0</v>
      </c>
      <c r="CY142" s="79">
        <v>0</v>
      </c>
      <c r="CZ142" s="79">
        <v>0</v>
      </c>
      <c r="DA142" s="79">
        <v>0</v>
      </c>
      <c r="DB142" s="79">
        <v>0</v>
      </c>
      <c r="DC142" s="79">
        <v>0</v>
      </c>
      <c r="DD142" s="78">
        <v>0</v>
      </c>
      <c r="DE142" s="79">
        <v>0</v>
      </c>
      <c r="DF142" s="79">
        <v>0</v>
      </c>
      <c r="DG142" s="79">
        <v>0</v>
      </c>
      <c r="DH142" s="79">
        <v>0</v>
      </c>
      <c r="DI142" s="79">
        <v>0</v>
      </c>
      <c r="DJ142" s="79">
        <v>0</v>
      </c>
      <c r="DK142" s="79">
        <v>0</v>
      </c>
      <c r="DL142" s="83">
        <v>0</v>
      </c>
      <c r="DM142" s="84">
        <v>0</v>
      </c>
      <c r="DN142" s="84">
        <v>0</v>
      </c>
      <c r="DO142" s="84">
        <v>0</v>
      </c>
      <c r="DP142" s="84">
        <v>0</v>
      </c>
      <c r="DQ142" s="84">
        <v>0</v>
      </c>
      <c r="DR142" s="85">
        <v>0</v>
      </c>
      <c r="DS142" s="83">
        <v>0</v>
      </c>
      <c r="DT142" s="84">
        <v>1</v>
      </c>
      <c r="DU142" s="84">
        <v>1</v>
      </c>
      <c r="DV142" s="84">
        <v>1</v>
      </c>
      <c r="DW142" s="84">
        <v>0</v>
      </c>
      <c r="DX142" s="84">
        <v>0</v>
      </c>
      <c r="DY142" s="85">
        <v>0</v>
      </c>
      <c r="DZ142" s="83">
        <v>0</v>
      </c>
      <c r="EA142" s="84">
        <v>0</v>
      </c>
      <c r="EB142" s="84">
        <v>0</v>
      </c>
      <c r="EC142" s="84">
        <v>0</v>
      </c>
      <c r="ED142" s="84">
        <v>0</v>
      </c>
      <c r="EE142" s="84">
        <v>0</v>
      </c>
      <c r="EF142" s="85">
        <v>0</v>
      </c>
      <c r="EG142" s="83">
        <v>0</v>
      </c>
      <c r="EH142" s="84">
        <v>0</v>
      </c>
      <c r="EI142" s="84">
        <v>0</v>
      </c>
      <c r="EJ142" s="84">
        <v>0</v>
      </c>
      <c r="EK142" s="84">
        <v>0</v>
      </c>
      <c r="EL142" s="84">
        <v>0</v>
      </c>
      <c r="EM142" s="85">
        <v>0</v>
      </c>
      <c r="EN142" s="83">
        <v>0</v>
      </c>
      <c r="EO142" s="84">
        <v>0</v>
      </c>
      <c r="EP142" s="84">
        <v>0</v>
      </c>
      <c r="EQ142" s="84">
        <v>0</v>
      </c>
      <c r="ER142" s="84">
        <v>0</v>
      </c>
      <c r="ES142" s="84">
        <v>0</v>
      </c>
      <c r="ET142" s="85">
        <v>0</v>
      </c>
      <c r="EU142" s="83">
        <v>0</v>
      </c>
      <c r="EV142" s="84">
        <v>0</v>
      </c>
      <c r="EW142" s="84">
        <v>1</v>
      </c>
      <c r="EX142" s="84">
        <v>1</v>
      </c>
      <c r="EY142" s="84">
        <v>1</v>
      </c>
      <c r="EZ142" s="84">
        <v>1</v>
      </c>
      <c r="FA142" s="85">
        <v>1</v>
      </c>
      <c r="FB142" s="83">
        <v>1</v>
      </c>
      <c r="FC142" s="84">
        <v>1</v>
      </c>
      <c r="FD142" s="84">
        <v>1</v>
      </c>
      <c r="FE142" s="84">
        <v>1</v>
      </c>
      <c r="FF142" s="84">
        <v>0</v>
      </c>
      <c r="FG142" s="84">
        <v>0</v>
      </c>
      <c r="FH142" s="85">
        <v>0</v>
      </c>
      <c r="FI142" s="83">
        <v>0</v>
      </c>
      <c r="FJ142" s="84">
        <v>0</v>
      </c>
      <c r="FK142" s="84">
        <v>0</v>
      </c>
      <c r="FL142" s="84">
        <v>0</v>
      </c>
      <c r="FM142" s="84">
        <v>0</v>
      </c>
      <c r="FN142" s="84">
        <v>0</v>
      </c>
      <c r="FO142" s="85">
        <v>0</v>
      </c>
      <c r="FP142" s="83">
        <v>0</v>
      </c>
      <c r="FQ142" s="84">
        <v>0</v>
      </c>
      <c r="FR142" s="84">
        <v>0</v>
      </c>
      <c r="FS142" s="84">
        <v>0</v>
      </c>
      <c r="FT142" s="84">
        <v>0</v>
      </c>
      <c r="FU142" s="84">
        <v>0</v>
      </c>
      <c r="FV142" s="85">
        <v>0</v>
      </c>
      <c r="FW142" s="83">
        <v>0</v>
      </c>
      <c r="FX142" s="84">
        <v>0</v>
      </c>
      <c r="FY142" s="84">
        <v>0</v>
      </c>
      <c r="FZ142" s="84">
        <v>0</v>
      </c>
      <c r="GA142" s="84">
        <v>0</v>
      </c>
      <c r="GB142" s="84">
        <v>0</v>
      </c>
      <c r="GC142" s="85">
        <v>0</v>
      </c>
      <c r="GD142" s="21">
        <v>0</v>
      </c>
      <c r="GE142" s="58" t="str">
        <f t="shared" si="40"/>
        <v>POKE8400,0:POKE8401,0:POKE8402,0:POKE8403,0:POKE8404,0:POKE8405,0:POKE8406,0:POKE8407,0:POKE8408,0:POKE8409,0</v>
      </c>
    </row>
    <row r="143" spans="1:187" customFormat="1" x14ac:dyDescent="0.25">
      <c r="A143" s="41">
        <f t="shared" si="41"/>
        <v>137</v>
      </c>
      <c r="B143" s="38" t="str">
        <f t="shared" si="38"/>
        <v>89</v>
      </c>
      <c r="C143" s="1" t="str">
        <f t="shared" si="39"/>
        <v>$24D0</v>
      </c>
      <c r="D143" s="1">
        <f>D142+1024</f>
        <v>9424</v>
      </c>
      <c r="E143" s="23" t="str">
        <f t="shared" si="35"/>
        <v>00</v>
      </c>
      <c r="F143" s="24" t="str">
        <f t="shared" si="35"/>
        <v>00</v>
      </c>
      <c r="G143" s="24" t="str">
        <f t="shared" si="35"/>
        <v>00</v>
      </c>
      <c r="H143" s="24" t="str">
        <f t="shared" si="35"/>
        <v>00</v>
      </c>
      <c r="I143" s="24" t="str">
        <f t="shared" si="35"/>
        <v>00</v>
      </c>
      <c r="J143" s="24" t="str">
        <f t="shared" si="35"/>
        <v>00</v>
      </c>
      <c r="K143" s="24" t="str">
        <f t="shared" si="35"/>
        <v>00</v>
      </c>
      <c r="L143" s="24" t="str">
        <f t="shared" si="35"/>
        <v>00</v>
      </c>
      <c r="M143" s="24" t="str">
        <f t="shared" si="35"/>
        <v>00</v>
      </c>
      <c r="N143" s="25" t="str">
        <f t="shared" si="35"/>
        <v>00</v>
      </c>
      <c r="O143" s="23">
        <f t="shared" si="37"/>
        <v>0</v>
      </c>
      <c r="P143" s="2">
        <f t="shared" si="37"/>
        <v>0</v>
      </c>
      <c r="Q143" s="2">
        <f t="shared" si="37"/>
        <v>0</v>
      </c>
      <c r="R143" s="2">
        <f t="shared" si="37"/>
        <v>0</v>
      </c>
      <c r="S143" s="2">
        <f t="shared" si="37"/>
        <v>0</v>
      </c>
      <c r="T143" s="2">
        <f t="shared" si="37"/>
        <v>0</v>
      </c>
      <c r="U143" s="2">
        <f t="shared" si="37"/>
        <v>0</v>
      </c>
      <c r="V143" s="2">
        <f t="shared" si="37"/>
        <v>0</v>
      </c>
      <c r="W143" s="2">
        <f t="shared" si="37"/>
        <v>0</v>
      </c>
      <c r="X143" s="2">
        <f t="shared" si="37"/>
        <v>0</v>
      </c>
      <c r="Y143" s="78">
        <v>0</v>
      </c>
      <c r="Z143" s="79">
        <v>0</v>
      </c>
      <c r="AA143" s="79">
        <v>0</v>
      </c>
      <c r="AB143" s="79">
        <v>0</v>
      </c>
      <c r="AC143" s="79">
        <v>0</v>
      </c>
      <c r="AD143" s="79">
        <v>0</v>
      </c>
      <c r="AE143" s="79">
        <v>0</v>
      </c>
      <c r="AF143" s="79">
        <v>0</v>
      </c>
      <c r="AG143" s="79">
        <v>0</v>
      </c>
      <c r="AH143" s="79">
        <v>0</v>
      </c>
      <c r="AI143" s="80">
        <v>0</v>
      </c>
      <c r="AJ143" s="81">
        <v>0</v>
      </c>
      <c r="AK143" s="81">
        <v>0</v>
      </c>
      <c r="AL143" s="81">
        <v>0</v>
      </c>
      <c r="AM143" s="81">
        <v>0</v>
      </c>
      <c r="AN143" s="81">
        <v>0</v>
      </c>
      <c r="AO143" s="81">
        <v>0</v>
      </c>
      <c r="AP143" s="81">
        <v>0</v>
      </c>
      <c r="AQ143" s="81">
        <v>0</v>
      </c>
      <c r="AR143" s="82">
        <v>0</v>
      </c>
      <c r="AS143" s="78">
        <v>0</v>
      </c>
      <c r="AT143" s="79">
        <v>0</v>
      </c>
      <c r="AU143" s="79">
        <v>0</v>
      </c>
      <c r="AV143" s="79">
        <v>0</v>
      </c>
      <c r="AW143" s="79">
        <v>0</v>
      </c>
      <c r="AX143" s="79">
        <v>0</v>
      </c>
      <c r="AY143" s="79">
        <v>0</v>
      </c>
      <c r="AZ143" s="78">
        <v>0</v>
      </c>
      <c r="BA143" s="79">
        <v>0</v>
      </c>
      <c r="BB143" s="79">
        <v>0</v>
      </c>
      <c r="BC143" s="79">
        <v>0</v>
      </c>
      <c r="BD143" s="79">
        <v>0</v>
      </c>
      <c r="BE143" s="79">
        <v>0</v>
      </c>
      <c r="BF143" s="79">
        <v>0</v>
      </c>
      <c r="BG143" s="78">
        <v>0</v>
      </c>
      <c r="BH143" s="79">
        <v>0</v>
      </c>
      <c r="BI143" s="79">
        <v>0</v>
      </c>
      <c r="BJ143" s="79">
        <v>0</v>
      </c>
      <c r="BK143" s="79">
        <v>0</v>
      </c>
      <c r="BL143" s="79">
        <v>0</v>
      </c>
      <c r="BM143" s="79">
        <v>0</v>
      </c>
      <c r="BN143" s="78">
        <v>0</v>
      </c>
      <c r="BO143" s="79">
        <v>0</v>
      </c>
      <c r="BP143" s="79">
        <v>0</v>
      </c>
      <c r="BQ143" s="79">
        <v>0</v>
      </c>
      <c r="BR143" s="79">
        <v>0</v>
      </c>
      <c r="BS143" s="79">
        <v>0</v>
      </c>
      <c r="BT143" s="79">
        <v>0</v>
      </c>
      <c r="BU143" s="78">
        <v>0</v>
      </c>
      <c r="BV143" s="79">
        <v>0</v>
      </c>
      <c r="BW143" s="79">
        <v>0</v>
      </c>
      <c r="BX143" s="79">
        <v>0</v>
      </c>
      <c r="BY143" s="79">
        <v>0</v>
      </c>
      <c r="BZ143" s="79">
        <v>0</v>
      </c>
      <c r="CA143" s="79">
        <v>0</v>
      </c>
      <c r="CB143" s="78">
        <v>0</v>
      </c>
      <c r="CC143" s="79">
        <v>0</v>
      </c>
      <c r="CD143" s="79">
        <v>0</v>
      </c>
      <c r="CE143" s="79">
        <v>0</v>
      </c>
      <c r="CF143" s="79">
        <v>0</v>
      </c>
      <c r="CG143" s="79">
        <v>0</v>
      </c>
      <c r="CH143" s="79">
        <v>0</v>
      </c>
      <c r="CI143" s="78">
        <v>0</v>
      </c>
      <c r="CJ143" s="79">
        <v>0</v>
      </c>
      <c r="CK143" s="79">
        <v>0</v>
      </c>
      <c r="CL143" s="79">
        <v>0</v>
      </c>
      <c r="CM143" s="79">
        <v>0</v>
      </c>
      <c r="CN143" s="79">
        <v>0</v>
      </c>
      <c r="CO143" s="79">
        <v>0</v>
      </c>
      <c r="CP143" s="78">
        <v>0</v>
      </c>
      <c r="CQ143" s="79">
        <v>0</v>
      </c>
      <c r="CR143" s="79">
        <v>0</v>
      </c>
      <c r="CS143" s="79">
        <v>0</v>
      </c>
      <c r="CT143" s="79">
        <v>0</v>
      </c>
      <c r="CU143" s="79">
        <v>0</v>
      </c>
      <c r="CV143" s="79">
        <v>0</v>
      </c>
      <c r="CW143" s="78">
        <v>0</v>
      </c>
      <c r="CX143" s="79">
        <v>0</v>
      </c>
      <c r="CY143" s="79">
        <v>0</v>
      </c>
      <c r="CZ143" s="79">
        <v>0</v>
      </c>
      <c r="DA143" s="79">
        <v>0</v>
      </c>
      <c r="DB143" s="79">
        <v>0</v>
      </c>
      <c r="DC143" s="79">
        <v>0</v>
      </c>
      <c r="DD143" s="78">
        <v>0</v>
      </c>
      <c r="DE143" s="79">
        <v>0</v>
      </c>
      <c r="DF143" s="79">
        <v>0</v>
      </c>
      <c r="DG143" s="79">
        <v>0</v>
      </c>
      <c r="DH143" s="79">
        <v>0</v>
      </c>
      <c r="DI143" s="79">
        <v>0</v>
      </c>
      <c r="DJ143" s="79">
        <v>0</v>
      </c>
      <c r="DK143" s="79">
        <v>0</v>
      </c>
      <c r="DL143" s="86">
        <v>0</v>
      </c>
      <c r="DM143" s="87">
        <v>0</v>
      </c>
      <c r="DN143" s="87">
        <v>0</v>
      </c>
      <c r="DO143" s="87">
        <v>0</v>
      </c>
      <c r="DP143" s="87">
        <v>0</v>
      </c>
      <c r="DQ143" s="87">
        <v>0</v>
      </c>
      <c r="DR143" s="88">
        <v>1</v>
      </c>
      <c r="DS143" s="86">
        <v>1</v>
      </c>
      <c r="DT143" s="87">
        <v>1</v>
      </c>
      <c r="DU143" s="87">
        <v>1</v>
      </c>
      <c r="DV143" s="87">
        <v>1</v>
      </c>
      <c r="DW143" s="87">
        <v>0</v>
      </c>
      <c r="DX143" s="87">
        <v>0</v>
      </c>
      <c r="DY143" s="88">
        <v>0</v>
      </c>
      <c r="DZ143" s="86">
        <v>0</v>
      </c>
      <c r="EA143" s="87">
        <v>0</v>
      </c>
      <c r="EB143" s="87">
        <v>0</v>
      </c>
      <c r="EC143" s="87">
        <v>0</v>
      </c>
      <c r="ED143" s="87">
        <v>0</v>
      </c>
      <c r="EE143" s="87">
        <v>0</v>
      </c>
      <c r="EF143" s="88">
        <v>0</v>
      </c>
      <c r="EG143" s="86">
        <v>0</v>
      </c>
      <c r="EH143" s="87">
        <v>0</v>
      </c>
      <c r="EI143" s="87">
        <v>0</v>
      </c>
      <c r="EJ143" s="87">
        <v>0</v>
      </c>
      <c r="EK143" s="87">
        <v>0</v>
      </c>
      <c r="EL143" s="87">
        <v>0</v>
      </c>
      <c r="EM143" s="88">
        <v>0</v>
      </c>
      <c r="EN143" s="86">
        <v>0</v>
      </c>
      <c r="EO143" s="87">
        <v>0</v>
      </c>
      <c r="EP143" s="87">
        <v>0</v>
      </c>
      <c r="EQ143" s="87">
        <v>0</v>
      </c>
      <c r="ER143" s="87">
        <v>0</v>
      </c>
      <c r="ES143" s="87">
        <v>0</v>
      </c>
      <c r="ET143" s="88">
        <v>0</v>
      </c>
      <c r="EU143" s="86">
        <v>0</v>
      </c>
      <c r="EV143" s="87">
        <v>0</v>
      </c>
      <c r="EW143" s="87">
        <v>0</v>
      </c>
      <c r="EX143" s="87">
        <v>1</v>
      </c>
      <c r="EY143" s="87">
        <v>1</v>
      </c>
      <c r="EZ143" s="87">
        <v>1</v>
      </c>
      <c r="FA143" s="88">
        <v>1</v>
      </c>
      <c r="FB143" s="86">
        <v>0</v>
      </c>
      <c r="FC143" s="87">
        <v>0</v>
      </c>
      <c r="FD143" s="87">
        <v>0</v>
      </c>
      <c r="FE143" s="87">
        <v>0</v>
      </c>
      <c r="FF143" s="87">
        <v>0</v>
      </c>
      <c r="FG143" s="87">
        <v>0</v>
      </c>
      <c r="FH143" s="88">
        <v>0</v>
      </c>
      <c r="FI143" s="86">
        <v>0</v>
      </c>
      <c r="FJ143" s="87">
        <v>0</v>
      </c>
      <c r="FK143" s="87">
        <v>0</v>
      </c>
      <c r="FL143" s="87">
        <v>0</v>
      </c>
      <c r="FM143" s="87">
        <v>0</v>
      </c>
      <c r="FN143" s="87">
        <v>0</v>
      </c>
      <c r="FO143" s="88">
        <v>0</v>
      </c>
      <c r="FP143" s="86">
        <v>0</v>
      </c>
      <c r="FQ143" s="87">
        <v>0</v>
      </c>
      <c r="FR143" s="87">
        <v>0</v>
      </c>
      <c r="FS143" s="87">
        <v>0</v>
      </c>
      <c r="FT143" s="87">
        <v>0</v>
      </c>
      <c r="FU143" s="87">
        <v>0</v>
      </c>
      <c r="FV143" s="88">
        <v>0</v>
      </c>
      <c r="FW143" s="86">
        <v>0</v>
      </c>
      <c r="FX143" s="87">
        <v>0</v>
      </c>
      <c r="FY143" s="87">
        <v>0</v>
      </c>
      <c r="FZ143" s="87">
        <v>0</v>
      </c>
      <c r="GA143" s="87">
        <v>0</v>
      </c>
      <c r="GB143" s="87">
        <v>0</v>
      </c>
      <c r="GC143" s="88">
        <v>0</v>
      </c>
      <c r="GD143" s="21">
        <v>0</v>
      </c>
      <c r="GE143" s="58" t="str">
        <f t="shared" si="40"/>
        <v>POKE9424,0:POKE9425,0:POKE9426,0:POKE9427,0:POKE9428,0:POKE9429,0:POKE9430,0:POKE9431,0:POKE9432,0:POKE9433,0</v>
      </c>
    </row>
    <row r="144" spans="1:187" customFormat="1" x14ac:dyDescent="0.25">
      <c r="A144" s="41">
        <f t="shared" si="41"/>
        <v>138</v>
      </c>
      <c r="B144" s="38" t="str">
        <f t="shared" si="38"/>
        <v>8A</v>
      </c>
      <c r="C144" s="1" t="str">
        <f t="shared" si="39"/>
        <v>$28D0</v>
      </c>
      <c r="D144" s="1">
        <f t="shared" ref="D144:D149" si="43">D143+1024</f>
        <v>10448</v>
      </c>
      <c r="E144" s="23" t="str">
        <f t="shared" si="35"/>
        <v>00</v>
      </c>
      <c r="F144" s="24" t="str">
        <f t="shared" si="35"/>
        <v>00</v>
      </c>
      <c r="G144" s="24" t="str">
        <f t="shared" si="35"/>
        <v>00</v>
      </c>
      <c r="H144" s="24" t="str">
        <f t="shared" si="35"/>
        <v>00</v>
      </c>
      <c r="I144" s="24" t="str">
        <f t="shared" si="35"/>
        <v>00</v>
      </c>
      <c r="J144" s="24" t="str">
        <f t="shared" si="35"/>
        <v>00</v>
      </c>
      <c r="K144" s="24" t="str">
        <f t="shared" si="35"/>
        <v>00</v>
      </c>
      <c r="L144" s="24" t="str">
        <f t="shared" si="35"/>
        <v>00</v>
      </c>
      <c r="M144" s="24" t="str">
        <f t="shared" si="35"/>
        <v>00</v>
      </c>
      <c r="N144" s="25" t="str">
        <f t="shared" si="35"/>
        <v>00</v>
      </c>
      <c r="O144" s="23">
        <f t="shared" si="37"/>
        <v>0</v>
      </c>
      <c r="P144" s="2">
        <f t="shared" si="37"/>
        <v>0</v>
      </c>
      <c r="Q144" s="2">
        <f t="shared" si="37"/>
        <v>0</v>
      </c>
      <c r="R144" s="2">
        <f t="shared" si="37"/>
        <v>0</v>
      </c>
      <c r="S144" s="2">
        <f t="shared" si="37"/>
        <v>0</v>
      </c>
      <c r="T144" s="2">
        <f t="shared" si="37"/>
        <v>0</v>
      </c>
      <c r="U144" s="2">
        <f t="shared" si="37"/>
        <v>0</v>
      </c>
      <c r="V144" s="2">
        <f t="shared" si="37"/>
        <v>0</v>
      </c>
      <c r="W144" s="2">
        <f t="shared" si="37"/>
        <v>0</v>
      </c>
      <c r="X144" s="2">
        <f t="shared" si="37"/>
        <v>0</v>
      </c>
      <c r="Y144" s="78">
        <v>0</v>
      </c>
      <c r="Z144" s="79">
        <v>0</v>
      </c>
      <c r="AA144" s="79">
        <v>0</v>
      </c>
      <c r="AB144" s="79">
        <v>0</v>
      </c>
      <c r="AC144" s="79">
        <v>0</v>
      </c>
      <c r="AD144" s="79">
        <v>0</v>
      </c>
      <c r="AE144" s="79">
        <v>0</v>
      </c>
      <c r="AF144" s="79">
        <v>0</v>
      </c>
      <c r="AG144" s="79">
        <v>0</v>
      </c>
      <c r="AH144" s="79">
        <v>0</v>
      </c>
      <c r="AI144" s="80">
        <v>0</v>
      </c>
      <c r="AJ144" s="81">
        <v>0</v>
      </c>
      <c r="AK144" s="81">
        <v>0</v>
      </c>
      <c r="AL144" s="81">
        <v>0</v>
      </c>
      <c r="AM144" s="81">
        <v>0</v>
      </c>
      <c r="AN144" s="81">
        <v>0</v>
      </c>
      <c r="AO144" s="81">
        <v>0</v>
      </c>
      <c r="AP144" s="81">
        <v>0</v>
      </c>
      <c r="AQ144" s="81">
        <v>0</v>
      </c>
      <c r="AR144" s="82">
        <v>0</v>
      </c>
      <c r="AS144" s="78">
        <v>0</v>
      </c>
      <c r="AT144" s="79">
        <v>0</v>
      </c>
      <c r="AU144" s="79">
        <v>0</v>
      </c>
      <c r="AV144" s="79">
        <v>0</v>
      </c>
      <c r="AW144" s="79">
        <v>0</v>
      </c>
      <c r="AX144" s="79">
        <v>0</v>
      </c>
      <c r="AY144" s="79">
        <v>0</v>
      </c>
      <c r="AZ144" s="78">
        <v>0</v>
      </c>
      <c r="BA144" s="79">
        <v>0</v>
      </c>
      <c r="BB144" s="79">
        <v>0</v>
      </c>
      <c r="BC144" s="79">
        <v>0</v>
      </c>
      <c r="BD144" s="79">
        <v>0</v>
      </c>
      <c r="BE144" s="79">
        <v>0</v>
      </c>
      <c r="BF144" s="79">
        <v>0</v>
      </c>
      <c r="BG144" s="78">
        <v>0</v>
      </c>
      <c r="BH144" s="79">
        <v>0</v>
      </c>
      <c r="BI144" s="79">
        <v>0</v>
      </c>
      <c r="BJ144" s="79">
        <v>0</v>
      </c>
      <c r="BK144" s="79">
        <v>0</v>
      </c>
      <c r="BL144" s="79">
        <v>0</v>
      </c>
      <c r="BM144" s="79">
        <v>0</v>
      </c>
      <c r="BN144" s="78">
        <v>0</v>
      </c>
      <c r="BO144" s="79">
        <v>0</v>
      </c>
      <c r="BP144" s="79">
        <v>0</v>
      </c>
      <c r="BQ144" s="79">
        <v>0</v>
      </c>
      <c r="BR144" s="79">
        <v>0</v>
      </c>
      <c r="BS144" s="79">
        <v>0</v>
      </c>
      <c r="BT144" s="79">
        <v>0</v>
      </c>
      <c r="BU144" s="78">
        <v>0</v>
      </c>
      <c r="BV144" s="79">
        <v>0</v>
      </c>
      <c r="BW144" s="79">
        <v>0</v>
      </c>
      <c r="BX144" s="79">
        <v>0</v>
      </c>
      <c r="BY144" s="79">
        <v>0</v>
      </c>
      <c r="BZ144" s="79">
        <v>0</v>
      </c>
      <c r="CA144" s="79">
        <v>0</v>
      </c>
      <c r="CB144" s="78">
        <v>0</v>
      </c>
      <c r="CC144" s="79">
        <v>0</v>
      </c>
      <c r="CD144" s="79">
        <v>0</v>
      </c>
      <c r="CE144" s="79">
        <v>0</v>
      </c>
      <c r="CF144" s="79">
        <v>0</v>
      </c>
      <c r="CG144" s="79">
        <v>0</v>
      </c>
      <c r="CH144" s="79">
        <v>0</v>
      </c>
      <c r="CI144" s="78">
        <v>0</v>
      </c>
      <c r="CJ144" s="79">
        <v>0</v>
      </c>
      <c r="CK144" s="79">
        <v>0</v>
      </c>
      <c r="CL144" s="79">
        <v>0</v>
      </c>
      <c r="CM144" s="79">
        <v>0</v>
      </c>
      <c r="CN144" s="79">
        <v>0</v>
      </c>
      <c r="CO144" s="79">
        <v>0</v>
      </c>
      <c r="CP144" s="78">
        <v>0</v>
      </c>
      <c r="CQ144" s="79">
        <v>0</v>
      </c>
      <c r="CR144" s="79">
        <v>0</v>
      </c>
      <c r="CS144" s="79">
        <v>0</v>
      </c>
      <c r="CT144" s="79">
        <v>0</v>
      </c>
      <c r="CU144" s="79">
        <v>0</v>
      </c>
      <c r="CV144" s="79">
        <v>0</v>
      </c>
      <c r="CW144" s="78">
        <v>0</v>
      </c>
      <c r="CX144" s="79">
        <v>0</v>
      </c>
      <c r="CY144" s="79">
        <v>0</v>
      </c>
      <c r="CZ144" s="79">
        <v>0</v>
      </c>
      <c r="DA144" s="79">
        <v>0</v>
      </c>
      <c r="DB144" s="79">
        <v>0</v>
      </c>
      <c r="DC144" s="79">
        <v>0</v>
      </c>
      <c r="DD144" s="78">
        <v>0</v>
      </c>
      <c r="DE144" s="79">
        <v>0</v>
      </c>
      <c r="DF144" s="79">
        <v>0</v>
      </c>
      <c r="DG144" s="79">
        <v>0</v>
      </c>
      <c r="DH144" s="79">
        <v>0</v>
      </c>
      <c r="DI144" s="79">
        <v>0</v>
      </c>
      <c r="DJ144" s="79">
        <v>0</v>
      </c>
      <c r="DK144" s="79">
        <v>0</v>
      </c>
      <c r="DL144" s="86">
        <v>0</v>
      </c>
      <c r="DM144" s="87">
        <v>0</v>
      </c>
      <c r="DN144" s="87">
        <v>0</v>
      </c>
      <c r="DO144" s="87">
        <v>0</v>
      </c>
      <c r="DP144" s="87">
        <v>0</v>
      </c>
      <c r="DQ144" s="87">
        <v>1</v>
      </c>
      <c r="DR144" s="88">
        <v>1</v>
      </c>
      <c r="DS144" s="86">
        <v>1</v>
      </c>
      <c r="DT144" s="87">
        <v>1</v>
      </c>
      <c r="DU144" s="87">
        <v>0</v>
      </c>
      <c r="DV144" s="87">
        <v>1</v>
      </c>
      <c r="DW144" s="87">
        <v>1</v>
      </c>
      <c r="DX144" s="87">
        <v>0</v>
      </c>
      <c r="DY144" s="88">
        <v>0</v>
      </c>
      <c r="DZ144" s="86">
        <v>0</v>
      </c>
      <c r="EA144" s="87">
        <v>0</v>
      </c>
      <c r="EB144" s="87">
        <v>0</v>
      </c>
      <c r="EC144" s="87">
        <v>0</v>
      </c>
      <c r="ED144" s="87">
        <v>0</v>
      </c>
      <c r="EE144" s="87">
        <v>0</v>
      </c>
      <c r="EF144" s="88">
        <v>0</v>
      </c>
      <c r="EG144" s="86">
        <v>0</v>
      </c>
      <c r="EH144" s="87">
        <v>0</v>
      </c>
      <c r="EI144" s="87">
        <v>0</v>
      </c>
      <c r="EJ144" s="87">
        <v>0</v>
      </c>
      <c r="EK144" s="87">
        <v>0</v>
      </c>
      <c r="EL144" s="87">
        <v>0</v>
      </c>
      <c r="EM144" s="88">
        <v>0</v>
      </c>
      <c r="EN144" s="86">
        <v>0</v>
      </c>
      <c r="EO144" s="87">
        <v>0</v>
      </c>
      <c r="EP144" s="87">
        <v>0</v>
      </c>
      <c r="EQ144" s="87">
        <v>0</v>
      </c>
      <c r="ER144" s="87">
        <v>0</v>
      </c>
      <c r="ES144" s="87">
        <v>0</v>
      </c>
      <c r="ET144" s="88">
        <v>0</v>
      </c>
      <c r="EU144" s="86">
        <v>0</v>
      </c>
      <c r="EV144" s="87">
        <v>0</v>
      </c>
      <c r="EW144" s="87">
        <v>0</v>
      </c>
      <c r="EX144" s="87">
        <v>1</v>
      </c>
      <c r="EY144" s="87">
        <v>1</v>
      </c>
      <c r="EZ144" s="87">
        <v>1</v>
      </c>
      <c r="FA144" s="88">
        <v>1</v>
      </c>
      <c r="FB144" s="86">
        <v>0</v>
      </c>
      <c r="FC144" s="87">
        <v>0</v>
      </c>
      <c r="FD144" s="87">
        <v>0</v>
      </c>
      <c r="FE144" s="87">
        <v>0</v>
      </c>
      <c r="FF144" s="87">
        <v>0</v>
      </c>
      <c r="FG144" s="87">
        <v>0</v>
      </c>
      <c r="FH144" s="88">
        <v>0</v>
      </c>
      <c r="FI144" s="86">
        <v>0</v>
      </c>
      <c r="FJ144" s="87">
        <v>0</v>
      </c>
      <c r="FK144" s="87">
        <v>0</v>
      </c>
      <c r="FL144" s="87">
        <v>0</v>
      </c>
      <c r="FM144" s="87">
        <v>0</v>
      </c>
      <c r="FN144" s="87">
        <v>0</v>
      </c>
      <c r="FO144" s="88">
        <v>0</v>
      </c>
      <c r="FP144" s="86">
        <v>0</v>
      </c>
      <c r="FQ144" s="87">
        <v>0</v>
      </c>
      <c r="FR144" s="87">
        <v>0</v>
      </c>
      <c r="FS144" s="87">
        <v>0</v>
      </c>
      <c r="FT144" s="87">
        <v>0</v>
      </c>
      <c r="FU144" s="87">
        <v>0</v>
      </c>
      <c r="FV144" s="88">
        <v>0</v>
      </c>
      <c r="FW144" s="86">
        <v>0</v>
      </c>
      <c r="FX144" s="87">
        <v>0</v>
      </c>
      <c r="FY144" s="87">
        <v>0</v>
      </c>
      <c r="FZ144" s="87">
        <v>0</v>
      </c>
      <c r="GA144" s="87">
        <v>0</v>
      </c>
      <c r="GB144" s="87">
        <v>0</v>
      </c>
      <c r="GC144" s="88">
        <v>0</v>
      </c>
      <c r="GD144" s="21">
        <v>0</v>
      </c>
      <c r="GE144" s="58" t="str">
        <f t="shared" si="40"/>
        <v>POKE10448,0:POKE10449,0:POKE10450,0:POKE10451,0:POKE10452,0:POKE10453,0:POKE10454,0:POKE10455,0:POKE10456,0:POKE10457,0</v>
      </c>
    </row>
    <row r="145" spans="1:187" customFormat="1" x14ac:dyDescent="0.25">
      <c r="A145" s="41">
        <f t="shared" si="41"/>
        <v>139</v>
      </c>
      <c r="B145" s="38" t="str">
        <f t="shared" si="38"/>
        <v>8B</v>
      </c>
      <c r="C145" s="1" t="str">
        <f t="shared" si="39"/>
        <v>$2CD0</v>
      </c>
      <c r="D145" s="1">
        <f t="shared" si="43"/>
        <v>11472</v>
      </c>
      <c r="E145" s="23" t="str">
        <f t="shared" si="35"/>
        <v>00</v>
      </c>
      <c r="F145" s="24" t="str">
        <f t="shared" si="35"/>
        <v>00</v>
      </c>
      <c r="G145" s="24" t="str">
        <f t="shared" si="35"/>
        <v>00</v>
      </c>
      <c r="H145" s="24" t="str">
        <f t="shared" si="35"/>
        <v>00</v>
      </c>
      <c r="I145" s="24" t="str">
        <f t="shared" si="35"/>
        <v>00</v>
      </c>
      <c r="J145" s="24" t="str">
        <f t="shared" si="35"/>
        <v>00</v>
      </c>
      <c r="K145" s="24" t="str">
        <f t="shared" si="35"/>
        <v>00</v>
      </c>
      <c r="L145" s="24" t="str">
        <f t="shared" si="35"/>
        <v>00</v>
      </c>
      <c r="M145" s="24" t="str">
        <f t="shared" si="35"/>
        <v>00</v>
      </c>
      <c r="N145" s="25" t="str">
        <f t="shared" si="35"/>
        <v>00</v>
      </c>
      <c r="O145" s="23">
        <f t="shared" si="37"/>
        <v>0</v>
      </c>
      <c r="P145" s="2">
        <f t="shared" si="37"/>
        <v>0</v>
      </c>
      <c r="Q145" s="2">
        <f t="shared" si="37"/>
        <v>0</v>
      </c>
      <c r="R145" s="2">
        <f t="shared" si="37"/>
        <v>0</v>
      </c>
      <c r="S145" s="2">
        <f t="shared" si="37"/>
        <v>0</v>
      </c>
      <c r="T145" s="2">
        <f t="shared" si="37"/>
        <v>0</v>
      </c>
      <c r="U145" s="2">
        <f t="shared" si="37"/>
        <v>0</v>
      </c>
      <c r="V145" s="2">
        <f t="shared" si="37"/>
        <v>0</v>
      </c>
      <c r="W145" s="2">
        <f t="shared" si="37"/>
        <v>0</v>
      </c>
      <c r="X145" s="2">
        <f t="shared" si="37"/>
        <v>0</v>
      </c>
      <c r="Y145" s="78">
        <v>0</v>
      </c>
      <c r="Z145" s="79">
        <v>0</v>
      </c>
      <c r="AA145" s="79">
        <v>0</v>
      </c>
      <c r="AB145" s="79">
        <v>0</v>
      </c>
      <c r="AC145" s="79">
        <v>0</v>
      </c>
      <c r="AD145" s="79">
        <v>0</v>
      </c>
      <c r="AE145" s="79">
        <v>0</v>
      </c>
      <c r="AF145" s="79">
        <v>0</v>
      </c>
      <c r="AG145" s="79">
        <v>0</v>
      </c>
      <c r="AH145" s="79">
        <v>0</v>
      </c>
      <c r="AI145" s="80">
        <v>0</v>
      </c>
      <c r="AJ145" s="81">
        <v>0</v>
      </c>
      <c r="AK145" s="81">
        <v>0</v>
      </c>
      <c r="AL145" s="81">
        <v>0</v>
      </c>
      <c r="AM145" s="81">
        <v>0</v>
      </c>
      <c r="AN145" s="81">
        <v>0</v>
      </c>
      <c r="AO145" s="81">
        <v>0</v>
      </c>
      <c r="AP145" s="81">
        <v>0</v>
      </c>
      <c r="AQ145" s="81">
        <v>0</v>
      </c>
      <c r="AR145" s="82">
        <v>0</v>
      </c>
      <c r="AS145" s="78">
        <v>0</v>
      </c>
      <c r="AT145" s="79">
        <v>0</v>
      </c>
      <c r="AU145" s="79">
        <v>0</v>
      </c>
      <c r="AV145" s="79">
        <v>0</v>
      </c>
      <c r="AW145" s="79">
        <v>0</v>
      </c>
      <c r="AX145" s="79">
        <v>0</v>
      </c>
      <c r="AY145" s="79">
        <v>0</v>
      </c>
      <c r="AZ145" s="78">
        <v>0</v>
      </c>
      <c r="BA145" s="79">
        <v>0</v>
      </c>
      <c r="BB145" s="79">
        <v>0</v>
      </c>
      <c r="BC145" s="79">
        <v>0</v>
      </c>
      <c r="BD145" s="79">
        <v>0</v>
      </c>
      <c r="BE145" s="79">
        <v>0</v>
      </c>
      <c r="BF145" s="79">
        <v>0</v>
      </c>
      <c r="BG145" s="78">
        <v>0</v>
      </c>
      <c r="BH145" s="79">
        <v>0</v>
      </c>
      <c r="BI145" s="79">
        <v>0</v>
      </c>
      <c r="BJ145" s="79">
        <v>0</v>
      </c>
      <c r="BK145" s="79">
        <v>0</v>
      </c>
      <c r="BL145" s="79">
        <v>0</v>
      </c>
      <c r="BM145" s="79">
        <v>0</v>
      </c>
      <c r="BN145" s="78">
        <v>0</v>
      </c>
      <c r="BO145" s="79">
        <v>0</v>
      </c>
      <c r="BP145" s="79">
        <v>0</v>
      </c>
      <c r="BQ145" s="79">
        <v>0</v>
      </c>
      <c r="BR145" s="79">
        <v>0</v>
      </c>
      <c r="BS145" s="79">
        <v>0</v>
      </c>
      <c r="BT145" s="79">
        <v>0</v>
      </c>
      <c r="BU145" s="78">
        <v>0</v>
      </c>
      <c r="BV145" s="79">
        <v>0</v>
      </c>
      <c r="BW145" s="79">
        <v>0</v>
      </c>
      <c r="BX145" s="79">
        <v>0</v>
      </c>
      <c r="BY145" s="79">
        <v>0</v>
      </c>
      <c r="BZ145" s="79">
        <v>0</v>
      </c>
      <c r="CA145" s="79">
        <v>0</v>
      </c>
      <c r="CB145" s="78">
        <v>0</v>
      </c>
      <c r="CC145" s="79">
        <v>0</v>
      </c>
      <c r="CD145" s="79">
        <v>0</v>
      </c>
      <c r="CE145" s="79">
        <v>0</v>
      </c>
      <c r="CF145" s="79">
        <v>0</v>
      </c>
      <c r="CG145" s="79">
        <v>0</v>
      </c>
      <c r="CH145" s="79">
        <v>0</v>
      </c>
      <c r="CI145" s="78">
        <v>0</v>
      </c>
      <c r="CJ145" s="79">
        <v>0</v>
      </c>
      <c r="CK145" s="79">
        <v>0</v>
      </c>
      <c r="CL145" s="79">
        <v>0</v>
      </c>
      <c r="CM145" s="79">
        <v>0</v>
      </c>
      <c r="CN145" s="79">
        <v>0</v>
      </c>
      <c r="CO145" s="79">
        <v>0</v>
      </c>
      <c r="CP145" s="78">
        <v>0</v>
      </c>
      <c r="CQ145" s="79">
        <v>0</v>
      </c>
      <c r="CR145" s="79">
        <v>0</v>
      </c>
      <c r="CS145" s="79">
        <v>0</v>
      </c>
      <c r="CT145" s="79">
        <v>0</v>
      </c>
      <c r="CU145" s="79">
        <v>0</v>
      </c>
      <c r="CV145" s="79">
        <v>0</v>
      </c>
      <c r="CW145" s="78">
        <v>0</v>
      </c>
      <c r="CX145" s="79">
        <v>0</v>
      </c>
      <c r="CY145" s="79">
        <v>0</v>
      </c>
      <c r="CZ145" s="79">
        <v>0</v>
      </c>
      <c r="DA145" s="79">
        <v>0</v>
      </c>
      <c r="DB145" s="79">
        <v>0</v>
      </c>
      <c r="DC145" s="79">
        <v>0</v>
      </c>
      <c r="DD145" s="78">
        <v>0</v>
      </c>
      <c r="DE145" s="79">
        <v>0</v>
      </c>
      <c r="DF145" s="79">
        <v>0</v>
      </c>
      <c r="DG145" s="79">
        <v>0</v>
      </c>
      <c r="DH145" s="79">
        <v>0</v>
      </c>
      <c r="DI145" s="79">
        <v>0</v>
      </c>
      <c r="DJ145" s="79">
        <v>0</v>
      </c>
      <c r="DK145" s="79">
        <v>0</v>
      </c>
      <c r="DL145" s="86">
        <v>0</v>
      </c>
      <c r="DM145" s="87">
        <v>0</v>
      </c>
      <c r="DN145" s="87">
        <v>0</v>
      </c>
      <c r="DO145" s="87">
        <v>0</v>
      </c>
      <c r="DP145" s="87">
        <v>1</v>
      </c>
      <c r="DQ145" s="87">
        <v>1</v>
      </c>
      <c r="DR145" s="88">
        <v>1</v>
      </c>
      <c r="DS145" s="86">
        <v>1</v>
      </c>
      <c r="DT145" s="87">
        <v>1</v>
      </c>
      <c r="DU145" s="87">
        <v>1</v>
      </c>
      <c r="DV145" s="87">
        <v>0</v>
      </c>
      <c r="DW145" s="87">
        <v>1</v>
      </c>
      <c r="DX145" s="87">
        <v>1</v>
      </c>
      <c r="DY145" s="88">
        <v>0</v>
      </c>
      <c r="DZ145" s="86">
        <v>0</v>
      </c>
      <c r="EA145" s="87">
        <v>0</v>
      </c>
      <c r="EB145" s="87">
        <v>0</v>
      </c>
      <c r="EC145" s="87">
        <v>0</v>
      </c>
      <c r="ED145" s="87">
        <v>0</v>
      </c>
      <c r="EE145" s="87">
        <v>0</v>
      </c>
      <c r="EF145" s="88">
        <v>0</v>
      </c>
      <c r="EG145" s="86">
        <v>0</v>
      </c>
      <c r="EH145" s="87">
        <v>0</v>
      </c>
      <c r="EI145" s="87">
        <v>0</v>
      </c>
      <c r="EJ145" s="87">
        <v>0</v>
      </c>
      <c r="EK145" s="87">
        <v>0</v>
      </c>
      <c r="EL145" s="87">
        <v>0</v>
      </c>
      <c r="EM145" s="88">
        <v>0</v>
      </c>
      <c r="EN145" s="86">
        <v>0</v>
      </c>
      <c r="EO145" s="87">
        <v>0</v>
      </c>
      <c r="EP145" s="87">
        <v>0</v>
      </c>
      <c r="EQ145" s="87">
        <v>0</v>
      </c>
      <c r="ER145" s="87">
        <v>0</v>
      </c>
      <c r="ES145" s="87">
        <v>0</v>
      </c>
      <c r="ET145" s="88">
        <v>0</v>
      </c>
      <c r="EU145" s="86">
        <v>0</v>
      </c>
      <c r="EV145" s="87">
        <v>0</v>
      </c>
      <c r="EW145" s="87">
        <v>0</v>
      </c>
      <c r="EX145" s="87">
        <v>1</v>
      </c>
      <c r="EY145" s="87">
        <v>1</v>
      </c>
      <c r="EZ145" s="87">
        <v>1</v>
      </c>
      <c r="FA145" s="88">
        <v>1</v>
      </c>
      <c r="FB145" s="86">
        <v>0</v>
      </c>
      <c r="FC145" s="87">
        <v>0</v>
      </c>
      <c r="FD145" s="87">
        <v>0</v>
      </c>
      <c r="FE145" s="87">
        <v>0</v>
      </c>
      <c r="FF145" s="87">
        <v>0</v>
      </c>
      <c r="FG145" s="87">
        <v>0</v>
      </c>
      <c r="FH145" s="88">
        <v>0</v>
      </c>
      <c r="FI145" s="86">
        <v>0</v>
      </c>
      <c r="FJ145" s="87">
        <v>0</v>
      </c>
      <c r="FK145" s="87">
        <v>0</v>
      </c>
      <c r="FL145" s="87">
        <v>0</v>
      </c>
      <c r="FM145" s="87">
        <v>0</v>
      </c>
      <c r="FN145" s="87">
        <v>0</v>
      </c>
      <c r="FO145" s="88">
        <v>0</v>
      </c>
      <c r="FP145" s="86">
        <v>0</v>
      </c>
      <c r="FQ145" s="87">
        <v>0</v>
      </c>
      <c r="FR145" s="87">
        <v>0</v>
      </c>
      <c r="FS145" s="87">
        <v>0</v>
      </c>
      <c r="FT145" s="87">
        <v>0</v>
      </c>
      <c r="FU145" s="87">
        <v>0</v>
      </c>
      <c r="FV145" s="88">
        <v>0</v>
      </c>
      <c r="FW145" s="86">
        <v>0</v>
      </c>
      <c r="FX145" s="87">
        <v>0</v>
      </c>
      <c r="FY145" s="87">
        <v>0</v>
      </c>
      <c r="FZ145" s="87">
        <v>0</v>
      </c>
      <c r="GA145" s="87">
        <v>0</v>
      </c>
      <c r="GB145" s="87">
        <v>0</v>
      </c>
      <c r="GC145" s="88">
        <v>0</v>
      </c>
      <c r="GD145" s="21">
        <v>0</v>
      </c>
      <c r="GE145" s="58" t="str">
        <f t="shared" si="40"/>
        <v>POKE11472,0:POKE11473,0:POKE11474,0:POKE11475,0:POKE11476,0:POKE11477,0:POKE11478,0:POKE11479,0:POKE11480,0:POKE11481,0</v>
      </c>
    </row>
    <row r="146" spans="1:187" customFormat="1" x14ac:dyDescent="0.25">
      <c r="A146" s="41">
        <f t="shared" si="41"/>
        <v>140</v>
      </c>
      <c r="B146" s="38" t="str">
        <f t="shared" si="38"/>
        <v>8C</v>
      </c>
      <c r="C146" s="1" t="str">
        <f t="shared" si="39"/>
        <v>$30D0</v>
      </c>
      <c r="D146" s="1">
        <f t="shared" si="43"/>
        <v>12496</v>
      </c>
      <c r="E146" s="23" t="str">
        <f t="shared" si="35"/>
        <v>00</v>
      </c>
      <c r="F146" s="24" t="str">
        <f t="shared" si="35"/>
        <v>00</v>
      </c>
      <c r="G146" s="24" t="str">
        <f t="shared" si="35"/>
        <v>00</v>
      </c>
      <c r="H146" s="24" t="str">
        <f t="shared" si="35"/>
        <v>00</v>
      </c>
      <c r="I146" s="24" t="str">
        <f t="shared" si="35"/>
        <v>00</v>
      </c>
      <c r="J146" s="24" t="str">
        <f t="shared" ref="H146:N159" si="44">BIN2HEX(AN146,2)</f>
        <v>00</v>
      </c>
      <c r="K146" s="24" t="str">
        <f t="shared" si="44"/>
        <v>00</v>
      </c>
      <c r="L146" s="24" t="str">
        <f t="shared" si="44"/>
        <v>00</v>
      </c>
      <c r="M146" s="24" t="str">
        <f t="shared" si="44"/>
        <v>00</v>
      </c>
      <c r="N146" s="25" t="str">
        <f t="shared" si="44"/>
        <v>00</v>
      </c>
      <c r="O146" s="23">
        <f t="shared" si="37"/>
        <v>0</v>
      </c>
      <c r="P146" s="2">
        <f t="shared" si="37"/>
        <v>0</v>
      </c>
      <c r="Q146" s="2">
        <f t="shared" si="37"/>
        <v>0</v>
      </c>
      <c r="R146" s="2">
        <f t="shared" si="37"/>
        <v>0</v>
      </c>
      <c r="S146" s="2">
        <f t="shared" si="37"/>
        <v>0</v>
      </c>
      <c r="T146" s="2">
        <f t="shared" si="37"/>
        <v>0</v>
      </c>
      <c r="U146" s="2">
        <f t="shared" si="37"/>
        <v>0</v>
      </c>
      <c r="V146" s="2">
        <f t="shared" si="37"/>
        <v>0</v>
      </c>
      <c r="W146" s="2">
        <f t="shared" si="37"/>
        <v>0</v>
      </c>
      <c r="X146" s="2">
        <f t="shared" si="37"/>
        <v>0</v>
      </c>
      <c r="Y146" s="78">
        <v>0</v>
      </c>
      <c r="Z146" s="79">
        <v>0</v>
      </c>
      <c r="AA146" s="79">
        <v>0</v>
      </c>
      <c r="AB146" s="79">
        <v>0</v>
      </c>
      <c r="AC146" s="79">
        <v>0</v>
      </c>
      <c r="AD146" s="79">
        <v>0</v>
      </c>
      <c r="AE146" s="79">
        <v>0</v>
      </c>
      <c r="AF146" s="79">
        <v>0</v>
      </c>
      <c r="AG146" s="79">
        <v>0</v>
      </c>
      <c r="AH146" s="79">
        <v>0</v>
      </c>
      <c r="AI146" s="80">
        <v>0</v>
      </c>
      <c r="AJ146" s="81">
        <v>0</v>
      </c>
      <c r="AK146" s="81">
        <v>0</v>
      </c>
      <c r="AL146" s="81">
        <v>0</v>
      </c>
      <c r="AM146" s="81">
        <v>0</v>
      </c>
      <c r="AN146" s="81">
        <v>0</v>
      </c>
      <c r="AO146" s="81">
        <v>0</v>
      </c>
      <c r="AP146" s="81">
        <v>0</v>
      </c>
      <c r="AQ146" s="81">
        <v>0</v>
      </c>
      <c r="AR146" s="82">
        <v>0</v>
      </c>
      <c r="AS146" s="78">
        <v>0</v>
      </c>
      <c r="AT146" s="79">
        <v>0</v>
      </c>
      <c r="AU146" s="79">
        <v>0</v>
      </c>
      <c r="AV146" s="79">
        <v>0</v>
      </c>
      <c r="AW146" s="79">
        <v>0</v>
      </c>
      <c r="AX146" s="79">
        <v>0</v>
      </c>
      <c r="AY146" s="79">
        <v>0</v>
      </c>
      <c r="AZ146" s="78">
        <v>0</v>
      </c>
      <c r="BA146" s="79">
        <v>0</v>
      </c>
      <c r="BB146" s="79">
        <v>0</v>
      </c>
      <c r="BC146" s="79">
        <v>0</v>
      </c>
      <c r="BD146" s="79">
        <v>0</v>
      </c>
      <c r="BE146" s="79">
        <v>0</v>
      </c>
      <c r="BF146" s="79">
        <v>0</v>
      </c>
      <c r="BG146" s="78">
        <v>0</v>
      </c>
      <c r="BH146" s="79">
        <v>0</v>
      </c>
      <c r="BI146" s="79">
        <v>0</v>
      </c>
      <c r="BJ146" s="79">
        <v>0</v>
      </c>
      <c r="BK146" s="79">
        <v>0</v>
      </c>
      <c r="BL146" s="79">
        <v>0</v>
      </c>
      <c r="BM146" s="79">
        <v>0</v>
      </c>
      <c r="BN146" s="78">
        <v>0</v>
      </c>
      <c r="BO146" s="79">
        <v>0</v>
      </c>
      <c r="BP146" s="79">
        <v>0</v>
      </c>
      <c r="BQ146" s="79">
        <v>0</v>
      </c>
      <c r="BR146" s="79">
        <v>0</v>
      </c>
      <c r="BS146" s="79">
        <v>0</v>
      </c>
      <c r="BT146" s="79">
        <v>0</v>
      </c>
      <c r="BU146" s="78">
        <v>0</v>
      </c>
      <c r="BV146" s="79">
        <v>0</v>
      </c>
      <c r="BW146" s="79">
        <v>0</v>
      </c>
      <c r="BX146" s="79">
        <v>0</v>
      </c>
      <c r="BY146" s="79">
        <v>0</v>
      </c>
      <c r="BZ146" s="79">
        <v>0</v>
      </c>
      <c r="CA146" s="79">
        <v>0</v>
      </c>
      <c r="CB146" s="78">
        <v>0</v>
      </c>
      <c r="CC146" s="79">
        <v>0</v>
      </c>
      <c r="CD146" s="79">
        <v>0</v>
      </c>
      <c r="CE146" s="79">
        <v>0</v>
      </c>
      <c r="CF146" s="79">
        <v>0</v>
      </c>
      <c r="CG146" s="79">
        <v>0</v>
      </c>
      <c r="CH146" s="79">
        <v>0</v>
      </c>
      <c r="CI146" s="78">
        <v>0</v>
      </c>
      <c r="CJ146" s="79">
        <v>0</v>
      </c>
      <c r="CK146" s="79">
        <v>0</v>
      </c>
      <c r="CL146" s="79">
        <v>0</v>
      </c>
      <c r="CM146" s="79">
        <v>0</v>
      </c>
      <c r="CN146" s="79">
        <v>0</v>
      </c>
      <c r="CO146" s="79">
        <v>0</v>
      </c>
      <c r="CP146" s="78">
        <v>0</v>
      </c>
      <c r="CQ146" s="79">
        <v>0</v>
      </c>
      <c r="CR146" s="79">
        <v>0</v>
      </c>
      <c r="CS146" s="79">
        <v>0</v>
      </c>
      <c r="CT146" s="79">
        <v>0</v>
      </c>
      <c r="CU146" s="79">
        <v>0</v>
      </c>
      <c r="CV146" s="79">
        <v>0</v>
      </c>
      <c r="CW146" s="78">
        <v>0</v>
      </c>
      <c r="CX146" s="79">
        <v>0</v>
      </c>
      <c r="CY146" s="79">
        <v>0</v>
      </c>
      <c r="CZ146" s="79">
        <v>0</v>
      </c>
      <c r="DA146" s="79">
        <v>0</v>
      </c>
      <c r="DB146" s="79">
        <v>0</v>
      </c>
      <c r="DC146" s="79">
        <v>0</v>
      </c>
      <c r="DD146" s="78">
        <v>0</v>
      </c>
      <c r="DE146" s="79">
        <v>0</v>
      </c>
      <c r="DF146" s="79">
        <v>0</v>
      </c>
      <c r="DG146" s="79">
        <v>0</v>
      </c>
      <c r="DH146" s="79">
        <v>0</v>
      </c>
      <c r="DI146" s="79">
        <v>0</v>
      </c>
      <c r="DJ146" s="79">
        <v>0</v>
      </c>
      <c r="DK146" s="79">
        <v>0</v>
      </c>
      <c r="DL146" s="86">
        <v>0</v>
      </c>
      <c r="DM146" s="87">
        <v>0</v>
      </c>
      <c r="DN146" s="87">
        <v>0</v>
      </c>
      <c r="DO146" s="87">
        <v>0</v>
      </c>
      <c r="DP146" s="87">
        <v>1</v>
      </c>
      <c r="DQ146" s="87">
        <v>1</v>
      </c>
      <c r="DR146" s="88">
        <v>1</v>
      </c>
      <c r="DS146" s="86">
        <v>1</v>
      </c>
      <c r="DT146" s="87">
        <v>1</v>
      </c>
      <c r="DU146" s="87">
        <v>1</v>
      </c>
      <c r="DV146" s="87">
        <v>1</v>
      </c>
      <c r="DW146" s="87">
        <v>0</v>
      </c>
      <c r="DX146" s="87">
        <v>1</v>
      </c>
      <c r="DY146" s="88">
        <v>0</v>
      </c>
      <c r="DZ146" s="86">
        <v>0</v>
      </c>
      <c r="EA146" s="87">
        <v>0</v>
      </c>
      <c r="EB146" s="87">
        <v>0</v>
      </c>
      <c r="EC146" s="87">
        <v>0</v>
      </c>
      <c r="ED146" s="87">
        <v>0</v>
      </c>
      <c r="EE146" s="87">
        <v>0</v>
      </c>
      <c r="EF146" s="88">
        <v>0</v>
      </c>
      <c r="EG146" s="86">
        <v>0</v>
      </c>
      <c r="EH146" s="87">
        <v>0</v>
      </c>
      <c r="EI146" s="87">
        <v>0</v>
      </c>
      <c r="EJ146" s="87">
        <v>0</v>
      </c>
      <c r="EK146" s="87">
        <v>0</v>
      </c>
      <c r="EL146" s="87">
        <v>0</v>
      </c>
      <c r="EM146" s="88">
        <v>0</v>
      </c>
      <c r="EN146" s="86">
        <v>0</v>
      </c>
      <c r="EO146" s="87">
        <v>0</v>
      </c>
      <c r="EP146" s="87">
        <v>0</v>
      </c>
      <c r="EQ146" s="87">
        <v>0</v>
      </c>
      <c r="ER146" s="87">
        <v>0</v>
      </c>
      <c r="ES146" s="87">
        <v>0</v>
      </c>
      <c r="ET146" s="88">
        <v>0</v>
      </c>
      <c r="EU146" s="86">
        <v>0</v>
      </c>
      <c r="EV146" s="87">
        <v>0</v>
      </c>
      <c r="EW146" s="87">
        <v>0</v>
      </c>
      <c r="EX146" s="87">
        <v>1</v>
      </c>
      <c r="EY146" s="87">
        <v>1</v>
      </c>
      <c r="EZ146" s="87">
        <v>1</v>
      </c>
      <c r="FA146" s="88">
        <v>1</v>
      </c>
      <c r="FB146" s="86">
        <v>0</v>
      </c>
      <c r="FC146" s="87">
        <v>0</v>
      </c>
      <c r="FD146" s="87">
        <v>0</v>
      </c>
      <c r="FE146" s="87">
        <v>0</v>
      </c>
      <c r="FF146" s="87">
        <v>0</v>
      </c>
      <c r="FG146" s="87">
        <v>0</v>
      </c>
      <c r="FH146" s="88">
        <v>0</v>
      </c>
      <c r="FI146" s="86">
        <v>0</v>
      </c>
      <c r="FJ146" s="87">
        <v>0</v>
      </c>
      <c r="FK146" s="87">
        <v>0</v>
      </c>
      <c r="FL146" s="87">
        <v>0</v>
      </c>
      <c r="FM146" s="87">
        <v>0</v>
      </c>
      <c r="FN146" s="87">
        <v>0</v>
      </c>
      <c r="FO146" s="88">
        <v>0</v>
      </c>
      <c r="FP146" s="86">
        <v>0</v>
      </c>
      <c r="FQ146" s="87">
        <v>0</v>
      </c>
      <c r="FR146" s="87">
        <v>0</v>
      </c>
      <c r="FS146" s="87">
        <v>0</v>
      </c>
      <c r="FT146" s="87">
        <v>0</v>
      </c>
      <c r="FU146" s="87">
        <v>0</v>
      </c>
      <c r="FV146" s="88">
        <v>0</v>
      </c>
      <c r="FW146" s="86">
        <v>0</v>
      </c>
      <c r="FX146" s="87">
        <v>0</v>
      </c>
      <c r="FY146" s="87">
        <v>0</v>
      </c>
      <c r="FZ146" s="87">
        <v>0</v>
      </c>
      <c r="GA146" s="87">
        <v>0</v>
      </c>
      <c r="GB146" s="87">
        <v>0</v>
      </c>
      <c r="GC146" s="88">
        <v>0</v>
      </c>
      <c r="GD146" s="21">
        <v>0</v>
      </c>
      <c r="GE146" s="58" t="str">
        <f t="shared" si="40"/>
        <v>POKE12496,0:POKE12497,0:POKE12498,0:POKE12499,0:POKE12500,0:POKE12501,0:POKE12502,0:POKE12503,0:POKE12504,0:POKE12505,0</v>
      </c>
    </row>
    <row r="147" spans="1:187" customFormat="1" x14ac:dyDescent="0.25">
      <c r="A147" s="41">
        <f t="shared" si="41"/>
        <v>141</v>
      </c>
      <c r="B147" s="38" t="str">
        <f t="shared" si="38"/>
        <v>8D</v>
      </c>
      <c r="C147" s="1" t="str">
        <f t="shared" si="39"/>
        <v>$34D0</v>
      </c>
      <c r="D147" s="1">
        <f t="shared" si="43"/>
        <v>13520</v>
      </c>
      <c r="E147" s="23" t="str">
        <f t="shared" ref="E147:N181" si="45">BIN2HEX(AI147,2)</f>
        <v>00</v>
      </c>
      <c r="F147" s="24" t="str">
        <f t="shared" si="45"/>
        <v>00</v>
      </c>
      <c r="G147" s="24" t="str">
        <f t="shared" si="45"/>
        <v>00</v>
      </c>
      <c r="H147" s="24" t="str">
        <f t="shared" si="44"/>
        <v>00</v>
      </c>
      <c r="I147" s="24" t="str">
        <f t="shared" si="44"/>
        <v>00</v>
      </c>
      <c r="J147" s="24" t="str">
        <f t="shared" si="44"/>
        <v>00</v>
      </c>
      <c r="K147" s="24" t="str">
        <f t="shared" si="44"/>
        <v>00</v>
      </c>
      <c r="L147" s="24" t="str">
        <f t="shared" si="44"/>
        <v>00</v>
      </c>
      <c r="M147" s="24" t="str">
        <f t="shared" si="44"/>
        <v>00</v>
      </c>
      <c r="N147" s="25" t="str">
        <f t="shared" si="44"/>
        <v>00</v>
      </c>
      <c r="O147" s="23">
        <f t="shared" si="37"/>
        <v>0</v>
      </c>
      <c r="P147" s="2">
        <f t="shared" si="37"/>
        <v>0</v>
      </c>
      <c r="Q147" s="2">
        <f t="shared" si="37"/>
        <v>0</v>
      </c>
      <c r="R147" s="2">
        <f t="shared" si="37"/>
        <v>0</v>
      </c>
      <c r="S147" s="2">
        <f t="shared" si="37"/>
        <v>0</v>
      </c>
      <c r="T147" s="2">
        <f t="shared" si="37"/>
        <v>0</v>
      </c>
      <c r="U147" s="2">
        <f t="shared" si="37"/>
        <v>0</v>
      </c>
      <c r="V147" s="2">
        <f t="shared" si="37"/>
        <v>0</v>
      </c>
      <c r="W147" s="2">
        <f t="shared" si="37"/>
        <v>0</v>
      </c>
      <c r="X147" s="2">
        <f t="shared" si="37"/>
        <v>0</v>
      </c>
      <c r="Y147" s="78">
        <v>0</v>
      </c>
      <c r="Z147" s="79">
        <v>0</v>
      </c>
      <c r="AA147" s="79">
        <v>0</v>
      </c>
      <c r="AB147" s="79">
        <v>0</v>
      </c>
      <c r="AC147" s="79">
        <v>0</v>
      </c>
      <c r="AD147" s="79">
        <v>0</v>
      </c>
      <c r="AE147" s="79">
        <v>0</v>
      </c>
      <c r="AF147" s="79">
        <v>0</v>
      </c>
      <c r="AG147" s="79">
        <v>0</v>
      </c>
      <c r="AH147" s="79">
        <v>0</v>
      </c>
      <c r="AI147" s="80">
        <v>0</v>
      </c>
      <c r="AJ147" s="81">
        <v>0</v>
      </c>
      <c r="AK147" s="81">
        <v>0</v>
      </c>
      <c r="AL147" s="81">
        <v>0</v>
      </c>
      <c r="AM147" s="81">
        <v>0</v>
      </c>
      <c r="AN147" s="81">
        <v>0</v>
      </c>
      <c r="AO147" s="81">
        <v>0</v>
      </c>
      <c r="AP147" s="81">
        <v>0</v>
      </c>
      <c r="AQ147" s="81">
        <v>0</v>
      </c>
      <c r="AR147" s="82">
        <v>0</v>
      </c>
      <c r="AS147" s="78">
        <v>0</v>
      </c>
      <c r="AT147" s="79">
        <v>0</v>
      </c>
      <c r="AU147" s="79">
        <v>0</v>
      </c>
      <c r="AV147" s="79">
        <v>0</v>
      </c>
      <c r="AW147" s="79">
        <v>0</v>
      </c>
      <c r="AX147" s="79">
        <v>0</v>
      </c>
      <c r="AY147" s="79">
        <v>0</v>
      </c>
      <c r="AZ147" s="78">
        <v>0</v>
      </c>
      <c r="BA147" s="79">
        <v>0</v>
      </c>
      <c r="BB147" s="79">
        <v>0</v>
      </c>
      <c r="BC147" s="79">
        <v>0</v>
      </c>
      <c r="BD147" s="79">
        <v>0</v>
      </c>
      <c r="BE147" s="79">
        <v>0</v>
      </c>
      <c r="BF147" s="79">
        <v>0</v>
      </c>
      <c r="BG147" s="78">
        <v>0</v>
      </c>
      <c r="BH147" s="79">
        <v>0</v>
      </c>
      <c r="BI147" s="79">
        <v>0</v>
      </c>
      <c r="BJ147" s="79">
        <v>0</v>
      </c>
      <c r="BK147" s="79">
        <v>0</v>
      </c>
      <c r="BL147" s="79">
        <v>0</v>
      </c>
      <c r="BM147" s="79">
        <v>0</v>
      </c>
      <c r="BN147" s="78">
        <v>0</v>
      </c>
      <c r="BO147" s="79">
        <v>0</v>
      </c>
      <c r="BP147" s="79">
        <v>0</v>
      </c>
      <c r="BQ147" s="79">
        <v>0</v>
      </c>
      <c r="BR147" s="79">
        <v>0</v>
      </c>
      <c r="BS147" s="79">
        <v>0</v>
      </c>
      <c r="BT147" s="79">
        <v>0</v>
      </c>
      <c r="BU147" s="78">
        <v>0</v>
      </c>
      <c r="BV147" s="79">
        <v>0</v>
      </c>
      <c r="BW147" s="79">
        <v>0</v>
      </c>
      <c r="BX147" s="79">
        <v>0</v>
      </c>
      <c r="BY147" s="79">
        <v>0</v>
      </c>
      <c r="BZ147" s="79">
        <v>0</v>
      </c>
      <c r="CA147" s="79">
        <v>0</v>
      </c>
      <c r="CB147" s="78">
        <v>0</v>
      </c>
      <c r="CC147" s="79">
        <v>0</v>
      </c>
      <c r="CD147" s="79">
        <v>0</v>
      </c>
      <c r="CE147" s="79">
        <v>0</v>
      </c>
      <c r="CF147" s="79">
        <v>0</v>
      </c>
      <c r="CG147" s="79">
        <v>0</v>
      </c>
      <c r="CH147" s="79">
        <v>0</v>
      </c>
      <c r="CI147" s="78">
        <v>0</v>
      </c>
      <c r="CJ147" s="79">
        <v>0</v>
      </c>
      <c r="CK147" s="79">
        <v>0</v>
      </c>
      <c r="CL147" s="79">
        <v>0</v>
      </c>
      <c r="CM147" s="79">
        <v>0</v>
      </c>
      <c r="CN147" s="79">
        <v>0</v>
      </c>
      <c r="CO147" s="79">
        <v>0</v>
      </c>
      <c r="CP147" s="78">
        <v>0</v>
      </c>
      <c r="CQ147" s="79">
        <v>0</v>
      </c>
      <c r="CR147" s="79">
        <v>0</v>
      </c>
      <c r="CS147" s="79">
        <v>0</v>
      </c>
      <c r="CT147" s="79">
        <v>0</v>
      </c>
      <c r="CU147" s="79">
        <v>0</v>
      </c>
      <c r="CV147" s="79">
        <v>0</v>
      </c>
      <c r="CW147" s="78">
        <v>0</v>
      </c>
      <c r="CX147" s="79">
        <v>0</v>
      </c>
      <c r="CY147" s="79">
        <v>0</v>
      </c>
      <c r="CZ147" s="79">
        <v>0</v>
      </c>
      <c r="DA147" s="79">
        <v>0</v>
      </c>
      <c r="DB147" s="79">
        <v>0</v>
      </c>
      <c r="DC147" s="79">
        <v>0</v>
      </c>
      <c r="DD147" s="78">
        <v>0</v>
      </c>
      <c r="DE147" s="79">
        <v>0</v>
      </c>
      <c r="DF147" s="79">
        <v>0</v>
      </c>
      <c r="DG147" s="79">
        <v>0</v>
      </c>
      <c r="DH147" s="79">
        <v>0</v>
      </c>
      <c r="DI147" s="79">
        <v>0</v>
      </c>
      <c r="DJ147" s="79">
        <v>0</v>
      </c>
      <c r="DK147" s="79">
        <v>0</v>
      </c>
      <c r="DL147" s="86">
        <v>0</v>
      </c>
      <c r="DM147" s="87">
        <v>0</v>
      </c>
      <c r="DN147" s="87">
        <v>0</v>
      </c>
      <c r="DO147" s="87">
        <v>1</v>
      </c>
      <c r="DP147" s="87">
        <v>1</v>
      </c>
      <c r="DQ147" s="87">
        <v>1</v>
      </c>
      <c r="DR147" s="88">
        <v>0</v>
      </c>
      <c r="DS147" s="86">
        <v>0</v>
      </c>
      <c r="DT147" s="87">
        <v>1</v>
      </c>
      <c r="DU147" s="87">
        <v>1</v>
      </c>
      <c r="DV147" s="87">
        <v>0</v>
      </c>
      <c r="DW147" s="87">
        <v>1</v>
      </c>
      <c r="DX147" s="87">
        <v>1</v>
      </c>
      <c r="DY147" s="88">
        <v>0</v>
      </c>
      <c r="DZ147" s="86">
        <v>0</v>
      </c>
      <c r="EA147" s="87">
        <v>0</v>
      </c>
      <c r="EB147" s="87">
        <v>0</v>
      </c>
      <c r="EC147" s="87">
        <v>0</v>
      </c>
      <c r="ED147" s="87">
        <v>0</v>
      </c>
      <c r="EE147" s="87">
        <v>0</v>
      </c>
      <c r="EF147" s="88">
        <v>0</v>
      </c>
      <c r="EG147" s="86">
        <v>0</v>
      </c>
      <c r="EH147" s="87">
        <v>0</v>
      </c>
      <c r="EI147" s="87">
        <v>0</v>
      </c>
      <c r="EJ147" s="87">
        <v>0</v>
      </c>
      <c r="EK147" s="87">
        <v>0</v>
      </c>
      <c r="EL147" s="87">
        <v>0</v>
      </c>
      <c r="EM147" s="88">
        <v>0</v>
      </c>
      <c r="EN147" s="86">
        <v>0</v>
      </c>
      <c r="EO147" s="87">
        <v>0</v>
      </c>
      <c r="EP147" s="87">
        <v>0</v>
      </c>
      <c r="EQ147" s="87">
        <v>0</v>
      </c>
      <c r="ER147" s="87">
        <v>0</v>
      </c>
      <c r="ES147" s="87">
        <v>0</v>
      </c>
      <c r="ET147" s="88">
        <v>0</v>
      </c>
      <c r="EU147" s="86">
        <v>0</v>
      </c>
      <c r="EV147" s="87">
        <v>0</v>
      </c>
      <c r="EW147" s="87">
        <v>0</v>
      </c>
      <c r="EX147" s="87">
        <v>1</v>
      </c>
      <c r="EY147" s="87">
        <v>1</v>
      </c>
      <c r="EZ147" s="87">
        <v>1</v>
      </c>
      <c r="FA147" s="88">
        <v>1</v>
      </c>
      <c r="FB147" s="86">
        <v>0</v>
      </c>
      <c r="FC147" s="87">
        <v>0</v>
      </c>
      <c r="FD147" s="87">
        <v>0</v>
      </c>
      <c r="FE147" s="87">
        <v>0</v>
      </c>
      <c r="FF147" s="87">
        <v>0</v>
      </c>
      <c r="FG147" s="87">
        <v>0</v>
      </c>
      <c r="FH147" s="88">
        <v>0</v>
      </c>
      <c r="FI147" s="86">
        <v>0</v>
      </c>
      <c r="FJ147" s="87">
        <v>0</v>
      </c>
      <c r="FK147" s="87">
        <v>0</v>
      </c>
      <c r="FL147" s="87">
        <v>0</v>
      </c>
      <c r="FM147" s="87">
        <v>0</v>
      </c>
      <c r="FN147" s="87">
        <v>0</v>
      </c>
      <c r="FO147" s="88">
        <v>0</v>
      </c>
      <c r="FP147" s="86">
        <v>0</v>
      </c>
      <c r="FQ147" s="87">
        <v>0</v>
      </c>
      <c r="FR147" s="87">
        <v>0</v>
      </c>
      <c r="FS147" s="87">
        <v>0</v>
      </c>
      <c r="FT147" s="87">
        <v>0</v>
      </c>
      <c r="FU147" s="87">
        <v>0</v>
      </c>
      <c r="FV147" s="88">
        <v>0</v>
      </c>
      <c r="FW147" s="86">
        <v>0</v>
      </c>
      <c r="FX147" s="87">
        <v>0</v>
      </c>
      <c r="FY147" s="87">
        <v>0</v>
      </c>
      <c r="FZ147" s="87">
        <v>0</v>
      </c>
      <c r="GA147" s="87">
        <v>0</v>
      </c>
      <c r="GB147" s="87">
        <v>0</v>
      </c>
      <c r="GC147" s="88">
        <v>0</v>
      </c>
      <c r="GD147" s="21">
        <v>0</v>
      </c>
      <c r="GE147" s="58" t="str">
        <f t="shared" si="40"/>
        <v>POKE13520,0:POKE13521,0:POKE13522,0:POKE13523,0:POKE13524,0:POKE13525,0:POKE13526,0:POKE13527,0:POKE13528,0:POKE13529,0</v>
      </c>
    </row>
    <row r="148" spans="1:187" customFormat="1" x14ac:dyDescent="0.25">
      <c r="A148" s="41">
        <f t="shared" si="41"/>
        <v>142</v>
      </c>
      <c r="B148" s="38" t="str">
        <f t="shared" si="38"/>
        <v>8E</v>
      </c>
      <c r="C148" s="1" t="str">
        <f t="shared" si="39"/>
        <v>$38D0</v>
      </c>
      <c r="D148" s="1">
        <f t="shared" si="43"/>
        <v>14544</v>
      </c>
      <c r="E148" s="23" t="str">
        <f t="shared" si="45"/>
        <v>00</v>
      </c>
      <c r="F148" s="24" t="str">
        <f t="shared" si="45"/>
        <v>00</v>
      </c>
      <c r="G148" s="24" t="str">
        <f t="shared" si="45"/>
        <v>00</v>
      </c>
      <c r="H148" s="24" t="str">
        <f t="shared" si="44"/>
        <v>00</v>
      </c>
      <c r="I148" s="24" t="str">
        <f t="shared" si="44"/>
        <v>00</v>
      </c>
      <c r="J148" s="24" t="str">
        <f t="shared" si="44"/>
        <v>00</v>
      </c>
      <c r="K148" s="24" t="str">
        <f t="shared" si="44"/>
        <v>00</v>
      </c>
      <c r="L148" s="24" t="str">
        <f t="shared" si="44"/>
        <v>00</v>
      </c>
      <c r="M148" s="24" t="str">
        <f t="shared" si="44"/>
        <v>00</v>
      </c>
      <c r="N148" s="25" t="str">
        <f t="shared" si="44"/>
        <v>00</v>
      </c>
      <c r="O148" s="23">
        <f t="shared" si="37"/>
        <v>0</v>
      </c>
      <c r="P148" s="2">
        <f t="shared" si="37"/>
        <v>0</v>
      </c>
      <c r="Q148" s="2">
        <f t="shared" si="37"/>
        <v>0</v>
      </c>
      <c r="R148" s="2">
        <f t="shared" si="37"/>
        <v>0</v>
      </c>
      <c r="S148" s="2">
        <f t="shared" si="37"/>
        <v>0</v>
      </c>
      <c r="T148" s="2">
        <f t="shared" si="37"/>
        <v>0</v>
      </c>
      <c r="U148" s="2">
        <f t="shared" si="37"/>
        <v>0</v>
      </c>
      <c r="V148" s="2">
        <f t="shared" si="37"/>
        <v>0</v>
      </c>
      <c r="W148" s="2">
        <f t="shared" si="37"/>
        <v>0</v>
      </c>
      <c r="X148" s="2">
        <f t="shared" si="37"/>
        <v>0</v>
      </c>
      <c r="Y148" s="78">
        <v>0</v>
      </c>
      <c r="Z148" s="79">
        <v>0</v>
      </c>
      <c r="AA148" s="79">
        <v>0</v>
      </c>
      <c r="AB148" s="79">
        <v>0</v>
      </c>
      <c r="AC148" s="79">
        <v>0</v>
      </c>
      <c r="AD148" s="79">
        <v>0</v>
      </c>
      <c r="AE148" s="79">
        <v>0</v>
      </c>
      <c r="AF148" s="79">
        <v>0</v>
      </c>
      <c r="AG148" s="79">
        <v>0</v>
      </c>
      <c r="AH148" s="79">
        <v>0</v>
      </c>
      <c r="AI148" s="80">
        <v>0</v>
      </c>
      <c r="AJ148" s="81">
        <v>0</v>
      </c>
      <c r="AK148" s="81">
        <v>0</v>
      </c>
      <c r="AL148" s="81">
        <v>0</v>
      </c>
      <c r="AM148" s="81">
        <v>0</v>
      </c>
      <c r="AN148" s="81">
        <v>0</v>
      </c>
      <c r="AO148" s="81">
        <v>0</v>
      </c>
      <c r="AP148" s="81">
        <v>0</v>
      </c>
      <c r="AQ148" s="81">
        <v>0</v>
      </c>
      <c r="AR148" s="82">
        <v>0</v>
      </c>
      <c r="AS148" s="78">
        <v>0</v>
      </c>
      <c r="AT148" s="79">
        <v>0</v>
      </c>
      <c r="AU148" s="79">
        <v>0</v>
      </c>
      <c r="AV148" s="79">
        <v>0</v>
      </c>
      <c r="AW148" s="79">
        <v>0</v>
      </c>
      <c r="AX148" s="79">
        <v>0</v>
      </c>
      <c r="AY148" s="79">
        <v>0</v>
      </c>
      <c r="AZ148" s="78">
        <v>0</v>
      </c>
      <c r="BA148" s="79">
        <v>0</v>
      </c>
      <c r="BB148" s="79">
        <v>0</v>
      </c>
      <c r="BC148" s="79">
        <v>0</v>
      </c>
      <c r="BD148" s="79">
        <v>0</v>
      </c>
      <c r="BE148" s="79">
        <v>0</v>
      </c>
      <c r="BF148" s="79">
        <v>0</v>
      </c>
      <c r="BG148" s="78">
        <v>0</v>
      </c>
      <c r="BH148" s="79">
        <v>0</v>
      </c>
      <c r="BI148" s="79">
        <v>0</v>
      </c>
      <c r="BJ148" s="79">
        <v>0</v>
      </c>
      <c r="BK148" s="79">
        <v>0</v>
      </c>
      <c r="BL148" s="79">
        <v>0</v>
      </c>
      <c r="BM148" s="79">
        <v>0</v>
      </c>
      <c r="BN148" s="78">
        <v>0</v>
      </c>
      <c r="BO148" s="79">
        <v>0</v>
      </c>
      <c r="BP148" s="79">
        <v>0</v>
      </c>
      <c r="BQ148" s="79">
        <v>0</v>
      </c>
      <c r="BR148" s="79">
        <v>0</v>
      </c>
      <c r="BS148" s="79">
        <v>0</v>
      </c>
      <c r="BT148" s="79">
        <v>0</v>
      </c>
      <c r="BU148" s="78">
        <v>0</v>
      </c>
      <c r="BV148" s="79">
        <v>0</v>
      </c>
      <c r="BW148" s="79">
        <v>0</v>
      </c>
      <c r="BX148" s="79">
        <v>0</v>
      </c>
      <c r="BY148" s="79">
        <v>0</v>
      </c>
      <c r="BZ148" s="79">
        <v>0</v>
      </c>
      <c r="CA148" s="79">
        <v>0</v>
      </c>
      <c r="CB148" s="78">
        <v>0</v>
      </c>
      <c r="CC148" s="79">
        <v>0</v>
      </c>
      <c r="CD148" s="79">
        <v>0</v>
      </c>
      <c r="CE148" s="79">
        <v>0</v>
      </c>
      <c r="CF148" s="79">
        <v>0</v>
      </c>
      <c r="CG148" s="79">
        <v>0</v>
      </c>
      <c r="CH148" s="79">
        <v>0</v>
      </c>
      <c r="CI148" s="78">
        <v>0</v>
      </c>
      <c r="CJ148" s="79">
        <v>0</v>
      </c>
      <c r="CK148" s="79">
        <v>0</v>
      </c>
      <c r="CL148" s="79">
        <v>0</v>
      </c>
      <c r="CM148" s="79">
        <v>0</v>
      </c>
      <c r="CN148" s="79">
        <v>0</v>
      </c>
      <c r="CO148" s="79">
        <v>0</v>
      </c>
      <c r="CP148" s="78">
        <v>0</v>
      </c>
      <c r="CQ148" s="79">
        <v>0</v>
      </c>
      <c r="CR148" s="79">
        <v>0</v>
      </c>
      <c r="CS148" s="79">
        <v>0</v>
      </c>
      <c r="CT148" s="79">
        <v>0</v>
      </c>
      <c r="CU148" s="79">
        <v>0</v>
      </c>
      <c r="CV148" s="79">
        <v>0</v>
      </c>
      <c r="CW148" s="78">
        <v>0</v>
      </c>
      <c r="CX148" s="79">
        <v>0</v>
      </c>
      <c r="CY148" s="79">
        <v>0</v>
      </c>
      <c r="CZ148" s="79">
        <v>0</v>
      </c>
      <c r="DA148" s="79">
        <v>0</v>
      </c>
      <c r="DB148" s="79">
        <v>0</v>
      </c>
      <c r="DC148" s="79">
        <v>0</v>
      </c>
      <c r="DD148" s="78">
        <v>0</v>
      </c>
      <c r="DE148" s="79">
        <v>0</v>
      </c>
      <c r="DF148" s="79">
        <v>0</v>
      </c>
      <c r="DG148" s="79">
        <v>0</v>
      </c>
      <c r="DH148" s="79">
        <v>0</v>
      </c>
      <c r="DI148" s="79">
        <v>0</v>
      </c>
      <c r="DJ148" s="79">
        <v>0</v>
      </c>
      <c r="DK148" s="79">
        <v>0</v>
      </c>
      <c r="DL148" s="86">
        <v>0</v>
      </c>
      <c r="DM148" s="87">
        <v>0</v>
      </c>
      <c r="DN148" s="87">
        <v>0</v>
      </c>
      <c r="DO148" s="87">
        <v>1</v>
      </c>
      <c r="DP148" s="87">
        <v>1</v>
      </c>
      <c r="DQ148" s="87">
        <v>0</v>
      </c>
      <c r="DR148" s="88">
        <v>0</v>
      </c>
      <c r="DS148" s="86">
        <v>1</v>
      </c>
      <c r="DT148" s="87">
        <v>1</v>
      </c>
      <c r="DU148" s="87">
        <v>1</v>
      </c>
      <c r="DV148" s="87">
        <v>0</v>
      </c>
      <c r="DW148" s="87">
        <v>1</v>
      </c>
      <c r="DX148" s="87">
        <v>0</v>
      </c>
      <c r="DY148" s="88">
        <v>0</v>
      </c>
      <c r="DZ148" s="86">
        <v>1</v>
      </c>
      <c r="EA148" s="87">
        <v>0</v>
      </c>
      <c r="EB148" s="87">
        <v>0</v>
      </c>
      <c r="EC148" s="87">
        <v>0</v>
      </c>
      <c r="ED148" s="87">
        <v>0</v>
      </c>
      <c r="EE148" s="87">
        <v>0</v>
      </c>
      <c r="EF148" s="88">
        <v>0</v>
      </c>
      <c r="EG148" s="86">
        <v>0</v>
      </c>
      <c r="EH148" s="87">
        <v>0</v>
      </c>
      <c r="EI148" s="87">
        <v>0</v>
      </c>
      <c r="EJ148" s="87">
        <v>0</v>
      </c>
      <c r="EK148" s="87">
        <v>0</v>
      </c>
      <c r="EL148" s="87">
        <v>0</v>
      </c>
      <c r="EM148" s="88">
        <v>0</v>
      </c>
      <c r="EN148" s="86">
        <v>0</v>
      </c>
      <c r="EO148" s="87">
        <v>0</v>
      </c>
      <c r="EP148" s="87">
        <v>0</v>
      </c>
      <c r="EQ148" s="87">
        <v>0</v>
      </c>
      <c r="ER148" s="87">
        <v>0</v>
      </c>
      <c r="ES148" s="87">
        <v>0</v>
      </c>
      <c r="ET148" s="88">
        <v>0</v>
      </c>
      <c r="EU148" s="86">
        <v>0</v>
      </c>
      <c r="EV148" s="87">
        <v>0</v>
      </c>
      <c r="EW148" s="87">
        <v>0</v>
      </c>
      <c r="EX148" s="87">
        <v>1</v>
      </c>
      <c r="EY148" s="87">
        <v>1</v>
      </c>
      <c r="EZ148" s="87">
        <v>0</v>
      </c>
      <c r="FA148" s="88">
        <v>1</v>
      </c>
      <c r="FB148" s="86">
        <v>1</v>
      </c>
      <c r="FC148" s="87">
        <v>0</v>
      </c>
      <c r="FD148" s="87">
        <v>0</v>
      </c>
      <c r="FE148" s="87">
        <v>0</v>
      </c>
      <c r="FF148" s="87">
        <v>0</v>
      </c>
      <c r="FG148" s="87">
        <v>0</v>
      </c>
      <c r="FH148" s="88">
        <v>0</v>
      </c>
      <c r="FI148" s="86">
        <v>0</v>
      </c>
      <c r="FJ148" s="87">
        <v>0</v>
      </c>
      <c r="FK148" s="87">
        <v>0</v>
      </c>
      <c r="FL148" s="87">
        <v>0</v>
      </c>
      <c r="FM148" s="87">
        <v>0</v>
      </c>
      <c r="FN148" s="87">
        <v>0</v>
      </c>
      <c r="FO148" s="88">
        <v>0</v>
      </c>
      <c r="FP148" s="86">
        <v>0</v>
      </c>
      <c r="FQ148" s="87">
        <v>0</v>
      </c>
      <c r="FR148" s="87">
        <v>0</v>
      </c>
      <c r="FS148" s="87">
        <v>0</v>
      </c>
      <c r="FT148" s="87">
        <v>0</v>
      </c>
      <c r="FU148" s="87">
        <v>0</v>
      </c>
      <c r="FV148" s="88">
        <v>0</v>
      </c>
      <c r="FW148" s="86">
        <v>0</v>
      </c>
      <c r="FX148" s="87">
        <v>0</v>
      </c>
      <c r="FY148" s="87">
        <v>0</v>
      </c>
      <c r="FZ148" s="87">
        <v>0</v>
      </c>
      <c r="GA148" s="87">
        <v>0</v>
      </c>
      <c r="GB148" s="87">
        <v>0</v>
      </c>
      <c r="GC148" s="88">
        <v>0</v>
      </c>
      <c r="GD148" s="21">
        <v>0</v>
      </c>
      <c r="GE148" s="58" t="str">
        <f t="shared" si="40"/>
        <v>POKE14544,0:POKE14545,0:POKE14546,0:POKE14547,0:POKE14548,0:POKE14549,0:POKE14550,0:POKE14551,0:POKE14552,0:POKE14553,0</v>
      </c>
    </row>
    <row r="149" spans="1:187" s="6" customFormat="1" ht="15.75" thickBot="1" x14ac:dyDescent="0.3">
      <c r="A149" s="42">
        <f t="shared" si="41"/>
        <v>143</v>
      </c>
      <c r="B149" s="39" t="str">
        <f t="shared" si="38"/>
        <v>8F</v>
      </c>
      <c r="C149" s="10" t="str">
        <f t="shared" si="39"/>
        <v>$3CD0</v>
      </c>
      <c r="D149" s="10">
        <f t="shared" si="43"/>
        <v>15568</v>
      </c>
      <c r="E149" s="7" t="str">
        <f t="shared" si="45"/>
        <v>00</v>
      </c>
      <c r="F149" s="8" t="str">
        <f t="shared" si="45"/>
        <v>00</v>
      </c>
      <c r="G149" s="8" t="str">
        <f t="shared" si="45"/>
        <v>00</v>
      </c>
      <c r="H149" s="8" t="str">
        <f t="shared" si="44"/>
        <v>00</v>
      </c>
      <c r="I149" s="8" t="str">
        <f t="shared" si="44"/>
        <v>00</v>
      </c>
      <c r="J149" s="8" t="str">
        <f t="shared" si="44"/>
        <v>00</v>
      </c>
      <c r="K149" s="8" t="str">
        <f t="shared" si="44"/>
        <v>00</v>
      </c>
      <c r="L149" s="8" t="str">
        <f t="shared" si="44"/>
        <v>00</v>
      </c>
      <c r="M149" s="8" t="str">
        <f t="shared" si="44"/>
        <v>00</v>
      </c>
      <c r="N149" s="9" t="str">
        <f t="shared" si="44"/>
        <v>00</v>
      </c>
      <c r="O149" s="7">
        <f t="shared" si="37"/>
        <v>0</v>
      </c>
      <c r="P149" s="8">
        <f t="shared" si="37"/>
        <v>0</v>
      </c>
      <c r="Q149" s="8">
        <f t="shared" si="37"/>
        <v>0</v>
      </c>
      <c r="R149" s="8">
        <f t="shared" si="37"/>
        <v>0</v>
      </c>
      <c r="S149" s="8">
        <f t="shared" si="37"/>
        <v>0</v>
      </c>
      <c r="T149" s="8">
        <f t="shared" si="37"/>
        <v>0</v>
      </c>
      <c r="U149" s="8">
        <f t="shared" si="37"/>
        <v>0</v>
      </c>
      <c r="V149" s="8">
        <f t="shared" si="37"/>
        <v>0</v>
      </c>
      <c r="W149" s="8">
        <f t="shared" si="37"/>
        <v>0</v>
      </c>
      <c r="X149" s="8">
        <f t="shared" si="37"/>
        <v>0</v>
      </c>
      <c r="Y149" s="89">
        <v>0</v>
      </c>
      <c r="Z149" s="90">
        <v>0</v>
      </c>
      <c r="AA149" s="90">
        <v>0</v>
      </c>
      <c r="AB149" s="90">
        <v>0</v>
      </c>
      <c r="AC149" s="90">
        <v>0</v>
      </c>
      <c r="AD149" s="90">
        <v>0</v>
      </c>
      <c r="AE149" s="90">
        <v>0</v>
      </c>
      <c r="AF149" s="90">
        <v>0</v>
      </c>
      <c r="AG149" s="90">
        <v>0</v>
      </c>
      <c r="AH149" s="90">
        <v>0</v>
      </c>
      <c r="AI149" s="91">
        <v>0</v>
      </c>
      <c r="AJ149" s="92">
        <v>0</v>
      </c>
      <c r="AK149" s="92">
        <v>0</v>
      </c>
      <c r="AL149" s="92">
        <v>0</v>
      </c>
      <c r="AM149" s="92">
        <v>0</v>
      </c>
      <c r="AN149" s="92">
        <v>0</v>
      </c>
      <c r="AO149" s="92">
        <v>0</v>
      </c>
      <c r="AP149" s="92">
        <v>0</v>
      </c>
      <c r="AQ149" s="92">
        <v>0</v>
      </c>
      <c r="AR149" s="93">
        <v>0</v>
      </c>
      <c r="AS149" s="89">
        <v>0</v>
      </c>
      <c r="AT149" s="90">
        <v>0</v>
      </c>
      <c r="AU149" s="90">
        <v>0</v>
      </c>
      <c r="AV149" s="90">
        <v>0</v>
      </c>
      <c r="AW149" s="90">
        <v>0</v>
      </c>
      <c r="AX149" s="90">
        <v>0</v>
      </c>
      <c r="AY149" s="90">
        <v>0</v>
      </c>
      <c r="AZ149" s="89">
        <v>0</v>
      </c>
      <c r="BA149" s="90">
        <v>0</v>
      </c>
      <c r="BB149" s="90">
        <v>0</v>
      </c>
      <c r="BC149" s="90">
        <v>0</v>
      </c>
      <c r="BD149" s="90">
        <v>0</v>
      </c>
      <c r="BE149" s="90">
        <v>0</v>
      </c>
      <c r="BF149" s="90">
        <v>0</v>
      </c>
      <c r="BG149" s="89">
        <v>0</v>
      </c>
      <c r="BH149" s="90">
        <v>0</v>
      </c>
      <c r="BI149" s="90">
        <v>0</v>
      </c>
      <c r="BJ149" s="90">
        <v>0</v>
      </c>
      <c r="BK149" s="90">
        <v>0</v>
      </c>
      <c r="BL149" s="90">
        <v>0</v>
      </c>
      <c r="BM149" s="90">
        <v>0</v>
      </c>
      <c r="BN149" s="89">
        <v>0</v>
      </c>
      <c r="BO149" s="90">
        <v>0</v>
      </c>
      <c r="BP149" s="90">
        <v>0</v>
      </c>
      <c r="BQ149" s="90">
        <v>0</v>
      </c>
      <c r="BR149" s="90">
        <v>0</v>
      </c>
      <c r="BS149" s="90">
        <v>0</v>
      </c>
      <c r="BT149" s="90">
        <v>0</v>
      </c>
      <c r="BU149" s="89">
        <v>0</v>
      </c>
      <c r="BV149" s="90">
        <v>0</v>
      </c>
      <c r="BW149" s="90">
        <v>0</v>
      </c>
      <c r="BX149" s="90">
        <v>0</v>
      </c>
      <c r="BY149" s="90">
        <v>0</v>
      </c>
      <c r="BZ149" s="90">
        <v>0</v>
      </c>
      <c r="CA149" s="90">
        <v>0</v>
      </c>
      <c r="CB149" s="89">
        <v>0</v>
      </c>
      <c r="CC149" s="90">
        <v>0</v>
      </c>
      <c r="CD149" s="90">
        <v>0</v>
      </c>
      <c r="CE149" s="90">
        <v>0</v>
      </c>
      <c r="CF149" s="90">
        <v>0</v>
      </c>
      <c r="CG149" s="90">
        <v>0</v>
      </c>
      <c r="CH149" s="90">
        <v>0</v>
      </c>
      <c r="CI149" s="89">
        <v>0</v>
      </c>
      <c r="CJ149" s="90">
        <v>0</v>
      </c>
      <c r="CK149" s="90">
        <v>0</v>
      </c>
      <c r="CL149" s="90">
        <v>0</v>
      </c>
      <c r="CM149" s="90">
        <v>0</v>
      </c>
      <c r="CN149" s="90">
        <v>0</v>
      </c>
      <c r="CO149" s="90">
        <v>0</v>
      </c>
      <c r="CP149" s="89">
        <v>0</v>
      </c>
      <c r="CQ149" s="90">
        <v>0</v>
      </c>
      <c r="CR149" s="90">
        <v>0</v>
      </c>
      <c r="CS149" s="90">
        <v>0</v>
      </c>
      <c r="CT149" s="90">
        <v>0</v>
      </c>
      <c r="CU149" s="90">
        <v>0</v>
      </c>
      <c r="CV149" s="90">
        <v>0</v>
      </c>
      <c r="CW149" s="89">
        <v>0</v>
      </c>
      <c r="CX149" s="90">
        <v>0</v>
      </c>
      <c r="CY149" s="90">
        <v>0</v>
      </c>
      <c r="CZ149" s="90">
        <v>0</v>
      </c>
      <c r="DA149" s="90">
        <v>0</v>
      </c>
      <c r="DB149" s="90">
        <v>0</v>
      </c>
      <c r="DC149" s="90">
        <v>0</v>
      </c>
      <c r="DD149" s="89">
        <v>0</v>
      </c>
      <c r="DE149" s="90">
        <v>0</v>
      </c>
      <c r="DF149" s="90">
        <v>0</v>
      </c>
      <c r="DG149" s="90">
        <v>0</v>
      </c>
      <c r="DH149" s="90">
        <v>0</v>
      </c>
      <c r="DI149" s="90">
        <v>0</v>
      </c>
      <c r="DJ149" s="90">
        <v>0</v>
      </c>
      <c r="DK149" s="94">
        <v>0</v>
      </c>
      <c r="DL149" s="95">
        <v>0</v>
      </c>
      <c r="DM149" s="96">
        <v>0</v>
      </c>
      <c r="DN149" s="96">
        <v>0</v>
      </c>
      <c r="DO149" s="96">
        <v>1</v>
      </c>
      <c r="DP149" s="96">
        <v>1</v>
      </c>
      <c r="DQ149" s="96">
        <v>0</v>
      </c>
      <c r="DR149" s="97">
        <v>0</v>
      </c>
      <c r="DS149" s="95">
        <v>1</v>
      </c>
      <c r="DT149" s="96">
        <v>1</v>
      </c>
      <c r="DU149" s="96">
        <v>1</v>
      </c>
      <c r="DV149" s="96">
        <v>0</v>
      </c>
      <c r="DW149" s="96">
        <v>1</v>
      </c>
      <c r="DX149" s="96">
        <v>0</v>
      </c>
      <c r="DY149" s="97">
        <v>0</v>
      </c>
      <c r="DZ149" s="95">
        <v>1</v>
      </c>
      <c r="EA149" s="96">
        <v>1</v>
      </c>
      <c r="EB149" s="96">
        <v>1</v>
      </c>
      <c r="EC149" s="96">
        <v>1</v>
      </c>
      <c r="ED149" s="96">
        <v>0</v>
      </c>
      <c r="EE149" s="96">
        <v>0</v>
      </c>
      <c r="EF149" s="97">
        <v>0</v>
      </c>
      <c r="EG149" s="95">
        <v>0</v>
      </c>
      <c r="EH149" s="96">
        <v>0</v>
      </c>
      <c r="EI149" s="96">
        <v>0</v>
      </c>
      <c r="EJ149" s="96">
        <v>0</v>
      </c>
      <c r="EK149" s="96">
        <v>0</v>
      </c>
      <c r="EL149" s="96">
        <v>0</v>
      </c>
      <c r="EM149" s="97">
        <v>0</v>
      </c>
      <c r="EN149" s="95">
        <v>0</v>
      </c>
      <c r="EO149" s="96">
        <v>0</v>
      </c>
      <c r="EP149" s="96">
        <v>0</v>
      </c>
      <c r="EQ149" s="96">
        <v>0</v>
      </c>
      <c r="ER149" s="96">
        <v>0</v>
      </c>
      <c r="ES149" s="96">
        <v>0</v>
      </c>
      <c r="ET149" s="97">
        <v>0</v>
      </c>
      <c r="EU149" s="95">
        <v>0</v>
      </c>
      <c r="EV149" s="96">
        <v>0</v>
      </c>
      <c r="EW149" s="96">
        <v>0</v>
      </c>
      <c r="EX149" s="96">
        <v>1</v>
      </c>
      <c r="EY149" s="96">
        <v>1</v>
      </c>
      <c r="EZ149" s="96">
        <v>0</v>
      </c>
      <c r="FA149" s="97">
        <v>1</v>
      </c>
      <c r="FB149" s="95">
        <v>1</v>
      </c>
      <c r="FC149" s="96">
        <v>1</v>
      </c>
      <c r="FD149" s="96">
        <v>0</v>
      </c>
      <c r="FE149" s="96">
        <v>0</v>
      </c>
      <c r="FF149" s="96">
        <v>0</v>
      </c>
      <c r="FG149" s="96">
        <v>0</v>
      </c>
      <c r="FH149" s="97">
        <v>0</v>
      </c>
      <c r="FI149" s="95">
        <v>0</v>
      </c>
      <c r="FJ149" s="96">
        <v>0</v>
      </c>
      <c r="FK149" s="96">
        <v>0</v>
      </c>
      <c r="FL149" s="96">
        <v>0</v>
      </c>
      <c r="FM149" s="96">
        <v>0</v>
      </c>
      <c r="FN149" s="96">
        <v>0</v>
      </c>
      <c r="FO149" s="97">
        <v>0</v>
      </c>
      <c r="FP149" s="95">
        <v>0</v>
      </c>
      <c r="FQ149" s="96">
        <v>0</v>
      </c>
      <c r="FR149" s="96">
        <v>0</v>
      </c>
      <c r="FS149" s="96">
        <v>0</v>
      </c>
      <c r="FT149" s="96">
        <v>0</v>
      </c>
      <c r="FU149" s="96">
        <v>0</v>
      </c>
      <c r="FV149" s="97">
        <v>0</v>
      </c>
      <c r="FW149" s="95">
        <v>0</v>
      </c>
      <c r="FX149" s="96">
        <v>0</v>
      </c>
      <c r="FY149" s="96">
        <v>0</v>
      </c>
      <c r="FZ149" s="96">
        <v>0</v>
      </c>
      <c r="GA149" s="96">
        <v>0</v>
      </c>
      <c r="GB149" s="96">
        <v>0</v>
      </c>
      <c r="GC149" s="97">
        <v>0</v>
      </c>
      <c r="GD149" s="21">
        <v>0</v>
      </c>
      <c r="GE149" s="59" t="str">
        <f t="shared" si="40"/>
        <v>POKE15568,0:POKE15569,0:POKE15570,0:POKE15571,0:POKE15572,0:POKE15573,0:POKE15574,0:POKE15575,0:POKE15576,0:POKE15577,0</v>
      </c>
    </row>
    <row r="150" spans="1:187" customFormat="1" x14ac:dyDescent="0.25">
      <c r="A150" s="40">
        <f t="shared" si="41"/>
        <v>144</v>
      </c>
      <c r="B150" s="37" t="str">
        <f t="shared" si="38"/>
        <v>90</v>
      </c>
      <c r="C150" s="1" t="str">
        <f t="shared" si="39"/>
        <v>$2150</v>
      </c>
      <c r="D150" s="1">
        <f>D142+128</f>
        <v>8528</v>
      </c>
      <c r="E150" s="23" t="str">
        <f t="shared" si="45"/>
        <v>00</v>
      </c>
      <c r="F150" s="24" t="str">
        <f t="shared" si="45"/>
        <v>00</v>
      </c>
      <c r="G150" s="24" t="str">
        <f t="shared" si="45"/>
        <v>00</v>
      </c>
      <c r="H150" s="24" t="str">
        <f t="shared" si="44"/>
        <v>00</v>
      </c>
      <c r="I150" s="24" t="str">
        <f t="shared" si="44"/>
        <v>00</v>
      </c>
      <c r="J150" s="24" t="str">
        <f t="shared" si="44"/>
        <v>00</v>
      </c>
      <c r="K150" s="24" t="str">
        <f t="shared" si="44"/>
        <v>00</v>
      </c>
      <c r="L150" s="24" t="str">
        <f t="shared" si="44"/>
        <v>00</v>
      </c>
      <c r="M150" s="24" t="str">
        <f t="shared" si="44"/>
        <v>00</v>
      </c>
      <c r="N150" s="25" t="str">
        <f t="shared" si="44"/>
        <v>00</v>
      </c>
      <c r="O150" s="23">
        <f t="shared" si="37"/>
        <v>0</v>
      </c>
      <c r="P150" s="2">
        <f t="shared" si="37"/>
        <v>0</v>
      </c>
      <c r="Q150" s="2">
        <f t="shared" si="37"/>
        <v>0</v>
      </c>
      <c r="R150" s="2">
        <f t="shared" si="37"/>
        <v>0</v>
      </c>
      <c r="S150" s="2">
        <f t="shared" si="37"/>
        <v>0</v>
      </c>
      <c r="T150" s="2">
        <f t="shared" si="37"/>
        <v>0</v>
      </c>
      <c r="U150" s="2">
        <f t="shared" si="37"/>
        <v>0</v>
      </c>
      <c r="V150" s="2">
        <f t="shared" si="37"/>
        <v>0</v>
      </c>
      <c r="W150" s="2">
        <f t="shared" si="37"/>
        <v>0</v>
      </c>
      <c r="X150" s="2">
        <f t="shared" si="37"/>
        <v>0</v>
      </c>
      <c r="Y150" s="78">
        <v>0</v>
      </c>
      <c r="Z150" s="79">
        <v>0</v>
      </c>
      <c r="AA150" s="79">
        <v>0</v>
      </c>
      <c r="AB150" s="79">
        <v>0</v>
      </c>
      <c r="AC150" s="79">
        <v>0</v>
      </c>
      <c r="AD150" s="79">
        <v>0</v>
      </c>
      <c r="AE150" s="79">
        <v>0</v>
      </c>
      <c r="AF150" s="79">
        <v>0</v>
      </c>
      <c r="AG150" s="79">
        <v>0</v>
      </c>
      <c r="AH150" s="79">
        <v>0</v>
      </c>
      <c r="AI150" s="80">
        <v>0</v>
      </c>
      <c r="AJ150" s="81">
        <v>0</v>
      </c>
      <c r="AK150" s="81">
        <v>0</v>
      </c>
      <c r="AL150" s="81">
        <v>0</v>
      </c>
      <c r="AM150" s="81">
        <v>0</v>
      </c>
      <c r="AN150" s="81">
        <v>0</v>
      </c>
      <c r="AO150" s="81">
        <v>0</v>
      </c>
      <c r="AP150" s="81">
        <v>0</v>
      </c>
      <c r="AQ150" s="81">
        <v>0</v>
      </c>
      <c r="AR150" s="82">
        <v>0</v>
      </c>
      <c r="AS150" s="78">
        <v>0</v>
      </c>
      <c r="AT150" s="79">
        <v>0</v>
      </c>
      <c r="AU150" s="79">
        <v>0</v>
      </c>
      <c r="AV150" s="79">
        <v>0</v>
      </c>
      <c r="AW150" s="79">
        <v>0</v>
      </c>
      <c r="AX150" s="79">
        <v>0</v>
      </c>
      <c r="AY150" s="79">
        <v>0</v>
      </c>
      <c r="AZ150" s="78">
        <v>0</v>
      </c>
      <c r="BA150" s="79">
        <v>0</v>
      </c>
      <c r="BB150" s="79">
        <v>0</v>
      </c>
      <c r="BC150" s="79">
        <v>0</v>
      </c>
      <c r="BD150" s="79">
        <v>0</v>
      </c>
      <c r="BE150" s="79">
        <v>0</v>
      </c>
      <c r="BF150" s="79">
        <v>0</v>
      </c>
      <c r="BG150" s="78">
        <v>0</v>
      </c>
      <c r="BH150" s="79">
        <v>0</v>
      </c>
      <c r="BI150" s="79">
        <v>0</v>
      </c>
      <c r="BJ150" s="79">
        <v>0</v>
      </c>
      <c r="BK150" s="79">
        <v>0</v>
      </c>
      <c r="BL150" s="79">
        <v>0</v>
      </c>
      <c r="BM150" s="79">
        <v>0</v>
      </c>
      <c r="BN150" s="78">
        <v>0</v>
      </c>
      <c r="BO150" s="79">
        <v>0</v>
      </c>
      <c r="BP150" s="79">
        <v>0</v>
      </c>
      <c r="BQ150" s="79">
        <v>0</v>
      </c>
      <c r="BR150" s="79">
        <v>0</v>
      </c>
      <c r="BS150" s="79">
        <v>0</v>
      </c>
      <c r="BT150" s="79">
        <v>0</v>
      </c>
      <c r="BU150" s="78">
        <v>0</v>
      </c>
      <c r="BV150" s="79">
        <v>0</v>
      </c>
      <c r="BW150" s="79">
        <v>0</v>
      </c>
      <c r="BX150" s="79">
        <v>0</v>
      </c>
      <c r="BY150" s="79">
        <v>0</v>
      </c>
      <c r="BZ150" s="79">
        <v>0</v>
      </c>
      <c r="CA150" s="79">
        <v>0</v>
      </c>
      <c r="CB150" s="78">
        <v>0</v>
      </c>
      <c r="CC150" s="79">
        <v>0</v>
      </c>
      <c r="CD150" s="79">
        <v>0</v>
      </c>
      <c r="CE150" s="79">
        <v>0</v>
      </c>
      <c r="CF150" s="79">
        <v>0</v>
      </c>
      <c r="CG150" s="79">
        <v>0</v>
      </c>
      <c r="CH150" s="79">
        <v>0</v>
      </c>
      <c r="CI150" s="78">
        <v>0</v>
      </c>
      <c r="CJ150" s="79">
        <v>0</v>
      </c>
      <c r="CK150" s="79">
        <v>0</v>
      </c>
      <c r="CL150" s="79">
        <v>0</v>
      </c>
      <c r="CM150" s="79">
        <v>0</v>
      </c>
      <c r="CN150" s="79">
        <v>0</v>
      </c>
      <c r="CO150" s="79">
        <v>0</v>
      </c>
      <c r="CP150" s="78">
        <v>0</v>
      </c>
      <c r="CQ150" s="79">
        <v>0</v>
      </c>
      <c r="CR150" s="79">
        <v>0</v>
      </c>
      <c r="CS150" s="79">
        <v>0</v>
      </c>
      <c r="CT150" s="79">
        <v>0</v>
      </c>
      <c r="CU150" s="79">
        <v>0</v>
      </c>
      <c r="CV150" s="79">
        <v>0</v>
      </c>
      <c r="CW150" s="78">
        <v>0</v>
      </c>
      <c r="CX150" s="79">
        <v>0</v>
      </c>
      <c r="CY150" s="79">
        <v>0</v>
      </c>
      <c r="CZ150" s="79">
        <v>0</v>
      </c>
      <c r="DA150" s="79">
        <v>0</v>
      </c>
      <c r="DB150" s="79">
        <v>0</v>
      </c>
      <c r="DC150" s="79">
        <v>0</v>
      </c>
      <c r="DD150" s="78">
        <v>0</v>
      </c>
      <c r="DE150" s="79">
        <v>0</v>
      </c>
      <c r="DF150" s="79">
        <v>0</v>
      </c>
      <c r="DG150" s="79">
        <v>0</v>
      </c>
      <c r="DH150" s="79">
        <v>0</v>
      </c>
      <c r="DI150" s="79">
        <v>0</v>
      </c>
      <c r="DJ150" s="79">
        <v>0</v>
      </c>
      <c r="DK150" s="79">
        <v>0</v>
      </c>
      <c r="DL150" s="83">
        <v>0</v>
      </c>
      <c r="DM150" s="84">
        <v>0</v>
      </c>
      <c r="DN150" s="84">
        <v>0</v>
      </c>
      <c r="DO150" s="84">
        <v>1</v>
      </c>
      <c r="DP150" s="84">
        <v>1</v>
      </c>
      <c r="DQ150" s="84">
        <v>1</v>
      </c>
      <c r="DR150" s="85">
        <v>0</v>
      </c>
      <c r="DS150" s="83">
        <v>0</v>
      </c>
      <c r="DT150" s="84">
        <v>1</v>
      </c>
      <c r="DU150" s="84">
        <v>0</v>
      </c>
      <c r="DV150" s="84">
        <v>0</v>
      </c>
      <c r="DW150" s="84">
        <v>0</v>
      </c>
      <c r="DX150" s="84">
        <v>0</v>
      </c>
      <c r="DY150" s="85">
        <v>0</v>
      </c>
      <c r="DZ150" s="83">
        <v>0</v>
      </c>
      <c r="EA150" s="84">
        <v>1</v>
      </c>
      <c r="EB150" s="84">
        <v>0</v>
      </c>
      <c r="EC150" s="84">
        <v>1</v>
      </c>
      <c r="ED150" s="84">
        <v>0</v>
      </c>
      <c r="EE150" s="84">
        <v>0</v>
      </c>
      <c r="EF150" s="85">
        <v>0</v>
      </c>
      <c r="EG150" s="83">
        <v>0</v>
      </c>
      <c r="EH150" s="84">
        <v>0</v>
      </c>
      <c r="EI150" s="84">
        <v>0</v>
      </c>
      <c r="EJ150" s="84">
        <v>0</v>
      </c>
      <c r="EK150" s="84">
        <v>0</v>
      </c>
      <c r="EL150" s="84">
        <v>0</v>
      </c>
      <c r="EM150" s="85">
        <v>0</v>
      </c>
      <c r="EN150" s="83">
        <v>0</v>
      </c>
      <c r="EO150" s="84">
        <v>0</v>
      </c>
      <c r="EP150" s="84">
        <v>0</v>
      </c>
      <c r="EQ150" s="84">
        <v>0</v>
      </c>
      <c r="ER150" s="84">
        <v>0</v>
      </c>
      <c r="ES150" s="84">
        <v>0</v>
      </c>
      <c r="ET150" s="85">
        <v>0</v>
      </c>
      <c r="EU150" s="83">
        <v>0</v>
      </c>
      <c r="EV150" s="84">
        <v>0</v>
      </c>
      <c r="EW150" s="84">
        <v>0</v>
      </c>
      <c r="EX150" s="84">
        <v>1</v>
      </c>
      <c r="EY150" s="84">
        <v>1</v>
      </c>
      <c r="EZ150" s="84">
        <v>0</v>
      </c>
      <c r="FA150" s="85">
        <v>0</v>
      </c>
      <c r="FB150" s="83">
        <v>1</v>
      </c>
      <c r="FC150" s="84">
        <v>1</v>
      </c>
      <c r="FD150" s="84">
        <v>0</v>
      </c>
      <c r="FE150" s="84">
        <v>0</v>
      </c>
      <c r="FF150" s="84">
        <v>0</v>
      </c>
      <c r="FG150" s="84">
        <v>0</v>
      </c>
      <c r="FH150" s="85">
        <v>0</v>
      </c>
      <c r="FI150" s="83">
        <v>0</v>
      </c>
      <c r="FJ150" s="84">
        <v>0</v>
      </c>
      <c r="FK150" s="84">
        <v>0</v>
      </c>
      <c r="FL150" s="84">
        <v>0</v>
      </c>
      <c r="FM150" s="84">
        <v>0</v>
      </c>
      <c r="FN150" s="84">
        <v>0</v>
      </c>
      <c r="FO150" s="85">
        <v>0</v>
      </c>
      <c r="FP150" s="83">
        <v>0</v>
      </c>
      <c r="FQ150" s="84">
        <v>0</v>
      </c>
      <c r="FR150" s="84">
        <v>0</v>
      </c>
      <c r="FS150" s="84">
        <v>0</v>
      </c>
      <c r="FT150" s="84">
        <v>0</v>
      </c>
      <c r="FU150" s="84">
        <v>0</v>
      </c>
      <c r="FV150" s="85">
        <v>0</v>
      </c>
      <c r="FW150" s="83">
        <v>0</v>
      </c>
      <c r="FX150" s="84">
        <v>0</v>
      </c>
      <c r="FY150" s="84">
        <v>0</v>
      </c>
      <c r="FZ150" s="84">
        <v>0</v>
      </c>
      <c r="GA150" s="84">
        <v>0</v>
      </c>
      <c r="GB150" s="84">
        <v>0</v>
      </c>
      <c r="GC150" s="85">
        <v>0</v>
      </c>
      <c r="GD150" s="21">
        <v>0</v>
      </c>
      <c r="GE150" s="58" t="str">
        <f t="shared" si="40"/>
        <v>POKE8528,0:POKE8529,0:POKE8530,0:POKE8531,0:POKE8532,0:POKE8533,0:POKE8534,0:POKE8535,0:POKE8536,0:POKE8537,0</v>
      </c>
    </row>
    <row r="151" spans="1:187" customFormat="1" x14ac:dyDescent="0.25">
      <c r="A151" s="41">
        <f t="shared" si="41"/>
        <v>145</v>
      </c>
      <c r="B151" s="38" t="str">
        <f t="shared" si="38"/>
        <v>91</v>
      </c>
      <c r="C151" s="1" t="str">
        <f t="shared" si="39"/>
        <v>$2550</v>
      </c>
      <c r="D151" s="1">
        <f>D150+1024</f>
        <v>9552</v>
      </c>
      <c r="E151" s="23" t="str">
        <f t="shared" si="45"/>
        <v>00</v>
      </c>
      <c r="F151" s="24" t="str">
        <f t="shared" si="45"/>
        <v>00</v>
      </c>
      <c r="G151" s="24" t="str">
        <f t="shared" si="45"/>
        <v>00</v>
      </c>
      <c r="H151" s="24" t="str">
        <f t="shared" si="44"/>
        <v>00</v>
      </c>
      <c r="I151" s="24" t="str">
        <f t="shared" si="44"/>
        <v>00</v>
      </c>
      <c r="J151" s="24" t="str">
        <f t="shared" si="44"/>
        <v>00</v>
      </c>
      <c r="K151" s="24" t="str">
        <f t="shared" si="44"/>
        <v>00</v>
      </c>
      <c r="L151" s="24" t="str">
        <f t="shared" si="44"/>
        <v>00</v>
      </c>
      <c r="M151" s="24" t="str">
        <f t="shared" si="44"/>
        <v>00</v>
      </c>
      <c r="N151" s="25" t="str">
        <f t="shared" si="44"/>
        <v>00</v>
      </c>
      <c r="O151" s="23">
        <f t="shared" si="37"/>
        <v>0</v>
      </c>
      <c r="P151" s="2">
        <f t="shared" si="37"/>
        <v>0</v>
      </c>
      <c r="Q151" s="2">
        <f t="shared" si="37"/>
        <v>0</v>
      </c>
      <c r="R151" s="2">
        <f t="shared" si="37"/>
        <v>0</v>
      </c>
      <c r="S151" s="2">
        <f t="shared" si="37"/>
        <v>0</v>
      </c>
      <c r="T151" s="2">
        <f t="shared" si="37"/>
        <v>0</v>
      </c>
      <c r="U151" s="2">
        <f t="shared" si="37"/>
        <v>0</v>
      </c>
      <c r="V151" s="2">
        <f t="shared" si="37"/>
        <v>0</v>
      </c>
      <c r="W151" s="2">
        <f t="shared" si="37"/>
        <v>0</v>
      </c>
      <c r="X151" s="2">
        <f t="shared" si="37"/>
        <v>0</v>
      </c>
      <c r="Y151" s="78">
        <v>0</v>
      </c>
      <c r="Z151" s="79">
        <v>0</v>
      </c>
      <c r="AA151" s="79">
        <v>0</v>
      </c>
      <c r="AB151" s="79">
        <v>0</v>
      </c>
      <c r="AC151" s="79">
        <v>0</v>
      </c>
      <c r="AD151" s="79">
        <v>0</v>
      </c>
      <c r="AE151" s="79">
        <v>0</v>
      </c>
      <c r="AF151" s="79">
        <v>0</v>
      </c>
      <c r="AG151" s="79">
        <v>0</v>
      </c>
      <c r="AH151" s="79">
        <v>0</v>
      </c>
      <c r="AI151" s="80">
        <v>0</v>
      </c>
      <c r="AJ151" s="81">
        <v>0</v>
      </c>
      <c r="AK151" s="81">
        <v>0</v>
      </c>
      <c r="AL151" s="81">
        <v>0</v>
      </c>
      <c r="AM151" s="81">
        <v>0</v>
      </c>
      <c r="AN151" s="81">
        <v>0</v>
      </c>
      <c r="AO151" s="81">
        <v>0</v>
      </c>
      <c r="AP151" s="81">
        <v>0</v>
      </c>
      <c r="AQ151" s="81">
        <v>0</v>
      </c>
      <c r="AR151" s="82">
        <v>0</v>
      </c>
      <c r="AS151" s="78">
        <v>0</v>
      </c>
      <c r="AT151" s="79">
        <v>0</v>
      </c>
      <c r="AU151" s="79">
        <v>0</v>
      </c>
      <c r="AV151" s="79">
        <v>0</v>
      </c>
      <c r="AW151" s="79">
        <v>0</v>
      </c>
      <c r="AX151" s="79">
        <v>0</v>
      </c>
      <c r="AY151" s="79">
        <v>0</v>
      </c>
      <c r="AZ151" s="78">
        <v>0</v>
      </c>
      <c r="BA151" s="79">
        <v>0</v>
      </c>
      <c r="BB151" s="79">
        <v>0</v>
      </c>
      <c r="BC151" s="79">
        <v>0</v>
      </c>
      <c r="BD151" s="79">
        <v>0</v>
      </c>
      <c r="BE151" s="79">
        <v>0</v>
      </c>
      <c r="BF151" s="79">
        <v>0</v>
      </c>
      <c r="BG151" s="78">
        <v>0</v>
      </c>
      <c r="BH151" s="79">
        <v>0</v>
      </c>
      <c r="BI151" s="79">
        <v>0</v>
      </c>
      <c r="BJ151" s="79">
        <v>0</v>
      </c>
      <c r="BK151" s="79">
        <v>0</v>
      </c>
      <c r="BL151" s="79">
        <v>0</v>
      </c>
      <c r="BM151" s="79">
        <v>0</v>
      </c>
      <c r="BN151" s="78">
        <v>0</v>
      </c>
      <c r="BO151" s="79">
        <v>0</v>
      </c>
      <c r="BP151" s="79">
        <v>0</v>
      </c>
      <c r="BQ151" s="79">
        <v>0</v>
      </c>
      <c r="BR151" s="79">
        <v>0</v>
      </c>
      <c r="BS151" s="79">
        <v>0</v>
      </c>
      <c r="BT151" s="79">
        <v>0</v>
      </c>
      <c r="BU151" s="78">
        <v>0</v>
      </c>
      <c r="BV151" s="79">
        <v>0</v>
      </c>
      <c r="BW151" s="79">
        <v>0</v>
      </c>
      <c r="BX151" s="79">
        <v>0</v>
      </c>
      <c r="BY151" s="79">
        <v>0</v>
      </c>
      <c r="BZ151" s="79">
        <v>0</v>
      </c>
      <c r="CA151" s="79">
        <v>0</v>
      </c>
      <c r="CB151" s="78">
        <v>0</v>
      </c>
      <c r="CC151" s="79">
        <v>0</v>
      </c>
      <c r="CD151" s="79">
        <v>0</v>
      </c>
      <c r="CE151" s="79">
        <v>0</v>
      </c>
      <c r="CF151" s="79">
        <v>0</v>
      </c>
      <c r="CG151" s="79">
        <v>0</v>
      </c>
      <c r="CH151" s="79">
        <v>0</v>
      </c>
      <c r="CI151" s="78">
        <v>0</v>
      </c>
      <c r="CJ151" s="79">
        <v>0</v>
      </c>
      <c r="CK151" s="79">
        <v>0</v>
      </c>
      <c r="CL151" s="79">
        <v>0</v>
      </c>
      <c r="CM151" s="79">
        <v>0</v>
      </c>
      <c r="CN151" s="79">
        <v>0</v>
      </c>
      <c r="CO151" s="79">
        <v>0</v>
      </c>
      <c r="CP151" s="78">
        <v>0</v>
      </c>
      <c r="CQ151" s="79">
        <v>0</v>
      </c>
      <c r="CR151" s="79">
        <v>0</v>
      </c>
      <c r="CS151" s="79">
        <v>0</v>
      </c>
      <c r="CT151" s="79">
        <v>0</v>
      </c>
      <c r="CU151" s="79">
        <v>0</v>
      </c>
      <c r="CV151" s="79">
        <v>0</v>
      </c>
      <c r="CW151" s="78">
        <v>0</v>
      </c>
      <c r="CX151" s="79">
        <v>0</v>
      </c>
      <c r="CY151" s="79">
        <v>0</v>
      </c>
      <c r="CZ151" s="79">
        <v>0</v>
      </c>
      <c r="DA151" s="79">
        <v>0</v>
      </c>
      <c r="DB151" s="79">
        <v>0</v>
      </c>
      <c r="DC151" s="79">
        <v>0</v>
      </c>
      <c r="DD151" s="78">
        <v>0</v>
      </c>
      <c r="DE151" s="79">
        <v>0</v>
      </c>
      <c r="DF151" s="79">
        <v>0</v>
      </c>
      <c r="DG151" s="79">
        <v>0</v>
      </c>
      <c r="DH151" s="79">
        <v>0</v>
      </c>
      <c r="DI151" s="79">
        <v>0</v>
      </c>
      <c r="DJ151" s="79">
        <v>0</v>
      </c>
      <c r="DK151" s="79">
        <v>0</v>
      </c>
      <c r="DL151" s="86">
        <v>0</v>
      </c>
      <c r="DM151" s="87">
        <v>0</v>
      </c>
      <c r="DN151" s="87">
        <v>0</v>
      </c>
      <c r="DO151" s="87">
        <v>1</v>
      </c>
      <c r="DP151" s="87">
        <v>1</v>
      </c>
      <c r="DQ151" s="87">
        <v>1</v>
      </c>
      <c r="DR151" s="88">
        <v>1</v>
      </c>
      <c r="DS151" s="86">
        <v>0</v>
      </c>
      <c r="DT151" s="87">
        <v>0</v>
      </c>
      <c r="DU151" s="87">
        <v>0</v>
      </c>
      <c r="DV151" s="87">
        <v>1</v>
      </c>
      <c r="DW151" s="87">
        <v>1</v>
      </c>
      <c r="DX151" s="87">
        <v>0</v>
      </c>
      <c r="DY151" s="88">
        <v>0</v>
      </c>
      <c r="DZ151" s="86">
        <v>0</v>
      </c>
      <c r="EA151" s="87">
        <v>0</v>
      </c>
      <c r="EB151" s="87">
        <v>0</v>
      </c>
      <c r="EC151" s="87">
        <v>1</v>
      </c>
      <c r="ED151" s="87">
        <v>0</v>
      </c>
      <c r="EE151" s="87">
        <v>0</v>
      </c>
      <c r="EF151" s="88">
        <v>0</v>
      </c>
      <c r="EG151" s="86">
        <v>0</v>
      </c>
      <c r="EH151" s="87">
        <v>0</v>
      </c>
      <c r="EI151" s="87">
        <v>0</v>
      </c>
      <c r="EJ151" s="87">
        <v>0</v>
      </c>
      <c r="EK151" s="87">
        <v>0</v>
      </c>
      <c r="EL151" s="87">
        <v>0</v>
      </c>
      <c r="EM151" s="88">
        <v>0</v>
      </c>
      <c r="EN151" s="86">
        <v>0</v>
      </c>
      <c r="EO151" s="87">
        <v>0</v>
      </c>
      <c r="EP151" s="87">
        <v>0</v>
      </c>
      <c r="EQ151" s="87">
        <v>0</v>
      </c>
      <c r="ER151" s="87">
        <v>0</v>
      </c>
      <c r="ES151" s="87">
        <v>0</v>
      </c>
      <c r="ET151" s="88">
        <v>0</v>
      </c>
      <c r="EU151" s="86">
        <v>0</v>
      </c>
      <c r="EV151" s="87">
        <v>0</v>
      </c>
      <c r="EW151" s="87">
        <v>0</v>
      </c>
      <c r="EX151" s="87">
        <v>1</v>
      </c>
      <c r="EY151" s="87">
        <v>1</v>
      </c>
      <c r="EZ151" s="87">
        <v>0</v>
      </c>
      <c r="FA151" s="88">
        <v>0</v>
      </c>
      <c r="FB151" s="86">
        <v>0</v>
      </c>
      <c r="FC151" s="87">
        <v>1</v>
      </c>
      <c r="FD151" s="87">
        <v>1</v>
      </c>
      <c r="FE151" s="87">
        <v>0</v>
      </c>
      <c r="FF151" s="87">
        <v>0</v>
      </c>
      <c r="FG151" s="87">
        <v>0</v>
      </c>
      <c r="FH151" s="88">
        <v>0</v>
      </c>
      <c r="FI151" s="86">
        <v>0</v>
      </c>
      <c r="FJ151" s="87">
        <v>0</v>
      </c>
      <c r="FK151" s="87">
        <v>0</v>
      </c>
      <c r="FL151" s="87">
        <v>0</v>
      </c>
      <c r="FM151" s="87">
        <v>0</v>
      </c>
      <c r="FN151" s="87">
        <v>0</v>
      </c>
      <c r="FO151" s="88">
        <v>0</v>
      </c>
      <c r="FP151" s="86">
        <v>0</v>
      </c>
      <c r="FQ151" s="87">
        <v>0</v>
      </c>
      <c r="FR151" s="87">
        <v>0</v>
      </c>
      <c r="FS151" s="87">
        <v>0</v>
      </c>
      <c r="FT151" s="87">
        <v>0</v>
      </c>
      <c r="FU151" s="87">
        <v>0</v>
      </c>
      <c r="FV151" s="88">
        <v>0</v>
      </c>
      <c r="FW151" s="86">
        <v>0</v>
      </c>
      <c r="FX151" s="87">
        <v>0</v>
      </c>
      <c r="FY151" s="87">
        <v>0</v>
      </c>
      <c r="FZ151" s="87">
        <v>0</v>
      </c>
      <c r="GA151" s="87">
        <v>0</v>
      </c>
      <c r="GB151" s="87">
        <v>0</v>
      </c>
      <c r="GC151" s="88">
        <v>0</v>
      </c>
      <c r="GD151" s="21">
        <v>0</v>
      </c>
      <c r="GE151" s="58" t="str">
        <f t="shared" si="40"/>
        <v>POKE9552,0:POKE9553,0:POKE9554,0:POKE9555,0:POKE9556,0:POKE9557,0:POKE9558,0:POKE9559,0:POKE9560,0:POKE9561,0</v>
      </c>
    </row>
    <row r="152" spans="1:187" customFormat="1" x14ac:dyDescent="0.25">
      <c r="A152" s="41">
        <f t="shared" si="41"/>
        <v>146</v>
      </c>
      <c r="B152" s="38" t="str">
        <f t="shared" si="38"/>
        <v>92</v>
      </c>
      <c r="C152" s="1" t="str">
        <f t="shared" si="39"/>
        <v>$2950</v>
      </c>
      <c r="D152" s="1">
        <f t="shared" ref="D152:D157" si="46">D151+1024</f>
        <v>10576</v>
      </c>
      <c r="E152" s="23" t="str">
        <f t="shared" si="45"/>
        <v>00</v>
      </c>
      <c r="F152" s="24" t="str">
        <f t="shared" si="45"/>
        <v>00</v>
      </c>
      <c r="G152" s="24" t="str">
        <f t="shared" si="45"/>
        <v>00</v>
      </c>
      <c r="H152" s="24" t="str">
        <f t="shared" si="44"/>
        <v>00</v>
      </c>
      <c r="I152" s="24" t="str">
        <f t="shared" si="44"/>
        <v>00</v>
      </c>
      <c r="J152" s="24" t="str">
        <f t="shared" si="44"/>
        <v>00</v>
      </c>
      <c r="K152" s="24" t="str">
        <f t="shared" si="44"/>
        <v>00</v>
      </c>
      <c r="L152" s="24" t="str">
        <f t="shared" si="44"/>
        <v>00</v>
      </c>
      <c r="M152" s="24" t="str">
        <f t="shared" si="44"/>
        <v>00</v>
      </c>
      <c r="N152" s="25" t="str">
        <f t="shared" si="44"/>
        <v>00</v>
      </c>
      <c r="O152" s="23">
        <f t="shared" si="37"/>
        <v>0</v>
      </c>
      <c r="P152" s="2">
        <f t="shared" si="37"/>
        <v>0</v>
      </c>
      <c r="Q152" s="2">
        <f t="shared" si="37"/>
        <v>0</v>
      </c>
      <c r="R152" s="2">
        <f t="shared" si="37"/>
        <v>0</v>
      </c>
      <c r="S152" s="2">
        <f t="shared" si="37"/>
        <v>0</v>
      </c>
      <c r="T152" s="2">
        <f t="shared" si="37"/>
        <v>0</v>
      </c>
      <c r="U152" s="2">
        <f t="shared" si="37"/>
        <v>0</v>
      </c>
      <c r="V152" s="2">
        <f t="shared" si="37"/>
        <v>0</v>
      </c>
      <c r="W152" s="2">
        <f t="shared" si="37"/>
        <v>0</v>
      </c>
      <c r="X152" s="2">
        <f t="shared" si="37"/>
        <v>0</v>
      </c>
      <c r="Y152" s="78">
        <v>0</v>
      </c>
      <c r="Z152" s="79">
        <v>0</v>
      </c>
      <c r="AA152" s="79">
        <v>0</v>
      </c>
      <c r="AB152" s="79">
        <v>0</v>
      </c>
      <c r="AC152" s="79">
        <v>0</v>
      </c>
      <c r="AD152" s="79">
        <v>0</v>
      </c>
      <c r="AE152" s="79">
        <v>0</v>
      </c>
      <c r="AF152" s="79">
        <v>0</v>
      </c>
      <c r="AG152" s="79">
        <v>0</v>
      </c>
      <c r="AH152" s="79">
        <v>0</v>
      </c>
      <c r="AI152" s="80">
        <v>0</v>
      </c>
      <c r="AJ152" s="81">
        <v>0</v>
      </c>
      <c r="AK152" s="81">
        <v>0</v>
      </c>
      <c r="AL152" s="81">
        <v>0</v>
      </c>
      <c r="AM152" s="81">
        <v>0</v>
      </c>
      <c r="AN152" s="81">
        <v>0</v>
      </c>
      <c r="AO152" s="81">
        <v>0</v>
      </c>
      <c r="AP152" s="81">
        <v>0</v>
      </c>
      <c r="AQ152" s="81">
        <v>0</v>
      </c>
      <c r="AR152" s="82">
        <v>0</v>
      </c>
      <c r="AS152" s="78">
        <v>0</v>
      </c>
      <c r="AT152" s="79">
        <v>0</v>
      </c>
      <c r="AU152" s="79">
        <v>0</v>
      </c>
      <c r="AV152" s="79">
        <v>0</v>
      </c>
      <c r="AW152" s="79">
        <v>0</v>
      </c>
      <c r="AX152" s="79">
        <v>0</v>
      </c>
      <c r="AY152" s="79">
        <v>0</v>
      </c>
      <c r="AZ152" s="78">
        <v>0</v>
      </c>
      <c r="BA152" s="79">
        <v>0</v>
      </c>
      <c r="BB152" s="79">
        <v>0</v>
      </c>
      <c r="BC152" s="79">
        <v>0</v>
      </c>
      <c r="BD152" s="79">
        <v>0</v>
      </c>
      <c r="BE152" s="79">
        <v>0</v>
      </c>
      <c r="BF152" s="79">
        <v>0</v>
      </c>
      <c r="BG152" s="78">
        <v>0</v>
      </c>
      <c r="BH152" s="79">
        <v>0</v>
      </c>
      <c r="BI152" s="79">
        <v>0</v>
      </c>
      <c r="BJ152" s="79">
        <v>0</v>
      </c>
      <c r="BK152" s="79">
        <v>0</v>
      </c>
      <c r="BL152" s="79">
        <v>0</v>
      </c>
      <c r="BM152" s="79">
        <v>0</v>
      </c>
      <c r="BN152" s="78">
        <v>0</v>
      </c>
      <c r="BO152" s="79">
        <v>0</v>
      </c>
      <c r="BP152" s="79">
        <v>0</v>
      </c>
      <c r="BQ152" s="79">
        <v>0</v>
      </c>
      <c r="BR152" s="79">
        <v>0</v>
      </c>
      <c r="BS152" s="79">
        <v>0</v>
      </c>
      <c r="BT152" s="79">
        <v>0</v>
      </c>
      <c r="BU152" s="78">
        <v>0</v>
      </c>
      <c r="BV152" s="79">
        <v>0</v>
      </c>
      <c r="BW152" s="79">
        <v>0</v>
      </c>
      <c r="BX152" s="79">
        <v>0</v>
      </c>
      <c r="BY152" s="79">
        <v>0</v>
      </c>
      <c r="BZ152" s="79">
        <v>0</v>
      </c>
      <c r="CA152" s="79">
        <v>0</v>
      </c>
      <c r="CB152" s="78">
        <v>0</v>
      </c>
      <c r="CC152" s="79">
        <v>0</v>
      </c>
      <c r="CD152" s="79">
        <v>0</v>
      </c>
      <c r="CE152" s="79">
        <v>0</v>
      </c>
      <c r="CF152" s="79">
        <v>0</v>
      </c>
      <c r="CG152" s="79">
        <v>0</v>
      </c>
      <c r="CH152" s="79">
        <v>0</v>
      </c>
      <c r="CI152" s="78">
        <v>0</v>
      </c>
      <c r="CJ152" s="79">
        <v>0</v>
      </c>
      <c r="CK152" s="79">
        <v>0</v>
      </c>
      <c r="CL152" s="79">
        <v>0</v>
      </c>
      <c r="CM152" s="79">
        <v>0</v>
      </c>
      <c r="CN152" s="79">
        <v>0</v>
      </c>
      <c r="CO152" s="79">
        <v>0</v>
      </c>
      <c r="CP152" s="78">
        <v>0</v>
      </c>
      <c r="CQ152" s="79">
        <v>0</v>
      </c>
      <c r="CR152" s="79">
        <v>0</v>
      </c>
      <c r="CS152" s="79">
        <v>0</v>
      </c>
      <c r="CT152" s="79">
        <v>0</v>
      </c>
      <c r="CU152" s="79">
        <v>0</v>
      </c>
      <c r="CV152" s="79">
        <v>0</v>
      </c>
      <c r="CW152" s="78">
        <v>0</v>
      </c>
      <c r="CX152" s="79">
        <v>0</v>
      </c>
      <c r="CY152" s="79">
        <v>0</v>
      </c>
      <c r="CZ152" s="79">
        <v>0</v>
      </c>
      <c r="DA152" s="79">
        <v>0</v>
      </c>
      <c r="DB152" s="79">
        <v>0</v>
      </c>
      <c r="DC152" s="79">
        <v>0</v>
      </c>
      <c r="DD152" s="78">
        <v>0</v>
      </c>
      <c r="DE152" s="79">
        <v>0</v>
      </c>
      <c r="DF152" s="79">
        <v>0</v>
      </c>
      <c r="DG152" s="79">
        <v>0</v>
      </c>
      <c r="DH152" s="79">
        <v>0</v>
      </c>
      <c r="DI152" s="79">
        <v>0</v>
      </c>
      <c r="DJ152" s="79">
        <v>0</v>
      </c>
      <c r="DK152" s="79">
        <v>0</v>
      </c>
      <c r="DL152" s="86">
        <v>0</v>
      </c>
      <c r="DM152" s="87">
        <v>0</v>
      </c>
      <c r="DN152" s="87">
        <v>0</v>
      </c>
      <c r="DO152" s="87">
        <v>1</v>
      </c>
      <c r="DP152" s="87">
        <v>0</v>
      </c>
      <c r="DQ152" s="87">
        <v>0</v>
      </c>
      <c r="DR152" s="88">
        <v>1</v>
      </c>
      <c r="DS152" s="86">
        <v>0</v>
      </c>
      <c r="DT152" s="87">
        <v>1</v>
      </c>
      <c r="DU152" s="87">
        <v>1</v>
      </c>
      <c r="DV152" s="87">
        <v>1</v>
      </c>
      <c r="DW152" s="87">
        <v>1</v>
      </c>
      <c r="DX152" s="87">
        <v>0</v>
      </c>
      <c r="DY152" s="88">
        <v>0</v>
      </c>
      <c r="DZ152" s="86">
        <v>0</v>
      </c>
      <c r="EA152" s="87">
        <v>0</v>
      </c>
      <c r="EB152" s="87">
        <v>0</v>
      </c>
      <c r="EC152" s="87">
        <v>0</v>
      </c>
      <c r="ED152" s="87">
        <v>0</v>
      </c>
      <c r="EE152" s="87">
        <v>0</v>
      </c>
      <c r="EF152" s="88">
        <v>0</v>
      </c>
      <c r="EG152" s="86">
        <v>0</v>
      </c>
      <c r="EH152" s="87">
        <v>0</v>
      </c>
      <c r="EI152" s="87">
        <v>0</v>
      </c>
      <c r="EJ152" s="87">
        <v>0</v>
      </c>
      <c r="EK152" s="87">
        <v>0</v>
      </c>
      <c r="EL152" s="87">
        <v>0</v>
      </c>
      <c r="EM152" s="88">
        <v>0</v>
      </c>
      <c r="EN152" s="86">
        <v>0</v>
      </c>
      <c r="EO152" s="87">
        <v>0</v>
      </c>
      <c r="EP152" s="87">
        <v>0</v>
      </c>
      <c r="EQ152" s="87">
        <v>0</v>
      </c>
      <c r="ER152" s="87">
        <v>0</v>
      </c>
      <c r="ES152" s="87">
        <v>0</v>
      </c>
      <c r="ET152" s="88">
        <v>0</v>
      </c>
      <c r="EU152" s="86">
        <v>0</v>
      </c>
      <c r="EV152" s="87">
        <v>0</v>
      </c>
      <c r="EW152" s="87">
        <v>1</v>
      </c>
      <c r="EX152" s="87">
        <v>1</v>
      </c>
      <c r="EY152" s="87">
        <v>0</v>
      </c>
      <c r="EZ152" s="87">
        <v>0</v>
      </c>
      <c r="FA152" s="88">
        <v>0</v>
      </c>
      <c r="FB152" s="86">
        <v>0</v>
      </c>
      <c r="FC152" s="87">
        <v>0</v>
      </c>
      <c r="FD152" s="87">
        <v>1</v>
      </c>
      <c r="FE152" s="87">
        <v>1</v>
      </c>
      <c r="FF152" s="87">
        <v>0</v>
      </c>
      <c r="FG152" s="87">
        <v>0</v>
      </c>
      <c r="FH152" s="88">
        <v>0</v>
      </c>
      <c r="FI152" s="86">
        <v>0</v>
      </c>
      <c r="FJ152" s="87">
        <v>0</v>
      </c>
      <c r="FK152" s="87">
        <v>0</v>
      </c>
      <c r="FL152" s="87">
        <v>0</v>
      </c>
      <c r="FM152" s="87">
        <v>0</v>
      </c>
      <c r="FN152" s="87">
        <v>0</v>
      </c>
      <c r="FO152" s="88">
        <v>0</v>
      </c>
      <c r="FP152" s="86">
        <v>0</v>
      </c>
      <c r="FQ152" s="87">
        <v>0</v>
      </c>
      <c r="FR152" s="87">
        <v>0</v>
      </c>
      <c r="FS152" s="87">
        <v>0</v>
      </c>
      <c r="FT152" s="87">
        <v>0</v>
      </c>
      <c r="FU152" s="87">
        <v>0</v>
      </c>
      <c r="FV152" s="88">
        <v>0</v>
      </c>
      <c r="FW152" s="86">
        <v>0</v>
      </c>
      <c r="FX152" s="87">
        <v>0</v>
      </c>
      <c r="FY152" s="87">
        <v>0</v>
      </c>
      <c r="FZ152" s="87">
        <v>0</v>
      </c>
      <c r="GA152" s="87">
        <v>0</v>
      </c>
      <c r="GB152" s="87">
        <v>0</v>
      </c>
      <c r="GC152" s="88">
        <v>0</v>
      </c>
      <c r="GD152" s="21">
        <v>0</v>
      </c>
      <c r="GE152" s="58" t="str">
        <f t="shared" si="40"/>
        <v>POKE10576,0:POKE10577,0:POKE10578,0:POKE10579,0:POKE10580,0:POKE10581,0:POKE10582,0:POKE10583,0:POKE10584,0:POKE10585,0</v>
      </c>
    </row>
    <row r="153" spans="1:187" customFormat="1" x14ac:dyDescent="0.25">
      <c r="A153" s="41">
        <f t="shared" si="41"/>
        <v>147</v>
      </c>
      <c r="B153" s="38" t="str">
        <f t="shared" si="38"/>
        <v>93</v>
      </c>
      <c r="C153" s="1" t="str">
        <f t="shared" si="39"/>
        <v>$2D50</v>
      </c>
      <c r="D153" s="1">
        <f t="shared" si="46"/>
        <v>11600</v>
      </c>
      <c r="E153" s="23" t="str">
        <f t="shared" si="45"/>
        <v>00</v>
      </c>
      <c r="F153" s="24" t="str">
        <f t="shared" si="45"/>
        <v>00</v>
      </c>
      <c r="G153" s="24" t="str">
        <f t="shared" si="45"/>
        <v>00</v>
      </c>
      <c r="H153" s="24" t="str">
        <f t="shared" si="44"/>
        <v>00</v>
      </c>
      <c r="I153" s="24" t="str">
        <f t="shared" si="44"/>
        <v>00</v>
      </c>
      <c r="J153" s="24" t="str">
        <f t="shared" si="44"/>
        <v>00</v>
      </c>
      <c r="K153" s="24" t="str">
        <f t="shared" si="44"/>
        <v>00</v>
      </c>
      <c r="L153" s="24" t="str">
        <f t="shared" si="44"/>
        <v>00</v>
      </c>
      <c r="M153" s="24" t="str">
        <f t="shared" si="44"/>
        <v>00</v>
      </c>
      <c r="N153" s="25" t="str">
        <f t="shared" si="44"/>
        <v>00</v>
      </c>
      <c r="O153" s="23">
        <f t="shared" si="37"/>
        <v>0</v>
      </c>
      <c r="P153" s="2">
        <f t="shared" si="37"/>
        <v>0</v>
      </c>
      <c r="Q153" s="2">
        <f t="shared" si="37"/>
        <v>0</v>
      </c>
      <c r="R153" s="2">
        <f t="shared" si="37"/>
        <v>0</v>
      </c>
      <c r="S153" s="2">
        <f t="shared" si="37"/>
        <v>0</v>
      </c>
      <c r="T153" s="2">
        <f t="shared" si="37"/>
        <v>0</v>
      </c>
      <c r="U153" s="2">
        <f t="shared" si="37"/>
        <v>0</v>
      </c>
      <c r="V153" s="2">
        <f t="shared" si="37"/>
        <v>0</v>
      </c>
      <c r="W153" s="2">
        <f t="shared" si="37"/>
        <v>0</v>
      </c>
      <c r="X153" s="2">
        <f t="shared" si="37"/>
        <v>0</v>
      </c>
      <c r="Y153" s="78">
        <v>0</v>
      </c>
      <c r="Z153" s="79">
        <v>0</v>
      </c>
      <c r="AA153" s="79">
        <v>0</v>
      </c>
      <c r="AB153" s="79">
        <v>0</v>
      </c>
      <c r="AC153" s="79">
        <v>0</v>
      </c>
      <c r="AD153" s="79">
        <v>0</v>
      </c>
      <c r="AE153" s="79">
        <v>0</v>
      </c>
      <c r="AF153" s="79">
        <v>0</v>
      </c>
      <c r="AG153" s="79">
        <v>0</v>
      </c>
      <c r="AH153" s="79">
        <v>0</v>
      </c>
      <c r="AI153" s="80">
        <v>0</v>
      </c>
      <c r="AJ153" s="81">
        <v>0</v>
      </c>
      <c r="AK153" s="81">
        <v>0</v>
      </c>
      <c r="AL153" s="81">
        <v>0</v>
      </c>
      <c r="AM153" s="81">
        <v>0</v>
      </c>
      <c r="AN153" s="81">
        <v>0</v>
      </c>
      <c r="AO153" s="81">
        <v>0</v>
      </c>
      <c r="AP153" s="81">
        <v>0</v>
      </c>
      <c r="AQ153" s="81">
        <v>0</v>
      </c>
      <c r="AR153" s="82">
        <v>0</v>
      </c>
      <c r="AS153" s="78">
        <v>0</v>
      </c>
      <c r="AT153" s="79">
        <v>0</v>
      </c>
      <c r="AU153" s="79">
        <v>0</v>
      </c>
      <c r="AV153" s="79">
        <v>0</v>
      </c>
      <c r="AW153" s="79">
        <v>0</v>
      </c>
      <c r="AX153" s="79">
        <v>0</v>
      </c>
      <c r="AY153" s="79">
        <v>0</v>
      </c>
      <c r="AZ153" s="78">
        <v>0</v>
      </c>
      <c r="BA153" s="79">
        <v>0</v>
      </c>
      <c r="BB153" s="79">
        <v>0</v>
      </c>
      <c r="BC153" s="79">
        <v>0</v>
      </c>
      <c r="BD153" s="79">
        <v>0</v>
      </c>
      <c r="BE153" s="79">
        <v>0</v>
      </c>
      <c r="BF153" s="79">
        <v>0</v>
      </c>
      <c r="BG153" s="78">
        <v>0</v>
      </c>
      <c r="BH153" s="79">
        <v>0</v>
      </c>
      <c r="BI153" s="79">
        <v>0</v>
      </c>
      <c r="BJ153" s="79">
        <v>0</v>
      </c>
      <c r="BK153" s="79">
        <v>0</v>
      </c>
      <c r="BL153" s="79">
        <v>0</v>
      </c>
      <c r="BM153" s="79">
        <v>0</v>
      </c>
      <c r="BN153" s="78">
        <v>0</v>
      </c>
      <c r="BO153" s="79">
        <v>0</v>
      </c>
      <c r="BP153" s="79">
        <v>0</v>
      </c>
      <c r="BQ153" s="79">
        <v>0</v>
      </c>
      <c r="BR153" s="79">
        <v>0</v>
      </c>
      <c r="BS153" s="79">
        <v>0</v>
      </c>
      <c r="BT153" s="79">
        <v>0</v>
      </c>
      <c r="BU153" s="78">
        <v>0</v>
      </c>
      <c r="BV153" s="79">
        <v>0</v>
      </c>
      <c r="BW153" s="79">
        <v>0</v>
      </c>
      <c r="BX153" s="79">
        <v>0</v>
      </c>
      <c r="BY153" s="79">
        <v>0</v>
      </c>
      <c r="BZ153" s="79">
        <v>0</v>
      </c>
      <c r="CA153" s="79">
        <v>0</v>
      </c>
      <c r="CB153" s="78">
        <v>0</v>
      </c>
      <c r="CC153" s="79">
        <v>0</v>
      </c>
      <c r="CD153" s="79">
        <v>0</v>
      </c>
      <c r="CE153" s="79">
        <v>0</v>
      </c>
      <c r="CF153" s="79">
        <v>0</v>
      </c>
      <c r="CG153" s="79">
        <v>0</v>
      </c>
      <c r="CH153" s="79">
        <v>0</v>
      </c>
      <c r="CI153" s="78">
        <v>0</v>
      </c>
      <c r="CJ153" s="79">
        <v>0</v>
      </c>
      <c r="CK153" s="79">
        <v>0</v>
      </c>
      <c r="CL153" s="79">
        <v>0</v>
      </c>
      <c r="CM153" s="79">
        <v>0</v>
      </c>
      <c r="CN153" s="79">
        <v>0</v>
      </c>
      <c r="CO153" s="79">
        <v>0</v>
      </c>
      <c r="CP153" s="78">
        <v>0</v>
      </c>
      <c r="CQ153" s="79">
        <v>0</v>
      </c>
      <c r="CR153" s="79">
        <v>0</v>
      </c>
      <c r="CS153" s="79">
        <v>0</v>
      </c>
      <c r="CT153" s="79">
        <v>0</v>
      </c>
      <c r="CU153" s="79">
        <v>0</v>
      </c>
      <c r="CV153" s="79">
        <v>0</v>
      </c>
      <c r="CW153" s="78">
        <v>0</v>
      </c>
      <c r="CX153" s="79">
        <v>0</v>
      </c>
      <c r="CY153" s="79">
        <v>0</v>
      </c>
      <c r="CZ153" s="79">
        <v>0</v>
      </c>
      <c r="DA153" s="79">
        <v>0</v>
      </c>
      <c r="DB153" s="79">
        <v>0</v>
      </c>
      <c r="DC153" s="79">
        <v>0</v>
      </c>
      <c r="DD153" s="78">
        <v>0</v>
      </c>
      <c r="DE153" s="79">
        <v>0</v>
      </c>
      <c r="DF153" s="79">
        <v>0</v>
      </c>
      <c r="DG153" s="79">
        <v>0</v>
      </c>
      <c r="DH153" s="79">
        <v>0</v>
      </c>
      <c r="DI153" s="79">
        <v>0</v>
      </c>
      <c r="DJ153" s="79">
        <v>0</v>
      </c>
      <c r="DK153" s="79">
        <v>0</v>
      </c>
      <c r="DL153" s="86">
        <v>0</v>
      </c>
      <c r="DM153" s="87">
        <v>0</v>
      </c>
      <c r="DN153" s="87">
        <v>0</v>
      </c>
      <c r="DO153" s="87">
        <v>0</v>
      </c>
      <c r="DP153" s="87">
        <v>0</v>
      </c>
      <c r="DQ153" s="87">
        <v>0</v>
      </c>
      <c r="DR153" s="88">
        <v>1</v>
      </c>
      <c r="DS153" s="86">
        <v>1</v>
      </c>
      <c r="DT153" s="87">
        <v>0</v>
      </c>
      <c r="DU153" s="87">
        <v>0</v>
      </c>
      <c r="DV153" s="87">
        <v>1</v>
      </c>
      <c r="DW153" s="87">
        <v>1</v>
      </c>
      <c r="DX153" s="87">
        <v>0</v>
      </c>
      <c r="DY153" s="88">
        <v>0</v>
      </c>
      <c r="DZ153" s="86">
        <v>0</v>
      </c>
      <c r="EA153" s="87">
        <v>0</v>
      </c>
      <c r="EB153" s="87">
        <v>0</v>
      </c>
      <c r="EC153" s="87">
        <v>0</v>
      </c>
      <c r="ED153" s="87">
        <v>0</v>
      </c>
      <c r="EE153" s="87">
        <v>0</v>
      </c>
      <c r="EF153" s="88">
        <v>0</v>
      </c>
      <c r="EG153" s="86">
        <v>0</v>
      </c>
      <c r="EH153" s="87">
        <v>0</v>
      </c>
      <c r="EI153" s="87">
        <v>0</v>
      </c>
      <c r="EJ153" s="87">
        <v>0</v>
      </c>
      <c r="EK153" s="87">
        <v>0</v>
      </c>
      <c r="EL153" s="87">
        <v>0</v>
      </c>
      <c r="EM153" s="88">
        <v>0</v>
      </c>
      <c r="EN153" s="86">
        <v>0</v>
      </c>
      <c r="EO153" s="87">
        <v>0</v>
      </c>
      <c r="EP153" s="87">
        <v>0</v>
      </c>
      <c r="EQ153" s="87">
        <v>0</v>
      </c>
      <c r="ER153" s="87">
        <v>0</v>
      </c>
      <c r="ES153" s="87">
        <v>0</v>
      </c>
      <c r="ET153" s="88">
        <v>0</v>
      </c>
      <c r="EU153" s="86">
        <v>0</v>
      </c>
      <c r="EV153" s="87">
        <v>1</v>
      </c>
      <c r="EW153" s="87">
        <v>1</v>
      </c>
      <c r="EX153" s="87">
        <v>0</v>
      </c>
      <c r="EY153" s="87">
        <v>0</v>
      </c>
      <c r="EZ153" s="87">
        <v>0</v>
      </c>
      <c r="FA153" s="88">
        <v>0</v>
      </c>
      <c r="FB153" s="86">
        <v>0</v>
      </c>
      <c r="FC153" s="87">
        <v>0</v>
      </c>
      <c r="FD153" s="87">
        <v>1</v>
      </c>
      <c r="FE153" s="87">
        <v>1</v>
      </c>
      <c r="FF153" s="87">
        <v>0</v>
      </c>
      <c r="FG153" s="87">
        <v>0</v>
      </c>
      <c r="FH153" s="88">
        <v>0</v>
      </c>
      <c r="FI153" s="86">
        <v>0</v>
      </c>
      <c r="FJ153" s="87">
        <v>0</v>
      </c>
      <c r="FK153" s="87">
        <v>0</v>
      </c>
      <c r="FL153" s="87">
        <v>0</v>
      </c>
      <c r="FM153" s="87">
        <v>0</v>
      </c>
      <c r="FN153" s="87">
        <v>0</v>
      </c>
      <c r="FO153" s="88">
        <v>0</v>
      </c>
      <c r="FP153" s="86">
        <v>0</v>
      </c>
      <c r="FQ153" s="87">
        <v>0</v>
      </c>
      <c r="FR153" s="87">
        <v>0</v>
      </c>
      <c r="FS153" s="87">
        <v>0</v>
      </c>
      <c r="FT153" s="87">
        <v>0</v>
      </c>
      <c r="FU153" s="87">
        <v>0</v>
      </c>
      <c r="FV153" s="88">
        <v>0</v>
      </c>
      <c r="FW153" s="86">
        <v>0</v>
      </c>
      <c r="FX153" s="87">
        <v>0</v>
      </c>
      <c r="FY153" s="87">
        <v>0</v>
      </c>
      <c r="FZ153" s="87">
        <v>0</v>
      </c>
      <c r="GA153" s="87">
        <v>0</v>
      </c>
      <c r="GB153" s="87">
        <v>0</v>
      </c>
      <c r="GC153" s="88">
        <v>0</v>
      </c>
      <c r="GD153" s="21">
        <v>0</v>
      </c>
      <c r="GE153" s="58" t="str">
        <f t="shared" si="40"/>
        <v>POKE11600,0:POKE11601,0:POKE11602,0:POKE11603,0:POKE11604,0:POKE11605,0:POKE11606,0:POKE11607,0:POKE11608,0:POKE11609,0</v>
      </c>
    </row>
    <row r="154" spans="1:187" customFormat="1" x14ac:dyDescent="0.25">
      <c r="A154" s="41">
        <f t="shared" si="41"/>
        <v>148</v>
      </c>
      <c r="B154" s="38" t="str">
        <f t="shared" si="38"/>
        <v>94</v>
      </c>
      <c r="C154" s="1" t="str">
        <f t="shared" si="39"/>
        <v>$3150</v>
      </c>
      <c r="D154" s="1">
        <f t="shared" si="46"/>
        <v>12624</v>
      </c>
      <c r="E154" s="23" t="str">
        <f t="shared" si="45"/>
        <v>00</v>
      </c>
      <c r="F154" s="24" t="str">
        <f t="shared" si="45"/>
        <v>00</v>
      </c>
      <c r="G154" s="24" t="str">
        <f t="shared" si="45"/>
        <v>00</v>
      </c>
      <c r="H154" s="24" t="str">
        <f t="shared" si="44"/>
        <v>00</v>
      </c>
      <c r="I154" s="24" t="str">
        <f t="shared" si="44"/>
        <v>00</v>
      </c>
      <c r="J154" s="24" t="str">
        <f t="shared" si="44"/>
        <v>00</v>
      </c>
      <c r="K154" s="24" t="str">
        <f t="shared" si="44"/>
        <v>00</v>
      </c>
      <c r="L154" s="24" t="str">
        <f t="shared" si="44"/>
        <v>00</v>
      </c>
      <c r="M154" s="24" t="str">
        <f t="shared" si="44"/>
        <v>00</v>
      </c>
      <c r="N154" s="25" t="str">
        <f t="shared" si="44"/>
        <v>00</v>
      </c>
      <c r="O154" s="23">
        <f t="shared" si="37"/>
        <v>0</v>
      </c>
      <c r="P154" s="2">
        <f t="shared" si="37"/>
        <v>0</v>
      </c>
      <c r="Q154" s="2">
        <f t="shared" si="37"/>
        <v>0</v>
      </c>
      <c r="R154" s="2">
        <f t="shared" si="37"/>
        <v>0</v>
      </c>
      <c r="S154" s="2">
        <f t="shared" si="37"/>
        <v>0</v>
      </c>
      <c r="T154" s="2">
        <f t="shared" si="37"/>
        <v>0</v>
      </c>
      <c r="U154" s="2">
        <f t="shared" si="37"/>
        <v>0</v>
      </c>
      <c r="V154" s="2">
        <f t="shared" si="37"/>
        <v>0</v>
      </c>
      <c r="W154" s="2">
        <f t="shared" si="37"/>
        <v>0</v>
      </c>
      <c r="X154" s="2">
        <f t="shared" si="37"/>
        <v>0</v>
      </c>
      <c r="Y154" s="78">
        <v>0</v>
      </c>
      <c r="Z154" s="79">
        <v>0</v>
      </c>
      <c r="AA154" s="79">
        <v>0</v>
      </c>
      <c r="AB154" s="79">
        <v>0</v>
      </c>
      <c r="AC154" s="79">
        <v>0</v>
      </c>
      <c r="AD154" s="79">
        <v>0</v>
      </c>
      <c r="AE154" s="79">
        <v>0</v>
      </c>
      <c r="AF154" s="79">
        <v>0</v>
      </c>
      <c r="AG154" s="79">
        <v>0</v>
      </c>
      <c r="AH154" s="79">
        <v>0</v>
      </c>
      <c r="AI154" s="80">
        <v>0</v>
      </c>
      <c r="AJ154" s="81">
        <v>0</v>
      </c>
      <c r="AK154" s="81">
        <v>0</v>
      </c>
      <c r="AL154" s="81">
        <v>0</v>
      </c>
      <c r="AM154" s="81">
        <v>0</v>
      </c>
      <c r="AN154" s="81">
        <v>0</v>
      </c>
      <c r="AO154" s="81">
        <v>0</v>
      </c>
      <c r="AP154" s="81">
        <v>0</v>
      </c>
      <c r="AQ154" s="81">
        <v>0</v>
      </c>
      <c r="AR154" s="82">
        <v>0</v>
      </c>
      <c r="AS154" s="78">
        <v>0</v>
      </c>
      <c r="AT154" s="79">
        <v>0</v>
      </c>
      <c r="AU154" s="79">
        <v>0</v>
      </c>
      <c r="AV154" s="79">
        <v>0</v>
      </c>
      <c r="AW154" s="79">
        <v>0</v>
      </c>
      <c r="AX154" s="79">
        <v>0</v>
      </c>
      <c r="AY154" s="79">
        <v>0</v>
      </c>
      <c r="AZ154" s="78">
        <v>0</v>
      </c>
      <c r="BA154" s="79">
        <v>0</v>
      </c>
      <c r="BB154" s="79">
        <v>0</v>
      </c>
      <c r="BC154" s="79">
        <v>0</v>
      </c>
      <c r="BD154" s="79">
        <v>0</v>
      </c>
      <c r="BE154" s="79">
        <v>0</v>
      </c>
      <c r="BF154" s="79">
        <v>0</v>
      </c>
      <c r="BG154" s="78">
        <v>0</v>
      </c>
      <c r="BH154" s="79">
        <v>0</v>
      </c>
      <c r="BI154" s="79">
        <v>0</v>
      </c>
      <c r="BJ154" s="79">
        <v>0</v>
      </c>
      <c r="BK154" s="79">
        <v>0</v>
      </c>
      <c r="BL154" s="79">
        <v>0</v>
      </c>
      <c r="BM154" s="79">
        <v>0</v>
      </c>
      <c r="BN154" s="78">
        <v>0</v>
      </c>
      <c r="BO154" s="79">
        <v>0</v>
      </c>
      <c r="BP154" s="79">
        <v>0</v>
      </c>
      <c r="BQ154" s="79">
        <v>0</v>
      </c>
      <c r="BR154" s="79">
        <v>0</v>
      </c>
      <c r="BS154" s="79">
        <v>0</v>
      </c>
      <c r="BT154" s="79">
        <v>0</v>
      </c>
      <c r="BU154" s="78">
        <v>0</v>
      </c>
      <c r="BV154" s="79">
        <v>0</v>
      </c>
      <c r="BW154" s="79">
        <v>0</v>
      </c>
      <c r="BX154" s="79">
        <v>0</v>
      </c>
      <c r="BY154" s="79">
        <v>0</v>
      </c>
      <c r="BZ154" s="79">
        <v>0</v>
      </c>
      <c r="CA154" s="79">
        <v>0</v>
      </c>
      <c r="CB154" s="78">
        <v>0</v>
      </c>
      <c r="CC154" s="79">
        <v>0</v>
      </c>
      <c r="CD154" s="79">
        <v>0</v>
      </c>
      <c r="CE154" s="79">
        <v>0</v>
      </c>
      <c r="CF154" s="79">
        <v>0</v>
      </c>
      <c r="CG154" s="79">
        <v>0</v>
      </c>
      <c r="CH154" s="79">
        <v>0</v>
      </c>
      <c r="CI154" s="78">
        <v>0</v>
      </c>
      <c r="CJ154" s="79">
        <v>0</v>
      </c>
      <c r="CK154" s="79">
        <v>0</v>
      </c>
      <c r="CL154" s="79">
        <v>0</v>
      </c>
      <c r="CM154" s="79">
        <v>0</v>
      </c>
      <c r="CN154" s="79">
        <v>0</v>
      </c>
      <c r="CO154" s="79">
        <v>0</v>
      </c>
      <c r="CP154" s="78">
        <v>0</v>
      </c>
      <c r="CQ154" s="79">
        <v>0</v>
      </c>
      <c r="CR154" s="79">
        <v>0</v>
      </c>
      <c r="CS154" s="79">
        <v>0</v>
      </c>
      <c r="CT154" s="79">
        <v>0</v>
      </c>
      <c r="CU154" s="79">
        <v>0</v>
      </c>
      <c r="CV154" s="79">
        <v>0</v>
      </c>
      <c r="CW154" s="78">
        <v>0</v>
      </c>
      <c r="CX154" s="79">
        <v>0</v>
      </c>
      <c r="CY154" s="79">
        <v>0</v>
      </c>
      <c r="CZ154" s="79">
        <v>0</v>
      </c>
      <c r="DA154" s="79">
        <v>0</v>
      </c>
      <c r="DB154" s="79">
        <v>0</v>
      </c>
      <c r="DC154" s="79">
        <v>0</v>
      </c>
      <c r="DD154" s="78">
        <v>0</v>
      </c>
      <c r="DE154" s="79">
        <v>0</v>
      </c>
      <c r="DF154" s="79">
        <v>0</v>
      </c>
      <c r="DG154" s="79">
        <v>0</v>
      </c>
      <c r="DH154" s="79">
        <v>0</v>
      </c>
      <c r="DI154" s="79">
        <v>0</v>
      </c>
      <c r="DJ154" s="79">
        <v>0</v>
      </c>
      <c r="DK154" s="79">
        <v>0</v>
      </c>
      <c r="DL154" s="86">
        <v>0</v>
      </c>
      <c r="DM154" s="87">
        <v>0</v>
      </c>
      <c r="DN154" s="87">
        <v>0</v>
      </c>
      <c r="DO154" s="87">
        <v>0</v>
      </c>
      <c r="DP154" s="87">
        <v>0</v>
      </c>
      <c r="DQ154" s="87">
        <v>1</v>
      </c>
      <c r="DR154" s="88">
        <v>1</v>
      </c>
      <c r="DS154" s="86">
        <v>1</v>
      </c>
      <c r="DT154" s="87">
        <v>1</v>
      </c>
      <c r="DU154" s="87">
        <v>0</v>
      </c>
      <c r="DV154" s="87">
        <v>0</v>
      </c>
      <c r="DW154" s="87">
        <v>1</v>
      </c>
      <c r="DX154" s="87">
        <v>0</v>
      </c>
      <c r="DY154" s="88">
        <v>0</v>
      </c>
      <c r="DZ154" s="86">
        <v>0</v>
      </c>
      <c r="EA154" s="87">
        <v>0</v>
      </c>
      <c r="EB154" s="87">
        <v>0</v>
      </c>
      <c r="EC154" s="87">
        <v>0</v>
      </c>
      <c r="ED154" s="87">
        <v>0</v>
      </c>
      <c r="EE154" s="87">
        <v>0</v>
      </c>
      <c r="EF154" s="88">
        <v>0</v>
      </c>
      <c r="EG154" s="86">
        <v>0</v>
      </c>
      <c r="EH154" s="87">
        <v>0</v>
      </c>
      <c r="EI154" s="87">
        <v>0</v>
      </c>
      <c r="EJ154" s="87">
        <v>0</v>
      </c>
      <c r="EK154" s="87">
        <v>0</v>
      </c>
      <c r="EL154" s="87">
        <v>0</v>
      </c>
      <c r="EM154" s="88">
        <v>0</v>
      </c>
      <c r="EN154" s="86">
        <v>0</v>
      </c>
      <c r="EO154" s="87">
        <v>0</v>
      </c>
      <c r="EP154" s="87">
        <v>0</v>
      </c>
      <c r="EQ154" s="87">
        <v>0</v>
      </c>
      <c r="ER154" s="87">
        <v>0</v>
      </c>
      <c r="ES154" s="87">
        <v>0</v>
      </c>
      <c r="ET154" s="88">
        <v>0</v>
      </c>
      <c r="EU154" s="86">
        <v>1</v>
      </c>
      <c r="EV154" s="87">
        <v>1</v>
      </c>
      <c r="EW154" s="87">
        <v>0</v>
      </c>
      <c r="EX154" s="87">
        <v>0</v>
      </c>
      <c r="EY154" s="87">
        <v>0</v>
      </c>
      <c r="EZ154" s="87">
        <v>0</v>
      </c>
      <c r="FA154" s="88">
        <v>0</v>
      </c>
      <c r="FB154" s="86">
        <v>0</v>
      </c>
      <c r="FC154" s="87">
        <v>0</v>
      </c>
      <c r="FD154" s="87">
        <v>0</v>
      </c>
      <c r="FE154" s="87">
        <v>1</v>
      </c>
      <c r="FF154" s="87">
        <v>1</v>
      </c>
      <c r="FG154" s="87">
        <v>0</v>
      </c>
      <c r="FH154" s="88">
        <v>0</v>
      </c>
      <c r="FI154" s="86">
        <v>0</v>
      </c>
      <c r="FJ154" s="87">
        <v>0</v>
      </c>
      <c r="FK154" s="87">
        <v>0</v>
      </c>
      <c r="FL154" s="87">
        <v>0</v>
      </c>
      <c r="FM154" s="87">
        <v>0</v>
      </c>
      <c r="FN154" s="87">
        <v>0</v>
      </c>
      <c r="FO154" s="88">
        <v>0</v>
      </c>
      <c r="FP154" s="86">
        <v>0</v>
      </c>
      <c r="FQ154" s="87">
        <v>0</v>
      </c>
      <c r="FR154" s="87">
        <v>0</v>
      </c>
      <c r="FS154" s="87">
        <v>0</v>
      </c>
      <c r="FT154" s="87">
        <v>0</v>
      </c>
      <c r="FU154" s="87">
        <v>0</v>
      </c>
      <c r="FV154" s="88">
        <v>0</v>
      </c>
      <c r="FW154" s="86">
        <v>0</v>
      </c>
      <c r="FX154" s="87">
        <v>0</v>
      </c>
      <c r="FY154" s="87">
        <v>0</v>
      </c>
      <c r="FZ154" s="87">
        <v>0</v>
      </c>
      <c r="GA154" s="87">
        <v>0</v>
      </c>
      <c r="GB154" s="87">
        <v>0</v>
      </c>
      <c r="GC154" s="88">
        <v>0</v>
      </c>
      <c r="GD154" s="21">
        <v>0</v>
      </c>
      <c r="GE154" s="58" t="str">
        <f t="shared" si="40"/>
        <v>POKE12624,0:POKE12625,0:POKE12626,0:POKE12627,0:POKE12628,0:POKE12629,0:POKE12630,0:POKE12631,0:POKE12632,0:POKE12633,0</v>
      </c>
    </row>
    <row r="155" spans="1:187" customFormat="1" x14ac:dyDescent="0.25">
      <c r="A155" s="41">
        <f t="shared" si="41"/>
        <v>149</v>
      </c>
      <c r="B155" s="38" t="str">
        <f t="shared" si="38"/>
        <v>95</v>
      </c>
      <c r="C155" s="1" t="str">
        <f t="shared" si="39"/>
        <v>$3550</v>
      </c>
      <c r="D155" s="1">
        <f t="shared" si="46"/>
        <v>13648</v>
      </c>
      <c r="E155" s="23" t="str">
        <f t="shared" si="45"/>
        <v>00</v>
      </c>
      <c r="F155" s="24" t="str">
        <f t="shared" si="45"/>
        <v>00</v>
      </c>
      <c r="G155" s="24" t="str">
        <f t="shared" si="45"/>
        <v>00</v>
      </c>
      <c r="H155" s="24" t="str">
        <f t="shared" si="44"/>
        <v>00</v>
      </c>
      <c r="I155" s="24" t="str">
        <f t="shared" si="44"/>
        <v>00</v>
      </c>
      <c r="J155" s="24" t="str">
        <f t="shared" si="44"/>
        <v>00</v>
      </c>
      <c r="K155" s="24" t="str">
        <f t="shared" si="44"/>
        <v>00</v>
      </c>
      <c r="L155" s="24" t="str">
        <f t="shared" si="44"/>
        <v>00</v>
      </c>
      <c r="M155" s="24" t="str">
        <f t="shared" si="44"/>
        <v>00</v>
      </c>
      <c r="N155" s="25" t="str">
        <f t="shared" si="44"/>
        <v>00</v>
      </c>
      <c r="O155" s="23">
        <f t="shared" si="37"/>
        <v>0</v>
      </c>
      <c r="P155" s="2">
        <f t="shared" si="37"/>
        <v>0</v>
      </c>
      <c r="Q155" s="2">
        <f t="shared" si="37"/>
        <v>0</v>
      </c>
      <c r="R155" s="2">
        <f t="shared" si="37"/>
        <v>0</v>
      </c>
      <c r="S155" s="2">
        <f t="shared" si="37"/>
        <v>0</v>
      </c>
      <c r="T155" s="2">
        <f t="shared" ref="T155:X186" si="47">BIN2DEC(AN155)</f>
        <v>0</v>
      </c>
      <c r="U155" s="2">
        <f t="shared" si="47"/>
        <v>0</v>
      </c>
      <c r="V155" s="2">
        <f t="shared" si="47"/>
        <v>0</v>
      </c>
      <c r="W155" s="2">
        <f t="shared" si="47"/>
        <v>0</v>
      </c>
      <c r="X155" s="2">
        <f t="shared" si="47"/>
        <v>0</v>
      </c>
      <c r="Y155" s="78">
        <v>0</v>
      </c>
      <c r="Z155" s="79">
        <v>0</v>
      </c>
      <c r="AA155" s="79">
        <v>0</v>
      </c>
      <c r="AB155" s="79">
        <v>0</v>
      </c>
      <c r="AC155" s="79">
        <v>0</v>
      </c>
      <c r="AD155" s="79">
        <v>0</v>
      </c>
      <c r="AE155" s="79">
        <v>0</v>
      </c>
      <c r="AF155" s="79">
        <v>0</v>
      </c>
      <c r="AG155" s="79">
        <v>0</v>
      </c>
      <c r="AH155" s="79">
        <v>0</v>
      </c>
      <c r="AI155" s="80">
        <v>0</v>
      </c>
      <c r="AJ155" s="81">
        <v>0</v>
      </c>
      <c r="AK155" s="81">
        <v>0</v>
      </c>
      <c r="AL155" s="81">
        <v>0</v>
      </c>
      <c r="AM155" s="81">
        <v>0</v>
      </c>
      <c r="AN155" s="81">
        <v>0</v>
      </c>
      <c r="AO155" s="81">
        <v>0</v>
      </c>
      <c r="AP155" s="81">
        <v>0</v>
      </c>
      <c r="AQ155" s="81">
        <v>0</v>
      </c>
      <c r="AR155" s="82">
        <v>0</v>
      </c>
      <c r="AS155" s="78">
        <v>0</v>
      </c>
      <c r="AT155" s="79">
        <v>0</v>
      </c>
      <c r="AU155" s="79">
        <v>0</v>
      </c>
      <c r="AV155" s="79">
        <v>0</v>
      </c>
      <c r="AW155" s="79">
        <v>0</v>
      </c>
      <c r="AX155" s="79">
        <v>0</v>
      </c>
      <c r="AY155" s="79">
        <v>0</v>
      </c>
      <c r="AZ155" s="78">
        <v>0</v>
      </c>
      <c r="BA155" s="79">
        <v>0</v>
      </c>
      <c r="BB155" s="79">
        <v>0</v>
      </c>
      <c r="BC155" s="79">
        <v>0</v>
      </c>
      <c r="BD155" s="79">
        <v>0</v>
      </c>
      <c r="BE155" s="79">
        <v>0</v>
      </c>
      <c r="BF155" s="79">
        <v>0</v>
      </c>
      <c r="BG155" s="78">
        <v>0</v>
      </c>
      <c r="BH155" s="79">
        <v>0</v>
      </c>
      <c r="BI155" s="79">
        <v>0</v>
      </c>
      <c r="BJ155" s="79">
        <v>0</v>
      </c>
      <c r="BK155" s="79">
        <v>0</v>
      </c>
      <c r="BL155" s="79">
        <v>0</v>
      </c>
      <c r="BM155" s="79">
        <v>0</v>
      </c>
      <c r="BN155" s="78">
        <v>0</v>
      </c>
      <c r="BO155" s="79">
        <v>0</v>
      </c>
      <c r="BP155" s="79">
        <v>0</v>
      </c>
      <c r="BQ155" s="79">
        <v>0</v>
      </c>
      <c r="BR155" s="79">
        <v>0</v>
      </c>
      <c r="BS155" s="79">
        <v>0</v>
      </c>
      <c r="BT155" s="79">
        <v>0</v>
      </c>
      <c r="BU155" s="78">
        <v>0</v>
      </c>
      <c r="BV155" s="79">
        <v>0</v>
      </c>
      <c r="BW155" s="79">
        <v>0</v>
      </c>
      <c r="BX155" s="79">
        <v>0</v>
      </c>
      <c r="BY155" s="79">
        <v>0</v>
      </c>
      <c r="BZ155" s="79">
        <v>0</v>
      </c>
      <c r="CA155" s="79">
        <v>0</v>
      </c>
      <c r="CB155" s="78">
        <v>0</v>
      </c>
      <c r="CC155" s="79">
        <v>0</v>
      </c>
      <c r="CD155" s="79">
        <v>0</v>
      </c>
      <c r="CE155" s="79">
        <v>0</v>
      </c>
      <c r="CF155" s="79">
        <v>0</v>
      </c>
      <c r="CG155" s="79">
        <v>0</v>
      </c>
      <c r="CH155" s="79">
        <v>0</v>
      </c>
      <c r="CI155" s="78">
        <v>0</v>
      </c>
      <c r="CJ155" s="79">
        <v>0</v>
      </c>
      <c r="CK155" s="79">
        <v>0</v>
      </c>
      <c r="CL155" s="79">
        <v>0</v>
      </c>
      <c r="CM155" s="79">
        <v>0</v>
      </c>
      <c r="CN155" s="79">
        <v>0</v>
      </c>
      <c r="CO155" s="79">
        <v>0</v>
      </c>
      <c r="CP155" s="78">
        <v>0</v>
      </c>
      <c r="CQ155" s="79">
        <v>0</v>
      </c>
      <c r="CR155" s="79">
        <v>0</v>
      </c>
      <c r="CS155" s="79">
        <v>0</v>
      </c>
      <c r="CT155" s="79">
        <v>0</v>
      </c>
      <c r="CU155" s="79">
        <v>0</v>
      </c>
      <c r="CV155" s="79">
        <v>0</v>
      </c>
      <c r="CW155" s="78">
        <v>0</v>
      </c>
      <c r="CX155" s="79">
        <v>0</v>
      </c>
      <c r="CY155" s="79">
        <v>0</v>
      </c>
      <c r="CZ155" s="79">
        <v>0</v>
      </c>
      <c r="DA155" s="79">
        <v>0</v>
      </c>
      <c r="DB155" s="79">
        <v>0</v>
      </c>
      <c r="DC155" s="79">
        <v>0</v>
      </c>
      <c r="DD155" s="78">
        <v>0</v>
      </c>
      <c r="DE155" s="79">
        <v>0</v>
      </c>
      <c r="DF155" s="79">
        <v>0</v>
      </c>
      <c r="DG155" s="79">
        <v>0</v>
      </c>
      <c r="DH155" s="79">
        <v>0</v>
      </c>
      <c r="DI155" s="79">
        <v>0</v>
      </c>
      <c r="DJ155" s="79">
        <v>0</v>
      </c>
      <c r="DK155" s="79">
        <v>0</v>
      </c>
      <c r="DL155" s="86">
        <v>0</v>
      </c>
      <c r="DM155" s="87">
        <v>0</v>
      </c>
      <c r="DN155" s="87">
        <v>0</v>
      </c>
      <c r="DO155" s="87">
        <v>0</v>
      </c>
      <c r="DP155" s="87">
        <v>0</v>
      </c>
      <c r="DQ155" s="87">
        <v>0</v>
      </c>
      <c r="DR155" s="88">
        <v>1</v>
      </c>
      <c r="DS155" s="86">
        <v>0</v>
      </c>
      <c r="DT155" s="87">
        <v>0</v>
      </c>
      <c r="DU155" s="87">
        <v>1</v>
      </c>
      <c r="DV155" s="87">
        <v>1</v>
      </c>
      <c r="DW155" s="87">
        <v>1</v>
      </c>
      <c r="DX155" s="87">
        <v>0</v>
      </c>
      <c r="DY155" s="88">
        <v>0</v>
      </c>
      <c r="DZ155" s="86">
        <v>0</v>
      </c>
      <c r="EA155" s="87">
        <v>0</v>
      </c>
      <c r="EB155" s="87">
        <v>0</v>
      </c>
      <c r="EC155" s="87">
        <v>0</v>
      </c>
      <c r="ED155" s="87">
        <v>0</v>
      </c>
      <c r="EE155" s="87">
        <v>0</v>
      </c>
      <c r="EF155" s="88">
        <v>0</v>
      </c>
      <c r="EG155" s="86">
        <v>0</v>
      </c>
      <c r="EH155" s="87">
        <v>0</v>
      </c>
      <c r="EI155" s="87">
        <v>0</v>
      </c>
      <c r="EJ155" s="87">
        <v>0</v>
      </c>
      <c r="EK155" s="87">
        <v>0</v>
      </c>
      <c r="EL155" s="87">
        <v>0</v>
      </c>
      <c r="EM155" s="88">
        <v>0</v>
      </c>
      <c r="EN155" s="86">
        <v>0</v>
      </c>
      <c r="EO155" s="87">
        <v>0</v>
      </c>
      <c r="EP155" s="87">
        <v>0</v>
      </c>
      <c r="EQ155" s="87">
        <v>0</v>
      </c>
      <c r="ER155" s="87">
        <v>0</v>
      </c>
      <c r="ES155" s="87">
        <v>0</v>
      </c>
      <c r="ET155" s="88">
        <v>0</v>
      </c>
      <c r="EU155" s="86">
        <v>1</v>
      </c>
      <c r="EV155" s="87">
        <v>1</v>
      </c>
      <c r="EW155" s="87">
        <v>1</v>
      </c>
      <c r="EX155" s="87">
        <v>1</v>
      </c>
      <c r="EY155" s="87">
        <v>0</v>
      </c>
      <c r="EZ155" s="87">
        <v>0</v>
      </c>
      <c r="FA155" s="88">
        <v>0</v>
      </c>
      <c r="FB155" s="86">
        <v>0</v>
      </c>
      <c r="FC155" s="87">
        <v>0</v>
      </c>
      <c r="FD155" s="87">
        <v>0</v>
      </c>
      <c r="FE155" s="87">
        <v>1</v>
      </c>
      <c r="FF155" s="87">
        <v>1</v>
      </c>
      <c r="FG155" s="87">
        <v>1</v>
      </c>
      <c r="FH155" s="88">
        <v>1</v>
      </c>
      <c r="FI155" s="86">
        <v>0</v>
      </c>
      <c r="FJ155" s="87">
        <v>0</v>
      </c>
      <c r="FK155" s="87">
        <v>0</v>
      </c>
      <c r="FL155" s="87">
        <v>0</v>
      </c>
      <c r="FM155" s="87">
        <v>0</v>
      </c>
      <c r="FN155" s="87">
        <v>0</v>
      </c>
      <c r="FO155" s="88">
        <v>0</v>
      </c>
      <c r="FP155" s="86">
        <v>0</v>
      </c>
      <c r="FQ155" s="87">
        <v>0</v>
      </c>
      <c r="FR155" s="87">
        <v>0</v>
      </c>
      <c r="FS155" s="87">
        <v>0</v>
      </c>
      <c r="FT155" s="87">
        <v>0</v>
      </c>
      <c r="FU155" s="87">
        <v>0</v>
      </c>
      <c r="FV155" s="88">
        <v>0</v>
      </c>
      <c r="FW155" s="86">
        <v>0</v>
      </c>
      <c r="FX155" s="87">
        <v>0</v>
      </c>
      <c r="FY155" s="87">
        <v>0</v>
      </c>
      <c r="FZ155" s="87">
        <v>0</v>
      </c>
      <c r="GA155" s="87">
        <v>0</v>
      </c>
      <c r="GB155" s="87">
        <v>0</v>
      </c>
      <c r="GC155" s="88">
        <v>0</v>
      </c>
      <c r="GD155" s="21">
        <v>0</v>
      </c>
      <c r="GE155" s="58" t="str">
        <f t="shared" si="40"/>
        <v>POKE13648,0:POKE13649,0:POKE13650,0:POKE13651,0:POKE13652,0:POKE13653,0:POKE13654,0:POKE13655,0:POKE13656,0:POKE13657,0</v>
      </c>
    </row>
    <row r="156" spans="1:187" customFormat="1" x14ac:dyDescent="0.25">
      <c r="A156" s="41">
        <f t="shared" si="41"/>
        <v>150</v>
      </c>
      <c r="B156" s="38" t="str">
        <f t="shared" si="38"/>
        <v>96</v>
      </c>
      <c r="C156" s="1" t="str">
        <f t="shared" si="39"/>
        <v>$3950</v>
      </c>
      <c r="D156" s="1">
        <f t="shared" si="46"/>
        <v>14672</v>
      </c>
      <c r="E156" s="23" t="str">
        <f t="shared" si="45"/>
        <v>00</v>
      </c>
      <c r="F156" s="24" t="str">
        <f t="shared" si="45"/>
        <v>00</v>
      </c>
      <c r="G156" s="24" t="str">
        <f t="shared" si="45"/>
        <v>00</v>
      </c>
      <c r="H156" s="24" t="str">
        <f t="shared" si="44"/>
        <v>00</v>
      </c>
      <c r="I156" s="24" t="str">
        <f t="shared" si="44"/>
        <v>00</v>
      </c>
      <c r="J156" s="24" t="str">
        <f t="shared" si="44"/>
        <v>00</v>
      </c>
      <c r="K156" s="24" t="str">
        <f t="shared" si="44"/>
        <v>00</v>
      </c>
      <c r="L156" s="24" t="str">
        <f t="shared" si="44"/>
        <v>00</v>
      </c>
      <c r="M156" s="24" t="str">
        <f t="shared" si="44"/>
        <v>00</v>
      </c>
      <c r="N156" s="25" t="str">
        <f t="shared" si="44"/>
        <v>00</v>
      </c>
      <c r="O156" s="23">
        <f t="shared" ref="O156:X187" si="48">BIN2DEC(AI156)</f>
        <v>0</v>
      </c>
      <c r="P156" s="2">
        <f t="shared" si="48"/>
        <v>0</v>
      </c>
      <c r="Q156" s="2">
        <f t="shared" si="48"/>
        <v>0</v>
      </c>
      <c r="R156" s="2">
        <f t="shared" si="48"/>
        <v>0</v>
      </c>
      <c r="S156" s="2">
        <f t="shared" si="48"/>
        <v>0</v>
      </c>
      <c r="T156" s="2">
        <f t="shared" si="47"/>
        <v>0</v>
      </c>
      <c r="U156" s="2">
        <f t="shared" si="47"/>
        <v>0</v>
      </c>
      <c r="V156" s="2">
        <f t="shared" si="47"/>
        <v>0</v>
      </c>
      <c r="W156" s="2">
        <f t="shared" si="47"/>
        <v>0</v>
      </c>
      <c r="X156" s="2">
        <f t="shared" si="47"/>
        <v>0</v>
      </c>
      <c r="Y156" s="78">
        <v>0</v>
      </c>
      <c r="Z156" s="79">
        <v>0</v>
      </c>
      <c r="AA156" s="79">
        <v>0</v>
      </c>
      <c r="AB156" s="79">
        <v>0</v>
      </c>
      <c r="AC156" s="79">
        <v>0</v>
      </c>
      <c r="AD156" s="79">
        <v>0</v>
      </c>
      <c r="AE156" s="79">
        <v>0</v>
      </c>
      <c r="AF156" s="79">
        <v>0</v>
      </c>
      <c r="AG156" s="79">
        <v>0</v>
      </c>
      <c r="AH156" s="79">
        <v>0</v>
      </c>
      <c r="AI156" s="80">
        <v>0</v>
      </c>
      <c r="AJ156" s="81">
        <v>0</v>
      </c>
      <c r="AK156" s="81">
        <v>0</v>
      </c>
      <c r="AL156" s="81">
        <v>0</v>
      </c>
      <c r="AM156" s="81">
        <v>0</v>
      </c>
      <c r="AN156" s="81">
        <v>0</v>
      </c>
      <c r="AO156" s="81">
        <v>0</v>
      </c>
      <c r="AP156" s="81">
        <v>0</v>
      </c>
      <c r="AQ156" s="81">
        <v>0</v>
      </c>
      <c r="AR156" s="82">
        <v>0</v>
      </c>
      <c r="AS156" s="78">
        <v>0</v>
      </c>
      <c r="AT156" s="79">
        <v>0</v>
      </c>
      <c r="AU156" s="79">
        <v>0</v>
      </c>
      <c r="AV156" s="79">
        <v>0</v>
      </c>
      <c r="AW156" s="79">
        <v>0</v>
      </c>
      <c r="AX156" s="79">
        <v>0</v>
      </c>
      <c r="AY156" s="79">
        <v>0</v>
      </c>
      <c r="AZ156" s="78">
        <v>0</v>
      </c>
      <c r="BA156" s="79">
        <v>0</v>
      </c>
      <c r="BB156" s="79">
        <v>0</v>
      </c>
      <c r="BC156" s="79">
        <v>0</v>
      </c>
      <c r="BD156" s="79">
        <v>0</v>
      </c>
      <c r="BE156" s="79">
        <v>0</v>
      </c>
      <c r="BF156" s="79">
        <v>0</v>
      </c>
      <c r="BG156" s="78">
        <v>0</v>
      </c>
      <c r="BH156" s="79">
        <v>0</v>
      </c>
      <c r="BI156" s="79">
        <v>0</v>
      </c>
      <c r="BJ156" s="79">
        <v>0</v>
      </c>
      <c r="BK156" s="79">
        <v>0</v>
      </c>
      <c r="BL156" s="79">
        <v>0</v>
      </c>
      <c r="BM156" s="79">
        <v>0</v>
      </c>
      <c r="BN156" s="78">
        <v>0</v>
      </c>
      <c r="BO156" s="79">
        <v>0</v>
      </c>
      <c r="BP156" s="79">
        <v>0</v>
      </c>
      <c r="BQ156" s="79">
        <v>0</v>
      </c>
      <c r="BR156" s="79">
        <v>0</v>
      </c>
      <c r="BS156" s="79">
        <v>0</v>
      </c>
      <c r="BT156" s="79">
        <v>0</v>
      </c>
      <c r="BU156" s="78">
        <v>0</v>
      </c>
      <c r="BV156" s="79">
        <v>0</v>
      </c>
      <c r="BW156" s="79">
        <v>0</v>
      </c>
      <c r="BX156" s="79">
        <v>0</v>
      </c>
      <c r="BY156" s="79">
        <v>0</v>
      </c>
      <c r="BZ156" s="79">
        <v>0</v>
      </c>
      <c r="CA156" s="79">
        <v>0</v>
      </c>
      <c r="CB156" s="78">
        <v>0</v>
      </c>
      <c r="CC156" s="79">
        <v>0</v>
      </c>
      <c r="CD156" s="79">
        <v>0</v>
      </c>
      <c r="CE156" s="79">
        <v>0</v>
      </c>
      <c r="CF156" s="79">
        <v>0</v>
      </c>
      <c r="CG156" s="79">
        <v>0</v>
      </c>
      <c r="CH156" s="79">
        <v>0</v>
      </c>
      <c r="CI156" s="78">
        <v>0</v>
      </c>
      <c r="CJ156" s="79">
        <v>0</v>
      </c>
      <c r="CK156" s="79">
        <v>0</v>
      </c>
      <c r="CL156" s="79">
        <v>0</v>
      </c>
      <c r="CM156" s="79">
        <v>0</v>
      </c>
      <c r="CN156" s="79">
        <v>0</v>
      </c>
      <c r="CO156" s="79">
        <v>0</v>
      </c>
      <c r="CP156" s="78">
        <v>0</v>
      </c>
      <c r="CQ156" s="79">
        <v>0</v>
      </c>
      <c r="CR156" s="79">
        <v>0</v>
      </c>
      <c r="CS156" s="79">
        <v>0</v>
      </c>
      <c r="CT156" s="79">
        <v>0</v>
      </c>
      <c r="CU156" s="79">
        <v>0</v>
      </c>
      <c r="CV156" s="79">
        <v>0</v>
      </c>
      <c r="CW156" s="78">
        <v>0</v>
      </c>
      <c r="CX156" s="79">
        <v>0</v>
      </c>
      <c r="CY156" s="79">
        <v>0</v>
      </c>
      <c r="CZ156" s="79">
        <v>0</v>
      </c>
      <c r="DA156" s="79">
        <v>0</v>
      </c>
      <c r="DB156" s="79">
        <v>0</v>
      </c>
      <c r="DC156" s="79">
        <v>0</v>
      </c>
      <c r="DD156" s="78">
        <v>0</v>
      </c>
      <c r="DE156" s="79">
        <v>0</v>
      </c>
      <c r="DF156" s="79">
        <v>0</v>
      </c>
      <c r="DG156" s="79">
        <v>0</v>
      </c>
      <c r="DH156" s="79">
        <v>0</v>
      </c>
      <c r="DI156" s="79">
        <v>0</v>
      </c>
      <c r="DJ156" s="79">
        <v>0</v>
      </c>
      <c r="DK156" s="79">
        <v>0</v>
      </c>
      <c r="DL156" s="86">
        <v>0</v>
      </c>
      <c r="DM156" s="87">
        <v>0</v>
      </c>
      <c r="DN156" s="87">
        <v>0</v>
      </c>
      <c r="DO156" s="87">
        <v>0</v>
      </c>
      <c r="DP156" s="87">
        <v>0</v>
      </c>
      <c r="DQ156" s="87">
        <v>0</v>
      </c>
      <c r="DR156" s="88">
        <v>0</v>
      </c>
      <c r="DS156" s="86">
        <v>1</v>
      </c>
      <c r="DT156" s="87">
        <v>1</v>
      </c>
      <c r="DU156" s="87">
        <v>1</v>
      </c>
      <c r="DV156" s="87">
        <v>1</v>
      </c>
      <c r="DW156" s="87">
        <v>1</v>
      </c>
      <c r="DX156" s="87">
        <v>0</v>
      </c>
      <c r="DY156" s="88">
        <v>0</v>
      </c>
      <c r="DZ156" s="86">
        <v>0</v>
      </c>
      <c r="EA156" s="87">
        <v>0</v>
      </c>
      <c r="EB156" s="87">
        <v>0</v>
      </c>
      <c r="EC156" s="87">
        <v>0</v>
      </c>
      <c r="ED156" s="87">
        <v>0</v>
      </c>
      <c r="EE156" s="87">
        <v>0</v>
      </c>
      <c r="EF156" s="88">
        <v>0</v>
      </c>
      <c r="EG156" s="86">
        <v>0</v>
      </c>
      <c r="EH156" s="87">
        <v>0</v>
      </c>
      <c r="EI156" s="87">
        <v>0</v>
      </c>
      <c r="EJ156" s="87">
        <v>0</v>
      </c>
      <c r="EK156" s="87">
        <v>0</v>
      </c>
      <c r="EL156" s="87">
        <v>0</v>
      </c>
      <c r="EM156" s="88">
        <v>0</v>
      </c>
      <c r="EN156" s="86">
        <v>0</v>
      </c>
      <c r="EO156" s="87">
        <v>0</v>
      </c>
      <c r="EP156" s="87">
        <v>0</v>
      </c>
      <c r="EQ156" s="87">
        <v>0</v>
      </c>
      <c r="ER156" s="87">
        <v>0</v>
      </c>
      <c r="ES156" s="87">
        <v>0</v>
      </c>
      <c r="ET156" s="88">
        <v>0</v>
      </c>
      <c r="EU156" s="86">
        <v>0</v>
      </c>
      <c r="EV156" s="87">
        <v>0</v>
      </c>
      <c r="EW156" s="87">
        <v>0</v>
      </c>
      <c r="EX156" s="87">
        <v>0</v>
      </c>
      <c r="EY156" s="87">
        <v>0</v>
      </c>
      <c r="EZ156" s="87">
        <v>0</v>
      </c>
      <c r="FA156" s="88">
        <v>0</v>
      </c>
      <c r="FB156" s="86">
        <v>0</v>
      </c>
      <c r="FC156" s="87">
        <v>0</v>
      </c>
      <c r="FD156" s="87">
        <v>0</v>
      </c>
      <c r="FE156" s="87">
        <v>0</v>
      </c>
      <c r="FF156" s="87">
        <v>0</v>
      </c>
      <c r="FG156" s="87">
        <v>0</v>
      </c>
      <c r="FH156" s="88">
        <v>0</v>
      </c>
      <c r="FI156" s="86">
        <v>0</v>
      </c>
      <c r="FJ156" s="87">
        <v>0</v>
      </c>
      <c r="FK156" s="87">
        <v>0</v>
      </c>
      <c r="FL156" s="87">
        <v>0</v>
      </c>
      <c r="FM156" s="87">
        <v>0</v>
      </c>
      <c r="FN156" s="87">
        <v>0</v>
      </c>
      <c r="FO156" s="88">
        <v>0</v>
      </c>
      <c r="FP156" s="86">
        <v>0</v>
      </c>
      <c r="FQ156" s="87">
        <v>0</v>
      </c>
      <c r="FR156" s="87">
        <v>0</v>
      </c>
      <c r="FS156" s="87">
        <v>0</v>
      </c>
      <c r="FT156" s="87">
        <v>0</v>
      </c>
      <c r="FU156" s="87">
        <v>0</v>
      </c>
      <c r="FV156" s="88">
        <v>0</v>
      </c>
      <c r="FW156" s="86">
        <v>0</v>
      </c>
      <c r="FX156" s="87">
        <v>0</v>
      </c>
      <c r="FY156" s="87">
        <v>0</v>
      </c>
      <c r="FZ156" s="87">
        <v>0</v>
      </c>
      <c r="GA156" s="87">
        <v>0</v>
      </c>
      <c r="GB156" s="87">
        <v>0</v>
      </c>
      <c r="GC156" s="88">
        <v>0</v>
      </c>
      <c r="GD156" s="21">
        <v>0</v>
      </c>
      <c r="GE156" s="58" t="str">
        <f t="shared" si="40"/>
        <v>POKE14672,0:POKE14673,0:POKE14674,0:POKE14675,0:POKE14676,0:POKE14677,0:POKE14678,0:POKE14679,0:POKE14680,0:POKE14681,0</v>
      </c>
    </row>
    <row r="157" spans="1:187" s="6" customFormat="1" ht="15.75" thickBot="1" x14ac:dyDescent="0.3">
      <c r="A157" s="42">
        <f t="shared" si="41"/>
        <v>151</v>
      </c>
      <c r="B157" s="39" t="str">
        <f t="shared" si="38"/>
        <v>97</v>
      </c>
      <c r="C157" s="10" t="str">
        <f t="shared" si="39"/>
        <v>$3D50</v>
      </c>
      <c r="D157" s="10">
        <f t="shared" si="46"/>
        <v>15696</v>
      </c>
      <c r="E157" s="7" t="str">
        <f t="shared" si="45"/>
        <v>00</v>
      </c>
      <c r="F157" s="8" t="str">
        <f t="shared" si="45"/>
        <v>00</v>
      </c>
      <c r="G157" s="8" t="str">
        <f t="shared" si="45"/>
        <v>00</v>
      </c>
      <c r="H157" s="8" t="str">
        <f t="shared" si="44"/>
        <v>00</v>
      </c>
      <c r="I157" s="8" t="str">
        <f t="shared" si="44"/>
        <v>00</v>
      </c>
      <c r="J157" s="8" t="str">
        <f t="shared" si="44"/>
        <v>00</v>
      </c>
      <c r="K157" s="8" t="str">
        <f t="shared" si="44"/>
        <v>00</v>
      </c>
      <c r="L157" s="8" t="str">
        <f t="shared" si="44"/>
        <v>00</v>
      </c>
      <c r="M157" s="8" t="str">
        <f t="shared" si="44"/>
        <v>00</v>
      </c>
      <c r="N157" s="9" t="str">
        <f t="shared" si="44"/>
        <v>00</v>
      </c>
      <c r="O157" s="7">
        <f t="shared" si="48"/>
        <v>0</v>
      </c>
      <c r="P157" s="8">
        <f t="shared" si="48"/>
        <v>0</v>
      </c>
      <c r="Q157" s="8">
        <f t="shared" si="48"/>
        <v>0</v>
      </c>
      <c r="R157" s="8">
        <f t="shared" si="48"/>
        <v>0</v>
      </c>
      <c r="S157" s="8">
        <f t="shared" si="48"/>
        <v>0</v>
      </c>
      <c r="T157" s="8">
        <f t="shared" si="47"/>
        <v>0</v>
      </c>
      <c r="U157" s="8">
        <f t="shared" si="47"/>
        <v>0</v>
      </c>
      <c r="V157" s="8">
        <f t="shared" si="47"/>
        <v>0</v>
      </c>
      <c r="W157" s="8">
        <f t="shared" si="47"/>
        <v>0</v>
      </c>
      <c r="X157" s="8">
        <f t="shared" si="47"/>
        <v>0</v>
      </c>
      <c r="Y157" s="89">
        <v>0</v>
      </c>
      <c r="Z157" s="90">
        <v>0</v>
      </c>
      <c r="AA157" s="90">
        <v>0</v>
      </c>
      <c r="AB157" s="90">
        <v>0</v>
      </c>
      <c r="AC157" s="90">
        <v>0</v>
      </c>
      <c r="AD157" s="90">
        <v>0</v>
      </c>
      <c r="AE157" s="90">
        <v>0</v>
      </c>
      <c r="AF157" s="90">
        <v>0</v>
      </c>
      <c r="AG157" s="90">
        <v>0</v>
      </c>
      <c r="AH157" s="90">
        <v>0</v>
      </c>
      <c r="AI157" s="91">
        <v>0</v>
      </c>
      <c r="AJ157" s="92">
        <v>0</v>
      </c>
      <c r="AK157" s="92">
        <v>0</v>
      </c>
      <c r="AL157" s="92">
        <v>0</v>
      </c>
      <c r="AM157" s="92">
        <v>0</v>
      </c>
      <c r="AN157" s="92">
        <v>0</v>
      </c>
      <c r="AO157" s="92">
        <v>0</v>
      </c>
      <c r="AP157" s="92">
        <v>0</v>
      </c>
      <c r="AQ157" s="92">
        <v>0</v>
      </c>
      <c r="AR157" s="93">
        <v>0</v>
      </c>
      <c r="AS157" s="89">
        <v>0</v>
      </c>
      <c r="AT157" s="90">
        <v>0</v>
      </c>
      <c r="AU157" s="90">
        <v>0</v>
      </c>
      <c r="AV157" s="90">
        <v>0</v>
      </c>
      <c r="AW157" s="90">
        <v>0</v>
      </c>
      <c r="AX157" s="90">
        <v>0</v>
      </c>
      <c r="AY157" s="90">
        <v>0</v>
      </c>
      <c r="AZ157" s="89">
        <v>0</v>
      </c>
      <c r="BA157" s="90">
        <v>0</v>
      </c>
      <c r="BB157" s="90">
        <v>0</v>
      </c>
      <c r="BC157" s="90">
        <v>0</v>
      </c>
      <c r="BD157" s="90">
        <v>0</v>
      </c>
      <c r="BE157" s="90">
        <v>0</v>
      </c>
      <c r="BF157" s="90">
        <v>0</v>
      </c>
      <c r="BG157" s="89">
        <v>0</v>
      </c>
      <c r="BH157" s="90">
        <v>0</v>
      </c>
      <c r="BI157" s="90">
        <v>0</v>
      </c>
      <c r="BJ157" s="90">
        <v>0</v>
      </c>
      <c r="BK157" s="90">
        <v>0</v>
      </c>
      <c r="BL157" s="90">
        <v>0</v>
      </c>
      <c r="BM157" s="90">
        <v>0</v>
      </c>
      <c r="BN157" s="89">
        <v>0</v>
      </c>
      <c r="BO157" s="90">
        <v>0</v>
      </c>
      <c r="BP157" s="90">
        <v>0</v>
      </c>
      <c r="BQ157" s="90">
        <v>0</v>
      </c>
      <c r="BR157" s="90">
        <v>0</v>
      </c>
      <c r="BS157" s="90">
        <v>0</v>
      </c>
      <c r="BT157" s="90">
        <v>0</v>
      </c>
      <c r="BU157" s="89">
        <v>0</v>
      </c>
      <c r="BV157" s="90">
        <v>0</v>
      </c>
      <c r="BW157" s="90">
        <v>0</v>
      </c>
      <c r="BX157" s="90">
        <v>0</v>
      </c>
      <c r="BY157" s="90">
        <v>0</v>
      </c>
      <c r="BZ157" s="90">
        <v>0</v>
      </c>
      <c r="CA157" s="90">
        <v>0</v>
      </c>
      <c r="CB157" s="89">
        <v>0</v>
      </c>
      <c r="CC157" s="90">
        <v>0</v>
      </c>
      <c r="CD157" s="90">
        <v>0</v>
      </c>
      <c r="CE157" s="90">
        <v>0</v>
      </c>
      <c r="CF157" s="90">
        <v>0</v>
      </c>
      <c r="CG157" s="90">
        <v>0</v>
      </c>
      <c r="CH157" s="90">
        <v>0</v>
      </c>
      <c r="CI157" s="89">
        <v>0</v>
      </c>
      <c r="CJ157" s="90">
        <v>0</v>
      </c>
      <c r="CK157" s="90">
        <v>0</v>
      </c>
      <c r="CL157" s="90">
        <v>0</v>
      </c>
      <c r="CM157" s="90">
        <v>0</v>
      </c>
      <c r="CN157" s="90">
        <v>0</v>
      </c>
      <c r="CO157" s="90">
        <v>0</v>
      </c>
      <c r="CP157" s="89">
        <v>0</v>
      </c>
      <c r="CQ157" s="90">
        <v>0</v>
      </c>
      <c r="CR157" s="90">
        <v>0</v>
      </c>
      <c r="CS157" s="90">
        <v>0</v>
      </c>
      <c r="CT157" s="90">
        <v>0</v>
      </c>
      <c r="CU157" s="90">
        <v>0</v>
      </c>
      <c r="CV157" s="90">
        <v>0</v>
      </c>
      <c r="CW157" s="89">
        <v>0</v>
      </c>
      <c r="CX157" s="90">
        <v>0</v>
      </c>
      <c r="CY157" s="90">
        <v>0</v>
      </c>
      <c r="CZ157" s="90">
        <v>0</v>
      </c>
      <c r="DA157" s="90">
        <v>0</v>
      </c>
      <c r="DB157" s="90">
        <v>0</v>
      </c>
      <c r="DC157" s="90">
        <v>0</v>
      </c>
      <c r="DD157" s="89">
        <v>0</v>
      </c>
      <c r="DE157" s="90">
        <v>0</v>
      </c>
      <c r="DF157" s="90">
        <v>0</v>
      </c>
      <c r="DG157" s="90">
        <v>0</v>
      </c>
      <c r="DH157" s="90">
        <v>0</v>
      </c>
      <c r="DI157" s="90">
        <v>0</v>
      </c>
      <c r="DJ157" s="90">
        <v>0</v>
      </c>
      <c r="DK157" s="94">
        <v>0</v>
      </c>
      <c r="DL157" s="95">
        <v>0</v>
      </c>
      <c r="DM157" s="96">
        <v>0</v>
      </c>
      <c r="DN157" s="96">
        <v>0</v>
      </c>
      <c r="DO157" s="96">
        <v>0</v>
      </c>
      <c r="DP157" s="96">
        <v>0</v>
      </c>
      <c r="DQ157" s="96">
        <v>0</v>
      </c>
      <c r="DR157" s="97">
        <v>0</v>
      </c>
      <c r="DS157" s="95">
        <v>0</v>
      </c>
      <c r="DT157" s="96">
        <v>1</v>
      </c>
      <c r="DU157" s="96">
        <v>1</v>
      </c>
      <c r="DV157" s="96">
        <v>1</v>
      </c>
      <c r="DW157" s="96">
        <v>1</v>
      </c>
      <c r="DX157" s="96">
        <v>1</v>
      </c>
      <c r="DY157" s="97">
        <v>0</v>
      </c>
      <c r="DZ157" s="95">
        <v>0</v>
      </c>
      <c r="EA157" s="96">
        <v>0</v>
      </c>
      <c r="EB157" s="96">
        <v>0</v>
      </c>
      <c r="EC157" s="96">
        <v>0</v>
      </c>
      <c r="ED157" s="96">
        <v>0</v>
      </c>
      <c r="EE157" s="96">
        <v>0</v>
      </c>
      <c r="EF157" s="97">
        <v>0</v>
      </c>
      <c r="EG157" s="95">
        <v>0</v>
      </c>
      <c r="EH157" s="96">
        <v>0</v>
      </c>
      <c r="EI157" s="96">
        <v>0</v>
      </c>
      <c r="EJ157" s="96">
        <v>0</v>
      </c>
      <c r="EK157" s="96">
        <v>0</v>
      </c>
      <c r="EL157" s="96">
        <v>0</v>
      </c>
      <c r="EM157" s="97">
        <v>0</v>
      </c>
      <c r="EN157" s="95">
        <v>0</v>
      </c>
      <c r="EO157" s="96">
        <v>0</v>
      </c>
      <c r="EP157" s="96">
        <v>0</v>
      </c>
      <c r="EQ157" s="96">
        <v>0</v>
      </c>
      <c r="ER157" s="96">
        <v>0</v>
      </c>
      <c r="ES157" s="96">
        <v>0</v>
      </c>
      <c r="ET157" s="97">
        <v>0</v>
      </c>
      <c r="EU157" s="95">
        <v>0</v>
      </c>
      <c r="EV157" s="96">
        <v>0</v>
      </c>
      <c r="EW157" s="96">
        <v>0</v>
      </c>
      <c r="EX157" s="96">
        <v>0</v>
      </c>
      <c r="EY157" s="96">
        <v>0</v>
      </c>
      <c r="EZ157" s="96">
        <v>0</v>
      </c>
      <c r="FA157" s="97">
        <v>0</v>
      </c>
      <c r="FB157" s="95">
        <v>0</v>
      </c>
      <c r="FC157" s="96">
        <v>0</v>
      </c>
      <c r="FD157" s="96">
        <v>0</v>
      </c>
      <c r="FE157" s="96">
        <v>0</v>
      </c>
      <c r="FF157" s="96">
        <v>0</v>
      </c>
      <c r="FG157" s="96">
        <v>0</v>
      </c>
      <c r="FH157" s="97">
        <v>0</v>
      </c>
      <c r="FI157" s="95">
        <v>0</v>
      </c>
      <c r="FJ157" s="96">
        <v>0</v>
      </c>
      <c r="FK157" s="96">
        <v>0</v>
      </c>
      <c r="FL157" s="96">
        <v>0</v>
      </c>
      <c r="FM157" s="96">
        <v>0</v>
      </c>
      <c r="FN157" s="96">
        <v>0</v>
      </c>
      <c r="FO157" s="97">
        <v>0</v>
      </c>
      <c r="FP157" s="95">
        <v>0</v>
      </c>
      <c r="FQ157" s="96">
        <v>0</v>
      </c>
      <c r="FR157" s="96">
        <v>0</v>
      </c>
      <c r="FS157" s="96">
        <v>0</v>
      </c>
      <c r="FT157" s="96">
        <v>0</v>
      </c>
      <c r="FU157" s="96">
        <v>0</v>
      </c>
      <c r="FV157" s="97">
        <v>0</v>
      </c>
      <c r="FW157" s="95">
        <v>0</v>
      </c>
      <c r="FX157" s="96">
        <v>0</v>
      </c>
      <c r="FY157" s="96">
        <v>0</v>
      </c>
      <c r="FZ157" s="96">
        <v>0</v>
      </c>
      <c r="GA157" s="96">
        <v>0</v>
      </c>
      <c r="GB157" s="96">
        <v>0</v>
      </c>
      <c r="GC157" s="97">
        <v>0</v>
      </c>
      <c r="GD157" s="21">
        <v>0</v>
      </c>
      <c r="GE157" s="59" t="str">
        <f t="shared" si="40"/>
        <v>POKE15696,0:POKE15697,0:POKE15698,0:POKE15699,0:POKE15700,0:POKE15701,0:POKE15702,0:POKE15703,0:POKE15704,0:POKE15705,0</v>
      </c>
    </row>
    <row r="158" spans="1:187" customFormat="1" x14ac:dyDescent="0.25">
      <c r="A158" s="40">
        <f t="shared" si="41"/>
        <v>152</v>
      </c>
      <c r="B158" s="37" t="str">
        <f t="shared" si="38"/>
        <v>98</v>
      </c>
      <c r="C158" s="1" t="str">
        <f t="shared" si="39"/>
        <v>$21D0</v>
      </c>
      <c r="D158" s="1">
        <f>D150+128</f>
        <v>8656</v>
      </c>
      <c r="E158" s="23" t="str">
        <f t="shared" si="45"/>
        <v>00</v>
      </c>
      <c r="F158" s="24" t="str">
        <f t="shared" si="45"/>
        <v>00</v>
      </c>
      <c r="G158" s="24" t="str">
        <f t="shared" si="45"/>
        <v>00</v>
      </c>
      <c r="H158" s="24" t="str">
        <f t="shared" si="44"/>
        <v>00</v>
      </c>
      <c r="I158" s="24" t="str">
        <f t="shared" si="44"/>
        <v>00</v>
      </c>
      <c r="J158" s="24" t="str">
        <f t="shared" si="44"/>
        <v>00</v>
      </c>
      <c r="K158" s="24" t="str">
        <f t="shared" si="44"/>
        <v>00</v>
      </c>
      <c r="L158" s="24" t="str">
        <f t="shared" si="44"/>
        <v>00</v>
      </c>
      <c r="M158" s="24" t="str">
        <f t="shared" si="44"/>
        <v>00</v>
      </c>
      <c r="N158" s="25" t="str">
        <f t="shared" si="44"/>
        <v>00</v>
      </c>
      <c r="O158" s="23">
        <f t="shared" si="48"/>
        <v>0</v>
      </c>
      <c r="P158" s="2">
        <f t="shared" si="48"/>
        <v>0</v>
      </c>
      <c r="Q158" s="2">
        <f t="shared" si="48"/>
        <v>0</v>
      </c>
      <c r="R158" s="2">
        <f t="shared" si="48"/>
        <v>0</v>
      </c>
      <c r="S158" s="2">
        <f t="shared" si="48"/>
        <v>0</v>
      </c>
      <c r="T158" s="2">
        <f t="shared" si="47"/>
        <v>0</v>
      </c>
      <c r="U158" s="2">
        <f t="shared" si="47"/>
        <v>0</v>
      </c>
      <c r="V158" s="2">
        <f t="shared" si="47"/>
        <v>0</v>
      </c>
      <c r="W158" s="2">
        <f t="shared" si="47"/>
        <v>0</v>
      </c>
      <c r="X158" s="2">
        <f t="shared" si="47"/>
        <v>0</v>
      </c>
      <c r="Y158" s="78">
        <v>0</v>
      </c>
      <c r="Z158" s="79">
        <v>0</v>
      </c>
      <c r="AA158" s="79">
        <v>0</v>
      </c>
      <c r="AB158" s="79">
        <v>0</v>
      </c>
      <c r="AC158" s="79">
        <v>0</v>
      </c>
      <c r="AD158" s="79">
        <v>0</v>
      </c>
      <c r="AE158" s="79">
        <v>0</v>
      </c>
      <c r="AF158" s="79">
        <v>0</v>
      </c>
      <c r="AG158" s="79">
        <v>0</v>
      </c>
      <c r="AH158" s="79">
        <v>0</v>
      </c>
      <c r="AI158" s="80">
        <v>0</v>
      </c>
      <c r="AJ158" s="81">
        <v>0</v>
      </c>
      <c r="AK158" s="81">
        <v>0</v>
      </c>
      <c r="AL158" s="81">
        <v>0</v>
      </c>
      <c r="AM158" s="81">
        <v>0</v>
      </c>
      <c r="AN158" s="81">
        <v>0</v>
      </c>
      <c r="AO158" s="81">
        <v>0</v>
      </c>
      <c r="AP158" s="81">
        <v>0</v>
      </c>
      <c r="AQ158" s="81">
        <v>0</v>
      </c>
      <c r="AR158" s="82">
        <v>0</v>
      </c>
      <c r="AS158" s="78">
        <v>0</v>
      </c>
      <c r="AT158" s="79">
        <v>0</v>
      </c>
      <c r="AU158" s="79">
        <v>0</v>
      </c>
      <c r="AV158" s="79">
        <v>0</v>
      </c>
      <c r="AW158" s="79">
        <v>0</v>
      </c>
      <c r="AX158" s="79">
        <v>0</v>
      </c>
      <c r="AY158" s="79">
        <v>0</v>
      </c>
      <c r="AZ158" s="78">
        <v>0</v>
      </c>
      <c r="BA158" s="79">
        <v>0</v>
      </c>
      <c r="BB158" s="79">
        <v>0</v>
      </c>
      <c r="BC158" s="79">
        <v>0</v>
      </c>
      <c r="BD158" s="79">
        <v>0</v>
      </c>
      <c r="BE158" s="79">
        <v>0</v>
      </c>
      <c r="BF158" s="79">
        <v>0</v>
      </c>
      <c r="BG158" s="78">
        <v>0</v>
      </c>
      <c r="BH158" s="79">
        <v>0</v>
      </c>
      <c r="BI158" s="79">
        <v>0</v>
      </c>
      <c r="BJ158" s="79">
        <v>0</v>
      </c>
      <c r="BK158" s="79">
        <v>0</v>
      </c>
      <c r="BL158" s="79">
        <v>0</v>
      </c>
      <c r="BM158" s="79">
        <v>0</v>
      </c>
      <c r="BN158" s="78">
        <v>0</v>
      </c>
      <c r="BO158" s="79">
        <v>0</v>
      </c>
      <c r="BP158" s="79">
        <v>0</v>
      </c>
      <c r="BQ158" s="79">
        <v>0</v>
      </c>
      <c r="BR158" s="79">
        <v>0</v>
      </c>
      <c r="BS158" s="79">
        <v>0</v>
      </c>
      <c r="BT158" s="79">
        <v>0</v>
      </c>
      <c r="BU158" s="78">
        <v>0</v>
      </c>
      <c r="BV158" s="79">
        <v>0</v>
      </c>
      <c r="BW158" s="79">
        <v>0</v>
      </c>
      <c r="BX158" s="79">
        <v>0</v>
      </c>
      <c r="BY158" s="79">
        <v>0</v>
      </c>
      <c r="BZ158" s="79">
        <v>0</v>
      </c>
      <c r="CA158" s="79">
        <v>0</v>
      </c>
      <c r="CB158" s="78">
        <v>0</v>
      </c>
      <c r="CC158" s="79">
        <v>0</v>
      </c>
      <c r="CD158" s="79">
        <v>0</v>
      </c>
      <c r="CE158" s="79">
        <v>0</v>
      </c>
      <c r="CF158" s="79">
        <v>0</v>
      </c>
      <c r="CG158" s="79">
        <v>0</v>
      </c>
      <c r="CH158" s="79">
        <v>0</v>
      </c>
      <c r="CI158" s="78">
        <v>0</v>
      </c>
      <c r="CJ158" s="79">
        <v>0</v>
      </c>
      <c r="CK158" s="79">
        <v>0</v>
      </c>
      <c r="CL158" s="79">
        <v>0</v>
      </c>
      <c r="CM158" s="79">
        <v>0</v>
      </c>
      <c r="CN158" s="79">
        <v>0</v>
      </c>
      <c r="CO158" s="79">
        <v>0</v>
      </c>
      <c r="CP158" s="78">
        <v>0</v>
      </c>
      <c r="CQ158" s="79">
        <v>0</v>
      </c>
      <c r="CR158" s="79">
        <v>0</v>
      </c>
      <c r="CS158" s="79">
        <v>0</v>
      </c>
      <c r="CT158" s="79">
        <v>0</v>
      </c>
      <c r="CU158" s="79">
        <v>0</v>
      </c>
      <c r="CV158" s="79">
        <v>0</v>
      </c>
      <c r="CW158" s="78">
        <v>0</v>
      </c>
      <c r="CX158" s="79">
        <v>0</v>
      </c>
      <c r="CY158" s="79">
        <v>0</v>
      </c>
      <c r="CZ158" s="79">
        <v>0</v>
      </c>
      <c r="DA158" s="79">
        <v>0</v>
      </c>
      <c r="DB158" s="79">
        <v>0</v>
      </c>
      <c r="DC158" s="79">
        <v>0</v>
      </c>
      <c r="DD158" s="78">
        <v>0</v>
      </c>
      <c r="DE158" s="79">
        <v>0</v>
      </c>
      <c r="DF158" s="79">
        <v>0</v>
      </c>
      <c r="DG158" s="79">
        <v>0</v>
      </c>
      <c r="DH158" s="79">
        <v>0</v>
      </c>
      <c r="DI158" s="79">
        <v>0</v>
      </c>
      <c r="DJ158" s="79">
        <v>0</v>
      </c>
      <c r="DK158" s="79">
        <v>0</v>
      </c>
      <c r="DL158" s="83">
        <v>0</v>
      </c>
      <c r="DM158" s="84">
        <v>0</v>
      </c>
      <c r="DN158" s="84">
        <v>0</v>
      </c>
      <c r="DO158" s="84">
        <v>0</v>
      </c>
      <c r="DP158" s="84">
        <v>0</v>
      </c>
      <c r="DQ158" s="84">
        <v>0</v>
      </c>
      <c r="DR158" s="85">
        <v>0</v>
      </c>
      <c r="DS158" s="83">
        <v>0</v>
      </c>
      <c r="DT158" s="84">
        <v>0</v>
      </c>
      <c r="DU158" s="84">
        <v>1</v>
      </c>
      <c r="DV158" s="84">
        <v>1</v>
      </c>
      <c r="DW158" s="84">
        <v>1</v>
      </c>
      <c r="DX158" s="84">
        <v>1</v>
      </c>
      <c r="DY158" s="85">
        <v>0</v>
      </c>
      <c r="DZ158" s="83">
        <v>0</v>
      </c>
      <c r="EA158" s="84">
        <v>0</v>
      </c>
      <c r="EB158" s="84">
        <v>0</v>
      </c>
      <c r="EC158" s="84">
        <v>0</v>
      </c>
      <c r="ED158" s="84">
        <v>0</v>
      </c>
      <c r="EE158" s="84">
        <v>0</v>
      </c>
      <c r="EF158" s="85">
        <v>0</v>
      </c>
      <c r="EG158" s="83">
        <v>0</v>
      </c>
      <c r="EH158" s="84">
        <v>0</v>
      </c>
      <c r="EI158" s="84">
        <v>0</v>
      </c>
      <c r="EJ158" s="84">
        <v>0</v>
      </c>
      <c r="EK158" s="84">
        <v>0</v>
      </c>
      <c r="EL158" s="84">
        <v>0</v>
      </c>
      <c r="EM158" s="85">
        <v>0</v>
      </c>
      <c r="EN158" s="83">
        <v>0</v>
      </c>
      <c r="EO158" s="84">
        <v>0</v>
      </c>
      <c r="EP158" s="84">
        <v>0</v>
      </c>
      <c r="EQ158" s="84">
        <v>0</v>
      </c>
      <c r="ER158" s="84">
        <v>0</v>
      </c>
      <c r="ES158" s="84">
        <v>0</v>
      </c>
      <c r="ET158" s="85">
        <v>0</v>
      </c>
      <c r="EU158" s="83">
        <v>0</v>
      </c>
      <c r="EV158" s="84">
        <v>0</v>
      </c>
      <c r="EW158" s="84">
        <v>0</v>
      </c>
      <c r="EX158" s="84">
        <v>0</v>
      </c>
      <c r="EY158" s="84">
        <v>0</v>
      </c>
      <c r="EZ158" s="84">
        <v>0</v>
      </c>
      <c r="FA158" s="85">
        <v>0</v>
      </c>
      <c r="FB158" s="83">
        <v>0</v>
      </c>
      <c r="FC158" s="84">
        <v>0</v>
      </c>
      <c r="FD158" s="84">
        <v>0</v>
      </c>
      <c r="FE158" s="84">
        <v>0</v>
      </c>
      <c r="FF158" s="84">
        <v>0</v>
      </c>
      <c r="FG158" s="84">
        <v>0</v>
      </c>
      <c r="FH158" s="85">
        <v>0</v>
      </c>
      <c r="FI158" s="83">
        <v>0</v>
      </c>
      <c r="FJ158" s="84">
        <v>0</v>
      </c>
      <c r="FK158" s="84">
        <v>0</v>
      </c>
      <c r="FL158" s="84">
        <v>0</v>
      </c>
      <c r="FM158" s="84">
        <v>0</v>
      </c>
      <c r="FN158" s="84">
        <v>0</v>
      </c>
      <c r="FO158" s="85">
        <v>0</v>
      </c>
      <c r="FP158" s="83">
        <v>0</v>
      </c>
      <c r="FQ158" s="84">
        <v>0</v>
      </c>
      <c r="FR158" s="84">
        <v>0</v>
      </c>
      <c r="FS158" s="84">
        <v>0</v>
      </c>
      <c r="FT158" s="84">
        <v>0</v>
      </c>
      <c r="FU158" s="84">
        <v>0</v>
      </c>
      <c r="FV158" s="85">
        <v>0</v>
      </c>
      <c r="FW158" s="83">
        <v>0</v>
      </c>
      <c r="FX158" s="84">
        <v>0</v>
      </c>
      <c r="FY158" s="84">
        <v>0</v>
      </c>
      <c r="FZ158" s="84">
        <v>0</v>
      </c>
      <c r="GA158" s="84">
        <v>0</v>
      </c>
      <c r="GB158" s="84">
        <v>0</v>
      </c>
      <c r="GC158" s="85">
        <v>0</v>
      </c>
      <c r="GD158" s="21">
        <v>0</v>
      </c>
      <c r="GE158" s="58" t="str">
        <f t="shared" si="40"/>
        <v>POKE8656,0:POKE8657,0:POKE8658,0:POKE8659,0:POKE8660,0:POKE8661,0:POKE8662,0:POKE8663,0:POKE8664,0:POKE8665,0</v>
      </c>
    </row>
    <row r="159" spans="1:187" customFormat="1" x14ac:dyDescent="0.25">
      <c r="A159" s="41">
        <f t="shared" si="41"/>
        <v>153</v>
      </c>
      <c r="B159" s="38" t="str">
        <f t="shared" si="38"/>
        <v>99</v>
      </c>
      <c r="C159" s="1" t="str">
        <f t="shared" si="39"/>
        <v>$25D0</v>
      </c>
      <c r="D159" s="1">
        <f>D158+1024</f>
        <v>9680</v>
      </c>
      <c r="E159" s="23" t="str">
        <f t="shared" si="45"/>
        <v>00</v>
      </c>
      <c r="F159" s="24" t="str">
        <f t="shared" si="45"/>
        <v>00</v>
      </c>
      <c r="G159" s="24" t="str">
        <f t="shared" si="45"/>
        <v>00</v>
      </c>
      <c r="H159" s="24" t="str">
        <f t="shared" si="44"/>
        <v>00</v>
      </c>
      <c r="I159" s="24" t="str">
        <f t="shared" si="44"/>
        <v>00</v>
      </c>
      <c r="J159" s="24" t="str">
        <f t="shared" si="44"/>
        <v>00</v>
      </c>
      <c r="K159" s="24" t="str">
        <f t="shared" si="44"/>
        <v>00</v>
      </c>
      <c r="L159" s="24" t="str">
        <f t="shared" si="44"/>
        <v>00</v>
      </c>
      <c r="M159" s="24" t="str">
        <f t="shared" si="44"/>
        <v>00</v>
      </c>
      <c r="N159" s="25" t="str">
        <f t="shared" si="44"/>
        <v>00</v>
      </c>
      <c r="O159" s="23">
        <f t="shared" si="48"/>
        <v>0</v>
      </c>
      <c r="P159" s="2">
        <f t="shared" si="48"/>
        <v>0</v>
      </c>
      <c r="Q159" s="2">
        <f t="shared" si="48"/>
        <v>0</v>
      </c>
      <c r="R159" s="2">
        <f t="shared" si="48"/>
        <v>0</v>
      </c>
      <c r="S159" s="2">
        <f t="shared" si="48"/>
        <v>0</v>
      </c>
      <c r="T159" s="2">
        <f t="shared" si="47"/>
        <v>0</v>
      </c>
      <c r="U159" s="2">
        <f t="shared" si="47"/>
        <v>0</v>
      </c>
      <c r="V159" s="2">
        <f t="shared" si="47"/>
        <v>0</v>
      </c>
      <c r="W159" s="2">
        <f t="shared" si="47"/>
        <v>0</v>
      </c>
      <c r="X159" s="2">
        <f t="shared" si="47"/>
        <v>0</v>
      </c>
      <c r="Y159" s="78">
        <v>0</v>
      </c>
      <c r="Z159" s="79">
        <v>0</v>
      </c>
      <c r="AA159" s="79">
        <v>0</v>
      </c>
      <c r="AB159" s="79">
        <v>0</v>
      </c>
      <c r="AC159" s="79">
        <v>0</v>
      </c>
      <c r="AD159" s="79">
        <v>0</v>
      </c>
      <c r="AE159" s="79">
        <v>0</v>
      </c>
      <c r="AF159" s="79">
        <v>0</v>
      </c>
      <c r="AG159" s="79">
        <v>0</v>
      </c>
      <c r="AH159" s="79">
        <v>0</v>
      </c>
      <c r="AI159" s="80">
        <v>0</v>
      </c>
      <c r="AJ159" s="81">
        <v>0</v>
      </c>
      <c r="AK159" s="81">
        <v>0</v>
      </c>
      <c r="AL159" s="81">
        <v>0</v>
      </c>
      <c r="AM159" s="81">
        <v>0</v>
      </c>
      <c r="AN159" s="81">
        <v>0</v>
      </c>
      <c r="AO159" s="81">
        <v>0</v>
      </c>
      <c r="AP159" s="81">
        <v>0</v>
      </c>
      <c r="AQ159" s="81">
        <v>0</v>
      </c>
      <c r="AR159" s="82">
        <v>0</v>
      </c>
      <c r="AS159" s="78">
        <v>0</v>
      </c>
      <c r="AT159" s="79">
        <v>0</v>
      </c>
      <c r="AU159" s="79">
        <v>0</v>
      </c>
      <c r="AV159" s="79">
        <v>0</v>
      </c>
      <c r="AW159" s="79">
        <v>0</v>
      </c>
      <c r="AX159" s="79">
        <v>0</v>
      </c>
      <c r="AY159" s="79">
        <v>0</v>
      </c>
      <c r="AZ159" s="78">
        <v>0</v>
      </c>
      <c r="BA159" s="79">
        <v>0</v>
      </c>
      <c r="BB159" s="79">
        <v>0</v>
      </c>
      <c r="BC159" s="79">
        <v>0</v>
      </c>
      <c r="BD159" s="79">
        <v>0</v>
      </c>
      <c r="BE159" s="79">
        <v>0</v>
      </c>
      <c r="BF159" s="79">
        <v>0</v>
      </c>
      <c r="BG159" s="78">
        <v>0</v>
      </c>
      <c r="BH159" s="79">
        <v>0</v>
      </c>
      <c r="BI159" s="79">
        <v>0</v>
      </c>
      <c r="BJ159" s="79">
        <v>0</v>
      </c>
      <c r="BK159" s="79">
        <v>0</v>
      </c>
      <c r="BL159" s="79">
        <v>0</v>
      </c>
      <c r="BM159" s="79">
        <v>0</v>
      </c>
      <c r="BN159" s="78">
        <v>0</v>
      </c>
      <c r="BO159" s="79">
        <v>0</v>
      </c>
      <c r="BP159" s="79">
        <v>0</v>
      </c>
      <c r="BQ159" s="79">
        <v>0</v>
      </c>
      <c r="BR159" s="79">
        <v>0</v>
      </c>
      <c r="BS159" s="79">
        <v>0</v>
      </c>
      <c r="BT159" s="79">
        <v>0</v>
      </c>
      <c r="BU159" s="78">
        <v>0</v>
      </c>
      <c r="BV159" s="79">
        <v>0</v>
      </c>
      <c r="BW159" s="79">
        <v>0</v>
      </c>
      <c r="BX159" s="79">
        <v>0</v>
      </c>
      <c r="BY159" s="79">
        <v>0</v>
      </c>
      <c r="BZ159" s="79">
        <v>0</v>
      </c>
      <c r="CA159" s="79">
        <v>0</v>
      </c>
      <c r="CB159" s="78">
        <v>0</v>
      </c>
      <c r="CC159" s="79">
        <v>0</v>
      </c>
      <c r="CD159" s="79">
        <v>0</v>
      </c>
      <c r="CE159" s="79">
        <v>0</v>
      </c>
      <c r="CF159" s="79">
        <v>0</v>
      </c>
      <c r="CG159" s="79">
        <v>0</v>
      </c>
      <c r="CH159" s="79">
        <v>0</v>
      </c>
      <c r="CI159" s="78">
        <v>0</v>
      </c>
      <c r="CJ159" s="79">
        <v>0</v>
      </c>
      <c r="CK159" s="79">
        <v>0</v>
      </c>
      <c r="CL159" s="79">
        <v>0</v>
      </c>
      <c r="CM159" s="79">
        <v>0</v>
      </c>
      <c r="CN159" s="79">
        <v>0</v>
      </c>
      <c r="CO159" s="79">
        <v>0</v>
      </c>
      <c r="CP159" s="78">
        <v>0</v>
      </c>
      <c r="CQ159" s="79">
        <v>0</v>
      </c>
      <c r="CR159" s="79">
        <v>0</v>
      </c>
      <c r="CS159" s="79">
        <v>0</v>
      </c>
      <c r="CT159" s="79">
        <v>0</v>
      </c>
      <c r="CU159" s="79">
        <v>0</v>
      </c>
      <c r="CV159" s="79">
        <v>0</v>
      </c>
      <c r="CW159" s="78">
        <v>0</v>
      </c>
      <c r="CX159" s="79">
        <v>0</v>
      </c>
      <c r="CY159" s="79">
        <v>0</v>
      </c>
      <c r="CZ159" s="79">
        <v>0</v>
      </c>
      <c r="DA159" s="79">
        <v>0</v>
      </c>
      <c r="DB159" s="79">
        <v>0</v>
      </c>
      <c r="DC159" s="79">
        <v>0</v>
      </c>
      <c r="DD159" s="78">
        <v>0</v>
      </c>
      <c r="DE159" s="79">
        <v>0</v>
      </c>
      <c r="DF159" s="79">
        <v>0</v>
      </c>
      <c r="DG159" s="79">
        <v>0</v>
      </c>
      <c r="DH159" s="79">
        <v>0</v>
      </c>
      <c r="DI159" s="79">
        <v>0</v>
      </c>
      <c r="DJ159" s="79">
        <v>0</v>
      </c>
      <c r="DK159" s="79">
        <v>0</v>
      </c>
      <c r="DL159" s="86">
        <v>0</v>
      </c>
      <c r="DM159" s="87">
        <v>0</v>
      </c>
      <c r="DN159" s="87">
        <v>0</v>
      </c>
      <c r="DO159" s="87">
        <v>0</v>
      </c>
      <c r="DP159" s="87">
        <v>0</v>
      </c>
      <c r="DQ159" s="87">
        <v>0</v>
      </c>
      <c r="DR159" s="88">
        <v>0</v>
      </c>
      <c r="DS159" s="86">
        <v>1</v>
      </c>
      <c r="DT159" s="87">
        <v>0</v>
      </c>
      <c r="DU159" s="87">
        <v>0</v>
      </c>
      <c r="DV159" s="87">
        <v>1</v>
      </c>
      <c r="DW159" s="87">
        <v>1</v>
      </c>
      <c r="DX159" s="87">
        <v>1</v>
      </c>
      <c r="DY159" s="88">
        <v>1</v>
      </c>
      <c r="DZ159" s="86">
        <v>0</v>
      </c>
      <c r="EA159" s="87">
        <v>0</v>
      </c>
      <c r="EB159" s="87">
        <v>0</v>
      </c>
      <c r="EC159" s="87">
        <v>0</v>
      </c>
      <c r="ED159" s="87">
        <v>0</v>
      </c>
      <c r="EE159" s="87">
        <v>0</v>
      </c>
      <c r="EF159" s="88">
        <v>0</v>
      </c>
      <c r="EG159" s="86">
        <v>0</v>
      </c>
      <c r="EH159" s="87">
        <v>0</v>
      </c>
      <c r="EI159" s="87">
        <v>0</v>
      </c>
      <c r="EJ159" s="87">
        <v>0</v>
      </c>
      <c r="EK159" s="87">
        <v>0</v>
      </c>
      <c r="EL159" s="87">
        <v>0</v>
      </c>
      <c r="EM159" s="88">
        <v>0</v>
      </c>
      <c r="EN159" s="86">
        <v>0</v>
      </c>
      <c r="EO159" s="87">
        <v>0</v>
      </c>
      <c r="EP159" s="87">
        <v>0</v>
      </c>
      <c r="EQ159" s="87">
        <v>0</v>
      </c>
      <c r="ER159" s="87">
        <v>0</v>
      </c>
      <c r="ES159" s="87">
        <v>0</v>
      </c>
      <c r="ET159" s="88">
        <v>0</v>
      </c>
      <c r="EU159" s="86">
        <v>0</v>
      </c>
      <c r="EV159" s="87">
        <v>0</v>
      </c>
      <c r="EW159" s="87">
        <v>0</v>
      </c>
      <c r="EX159" s="87">
        <v>0</v>
      </c>
      <c r="EY159" s="87">
        <v>0</v>
      </c>
      <c r="EZ159" s="87">
        <v>0</v>
      </c>
      <c r="FA159" s="88">
        <v>0</v>
      </c>
      <c r="FB159" s="86">
        <v>0</v>
      </c>
      <c r="FC159" s="87">
        <v>0</v>
      </c>
      <c r="FD159" s="87">
        <v>0</v>
      </c>
      <c r="FE159" s="87">
        <v>0</v>
      </c>
      <c r="FF159" s="87">
        <v>0</v>
      </c>
      <c r="FG159" s="87">
        <v>0</v>
      </c>
      <c r="FH159" s="88">
        <v>0</v>
      </c>
      <c r="FI159" s="86">
        <v>0</v>
      </c>
      <c r="FJ159" s="87">
        <v>0</v>
      </c>
      <c r="FK159" s="87">
        <v>0</v>
      </c>
      <c r="FL159" s="87">
        <v>0</v>
      </c>
      <c r="FM159" s="87">
        <v>0</v>
      </c>
      <c r="FN159" s="87">
        <v>0</v>
      </c>
      <c r="FO159" s="88">
        <v>0</v>
      </c>
      <c r="FP159" s="86">
        <v>0</v>
      </c>
      <c r="FQ159" s="87">
        <v>0</v>
      </c>
      <c r="FR159" s="87">
        <v>0</v>
      </c>
      <c r="FS159" s="87">
        <v>0</v>
      </c>
      <c r="FT159" s="87">
        <v>0</v>
      </c>
      <c r="FU159" s="87">
        <v>0</v>
      </c>
      <c r="FV159" s="88">
        <v>0</v>
      </c>
      <c r="FW159" s="86">
        <v>0</v>
      </c>
      <c r="FX159" s="87">
        <v>0</v>
      </c>
      <c r="FY159" s="87">
        <v>0</v>
      </c>
      <c r="FZ159" s="87">
        <v>0</v>
      </c>
      <c r="GA159" s="87">
        <v>0</v>
      </c>
      <c r="GB159" s="87">
        <v>0</v>
      </c>
      <c r="GC159" s="88">
        <v>0</v>
      </c>
      <c r="GD159" s="21">
        <v>0</v>
      </c>
      <c r="GE159" s="58" t="str">
        <f t="shared" si="40"/>
        <v>POKE9680,0:POKE9681,0:POKE9682,0:POKE9683,0:POKE9684,0:POKE9685,0:POKE9686,0:POKE9687,0:POKE9688,0:POKE9689,0</v>
      </c>
    </row>
    <row r="160" spans="1:187" customFormat="1" x14ac:dyDescent="0.25">
      <c r="A160" s="41">
        <f t="shared" si="41"/>
        <v>154</v>
      </c>
      <c r="B160" s="38" t="str">
        <f t="shared" si="38"/>
        <v>9A</v>
      </c>
      <c r="C160" s="1" t="str">
        <f t="shared" si="39"/>
        <v>$29D0</v>
      </c>
      <c r="D160" s="1">
        <f t="shared" ref="D160:D165" si="49">D159+1024</f>
        <v>10704</v>
      </c>
      <c r="E160" s="23" t="str">
        <f t="shared" si="45"/>
        <v>00</v>
      </c>
      <c r="F160" s="24" t="str">
        <f t="shared" si="45"/>
        <v>00</v>
      </c>
      <c r="G160" s="24" t="str">
        <f t="shared" si="45"/>
        <v>00</v>
      </c>
      <c r="H160" s="24" t="str">
        <f t="shared" si="45"/>
        <v>00</v>
      </c>
      <c r="I160" s="24" t="str">
        <f t="shared" si="45"/>
        <v>00</v>
      </c>
      <c r="J160" s="24" t="str">
        <f t="shared" si="45"/>
        <v>00</v>
      </c>
      <c r="K160" s="24" t="str">
        <f t="shared" si="45"/>
        <v>00</v>
      </c>
      <c r="L160" s="24" t="str">
        <f t="shared" si="45"/>
        <v>00</v>
      </c>
      <c r="M160" s="24" t="str">
        <f t="shared" si="45"/>
        <v>00</v>
      </c>
      <c r="N160" s="25" t="str">
        <f t="shared" si="45"/>
        <v>00</v>
      </c>
      <c r="O160" s="23">
        <f t="shared" si="48"/>
        <v>0</v>
      </c>
      <c r="P160" s="2">
        <f t="shared" si="48"/>
        <v>0</v>
      </c>
      <c r="Q160" s="2">
        <f t="shared" si="48"/>
        <v>0</v>
      </c>
      <c r="R160" s="2">
        <f t="shared" si="48"/>
        <v>0</v>
      </c>
      <c r="S160" s="2">
        <f t="shared" si="48"/>
        <v>0</v>
      </c>
      <c r="T160" s="2">
        <f t="shared" si="47"/>
        <v>0</v>
      </c>
      <c r="U160" s="2">
        <f t="shared" si="47"/>
        <v>0</v>
      </c>
      <c r="V160" s="2">
        <f t="shared" si="47"/>
        <v>0</v>
      </c>
      <c r="W160" s="2">
        <f t="shared" si="47"/>
        <v>0</v>
      </c>
      <c r="X160" s="2">
        <f t="shared" si="47"/>
        <v>0</v>
      </c>
      <c r="Y160" s="78">
        <v>0</v>
      </c>
      <c r="Z160" s="79">
        <v>0</v>
      </c>
      <c r="AA160" s="79">
        <v>0</v>
      </c>
      <c r="AB160" s="79">
        <v>0</v>
      </c>
      <c r="AC160" s="79">
        <v>0</v>
      </c>
      <c r="AD160" s="79">
        <v>0</v>
      </c>
      <c r="AE160" s="79">
        <v>0</v>
      </c>
      <c r="AF160" s="79">
        <v>0</v>
      </c>
      <c r="AG160" s="79">
        <v>0</v>
      </c>
      <c r="AH160" s="79">
        <v>0</v>
      </c>
      <c r="AI160" s="80">
        <v>0</v>
      </c>
      <c r="AJ160" s="81">
        <v>0</v>
      </c>
      <c r="AK160" s="81">
        <v>0</v>
      </c>
      <c r="AL160" s="81">
        <v>0</v>
      </c>
      <c r="AM160" s="81">
        <v>0</v>
      </c>
      <c r="AN160" s="81">
        <v>0</v>
      </c>
      <c r="AO160" s="81">
        <v>0</v>
      </c>
      <c r="AP160" s="81">
        <v>0</v>
      </c>
      <c r="AQ160" s="81">
        <v>0</v>
      </c>
      <c r="AR160" s="82">
        <v>0</v>
      </c>
      <c r="AS160" s="78">
        <v>0</v>
      </c>
      <c r="AT160" s="79">
        <v>0</v>
      </c>
      <c r="AU160" s="79">
        <v>0</v>
      </c>
      <c r="AV160" s="79">
        <v>0</v>
      </c>
      <c r="AW160" s="79">
        <v>0</v>
      </c>
      <c r="AX160" s="79">
        <v>0</v>
      </c>
      <c r="AY160" s="79">
        <v>0</v>
      </c>
      <c r="AZ160" s="78">
        <v>0</v>
      </c>
      <c r="BA160" s="79">
        <v>0</v>
      </c>
      <c r="BB160" s="79">
        <v>0</v>
      </c>
      <c r="BC160" s="79">
        <v>0</v>
      </c>
      <c r="BD160" s="79">
        <v>0</v>
      </c>
      <c r="BE160" s="79">
        <v>0</v>
      </c>
      <c r="BF160" s="79">
        <v>0</v>
      </c>
      <c r="BG160" s="78">
        <v>0</v>
      </c>
      <c r="BH160" s="79">
        <v>0</v>
      </c>
      <c r="BI160" s="79">
        <v>0</v>
      </c>
      <c r="BJ160" s="79">
        <v>0</v>
      </c>
      <c r="BK160" s="79">
        <v>0</v>
      </c>
      <c r="BL160" s="79">
        <v>0</v>
      </c>
      <c r="BM160" s="79">
        <v>0</v>
      </c>
      <c r="BN160" s="78">
        <v>0</v>
      </c>
      <c r="BO160" s="79">
        <v>0</v>
      </c>
      <c r="BP160" s="79">
        <v>0</v>
      </c>
      <c r="BQ160" s="79">
        <v>0</v>
      </c>
      <c r="BR160" s="79">
        <v>0</v>
      </c>
      <c r="BS160" s="79">
        <v>0</v>
      </c>
      <c r="BT160" s="79">
        <v>0</v>
      </c>
      <c r="BU160" s="78">
        <v>0</v>
      </c>
      <c r="BV160" s="79">
        <v>0</v>
      </c>
      <c r="BW160" s="79">
        <v>0</v>
      </c>
      <c r="BX160" s="79">
        <v>0</v>
      </c>
      <c r="BY160" s="79">
        <v>0</v>
      </c>
      <c r="BZ160" s="79">
        <v>0</v>
      </c>
      <c r="CA160" s="79">
        <v>0</v>
      </c>
      <c r="CB160" s="78">
        <v>0</v>
      </c>
      <c r="CC160" s="79">
        <v>0</v>
      </c>
      <c r="CD160" s="79">
        <v>0</v>
      </c>
      <c r="CE160" s="79">
        <v>0</v>
      </c>
      <c r="CF160" s="79">
        <v>0</v>
      </c>
      <c r="CG160" s="79">
        <v>0</v>
      </c>
      <c r="CH160" s="79">
        <v>0</v>
      </c>
      <c r="CI160" s="78">
        <v>0</v>
      </c>
      <c r="CJ160" s="79">
        <v>0</v>
      </c>
      <c r="CK160" s="79">
        <v>0</v>
      </c>
      <c r="CL160" s="79">
        <v>0</v>
      </c>
      <c r="CM160" s="79">
        <v>0</v>
      </c>
      <c r="CN160" s="79">
        <v>0</v>
      </c>
      <c r="CO160" s="79">
        <v>0</v>
      </c>
      <c r="CP160" s="78">
        <v>0</v>
      </c>
      <c r="CQ160" s="79">
        <v>0</v>
      </c>
      <c r="CR160" s="79">
        <v>0</v>
      </c>
      <c r="CS160" s="79">
        <v>0</v>
      </c>
      <c r="CT160" s="79">
        <v>0</v>
      </c>
      <c r="CU160" s="79">
        <v>0</v>
      </c>
      <c r="CV160" s="79">
        <v>0</v>
      </c>
      <c r="CW160" s="78">
        <v>0</v>
      </c>
      <c r="CX160" s="79">
        <v>0</v>
      </c>
      <c r="CY160" s="79">
        <v>0</v>
      </c>
      <c r="CZ160" s="79">
        <v>0</v>
      </c>
      <c r="DA160" s="79">
        <v>0</v>
      </c>
      <c r="DB160" s="79">
        <v>0</v>
      </c>
      <c r="DC160" s="79">
        <v>0</v>
      </c>
      <c r="DD160" s="78">
        <v>0</v>
      </c>
      <c r="DE160" s="79">
        <v>0</v>
      </c>
      <c r="DF160" s="79">
        <v>0</v>
      </c>
      <c r="DG160" s="79">
        <v>0</v>
      </c>
      <c r="DH160" s="79">
        <v>0</v>
      </c>
      <c r="DI160" s="79">
        <v>0</v>
      </c>
      <c r="DJ160" s="79">
        <v>0</v>
      </c>
      <c r="DK160" s="79">
        <v>0</v>
      </c>
      <c r="DL160" s="86">
        <v>0</v>
      </c>
      <c r="DM160" s="87">
        <v>0</v>
      </c>
      <c r="DN160" s="87">
        <v>0</v>
      </c>
      <c r="DO160" s="87">
        <v>0</v>
      </c>
      <c r="DP160" s="87">
        <v>0</v>
      </c>
      <c r="DQ160" s="87">
        <v>0</v>
      </c>
      <c r="DR160" s="88">
        <v>0</v>
      </c>
      <c r="DS160" s="86">
        <v>1</v>
      </c>
      <c r="DT160" s="87">
        <v>1</v>
      </c>
      <c r="DU160" s="87">
        <v>0</v>
      </c>
      <c r="DV160" s="87">
        <v>0</v>
      </c>
      <c r="DW160" s="87">
        <v>1</v>
      </c>
      <c r="DX160" s="87">
        <v>1</v>
      </c>
      <c r="DY160" s="88">
        <v>1</v>
      </c>
      <c r="DZ160" s="86">
        <v>0</v>
      </c>
      <c r="EA160" s="87">
        <v>0</v>
      </c>
      <c r="EB160" s="87">
        <v>0</v>
      </c>
      <c r="EC160" s="87">
        <v>0</v>
      </c>
      <c r="ED160" s="87">
        <v>0</v>
      </c>
      <c r="EE160" s="87">
        <v>0</v>
      </c>
      <c r="EF160" s="88">
        <v>0</v>
      </c>
      <c r="EG160" s="86">
        <v>0</v>
      </c>
      <c r="EH160" s="87">
        <v>0</v>
      </c>
      <c r="EI160" s="87">
        <v>0</v>
      </c>
      <c r="EJ160" s="87">
        <v>0</v>
      </c>
      <c r="EK160" s="87">
        <v>0</v>
      </c>
      <c r="EL160" s="87">
        <v>0</v>
      </c>
      <c r="EM160" s="88">
        <v>0</v>
      </c>
      <c r="EN160" s="86">
        <v>0</v>
      </c>
      <c r="EO160" s="87">
        <v>0</v>
      </c>
      <c r="EP160" s="87">
        <v>0</v>
      </c>
      <c r="EQ160" s="87">
        <v>0</v>
      </c>
      <c r="ER160" s="87">
        <v>0</v>
      </c>
      <c r="ES160" s="87">
        <v>0</v>
      </c>
      <c r="ET160" s="88">
        <v>0</v>
      </c>
      <c r="EU160" s="86">
        <v>0</v>
      </c>
      <c r="EV160" s="87">
        <v>0</v>
      </c>
      <c r="EW160" s="87">
        <v>0</v>
      </c>
      <c r="EX160" s="87">
        <v>0</v>
      </c>
      <c r="EY160" s="87">
        <v>0</v>
      </c>
      <c r="EZ160" s="87">
        <v>0</v>
      </c>
      <c r="FA160" s="88">
        <v>0</v>
      </c>
      <c r="FB160" s="86">
        <v>0</v>
      </c>
      <c r="FC160" s="87">
        <v>0</v>
      </c>
      <c r="FD160" s="87">
        <v>0</v>
      </c>
      <c r="FE160" s="87">
        <v>0</v>
      </c>
      <c r="FF160" s="87">
        <v>0</v>
      </c>
      <c r="FG160" s="87">
        <v>0</v>
      </c>
      <c r="FH160" s="88">
        <v>0</v>
      </c>
      <c r="FI160" s="86">
        <v>0</v>
      </c>
      <c r="FJ160" s="87">
        <v>0</v>
      </c>
      <c r="FK160" s="87">
        <v>0</v>
      </c>
      <c r="FL160" s="87">
        <v>0</v>
      </c>
      <c r="FM160" s="87">
        <v>0</v>
      </c>
      <c r="FN160" s="87">
        <v>0</v>
      </c>
      <c r="FO160" s="88">
        <v>0</v>
      </c>
      <c r="FP160" s="86">
        <v>0</v>
      </c>
      <c r="FQ160" s="87">
        <v>0</v>
      </c>
      <c r="FR160" s="87">
        <v>0</v>
      </c>
      <c r="FS160" s="87">
        <v>0</v>
      </c>
      <c r="FT160" s="87">
        <v>0</v>
      </c>
      <c r="FU160" s="87">
        <v>0</v>
      </c>
      <c r="FV160" s="88">
        <v>0</v>
      </c>
      <c r="FW160" s="86">
        <v>0</v>
      </c>
      <c r="FX160" s="87">
        <v>0</v>
      </c>
      <c r="FY160" s="87">
        <v>0</v>
      </c>
      <c r="FZ160" s="87">
        <v>0</v>
      </c>
      <c r="GA160" s="87">
        <v>0</v>
      </c>
      <c r="GB160" s="87">
        <v>0</v>
      </c>
      <c r="GC160" s="88">
        <v>0</v>
      </c>
      <c r="GD160" s="21">
        <v>0</v>
      </c>
      <c r="GE160" s="58" t="str">
        <f t="shared" si="40"/>
        <v>POKE10704,0:POKE10705,0:POKE10706,0:POKE10707,0:POKE10708,0:POKE10709,0:POKE10710,0:POKE10711,0:POKE10712,0:POKE10713,0</v>
      </c>
    </row>
    <row r="161" spans="1:187" customFormat="1" x14ac:dyDescent="0.25">
      <c r="A161" s="41">
        <f t="shared" si="41"/>
        <v>155</v>
      </c>
      <c r="B161" s="38" t="str">
        <f t="shared" si="38"/>
        <v>9B</v>
      </c>
      <c r="C161" s="1" t="str">
        <f t="shared" si="39"/>
        <v>$2DD0</v>
      </c>
      <c r="D161" s="1">
        <f t="shared" si="49"/>
        <v>11728</v>
      </c>
      <c r="E161" s="23" t="str">
        <f t="shared" si="45"/>
        <v>00</v>
      </c>
      <c r="F161" s="24" t="str">
        <f t="shared" si="45"/>
        <v>00</v>
      </c>
      <c r="G161" s="24" t="str">
        <f t="shared" si="45"/>
        <v>00</v>
      </c>
      <c r="H161" s="24" t="str">
        <f t="shared" si="45"/>
        <v>00</v>
      </c>
      <c r="I161" s="24" t="str">
        <f t="shared" si="45"/>
        <v>00</v>
      </c>
      <c r="J161" s="24" t="str">
        <f t="shared" si="45"/>
        <v>00</v>
      </c>
      <c r="K161" s="24" t="str">
        <f t="shared" si="45"/>
        <v>00</v>
      </c>
      <c r="L161" s="24" t="str">
        <f t="shared" si="45"/>
        <v>00</v>
      </c>
      <c r="M161" s="24" t="str">
        <f t="shared" si="45"/>
        <v>00</v>
      </c>
      <c r="N161" s="25" t="str">
        <f t="shared" si="45"/>
        <v>00</v>
      </c>
      <c r="O161" s="23">
        <f t="shared" si="48"/>
        <v>0</v>
      </c>
      <c r="P161" s="2">
        <f t="shared" si="48"/>
        <v>0</v>
      </c>
      <c r="Q161" s="2">
        <f t="shared" si="48"/>
        <v>0</v>
      </c>
      <c r="R161" s="2">
        <f t="shared" si="48"/>
        <v>0</v>
      </c>
      <c r="S161" s="2">
        <f t="shared" si="48"/>
        <v>0</v>
      </c>
      <c r="T161" s="2">
        <f t="shared" si="47"/>
        <v>0</v>
      </c>
      <c r="U161" s="2">
        <f t="shared" si="47"/>
        <v>0</v>
      </c>
      <c r="V161" s="2">
        <f t="shared" si="47"/>
        <v>0</v>
      </c>
      <c r="W161" s="2">
        <f t="shared" si="47"/>
        <v>0</v>
      </c>
      <c r="X161" s="2">
        <f t="shared" si="47"/>
        <v>0</v>
      </c>
      <c r="Y161" s="78">
        <v>0</v>
      </c>
      <c r="Z161" s="79">
        <v>0</v>
      </c>
      <c r="AA161" s="79">
        <v>0</v>
      </c>
      <c r="AB161" s="79">
        <v>0</v>
      </c>
      <c r="AC161" s="79">
        <v>0</v>
      </c>
      <c r="AD161" s="79">
        <v>0</v>
      </c>
      <c r="AE161" s="79">
        <v>0</v>
      </c>
      <c r="AF161" s="79">
        <v>0</v>
      </c>
      <c r="AG161" s="79">
        <v>0</v>
      </c>
      <c r="AH161" s="79">
        <v>0</v>
      </c>
      <c r="AI161" s="80">
        <v>0</v>
      </c>
      <c r="AJ161" s="81">
        <v>0</v>
      </c>
      <c r="AK161" s="81">
        <v>0</v>
      </c>
      <c r="AL161" s="81">
        <v>0</v>
      </c>
      <c r="AM161" s="81">
        <v>0</v>
      </c>
      <c r="AN161" s="81">
        <v>0</v>
      </c>
      <c r="AO161" s="81">
        <v>0</v>
      </c>
      <c r="AP161" s="81">
        <v>0</v>
      </c>
      <c r="AQ161" s="81">
        <v>0</v>
      </c>
      <c r="AR161" s="82">
        <v>0</v>
      </c>
      <c r="AS161" s="78">
        <v>0</v>
      </c>
      <c r="AT161" s="79">
        <v>0</v>
      </c>
      <c r="AU161" s="79">
        <v>0</v>
      </c>
      <c r="AV161" s="79">
        <v>0</v>
      </c>
      <c r="AW161" s="79">
        <v>0</v>
      </c>
      <c r="AX161" s="79">
        <v>0</v>
      </c>
      <c r="AY161" s="79">
        <v>0</v>
      </c>
      <c r="AZ161" s="78">
        <v>0</v>
      </c>
      <c r="BA161" s="79">
        <v>0</v>
      </c>
      <c r="BB161" s="79">
        <v>0</v>
      </c>
      <c r="BC161" s="79">
        <v>0</v>
      </c>
      <c r="BD161" s="79">
        <v>0</v>
      </c>
      <c r="BE161" s="79">
        <v>0</v>
      </c>
      <c r="BF161" s="79">
        <v>0</v>
      </c>
      <c r="BG161" s="78">
        <v>0</v>
      </c>
      <c r="BH161" s="79">
        <v>0</v>
      </c>
      <c r="BI161" s="79">
        <v>0</v>
      </c>
      <c r="BJ161" s="79">
        <v>0</v>
      </c>
      <c r="BK161" s="79">
        <v>0</v>
      </c>
      <c r="BL161" s="79">
        <v>0</v>
      </c>
      <c r="BM161" s="79">
        <v>0</v>
      </c>
      <c r="BN161" s="78">
        <v>0</v>
      </c>
      <c r="BO161" s="79">
        <v>0</v>
      </c>
      <c r="BP161" s="79">
        <v>0</v>
      </c>
      <c r="BQ161" s="79">
        <v>0</v>
      </c>
      <c r="BR161" s="79">
        <v>0</v>
      </c>
      <c r="BS161" s="79">
        <v>0</v>
      </c>
      <c r="BT161" s="79">
        <v>0</v>
      </c>
      <c r="BU161" s="78">
        <v>0</v>
      </c>
      <c r="BV161" s="79">
        <v>0</v>
      </c>
      <c r="BW161" s="79">
        <v>0</v>
      </c>
      <c r="BX161" s="79">
        <v>0</v>
      </c>
      <c r="BY161" s="79">
        <v>0</v>
      </c>
      <c r="BZ161" s="79">
        <v>0</v>
      </c>
      <c r="CA161" s="79">
        <v>0</v>
      </c>
      <c r="CB161" s="78">
        <v>0</v>
      </c>
      <c r="CC161" s="79">
        <v>0</v>
      </c>
      <c r="CD161" s="79">
        <v>0</v>
      </c>
      <c r="CE161" s="79">
        <v>0</v>
      </c>
      <c r="CF161" s="79">
        <v>0</v>
      </c>
      <c r="CG161" s="79">
        <v>0</v>
      </c>
      <c r="CH161" s="79">
        <v>0</v>
      </c>
      <c r="CI161" s="78">
        <v>0</v>
      </c>
      <c r="CJ161" s="79">
        <v>0</v>
      </c>
      <c r="CK161" s="79">
        <v>0</v>
      </c>
      <c r="CL161" s="79">
        <v>0</v>
      </c>
      <c r="CM161" s="79">
        <v>0</v>
      </c>
      <c r="CN161" s="79">
        <v>0</v>
      </c>
      <c r="CO161" s="79">
        <v>0</v>
      </c>
      <c r="CP161" s="78">
        <v>0</v>
      </c>
      <c r="CQ161" s="79">
        <v>0</v>
      </c>
      <c r="CR161" s="79">
        <v>0</v>
      </c>
      <c r="CS161" s="79">
        <v>0</v>
      </c>
      <c r="CT161" s="79">
        <v>0</v>
      </c>
      <c r="CU161" s="79">
        <v>0</v>
      </c>
      <c r="CV161" s="79">
        <v>0</v>
      </c>
      <c r="CW161" s="78">
        <v>0</v>
      </c>
      <c r="CX161" s="79">
        <v>0</v>
      </c>
      <c r="CY161" s="79">
        <v>0</v>
      </c>
      <c r="CZ161" s="79">
        <v>0</v>
      </c>
      <c r="DA161" s="79">
        <v>0</v>
      </c>
      <c r="DB161" s="79">
        <v>0</v>
      </c>
      <c r="DC161" s="79">
        <v>0</v>
      </c>
      <c r="DD161" s="78">
        <v>0</v>
      </c>
      <c r="DE161" s="79">
        <v>0</v>
      </c>
      <c r="DF161" s="79">
        <v>0</v>
      </c>
      <c r="DG161" s="79">
        <v>0</v>
      </c>
      <c r="DH161" s="79">
        <v>0</v>
      </c>
      <c r="DI161" s="79">
        <v>0</v>
      </c>
      <c r="DJ161" s="79">
        <v>0</v>
      </c>
      <c r="DK161" s="79">
        <v>0</v>
      </c>
      <c r="DL161" s="86">
        <v>0</v>
      </c>
      <c r="DM161" s="87">
        <v>0</v>
      </c>
      <c r="DN161" s="87">
        <v>0</v>
      </c>
      <c r="DO161" s="87">
        <v>0</v>
      </c>
      <c r="DP161" s="87">
        <v>0</v>
      </c>
      <c r="DQ161" s="87">
        <v>0</v>
      </c>
      <c r="DR161" s="88">
        <v>0</v>
      </c>
      <c r="DS161" s="86">
        <v>1</v>
      </c>
      <c r="DT161" s="87">
        <v>1</v>
      </c>
      <c r="DU161" s="87">
        <v>0</v>
      </c>
      <c r="DV161" s="87">
        <v>0</v>
      </c>
      <c r="DW161" s="87">
        <v>1</v>
      </c>
      <c r="DX161" s="87">
        <v>1</v>
      </c>
      <c r="DY161" s="88">
        <v>1</v>
      </c>
      <c r="DZ161" s="86">
        <v>1</v>
      </c>
      <c r="EA161" s="87">
        <v>0</v>
      </c>
      <c r="EB161" s="87">
        <v>0</v>
      </c>
      <c r="EC161" s="87">
        <v>0</v>
      </c>
      <c r="ED161" s="87">
        <v>0</v>
      </c>
      <c r="EE161" s="87">
        <v>0</v>
      </c>
      <c r="EF161" s="88">
        <v>0</v>
      </c>
      <c r="EG161" s="86">
        <v>0</v>
      </c>
      <c r="EH161" s="87">
        <v>0</v>
      </c>
      <c r="EI161" s="87">
        <v>0</v>
      </c>
      <c r="EJ161" s="87">
        <v>0</v>
      </c>
      <c r="EK161" s="87">
        <v>0</v>
      </c>
      <c r="EL161" s="87">
        <v>0</v>
      </c>
      <c r="EM161" s="88">
        <v>0</v>
      </c>
      <c r="EN161" s="86">
        <v>0</v>
      </c>
      <c r="EO161" s="87">
        <v>0</v>
      </c>
      <c r="EP161" s="87">
        <v>0</v>
      </c>
      <c r="EQ161" s="87">
        <v>0</v>
      </c>
      <c r="ER161" s="87">
        <v>0</v>
      </c>
      <c r="ES161" s="87">
        <v>0</v>
      </c>
      <c r="ET161" s="88">
        <v>0</v>
      </c>
      <c r="EU161" s="86">
        <v>0</v>
      </c>
      <c r="EV161" s="87">
        <v>0</v>
      </c>
      <c r="EW161" s="87">
        <v>0</v>
      </c>
      <c r="EX161" s="87">
        <v>0</v>
      </c>
      <c r="EY161" s="87">
        <v>0</v>
      </c>
      <c r="EZ161" s="87">
        <v>0</v>
      </c>
      <c r="FA161" s="88">
        <v>0</v>
      </c>
      <c r="FB161" s="86">
        <v>0</v>
      </c>
      <c r="FC161" s="87">
        <v>0</v>
      </c>
      <c r="FD161" s="87">
        <v>0</v>
      </c>
      <c r="FE161" s="87">
        <v>0</v>
      </c>
      <c r="FF161" s="87">
        <v>0</v>
      </c>
      <c r="FG161" s="87">
        <v>0</v>
      </c>
      <c r="FH161" s="88">
        <v>0</v>
      </c>
      <c r="FI161" s="86">
        <v>0</v>
      </c>
      <c r="FJ161" s="87">
        <v>0</v>
      </c>
      <c r="FK161" s="87">
        <v>0</v>
      </c>
      <c r="FL161" s="87">
        <v>0</v>
      </c>
      <c r="FM161" s="87">
        <v>0</v>
      </c>
      <c r="FN161" s="87">
        <v>0</v>
      </c>
      <c r="FO161" s="88">
        <v>0</v>
      </c>
      <c r="FP161" s="86">
        <v>0</v>
      </c>
      <c r="FQ161" s="87">
        <v>0</v>
      </c>
      <c r="FR161" s="87">
        <v>0</v>
      </c>
      <c r="FS161" s="87">
        <v>0</v>
      </c>
      <c r="FT161" s="87">
        <v>0</v>
      </c>
      <c r="FU161" s="87">
        <v>0</v>
      </c>
      <c r="FV161" s="88">
        <v>0</v>
      </c>
      <c r="FW161" s="86">
        <v>0</v>
      </c>
      <c r="FX161" s="87">
        <v>0</v>
      </c>
      <c r="FY161" s="87">
        <v>0</v>
      </c>
      <c r="FZ161" s="87">
        <v>0</v>
      </c>
      <c r="GA161" s="87">
        <v>0</v>
      </c>
      <c r="GB161" s="87">
        <v>0</v>
      </c>
      <c r="GC161" s="88">
        <v>0</v>
      </c>
      <c r="GD161" s="21">
        <v>0</v>
      </c>
      <c r="GE161" s="58" t="str">
        <f t="shared" si="40"/>
        <v>POKE11728,0:POKE11729,0:POKE11730,0:POKE11731,0:POKE11732,0:POKE11733,0:POKE11734,0:POKE11735,0:POKE11736,0:POKE11737,0</v>
      </c>
    </row>
    <row r="162" spans="1:187" customFormat="1" x14ac:dyDescent="0.25">
      <c r="A162" s="41">
        <f t="shared" si="41"/>
        <v>156</v>
      </c>
      <c r="B162" s="38" t="str">
        <f t="shared" si="38"/>
        <v>9C</v>
      </c>
      <c r="C162" s="1" t="str">
        <f t="shared" si="39"/>
        <v>$31D0</v>
      </c>
      <c r="D162" s="1">
        <f t="shared" si="49"/>
        <v>12752</v>
      </c>
      <c r="E162" s="23" t="str">
        <f t="shared" si="45"/>
        <v>00</v>
      </c>
      <c r="F162" s="24" t="str">
        <f t="shared" si="45"/>
        <v>00</v>
      </c>
      <c r="G162" s="24" t="str">
        <f t="shared" si="45"/>
        <v>00</v>
      </c>
      <c r="H162" s="24" t="str">
        <f t="shared" si="45"/>
        <v>00</v>
      </c>
      <c r="I162" s="24" t="str">
        <f t="shared" si="45"/>
        <v>00</v>
      </c>
      <c r="J162" s="24" t="str">
        <f t="shared" si="45"/>
        <v>00</v>
      </c>
      <c r="K162" s="24" t="str">
        <f t="shared" si="45"/>
        <v>00</v>
      </c>
      <c r="L162" s="24" t="str">
        <f t="shared" si="45"/>
        <v>00</v>
      </c>
      <c r="M162" s="24" t="str">
        <f t="shared" si="45"/>
        <v>00</v>
      </c>
      <c r="N162" s="25" t="str">
        <f t="shared" si="45"/>
        <v>00</v>
      </c>
      <c r="O162" s="23">
        <f t="shared" si="48"/>
        <v>0</v>
      </c>
      <c r="P162" s="2">
        <f t="shared" si="48"/>
        <v>0</v>
      </c>
      <c r="Q162" s="2">
        <f t="shared" si="48"/>
        <v>0</v>
      </c>
      <c r="R162" s="2">
        <f t="shared" si="48"/>
        <v>0</v>
      </c>
      <c r="S162" s="2">
        <f t="shared" si="48"/>
        <v>0</v>
      </c>
      <c r="T162" s="2">
        <f t="shared" si="47"/>
        <v>0</v>
      </c>
      <c r="U162" s="2">
        <f t="shared" si="47"/>
        <v>0</v>
      </c>
      <c r="V162" s="2">
        <f t="shared" si="47"/>
        <v>0</v>
      </c>
      <c r="W162" s="2">
        <f t="shared" si="47"/>
        <v>0</v>
      </c>
      <c r="X162" s="2">
        <f t="shared" si="47"/>
        <v>0</v>
      </c>
      <c r="Y162" s="78">
        <v>0</v>
      </c>
      <c r="Z162" s="79">
        <v>0</v>
      </c>
      <c r="AA162" s="79">
        <v>0</v>
      </c>
      <c r="AB162" s="79">
        <v>0</v>
      </c>
      <c r="AC162" s="79">
        <v>0</v>
      </c>
      <c r="AD162" s="79">
        <v>0</v>
      </c>
      <c r="AE162" s="79">
        <v>0</v>
      </c>
      <c r="AF162" s="79">
        <v>0</v>
      </c>
      <c r="AG162" s="79">
        <v>0</v>
      </c>
      <c r="AH162" s="79">
        <v>0</v>
      </c>
      <c r="AI162" s="80">
        <v>0</v>
      </c>
      <c r="AJ162" s="81">
        <v>0</v>
      </c>
      <c r="AK162" s="81">
        <v>0</v>
      </c>
      <c r="AL162" s="81">
        <v>0</v>
      </c>
      <c r="AM162" s="81">
        <v>0</v>
      </c>
      <c r="AN162" s="81">
        <v>0</v>
      </c>
      <c r="AO162" s="81">
        <v>0</v>
      </c>
      <c r="AP162" s="81">
        <v>0</v>
      </c>
      <c r="AQ162" s="81">
        <v>0</v>
      </c>
      <c r="AR162" s="82">
        <v>0</v>
      </c>
      <c r="AS162" s="78">
        <v>0</v>
      </c>
      <c r="AT162" s="79">
        <v>0</v>
      </c>
      <c r="AU162" s="79">
        <v>0</v>
      </c>
      <c r="AV162" s="79">
        <v>0</v>
      </c>
      <c r="AW162" s="79">
        <v>0</v>
      </c>
      <c r="AX162" s="79">
        <v>0</v>
      </c>
      <c r="AY162" s="79">
        <v>0</v>
      </c>
      <c r="AZ162" s="78">
        <v>0</v>
      </c>
      <c r="BA162" s="79">
        <v>0</v>
      </c>
      <c r="BB162" s="79">
        <v>0</v>
      </c>
      <c r="BC162" s="79">
        <v>0</v>
      </c>
      <c r="BD162" s="79">
        <v>0</v>
      </c>
      <c r="BE162" s="79">
        <v>0</v>
      </c>
      <c r="BF162" s="79">
        <v>0</v>
      </c>
      <c r="BG162" s="78">
        <v>0</v>
      </c>
      <c r="BH162" s="79">
        <v>0</v>
      </c>
      <c r="BI162" s="79">
        <v>0</v>
      </c>
      <c r="BJ162" s="79">
        <v>0</v>
      </c>
      <c r="BK162" s="79">
        <v>0</v>
      </c>
      <c r="BL162" s="79">
        <v>0</v>
      </c>
      <c r="BM162" s="79">
        <v>0</v>
      </c>
      <c r="BN162" s="78">
        <v>0</v>
      </c>
      <c r="BO162" s="79">
        <v>0</v>
      </c>
      <c r="BP162" s="79">
        <v>0</v>
      </c>
      <c r="BQ162" s="79">
        <v>0</v>
      </c>
      <c r="BR162" s="79">
        <v>0</v>
      </c>
      <c r="BS162" s="79">
        <v>0</v>
      </c>
      <c r="BT162" s="79">
        <v>0</v>
      </c>
      <c r="BU162" s="78">
        <v>0</v>
      </c>
      <c r="BV162" s="79">
        <v>0</v>
      </c>
      <c r="BW162" s="79">
        <v>0</v>
      </c>
      <c r="BX162" s="79">
        <v>0</v>
      </c>
      <c r="BY162" s="79">
        <v>0</v>
      </c>
      <c r="BZ162" s="79">
        <v>0</v>
      </c>
      <c r="CA162" s="79">
        <v>0</v>
      </c>
      <c r="CB162" s="78">
        <v>0</v>
      </c>
      <c r="CC162" s="79">
        <v>0</v>
      </c>
      <c r="CD162" s="79">
        <v>0</v>
      </c>
      <c r="CE162" s="79">
        <v>0</v>
      </c>
      <c r="CF162" s="79">
        <v>0</v>
      </c>
      <c r="CG162" s="79">
        <v>0</v>
      </c>
      <c r="CH162" s="79">
        <v>0</v>
      </c>
      <c r="CI162" s="78">
        <v>0</v>
      </c>
      <c r="CJ162" s="79">
        <v>0</v>
      </c>
      <c r="CK162" s="79">
        <v>0</v>
      </c>
      <c r="CL162" s="79">
        <v>0</v>
      </c>
      <c r="CM162" s="79">
        <v>0</v>
      </c>
      <c r="CN162" s="79">
        <v>0</v>
      </c>
      <c r="CO162" s="79">
        <v>0</v>
      </c>
      <c r="CP162" s="78">
        <v>0</v>
      </c>
      <c r="CQ162" s="79">
        <v>0</v>
      </c>
      <c r="CR162" s="79">
        <v>0</v>
      </c>
      <c r="CS162" s="79">
        <v>0</v>
      </c>
      <c r="CT162" s="79">
        <v>0</v>
      </c>
      <c r="CU162" s="79">
        <v>0</v>
      </c>
      <c r="CV162" s="79">
        <v>0</v>
      </c>
      <c r="CW162" s="78">
        <v>0</v>
      </c>
      <c r="CX162" s="79">
        <v>0</v>
      </c>
      <c r="CY162" s="79">
        <v>0</v>
      </c>
      <c r="CZ162" s="79">
        <v>0</v>
      </c>
      <c r="DA162" s="79">
        <v>0</v>
      </c>
      <c r="DB162" s="79">
        <v>0</v>
      </c>
      <c r="DC162" s="79">
        <v>0</v>
      </c>
      <c r="DD162" s="78">
        <v>0</v>
      </c>
      <c r="DE162" s="79">
        <v>0</v>
      </c>
      <c r="DF162" s="79">
        <v>0</v>
      </c>
      <c r="DG162" s="79">
        <v>0</v>
      </c>
      <c r="DH162" s="79">
        <v>0</v>
      </c>
      <c r="DI162" s="79">
        <v>0</v>
      </c>
      <c r="DJ162" s="79">
        <v>0</v>
      </c>
      <c r="DK162" s="79">
        <v>0</v>
      </c>
      <c r="DL162" s="86">
        <v>0</v>
      </c>
      <c r="DM162" s="87">
        <v>0</v>
      </c>
      <c r="DN162" s="87">
        <v>0</v>
      </c>
      <c r="DO162" s="87">
        <v>0</v>
      </c>
      <c r="DP162" s="87">
        <v>0</v>
      </c>
      <c r="DQ162" s="87">
        <v>0</v>
      </c>
      <c r="DR162" s="88">
        <v>0</v>
      </c>
      <c r="DS162" s="86">
        <v>0</v>
      </c>
      <c r="DT162" s="87">
        <v>1</v>
      </c>
      <c r="DU162" s="87">
        <v>1</v>
      </c>
      <c r="DV162" s="87">
        <v>0</v>
      </c>
      <c r="DW162" s="87">
        <v>0</v>
      </c>
      <c r="DX162" s="87">
        <v>1</v>
      </c>
      <c r="DY162" s="88">
        <v>1</v>
      </c>
      <c r="DZ162" s="86">
        <v>1</v>
      </c>
      <c r="EA162" s="87">
        <v>0</v>
      </c>
      <c r="EB162" s="87">
        <v>0</v>
      </c>
      <c r="EC162" s="87">
        <v>0</v>
      </c>
      <c r="ED162" s="87">
        <v>0</v>
      </c>
      <c r="EE162" s="87">
        <v>0</v>
      </c>
      <c r="EF162" s="88">
        <v>0</v>
      </c>
      <c r="EG162" s="86">
        <v>0</v>
      </c>
      <c r="EH162" s="87">
        <v>0</v>
      </c>
      <c r="EI162" s="87">
        <v>0</v>
      </c>
      <c r="EJ162" s="87">
        <v>0</v>
      </c>
      <c r="EK162" s="87">
        <v>0</v>
      </c>
      <c r="EL162" s="87">
        <v>0</v>
      </c>
      <c r="EM162" s="88">
        <v>0</v>
      </c>
      <c r="EN162" s="86">
        <v>0</v>
      </c>
      <c r="EO162" s="87">
        <v>0</v>
      </c>
      <c r="EP162" s="87">
        <v>0</v>
      </c>
      <c r="EQ162" s="87">
        <v>0</v>
      </c>
      <c r="ER162" s="87">
        <v>0</v>
      </c>
      <c r="ES162" s="87">
        <v>0</v>
      </c>
      <c r="ET162" s="88">
        <v>0</v>
      </c>
      <c r="EU162" s="86">
        <v>0</v>
      </c>
      <c r="EV162" s="87">
        <v>0</v>
      </c>
      <c r="EW162" s="87">
        <v>0</v>
      </c>
      <c r="EX162" s="87">
        <v>0</v>
      </c>
      <c r="EY162" s="87">
        <v>0</v>
      </c>
      <c r="EZ162" s="87">
        <v>0</v>
      </c>
      <c r="FA162" s="88">
        <v>0</v>
      </c>
      <c r="FB162" s="86">
        <v>0</v>
      </c>
      <c r="FC162" s="87">
        <v>0</v>
      </c>
      <c r="FD162" s="87">
        <v>0</v>
      </c>
      <c r="FE162" s="87">
        <v>0</v>
      </c>
      <c r="FF162" s="87">
        <v>0</v>
      </c>
      <c r="FG162" s="87">
        <v>0</v>
      </c>
      <c r="FH162" s="88">
        <v>0</v>
      </c>
      <c r="FI162" s="86">
        <v>0</v>
      </c>
      <c r="FJ162" s="87">
        <v>0</v>
      </c>
      <c r="FK162" s="87">
        <v>0</v>
      </c>
      <c r="FL162" s="87">
        <v>0</v>
      </c>
      <c r="FM162" s="87">
        <v>0</v>
      </c>
      <c r="FN162" s="87">
        <v>0</v>
      </c>
      <c r="FO162" s="88">
        <v>0</v>
      </c>
      <c r="FP162" s="86">
        <v>0</v>
      </c>
      <c r="FQ162" s="87">
        <v>0</v>
      </c>
      <c r="FR162" s="87">
        <v>0</v>
      </c>
      <c r="FS162" s="87">
        <v>0</v>
      </c>
      <c r="FT162" s="87">
        <v>0</v>
      </c>
      <c r="FU162" s="87">
        <v>0</v>
      </c>
      <c r="FV162" s="88">
        <v>0</v>
      </c>
      <c r="FW162" s="86">
        <v>0</v>
      </c>
      <c r="FX162" s="87">
        <v>0</v>
      </c>
      <c r="FY162" s="87">
        <v>0</v>
      </c>
      <c r="FZ162" s="87">
        <v>0</v>
      </c>
      <c r="GA162" s="87">
        <v>0</v>
      </c>
      <c r="GB162" s="87">
        <v>0</v>
      </c>
      <c r="GC162" s="88">
        <v>0</v>
      </c>
      <c r="GD162" s="21">
        <v>0</v>
      </c>
      <c r="GE162" s="58" t="str">
        <f t="shared" si="40"/>
        <v>POKE12752,0:POKE12753,0:POKE12754,0:POKE12755,0:POKE12756,0:POKE12757,0:POKE12758,0:POKE12759,0:POKE12760,0:POKE12761,0</v>
      </c>
    </row>
    <row r="163" spans="1:187" customFormat="1" x14ac:dyDescent="0.25">
      <c r="A163" s="41">
        <f t="shared" si="41"/>
        <v>157</v>
      </c>
      <c r="B163" s="38" t="str">
        <f t="shared" si="38"/>
        <v>9D</v>
      </c>
      <c r="C163" s="1" t="str">
        <f t="shared" si="39"/>
        <v>$35D0</v>
      </c>
      <c r="D163" s="1">
        <f t="shared" si="49"/>
        <v>13776</v>
      </c>
      <c r="E163" s="23" t="str">
        <f t="shared" si="45"/>
        <v>00</v>
      </c>
      <c r="F163" s="24" t="str">
        <f t="shared" si="45"/>
        <v>00</v>
      </c>
      <c r="G163" s="24" t="str">
        <f t="shared" si="45"/>
        <v>00</v>
      </c>
      <c r="H163" s="24" t="str">
        <f t="shared" si="45"/>
        <v>00</v>
      </c>
      <c r="I163" s="24" t="str">
        <f t="shared" si="45"/>
        <v>00</v>
      </c>
      <c r="J163" s="24" t="str">
        <f t="shared" si="45"/>
        <v>00</v>
      </c>
      <c r="K163" s="24" t="str">
        <f t="shared" si="45"/>
        <v>00</v>
      </c>
      <c r="L163" s="24" t="str">
        <f t="shared" si="45"/>
        <v>00</v>
      </c>
      <c r="M163" s="24" t="str">
        <f t="shared" si="45"/>
        <v>00</v>
      </c>
      <c r="N163" s="25" t="str">
        <f t="shared" si="45"/>
        <v>00</v>
      </c>
      <c r="O163" s="23">
        <f t="shared" si="48"/>
        <v>0</v>
      </c>
      <c r="P163" s="2">
        <f t="shared" si="48"/>
        <v>0</v>
      </c>
      <c r="Q163" s="2">
        <f t="shared" si="48"/>
        <v>0</v>
      </c>
      <c r="R163" s="2">
        <f t="shared" si="48"/>
        <v>0</v>
      </c>
      <c r="S163" s="2">
        <f t="shared" si="48"/>
        <v>0</v>
      </c>
      <c r="T163" s="2">
        <f t="shared" si="47"/>
        <v>0</v>
      </c>
      <c r="U163" s="2">
        <f t="shared" si="47"/>
        <v>0</v>
      </c>
      <c r="V163" s="2">
        <f t="shared" si="47"/>
        <v>0</v>
      </c>
      <c r="W163" s="2">
        <f t="shared" si="47"/>
        <v>0</v>
      </c>
      <c r="X163" s="2">
        <f t="shared" si="47"/>
        <v>0</v>
      </c>
      <c r="Y163" s="78">
        <v>0</v>
      </c>
      <c r="Z163" s="79">
        <v>0</v>
      </c>
      <c r="AA163" s="79">
        <v>0</v>
      </c>
      <c r="AB163" s="79">
        <v>0</v>
      </c>
      <c r="AC163" s="79">
        <v>0</v>
      </c>
      <c r="AD163" s="79">
        <v>0</v>
      </c>
      <c r="AE163" s="79">
        <v>0</v>
      </c>
      <c r="AF163" s="79">
        <v>0</v>
      </c>
      <c r="AG163" s="79">
        <v>0</v>
      </c>
      <c r="AH163" s="79">
        <v>0</v>
      </c>
      <c r="AI163" s="80">
        <v>0</v>
      </c>
      <c r="AJ163" s="81">
        <v>0</v>
      </c>
      <c r="AK163" s="81">
        <v>0</v>
      </c>
      <c r="AL163" s="81">
        <v>0</v>
      </c>
      <c r="AM163" s="81">
        <v>0</v>
      </c>
      <c r="AN163" s="81">
        <v>0</v>
      </c>
      <c r="AO163" s="81">
        <v>0</v>
      </c>
      <c r="AP163" s="81">
        <v>0</v>
      </c>
      <c r="AQ163" s="81">
        <v>0</v>
      </c>
      <c r="AR163" s="82">
        <v>0</v>
      </c>
      <c r="AS163" s="78">
        <v>0</v>
      </c>
      <c r="AT163" s="79">
        <v>0</v>
      </c>
      <c r="AU163" s="79">
        <v>0</v>
      </c>
      <c r="AV163" s="79">
        <v>0</v>
      </c>
      <c r="AW163" s="79">
        <v>0</v>
      </c>
      <c r="AX163" s="79">
        <v>0</v>
      </c>
      <c r="AY163" s="79">
        <v>0</v>
      </c>
      <c r="AZ163" s="78">
        <v>0</v>
      </c>
      <c r="BA163" s="79">
        <v>0</v>
      </c>
      <c r="BB163" s="79">
        <v>0</v>
      </c>
      <c r="BC163" s="79">
        <v>0</v>
      </c>
      <c r="BD163" s="79">
        <v>0</v>
      </c>
      <c r="BE163" s="79">
        <v>0</v>
      </c>
      <c r="BF163" s="79">
        <v>0</v>
      </c>
      <c r="BG163" s="78">
        <v>0</v>
      </c>
      <c r="BH163" s="79">
        <v>0</v>
      </c>
      <c r="BI163" s="79">
        <v>0</v>
      </c>
      <c r="BJ163" s="79">
        <v>0</v>
      </c>
      <c r="BK163" s="79">
        <v>0</v>
      </c>
      <c r="BL163" s="79">
        <v>0</v>
      </c>
      <c r="BM163" s="79">
        <v>0</v>
      </c>
      <c r="BN163" s="78">
        <v>0</v>
      </c>
      <c r="BO163" s="79">
        <v>0</v>
      </c>
      <c r="BP163" s="79">
        <v>0</v>
      </c>
      <c r="BQ163" s="79">
        <v>0</v>
      </c>
      <c r="BR163" s="79">
        <v>0</v>
      </c>
      <c r="BS163" s="79">
        <v>0</v>
      </c>
      <c r="BT163" s="79">
        <v>0</v>
      </c>
      <c r="BU163" s="78">
        <v>0</v>
      </c>
      <c r="BV163" s="79">
        <v>0</v>
      </c>
      <c r="BW163" s="79">
        <v>0</v>
      </c>
      <c r="BX163" s="79">
        <v>0</v>
      </c>
      <c r="BY163" s="79">
        <v>0</v>
      </c>
      <c r="BZ163" s="79">
        <v>0</v>
      </c>
      <c r="CA163" s="79">
        <v>0</v>
      </c>
      <c r="CB163" s="78">
        <v>0</v>
      </c>
      <c r="CC163" s="79">
        <v>0</v>
      </c>
      <c r="CD163" s="79">
        <v>0</v>
      </c>
      <c r="CE163" s="79">
        <v>0</v>
      </c>
      <c r="CF163" s="79">
        <v>0</v>
      </c>
      <c r="CG163" s="79">
        <v>0</v>
      </c>
      <c r="CH163" s="79">
        <v>0</v>
      </c>
      <c r="CI163" s="78">
        <v>0</v>
      </c>
      <c r="CJ163" s="79">
        <v>0</v>
      </c>
      <c r="CK163" s="79">
        <v>0</v>
      </c>
      <c r="CL163" s="79">
        <v>0</v>
      </c>
      <c r="CM163" s="79">
        <v>0</v>
      </c>
      <c r="CN163" s="79">
        <v>0</v>
      </c>
      <c r="CO163" s="79">
        <v>0</v>
      </c>
      <c r="CP163" s="78">
        <v>0</v>
      </c>
      <c r="CQ163" s="79">
        <v>0</v>
      </c>
      <c r="CR163" s="79">
        <v>0</v>
      </c>
      <c r="CS163" s="79">
        <v>0</v>
      </c>
      <c r="CT163" s="79">
        <v>0</v>
      </c>
      <c r="CU163" s="79">
        <v>0</v>
      </c>
      <c r="CV163" s="79">
        <v>0</v>
      </c>
      <c r="CW163" s="78">
        <v>0</v>
      </c>
      <c r="CX163" s="79">
        <v>0</v>
      </c>
      <c r="CY163" s="79">
        <v>0</v>
      </c>
      <c r="CZ163" s="79">
        <v>0</v>
      </c>
      <c r="DA163" s="79">
        <v>0</v>
      </c>
      <c r="DB163" s="79">
        <v>0</v>
      </c>
      <c r="DC163" s="79">
        <v>0</v>
      </c>
      <c r="DD163" s="78">
        <v>0</v>
      </c>
      <c r="DE163" s="79">
        <v>0</v>
      </c>
      <c r="DF163" s="79">
        <v>0</v>
      </c>
      <c r="DG163" s="79">
        <v>0</v>
      </c>
      <c r="DH163" s="79">
        <v>0</v>
      </c>
      <c r="DI163" s="79">
        <v>0</v>
      </c>
      <c r="DJ163" s="79">
        <v>0</v>
      </c>
      <c r="DK163" s="79">
        <v>0</v>
      </c>
      <c r="DL163" s="86">
        <v>0</v>
      </c>
      <c r="DM163" s="87">
        <v>0</v>
      </c>
      <c r="DN163" s="87">
        <v>0</v>
      </c>
      <c r="DO163" s="87">
        <v>0</v>
      </c>
      <c r="DP163" s="87">
        <v>0</v>
      </c>
      <c r="DQ163" s="87">
        <v>1</v>
      </c>
      <c r="DR163" s="88">
        <v>1</v>
      </c>
      <c r="DS163" s="86">
        <v>1</v>
      </c>
      <c r="DT163" s="87">
        <v>1</v>
      </c>
      <c r="DU163" s="87">
        <v>0</v>
      </c>
      <c r="DV163" s="87">
        <v>0</v>
      </c>
      <c r="DW163" s="87">
        <v>0</v>
      </c>
      <c r="DX163" s="87">
        <v>1</v>
      </c>
      <c r="DY163" s="88">
        <v>1</v>
      </c>
      <c r="DZ163" s="86">
        <v>1</v>
      </c>
      <c r="EA163" s="87">
        <v>0</v>
      </c>
      <c r="EB163" s="87">
        <v>0</v>
      </c>
      <c r="EC163" s="87">
        <v>0</v>
      </c>
      <c r="ED163" s="87">
        <v>0</v>
      </c>
      <c r="EE163" s="87">
        <v>0</v>
      </c>
      <c r="EF163" s="88">
        <v>0</v>
      </c>
      <c r="EG163" s="86">
        <v>0</v>
      </c>
      <c r="EH163" s="87">
        <v>0</v>
      </c>
      <c r="EI163" s="87">
        <v>0</v>
      </c>
      <c r="EJ163" s="87">
        <v>0</v>
      </c>
      <c r="EK163" s="87">
        <v>0</v>
      </c>
      <c r="EL163" s="87">
        <v>0</v>
      </c>
      <c r="EM163" s="88">
        <v>0</v>
      </c>
      <c r="EN163" s="86">
        <v>0</v>
      </c>
      <c r="EO163" s="87">
        <v>0</v>
      </c>
      <c r="EP163" s="87">
        <v>0</v>
      </c>
      <c r="EQ163" s="87">
        <v>0</v>
      </c>
      <c r="ER163" s="87">
        <v>0</v>
      </c>
      <c r="ES163" s="87">
        <v>0</v>
      </c>
      <c r="ET163" s="88">
        <v>0</v>
      </c>
      <c r="EU163" s="86">
        <v>0</v>
      </c>
      <c r="EV163" s="87">
        <v>0</v>
      </c>
      <c r="EW163" s="87">
        <v>0</v>
      </c>
      <c r="EX163" s="87">
        <v>0</v>
      </c>
      <c r="EY163" s="87">
        <v>0</v>
      </c>
      <c r="EZ163" s="87">
        <v>0</v>
      </c>
      <c r="FA163" s="88">
        <v>0</v>
      </c>
      <c r="FB163" s="86">
        <v>0</v>
      </c>
      <c r="FC163" s="87">
        <v>0</v>
      </c>
      <c r="FD163" s="87">
        <v>0</v>
      </c>
      <c r="FE163" s="87">
        <v>0</v>
      </c>
      <c r="FF163" s="87">
        <v>0</v>
      </c>
      <c r="FG163" s="87">
        <v>0</v>
      </c>
      <c r="FH163" s="88">
        <v>0</v>
      </c>
      <c r="FI163" s="86">
        <v>0</v>
      </c>
      <c r="FJ163" s="87">
        <v>0</v>
      </c>
      <c r="FK163" s="87">
        <v>0</v>
      </c>
      <c r="FL163" s="87">
        <v>0</v>
      </c>
      <c r="FM163" s="87">
        <v>0</v>
      </c>
      <c r="FN163" s="87">
        <v>0</v>
      </c>
      <c r="FO163" s="88">
        <v>0</v>
      </c>
      <c r="FP163" s="86">
        <v>0</v>
      </c>
      <c r="FQ163" s="87">
        <v>0</v>
      </c>
      <c r="FR163" s="87">
        <v>0</v>
      </c>
      <c r="FS163" s="87">
        <v>0</v>
      </c>
      <c r="FT163" s="87">
        <v>0</v>
      </c>
      <c r="FU163" s="87">
        <v>0</v>
      </c>
      <c r="FV163" s="88">
        <v>0</v>
      </c>
      <c r="FW163" s="86">
        <v>0</v>
      </c>
      <c r="FX163" s="87">
        <v>0</v>
      </c>
      <c r="FY163" s="87">
        <v>0</v>
      </c>
      <c r="FZ163" s="87">
        <v>0</v>
      </c>
      <c r="GA163" s="87">
        <v>0</v>
      </c>
      <c r="GB163" s="87">
        <v>0</v>
      </c>
      <c r="GC163" s="88">
        <v>0</v>
      </c>
      <c r="GD163" s="21">
        <v>0</v>
      </c>
      <c r="GE163" s="58" t="str">
        <f t="shared" si="40"/>
        <v>POKE13776,0:POKE13777,0:POKE13778,0:POKE13779,0:POKE13780,0:POKE13781,0:POKE13782,0:POKE13783,0:POKE13784,0:POKE13785,0</v>
      </c>
    </row>
    <row r="164" spans="1:187" customFormat="1" x14ac:dyDescent="0.25">
      <c r="A164" s="41">
        <f t="shared" si="41"/>
        <v>158</v>
      </c>
      <c r="B164" s="38" t="str">
        <f t="shared" si="38"/>
        <v>9E</v>
      </c>
      <c r="C164" s="1" t="str">
        <f t="shared" si="39"/>
        <v>$39D0</v>
      </c>
      <c r="D164" s="1">
        <f t="shared" si="49"/>
        <v>14800</v>
      </c>
      <c r="E164" s="23" t="str">
        <f t="shared" si="45"/>
        <v>00</v>
      </c>
      <c r="F164" s="24" t="str">
        <f t="shared" si="45"/>
        <v>00</v>
      </c>
      <c r="G164" s="24" t="str">
        <f t="shared" si="45"/>
        <v>00</v>
      </c>
      <c r="H164" s="24" t="str">
        <f t="shared" si="45"/>
        <v>00</v>
      </c>
      <c r="I164" s="24" t="str">
        <f t="shared" si="45"/>
        <v>00</v>
      </c>
      <c r="J164" s="24" t="str">
        <f t="shared" si="45"/>
        <v>00</v>
      </c>
      <c r="K164" s="24" t="str">
        <f t="shared" si="45"/>
        <v>00</v>
      </c>
      <c r="L164" s="24" t="str">
        <f t="shared" si="45"/>
        <v>00</v>
      </c>
      <c r="M164" s="24" t="str">
        <f t="shared" si="45"/>
        <v>00</v>
      </c>
      <c r="N164" s="25" t="str">
        <f t="shared" si="45"/>
        <v>00</v>
      </c>
      <c r="O164" s="23">
        <f t="shared" si="48"/>
        <v>0</v>
      </c>
      <c r="P164" s="2">
        <f t="shared" si="48"/>
        <v>0</v>
      </c>
      <c r="Q164" s="2">
        <f t="shared" si="48"/>
        <v>0</v>
      </c>
      <c r="R164" s="2">
        <f t="shared" si="48"/>
        <v>0</v>
      </c>
      <c r="S164" s="2">
        <f t="shared" si="48"/>
        <v>0</v>
      </c>
      <c r="T164" s="2">
        <f t="shared" si="47"/>
        <v>0</v>
      </c>
      <c r="U164" s="2">
        <f t="shared" si="47"/>
        <v>0</v>
      </c>
      <c r="V164" s="2">
        <f t="shared" si="47"/>
        <v>0</v>
      </c>
      <c r="W164" s="2">
        <f t="shared" si="47"/>
        <v>0</v>
      </c>
      <c r="X164" s="2">
        <f t="shared" si="47"/>
        <v>0</v>
      </c>
      <c r="Y164" s="78">
        <v>0</v>
      </c>
      <c r="Z164" s="79">
        <v>0</v>
      </c>
      <c r="AA164" s="79">
        <v>0</v>
      </c>
      <c r="AB164" s="79">
        <v>0</v>
      </c>
      <c r="AC164" s="79">
        <v>0</v>
      </c>
      <c r="AD164" s="79">
        <v>0</v>
      </c>
      <c r="AE164" s="79">
        <v>0</v>
      </c>
      <c r="AF164" s="79">
        <v>0</v>
      </c>
      <c r="AG164" s="79">
        <v>0</v>
      </c>
      <c r="AH164" s="79">
        <v>0</v>
      </c>
      <c r="AI164" s="80">
        <v>0</v>
      </c>
      <c r="AJ164" s="81">
        <v>0</v>
      </c>
      <c r="AK164" s="81">
        <v>0</v>
      </c>
      <c r="AL164" s="81">
        <v>0</v>
      </c>
      <c r="AM164" s="81">
        <v>0</v>
      </c>
      <c r="AN164" s="81">
        <v>0</v>
      </c>
      <c r="AO164" s="81">
        <v>0</v>
      </c>
      <c r="AP164" s="81">
        <v>0</v>
      </c>
      <c r="AQ164" s="81">
        <v>0</v>
      </c>
      <c r="AR164" s="82">
        <v>0</v>
      </c>
      <c r="AS164" s="78">
        <v>0</v>
      </c>
      <c r="AT164" s="79">
        <v>0</v>
      </c>
      <c r="AU164" s="79">
        <v>0</v>
      </c>
      <c r="AV164" s="79">
        <v>0</v>
      </c>
      <c r="AW164" s="79">
        <v>0</v>
      </c>
      <c r="AX164" s="79">
        <v>0</v>
      </c>
      <c r="AY164" s="79">
        <v>0</v>
      </c>
      <c r="AZ164" s="78">
        <v>0</v>
      </c>
      <c r="BA164" s="79">
        <v>0</v>
      </c>
      <c r="BB164" s="79">
        <v>0</v>
      </c>
      <c r="BC164" s="79">
        <v>0</v>
      </c>
      <c r="BD164" s="79">
        <v>0</v>
      </c>
      <c r="BE164" s="79">
        <v>0</v>
      </c>
      <c r="BF164" s="79">
        <v>0</v>
      </c>
      <c r="BG164" s="78">
        <v>0</v>
      </c>
      <c r="BH164" s="79">
        <v>0</v>
      </c>
      <c r="BI164" s="79">
        <v>0</v>
      </c>
      <c r="BJ164" s="79">
        <v>0</v>
      </c>
      <c r="BK164" s="79">
        <v>0</v>
      </c>
      <c r="BL164" s="79">
        <v>0</v>
      </c>
      <c r="BM164" s="79">
        <v>0</v>
      </c>
      <c r="BN164" s="78">
        <v>0</v>
      </c>
      <c r="BO164" s="79">
        <v>0</v>
      </c>
      <c r="BP164" s="79">
        <v>0</v>
      </c>
      <c r="BQ164" s="79">
        <v>0</v>
      </c>
      <c r="BR164" s="79">
        <v>0</v>
      </c>
      <c r="BS164" s="79">
        <v>0</v>
      </c>
      <c r="BT164" s="79">
        <v>0</v>
      </c>
      <c r="BU164" s="78">
        <v>0</v>
      </c>
      <c r="BV164" s="79">
        <v>0</v>
      </c>
      <c r="BW164" s="79">
        <v>0</v>
      </c>
      <c r="BX164" s="79">
        <v>0</v>
      </c>
      <c r="BY164" s="79">
        <v>0</v>
      </c>
      <c r="BZ164" s="79">
        <v>0</v>
      </c>
      <c r="CA164" s="79">
        <v>0</v>
      </c>
      <c r="CB164" s="78">
        <v>0</v>
      </c>
      <c r="CC164" s="79">
        <v>0</v>
      </c>
      <c r="CD164" s="79">
        <v>0</v>
      </c>
      <c r="CE164" s="79">
        <v>0</v>
      </c>
      <c r="CF164" s="79">
        <v>0</v>
      </c>
      <c r="CG164" s="79">
        <v>0</v>
      </c>
      <c r="CH164" s="79">
        <v>0</v>
      </c>
      <c r="CI164" s="78">
        <v>0</v>
      </c>
      <c r="CJ164" s="79">
        <v>0</v>
      </c>
      <c r="CK164" s="79">
        <v>0</v>
      </c>
      <c r="CL164" s="79">
        <v>0</v>
      </c>
      <c r="CM164" s="79">
        <v>0</v>
      </c>
      <c r="CN164" s="79">
        <v>0</v>
      </c>
      <c r="CO164" s="79">
        <v>0</v>
      </c>
      <c r="CP164" s="78">
        <v>0</v>
      </c>
      <c r="CQ164" s="79">
        <v>0</v>
      </c>
      <c r="CR164" s="79">
        <v>0</v>
      </c>
      <c r="CS164" s="79">
        <v>0</v>
      </c>
      <c r="CT164" s="79">
        <v>0</v>
      </c>
      <c r="CU164" s="79">
        <v>0</v>
      </c>
      <c r="CV164" s="79">
        <v>0</v>
      </c>
      <c r="CW164" s="78">
        <v>0</v>
      </c>
      <c r="CX164" s="79">
        <v>0</v>
      </c>
      <c r="CY164" s="79">
        <v>0</v>
      </c>
      <c r="CZ164" s="79">
        <v>0</v>
      </c>
      <c r="DA164" s="79">
        <v>0</v>
      </c>
      <c r="DB164" s="79">
        <v>0</v>
      </c>
      <c r="DC164" s="79">
        <v>0</v>
      </c>
      <c r="DD164" s="78">
        <v>0</v>
      </c>
      <c r="DE164" s="79">
        <v>0</v>
      </c>
      <c r="DF164" s="79">
        <v>0</v>
      </c>
      <c r="DG164" s="79">
        <v>0</v>
      </c>
      <c r="DH164" s="79">
        <v>0</v>
      </c>
      <c r="DI164" s="79">
        <v>0</v>
      </c>
      <c r="DJ164" s="79">
        <v>0</v>
      </c>
      <c r="DK164" s="79">
        <v>0</v>
      </c>
      <c r="DL164" s="86">
        <v>0</v>
      </c>
      <c r="DM164" s="87">
        <v>0</v>
      </c>
      <c r="DN164" s="87">
        <v>0</v>
      </c>
      <c r="DO164" s="87">
        <v>0</v>
      </c>
      <c r="DP164" s="87">
        <v>0</v>
      </c>
      <c r="DQ164" s="87">
        <v>1</v>
      </c>
      <c r="DR164" s="88">
        <v>1</v>
      </c>
      <c r="DS164" s="86">
        <v>1</v>
      </c>
      <c r="DT164" s="87">
        <v>1</v>
      </c>
      <c r="DU164" s="87">
        <v>0</v>
      </c>
      <c r="DV164" s="87">
        <v>0</v>
      </c>
      <c r="DW164" s="87">
        <v>0</v>
      </c>
      <c r="DX164" s="87">
        <v>0</v>
      </c>
      <c r="DY164" s="88">
        <v>0</v>
      </c>
      <c r="DZ164" s="86">
        <v>1</v>
      </c>
      <c r="EA164" s="87">
        <v>1</v>
      </c>
      <c r="EB164" s="87">
        <v>0</v>
      </c>
      <c r="EC164" s="87">
        <v>0</v>
      </c>
      <c r="ED164" s="87">
        <v>0</v>
      </c>
      <c r="EE164" s="87">
        <v>0</v>
      </c>
      <c r="EF164" s="88">
        <v>0</v>
      </c>
      <c r="EG164" s="86">
        <v>0</v>
      </c>
      <c r="EH164" s="87">
        <v>0</v>
      </c>
      <c r="EI164" s="87">
        <v>0</v>
      </c>
      <c r="EJ164" s="87">
        <v>0</v>
      </c>
      <c r="EK164" s="87">
        <v>0</v>
      </c>
      <c r="EL164" s="87">
        <v>0</v>
      </c>
      <c r="EM164" s="88">
        <v>0</v>
      </c>
      <c r="EN164" s="86">
        <v>0</v>
      </c>
      <c r="EO164" s="87">
        <v>0</v>
      </c>
      <c r="EP164" s="87">
        <v>0</v>
      </c>
      <c r="EQ164" s="87">
        <v>0</v>
      </c>
      <c r="ER164" s="87">
        <v>0</v>
      </c>
      <c r="ES164" s="87">
        <v>0</v>
      </c>
      <c r="ET164" s="88">
        <v>0</v>
      </c>
      <c r="EU164" s="86">
        <v>0</v>
      </c>
      <c r="EV164" s="87">
        <v>0</v>
      </c>
      <c r="EW164" s="87">
        <v>0</v>
      </c>
      <c r="EX164" s="87">
        <v>0</v>
      </c>
      <c r="EY164" s="87">
        <v>0</v>
      </c>
      <c r="EZ164" s="87">
        <v>0</v>
      </c>
      <c r="FA164" s="88">
        <v>0</v>
      </c>
      <c r="FB164" s="86">
        <v>0</v>
      </c>
      <c r="FC164" s="87">
        <v>0</v>
      </c>
      <c r="FD164" s="87">
        <v>0</v>
      </c>
      <c r="FE164" s="87">
        <v>0</v>
      </c>
      <c r="FF164" s="87">
        <v>0</v>
      </c>
      <c r="FG164" s="87">
        <v>0</v>
      </c>
      <c r="FH164" s="88">
        <v>0</v>
      </c>
      <c r="FI164" s="86">
        <v>0</v>
      </c>
      <c r="FJ164" s="87">
        <v>0</v>
      </c>
      <c r="FK164" s="87">
        <v>0</v>
      </c>
      <c r="FL164" s="87">
        <v>0</v>
      </c>
      <c r="FM164" s="87">
        <v>0</v>
      </c>
      <c r="FN164" s="87">
        <v>0</v>
      </c>
      <c r="FO164" s="88">
        <v>0</v>
      </c>
      <c r="FP164" s="86">
        <v>0</v>
      </c>
      <c r="FQ164" s="87">
        <v>0</v>
      </c>
      <c r="FR164" s="87">
        <v>0</v>
      </c>
      <c r="FS164" s="87">
        <v>0</v>
      </c>
      <c r="FT164" s="87">
        <v>0</v>
      </c>
      <c r="FU164" s="87">
        <v>0</v>
      </c>
      <c r="FV164" s="88">
        <v>0</v>
      </c>
      <c r="FW164" s="86">
        <v>0</v>
      </c>
      <c r="FX164" s="87">
        <v>0</v>
      </c>
      <c r="FY164" s="87">
        <v>0</v>
      </c>
      <c r="FZ164" s="87">
        <v>0</v>
      </c>
      <c r="GA164" s="87">
        <v>0</v>
      </c>
      <c r="GB164" s="87">
        <v>0</v>
      </c>
      <c r="GC164" s="88">
        <v>0</v>
      </c>
      <c r="GD164" s="21">
        <v>0</v>
      </c>
      <c r="GE164" s="58" t="str">
        <f t="shared" si="40"/>
        <v>POKE14800,0:POKE14801,0:POKE14802,0:POKE14803,0:POKE14804,0:POKE14805,0:POKE14806,0:POKE14807,0:POKE14808,0:POKE14809,0</v>
      </c>
    </row>
    <row r="165" spans="1:187" s="6" customFormat="1" ht="15.75" thickBot="1" x14ac:dyDescent="0.3">
      <c r="A165" s="42">
        <f t="shared" si="41"/>
        <v>159</v>
      </c>
      <c r="B165" s="39" t="str">
        <f t="shared" si="38"/>
        <v>9F</v>
      </c>
      <c r="C165" s="10" t="str">
        <f t="shared" si="39"/>
        <v>$3DD0</v>
      </c>
      <c r="D165" s="10">
        <f t="shared" si="49"/>
        <v>15824</v>
      </c>
      <c r="E165" s="7" t="str">
        <f t="shared" si="45"/>
        <v>00</v>
      </c>
      <c r="F165" s="8" t="str">
        <f t="shared" si="45"/>
        <v>00</v>
      </c>
      <c r="G165" s="8" t="str">
        <f t="shared" si="45"/>
        <v>00</v>
      </c>
      <c r="H165" s="8" t="str">
        <f t="shared" si="45"/>
        <v>00</v>
      </c>
      <c r="I165" s="8" t="str">
        <f t="shared" si="45"/>
        <v>00</v>
      </c>
      <c r="J165" s="8" t="str">
        <f t="shared" si="45"/>
        <v>00</v>
      </c>
      <c r="K165" s="8" t="str">
        <f t="shared" si="45"/>
        <v>00</v>
      </c>
      <c r="L165" s="8" t="str">
        <f t="shared" si="45"/>
        <v>00</v>
      </c>
      <c r="M165" s="8" t="str">
        <f t="shared" si="45"/>
        <v>00</v>
      </c>
      <c r="N165" s="9" t="str">
        <f t="shared" si="45"/>
        <v>00</v>
      </c>
      <c r="O165" s="7">
        <f t="shared" si="48"/>
        <v>0</v>
      </c>
      <c r="P165" s="8">
        <f t="shared" si="48"/>
        <v>0</v>
      </c>
      <c r="Q165" s="8">
        <f t="shared" si="48"/>
        <v>0</v>
      </c>
      <c r="R165" s="8">
        <f t="shared" si="48"/>
        <v>0</v>
      </c>
      <c r="S165" s="8">
        <f t="shared" si="48"/>
        <v>0</v>
      </c>
      <c r="T165" s="8">
        <f t="shared" si="47"/>
        <v>0</v>
      </c>
      <c r="U165" s="8">
        <f t="shared" si="47"/>
        <v>0</v>
      </c>
      <c r="V165" s="8">
        <f t="shared" si="47"/>
        <v>0</v>
      </c>
      <c r="W165" s="8">
        <f t="shared" si="47"/>
        <v>0</v>
      </c>
      <c r="X165" s="8">
        <f t="shared" si="47"/>
        <v>0</v>
      </c>
      <c r="Y165" s="89">
        <v>0</v>
      </c>
      <c r="Z165" s="90">
        <v>0</v>
      </c>
      <c r="AA165" s="90">
        <v>0</v>
      </c>
      <c r="AB165" s="90">
        <v>0</v>
      </c>
      <c r="AC165" s="90">
        <v>0</v>
      </c>
      <c r="AD165" s="90">
        <v>0</v>
      </c>
      <c r="AE165" s="90">
        <v>0</v>
      </c>
      <c r="AF165" s="90">
        <v>0</v>
      </c>
      <c r="AG165" s="90">
        <v>0</v>
      </c>
      <c r="AH165" s="90">
        <v>0</v>
      </c>
      <c r="AI165" s="91">
        <v>0</v>
      </c>
      <c r="AJ165" s="92">
        <v>0</v>
      </c>
      <c r="AK165" s="92">
        <v>0</v>
      </c>
      <c r="AL165" s="92">
        <v>0</v>
      </c>
      <c r="AM165" s="92">
        <v>0</v>
      </c>
      <c r="AN165" s="92">
        <v>0</v>
      </c>
      <c r="AO165" s="92">
        <v>0</v>
      </c>
      <c r="AP165" s="92">
        <v>0</v>
      </c>
      <c r="AQ165" s="92">
        <v>0</v>
      </c>
      <c r="AR165" s="93">
        <v>0</v>
      </c>
      <c r="AS165" s="89">
        <v>0</v>
      </c>
      <c r="AT165" s="90">
        <v>0</v>
      </c>
      <c r="AU165" s="90">
        <v>0</v>
      </c>
      <c r="AV165" s="90">
        <v>0</v>
      </c>
      <c r="AW165" s="90">
        <v>0</v>
      </c>
      <c r="AX165" s="90">
        <v>0</v>
      </c>
      <c r="AY165" s="90">
        <v>0</v>
      </c>
      <c r="AZ165" s="89">
        <v>0</v>
      </c>
      <c r="BA165" s="90">
        <v>0</v>
      </c>
      <c r="BB165" s="90">
        <v>0</v>
      </c>
      <c r="BC165" s="90">
        <v>0</v>
      </c>
      <c r="BD165" s="90">
        <v>0</v>
      </c>
      <c r="BE165" s="90">
        <v>0</v>
      </c>
      <c r="BF165" s="90">
        <v>0</v>
      </c>
      <c r="BG165" s="89">
        <v>0</v>
      </c>
      <c r="BH165" s="90">
        <v>0</v>
      </c>
      <c r="BI165" s="90">
        <v>0</v>
      </c>
      <c r="BJ165" s="90">
        <v>0</v>
      </c>
      <c r="BK165" s="90">
        <v>0</v>
      </c>
      <c r="BL165" s="90">
        <v>0</v>
      </c>
      <c r="BM165" s="90">
        <v>0</v>
      </c>
      <c r="BN165" s="89">
        <v>0</v>
      </c>
      <c r="BO165" s="90">
        <v>0</v>
      </c>
      <c r="BP165" s="90">
        <v>0</v>
      </c>
      <c r="BQ165" s="90">
        <v>0</v>
      </c>
      <c r="BR165" s="90">
        <v>0</v>
      </c>
      <c r="BS165" s="90">
        <v>0</v>
      </c>
      <c r="BT165" s="90">
        <v>0</v>
      </c>
      <c r="BU165" s="89">
        <v>0</v>
      </c>
      <c r="BV165" s="90">
        <v>0</v>
      </c>
      <c r="BW165" s="90">
        <v>0</v>
      </c>
      <c r="BX165" s="90">
        <v>0</v>
      </c>
      <c r="BY165" s="90">
        <v>0</v>
      </c>
      <c r="BZ165" s="90">
        <v>0</v>
      </c>
      <c r="CA165" s="90">
        <v>0</v>
      </c>
      <c r="CB165" s="89">
        <v>0</v>
      </c>
      <c r="CC165" s="90">
        <v>0</v>
      </c>
      <c r="CD165" s="90">
        <v>0</v>
      </c>
      <c r="CE165" s="90">
        <v>0</v>
      </c>
      <c r="CF165" s="90">
        <v>0</v>
      </c>
      <c r="CG165" s="90">
        <v>0</v>
      </c>
      <c r="CH165" s="90">
        <v>0</v>
      </c>
      <c r="CI165" s="89">
        <v>0</v>
      </c>
      <c r="CJ165" s="90">
        <v>0</v>
      </c>
      <c r="CK165" s="90">
        <v>0</v>
      </c>
      <c r="CL165" s="90">
        <v>0</v>
      </c>
      <c r="CM165" s="90">
        <v>0</v>
      </c>
      <c r="CN165" s="90">
        <v>0</v>
      </c>
      <c r="CO165" s="90">
        <v>0</v>
      </c>
      <c r="CP165" s="89">
        <v>0</v>
      </c>
      <c r="CQ165" s="90">
        <v>0</v>
      </c>
      <c r="CR165" s="90">
        <v>0</v>
      </c>
      <c r="CS165" s="90">
        <v>0</v>
      </c>
      <c r="CT165" s="90">
        <v>0</v>
      </c>
      <c r="CU165" s="90">
        <v>0</v>
      </c>
      <c r="CV165" s="90">
        <v>0</v>
      </c>
      <c r="CW165" s="89">
        <v>0</v>
      </c>
      <c r="CX165" s="90">
        <v>0</v>
      </c>
      <c r="CY165" s="90">
        <v>0</v>
      </c>
      <c r="CZ165" s="90">
        <v>0</v>
      </c>
      <c r="DA165" s="90">
        <v>0</v>
      </c>
      <c r="DB165" s="90">
        <v>0</v>
      </c>
      <c r="DC165" s="90">
        <v>0</v>
      </c>
      <c r="DD165" s="89">
        <v>0</v>
      </c>
      <c r="DE165" s="90">
        <v>0</v>
      </c>
      <c r="DF165" s="90">
        <v>0</v>
      </c>
      <c r="DG165" s="90">
        <v>0</v>
      </c>
      <c r="DH165" s="90">
        <v>0</v>
      </c>
      <c r="DI165" s="90">
        <v>0</v>
      </c>
      <c r="DJ165" s="90">
        <v>0</v>
      </c>
      <c r="DK165" s="94">
        <v>0</v>
      </c>
      <c r="DL165" s="95">
        <v>0</v>
      </c>
      <c r="DM165" s="96">
        <v>0</v>
      </c>
      <c r="DN165" s="96">
        <v>0</v>
      </c>
      <c r="DO165" s="96">
        <v>0</v>
      </c>
      <c r="DP165" s="96">
        <v>0</v>
      </c>
      <c r="DQ165" s="96">
        <v>1</v>
      </c>
      <c r="DR165" s="97">
        <v>1</v>
      </c>
      <c r="DS165" s="95">
        <v>0</v>
      </c>
      <c r="DT165" s="96">
        <v>0</v>
      </c>
      <c r="DU165" s="96">
        <v>0</v>
      </c>
      <c r="DV165" s="96">
        <v>0</v>
      </c>
      <c r="DW165" s="96">
        <v>1</v>
      </c>
      <c r="DX165" s="96">
        <v>1</v>
      </c>
      <c r="DY165" s="97">
        <v>1</v>
      </c>
      <c r="DZ165" s="95">
        <v>1</v>
      </c>
      <c r="EA165" s="96">
        <v>1</v>
      </c>
      <c r="EB165" s="96">
        <v>0</v>
      </c>
      <c r="EC165" s="96">
        <v>0</v>
      </c>
      <c r="ED165" s="96">
        <v>0</v>
      </c>
      <c r="EE165" s="96">
        <v>0</v>
      </c>
      <c r="EF165" s="97">
        <v>0</v>
      </c>
      <c r="EG165" s="95">
        <v>0</v>
      </c>
      <c r="EH165" s="96">
        <v>0</v>
      </c>
      <c r="EI165" s="96">
        <v>0</v>
      </c>
      <c r="EJ165" s="96">
        <v>0</v>
      </c>
      <c r="EK165" s="96">
        <v>0</v>
      </c>
      <c r="EL165" s="96">
        <v>0</v>
      </c>
      <c r="EM165" s="97">
        <v>0</v>
      </c>
      <c r="EN165" s="95">
        <v>0</v>
      </c>
      <c r="EO165" s="96">
        <v>0</v>
      </c>
      <c r="EP165" s="96">
        <v>0</v>
      </c>
      <c r="EQ165" s="96">
        <v>0</v>
      </c>
      <c r="ER165" s="96">
        <v>0</v>
      </c>
      <c r="ES165" s="96">
        <v>0</v>
      </c>
      <c r="ET165" s="97">
        <v>0</v>
      </c>
      <c r="EU165" s="95">
        <v>0</v>
      </c>
      <c r="EV165" s="96">
        <v>0</v>
      </c>
      <c r="EW165" s="96">
        <v>0</v>
      </c>
      <c r="EX165" s="96">
        <v>0</v>
      </c>
      <c r="EY165" s="96">
        <v>0</v>
      </c>
      <c r="EZ165" s="96">
        <v>0</v>
      </c>
      <c r="FA165" s="97">
        <v>0</v>
      </c>
      <c r="FB165" s="95">
        <v>0</v>
      </c>
      <c r="FC165" s="96">
        <v>0</v>
      </c>
      <c r="FD165" s="96">
        <v>0</v>
      </c>
      <c r="FE165" s="96">
        <v>0</v>
      </c>
      <c r="FF165" s="96">
        <v>0</v>
      </c>
      <c r="FG165" s="96">
        <v>0</v>
      </c>
      <c r="FH165" s="97">
        <v>0</v>
      </c>
      <c r="FI165" s="95">
        <v>0</v>
      </c>
      <c r="FJ165" s="96">
        <v>0</v>
      </c>
      <c r="FK165" s="96">
        <v>0</v>
      </c>
      <c r="FL165" s="96">
        <v>0</v>
      </c>
      <c r="FM165" s="96">
        <v>0</v>
      </c>
      <c r="FN165" s="96">
        <v>0</v>
      </c>
      <c r="FO165" s="97">
        <v>0</v>
      </c>
      <c r="FP165" s="95">
        <v>0</v>
      </c>
      <c r="FQ165" s="96">
        <v>0</v>
      </c>
      <c r="FR165" s="96">
        <v>0</v>
      </c>
      <c r="FS165" s="96">
        <v>0</v>
      </c>
      <c r="FT165" s="96">
        <v>0</v>
      </c>
      <c r="FU165" s="96">
        <v>0</v>
      </c>
      <c r="FV165" s="97">
        <v>0</v>
      </c>
      <c r="FW165" s="95">
        <v>0</v>
      </c>
      <c r="FX165" s="96">
        <v>0</v>
      </c>
      <c r="FY165" s="96">
        <v>0</v>
      </c>
      <c r="FZ165" s="96">
        <v>0</v>
      </c>
      <c r="GA165" s="96">
        <v>0</v>
      </c>
      <c r="GB165" s="96">
        <v>0</v>
      </c>
      <c r="GC165" s="97">
        <v>0</v>
      </c>
      <c r="GD165" s="21">
        <v>0</v>
      </c>
      <c r="GE165" s="59" t="str">
        <f t="shared" si="40"/>
        <v>POKE15824,0:POKE15825,0:POKE15826,0:POKE15827,0:POKE15828,0:POKE15829,0:POKE15830,0:POKE15831,0:POKE15832,0:POKE15833,0</v>
      </c>
    </row>
    <row r="166" spans="1:187" customFormat="1" x14ac:dyDescent="0.25">
      <c r="A166" s="40">
        <f t="shared" si="41"/>
        <v>160</v>
      </c>
      <c r="B166" s="37" t="str">
        <f t="shared" si="38"/>
        <v>A0</v>
      </c>
      <c r="C166" s="1" t="str">
        <f t="shared" si="39"/>
        <v>$2250</v>
      </c>
      <c r="D166" s="1">
        <f>D158+128</f>
        <v>8784</v>
      </c>
      <c r="E166" s="23" t="str">
        <f t="shared" si="45"/>
        <v>00</v>
      </c>
      <c r="F166" s="24" t="str">
        <f t="shared" si="45"/>
        <v>00</v>
      </c>
      <c r="G166" s="24" t="str">
        <f t="shared" si="45"/>
        <v>00</v>
      </c>
      <c r="H166" s="24" t="str">
        <f t="shared" si="45"/>
        <v>00</v>
      </c>
      <c r="I166" s="24" t="str">
        <f t="shared" si="45"/>
        <v>00</v>
      </c>
      <c r="J166" s="24" t="str">
        <f t="shared" si="45"/>
        <v>00</v>
      </c>
      <c r="K166" s="24" t="str">
        <f t="shared" si="45"/>
        <v>00</v>
      </c>
      <c r="L166" s="24" t="str">
        <f t="shared" si="45"/>
        <v>00</v>
      </c>
      <c r="M166" s="24" t="str">
        <f t="shared" si="45"/>
        <v>00</v>
      </c>
      <c r="N166" s="25" t="str">
        <f t="shared" si="45"/>
        <v>00</v>
      </c>
      <c r="O166" s="23">
        <f t="shared" si="48"/>
        <v>0</v>
      </c>
      <c r="P166" s="2">
        <f t="shared" si="48"/>
        <v>0</v>
      </c>
      <c r="Q166" s="2">
        <f t="shared" si="48"/>
        <v>0</v>
      </c>
      <c r="R166" s="2">
        <f t="shared" si="48"/>
        <v>0</v>
      </c>
      <c r="S166" s="2">
        <f t="shared" si="48"/>
        <v>0</v>
      </c>
      <c r="T166" s="2">
        <f t="shared" si="47"/>
        <v>0</v>
      </c>
      <c r="U166" s="2">
        <f t="shared" si="47"/>
        <v>0</v>
      </c>
      <c r="V166" s="2">
        <f t="shared" si="47"/>
        <v>0</v>
      </c>
      <c r="W166" s="2">
        <f t="shared" si="47"/>
        <v>0</v>
      </c>
      <c r="X166" s="2">
        <f t="shared" si="47"/>
        <v>0</v>
      </c>
      <c r="Y166" s="78">
        <v>0</v>
      </c>
      <c r="Z166" s="79">
        <v>0</v>
      </c>
      <c r="AA166" s="79">
        <v>0</v>
      </c>
      <c r="AB166" s="79">
        <v>0</v>
      </c>
      <c r="AC166" s="79">
        <v>0</v>
      </c>
      <c r="AD166" s="79">
        <v>0</v>
      </c>
      <c r="AE166" s="79">
        <v>0</v>
      </c>
      <c r="AF166" s="79">
        <v>0</v>
      </c>
      <c r="AG166" s="79">
        <v>0</v>
      </c>
      <c r="AH166" s="79">
        <v>0</v>
      </c>
      <c r="AI166" s="80">
        <v>0</v>
      </c>
      <c r="AJ166" s="81">
        <v>0</v>
      </c>
      <c r="AK166" s="81">
        <v>0</v>
      </c>
      <c r="AL166" s="81">
        <v>0</v>
      </c>
      <c r="AM166" s="81">
        <v>0</v>
      </c>
      <c r="AN166" s="81">
        <v>0</v>
      </c>
      <c r="AO166" s="81">
        <v>0</v>
      </c>
      <c r="AP166" s="81">
        <v>0</v>
      </c>
      <c r="AQ166" s="81">
        <v>0</v>
      </c>
      <c r="AR166" s="82">
        <v>0</v>
      </c>
      <c r="AS166" s="78">
        <v>0</v>
      </c>
      <c r="AT166" s="79">
        <v>0</v>
      </c>
      <c r="AU166" s="79">
        <v>0</v>
      </c>
      <c r="AV166" s="79">
        <v>0</v>
      </c>
      <c r="AW166" s="79">
        <v>0</v>
      </c>
      <c r="AX166" s="79">
        <v>0</v>
      </c>
      <c r="AY166" s="79">
        <v>0</v>
      </c>
      <c r="AZ166" s="78">
        <v>0</v>
      </c>
      <c r="BA166" s="79">
        <v>0</v>
      </c>
      <c r="BB166" s="79">
        <v>0</v>
      </c>
      <c r="BC166" s="79">
        <v>0</v>
      </c>
      <c r="BD166" s="79">
        <v>0</v>
      </c>
      <c r="BE166" s="79">
        <v>0</v>
      </c>
      <c r="BF166" s="79">
        <v>0</v>
      </c>
      <c r="BG166" s="78">
        <v>0</v>
      </c>
      <c r="BH166" s="79">
        <v>0</v>
      </c>
      <c r="BI166" s="79">
        <v>0</v>
      </c>
      <c r="BJ166" s="79">
        <v>0</v>
      </c>
      <c r="BK166" s="79">
        <v>0</v>
      </c>
      <c r="BL166" s="79">
        <v>0</v>
      </c>
      <c r="BM166" s="79">
        <v>0</v>
      </c>
      <c r="BN166" s="78">
        <v>0</v>
      </c>
      <c r="BO166" s="79">
        <v>0</v>
      </c>
      <c r="BP166" s="79">
        <v>0</v>
      </c>
      <c r="BQ166" s="79">
        <v>0</v>
      </c>
      <c r="BR166" s="79">
        <v>0</v>
      </c>
      <c r="BS166" s="79">
        <v>0</v>
      </c>
      <c r="BT166" s="79">
        <v>0</v>
      </c>
      <c r="BU166" s="78">
        <v>0</v>
      </c>
      <c r="BV166" s="79">
        <v>0</v>
      </c>
      <c r="BW166" s="79">
        <v>0</v>
      </c>
      <c r="BX166" s="79">
        <v>0</v>
      </c>
      <c r="BY166" s="79">
        <v>0</v>
      </c>
      <c r="BZ166" s="79">
        <v>0</v>
      </c>
      <c r="CA166" s="79">
        <v>0</v>
      </c>
      <c r="CB166" s="78">
        <v>0</v>
      </c>
      <c r="CC166" s="79">
        <v>0</v>
      </c>
      <c r="CD166" s="79">
        <v>0</v>
      </c>
      <c r="CE166" s="79">
        <v>0</v>
      </c>
      <c r="CF166" s="79">
        <v>0</v>
      </c>
      <c r="CG166" s="79">
        <v>0</v>
      </c>
      <c r="CH166" s="79">
        <v>0</v>
      </c>
      <c r="CI166" s="78">
        <v>0</v>
      </c>
      <c r="CJ166" s="79">
        <v>0</v>
      </c>
      <c r="CK166" s="79">
        <v>0</v>
      </c>
      <c r="CL166" s="79">
        <v>0</v>
      </c>
      <c r="CM166" s="79">
        <v>0</v>
      </c>
      <c r="CN166" s="79">
        <v>0</v>
      </c>
      <c r="CO166" s="79">
        <v>0</v>
      </c>
      <c r="CP166" s="78">
        <v>0</v>
      </c>
      <c r="CQ166" s="79">
        <v>0</v>
      </c>
      <c r="CR166" s="79">
        <v>0</v>
      </c>
      <c r="CS166" s="79">
        <v>0</v>
      </c>
      <c r="CT166" s="79">
        <v>0</v>
      </c>
      <c r="CU166" s="79">
        <v>0</v>
      </c>
      <c r="CV166" s="79">
        <v>0</v>
      </c>
      <c r="CW166" s="78">
        <v>0</v>
      </c>
      <c r="CX166" s="79">
        <v>0</v>
      </c>
      <c r="CY166" s="79">
        <v>0</v>
      </c>
      <c r="CZ166" s="79">
        <v>0</v>
      </c>
      <c r="DA166" s="79">
        <v>0</v>
      </c>
      <c r="DB166" s="79">
        <v>0</v>
      </c>
      <c r="DC166" s="79">
        <v>0</v>
      </c>
      <c r="DD166" s="78">
        <v>0</v>
      </c>
      <c r="DE166" s="79">
        <v>0</v>
      </c>
      <c r="DF166" s="79">
        <v>0</v>
      </c>
      <c r="DG166" s="79">
        <v>0</v>
      </c>
      <c r="DH166" s="79">
        <v>0</v>
      </c>
      <c r="DI166" s="79">
        <v>0</v>
      </c>
      <c r="DJ166" s="79">
        <v>0</v>
      </c>
      <c r="DK166" s="79">
        <v>0</v>
      </c>
      <c r="DL166" s="83">
        <v>0</v>
      </c>
      <c r="DM166" s="84">
        <v>0</v>
      </c>
      <c r="DN166" s="84">
        <v>0</v>
      </c>
      <c r="DO166" s="84">
        <v>0</v>
      </c>
      <c r="DP166" s="84">
        <v>0</v>
      </c>
      <c r="DQ166" s="84">
        <v>1</v>
      </c>
      <c r="DR166" s="85">
        <v>1</v>
      </c>
      <c r="DS166" s="83">
        <v>0</v>
      </c>
      <c r="DT166" s="84">
        <v>0</v>
      </c>
      <c r="DU166" s="84">
        <v>0</v>
      </c>
      <c r="DV166" s="84">
        <v>0</v>
      </c>
      <c r="DW166" s="84">
        <v>1</v>
      </c>
      <c r="DX166" s="84">
        <v>1</v>
      </c>
      <c r="DY166" s="85">
        <v>1</v>
      </c>
      <c r="DZ166" s="83">
        <v>1</v>
      </c>
      <c r="EA166" s="84">
        <v>0</v>
      </c>
      <c r="EB166" s="84">
        <v>0</v>
      </c>
      <c r="EC166" s="84">
        <v>0</v>
      </c>
      <c r="ED166" s="84">
        <v>0</v>
      </c>
      <c r="EE166" s="84">
        <v>0</v>
      </c>
      <c r="EF166" s="85">
        <v>0</v>
      </c>
      <c r="EG166" s="83">
        <v>0</v>
      </c>
      <c r="EH166" s="84">
        <v>0</v>
      </c>
      <c r="EI166" s="84">
        <v>0</v>
      </c>
      <c r="EJ166" s="84">
        <v>0</v>
      </c>
      <c r="EK166" s="84">
        <v>0</v>
      </c>
      <c r="EL166" s="84">
        <v>0</v>
      </c>
      <c r="EM166" s="85">
        <v>0</v>
      </c>
      <c r="EN166" s="83">
        <v>0</v>
      </c>
      <c r="EO166" s="84">
        <v>0</v>
      </c>
      <c r="EP166" s="84">
        <v>0</v>
      </c>
      <c r="EQ166" s="84">
        <v>0</v>
      </c>
      <c r="ER166" s="84">
        <v>0</v>
      </c>
      <c r="ES166" s="84">
        <v>0</v>
      </c>
      <c r="ET166" s="85">
        <v>0</v>
      </c>
      <c r="EU166" s="83">
        <v>0</v>
      </c>
      <c r="EV166" s="84">
        <v>0</v>
      </c>
      <c r="EW166" s="84">
        <v>0</v>
      </c>
      <c r="EX166" s="84">
        <v>0</v>
      </c>
      <c r="EY166" s="84">
        <v>0</v>
      </c>
      <c r="EZ166" s="84">
        <v>0</v>
      </c>
      <c r="FA166" s="85">
        <v>0</v>
      </c>
      <c r="FB166" s="83">
        <v>0</v>
      </c>
      <c r="FC166" s="84">
        <v>0</v>
      </c>
      <c r="FD166" s="84">
        <v>0</v>
      </c>
      <c r="FE166" s="84">
        <v>1</v>
      </c>
      <c r="FF166" s="84">
        <v>1</v>
      </c>
      <c r="FG166" s="84">
        <v>1</v>
      </c>
      <c r="FH166" s="85">
        <v>1</v>
      </c>
      <c r="FI166" s="83">
        <v>1</v>
      </c>
      <c r="FJ166" s="84">
        <v>1</v>
      </c>
      <c r="FK166" s="84">
        <v>1</v>
      </c>
      <c r="FL166" s="84">
        <v>0</v>
      </c>
      <c r="FM166" s="84">
        <v>0</v>
      </c>
      <c r="FN166" s="84">
        <v>0</v>
      </c>
      <c r="FO166" s="85">
        <v>0</v>
      </c>
      <c r="FP166" s="83">
        <v>0</v>
      </c>
      <c r="FQ166" s="84">
        <v>0</v>
      </c>
      <c r="FR166" s="84">
        <v>0</v>
      </c>
      <c r="FS166" s="84">
        <v>0</v>
      </c>
      <c r="FT166" s="84">
        <v>0</v>
      </c>
      <c r="FU166" s="84">
        <v>0</v>
      </c>
      <c r="FV166" s="85">
        <v>0</v>
      </c>
      <c r="FW166" s="83">
        <v>0</v>
      </c>
      <c r="FX166" s="84">
        <v>0</v>
      </c>
      <c r="FY166" s="84">
        <v>0</v>
      </c>
      <c r="FZ166" s="84">
        <v>0</v>
      </c>
      <c r="GA166" s="84">
        <v>0</v>
      </c>
      <c r="GB166" s="84">
        <v>0</v>
      </c>
      <c r="GC166" s="85">
        <v>0</v>
      </c>
      <c r="GD166" s="21">
        <v>0</v>
      </c>
      <c r="GE166" s="58" t="str">
        <f t="shared" si="40"/>
        <v>POKE8784,0:POKE8785,0:POKE8786,0:POKE8787,0:POKE8788,0:POKE8789,0:POKE8790,0:POKE8791,0:POKE8792,0:POKE8793,0</v>
      </c>
    </row>
    <row r="167" spans="1:187" customFormat="1" x14ac:dyDescent="0.25">
      <c r="A167" s="41">
        <f t="shared" si="41"/>
        <v>161</v>
      </c>
      <c r="B167" s="38" t="str">
        <f t="shared" si="38"/>
        <v>A1</v>
      </c>
      <c r="C167" s="1" t="str">
        <f t="shared" si="39"/>
        <v>$2650</v>
      </c>
      <c r="D167" s="1">
        <f>D166+1024</f>
        <v>9808</v>
      </c>
      <c r="E167" s="23" t="str">
        <f t="shared" si="45"/>
        <v>00</v>
      </c>
      <c r="F167" s="24" t="str">
        <f t="shared" si="45"/>
        <v>00</v>
      </c>
      <c r="G167" s="24" t="str">
        <f t="shared" si="45"/>
        <v>00</v>
      </c>
      <c r="H167" s="24" t="str">
        <f t="shared" si="45"/>
        <v>00</v>
      </c>
      <c r="I167" s="24" t="str">
        <f t="shared" si="45"/>
        <v>00</v>
      </c>
      <c r="J167" s="24" t="str">
        <f t="shared" si="45"/>
        <v>00</v>
      </c>
      <c r="K167" s="24" t="str">
        <f t="shared" si="45"/>
        <v>00</v>
      </c>
      <c r="L167" s="24" t="str">
        <f t="shared" si="45"/>
        <v>00</v>
      </c>
      <c r="M167" s="24" t="str">
        <f t="shared" si="45"/>
        <v>00</v>
      </c>
      <c r="N167" s="25" t="str">
        <f t="shared" si="45"/>
        <v>00</v>
      </c>
      <c r="O167" s="23">
        <f t="shared" si="48"/>
        <v>0</v>
      </c>
      <c r="P167" s="2">
        <f t="shared" si="48"/>
        <v>0</v>
      </c>
      <c r="Q167" s="2">
        <f t="shared" si="48"/>
        <v>0</v>
      </c>
      <c r="R167" s="2">
        <f t="shared" si="48"/>
        <v>0</v>
      </c>
      <c r="S167" s="2">
        <f t="shared" si="48"/>
        <v>0</v>
      </c>
      <c r="T167" s="2">
        <f t="shared" si="47"/>
        <v>0</v>
      </c>
      <c r="U167" s="2">
        <f t="shared" si="47"/>
        <v>0</v>
      </c>
      <c r="V167" s="2">
        <f t="shared" si="47"/>
        <v>0</v>
      </c>
      <c r="W167" s="2">
        <f t="shared" si="47"/>
        <v>0</v>
      </c>
      <c r="X167" s="2">
        <f t="shared" si="47"/>
        <v>0</v>
      </c>
      <c r="Y167" s="78">
        <v>0</v>
      </c>
      <c r="Z167" s="79">
        <v>0</v>
      </c>
      <c r="AA167" s="79">
        <v>0</v>
      </c>
      <c r="AB167" s="79">
        <v>0</v>
      </c>
      <c r="AC167" s="79">
        <v>0</v>
      </c>
      <c r="AD167" s="79">
        <v>0</v>
      </c>
      <c r="AE167" s="79">
        <v>0</v>
      </c>
      <c r="AF167" s="79">
        <v>0</v>
      </c>
      <c r="AG167" s="79">
        <v>0</v>
      </c>
      <c r="AH167" s="79">
        <v>0</v>
      </c>
      <c r="AI167" s="80">
        <v>0</v>
      </c>
      <c r="AJ167" s="81">
        <v>0</v>
      </c>
      <c r="AK167" s="81">
        <v>0</v>
      </c>
      <c r="AL167" s="81">
        <v>0</v>
      </c>
      <c r="AM167" s="81">
        <v>0</v>
      </c>
      <c r="AN167" s="81">
        <v>0</v>
      </c>
      <c r="AO167" s="81">
        <v>0</v>
      </c>
      <c r="AP167" s="81">
        <v>0</v>
      </c>
      <c r="AQ167" s="81">
        <v>0</v>
      </c>
      <c r="AR167" s="82">
        <v>0</v>
      </c>
      <c r="AS167" s="78">
        <v>0</v>
      </c>
      <c r="AT167" s="79">
        <v>0</v>
      </c>
      <c r="AU167" s="79">
        <v>0</v>
      </c>
      <c r="AV167" s="79">
        <v>0</v>
      </c>
      <c r="AW167" s="79">
        <v>0</v>
      </c>
      <c r="AX167" s="79">
        <v>0</v>
      </c>
      <c r="AY167" s="79">
        <v>0</v>
      </c>
      <c r="AZ167" s="78">
        <v>0</v>
      </c>
      <c r="BA167" s="79">
        <v>0</v>
      </c>
      <c r="BB167" s="79">
        <v>0</v>
      </c>
      <c r="BC167" s="79">
        <v>0</v>
      </c>
      <c r="BD167" s="79">
        <v>0</v>
      </c>
      <c r="BE167" s="79">
        <v>0</v>
      </c>
      <c r="BF167" s="79">
        <v>0</v>
      </c>
      <c r="BG167" s="78">
        <v>0</v>
      </c>
      <c r="BH167" s="79">
        <v>0</v>
      </c>
      <c r="BI167" s="79">
        <v>0</v>
      </c>
      <c r="BJ167" s="79">
        <v>0</v>
      </c>
      <c r="BK167" s="79">
        <v>0</v>
      </c>
      <c r="BL167" s="79">
        <v>0</v>
      </c>
      <c r="BM167" s="79">
        <v>0</v>
      </c>
      <c r="BN167" s="78">
        <v>0</v>
      </c>
      <c r="BO167" s="79">
        <v>0</v>
      </c>
      <c r="BP167" s="79">
        <v>0</v>
      </c>
      <c r="BQ167" s="79">
        <v>0</v>
      </c>
      <c r="BR167" s="79">
        <v>0</v>
      </c>
      <c r="BS167" s="79">
        <v>0</v>
      </c>
      <c r="BT167" s="79">
        <v>0</v>
      </c>
      <c r="BU167" s="78">
        <v>0</v>
      </c>
      <c r="BV167" s="79">
        <v>0</v>
      </c>
      <c r="BW167" s="79">
        <v>0</v>
      </c>
      <c r="BX167" s="79">
        <v>0</v>
      </c>
      <c r="BY167" s="79">
        <v>0</v>
      </c>
      <c r="BZ167" s="79">
        <v>0</v>
      </c>
      <c r="CA167" s="79">
        <v>0</v>
      </c>
      <c r="CB167" s="78">
        <v>0</v>
      </c>
      <c r="CC167" s="79">
        <v>0</v>
      </c>
      <c r="CD167" s="79">
        <v>0</v>
      </c>
      <c r="CE167" s="79">
        <v>0</v>
      </c>
      <c r="CF167" s="79">
        <v>0</v>
      </c>
      <c r="CG167" s="79">
        <v>0</v>
      </c>
      <c r="CH167" s="79">
        <v>0</v>
      </c>
      <c r="CI167" s="78">
        <v>0</v>
      </c>
      <c r="CJ167" s="79">
        <v>0</v>
      </c>
      <c r="CK167" s="79">
        <v>0</v>
      </c>
      <c r="CL167" s="79">
        <v>0</v>
      </c>
      <c r="CM167" s="79">
        <v>0</v>
      </c>
      <c r="CN167" s="79">
        <v>0</v>
      </c>
      <c r="CO167" s="79">
        <v>0</v>
      </c>
      <c r="CP167" s="78">
        <v>0</v>
      </c>
      <c r="CQ167" s="79">
        <v>0</v>
      </c>
      <c r="CR167" s="79">
        <v>0</v>
      </c>
      <c r="CS167" s="79">
        <v>0</v>
      </c>
      <c r="CT167" s="79">
        <v>0</v>
      </c>
      <c r="CU167" s="79">
        <v>0</v>
      </c>
      <c r="CV167" s="79">
        <v>0</v>
      </c>
      <c r="CW167" s="78">
        <v>0</v>
      </c>
      <c r="CX167" s="79">
        <v>0</v>
      </c>
      <c r="CY167" s="79">
        <v>0</v>
      </c>
      <c r="CZ167" s="79">
        <v>0</v>
      </c>
      <c r="DA167" s="79">
        <v>0</v>
      </c>
      <c r="DB167" s="79">
        <v>0</v>
      </c>
      <c r="DC167" s="79">
        <v>0</v>
      </c>
      <c r="DD167" s="78">
        <v>0</v>
      </c>
      <c r="DE167" s="79">
        <v>0</v>
      </c>
      <c r="DF167" s="79">
        <v>0</v>
      </c>
      <c r="DG167" s="79">
        <v>0</v>
      </c>
      <c r="DH167" s="79">
        <v>0</v>
      </c>
      <c r="DI167" s="79">
        <v>0</v>
      </c>
      <c r="DJ167" s="79">
        <v>0</v>
      </c>
      <c r="DK167" s="79">
        <v>0</v>
      </c>
      <c r="DL167" s="86">
        <v>0</v>
      </c>
      <c r="DM167" s="87">
        <v>0</v>
      </c>
      <c r="DN167" s="87">
        <v>0</v>
      </c>
      <c r="DO167" s="87">
        <v>0</v>
      </c>
      <c r="DP167" s="87">
        <v>1</v>
      </c>
      <c r="DQ167" s="87">
        <v>1</v>
      </c>
      <c r="DR167" s="88">
        <v>0</v>
      </c>
      <c r="DS167" s="86">
        <v>0</v>
      </c>
      <c r="DT167" s="87">
        <v>0</v>
      </c>
      <c r="DU167" s="87">
        <v>0</v>
      </c>
      <c r="DV167" s="87">
        <v>0</v>
      </c>
      <c r="DW167" s="87">
        <v>0</v>
      </c>
      <c r="DX167" s="87">
        <v>0</v>
      </c>
      <c r="DY167" s="88">
        <v>1</v>
      </c>
      <c r="DZ167" s="86">
        <v>1</v>
      </c>
      <c r="EA167" s="87">
        <v>0</v>
      </c>
      <c r="EB167" s="87">
        <v>0</v>
      </c>
      <c r="EC167" s="87">
        <v>0</v>
      </c>
      <c r="ED167" s="87">
        <v>0</v>
      </c>
      <c r="EE167" s="87">
        <v>0</v>
      </c>
      <c r="EF167" s="88">
        <v>0</v>
      </c>
      <c r="EG167" s="86">
        <v>0</v>
      </c>
      <c r="EH167" s="87">
        <v>0</v>
      </c>
      <c r="EI167" s="87">
        <v>0</v>
      </c>
      <c r="EJ167" s="87">
        <v>0</v>
      </c>
      <c r="EK167" s="87">
        <v>0</v>
      </c>
      <c r="EL167" s="87">
        <v>0</v>
      </c>
      <c r="EM167" s="88">
        <v>0</v>
      </c>
      <c r="EN167" s="86">
        <v>0</v>
      </c>
      <c r="EO167" s="87">
        <v>0</v>
      </c>
      <c r="EP167" s="87">
        <v>0</v>
      </c>
      <c r="EQ167" s="87">
        <v>0</v>
      </c>
      <c r="ER167" s="87">
        <v>0</v>
      </c>
      <c r="ES167" s="87">
        <v>0</v>
      </c>
      <c r="ET167" s="88">
        <v>0</v>
      </c>
      <c r="EU167" s="86">
        <v>0</v>
      </c>
      <c r="EV167" s="87">
        <v>0</v>
      </c>
      <c r="EW167" s="87">
        <v>0</v>
      </c>
      <c r="EX167" s="87">
        <v>0</v>
      </c>
      <c r="EY167" s="87">
        <v>0</v>
      </c>
      <c r="EZ167" s="87">
        <v>0</v>
      </c>
      <c r="FA167" s="88">
        <v>0</v>
      </c>
      <c r="FB167" s="86">
        <v>0</v>
      </c>
      <c r="FC167" s="87">
        <v>1</v>
      </c>
      <c r="FD167" s="87">
        <v>1</v>
      </c>
      <c r="FE167" s="87">
        <v>1</v>
      </c>
      <c r="FF167" s="87">
        <v>0</v>
      </c>
      <c r="FG167" s="87">
        <v>1</v>
      </c>
      <c r="FH167" s="88">
        <v>0</v>
      </c>
      <c r="FI167" s="86">
        <v>1</v>
      </c>
      <c r="FJ167" s="87">
        <v>0</v>
      </c>
      <c r="FK167" s="87">
        <v>1</v>
      </c>
      <c r="FL167" s="87">
        <v>1</v>
      </c>
      <c r="FM167" s="87">
        <v>1</v>
      </c>
      <c r="FN167" s="87">
        <v>0</v>
      </c>
      <c r="FO167" s="88">
        <v>0</v>
      </c>
      <c r="FP167" s="86">
        <v>0</v>
      </c>
      <c r="FQ167" s="87">
        <v>0</v>
      </c>
      <c r="FR167" s="87">
        <v>0</v>
      </c>
      <c r="FS167" s="87">
        <v>0</v>
      </c>
      <c r="FT167" s="87">
        <v>0</v>
      </c>
      <c r="FU167" s="87">
        <v>0</v>
      </c>
      <c r="FV167" s="88">
        <v>0</v>
      </c>
      <c r="FW167" s="86">
        <v>0</v>
      </c>
      <c r="FX167" s="87">
        <v>0</v>
      </c>
      <c r="FY167" s="87">
        <v>0</v>
      </c>
      <c r="FZ167" s="87">
        <v>0</v>
      </c>
      <c r="GA167" s="87">
        <v>0</v>
      </c>
      <c r="GB167" s="87">
        <v>0</v>
      </c>
      <c r="GC167" s="88">
        <v>0</v>
      </c>
      <c r="GD167" s="21">
        <v>0</v>
      </c>
      <c r="GE167" s="58" t="str">
        <f t="shared" si="40"/>
        <v>POKE9808,0:POKE9809,0:POKE9810,0:POKE9811,0:POKE9812,0:POKE9813,0:POKE9814,0:POKE9815,0:POKE9816,0:POKE9817,0</v>
      </c>
    </row>
    <row r="168" spans="1:187" customFormat="1" x14ac:dyDescent="0.25">
      <c r="A168" s="41">
        <f t="shared" si="41"/>
        <v>162</v>
      </c>
      <c r="B168" s="38" t="str">
        <f t="shared" si="38"/>
        <v>A2</v>
      </c>
      <c r="C168" s="1" t="str">
        <f t="shared" si="39"/>
        <v>$2A50</v>
      </c>
      <c r="D168" s="1">
        <f t="shared" ref="D168:D173" si="50">D167+1024</f>
        <v>10832</v>
      </c>
      <c r="E168" s="23" t="str">
        <f t="shared" si="45"/>
        <v>00</v>
      </c>
      <c r="F168" s="24" t="str">
        <f t="shared" si="45"/>
        <v>00</v>
      </c>
      <c r="G168" s="24" t="str">
        <f t="shared" si="45"/>
        <v>00</v>
      </c>
      <c r="H168" s="24" t="str">
        <f t="shared" si="45"/>
        <v>00</v>
      </c>
      <c r="I168" s="24" t="str">
        <f t="shared" si="45"/>
        <v>00</v>
      </c>
      <c r="J168" s="24" t="str">
        <f t="shared" si="45"/>
        <v>00</v>
      </c>
      <c r="K168" s="24" t="str">
        <f t="shared" si="45"/>
        <v>00</v>
      </c>
      <c r="L168" s="24" t="str">
        <f t="shared" si="45"/>
        <v>00</v>
      </c>
      <c r="M168" s="24" t="str">
        <f t="shared" si="45"/>
        <v>00</v>
      </c>
      <c r="N168" s="25" t="str">
        <f t="shared" si="45"/>
        <v>00</v>
      </c>
      <c r="O168" s="23">
        <f t="shared" si="48"/>
        <v>0</v>
      </c>
      <c r="P168" s="2">
        <f t="shared" si="48"/>
        <v>0</v>
      </c>
      <c r="Q168" s="2">
        <f t="shared" si="48"/>
        <v>0</v>
      </c>
      <c r="R168" s="2">
        <f t="shared" si="48"/>
        <v>0</v>
      </c>
      <c r="S168" s="2">
        <f t="shared" si="48"/>
        <v>0</v>
      </c>
      <c r="T168" s="2">
        <f t="shared" si="47"/>
        <v>0</v>
      </c>
      <c r="U168" s="2">
        <f t="shared" si="47"/>
        <v>0</v>
      </c>
      <c r="V168" s="2">
        <f t="shared" si="47"/>
        <v>0</v>
      </c>
      <c r="W168" s="2">
        <f t="shared" si="47"/>
        <v>0</v>
      </c>
      <c r="X168" s="2">
        <f t="shared" si="47"/>
        <v>0</v>
      </c>
      <c r="Y168" s="78">
        <v>0</v>
      </c>
      <c r="Z168" s="79">
        <v>0</v>
      </c>
      <c r="AA168" s="79">
        <v>0</v>
      </c>
      <c r="AB168" s="79">
        <v>0</v>
      </c>
      <c r="AC168" s="79">
        <v>0</v>
      </c>
      <c r="AD168" s="79">
        <v>0</v>
      </c>
      <c r="AE168" s="79">
        <v>0</v>
      </c>
      <c r="AF168" s="79">
        <v>0</v>
      </c>
      <c r="AG168" s="79">
        <v>0</v>
      </c>
      <c r="AH168" s="79">
        <v>0</v>
      </c>
      <c r="AI168" s="80">
        <v>0</v>
      </c>
      <c r="AJ168" s="81">
        <v>0</v>
      </c>
      <c r="AK168" s="81">
        <v>0</v>
      </c>
      <c r="AL168" s="81">
        <v>0</v>
      </c>
      <c r="AM168" s="81">
        <v>0</v>
      </c>
      <c r="AN168" s="81">
        <v>0</v>
      </c>
      <c r="AO168" s="81">
        <v>0</v>
      </c>
      <c r="AP168" s="81">
        <v>0</v>
      </c>
      <c r="AQ168" s="81">
        <v>0</v>
      </c>
      <c r="AR168" s="82">
        <v>0</v>
      </c>
      <c r="AS168" s="78">
        <v>0</v>
      </c>
      <c r="AT168" s="79">
        <v>0</v>
      </c>
      <c r="AU168" s="79">
        <v>0</v>
      </c>
      <c r="AV168" s="79">
        <v>0</v>
      </c>
      <c r="AW168" s="79">
        <v>0</v>
      </c>
      <c r="AX168" s="79">
        <v>0</v>
      </c>
      <c r="AY168" s="79">
        <v>0</v>
      </c>
      <c r="AZ168" s="78">
        <v>0</v>
      </c>
      <c r="BA168" s="79">
        <v>0</v>
      </c>
      <c r="BB168" s="79">
        <v>0</v>
      </c>
      <c r="BC168" s="79">
        <v>0</v>
      </c>
      <c r="BD168" s="79">
        <v>0</v>
      </c>
      <c r="BE168" s="79">
        <v>0</v>
      </c>
      <c r="BF168" s="79">
        <v>0</v>
      </c>
      <c r="BG168" s="78">
        <v>0</v>
      </c>
      <c r="BH168" s="79">
        <v>0</v>
      </c>
      <c r="BI168" s="79">
        <v>0</v>
      </c>
      <c r="BJ168" s="79">
        <v>0</v>
      </c>
      <c r="BK168" s="79">
        <v>0</v>
      </c>
      <c r="BL168" s="79">
        <v>0</v>
      </c>
      <c r="BM168" s="79">
        <v>0</v>
      </c>
      <c r="BN168" s="78">
        <v>0</v>
      </c>
      <c r="BO168" s="79">
        <v>0</v>
      </c>
      <c r="BP168" s="79">
        <v>0</v>
      </c>
      <c r="BQ168" s="79">
        <v>0</v>
      </c>
      <c r="BR168" s="79">
        <v>0</v>
      </c>
      <c r="BS168" s="79">
        <v>0</v>
      </c>
      <c r="BT168" s="79">
        <v>0</v>
      </c>
      <c r="BU168" s="78">
        <v>0</v>
      </c>
      <c r="BV168" s="79">
        <v>0</v>
      </c>
      <c r="BW168" s="79">
        <v>0</v>
      </c>
      <c r="BX168" s="79">
        <v>0</v>
      </c>
      <c r="BY168" s="79">
        <v>0</v>
      </c>
      <c r="BZ168" s="79">
        <v>0</v>
      </c>
      <c r="CA168" s="79">
        <v>0</v>
      </c>
      <c r="CB168" s="78">
        <v>0</v>
      </c>
      <c r="CC168" s="79">
        <v>0</v>
      </c>
      <c r="CD168" s="79">
        <v>0</v>
      </c>
      <c r="CE168" s="79">
        <v>0</v>
      </c>
      <c r="CF168" s="79">
        <v>0</v>
      </c>
      <c r="CG168" s="79">
        <v>0</v>
      </c>
      <c r="CH168" s="79">
        <v>0</v>
      </c>
      <c r="CI168" s="78">
        <v>0</v>
      </c>
      <c r="CJ168" s="79">
        <v>0</v>
      </c>
      <c r="CK168" s="79">
        <v>0</v>
      </c>
      <c r="CL168" s="79">
        <v>0</v>
      </c>
      <c r="CM168" s="79">
        <v>0</v>
      </c>
      <c r="CN168" s="79">
        <v>0</v>
      </c>
      <c r="CO168" s="79">
        <v>0</v>
      </c>
      <c r="CP168" s="78">
        <v>0</v>
      </c>
      <c r="CQ168" s="79">
        <v>0</v>
      </c>
      <c r="CR168" s="79">
        <v>0</v>
      </c>
      <c r="CS168" s="79">
        <v>0</v>
      </c>
      <c r="CT168" s="79">
        <v>0</v>
      </c>
      <c r="CU168" s="79">
        <v>0</v>
      </c>
      <c r="CV168" s="79">
        <v>0</v>
      </c>
      <c r="CW168" s="78">
        <v>0</v>
      </c>
      <c r="CX168" s="79">
        <v>0</v>
      </c>
      <c r="CY168" s="79">
        <v>0</v>
      </c>
      <c r="CZ168" s="79">
        <v>0</v>
      </c>
      <c r="DA168" s="79">
        <v>0</v>
      </c>
      <c r="DB168" s="79">
        <v>0</v>
      </c>
      <c r="DC168" s="79">
        <v>0</v>
      </c>
      <c r="DD168" s="78">
        <v>0</v>
      </c>
      <c r="DE168" s="79">
        <v>0</v>
      </c>
      <c r="DF168" s="79">
        <v>0</v>
      </c>
      <c r="DG168" s="79">
        <v>0</v>
      </c>
      <c r="DH168" s="79">
        <v>0</v>
      </c>
      <c r="DI168" s="79">
        <v>0</v>
      </c>
      <c r="DJ168" s="79">
        <v>0</v>
      </c>
      <c r="DK168" s="79">
        <v>0</v>
      </c>
      <c r="DL168" s="86">
        <v>0</v>
      </c>
      <c r="DM168" s="87">
        <v>0</v>
      </c>
      <c r="DN168" s="87">
        <v>0</v>
      </c>
      <c r="DO168" s="87">
        <v>0</v>
      </c>
      <c r="DP168" s="87">
        <v>1</v>
      </c>
      <c r="DQ168" s="87">
        <v>1</v>
      </c>
      <c r="DR168" s="88">
        <v>1</v>
      </c>
      <c r="DS168" s="86">
        <v>0</v>
      </c>
      <c r="DT168" s="87">
        <v>0</v>
      </c>
      <c r="DU168" s="87">
        <v>0</v>
      </c>
      <c r="DV168" s="87">
        <v>0</v>
      </c>
      <c r="DW168" s="87">
        <v>0</v>
      </c>
      <c r="DX168" s="87">
        <v>0</v>
      </c>
      <c r="DY168" s="88">
        <v>1</v>
      </c>
      <c r="DZ168" s="86">
        <v>1</v>
      </c>
      <c r="EA168" s="87">
        <v>0</v>
      </c>
      <c r="EB168" s="87">
        <v>0</v>
      </c>
      <c r="EC168" s="87">
        <v>0</v>
      </c>
      <c r="ED168" s="87">
        <v>1</v>
      </c>
      <c r="EE168" s="87">
        <v>0</v>
      </c>
      <c r="EF168" s="88">
        <v>0</v>
      </c>
      <c r="EG168" s="86">
        <v>0</v>
      </c>
      <c r="EH168" s="87">
        <v>0</v>
      </c>
      <c r="EI168" s="87">
        <v>0</v>
      </c>
      <c r="EJ168" s="87">
        <v>0</v>
      </c>
      <c r="EK168" s="87">
        <v>0</v>
      </c>
      <c r="EL168" s="87">
        <v>0</v>
      </c>
      <c r="EM168" s="88">
        <v>0</v>
      </c>
      <c r="EN168" s="86">
        <v>0</v>
      </c>
      <c r="EO168" s="87">
        <v>0</v>
      </c>
      <c r="EP168" s="87">
        <v>0</v>
      </c>
      <c r="EQ168" s="87">
        <v>0</v>
      </c>
      <c r="ER168" s="87">
        <v>0</v>
      </c>
      <c r="ES168" s="87">
        <v>0</v>
      </c>
      <c r="ET168" s="88">
        <v>0</v>
      </c>
      <c r="EU168" s="86">
        <v>0</v>
      </c>
      <c r="EV168" s="87">
        <v>0</v>
      </c>
      <c r="EW168" s="87">
        <v>0</v>
      </c>
      <c r="EX168" s="87">
        <v>0</v>
      </c>
      <c r="EY168" s="87">
        <v>0</v>
      </c>
      <c r="EZ168" s="87">
        <v>0</v>
      </c>
      <c r="FA168" s="88">
        <v>1</v>
      </c>
      <c r="FB168" s="86">
        <v>1</v>
      </c>
      <c r="FC168" s="87">
        <v>1</v>
      </c>
      <c r="FD168" s="87">
        <v>0</v>
      </c>
      <c r="FE168" s="87">
        <v>1</v>
      </c>
      <c r="FF168" s="87">
        <v>0</v>
      </c>
      <c r="FG168" s="87">
        <v>1</v>
      </c>
      <c r="FH168" s="88">
        <v>0</v>
      </c>
      <c r="FI168" s="86">
        <v>1</v>
      </c>
      <c r="FJ168" s="87">
        <v>0</v>
      </c>
      <c r="FK168" s="87">
        <v>1</v>
      </c>
      <c r="FL168" s="87">
        <v>0</v>
      </c>
      <c r="FM168" s="87">
        <v>1</v>
      </c>
      <c r="FN168" s="87">
        <v>1</v>
      </c>
      <c r="FO168" s="88">
        <v>1</v>
      </c>
      <c r="FP168" s="86">
        <v>0</v>
      </c>
      <c r="FQ168" s="87">
        <v>0</v>
      </c>
      <c r="FR168" s="87">
        <v>0</v>
      </c>
      <c r="FS168" s="87">
        <v>0</v>
      </c>
      <c r="FT168" s="87">
        <v>0</v>
      </c>
      <c r="FU168" s="87">
        <v>0</v>
      </c>
      <c r="FV168" s="88">
        <v>0</v>
      </c>
      <c r="FW168" s="86">
        <v>0</v>
      </c>
      <c r="FX168" s="87">
        <v>0</v>
      </c>
      <c r="FY168" s="87">
        <v>0</v>
      </c>
      <c r="FZ168" s="87">
        <v>0</v>
      </c>
      <c r="GA168" s="87">
        <v>0</v>
      </c>
      <c r="GB168" s="87">
        <v>0</v>
      </c>
      <c r="GC168" s="88">
        <v>0</v>
      </c>
      <c r="GD168" s="21">
        <v>0</v>
      </c>
      <c r="GE168" s="58" t="str">
        <f t="shared" si="40"/>
        <v>POKE10832,0:POKE10833,0:POKE10834,0:POKE10835,0:POKE10836,0:POKE10837,0:POKE10838,0:POKE10839,0:POKE10840,0:POKE10841,0</v>
      </c>
    </row>
    <row r="169" spans="1:187" customFormat="1" x14ac:dyDescent="0.25">
      <c r="A169" s="41">
        <f t="shared" si="41"/>
        <v>163</v>
      </c>
      <c r="B169" s="38" t="str">
        <f t="shared" si="38"/>
        <v>A3</v>
      </c>
      <c r="C169" s="1" t="str">
        <f t="shared" si="39"/>
        <v>$2E50</v>
      </c>
      <c r="D169" s="1">
        <f t="shared" si="50"/>
        <v>11856</v>
      </c>
      <c r="E169" s="23" t="str">
        <f t="shared" si="45"/>
        <v>00</v>
      </c>
      <c r="F169" s="24" t="str">
        <f t="shared" si="45"/>
        <v>00</v>
      </c>
      <c r="G169" s="24" t="str">
        <f t="shared" si="45"/>
        <v>00</v>
      </c>
      <c r="H169" s="24" t="str">
        <f t="shared" si="45"/>
        <v>00</v>
      </c>
      <c r="I169" s="24" t="str">
        <f t="shared" si="45"/>
        <v>00</v>
      </c>
      <c r="J169" s="24" t="str">
        <f t="shared" si="45"/>
        <v>00</v>
      </c>
      <c r="K169" s="24" t="str">
        <f t="shared" si="45"/>
        <v>00</v>
      </c>
      <c r="L169" s="24" t="str">
        <f t="shared" si="45"/>
        <v>00</v>
      </c>
      <c r="M169" s="24" t="str">
        <f t="shared" si="45"/>
        <v>00</v>
      </c>
      <c r="N169" s="25" t="str">
        <f t="shared" si="45"/>
        <v>00</v>
      </c>
      <c r="O169" s="23">
        <f t="shared" si="48"/>
        <v>0</v>
      </c>
      <c r="P169" s="2">
        <f t="shared" si="48"/>
        <v>0</v>
      </c>
      <c r="Q169" s="2">
        <f t="shared" si="48"/>
        <v>0</v>
      </c>
      <c r="R169" s="2">
        <f t="shared" si="48"/>
        <v>0</v>
      </c>
      <c r="S169" s="2">
        <f t="shared" si="48"/>
        <v>0</v>
      </c>
      <c r="T169" s="2">
        <f t="shared" si="47"/>
        <v>0</v>
      </c>
      <c r="U169" s="2">
        <f t="shared" si="47"/>
        <v>0</v>
      </c>
      <c r="V169" s="2">
        <f t="shared" si="47"/>
        <v>0</v>
      </c>
      <c r="W169" s="2">
        <f t="shared" si="47"/>
        <v>0</v>
      </c>
      <c r="X169" s="2">
        <f t="shared" si="47"/>
        <v>0</v>
      </c>
      <c r="Y169" s="78">
        <v>0</v>
      </c>
      <c r="Z169" s="79">
        <v>0</v>
      </c>
      <c r="AA169" s="79">
        <v>0</v>
      </c>
      <c r="AB169" s="79">
        <v>0</v>
      </c>
      <c r="AC169" s="79">
        <v>0</v>
      </c>
      <c r="AD169" s="79">
        <v>0</v>
      </c>
      <c r="AE169" s="79">
        <v>0</v>
      </c>
      <c r="AF169" s="79">
        <v>0</v>
      </c>
      <c r="AG169" s="79">
        <v>0</v>
      </c>
      <c r="AH169" s="79">
        <v>0</v>
      </c>
      <c r="AI169" s="80">
        <v>0</v>
      </c>
      <c r="AJ169" s="81">
        <v>0</v>
      </c>
      <c r="AK169" s="81">
        <v>0</v>
      </c>
      <c r="AL169" s="81">
        <v>0</v>
      </c>
      <c r="AM169" s="81">
        <v>0</v>
      </c>
      <c r="AN169" s="81">
        <v>0</v>
      </c>
      <c r="AO169" s="81">
        <v>0</v>
      </c>
      <c r="AP169" s="81">
        <v>0</v>
      </c>
      <c r="AQ169" s="81">
        <v>0</v>
      </c>
      <c r="AR169" s="82">
        <v>0</v>
      </c>
      <c r="AS169" s="78">
        <v>0</v>
      </c>
      <c r="AT169" s="79">
        <v>0</v>
      </c>
      <c r="AU169" s="79">
        <v>0</v>
      </c>
      <c r="AV169" s="79">
        <v>0</v>
      </c>
      <c r="AW169" s="79">
        <v>0</v>
      </c>
      <c r="AX169" s="79">
        <v>0</v>
      </c>
      <c r="AY169" s="79">
        <v>0</v>
      </c>
      <c r="AZ169" s="78">
        <v>0</v>
      </c>
      <c r="BA169" s="79">
        <v>0</v>
      </c>
      <c r="BB169" s="79">
        <v>0</v>
      </c>
      <c r="BC169" s="79">
        <v>0</v>
      </c>
      <c r="BD169" s="79">
        <v>0</v>
      </c>
      <c r="BE169" s="79">
        <v>0</v>
      </c>
      <c r="BF169" s="79">
        <v>0</v>
      </c>
      <c r="BG169" s="78">
        <v>0</v>
      </c>
      <c r="BH169" s="79">
        <v>0</v>
      </c>
      <c r="BI169" s="79">
        <v>0</v>
      </c>
      <c r="BJ169" s="79">
        <v>0</v>
      </c>
      <c r="BK169" s="79">
        <v>0</v>
      </c>
      <c r="BL169" s="79">
        <v>0</v>
      </c>
      <c r="BM169" s="79">
        <v>0</v>
      </c>
      <c r="BN169" s="78">
        <v>0</v>
      </c>
      <c r="BO169" s="79">
        <v>0</v>
      </c>
      <c r="BP169" s="79">
        <v>0</v>
      </c>
      <c r="BQ169" s="79">
        <v>0</v>
      </c>
      <c r="BR169" s="79">
        <v>0</v>
      </c>
      <c r="BS169" s="79">
        <v>0</v>
      </c>
      <c r="BT169" s="79">
        <v>0</v>
      </c>
      <c r="BU169" s="78">
        <v>0</v>
      </c>
      <c r="BV169" s="79">
        <v>0</v>
      </c>
      <c r="BW169" s="79">
        <v>0</v>
      </c>
      <c r="BX169" s="79">
        <v>0</v>
      </c>
      <c r="BY169" s="79">
        <v>0</v>
      </c>
      <c r="BZ169" s="79">
        <v>0</v>
      </c>
      <c r="CA169" s="79">
        <v>0</v>
      </c>
      <c r="CB169" s="78">
        <v>0</v>
      </c>
      <c r="CC169" s="79">
        <v>0</v>
      </c>
      <c r="CD169" s="79">
        <v>0</v>
      </c>
      <c r="CE169" s="79">
        <v>0</v>
      </c>
      <c r="CF169" s="79">
        <v>0</v>
      </c>
      <c r="CG169" s="79">
        <v>0</v>
      </c>
      <c r="CH169" s="79">
        <v>0</v>
      </c>
      <c r="CI169" s="78">
        <v>0</v>
      </c>
      <c r="CJ169" s="79">
        <v>0</v>
      </c>
      <c r="CK169" s="79">
        <v>0</v>
      </c>
      <c r="CL169" s="79">
        <v>0</v>
      </c>
      <c r="CM169" s="79">
        <v>0</v>
      </c>
      <c r="CN169" s="79">
        <v>0</v>
      </c>
      <c r="CO169" s="79">
        <v>0</v>
      </c>
      <c r="CP169" s="78">
        <v>0</v>
      </c>
      <c r="CQ169" s="79">
        <v>0</v>
      </c>
      <c r="CR169" s="79">
        <v>0</v>
      </c>
      <c r="CS169" s="79">
        <v>0</v>
      </c>
      <c r="CT169" s="79">
        <v>0</v>
      </c>
      <c r="CU169" s="79">
        <v>0</v>
      </c>
      <c r="CV169" s="79">
        <v>0</v>
      </c>
      <c r="CW169" s="78">
        <v>0</v>
      </c>
      <c r="CX169" s="79">
        <v>0</v>
      </c>
      <c r="CY169" s="79">
        <v>0</v>
      </c>
      <c r="CZ169" s="79">
        <v>0</v>
      </c>
      <c r="DA169" s="79">
        <v>0</v>
      </c>
      <c r="DB169" s="79">
        <v>0</v>
      </c>
      <c r="DC169" s="79">
        <v>0</v>
      </c>
      <c r="DD169" s="78">
        <v>0</v>
      </c>
      <c r="DE169" s="79">
        <v>0</v>
      </c>
      <c r="DF169" s="79">
        <v>0</v>
      </c>
      <c r="DG169" s="79">
        <v>0</v>
      </c>
      <c r="DH169" s="79">
        <v>0</v>
      </c>
      <c r="DI169" s="79">
        <v>0</v>
      </c>
      <c r="DJ169" s="79">
        <v>0</v>
      </c>
      <c r="DK169" s="79">
        <v>0</v>
      </c>
      <c r="DL169" s="86">
        <v>0</v>
      </c>
      <c r="DM169" s="87">
        <v>0</v>
      </c>
      <c r="DN169" s="87">
        <v>0</v>
      </c>
      <c r="DO169" s="87">
        <v>0</v>
      </c>
      <c r="DP169" s="87">
        <v>1</v>
      </c>
      <c r="DQ169" s="87">
        <v>1</v>
      </c>
      <c r="DR169" s="88">
        <v>1</v>
      </c>
      <c r="DS169" s="86">
        <v>1</v>
      </c>
      <c r="DT169" s="87">
        <v>1</v>
      </c>
      <c r="DU169" s="87">
        <v>0</v>
      </c>
      <c r="DV169" s="87">
        <v>0</v>
      </c>
      <c r="DW169" s="87">
        <v>0</v>
      </c>
      <c r="DX169" s="87">
        <v>0</v>
      </c>
      <c r="DY169" s="88">
        <v>0</v>
      </c>
      <c r="DZ169" s="86">
        <v>1</v>
      </c>
      <c r="EA169" s="87">
        <v>1</v>
      </c>
      <c r="EB169" s="87">
        <v>1</v>
      </c>
      <c r="EC169" s="87">
        <v>1</v>
      </c>
      <c r="ED169" s="87">
        <v>1</v>
      </c>
      <c r="EE169" s="87">
        <v>0</v>
      </c>
      <c r="EF169" s="88">
        <v>0</v>
      </c>
      <c r="EG169" s="86">
        <v>0</v>
      </c>
      <c r="EH169" s="87">
        <v>0</v>
      </c>
      <c r="EI169" s="87">
        <v>0</v>
      </c>
      <c r="EJ169" s="87">
        <v>0</v>
      </c>
      <c r="EK169" s="87">
        <v>0</v>
      </c>
      <c r="EL169" s="87">
        <v>0</v>
      </c>
      <c r="EM169" s="88">
        <v>0</v>
      </c>
      <c r="EN169" s="86">
        <v>0</v>
      </c>
      <c r="EO169" s="87">
        <v>0</v>
      </c>
      <c r="EP169" s="87">
        <v>0</v>
      </c>
      <c r="EQ169" s="87">
        <v>0</v>
      </c>
      <c r="ER169" s="87">
        <v>0</v>
      </c>
      <c r="ES169" s="87">
        <v>0</v>
      </c>
      <c r="ET169" s="88">
        <v>0</v>
      </c>
      <c r="EU169" s="86">
        <v>0</v>
      </c>
      <c r="EV169" s="87">
        <v>0</v>
      </c>
      <c r="EW169" s="87">
        <v>0</v>
      </c>
      <c r="EX169" s="87">
        <v>0</v>
      </c>
      <c r="EY169" s="87">
        <v>1</v>
      </c>
      <c r="EZ169" s="87">
        <v>1</v>
      </c>
      <c r="FA169" s="88">
        <v>1</v>
      </c>
      <c r="FB169" s="86">
        <v>0</v>
      </c>
      <c r="FC169" s="87">
        <v>1</v>
      </c>
      <c r="FD169" s="87">
        <v>0</v>
      </c>
      <c r="FE169" s="87">
        <v>1</v>
      </c>
      <c r="FF169" s="87">
        <v>0</v>
      </c>
      <c r="FG169" s="87">
        <v>1</v>
      </c>
      <c r="FH169" s="88">
        <v>0</v>
      </c>
      <c r="FI169" s="86">
        <v>1</v>
      </c>
      <c r="FJ169" s="87">
        <v>0</v>
      </c>
      <c r="FK169" s="87">
        <v>1</v>
      </c>
      <c r="FL169" s="87">
        <v>0</v>
      </c>
      <c r="FM169" s="87">
        <v>1</v>
      </c>
      <c r="FN169" s="87">
        <v>0</v>
      </c>
      <c r="FO169" s="88">
        <v>1</v>
      </c>
      <c r="FP169" s="86">
        <v>1</v>
      </c>
      <c r="FQ169" s="87">
        <v>1</v>
      </c>
      <c r="FR169" s="87">
        <v>0</v>
      </c>
      <c r="FS169" s="87">
        <v>0</v>
      </c>
      <c r="FT169" s="87">
        <v>0</v>
      </c>
      <c r="FU169" s="87">
        <v>0</v>
      </c>
      <c r="FV169" s="88">
        <v>0</v>
      </c>
      <c r="FW169" s="86">
        <v>0</v>
      </c>
      <c r="FX169" s="87">
        <v>0</v>
      </c>
      <c r="FY169" s="87">
        <v>0</v>
      </c>
      <c r="FZ169" s="87">
        <v>0</v>
      </c>
      <c r="GA169" s="87">
        <v>0</v>
      </c>
      <c r="GB169" s="87">
        <v>0</v>
      </c>
      <c r="GC169" s="88">
        <v>0</v>
      </c>
      <c r="GD169" s="21">
        <v>0</v>
      </c>
      <c r="GE169" s="58" t="str">
        <f t="shared" si="40"/>
        <v>POKE11856,0:POKE11857,0:POKE11858,0:POKE11859,0:POKE11860,0:POKE11861,0:POKE11862,0:POKE11863,0:POKE11864,0:POKE11865,0</v>
      </c>
    </row>
    <row r="170" spans="1:187" customFormat="1" x14ac:dyDescent="0.25">
      <c r="A170" s="41">
        <f t="shared" si="41"/>
        <v>164</v>
      </c>
      <c r="B170" s="38" t="str">
        <f t="shared" si="38"/>
        <v>A4</v>
      </c>
      <c r="C170" s="1" t="str">
        <f t="shared" si="39"/>
        <v>$3250</v>
      </c>
      <c r="D170" s="1">
        <f t="shared" si="50"/>
        <v>12880</v>
      </c>
      <c r="E170" s="23" t="str">
        <f t="shared" si="45"/>
        <v>00</v>
      </c>
      <c r="F170" s="24" t="str">
        <f t="shared" si="45"/>
        <v>00</v>
      </c>
      <c r="G170" s="24" t="str">
        <f t="shared" si="45"/>
        <v>00</v>
      </c>
      <c r="H170" s="24" t="str">
        <f t="shared" si="45"/>
        <v>00</v>
      </c>
      <c r="I170" s="24" t="str">
        <f t="shared" si="45"/>
        <v>00</v>
      </c>
      <c r="J170" s="24" t="str">
        <f t="shared" si="45"/>
        <v>00</v>
      </c>
      <c r="K170" s="24" t="str">
        <f t="shared" si="45"/>
        <v>00</v>
      </c>
      <c r="L170" s="24" t="str">
        <f t="shared" si="45"/>
        <v>00</v>
      </c>
      <c r="M170" s="24" t="str">
        <f t="shared" si="45"/>
        <v>00</v>
      </c>
      <c r="N170" s="25" t="str">
        <f t="shared" si="45"/>
        <v>00</v>
      </c>
      <c r="O170" s="23">
        <f t="shared" si="48"/>
        <v>0</v>
      </c>
      <c r="P170" s="2">
        <f t="shared" si="48"/>
        <v>0</v>
      </c>
      <c r="Q170" s="2">
        <f t="shared" si="48"/>
        <v>0</v>
      </c>
      <c r="R170" s="2">
        <f t="shared" si="48"/>
        <v>0</v>
      </c>
      <c r="S170" s="2">
        <f t="shared" si="48"/>
        <v>0</v>
      </c>
      <c r="T170" s="2">
        <f t="shared" si="47"/>
        <v>0</v>
      </c>
      <c r="U170" s="2">
        <f t="shared" si="47"/>
        <v>0</v>
      </c>
      <c r="V170" s="2">
        <f t="shared" si="47"/>
        <v>0</v>
      </c>
      <c r="W170" s="2">
        <f t="shared" si="47"/>
        <v>0</v>
      </c>
      <c r="X170" s="2">
        <f t="shared" si="47"/>
        <v>0</v>
      </c>
      <c r="Y170" s="78">
        <v>0</v>
      </c>
      <c r="Z170" s="79">
        <v>0</v>
      </c>
      <c r="AA170" s="79">
        <v>0</v>
      </c>
      <c r="AB170" s="79">
        <v>0</v>
      </c>
      <c r="AC170" s="79">
        <v>0</v>
      </c>
      <c r="AD170" s="79">
        <v>0</v>
      </c>
      <c r="AE170" s="79">
        <v>0</v>
      </c>
      <c r="AF170" s="79">
        <v>0</v>
      </c>
      <c r="AG170" s="79">
        <v>0</v>
      </c>
      <c r="AH170" s="79">
        <v>0</v>
      </c>
      <c r="AI170" s="80">
        <v>0</v>
      </c>
      <c r="AJ170" s="81">
        <v>0</v>
      </c>
      <c r="AK170" s="81">
        <v>0</v>
      </c>
      <c r="AL170" s="81">
        <v>0</v>
      </c>
      <c r="AM170" s="81">
        <v>0</v>
      </c>
      <c r="AN170" s="81">
        <v>0</v>
      </c>
      <c r="AO170" s="81">
        <v>0</v>
      </c>
      <c r="AP170" s="81">
        <v>0</v>
      </c>
      <c r="AQ170" s="81">
        <v>0</v>
      </c>
      <c r="AR170" s="82">
        <v>0</v>
      </c>
      <c r="AS170" s="78">
        <v>0</v>
      </c>
      <c r="AT170" s="79">
        <v>0</v>
      </c>
      <c r="AU170" s="79">
        <v>0</v>
      </c>
      <c r="AV170" s="79">
        <v>0</v>
      </c>
      <c r="AW170" s="79">
        <v>0</v>
      </c>
      <c r="AX170" s="79">
        <v>0</v>
      </c>
      <c r="AY170" s="79">
        <v>0</v>
      </c>
      <c r="AZ170" s="78">
        <v>0</v>
      </c>
      <c r="BA170" s="79">
        <v>0</v>
      </c>
      <c r="BB170" s="79">
        <v>0</v>
      </c>
      <c r="BC170" s="79">
        <v>0</v>
      </c>
      <c r="BD170" s="79">
        <v>0</v>
      </c>
      <c r="BE170" s="79">
        <v>0</v>
      </c>
      <c r="BF170" s="79">
        <v>0</v>
      </c>
      <c r="BG170" s="78">
        <v>0</v>
      </c>
      <c r="BH170" s="79">
        <v>0</v>
      </c>
      <c r="BI170" s="79">
        <v>0</v>
      </c>
      <c r="BJ170" s="79">
        <v>0</v>
      </c>
      <c r="BK170" s="79">
        <v>0</v>
      </c>
      <c r="BL170" s="79">
        <v>0</v>
      </c>
      <c r="BM170" s="79">
        <v>0</v>
      </c>
      <c r="BN170" s="78">
        <v>0</v>
      </c>
      <c r="BO170" s="79">
        <v>0</v>
      </c>
      <c r="BP170" s="79">
        <v>0</v>
      </c>
      <c r="BQ170" s="79">
        <v>0</v>
      </c>
      <c r="BR170" s="79">
        <v>0</v>
      </c>
      <c r="BS170" s="79">
        <v>0</v>
      </c>
      <c r="BT170" s="79">
        <v>0</v>
      </c>
      <c r="BU170" s="78">
        <v>0</v>
      </c>
      <c r="BV170" s="79">
        <v>0</v>
      </c>
      <c r="BW170" s="79">
        <v>0</v>
      </c>
      <c r="BX170" s="79">
        <v>0</v>
      </c>
      <c r="BY170" s="79">
        <v>0</v>
      </c>
      <c r="BZ170" s="79">
        <v>0</v>
      </c>
      <c r="CA170" s="79">
        <v>0</v>
      </c>
      <c r="CB170" s="78">
        <v>0</v>
      </c>
      <c r="CC170" s="79">
        <v>0</v>
      </c>
      <c r="CD170" s="79">
        <v>0</v>
      </c>
      <c r="CE170" s="79">
        <v>0</v>
      </c>
      <c r="CF170" s="79">
        <v>0</v>
      </c>
      <c r="CG170" s="79">
        <v>0</v>
      </c>
      <c r="CH170" s="79">
        <v>0</v>
      </c>
      <c r="CI170" s="78">
        <v>0</v>
      </c>
      <c r="CJ170" s="79">
        <v>0</v>
      </c>
      <c r="CK170" s="79">
        <v>0</v>
      </c>
      <c r="CL170" s="79">
        <v>0</v>
      </c>
      <c r="CM170" s="79">
        <v>0</v>
      </c>
      <c r="CN170" s="79">
        <v>0</v>
      </c>
      <c r="CO170" s="79">
        <v>0</v>
      </c>
      <c r="CP170" s="78">
        <v>0</v>
      </c>
      <c r="CQ170" s="79">
        <v>0</v>
      </c>
      <c r="CR170" s="79">
        <v>0</v>
      </c>
      <c r="CS170" s="79">
        <v>0</v>
      </c>
      <c r="CT170" s="79">
        <v>0</v>
      </c>
      <c r="CU170" s="79">
        <v>0</v>
      </c>
      <c r="CV170" s="79">
        <v>0</v>
      </c>
      <c r="CW170" s="78">
        <v>0</v>
      </c>
      <c r="CX170" s="79">
        <v>0</v>
      </c>
      <c r="CY170" s="79">
        <v>0</v>
      </c>
      <c r="CZ170" s="79">
        <v>0</v>
      </c>
      <c r="DA170" s="79">
        <v>0</v>
      </c>
      <c r="DB170" s="79">
        <v>0</v>
      </c>
      <c r="DC170" s="79">
        <v>0</v>
      </c>
      <c r="DD170" s="78">
        <v>0</v>
      </c>
      <c r="DE170" s="79">
        <v>0</v>
      </c>
      <c r="DF170" s="79">
        <v>0</v>
      </c>
      <c r="DG170" s="79">
        <v>0</v>
      </c>
      <c r="DH170" s="79">
        <v>0</v>
      </c>
      <c r="DI170" s="79">
        <v>0</v>
      </c>
      <c r="DJ170" s="79">
        <v>0</v>
      </c>
      <c r="DK170" s="79">
        <v>0</v>
      </c>
      <c r="DL170" s="86">
        <v>0</v>
      </c>
      <c r="DM170" s="87">
        <v>0</v>
      </c>
      <c r="DN170" s="87">
        <v>0</v>
      </c>
      <c r="DO170" s="87">
        <v>0</v>
      </c>
      <c r="DP170" s="87">
        <v>0</v>
      </c>
      <c r="DQ170" s="87">
        <v>0</v>
      </c>
      <c r="DR170" s="88">
        <v>0</v>
      </c>
      <c r="DS170" s="86">
        <v>1</v>
      </c>
      <c r="DT170" s="87">
        <v>1</v>
      </c>
      <c r="DU170" s="87">
        <v>0</v>
      </c>
      <c r="DV170" s="87">
        <v>0</v>
      </c>
      <c r="DW170" s="87">
        <v>0</v>
      </c>
      <c r="DX170" s="87">
        <v>0</v>
      </c>
      <c r="DY170" s="88">
        <v>0</v>
      </c>
      <c r="DZ170" s="86">
        <v>1</v>
      </c>
      <c r="EA170" s="87">
        <v>1</v>
      </c>
      <c r="EB170" s="87">
        <v>1</v>
      </c>
      <c r="EC170" s="87">
        <v>1</v>
      </c>
      <c r="ED170" s="87">
        <v>0</v>
      </c>
      <c r="EE170" s="87">
        <v>0</v>
      </c>
      <c r="EF170" s="88">
        <v>0</v>
      </c>
      <c r="EG170" s="86">
        <v>0</v>
      </c>
      <c r="EH170" s="87">
        <v>0</v>
      </c>
      <c r="EI170" s="87">
        <v>0</v>
      </c>
      <c r="EJ170" s="87">
        <v>0</v>
      </c>
      <c r="EK170" s="87">
        <v>0</v>
      </c>
      <c r="EL170" s="87">
        <v>0</v>
      </c>
      <c r="EM170" s="88">
        <v>0</v>
      </c>
      <c r="EN170" s="86">
        <v>0</v>
      </c>
      <c r="EO170" s="87">
        <v>0</v>
      </c>
      <c r="EP170" s="87">
        <v>0</v>
      </c>
      <c r="EQ170" s="87">
        <v>0</v>
      </c>
      <c r="ER170" s="87">
        <v>0</v>
      </c>
      <c r="ES170" s="87">
        <v>0</v>
      </c>
      <c r="ET170" s="88">
        <v>0</v>
      </c>
      <c r="EU170" s="86">
        <v>0</v>
      </c>
      <c r="EV170" s="87">
        <v>0</v>
      </c>
      <c r="EW170" s="87">
        <v>0</v>
      </c>
      <c r="EX170" s="87">
        <v>0</v>
      </c>
      <c r="EY170" s="87">
        <v>1</v>
      </c>
      <c r="EZ170" s="87">
        <v>0</v>
      </c>
      <c r="FA170" s="88">
        <v>1</v>
      </c>
      <c r="FB170" s="86">
        <v>0</v>
      </c>
      <c r="FC170" s="87">
        <v>1</v>
      </c>
      <c r="FD170" s="87">
        <v>0</v>
      </c>
      <c r="FE170" s="87">
        <v>1</v>
      </c>
      <c r="FF170" s="87">
        <v>0</v>
      </c>
      <c r="FG170" s="87">
        <v>1</v>
      </c>
      <c r="FH170" s="88">
        <v>0</v>
      </c>
      <c r="FI170" s="86">
        <v>1</v>
      </c>
      <c r="FJ170" s="87">
        <v>0</v>
      </c>
      <c r="FK170" s="87">
        <v>1</v>
      </c>
      <c r="FL170" s="87">
        <v>0</v>
      </c>
      <c r="FM170" s="87">
        <v>1</v>
      </c>
      <c r="FN170" s="87">
        <v>0</v>
      </c>
      <c r="FO170" s="88">
        <v>1</v>
      </c>
      <c r="FP170" s="86">
        <v>0</v>
      </c>
      <c r="FQ170" s="87">
        <v>1</v>
      </c>
      <c r="FR170" s="87">
        <v>0</v>
      </c>
      <c r="FS170" s="87">
        <v>0</v>
      </c>
      <c r="FT170" s="87">
        <v>0</v>
      </c>
      <c r="FU170" s="87">
        <v>0</v>
      </c>
      <c r="FV170" s="88">
        <v>0</v>
      </c>
      <c r="FW170" s="86">
        <v>0</v>
      </c>
      <c r="FX170" s="87">
        <v>0</v>
      </c>
      <c r="FY170" s="87">
        <v>0</v>
      </c>
      <c r="FZ170" s="87">
        <v>0</v>
      </c>
      <c r="GA170" s="87">
        <v>0</v>
      </c>
      <c r="GB170" s="87">
        <v>0</v>
      </c>
      <c r="GC170" s="88">
        <v>0</v>
      </c>
      <c r="GD170" s="21">
        <v>0</v>
      </c>
      <c r="GE170" s="58" t="str">
        <f t="shared" si="40"/>
        <v>POKE12880,0:POKE12881,0:POKE12882,0:POKE12883,0:POKE12884,0:POKE12885,0:POKE12886,0:POKE12887,0:POKE12888,0:POKE12889,0</v>
      </c>
    </row>
    <row r="171" spans="1:187" customFormat="1" x14ac:dyDescent="0.25">
      <c r="A171" s="41">
        <f t="shared" si="41"/>
        <v>165</v>
      </c>
      <c r="B171" s="38" t="str">
        <f t="shared" si="38"/>
        <v>A5</v>
      </c>
      <c r="C171" s="1" t="str">
        <f t="shared" si="39"/>
        <v>$3650</v>
      </c>
      <c r="D171" s="1">
        <f t="shared" si="50"/>
        <v>13904</v>
      </c>
      <c r="E171" s="23" t="str">
        <f t="shared" si="45"/>
        <v>00</v>
      </c>
      <c r="F171" s="24" t="str">
        <f t="shared" si="45"/>
        <v>00</v>
      </c>
      <c r="G171" s="24" t="str">
        <f t="shared" si="45"/>
        <v>00</v>
      </c>
      <c r="H171" s="24" t="str">
        <f t="shared" si="45"/>
        <v>00</v>
      </c>
      <c r="I171" s="24" t="str">
        <f t="shared" si="45"/>
        <v>00</v>
      </c>
      <c r="J171" s="24" t="str">
        <f t="shared" si="45"/>
        <v>00</v>
      </c>
      <c r="K171" s="24" t="str">
        <f t="shared" si="45"/>
        <v>00</v>
      </c>
      <c r="L171" s="24" t="str">
        <f t="shared" si="45"/>
        <v>00</v>
      </c>
      <c r="M171" s="24" t="str">
        <f t="shared" si="45"/>
        <v>00</v>
      </c>
      <c r="N171" s="25" t="str">
        <f t="shared" si="45"/>
        <v>00</v>
      </c>
      <c r="O171" s="23">
        <f t="shared" si="48"/>
        <v>0</v>
      </c>
      <c r="P171" s="2">
        <f t="shared" si="48"/>
        <v>0</v>
      </c>
      <c r="Q171" s="2">
        <f t="shared" si="48"/>
        <v>0</v>
      </c>
      <c r="R171" s="2">
        <f t="shared" si="48"/>
        <v>0</v>
      </c>
      <c r="S171" s="2">
        <f t="shared" si="48"/>
        <v>0</v>
      </c>
      <c r="T171" s="2">
        <f t="shared" si="47"/>
        <v>0</v>
      </c>
      <c r="U171" s="2">
        <f t="shared" si="47"/>
        <v>0</v>
      </c>
      <c r="V171" s="2">
        <f t="shared" si="47"/>
        <v>0</v>
      </c>
      <c r="W171" s="2">
        <f t="shared" si="47"/>
        <v>0</v>
      </c>
      <c r="X171" s="2">
        <f t="shared" si="47"/>
        <v>0</v>
      </c>
      <c r="Y171" s="78">
        <v>0</v>
      </c>
      <c r="Z171" s="79">
        <v>0</v>
      </c>
      <c r="AA171" s="79">
        <v>0</v>
      </c>
      <c r="AB171" s="79">
        <v>0</v>
      </c>
      <c r="AC171" s="79">
        <v>0</v>
      </c>
      <c r="AD171" s="79">
        <v>0</v>
      </c>
      <c r="AE171" s="79">
        <v>0</v>
      </c>
      <c r="AF171" s="79">
        <v>0</v>
      </c>
      <c r="AG171" s="79">
        <v>0</v>
      </c>
      <c r="AH171" s="79">
        <v>0</v>
      </c>
      <c r="AI171" s="80">
        <v>0</v>
      </c>
      <c r="AJ171" s="81">
        <v>0</v>
      </c>
      <c r="AK171" s="81">
        <v>0</v>
      </c>
      <c r="AL171" s="81">
        <v>0</v>
      </c>
      <c r="AM171" s="81">
        <v>0</v>
      </c>
      <c r="AN171" s="81">
        <v>0</v>
      </c>
      <c r="AO171" s="81">
        <v>0</v>
      </c>
      <c r="AP171" s="81">
        <v>0</v>
      </c>
      <c r="AQ171" s="81">
        <v>0</v>
      </c>
      <c r="AR171" s="82">
        <v>0</v>
      </c>
      <c r="AS171" s="78">
        <v>0</v>
      </c>
      <c r="AT171" s="79">
        <v>0</v>
      </c>
      <c r="AU171" s="79">
        <v>0</v>
      </c>
      <c r="AV171" s="79">
        <v>0</v>
      </c>
      <c r="AW171" s="79">
        <v>0</v>
      </c>
      <c r="AX171" s="79">
        <v>0</v>
      </c>
      <c r="AY171" s="79">
        <v>0</v>
      </c>
      <c r="AZ171" s="78">
        <v>0</v>
      </c>
      <c r="BA171" s="79">
        <v>0</v>
      </c>
      <c r="BB171" s="79">
        <v>0</v>
      </c>
      <c r="BC171" s="79">
        <v>0</v>
      </c>
      <c r="BD171" s="79">
        <v>0</v>
      </c>
      <c r="BE171" s="79">
        <v>0</v>
      </c>
      <c r="BF171" s="79">
        <v>0</v>
      </c>
      <c r="BG171" s="78">
        <v>0</v>
      </c>
      <c r="BH171" s="79">
        <v>0</v>
      </c>
      <c r="BI171" s="79">
        <v>0</v>
      </c>
      <c r="BJ171" s="79">
        <v>0</v>
      </c>
      <c r="BK171" s="79">
        <v>0</v>
      </c>
      <c r="BL171" s="79">
        <v>0</v>
      </c>
      <c r="BM171" s="79">
        <v>0</v>
      </c>
      <c r="BN171" s="78">
        <v>0</v>
      </c>
      <c r="BO171" s="79">
        <v>0</v>
      </c>
      <c r="BP171" s="79">
        <v>0</v>
      </c>
      <c r="BQ171" s="79">
        <v>0</v>
      </c>
      <c r="BR171" s="79">
        <v>0</v>
      </c>
      <c r="BS171" s="79">
        <v>0</v>
      </c>
      <c r="BT171" s="79">
        <v>0</v>
      </c>
      <c r="BU171" s="78">
        <v>0</v>
      </c>
      <c r="BV171" s="79">
        <v>0</v>
      </c>
      <c r="BW171" s="79">
        <v>0</v>
      </c>
      <c r="BX171" s="79">
        <v>0</v>
      </c>
      <c r="BY171" s="79">
        <v>0</v>
      </c>
      <c r="BZ171" s="79">
        <v>0</v>
      </c>
      <c r="CA171" s="79">
        <v>0</v>
      </c>
      <c r="CB171" s="78">
        <v>0</v>
      </c>
      <c r="CC171" s="79">
        <v>0</v>
      </c>
      <c r="CD171" s="79">
        <v>0</v>
      </c>
      <c r="CE171" s="79">
        <v>0</v>
      </c>
      <c r="CF171" s="79">
        <v>0</v>
      </c>
      <c r="CG171" s="79">
        <v>0</v>
      </c>
      <c r="CH171" s="79">
        <v>0</v>
      </c>
      <c r="CI171" s="78">
        <v>0</v>
      </c>
      <c r="CJ171" s="79">
        <v>0</v>
      </c>
      <c r="CK171" s="79">
        <v>0</v>
      </c>
      <c r="CL171" s="79">
        <v>0</v>
      </c>
      <c r="CM171" s="79">
        <v>0</v>
      </c>
      <c r="CN171" s="79">
        <v>0</v>
      </c>
      <c r="CO171" s="79">
        <v>0</v>
      </c>
      <c r="CP171" s="78">
        <v>0</v>
      </c>
      <c r="CQ171" s="79">
        <v>0</v>
      </c>
      <c r="CR171" s="79">
        <v>0</v>
      </c>
      <c r="CS171" s="79">
        <v>0</v>
      </c>
      <c r="CT171" s="79">
        <v>0</v>
      </c>
      <c r="CU171" s="79">
        <v>0</v>
      </c>
      <c r="CV171" s="79">
        <v>0</v>
      </c>
      <c r="CW171" s="78">
        <v>0</v>
      </c>
      <c r="CX171" s="79">
        <v>0</v>
      </c>
      <c r="CY171" s="79">
        <v>0</v>
      </c>
      <c r="CZ171" s="79">
        <v>0</v>
      </c>
      <c r="DA171" s="79">
        <v>0</v>
      </c>
      <c r="DB171" s="79">
        <v>0</v>
      </c>
      <c r="DC171" s="79">
        <v>0</v>
      </c>
      <c r="DD171" s="78">
        <v>0</v>
      </c>
      <c r="DE171" s="79">
        <v>0</v>
      </c>
      <c r="DF171" s="79">
        <v>0</v>
      </c>
      <c r="DG171" s="79">
        <v>0</v>
      </c>
      <c r="DH171" s="79">
        <v>0</v>
      </c>
      <c r="DI171" s="79">
        <v>0</v>
      </c>
      <c r="DJ171" s="79">
        <v>0</v>
      </c>
      <c r="DK171" s="79">
        <v>0</v>
      </c>
      <c r="DL171" s="86">
        <v>1</v>
      </c>
      <c r="DM171" s="87">
        <v>0</v>
      </c>
      <c r="DN171" s="87">
        <v>1</v>
      </c>
      <c r="DO171" s="87">
        <v>0</v>
      </c>
      <c r="DP171" s="87">
        <v>1</v>
      </c>
      <c r="DQ171" s="87">
        <v>0</v>
      </c>
      <c r="DR171" s="88">
        <v>1</v>
      </c>
      <c r="DS171" s="86">
        <v>0</v>
      </c>
      <c r="DT171" s="87">
        <v>1</v>
      </c>
      <c r="DU171" s="87">
        <v>0</v>
      </c>
      <c r="DV171" s="87">
        <v>1</v>
      </c>
      <c r="DW171" s="87">
        <v>0</v>
      </c>
      <c r="DX171" s="87">
        <v>1</v>
      </c>
      <c r="DY171" s="88">
        <v>0</v>
      </c>
      <c r="DZ171" s="86">
        <v>1</v>
      </c>
      <c r="EA171" s="87">
        <v>0</v>
      </c>
      <c r="EB171" s="87">
        <v>1</v>
      </c>
      <c r="EC171" s="87">
        <v>0</v>
      </c>
      <c r="ED171" s="87">
        <v>1</v>
      </c>
      <c r="EE171" s="87">
        <v>0</v>
      </c>
      <c r="EF171" s="88">
        <v>1</v>
      </c>
      <c r="EG171" s="86">
        <v>0</v>
      </c>
      <c r="EH171" s="87">
        <v>0</v>
      </c>
      <c r="EI171" s="87">
        <v>0</v>
      </c>
      <c r="EJ171" s="87">
        <v>0</v>
      </c>
      <c r="EK171" s="87">
        <v>0</v>
      </c>
      <c r="EL171" s="87">
        <v>0</v>
      </c>
      <c r="EM171" s="88">
        <v>0</v>
      </c>
      <c r="EN171" s="86">
        <v>0</v>
      </c>
      <c r="EO171" s="87">
        <v>0</v>
      </c>
      <c r="EP171" s="87">
        <v>0</v>
      </c>
      <c r="EQ171" s="87">
        <v>0</v>
      </c>
      <c r="ER171" s="87">
        <v>0</v>
      </c>
      <c r="ES171" s="87">
        <v>0</v>
      </c>
      <c r="ET171" s="88">
        <v>0</v>
      </c>
      <c r="EU171" s="86">
        <v>0</v>
      </c>
      <c r="EV171" s="87">
        <v>0</v>
      </c>
      <c r="EW171" s="87">
        <v>0</v>
      </c>
      <c r="EX171" s="87">
        <v>0</v>
      </c>
      <c r="EY171" s="87">
        <v>1</v>
      </c>
      <c r="EZ171" s="87">
        <v>0</v>
      </c>
      <c r="FA171" s="88">
        <v>1</v>
      </c>
      <c r="FB171" s="86">
        <v>0</v>
      </c>
      <c r="FC171" s="87">
        <v>1</v>
      </c>
      <c r="FD171" s="87">
        <v>0</v>
      </c>
      <c r="FE171" s="87">
        <v>1</v>
      </c>
      <c r="FF171" s="87">
        <v>0</v>
      </c>
      <c r="FG171" s="87">
        <v>1</v>
      </c>
      <c r="FH171" s="88">
        <v>1</v>
      </c>
      <c r="FI171" s="86">
        <v>1</v>
      </c>
      <c r="FJ171" s="87">
        <v>0</v>
      </c>
      <c r="FK171" s="87">
        <v>1</v>
      </c>
      <c r="FL171" s="87">
        <v>0</v>
      </c>
      <c r="FM171" s="87">
        <v>1</v>
      </c>
      <c r="FN171" s="87">
        <v>0</v>
      </c>
      <c r="FO171" s="88">
        <v>1</v>
      </c>
      <c r="FP171" s="86">
        <v>0</v>
      </c>
      <c r="FQ171" s="87">
        <v>1</v>
      </c>
      <c r="FR171" s="87">
        <v>0</v>
      </c>
      <c r="FS171" s="87">
        <v>0</v>
      </c>
      <c r="FT171" s="87">
        <v>0</v>
      </c>
      <c r="FU171" s="87">
        <v>0</v>
      </c>
      <c r="FV171" s="88">
        <v>0</v>
      </c>
      <c r="FW171" s="86">
        <v>0</v>
      </c>
      <c r="FX171" s="87">
        <v>0</v>
      </c>
      <c r="FY171" s="87">
        <v>0</v>
      </c>
      <c r="FZ171" s="87">
        <v>0</v>
      </c>
      <c r="GA171" s="87">
        <v>0</v>
      </c>
      <c r="GB171" s="87">
        <v>0</v>
      </c>
      <c r="GC171" s="88">
        <v>0</v>
      </c>
      <c r="GD171" s="21">
        <v>0</v>
      </c>
      <c r="GE171" s="58" t="str">
        <f t="shared" si="40"/>
        <v>POKE13904,0:POKE13905,0:POKE13906,0:POKE13907,0:POKE13908,0:POKE13909,0:POKE13910,0:POKE13911,0:POKE13912,0:POKE13913,0</v>
      </c>
    </row>
    <row r="172" spans="1:187" customFormat="1" x14ac:dyDescent="0.25">
      <c r="A172" s="41">
        <f t="shared" si="41"/>
        <v>166</v>
      </c>
      <c r="B172" s="38" t="str">
        <f t="shared" si="38"/>
        <v>A6</v>
      </c>
      <c r="C172" s="1" t="str">
        <f t="shared" si="39"/>
        <v>$3A50</v>
      </c>
      <c r="D172" s="1">
        <f t="shared" si="50"/>
        <v>14928</v>
      </c>
      <c r="E172" s="23" t="str">
        <f t="shared" si="45"/>
        <v>00</v>
      </c>
      <c r="F172" s="24" t="str">
        <f t="shared" si="45"/>
        <v>00</v>
      </c>
      <c r="G172" s="24" t="str">
        <f t="shared" si="45"/>
        <v>00</v>
      </c>
      <c r="H172" s="24" t="str">
        <f t="shared" si="45"/>
        <v>00</v>
      </c>
      <c r="I172" s="24" t="str">
        <f t="shared" si="45"/>
        <v>00</v>
      </c>
      <c r="J172" s="24" t="str">
        <f t="shared" si="45"/>
        <v>00</v>
      </c>
      <c r="K172" s="24" t="str">
        <f t="shared" si="45"/>
        <v>00</v>
      </c>
      <c r="L172" s="24" t="str">
        <f t="shared" si="45"/>
        <v>00</v>
      </c>
      <c r="M172" s="24" t="str">
        <f t="shared" si="45"/>
        <v>00</v>
      </c>
      <c r="N172" s="25" t="str">
        <f t="shared" si="45"/>
        <v>00</v>
      </c>
      <c r="O172" s="23">
        <f t="shared" si="48"/>
        <v>0</v>
      </c>
      <c r="P172" s="2">
        <f t="shared" si="48"/>
        <v>0</v>
      </c>
      <c r="Q172" s="2">
        <f t="shared" si="48"/>
        <v>0</v>
      </c>
      <c r="R172" s="2">
        <f t="shared" si="48"/>
        <v>0</v>
      </c>
      <c r="S172" s="2">
        <f t="shared" si="48"/>
        <v>0</v>
      </c>
      <c r="T172" s="2">
        <f t="shared" si="47"/>
        <v>0</v>
      </c>
      <c r="U172" s="2">
        <f t="shared" si="47"/>
        <v>0</v>
      </c>
      <c r="V172" s="2">
        <f t="shared" si="47"/>
        <v>0</v>
      </c>
      <c r="W172" s="2">
        <f t="shared" si="47"/>
        <v>0</v>
      </c>
      <c r="X172" s="2">
        <f t="shared" si="47"/>
        <v>0</v>
      </c>
      <c r="Y172" s="78">
        <v>0</v>
      </c>
      <c r="Z172" s="79">
        <v>0</v>
      </c>
      <c r="AA172" s="79">
        <v>0</v>
      </c>
      <c r="AB172" s="79">
        <v>0</v>
      </c>
      <c r="AC172" s="79">
        <v>0</v>
      </c>
      <c r="AD172" s="79">
        <v>0</v>
      </c>
      <c r="AE172" s="79">
        <v>0</v>
      </c>
      <c r="AF172" s="79">
        <v>0</v>
      </c>
      <c r="AG172" s="79">
        <v>0</v>
      </c>
      <c r="AH172" s="79">
        <v>0</v>
      </c>
      <c r="AI172" s="80">
        <v>0</v>
      </c>
      <c r="AJ172" s="81">
        <v>0</v>
      </c>
      <c r="AK172" s="81">
        <v>0</v>
      </c>
      <c r="AL172" s="81">
        <v>0</v>
      </c>
      <c r="AM172" s="81">
        <v>0</v>
      </c>
      <c r="AN172" s="81">
        <v>0</v>
      </c>
      <c r="AO172" s="81">
        <v>0</v>
      </c>
      <c r="AP172" s="81">
        <v>0</v>
      </c>
      <c r="AQ172" s="81">
        <v>0</v>
      </c>
      <c r="AR172" s="82">
        <v>0</v>
      </c>
      <c r="AS172" s="78">
        <v>0</v>
      </c>
      <c r="AT172" s="79">
        <v>0</v>
      </c>
      <c r="AU172" s="79">
        <v>0</v>
      </c>
      <c r="AV172" s="79">
        <v>0</v>
      </c>
      <c r="AW172" s="79">
        <v>0</v>
      </c>
      <c r="AX172" s="79">
        <v>0</v>
      </c>
      <c r="AY172" s="79">
        <v>0</v>
      </c>
      <c r="AZ172" s="78">
        <v>0</v>
      </c>
      <c r="BA172" s="79">
        <v>0</v>
      </c>
      <c r="BB172" s="79">
        <v>0</v>
      </c>
      <c r="BC172" s="79">
        <v>0</v>
      </c>
      <c r="BD172" s="79">
        <v>0</v>
      </c>
      <c r="BE172" s="79">
        <v>0</v>
      </c>
      <c r="BF172" s="79">
        <v>0</v>
      </c>
      <c r="BG172" s="78">
        <v>0</v>
      </c>
      <c r="BH172" s="79">
        <v>0</v>
      </c>
      <c r="BI172" s="79">
        <v>0</v>
      </c>
      <c r="BJ172" s="79">
        <v>0</v>
      </c>
      <c r="BK172" s="79">
        <v>0</v>
      </c>
      <c r="BL172" s="79">
        <v>0</v>
      </c>
      <c r="BM172" s="79">
        <v>0</v>
      </c>
      <c r="BN172" s="78">
        <v>0</v>
      </c>
      <c r="BO172" s="79">
        <v>0</v>
      </c>
      <c r="BP172" s="79">
        <v>0</v>
      </c>
      <c r="BQ172" s="79">
        <v>0</v>
      </c>
      <c r="BR172" s="79">
        <v>0</v>
      </c>
      <c r="BS172" s="79">
        <v>0</v>
      </c>
      <c r="BT172" s="79">
        <v>0</v>
      </c>
      <c r="BU172" s="78">
        <v>0</v>
      </c>
      <c r="BV172" s="79">
        <v>0</v>
      </c>
      <c r="BW172" s="79">
        <v>0</v>
      </c>
      <c r="BX172" s="79">
        <v>0</v>
      </c>
      <c r="BY172" s="79">
        <v>0</v>
      </c>
      <c r="BZ172" s="79">
        <v>0</v>
      </c>
      <c r="CA172" s="79">
        <v>0</v>
      </c>
      <c r="CB172" s="78">
        <v>0</v>
      </c>
      <c r="CC172" s="79">
        <v>0</v>
      </c>
      <c r="CD172" s="79">
        <v>0</v>
      </c>
      <c r="CE172" s="79">
        <v>0</v>
      </c>
      <c r="CF172" s="79">
        <v>0</v>
      </c>
      <c r="CG172" s="79">
        <v>0</v>
      </c>
      <c r="CH172" s="79">
        <v>0</v>
      </c>
      <c r="CI172" s="78">
        <v>0</v>
      </c>
      <c r="CJ172" s="79">
        <v>0</v>
      </c>
      <c r="CK172" s="79">
        <v>0</v>
      </c>
      <c r="CL172" s="79">
        <v>0</v>
      </c>
      <c r="CM172" s="79">
        <v>0</v>
      </c>
      <c r="CN172" s="79">
        <v>0</v>
      </c>
      <c r="CO172" s="79">
        <v>0</v>
      </c>
      <c r="CP172" s="78">
        <v>0</v>
      </c>
      <c r="CQ172" s="79">
        <v>0</v>
      </c>
      <c r="CR172" s="79">
        <v>0</v>
      </c>
      <c r="CS172" s="79">
        <v>0</v>
      </c>
      <c r="CT172" s="79">
        <v>0</v>
      </c>
      <c r="CU172" s="79">
        <v>0</v>
      </c>
      <c r="CV172" s="79">
        <v>0</v>
      </c>
      <c r="CW172" s="78">
        <v>0</v>
      </c>
      <c r="CX172" s="79">
        <v>0</v>
      </c>
      <c r="CY172" s="79">
        <v>0</v>
      </c>
      <c r="CZ172" s="79">
        <v>0</v>
      </c>
      <c r="DA172" s="79">
        <v>0</v>
      </c>
      <c r="DB172" s="79">
        <v>0</v>
      </c>
      <c r="DC172" s="79">
        <v>0</v>
      </c>
      <c r="DD172" s="78">
        <v>0</v>
      </c>
      <c r="DE172" s="79">
        <v>0</v>
      </c>
      <c r="DF172" s="79">
        <v>0</v>
      </c>
      <c r="DG172" s="79">
        <v>0</v>
      </c>
      <c r="DH172" s="79">
        <v>0</v>
      </c>
      <c r="DI172" s="79">
        <v>0</v>
      </c>
      <c r="DJ172" s="79">
        <v>0</v>
      </c>
      <c r="DK172" s="79">
        <v>0</v>
      </c>
      <c r="DL172" s="86">
        <v>1</v>
      </c>
      <c r="DM172" s="87">
        <v>0</v>
      </c>
      <c r="DN172" s="87">
        <v>1</v>
      </c>
      <c r="DO172" s="87">
        <v>0</v>
      </c>
      <c r="DP172" s="87">
        <v>1</v>
      </c>
      <c r="DQ172" s="87">
        <v>0</v>
      </c>
      <c r="DR172" s="88">
        <v>1</v>
      </c>
      <c r="DS172" s="86">
        <v>0</v>
      </c>
      <c r="DT172" s="87">
        <v>1</v>
      </c>
      <c r="DU172" s="87">
        <v>0</v>
      </c>
      <c r="DV172" s="87">
        <v>1</v>
      </c>
      <c r="DW172" s="87">
        <v>0</v>
      </c>
      <c r="DX172" s="87">
        <v>1</v>
      </c>
      <c r="DY172" s="88">
        <v>0</v>
      </c>
      <c r="DZ172" s="86">
        <v>1</v>
      </c>
      <c r="EA172" s="87">
        <v>0</v>
      </c>
      <c r="EB172" s="87">
        <v>1</v>
      </c>
      <c r="EC172" s="87">
        <v>0</v>
      </c>
      <c r="ED172" s="87">
        <v>1</v>
      </c>
      <c r="EE172" s="87">
        <v>0</v>
      </c>
      <c r="EF172" s="88">
        <v>1</v>
      </c>
      <c r="EG172" s="86">
        <v>0</v>
      </c>
      <c r="EH172" s="87">
        <v>0</v>
      </c>
      <c r="EI172" s="87">
        <v>0</v>
      </c>
      <c r="EJ172" s="87">
        <v>0</v>
      </c>
      <c r="EK172" s="87">
        <v>0</v>
      </c>
      <c r="EL172" s="87">
        <v>0</v>
      </c>
      <c r="EM172" s="88">
        <v>0</v>
      </c>
      <c r="EN172" s="86">
        <v>0</v>
      </c>
      <c r="EO172" s="87">
        <v>0</v>
      </c>
      <c r="EP172" s="87">
        <v>0</v>
      </c>
      <c r="EQ172" s="87">
        <v>0</v>
      </c>
      <c r="ER172" s="87">
        <v>0</v>
      </c>
      <c r="ES172" s="87">
        <v>0</v>
      </c>
      <c r="ET172" s="88">
        <v>0</v>
      </c>
      <c r="EU172" s="86">
        <v>0</v>
      </c>
      <c r="EV172" s="87">
        <v>0</v>
      </c>
      <c r="EW172" s="87">
        <v>0</v>
      </c>
      <c r="EX172" s="87">
        <v>0</v>
      </c>
      <c r="EY172" s="87">
        <v>1</v>
      </c>
      <c r="EZ172" s="87">
        <v>0</v>
      </c>
      <c r="FA172" s="88">
        <v>1</v>
      </c>
      <c r="FB172" s="86">
        <v>0</v>
      </c>
      <c r="FC172" s="87">
        <v>1</v>
      </c>
      <c r="FD172" s="87">
        <v>0</v>
      </c>
      <c r="FE172" s="87">
        <v>1</v>
      </c>
      <c r="FF172" s="87">
        <v>1</v>
      </c>
      <c r="FG172" s="87">
        <v>1</v>
      </c>
      <c r="FH172" s="88">
        <v>1</v>
      </c>
      <c r="FI172" s="86">
        <v>1</v>
      </c>
      <c r="FJ172" s="87">
        <v>1</v>
      </c>
      <c r="FK172" s="87">
        <v>1</v>
      </c>
      <c r="FL172" s="87">
        <v>0</v>
      </c>
      <c r="FM172" s="87">
        <v>1</v>
      </c>
      <c r="FN172" s="87">
        <v>0</v>
      </c>
      <c r="FO172" s="88">
        <v>1</v>
      </c>
      <c r="FP172" s="86">
        <v>0</v>
      </c>
      <c r="FQ172" s="87">
        <v>1</v>
      </c>
      <c r="FR172" s="87">
        <v>0</v>
      </c>
      <c r="FS172" s="87">
        <v>0</v>
      </c>
      <c r="FT172" s="87">
        <v>0</v>
      </c>
      <c r="FU172" s="87">
        <v>0</v>
      </c>
      <c r="FV172" s="88">
        <v>0</v>
      </c>
      <c r="FW172" s="86">
        <v>0</v>
      </c>
      <c r="FX172" s="87">
        <v>0</v>
      </c>
      <c r="FY172" s="87">
        <v>0</v>
      </c>
      <c r="FZ172" s="87">
        <v>0</v>
      </c>
      <c r="GA172" s="87">
        <v>0</v>
      </c>
      <c r="GB172" s="87">
        <v>0</v>
      </c>
      <c r="GC172" s="88">
        <v>0</v>
      </c>
      <c r="GD172" s="21">
        <v>0</v>
      </c>
      <c r="GE172" s="58" t="str">
        <f t="shared" si="40"/>
        <v>POKE14928,0:POKE14929,0:POKE14930,0:POKE14931,0:POKE14932,0:POKE14933,0:POKE14934,0:POKE14935,0:POKE14936,0:POKE14937,0</v>
      </c>
    </row>
    <row r="173" spans="1:187" s="6" customFormat="1" ht="15.75" thickBot="1" x14ac:dyDescent="0.3">
      <c r="A173" s="42">
        <f t="shared" si="41"/>
        <v>167</v>
      </c>
      <c r="B173" s="39" t="str">
        <f t="shared" si="38"/>
        <v>A7</v>
      </c>
      <c r="C173" s="10" t="str">
        <f t="shared" si="39"/>
        <v>$3E50</v>
      </c>
      <c r="D173" s="10">
        <f t="shared" si="50"/>
        <v>15952</v>
      </c>
      <c r="E173" s="7" t="str">
        <f t="shared" si="45"/>
        <v>00</v>
      </c>
      <c r="F173" s="8" t="str">
        <f t="shared" si="45"/>
        <v>00</v>
      </c>
      <c r="G173" s="8" t="str">
        <f t="shared" si="45"/>
        <v>00</v>
      </c>
      <c r="H173" s="8" t="str">
        <f t="shared" si="45"/>
        <v>00</v>
      </c>
      <c r="I173" s="8" t="str">
        <f t="shared" si="45"/>
        <v>00</v>
      </c>
      <c r="J173" s="8" t="str">
        <f t="shared" si="45"/>
        <v>00</v>
      </c>
      <c r="K173" s="8" t="str">
        <f t="shared" si="45"/>
        <v>00</v>
      </c>
      <c r="L173" s="8" t="str">
        <f t="shared" si="45"/>
        <v>00</v>
      </c>
      <c r="M173" s="8" t="str">
        <f t="shared" si="45"/>
        <v>00</v>
      </c>
      <c r="N173" s="9" t="str">
        <f t="shared" si="45"/>
        <v>00</v>
      </c>
      <c r="O173" s="7">
        <f t="shared" si="48"/>
        <v>0</v>
      </c>
      <c r="P173" s="8">
        <f t="shared" si="48"/>
        <v>0</v>
      </c>
      <c r="Q173" s="8">
        <f t="shared" si="48"/>
        <v>0</v>
      </c>
      <c r="R173" s="8">
        <f t="shared" si="48"/>
        <v>0</v>
      </c>
      <c r="S173" s="8">
        <f t="shared" si="48"/>
        <v>0</v>
      </c>
      <c r="T173" s="8">
        <f t="shared" si="47"/>
        <v>0</v>
      </c>
      <c r="U173" s="8">
        <f t="shared" si="47"/>
        <v>0</v>
      </c>
      <c r="V173" s="8">
        <f t="shared" si="47"/>
        <v>0</v>
      </c>
      <c r="W173" s="8">
        <f t="shared" si="47"/>
        <v>0</v>
      </c>
      <c r="X173" s="8">
        <f t="shared" si="47"/>
        <v>0</v>
      </c>
      <c r="Y173" s="89">
        <v>0</v>
      </c>
      <c r="Z173" s="90">
        <v>0</v>
      </c>
      <c r="AA173" s="90">
        <v>0</v>
      </c>
      <c r="AB173" s="90">
        <v>0</v>
      </c>
      <c r="AC173" s="90">
        <v>0</v>
      </c>
      <c r="AD173" s="90">
        <v>0</v>
      </c>
      <c r="AE173" s="90">
        <v>0</v>
      </c>
      <c r="AF173" s="90">
        <v>0</v>
      </c>
      <c r="AG173" s="90">
        <v>0</v>
      </c>
      <c r="AH173" s="90">
        <v>0</v>
      </c>
      <c r="AI173" s="91">
        <v>0</v>
      </c>
      <c r="AJ173" s="92">
        <v>0</v>
      </c>
      <c r="AK173" s="92">
        <v>0</v>
      </c>
      <c r="AL173" s="92">
        <v>0</v>
      </c>
      <c r="AM173" s="92">
        <v>0</v>
      </c>
      <c r="AN173" s="92">
        <v>0</v>
      </c>
      <c r="AO173" s="92">
        <v>0</v>
      </c>
      <c r="AP173" s="92">
        <v>0</v>
      </c>
      <c r="AQ173" s="92">
        <v>0</v>
      </c>
      <c r="AR173" s="93">
        <v>0</v>
      </c>
      <c r="AS173" s="89">
        <v>0</v>
      </c>
      <c r="AT173" s="90">
        <v>0</v>
      </c>
      <c r="AU173" s="90">
        <v>0</v>
      </c>
      <c r="AV173" s="90">
        <v>0</v>
      </c>
      <c r="AW173" s="90">
        <v>0</v>
      </c>
      <c r="AX173" s="90">
        <v>0</v>
      </c>
      <c r="AY173" s="90">
        <v>0</v>
      </c>
      <c r="AZ173" s="89">
        <v>0</v>
      </c>
      <c r="BA173" s="90">
        <v>0</v>
      </c>
      <c r="BB173" s="90">
        <v>0</v>
      </c>
      <c r="BC173" s="90">
        <v>0</v>
      </c>
      <c r="BD173" s="90">
        <v>0</v>
      </c>
      <c r="BE173" s="90">
        <v>0</v>
      </c>
      <c r="BF173" s="90">
        <v>0</v>
      </c>
      <c r="BG173" s="89">
        <v>0</v>
      </c>
      <c r="BH173" s="90">
        <v>0</v>
      </c>
      <c r="BI173" s="90">
        <v>0</v>
      </c>
      <c r="BJ173" s="90">
        <v>0</v>
      </c>
      <c r="BK173" s="90">
        <v>0</v>
      </c>
      <c r="BL173" s="90">
        <v>0</v>
      </c>
      <c r="BM173" s="90">
        <v>0</v>
      </c>
      <c r="BN173" s="89">
        <v>0</v>
      </c>
      <c r="BO173" s="90">
        <v>0</v>
      </c>
      <c r="BP173" s="90">
        <v>0</v>
      </c>
      <c r="BQ173" s="90">
        <v>0</v>
      </c>
      <c r="BR173" s="90">
        <v>0</v>
      </c>
      <c r="BS173" s="90">
        <v>0</v>
      </c>
      <c r="BT173" s="90">
        <v>0</v>
      </c>
      <c r="BU173" s="89">
        <v>0</v>
      </c>
      <c r="BV173" s="90">
        <v>0</v>
      </c>
      <c r="BW173" s="90">
        <v>0</v>
      </c>
      <c r="BX173" s="90">
        <v>0</v>
      </c>
      <c r="BY173" s="90">
        <v>0</v>
      </c>
      <c r="BZ173" s="90">
        <v>0</v>
      </c>
      <c r="CA173" s="90">
        <v>0</v>
      </c>
      <c r="CB173" s="89">
        <v>0</v>
      </c>
      <c r="CC173" s="90">
        <v>0</v>
      </c>
      <c r="CD173" s="90">
        <v>0</v>
      </c>
      <c r="CE173" s="90">
        <v>0</v>
      </c>
      <c r="CF173" s="90">
        <v>0</v>
      </c>
      <c r="CG173" s="90">
        <v>0</v>
      </c>
      <c r="CH173" s="90">
        <v>0</v>
      </c>
      <c r="CI173" s="89">
        <v>0</v>
      </c>
      <c r="CJ173" s="90">
        <v>0</v>
      </c>
      <c r="CK173" s="90">
        <v>0</v>
      </c>
      <c r="CL173" s="90">
        <v>0</v>
      </c>
      <c r="CM173" s="90">
        <v>0</v>
      </c>
      <c r="CN173" s="90">
        <v>0</v>
      </c>
      <c r="CO173" s="90">
        <v>0</v>
      </c>
      <c r="CP173" s="89">
        <v>0</v>
      </c>
      <c r="CQ173" s="90">
        <v>0</v>
      </c>
      <c r="CR173" s="90">
        <v>0</v>
      </c>
      <c r="CS173" s="90">
        <v>0</v>
      </c>
      <c r="CT173" s="90">
        <v>0</v>
      </c>
      <c r="CU173" s="90">
        <v>0</v>
      </c>
      <c r="CV173" s="90">
        <v>0</v>
      </c>
      <c r="CW173" s="89">
        <v>0</v>
      </c>
      <c r="CX173" s="90">
        <v>0</v>
      </c>
      <c r="CY173" s="90">
        <v>0</v>
      </c>
      <c r="CZ173" s="90">
        <v>0</v>
      </c>
      <c r="DA173" s="90">
        <v>0</v>
      </c>
      <c r="DB173" s="90">
        <v>0</v>
      </c>
      <c r="DC173" s="90">
        <v>0</v>
      </c>
      <c r="DD173" s="89">
        <v>0</v>
      </c>
      <c r="DE173" s="90">
        <v>0</v>
      </c>
      <c r="DF173" s="90">
        <v>0</v>
      </c>
      <c r="DG173" s="90">
        <v>0</v>
      </c>
      <c r="DH173" s="90">
        <v>0</v>
      </c>
      <c r="DI173" s="90">
        <v>0</v>
      </c>
      <c r="DJ173" s="90">
        <v>0</v>
      </c>
      <c r="DK173" s="94">
        <v>0</v>
      </c>
      <c r="DL173" s="95">
        <v>1</v>
      </c>
      <c r="DM173" s="96">
        <v>0</v>
      </c>
      <c r="DN173" s="96">
        <v>1</v>
      </c>
      <c r="DO173" s="96">
        <v>0</v>
      </c>
      <c r="DP173" s="96">
        <v>1</v>
      </c>
      <c r="DQ173" s="96">
        <v>0</v>
      </c>
      <c r="DR173" s="97">
        <v>1</v>
      </c>
      <c r="DS173" s="95">
        <v>0</v>
      </c>
      <c r="DT173" s="96">
        <v>1</v>
      </c>
      <c r="DU173" s="96">
        <v>0</v>
      </c>
      <c r="DV173" s="96">
        <v>1</v>
      </c>
      <c r="DW173" s="96">
        <v>0</v>
      </c>
      <c r="DX173" s="96">
        <v>1</v>
      </c>
      <c r="DY173" s="97">
        <v>0</v>
      </c>
      <c r="DZ173" s="95">
        <v>1</v>
      </c>
      <c r="EA173" s="96">
        <v>0</v>
      </c>
      <c r="EB173" s="96">
        <v>1</v>
      </c>
      <c r="EC173" s="96">
        <v>0</v>
      </c>
      <c r="ED173" s="96">
        <v>1</v>
      </c>
      <c r="EE173" s="96">
        <v>0</v>
      </c>
      <c r="EF173" s="97">
        <v>1</v>
      </c>
      <c r="EG173" s="95">
        <v>0</v>
      </c>
      <c r="EH173" s="96">
        <v>0</v>
      </c>
      <c r="EI173" s="96">
        <v>0</v>
      </c>
      <c r="EJ173" s="96">
        <v>0</v>
      </c>
      <c r="EK173" s="96">
        <v>0</v>
      </c>
      <c r="EL173" s="96">
        <v>0</v>
      </c>
      <c r="EM173" s="97">
        <v>0</v>
      </c>
      <c r="EN173" s="95">
        <v>0</v>
      </c>
      <c r="EO173" s="96">
        <v>0</v>
      </c>
      <c r="EP173" s="96">
        <v>0</v>
      </c>
      <c r="EQ173" s="96">
        <v>0</v>
      </c>
      <c r="ER173" s="96">
        <v>0</v>
      </c>
      <c r="ES173" s="96">
        <v>0</v>
      </c>
      <c r="ET173" s="97">
        <v>0</v>
      </c>
      <c r="EU173" s="95">
        <v>0</v>
      </c>
      <c r="EV173" s="96">
        <v>0</v>
      </c>
      <c r="EW173" s="96">
        <v>0</v>
      </c>
      <c r="EX173" s="96">
        <v>0</v>
      </c>
      <c r="EY173" s="96">
        <v>1</v>
      </c>
      <c r="EZ173" s="96">
        <v>0</v>
      </c>
      <c r="FA173" s="97">
        <v>1</v>
      </c>
      <c r="FB173" s="95">
        <v>0</v>
      </c>
      <c r="FC173" s="96">
        <v>1</v>
      </c>
      <c r="FD173" s="96">
        <v>1</v>
      </c>
      <c r="FE173" s="96">
        <v>1</v>
      </c>
      <c r="FF173" s="96">
        <v>1</v>
      </c>
      <c r="FG173" s="96">
        <v>0</v>
      </c>
      <c r="FH173" s="97">
        <v>1</v>
      </c>
      <c r="FI173" s="95">
        <v>0</v>
      </c>
      <c r="FJ173" s="96">
        <v>1</v>
      </c>
      <c r="FK173" s="96">
        <v>1</v>
      </c>
      <c r="FL173" s="96">
        <v>1</v>
      </c>
      <c r="FM173" s="96">
        <v>1</v>
      </c>
      <c r="FN173" s="96">
        <v>0</v>
      </c>
      <c r="FO173" s="97">
        <v>1</v>
      </c>
      <c r="FP173" s="95">
        <v>0</v>
      </c>
      <c r="FQ173" s="96">
        <v>1</v>
      </c>
      <c r="FR173" s="96">
        <v>0</v>
      </c>
      <c r="FS173" s="96">
        <v>0</v>
      </c>
      <c r="FT173" s="96">
        <v>0</v>
      </c>
      <c r="FU173" s="96">
        <v>0</v>
      </c>
      <c r="FV173" s="97">
        <v>0</v>
      </c>
      <c r="FW173" s="95">
        <v>0</v>
      </c>
      <c r="FX173" s="96">
        <v>0</v>
      </c>
      <c r="FY173" s="96">
        <v>0</v>
      </c>
      <c r="FZ173" s="96">
        <v>0</v>
      </c>
      <c r="GA173" s="96">
        <v>0</v>
      </c>
      <c r="GB173" s="96">
        <v>0</v>
      </c>
      <c r="GC173" s="97">
        <v>0</v>
      </c>
      <c r="GD173" s="21">
        <v>0</v>
      </c>
      <c r="GE173" s="59" t="str">
        <f t="shared" si="40"/>
        <v>POKE15952,0:POKE15953,0:POKE15954,0:POKE15955,0:POKE15956,0:POKE15957,0:POKE15958,0:POKE15959,0:POKE15960,0:POKE15961,0</v>
      </c>
    </row>
    <row r="174" spans="1:187" customFormat="1" x14ac:dyDescent="0.25">
      <c r="A174" s="40">
        <f t="shared" si="41"/>
        <v>168</v>
      </c>
      <c r="B174" s="37" t="str">
        <f t="shared" si="38"/>
        <v>A8</v>
      </c>
      <c r="C174" s="1" t="str">
        <f t="shared" si="39"/>
        <v>$22D0</v>
      </c>
      <c r="D174" s="1">
        <f>D166+128</f>
        <v>8912</v>
      </c>
      <c r="E174" s="23" t="str">
        <f t="shared" si="45"/>
        <v>00</v>
      </c>
      <c r="F174" s="24" t="str">
        <f t="shared" si="45"/>
        <v>00</v>
      </c>
      <c r="G174" s="24" t="str">
        <f t="shared" si="45"/>
        <v>00</v>
      </c>
      <c r="H174" s="24" t="str">
        <f t="shared" si="45"/>
        <v>00</v>
      </c>
      <c r="I174" s="24" t="str">
        <f t="shared" si="45"/>
        <v>00</v>
      </c>
      <c r="J174" s="24" t="str">
        <f t="shared" si="45"/>
        <v>00</v>
      </c>
      <c r="K174" s="24" t="str">
        <f t="shared" si="45"/>
        <v>00</v>
      </c>
      <c r="L174" s="24" t="str">
        <f t="shared" si="45"/>
        <v>00</v>
      </c>
      <c r="M174" s="24" t="str">
        <f t="shared" si="45"/>
        <v>00</v>
      </c>
      <c r="N174" s="25" t="str">
        <f t="shared" si="45"/>
        <v>00</v>
      </c>
      <c r="O174" s="23">
        <f t="shared" si="48"/>
        <v>0</v>
      </c>
      <c r="P174" s="2">
        <f t="shared" si="48"/>
        <v>0</v>
      </c>
      <c r="Q174" s="2">
        <f t="shared" si="48"/>
        <v>0</v>
      </c>
      <c r="R174" s="2">
        <f t="shared" si="48"/>
        <v>0</v>
      </c>
      <c r="S174" s="2">
        <f t="shared" si="48"/>
        <v>0</v>
      </c>
      <c r="T174" s="2">
        <f t="shared" si="47"/>
        <v>0</v>
      </c>
      <c r="U174" s="2">
        <f t="shared" si="47"/>
        <v>0</v>
      </c>
      <c r="V174" s="2">
        <f t="shared" si="47"/>
        <v>0</v>
      </c>
      <c r="W174" s="2">
        <f t="shared" si="47"/>
        <v>0</v>
      </c>
      <c r="X174" s="2">
        <f t="shared" si="47"/>
        <v>0</v>
      </c>
      <c r="Y174" s="78">
        <v>0</v>
      </c>
      <c r="Z174" s="79">
        <v>0</v>
      </c>
      <c r="AA174" s="79">
        <v>0</v>
      </c>
      <c r="AB174" s="79">
        <v>0</v>
      </c>
      <c r="AC174" s="79">
        <v>0</v>
      </c>
      <c r="AD174" s="79">
        <v>0</v>
      </c>
      <c r="AE174" s="79">
        <v>0</v>
      </c>
      <c r="AF174" s="79">
        <v>0</v>
      </c>
      <c r="AG174" s="79">
        <v>0</v>
      </c>
      <c r="AH174" s="79">
        <v>0</v>
      </c>
      <c r="AI174" s="80">
        <v>0</v>
      </c>
      <c r="AJ174" s="81">
        <v>0</v>
      </c>
      <c r="AK174" s="81">
        <v>0</v>
      </c>
      <c r="AL174" s="81">
        <v>0</v>
      </c>
      <c r="AM174" s="81">
        <v>0</v>
      </c>
      <c r="AN174" s="81">
        <v>0</v>
      </c>
      <c r="AO174" s="81">
        <v>0</v>
      </c>
      <c r="AP174" s="81">
        <v>0</v>
      </c>
      <c r="AQ174" s="81">
        <v>0</v>
      </c>
      <c r="AR174" s="82">
        <v>0</v>
      </c>
      <c r="AS174" s="78">
        <v>0</v>
      </c>
      <c r="AT174" s="79">
        <v>0</v>
      </c>
      <c r="AU174" s="79">
        <v>0</v>
      </c>
      <c r="AV174" s="79">
        <v>0</v>
      </c>
      <c r="AW174" s="79">
        <v>0</v>
      </c>
      <c r="AX174" s="79">
        <v>0</v>
      </c>
      <c r="AY174" s="79">
        <v>0</v>
      </c>
      <c r="AZ174" s="78">
        <v>0</v>
      </c>
      <c r="BA174" s="79">
        <v>0</v>
      </c>
      <c r="BB174" s="79">
        <v>0</v>
      </c>
      <c r="BC174" s="79">
        <v>0</v>
      </c>
      <c r="BD174" s="79">
        <v>0</v>
      </c>
      <c r="BE174" s="79">
        <v>0</v>
      </c>
      <c r="BF174" s="79">
        <v>0</v>
      </c>
      <c r="BG174" s="78">
        <v>0</v>
      </c>
      <c r="BH174" s="79">
        <v>0</v>
      </c>
      <c r="BI174" s="79">
        <v>0</v>
      </c>
      <c r="BJ174" s="79">
        <v>0</v>
      </c>
      <c r="BK174" s="79">
        <v>0</v>
      </c>
      <c r="BL174" s="79">
        <v>0</v>
      </c>
      <c r="BM174" s="79">
        <v>0</v>
      </c>
      <c r="BN174" s="78">
        <v>0</v>
      </c>
      <c r="BO174" s="79">
        <v>0</v>
      </c>
      <c r="BP174" s="79">
        <v>0</v>
      </c>
      <c r="BQ174" s="79">
        <v>0</v>
      </c>
      <c r="BR174" s="79">
        <v>0</v>
      </c>
      <c r="BS174" s="79">
        <v>0</v>
      </c>
      <c r="BT174" s="79">
        <v>0</v>
      </c>
      <c r="BU174" s="78">
        <v>0</v>
      </c>
      <c r="BV174" s="79">
        <v>0</v>
      </c>
      <c r="BW174" s="79">
        <v>0</v>
      </c>
      <c r="BX174" s="79">
        <v>0</v>
      </c>
      <c r="BY174" s="79">
        <v>0</v>
      </c>
      <c r="BZ174" s="79">
        <v>0</v>
      </c>
      <c r="CA174" s="79">
        <v>0</v>
      </c>
      <c r="CB174" s="78">
        <v>0</v>
      </c>
      <c r="CC174" s="79">
        <v>0</v>
      </c>
      <c r="CD174" s="79">
        <v>0</v>
      </c>
      <c r="CE174" s="79">
        <v>0</v>
      </c>
      <c r="CF174" s="79">
        <v>0</v>
      </c>
      <c r="CG174" s="79">
        <v>0</v>
      </c>
      <c r="CH174" s="79">
        <v>0</v>
      </c>
      <c r="CI174" s="78">
        <v>0</v>
      </c>
      <c r="CJ174" s="79">
        <v>0</v>
      </c>
      <c r="CK174" s="79">
        <v>0</v>
      </c>
      <c r="CL174" s="79">
        <v>0</v>
      </c>
      <c r="CM174" s="79">
        <v>0</v>
      </c>
      <c r="CN174" s="79">
        <v>0</v>
      </c>
      <c r="CO174" s="79">
        <v>0</v>
      </c>
      <c r="CP174" s="78">
        <v>0</v>
      </c>
      <c r="CQ174" s="79">
        <v>0</v>
      </c>
      <c r="CR174" s="79">
        <v>0</v>
      </c>
      <c r="CS174" s="79">
        <v>0</v>
      </c>
      <c r="CT174" s="79">
        <v>0</v>
      </c>
      <c r="CU174" s="79">
        <v>0</v>
      </c>
      <c r="CV174" s="79">
        <v>0</v>
      </c>
      <c r="CW174" s="78">
        <v>0</v>
      </c>
      <c r="CX174" s="79">
        <v>0</v>
      </c>
      <c r="CY174" s="79">
        <v>0</v>
      </c>
      <c r="CZ174" s="79">
        <v>0</v>
      </c>
      <c r="DA174" s="79">
        <v>0</v>
      </c>
      <c r="DB174" s="79">
        <v>0</v>
      </c>
      <c r="DC174" s="79">
        <v>0</v>
      </c>
      <c r="DD174" s="78">
        <v>0</v>
      </c>
      <c r="DE174" s="79">
        <v>0</v>
      </c>
      <c r="DF174" s="79">
        <v>0</v>
      </c>
      <c r="DG174" s="79">
        <v>0</v>
      </c>
      <c r="DH174" s="79">
        <v>0</v>
      </c>
      <c r="DI174" s="79">
        <v>0</v>
      </c>
      <c r="DJ174" s="79">
        <v>0</v>
      </c>
      <c r="DK174" s="79">
        <v>0</v>
      </c>
      <c r="DL174" s="83">
        <v>0</v>
      </c>
      <c r="DM174" s="84">
        <v>0</v>
      </c>
      <c r="DN174" s="84">
        <v>0</v>
      </c>
      <c r="DO174" s="84">
        <v>0</v>
      </c>
      <c r="DP174" s="84">
        <v>0</v>
      </c>
      <c r="DQ174" s="84">
        <v>0</v>
      </c>
      <c r="DR174" s="85">
        <v>0</v>
      </c>
      <c r="DS174" s="83">
        <v>0</v>
      </c>
      <c r="DT174" s="84">
        <v>0</v>
      </c>
      <c r="DU174" s="84">
        <v>0</v>
      </c>
      <c r="DV174" s="84">
        <v>0</v>
      </c>
      <c r="DW174" s="84">
        <v>0</v>
      </c>
      <c r="DX174" s="84">
        <v>0</v>
      </c>
      <c r="DY174" s="85">
        <v>0</v>
      </c>
      <c r="DZ174" s="83">
        <v>0</v>
      </c>
      <c r="EA174" s="84">
        <v>0</v>
      </c>
      <c r="EB174" s="84">
        <v>0</v>
      </c>
      <c r="EC174" s="84">
        <v>0</v>
      </c>
      <c r="ED174" s="84">
        <v>0</v>
      </c>
      <c r="EE174" s="84">
        <v>0</v>
      </c>
      <c r="EF174" s="85">
        <v>0</v>
      </c>
      <c r="EG174" s="83">
        <v>0</v>
      </c>
      <c r="EH174" s="84">
        <v>0</v>
      </c>
      <c r="EI174" s="84">
        <v>0</v>
      </c>
      <c r="EJ174" s="84">
        <v>0</v>
      </c>
      <c r="EK174" s="84">
        <v>0</v>
      </c>
      <c r="EL174" s="84">
        <v>0</v>
      </c>
      <c r="EM174" s="85">
        <v>0</v>
      </c>
      <c r="EN174" s="83">
        <v>0</v>
      </c>
      <c r="EO174" s="84">
        <v>0</v>
      </c>
      <c r="EP174" s="84">
        <v>0</v>
      </c>
      <c r="EQ174" s="84">
        <v>0</v>
      </c>
      <c r="ER174" s="84">
        <v>0</v>
      </c>
      <c r="ES174" s="84">
        <v>0</v>
      </c>
      <c r="ET174" s="85">
        <v>0</v>
      </c>
      <c r="EU174" s="83">
        <v>0</v>
      </c>
      <c r="EV174" s="84">
        <v>0</v>
      </c>
      <c r="EW174" s="84">
        <v>0</v>
      </c>
      <c r="EX174" s="84">
        <v>0</v>
      </c>
      <c r="EY174" s="84">
        <v>1</v>
      </c>
      <c r="EZ174" s="84">
        <v>0</v>
      </c>
      <c r="FA174" s="85">
        <v>1</v>
      </c>
      <c r="FB174" s="83">
        <v>0</v>
      </c>
      <c r="FC174" s="84">
        <v>1</v>
      </c>
      <c r="FD174" s="84">
        <v>1</v>
      </c>
      <c r="FE174" s="84">
        <v>0</v>
      </c>
      <c r="FF174" s="84">
        <v>1</v>
      </c>
      <c r="FG174" s="84">
        <v>0</v>
      </c>
      <c r="FH174" s="85">
        <v>1</v>
      </c>
      <c r="FI174" s="83">
        <v>0</v>
      </c>
      <c r="FJ174" s="84">
        <v>1</v>
      </c>
      <c r="FK174" s="84">
        <v>0</v>
      </c>
      <c r="FL174" s="84">
        <v>1</v>
      </c>
      <c r="FM174" s="84">
        <v>1</v>
      </c>
      <c r="FN174" s="84">
        <v>0</v>
      </c>
      <c r="FO174" s="85">
        <v>1</v>
      </c>
      <c r="FP174" s="83">
        <v>0</v>
      </c>
      <c r="FQ174" s="84">
        <v>1</v>
      </c>
      <c r="FR174" s="84">
        <v>0</v>
      </c>
      <c r="FS174" s="84">
        <v>0</v>
      </c>
      <c r="FT174" s="84">
        <v>0</v>
      </c>
      <c r="FU174" s="84">
        <v>0</v>
      </c>
      <c r="FV174" s="85">
        <v>0</v>
      </c>
      <c r="FW174" s="83">
        <v>0</v>
      </c>
      <c r="FX174" s="84">
        <v>0</v>
      </c>
      <c r="FY174" s="84">
        <v>0</v>
      </c>
      <c r="FZ174" s="84">
        <v>0</v>
      </c>
      <c r="GA174" s="84">
        <v>0</v>
      </c>
      <c r="GB174" s="84">
        <v>0</v>
      </c>
      <c r="GC174" s="85">
        <v>0</v>
      </c>
      <c r="GD174" s="21">
        <v>0</v>
      </c>
      <c r="GE174" s="58" t="str">
        <f t="shared" si="40"/>
        <v>POKE8912,0:POKE8913,0:POKE8914,0:POKE8915,0:POKE8916,0:POKE8917,0:POKE8918,0:POKE8919,0:POKE8920,0:POKE8921,0</v>
      </c>
    </row>
    <row r="175" spans="1:187" customFormat="1" x14ac:dyDescent="0.25">
      <c r="A175" s="41">
        <f t="shared" si="41"/>
        <v>169</v>
      </c>
      <c r="B175" s="38" t="str">
        <f t="shared" si="38"/>
        <v>A9</v>
      </c>
      <c r="C175" s="1" t="str">
        <f t="shared" si="39"/>
        <v>$26D0</v>
      </c>
      <c r="D175" s="1">
        <f>D174+1024</f>
        <v>9936</v>
      </c>
      <c r="E175" s="23" t="str">
        <f t="shared" si="45"/>
        <v>00</v>
      </c>
      <c r="F175" s="24" t="str">
        <f t="shared" si="45"/>
        <v>00</v>
      </c>
      <c r="G175" s="24" t="str">
        <f t="shared" si="45"/>
        <v>00</v>
      </c>
      <c r="H175" s="24" t="str">
        <f t="shared" si="45"/>
        <v>00</v>
      </c>
      <c r="I175" s="24" t="str">
        <f t="shared" si="45"/>
        <v>00</v>
      </c>
      <c r="J175" s="24" t="str">
        <f t="shared" si="45"/>
        <v>00</v>
      </c>
      <c r="K175" s="24" t="str">
        <f t="shared" si="45"/>
        <v>00</v>
      </c>
      <c r="L175" s="24" t="str">
        <f t="shared" si="45"/>
        <v>00</v>
      </c>
      <c r="M175" s="24" t="str">
        <f t="shared" si="45"/>
        <v>00</v>
      </c>
      <c r="N175" s="25" t="str">
        <f t="shared" si="45"/>
        <v>00</v>
      </c>
      <c r="O175" s="23">
        <f t="shared" si="48"/>
        <v>0</v>
      </c>
      <c r="P175" s="2">
        <f t="shared" si="48"/>
        <v>0</v>
      </c>
      <c r="Q175" s="2">
        <f t="shared" si="48"/>
        <v>0</v>
      </c>
      <c r="R175" s="2">
        <f t="shared" si="48"/>
        <v>0</v>
      </c>
      <c r="S175" s="2">
        <f t="shared" si="48"/>
        <v>0</v>
      </c>
      <c r="T175" s="2">
        <f t="shared" si="47"/>
        <v>0</v>
      </c>
      <c r="U175" s="2">
        <f t="shared" si="47"/>
        <v>0</v>
      </c>
      <c r="V175" s="2">
        <f t="shared" si="47"/>
        <v>0</v>
      </c>
      <c r="W175" s="2">
        <f t="shared" si="47"/>
        <v>0</v>
      </c>
      <c r="X175" s="2">
        <f t="shared" si="47"/>
        <v>0</v>
      </c>
      <c r="Y175" s="78">
        <v>0</v>
      </c>
      <c r="Z175" s="79">
        <v>0</v>
      </c>
      <c r="AA175" s="79">
        <v>0</v>
      </c>
      <c r="AB175" s="79">
        <v>0</v>
      </c>
      <c r="AC175" s="79">
        <v>0</v>
      </c>
      <c r="AD175" s="79">
        <v>0</v>
      </c>
      <c r="AE175" s="79">
        <v>0</v>
      </c>
      <c r="AF175" s="79">
        <v>0</v>
      </c>
      <c r="AG175" s="79">
        <v>0</v>
      </c>
      <c r="AH175" s="79">
        <v>0</v>
      </c>
      <c r="AI175" s="80">
        <v>0</v>
      </c>
      <c r="AJ175" s="81">
        <v>0</v>
      </c>
      <c r="AK175" s="81">
        <v>0</v>
      </c>
      <c r="AL175" s="81">
        <v>0</v>
      </c>
      <c r="AM175" s="81">
        <v>0</v>
      </c>
      <c r="AN175" s="81">
        <v>0</v>
      </c>
      <c r="AO175" s="81">
        <v>0</v>
      </c>
      <c r="AP175" s="81">
        <v>0</v>
      </c>
      <c r="AQ175" s="81">
        <v>0</v>
      </c>
      <c r="AR175" s="82">
        <v>0</v>
      </c>
      <c r="AS175" s="78">
        <v>0</v>
      </c>
      <c r="AT175" s="79">
        <v>0</v>
      </c>
      <c r="AU175" s="79">
        <v>0</v>
      </c>
      <c r="AV175" s="79">
        <v>0</v>
      </c>
      <c r="AW175" s="79">
        <v>0</v>
      </c>
      <c r="AX175" s="79">
        <v>0</v>
      </c>
      <c r="AY175" s="79">
        <v>0</v>
      </c>
      <c r="AZ175" s="78">
        <v>0</v>
      </c>
      <c r="BA175" s="79">
        <v>0</v>
      </c>
      <c r="BB175" s="79">
        <v>0</v>
      </c>
      <c r="BC175" s="79">
        <v>0</v>
      </c>
      <c r="BD175" s="79">
        <v>0</v>
      </c>
      <c r="BE175" s="79">
        <v>0</v>
      </c>
      <c r="BF175" s="79">
        <v>0</v>
      </c>
      <c r="BG175" s="78">
        <v>0</v>
      </c>
      <c r="BH175" s="79">
        <v>0</v>
      </c>
      <c r="BI175" s="79">
        <v>0</v>
      </c>
      <c r="BJ175" s="79">
        <v>0</v>
      </c>
      <c r="BK175" s="79">
        <v>0</v>
      </c>
      <c r="BL175" s="79">
        <v>0</v>
      </c>
      <c r="BM175" s="79">
        <v>0</v>
      </c>
      <c r="BN175" s="78">
        <v>0</v>
      </c>
      <c r="BO175" s="79">
        <v>0</v>
      </c>
      <c r="BP175" s="79">
        <v>0</v>
      </c>
      <c r="BQ175" s="79">
        <v>0</v>
      </c>
      <c r="BR175" s="79">
        <v>0</v>
      </c>
      <c r="BS175" s="79">
        <v>0</v>
      </c>
      <c r="BT175" s="79">
        <v>0</v>
      </c>
      <c r="BU175" s="78">
        <v>0</v>
      </c>
      <c r="BV175" s="79">
        <v>0</v>
      </c>
      <c r="BW175" s="79">
        <v>0</v>
      </c>
      <c r="BX175" s="79">
        <v>0</v>
      </c>
      <c r="BY175" s="79">
        <v>0</v>
      </c>
      <c r="BZ175" s="79">
        <v>0</v>
      </c>
      <c r="CA175" s="79">
        <v>0</v>
      </c>
      <c r="CB175" s="78">
        <v>0</v>
      </c>
      <c r="CC175" s="79">
        <v>0</v>
      </c>
      <c r="CD175" s="79">
        <v>0</v>
      </c>
      <c r="CE175" s="79">
        <v>0</v>
      </c>
      <c r="CF175" s="79">
        <v>0</v>
      </c>
      <c r="CG175" s="79">
        <v>0</v>
      </c>
      <c r="CH175" s="79">
        <v>0</v>
      </c>
      <c r="CI175" s="78">
        <v>0</v>
      </c>
      <c r="CJ175" s="79">
        <v>0</v>
      </c>
      <c r="CK175" s="79">
        <v>0</v>
      </c>
      <c r="CL175" s="79">
        <v>0</v>
      </c>
      <c r="CM175" s="79">
        <v>0</v>
      </c>
      <c r="CN175" s="79">
        <v>0</v>
      </c>
      <c r="CO175" s="79">
        <v>0</v>
      </c>
      <c r="CP175" s="78">
        <v>0</v>
      </c>
      <c r="CQ175" s="79">
        <v>0</v>
      </c>
      <c r="CR175" s="79">
        <v>0</v>
      </c>
      <c r="CS175" s="79">
        <v>0</v>
      </c>
      <c r="CT175" s="79">
        <v>0</v>
      </c>
      <c r="CU175" s="79">
        <v>0</v>
      </c>
      <c r="CV175" s="79">
        <v>0</v>
      </c>
      <c r="CW175" s="78">
        <v>0</v>
      </c>
      <c r="CX175" s="79">
        <v>0</v>
      </c>
      <c r="CY175" s="79">
        <v>0</v>
      </c>
      <c r="CZ175" s="79">
        <v>0</v>
      </c>
      <c r="DA175" s="79">
        <v>0</v>
      </c>
      <c r="DB175" s="79">
        <v>0</v>
      </c>
      <c r="DC175" s="79">
        <v>0</v>
      </c>
      <c r="DD175" s="78">
        <v>0</v>
      </c>
      <c r="DE175" s="79">
        <v>0</v>
      </c>
      <c r="DF175" s="79">
        <v>0</v>
      </c>
      <c r="DG175" s="79">
        <v>0</v>
      </c>
      <c r="DH175" s="79">
        <v>0</v>
      </c>
      <c r="DI175" s="79">
        <v>0</v>
      </c>
      <c r="DJ175" s="79">
        <v>0</v>
      </c>
      <c r="DK175" s="79">
        <v>0</v>
      </c>
      <c r="DL175" s="86">
        <v>0</v>
      </c>
      <c r="DM175" s="87">
        <v>0</v>
      </c>
      <c r="DN175" s="87">
        <v>0</v>
      </c>
      <c r="DO175" s="87">
        <v>0</v>
      </c>
      <c r="DP175" s="87">
        <v>0</v>
      </c>
      <c r="DQ175" s="87">
        <v>0</v>
      </c>
      <c r="DR175" s="88">
        <v>0</v>
      </c>
      <c r="DS175" s="86">
        <v>0</v>
      </c>
      <c r="DT175" s="87">
        <v>0</v>
      </c>
      <c r="DU175" s="87">
        <v>0</v>
      </c>
      <c r="DV175" s="87">
        <v>0</v>
      </c>
      <c r="DW175" s="87">
        <v>0</v>
      </c>
      <c r="DX175" s="87">
        <v>0</v>
      </c>
      <c r="DY175" s="88">
        <v>0</v>
      </c>
      <c r="DZ175" s="86">
        <v>0</v>
      </c>
      <c r="EA175" s="87">
        <v>0</v>
      </c>
      <c r="EB175" s="87">
        <v>0</v>
      </c>
      <c r="EC175" s="87">
        <v>0</v>
      </c>
      <c r="ED175" s="87">
        <v>0</v>
      </c>
      <c r="EE175" s="87">
        <v>0</v>
      </c>
      <c r="EF175" s="88">
        <v>0</v>
      </c>
      <c r="EG175" s="86">
        <v>0</v>
      </c>
      <c r="EH175" s="87">
        <v>0</v>
      </c>
      <c r="EI175" s="87">
        <v>0</v>
      </c>
      <c r="EJ175" s="87">
        <v>0</v>
      </c>
      <c r="EK175" s="87">
        <v>0</v>
      </c>
      <c r="EL175" s="87">
        <v>0</v>
      </c>
      <c r="EM175" s="88">
        <v>0</v>
      </c>
      <c r="EN175" s="86">
        <v>0</v>
      </c>
      <c r="EO175" s="87">
        <v>0</v>
      </c>
      <c r="EP175" s="87">
        <v>0</v>
      </c>
      <c r="EQ175" s="87">
        <v>0</v>
      </c>
      <c r="ER175" s="87">
        <v>0</v>
      </c>
      <c r="ES175" s="87">
        <v>0</v>
      </c>
      <c r="ET175" s="88">
        <v>0</v>
      </c>
      <c r="EU175" s="86">
        <v>0</v>
      </c>
      <c r="EV175" s="87">
        <v>0</v>
      </c>
      <c r="EW175" s="87">
        <v>0</v>
      </c>
      <c r="EX175" s="87">
        <v>0</v>
      </c>
      <c r="EY175" s="87">
        <v>1</v>
      </c>
      <c r="EZ175" s="87">
        <v>0</v>
      </c>
      <c r="FA175" s="88">
        <v>1</v>
      </c>
      <c r="FB175" s="86">
        <v>0</v>
      </c>
      <c r="FC175" s="87">
        <v>1</v>
      </c>
      <c r="FD175" s="87">
        <v>1</v>
      </c>
      <c r="FE175" s="87">
        <v>1</v>
      </c>
      <c r="FF175" s="87">
        <v>1</v>
      </c>
      <c r="FG175" s="87">
        <v>0</v>
      </c>
      <c r="FH175" s="88">
        <v>1</v>
      </c>
      <c r="FI175" s="86">
        <v>0</v>
      </c>
      <c r="FJ175" s="87">
        <v>1</v>
      </c>
      <c r="FK175" s="87">
        <v>1</v>
      </c>
      <c r="FL175" s="87">
        <v>1</v>
      </c>
      <c r="FM175" s="87">
        <v>1</v>
      </c>
      <c r="FN175" s="87">
        <v>0</v>
      </c>
      <c r="FO175" s="88">
        <v>1</v>
      </c>
      <c r="FP175" s="86">
        <v>0</v>
      </c>
      <c r="FQ175" s="87">
        <v>1</v>
      </c>
      <c r="FR175" s="87">
        <v>0</v>
      </c>
      <c r="FS175" s="87">
        <v>0</v>
      </c>
      <c r="FT175" s="87">
        <v>0</v>
      </c>
      <c r="FU175" s="87">
        <v>0</v>
      </c>
      <c r="FV175" s="88">
        <v>0</v>
      </c>
      <c r="FW175" s="86">
        <v>0</v>
      </c>
      <c r="FX175" s="87">
        <v>0</v>
      </c>
      <c r="FY175" s="87">
        <v>0</v>
      </c>
      <c r="FZ175" s="87">
        <v>0</v>
      </c>
      <c r="GA175" s="87">
        <v>0</v>
      </c>
      <c r="GB175" s="87">
        <v>0</v>
      </c>
      <c r="GC175" s="88">
        <v>0</v>
      </c>
      <c r="GD175" s="21">
        <v>0</v>
      </c>
      <c r="GE175" s="58" t="str">
        <f t="shared" si="40"/>
        <v>POKE9936,0:POKE9937,0:POKE9938,0:POKE9939,0:POKE9940,0:POKE9941,0:POKE9942,0:POKE9943,0:POKE9944,0:POKE9945,0</v>
      </c>
    </row>
    <row r="176" spans="1:187" customFormat="1" x14ac:dyDescent="0.25">
      <c r="A176" s="41">
        <f t="shared" si="41"/>
        <v>170</v>
      </c>
      <c r="B176" s="38" t="str">
        <f t="shared" si="38"/>
        <v>AA</v>
      </c>
      <c r="C176" s="1" t="str">
        <f t="shared" si="39"/>
        <v>$2AD0</v>
      </c>
      <c r="D176" s="1">
        <f t="shared" ref="D176:D181" si="51">D175+1024</f>
        <v>10960</v>
      </c>
      <c r="E176" s="23" t="str">
        <f t="shared" si="45"/>
        <v>00</v>
      </c>
      <c r="F176" s="24" t="str">
        <f t="shared" si="45"/>
        <v>00</v>
      </c>
      <c r="G176" s="24" t="str">
        <f t="shared" si="45"/>
        <v>00</v>
      </c>
      <c r="H176" s="24" t="str">
        <f t="shared" si="45"/>
        <v>00</v>
      </c>
      <c r="I176" s="24" t="str">
        <f t="shared" si="45"/>
        <v>00</v>
      </c>
      <c r="J176" s="24" t="str">
        <f t="shared" si="45"/>
        <v>00</v>
      </c>
      <c r="K176" s="24" t="str">
        <f t="shared" si="45"/>
        <v>00</v>
      </c>
      <c r="L176" s="24" t="str">
        <f t="shared" si="45"/>
        <v>00</v>
      </c>
      <c r="M176" s="24" t="str">
        <f t="shared" si="45"/>
        <v>00</v>
      </c>
      <c r="N176" s="25" t="str">
        <f t="shared" si="45"/>
        <v>00</v>
      </c>
      <c r="O176" s="23">
        <f t="shared" si="48"/>
        <v>0</v>
      </c>
      <c r="P176" s="2">
        <f t="shared" si="48"/>
        <v>0</v>
      </c>
      <c r="Q176" s="2">
        <f t="shared" si="48"/>
        <v>0</v>
      </c>
      <c r="R176" s="2">
        <f t="shared" si="48"/>
        <v>0</v>
      </c>
      <c r="S176" s="2">
        <f t="shared" si="48"/>
        <v>0</v>
      </c>
      <c r="T176" s="2">
        <f t="shared" si="47"/>
        <v>0</v>
      </c>
      <c r="U176" s="2">
        <f t="shared" si="47"/>
        <v>0</v>
      </c>
      <c r="V176" s="2">
        <f t="shared" si="47"/>
        <v>0</v>
      </c>
      <c r="W176" s="2">
        <f t="shared" si="47"/>
        <v>0</v>
      </c>
      <c r="X176" s="2">
        <f t="shared" si="47"/>
        <v>0</v>
      </c>
      <c r="Y176" s="78">
        <v>1</v>
      </c>
      <c r="Z176" s="79">
        <v>1</v>
      </c>
      <c r="AA176" s="79">
        <v>1</v>
      </c>
      <c r="AB176" s="79">
        <v>0</v>
      </c>
      <c r="AC176" s="79">
        <v>0</v>
      </c>
      <c r="AD176" s="79">
        <v>0</v>
      </c>
      <c r="AE176" s="79">
        <v>0</v>
      </c>
      <c r="AF176" s="79">
        <v>0</v>
      </c>
      <c r="AG176" s="79">
        <v>0</v>
      </c>
      <c r="AH176" s="79">
        <v>0</v>
      </c>
      <c r="AI176" s="80">
        <v>0</v>
      </c>
      <c r="AJ176" s="81">
        <v>0</v>
      </c>
      <c r="AK176" s="81">
        <v>0</v>
      </c>
      <c r="AL176" s="81">
        <v>0</v>
      </c>
      <c r="AM176" s="81">
        <v>0</v>
      </c>
      <c r="AN176" s="81">
        <v>0</v>
      </c>
      <c r="AO176" s="81">
        <v>0</v>
      </c>
      <c r="AP176" s="81">
        <v>0</v>
      </c>
      <c r="AQ176" s="81">
        <v>0</v>
      </c>
      <c r="AR176" s="82">
        <v>0</v>
      </c>
      <c r="AS176" s="78">
        <v>0</v>
      </c>
      <c r="AT176" s="79">
        <v>0</v>
      </c>
      <c r="AU176" s="79">
        <v>0</v>
      </c>
      <c r="AV176" s="79">
        <v>0</v>
      </c>
      <c r="AW176" s="79">
        <v>0</v>
      </c>
      <c r="AX176" s="79">
        <v>0</v>
      </c>
      <c r="AY176" s="79">
        <v>0</v>
      </c>
      <c r="AZ176" s="78">
        <v>0</v>
      </c>
      <c r="BA176" s="79">
        <v>0</v>
      </c>
      <c r="BB176" s="79">
        <v>0</v>
      </c>
      <c r="BC176" s="79">
        <v>0</v>
      </c>
      <c r="BD176" s="79">
        <v>0</v>
      </c>
      <c r="BE176" s="79">
        <v>0</v>
      </c>
      <c r="BF176" s="79">
        <v>0</v>
      </c>
      <c r="BG176" s="78">
        <v>0</v>
      </c>
      <c r="BH176" s="79">
        <v>0</v>
      </c>
      <c r="BI176" s="79">
        <v>0</v>
      </c>
      <c r="BJ176" s="79">
        <v>0</v>
      </c>
      <c r="BK176" s="79">
        <v>0</v>
      </c>
      <c r="BL176" s="79">
        <v>0</v>
      </c>
      <c r="BM176" s="79">
        <v>0</v>
      </c>
      <c r="BN176" s="78">
        <v>0</v>
      </c>
      <c r="BO176" s="79">
        <v>0</v>
      </c>
      <c r="BP176" s="79">
        <v>0</v>
      </c>
      <c r="BQ176" s="79">
        <v>0</v>
      </c>
      <c r="BR176" s="79">
        <v>0</v>
      </c>
      <c r="BS176" s="79">
        <v>0</v>
      </c>
      <c r="BT176" s="79">
        <v>0</v>
      </c>
      <c r="BU176" s="78">
        <v>0</v>
      </c>
      <c r="BV176" s="79">
        <v>0</v>
      </c>
      <c r="BW176" s="79">
        <v>0</v>
      </c>
      <c r="BX176" s="79">
        <v>0</v>
      </c>
      <c r="BY176" s="79">
        <v>0</v>
      </c>
      <c r="BZ176" s="79">
        <v>0</v>
      </c>
      <c r="CA176" s="79">
        <v>0</v>
      </c>
      <c r="CB176" s="78">
        <v>0</v>
      </c>
      <c r="CC176" s="79">
        <v>0</v>
      </c>
      <c r="CD176" s="79">
        <v>0</v>
      </c>
      <c r="CE176" s="79">
        <v>0</v>
      </c>
      <c r="CF176" s="79">
        <v>0</v>
      </c>
      <c r="CG176" s="79">
        <v>0</v>
      </c>
      <c r="CH176" s="79">
        <v>0</v>
      </c>
      <c r="CI176" s="78">
        <v>0</v>
      </c>
      <c r="CJ176" s="79">
        <v>0</v>
      </c>
      <c r="CK176" s="79">
        <v>0</v>
      </c>
      <c r="CL176" s="79">
        <v>0</v>
      </c>
      <c r="CM176" s="79">
        <v>0</v>
      </c>
      <c r="CN176" s="79">
        <v>0</v>
      </c>
      <c r="CO176" s="79">
        <v>0</v>
      </c>
      <c r="CP176" s="78">
        <v>0</v>
      </c>
      <c r="CQ176" s="79">
        <v>0</v>
      </c>
      <c r="CR176" s="79">
        <v>0</v>
      </c>
      <c r="CS176" s="79">
        <v>0</v>
      </c>
      <c r="CT176" s="79">
        <v>0</v>
      </c>
      <c r="CU176" s="79">
        <v>0</v>
      </c>
      <c r="CV176" s="79">
        <v>0</v>
      </c>
      <c r="CW176" s="78">
        <v>0</v>
      </c>
      <c r="CX176" s="79">
        <v>0</v>
      </c>
      <c r="CY176" s="79">
        <v>0</v>
      </c>
      <c r="CZ176" s="79">
        <v>0</v>
      </c>
      <c r="DA176" s="79">
        <v>0</v>
      </c>
      <c r="DB176" s="79">
        <v>0</v>
      </c>
      <c r="DC176" s="79">
        <v>0</v>
      </c>
      <c r="DD176" s="78">
        <v>0</v>
      </c>
      <c r="DE176" s="79">
        <v>0</v>
      </c>
      <c r="DF176" s="79">
        <v>0</v>
      </c>
      <c r="DG176" s="79">
        <v>0</v>
      </c>
      <c r="DH176" s="79">
        <v>0</v>
      </c>
      <c r="DI176" s="79">
        <v>0</v>
      </c>
      <c r="DJ176" s="79">
        <v>0</v>
      </c>
      <c r="DK176" s="79">
        <v>0</v>
      </c>
      <c r="DL176" s="86">
        <v>0</v>
      </c>
      <c r="DM176" s="87">
        <v>0</v>
      </c>
      <c r="DN176" s="87">
        <v>0</v>
      </c>
      <c r="DO176" s="87">
        <v>0</v>
      </c>
      <c r="DP176" s="87">
        <v>0</v>
      </c>
      <c r="DQ176" s="87">
        <v>0</v>
      </c>
      <c r="DR176" s="88">
        <v>0</v>
      </c>
      <c r="DS176" s="86">
        <v>0</v>
      </c>
      <c r="DT176" s="87">
        <v>0</v>
      </c>
      <c r="DU176" s="87">
        <v>1</v>
      </c>
      <c r="DV176" s="87">
        <v>0</v>
      </c>
      <c r="DW176" s="87">
        <v>0</v>
      </c>
      <c r="DX176" s="87">
        <v>0</v>
      </c>
      <c r="DY176" s="88">
        <v>0</v>
      </c>
      <c r="DZ176" s="86">
        <v>0</v>
      </c>
      <c r="EA176" s="87">
        <v>0</v>
      </c>
      <c r="EB176" s="87">
        <v>0</v>
      </c>
      <c r="EC176" s="87">
        <v>0</v>
      </c>
      <c r="ED176" s="87">
        <v>0</v>
      </c>
      <c r="EE176" s="87">
        <v>0</v>
      </c>
      <c r="EF176" s="88">
        <v>0</v>
      </c>
      <c r="EG176" s="86">
        <v>0</v>
      </c>
      <c r="EH176" s="87">
        <v>0</v>
      </c>
      <c r="EI176" s="87">
        <v>0</v>
      </c>
      <c r="EJ176" s="87">
        <v>0</v>
      </c>
      <c r="EK176" s="87">
        <v>0</v>
      </c>
      <c r="EL176" s="87">
        <v>0</v>
      </c>
      <c r="EM176" s="88">
        <v>0</v>
      </c>
      <c r="EN176" s="86">
        <v>0</v>
      </c>
      <c r="EO176" s="87">
        <v>0</v>
      </c>
      <c r="EP176" s="87">
        <v>0</v>
      </c>
      <c r="EQ176" s="87">
        <v>0</v>
      </c>
      <c r="ER176" s="87">
        <v>0</v>
      </c>
      <c r="ES176" s="87">
        <v>0</v>
      </c>
      <c r="ET176" s="88">
        <v>0</v>
      </c>
      <c r="EU176" s="86">
        <v>0</v>
      </c>
      <c r="EV176" s="87">
        <v>0</v>
      </c>
      <c r="EW176" s="87">
        <v>0</v>
      </c>
      <c r="EX176" s="87">
        <v>0</v>
      </c>
      <c r="EY176" s="87">
        <v>1</v>
      </c>
      <c r="EZ176" s="87">
        <v>0</v>
      </c>
      <c r="FA176" s="88">
        <v>1</v>
      </c>
      <c r="FB176" s="86">
        <v>0</v>
      </c>
      <c r="FC176" s="87">
        <v>1</v>
      </c>
      <c r="FD176" s="87">
        <v>0</v>
      </c>
      <c r="FE176" s="87">
        <v>1</v>
      </c>
      <c r="FF176" s="87">
        <v>1</v>
      </c>
      <c r="FG176" s="87">
        <v>1</v>
      </c>
      <c r="FH176" s="88">
        <v>1</v>
      </c>
      <c r="FI176" s="86">
        <v>1</v>
      </c>
      <c r="FJ176" s="87">
        <v>1</v>
      </c>
      <c r="FK176" s="87">
        <v>1</v>
      </c>
      <c r="FL176" s="87">
        <v>0</v>
      </c>
      <c r="FM176" s="87">
        <v>1</v>
      </c>
      <c r="FN176" s="87">
        <v>0</v>
      </c>
      <c r="FO176" s="88">
        <v>1</v>
      </c>
      <c r="FP176" s="86">
        <v>0</v>
      </c>
      <c r="FQ176" s="87">
        <v>1</v>
      </c>
      <c r="FR176" s="87">
        <v>0</v>
      </c>
      <c r="FS176" s="87">
        <v>0</v>
      </c>
      <c r="FT176" s="87">
        <v>0</v>
      </c>
      <c r="FU176" s="87">
        <v>0</v>
      </c>
      <c r="FV176" s="88">
        <v>0</v>
      </c>
      <c r="FW176" s="86">
        <v>0</v>
      </c>
      <c r="FX176" s="87">
        <v>0</v>
      </c>
      <c r="FY176" s="87">
        <v>0</v>
      </c>
      <c r="FZ176" s="87">
        <v>0</v>
      </c>
      <c r="GA176" s="87">
        <v>0</v>
      </c>
      <c r="GB176" s="87">
        <v>0</v>
      </c>
      <c r="GC176" s="88">
        <v>0</v>
      </c>
      <c r="GD176" s="21">
        <v>0</v>
      </c>
      <c r="GE176" s="58" t="str">
        <f t="shared" si="40"/>
        <v>POKE10960,0:POKE10961,0:POKE10962,0:POKE10963,0:POKE10964,0:POKE10965,0:POKE10966,0:POKE10967,0:POKE10968,0:POKE10969,0</v>
      </c>
    </row>
    <row r="177" spans="1:187" customFormat="1" x14ac:dyDescent="0.25">
      <c r="A177" s="41">
        <f t="shared" si="41"/>
        <v>171</v>
      </c>
      <c r="B177" s="38" t="str">
        <f t="shared" si="38"/>
        <v>AB</v>
      </c>
      <c r="C177" s="1" t="str">
        <f t="shared" si="39"/>
        <v>$2ED0</v>
      </c>
      <c r="D177" s="1">
        <f t="shared" si="51"/>
        <v>11984</v>
      </c>
      <c r="E177" s="23" t="str">
        <f t="shared" si="45"/>
        <v>00</v>
      </c>
      <c r="F177" s="24" t="str">
        <f t="shared" si="45"/>
        <v>00</v>
      </c>
      <c r="G177" s="24" t="str">
        <f t="shared" si="45"/>
        <v>00</v>
      </c>
      <c r="H177" s="24" t="str">
        <f t="shared" si="45"/>
        <v>00</v>
      </c>
      <c r="I177" s="24" t="str">
        <f t="shared" si="45"/>
        <v>00</v>
      </c>
      <c r="J177" s="24" t="str">
        <f t="shared" si="45"/>
        <v>00</v>
      </c>
      <c r="K177" s="24" t="str">
        <f t="shared" si="45"/>
        <v>00</v>
      </c>
      <c r="L177" s="24" t="str">
        <f t="shared" si="45"/>
        <v>00</v>
      </c>
      <c r="M177" s="24" t="str">
        <f t="shared" si="45"/>
        <v>00</v>
      </c>
      <c r="N177" s="25" t="str">
        <f t="shared" si="45"/>
        <v>00</v>
      </c>
      <c r="O177" s="23">
        <f t="shared" si="48"/>
        <v>0</v>
      </c>
      <c r="P177" s="2">
        <f t="shared" si="48"/>
        <v>0</v>
      </c>
      <c r="Q177" s="2">
        <f t="shared" si="48"/>
        <v>0</v>
      </c>
      <c r="R177" s="2">
        <f t="shared" si="48"/>
        <v>0</v>
      </c>
      <c r="S177" s="2">
        <f t="shared" si="48"/>
        <v>0</v>
      </c>
      <c r="T177" s="2">
        <f t="shared" si="47"/>
        <v>0</v>
      </c>
      <c r="U177" s="2">
        <f t="shared" si="47"/>
        <v>0</v>
      </c>
      <c r="V177" s="2">
        <f t="shared" si="47"/>
        <v>0</v>
      </c>
      <c r="W177" s="2">
        <f t="shared" si="47"/>
        <v>0</v>
      </c>
      <c r="X177" s="2">
        <f t="shared" si="47"/>
        <v>0</v>
      </c>
      <c r="Y177" s="78">
        <v>1</v>
      </c>
      <c r="Z177" s="79">
        <v>1</v>
      </c>
      <c r="AA177" s="79">
        <v>1</v>
      </c>
      <c r="AB177" s="79">
        <v>0</v>
      </c>
      <c r="AC177" s="79">
        <v>0</v>
      </c>
      <c r="AD177" s="79">
        <v>0</v>
      </c>
      <c r="AE177" s="79">
        <v>0</v>
      </c>
      <c r="AF177" s="79">
        <v>0</v>
      </c>
      <c r="AG177" s="79">
        <v>0</v>
      </c>
      <c r="AH177" s="79">
        <v>0</v>
      </c>
      <c r="AI177" s="80">
        <v>0</v>
      </c>
      <c r="AJ177" s="81">
        <v>0</v>
      </c>
      <c r="AK177" s="81">
        <v>0</v>
      </c>
      <c r="AL177" s="81">
        <v>0</v>
      </c>
      <c r="AM177" s="81">
        <v>0</v>
      </c>
      <c r="AN177" s="81">
        <v>0</v>
      </c>
      <c r="AO177" s="81">
        <v>0</v>
      </c>
      <c r="AP177" s="81">
        <v>0</v>
      </c>
      <c r="AQ177" s="81">
        <v>0</v>
      </c>
      <c r="AR177" s="82">
        <v>0</v>
      </c>
      <c r="AS177" s="78">
        <v>0</v>
      </c>
      <c r="AT177" s="79">
        <v>0</v>
      </c>
      <c r="AU177" s="79">
        <v>0</v>
      </c>
      <c r="AV177" s="79">
        <v>0</v>
      </c>
      <c r="AW177" s="79">
        <v>0</v>
      </c>
      <c r="AX177" s="79">
        <v>0</v>
      </c>
      <c r="AY177" s="79">
        <v>0</v>
      </c>
      <c r="AZ177" s="78">
        <v>0</v>
      </c>
      <c r="BA177" s="79">
        <v>0</v>
      </c>
      <c r="BB177" s="79">
        <v>0</v>
      </c>
      <c r="BC177" s="79">
        <v>0</v>
      </c>
      <c r="BD177" s="79">
        <v>0</v>
      </c>
      <c r="BE177" s="79">
        <v>0</v>
      </c>
      <c r="BF177" s="79">
        <v>0</v>
      </c>
      <c r="BG177" s="78">
        <v>0</v>
      </c>
      <c r="BH177" s="79">
        <v>0</v>
      </c>
      <c r="BI177" s="79">
        <v>0</v>
      </c>
      <c r="BJ177" s="79">
        <v>0</v>
      </c>
      <c r="BK177" s="79">
        <v>0</v>
      </c>
      <c r="BL177" s="79">
        <v>0</v>
      </c>
      <c r="BM177" s="79">
        <v>0</v>
      </c>
      <c r="BN177" s="78">
        <v>0</v>
      </c>
      <c r="BO177" s="79">
        <v>0</v>
      </c>
      <c r="BP177" s="79">
        <v>0</v>
      </c>
      <c r="BQ177" s="79">
        <v>0</v>
      </c>
      <c r="BR177" s="79">
        <v>0</v>
      </c>
      <c r="BS177" s="79">
        <v>0</v>
      </c>
      <c r="BT177" s="79">
        <v>0</v>
      </c>
      <c r="BU177" s="78">
        <v>0</v>
      </c>
      <c r="BV177" s="79">
        <v>0</v>
      </c>
      <c r="BW177" s="79">
        <v>0</v>
      </c>
      <c r="BX177" s="79">
        <v>0</v>
      </c>
      <c r="BY177" s="79">
        <v>0</v>
      </c>
      <c r="BZ177" s="79">
        <v>0</v>
      </c>
      <c r="CA177" s="79">
        <v>0</v>
      </c>
      <c r="CB177" s="78">
        <v>0</v>
      </c>
      <c r="CC177" s="79">
        <v>0</v>
      </c>
      <c r="CD177" s="79">
        <v>0</v>
      </c>
      <c r="CE177" s="79">
        <v>0</v>
      </c>
      <c r="CF177" s="79">
        <v>0</v>
      </c>
      <c r="CG177" s="79">
        <v>0</v>
      </c>
      <c r="CH177" s="79">
        <v>0</v>
      </c>
      <c r="CI177" s="78">
        <v>0</v>
      </c>
      <c r="CJ177" s="79">
        <v>0</v>
      </c>
      <c r="CK177" s="79">
        <v>0</v>
      </c>
      <c r="CL177" s="79">
        <v>0</v>
      </c>
      <c r="CM177" s="79">
        <v>0</v>
      </c>
      <c r="CN177" s="79">
        <v>0</v>
      </c>
      <c r="CO177" s="79">
        <v>0</v>
      </c>
      <c r="CP177" s="78">
        <v>0</v>
      </c>
      <c r="CQ177" s="79">
        <v>0</v>
      </c>
      <c r="CR177" s="79">
        <v>0</v>
      </c>
      <c r="CS177" s="79">
        <v>0</v>
      </c>
      <c r="CT177" s="79">
        <v>0</v>
      </c>
      <c r="CU177" s="79">
        <v>0</v>
      </c>
      <c r="CV177" s="79">
        <v>0</v>
      </c>
      <c r="CW177" s="78">
        <v>0</v>
      </c>
      <c r="CX177" s="79">
        <v>0</v>
      </c>
      <c r="CY177" s="79">
        <v>0</v>
      </c>
      <c r="CZ177" s="79">
        <v>0</v>
      </c>
      <c r="DA177" s="79">
        <v>0</v>
      </c>
      <c r="DB177" s="79">
        <v>0</v>
      </c>
      <c r="DC177" s="79">
        <v>0</v>
      </c>
      <c r="DD177" s="78">
        <v>0</v>
      </c>
      <c r="DE177" s="79">
        <v>0</v>
      </c>
      <c r="DF177" s="79">
        <v>0</v>
      </c>
      <c r="DG177" s="79">
        <v>0</v>
      </c>
      <c r="DH177" s="79">
        <v>0</v>
      </c>
      <c r="DI177" s="79">
        <v>0</v>
      </c>
      <c r="DJ177" s="79">
        <v>0</v>
      </c>
      <c r="DK177" s="79">
        <v>0</v>
      </c>
      <c r="DL177" s="86">
        <v>0</v>
      </c>
      <c r="DM177" s="87">
        <v>0</v>
      </c>
      <c r="DN177" s="87">
        <v>0</v>
      </c>
      <c r="DO177" s="87">
        <v>0</v>
      </c>
      <c r="DP177" s="87">
        <v>0</v>
      </c>
      <c r="DQ177" s="87">
        <v>0</v>
      </c>
      <c r="DR177" s="88">
        <v>0</v>
      </c>
      <c r="DS177" s="86">
        <v>1</v>
      </c>
      <c r="DT177" s="87">
        <v>0</v>
      </c>
      <c r="DU177" s="87">
        <v>1</v>
      </c>
      <c r="DV177" s="87">
        <v>0</v>
      </c>
      <c r="DW177" s="87">
        <v>1</v>
      </c>
      <c r="DX177" s="87">
        <v>0</v>
      </c>
      <c r="DY177" s="88">
        <v>0</v>
      </c>
      <c r="DZ177" s="86">
        <v>0</v>
      </c>
      <c r="EA177" s="87">
        <v>0</v>
      </c>
      <c r="EB177" s="87">
        <v>0</v>
      </c>
      <c r="EC177" s="87">
        <v>0</v>
      </c>
      <c r="ED177" s="87">
        <v>0</v>
      </c>
      <c r="EE177" s="87">
        <v>0</v>
      </c>
      <c r="EF177" s="88">
        <v>0</v>
      </c>
      <c r="EG177" s="86">
        <v>0</v>
      </c>
      <c r="EH177" s="87">
        <v>0</v>
      </c>
      <c r="EI177" s="87">
        <v>0</v>
      </c>
      <c r="EJ177" s="87">
        <v>0</v>
      </c>
      <c r="EK177" s="87">
        <v>0</v>
      </c>
      <c r="EL177" s="87">
        <v>0</v>
      </c>
      <c r="EM177" s="88">
        <v>0</v>
      </c>
      <c r="EN177" s="86">
        <v>0</v>
      </c>
      <c r="EO177" s="87">
        <v>0</v>
      </c>
      <c r="EP177" s="87">
        <v>0</v>
      </c>
      <c r="EQ177" s="87">
        <v>0</v>
      </c>
      <c r="ER177" s="87">
        <v>0</v>
      </c>
      <c r="ES177" s="87">
        <v>0</v>
      </c>
      <c r="ET177" s="88">
        <v>0</v>
      </c>
      <c r="EU177" s="86">
        <v>0</v>
      </c>
      <c r="EV177" s="87">
        <v>0</v>
      </c>
      <c r="EW177" s="87">
        <v>0</v>
      </c>
      <c r="EX177" s="87">
        <v>0</v>
      </c>
      <c r="EY177" s="87">
        <v>1</v>
      </c>
      <c r="EZ177" s="87">
        <v>0</v>
      </c>
      <c r="FA177" s="88">
        <v>1</v>
      </c>
      <c r="FB177" s="86">
        <v>0</v>
      </c>
      <c r="FC177" s="87">
        <v>1</v>
      </c>
      <c r="FD177" s="87">
        <v>0</v>
      </c>
      <c r="FE177" s="87">
        <v>1</v>
      </c>
      <c r="FF177" s="87">
        <v>1</v>
      </c>
      <c r="FG177" s="87">
        <v>1</v>
      </c>
      <c r="FH177" s="88">
        <v>1</v>
      </c>
      <c r="FI177" s="86">
        <v>1</v>
      </c>
      <c r="FJ177" s="87">
        <v>1</v>
      </c>
      <c r="FK177" s="87">
        <v>1</v>
      </c>
      <c r="FL177" s="87">
        <v>0</v>
      </c>
      <c r="FM177" s="87">
        <v>1</v>
      </c>
      <c r="FN177" s="87">
        <v>0</v>
      </c>
      <c r="FO177" s="88">
        <v>1</v>
      </c>
      <c r="FP177" s="86">
        <v>0</v>
      </c>
      <c r="FQ177" s="87">
        <v>1</v>
      </c>
      <c r="FR177" s="87">
        <v>0</v>
      </c>
      <c r="FS177" s="87">
        <v>0</v>
      </c>
      <c r="FT177" s="87">
        <v>0</v>
      </c>
      <c r="FU177" s="87">
        <v>0</v>
      </c>
      <c r="FV177" s="88">
        <v>0</v>
      </c>
      <c r="FW177" s="86">
        <v>0</v>
      </c>
      <c r="FX177" s="87">
        <v>0</v>
      </c>
      <c r="FY177" s="87">
        <v>0</v>
      </c>
      <c r="FZ177" s="87">
        <v>0</v>
      </c>
      <c r="GA177" s="87">
        <v>0</v>
      </c>
      <c r="GB177" s="87">
        <v>0</v>
      </c>
      <c r="GC177" s="88">
        <v>0</v>
      </c>
      <c r="GD177" s="21">
        <v>0</v>
      </c>
      <c r="GE177" s="58" t="str">
        <f t="shared" si="40"/>
        <v>POKE11984,0:POKE11985,0:POKE11986,0:POKE11987,0:POKE11988,0:POKE11989,0:POKE11990,0:POKE11991,0:POKE11992,0:POKE11993,0</v>
      </c>
    </row>
    <row r="178" spans="1:187" customFormat="1" x14ac:dyDescent="0.25">
      <c r="A178" s="41">
        <f t="shared" si="41"/>
        <v>172</v>
      </c>
      <c r="B178" s="38" t="str">
        <f t="shared" si="38"/>
        <v>AC</v>
      </c>
      <c r="C178" s="1" t="str">
        <f t="shared" si="39"/>
        <v>$32D0</v>
      </c>
      <c r="D178" s="1">
        <f t="shared" si="51"/>
        <v>13008</v>
      </c>
      <c r="E178" s="23" t="str">
        <f t="shared" si="45"/>
        <v>00</v>
      </c>
      <c r="F178" s="24" t="str">
        <f t="shared" si="45"/>
        <v>00</v>
      </c>
      <c r="G178" s="24" t="str">
        <f t="shared" si="45"/>
        <v>00</v>
      </c>
      <c r="H178" s="24" t="str">
        <f t="shared" si="45"/>
        <v>00</v>
      </c>
      <c r="I178" s="24" t="str">
        <f t="shared" si="45"/>
        <v>00</v>
      </c>
      <c r="J178" s="24" t="str">
        <f t="shared" si="45"/>
        <v>00</v>
      </c>
      <c r="K178" s="24" t="str">
        <f t="shared" si="45"/>
        <v>00</v>
      </c>
      <c r="L178" s="24" t="str">
        <f t="shared" si="45"/>
        <v>00</v>
      </c>
      <c r="M178" s="24" t="str">
        <f t="shared" si="45"/>
        <v>00</v>
      </c>
      <c r="N178" s="25" t="str">
        <f t="shared" si="45"/>
        <v>00</v>
      </c>
      <c r="O178" s="23">
        <f t="shared" si="48"/>
        <v>0</v>
      </c>
      <c r="P178" s="2">
        <f t="shared" si="48"/>
        <v>0</v>
      </c>
      <c r="Q178" s="2">
        <f t="shared" si="48"/>
        <v>0</v>
      </c>
      <c r="R178" s="2">
        <f t="shared" si="48"/>
        <v>0</v>
      </c>
      <c r="S178" s="2">
        <f t="shared" si="48"/>
        <v>0</v>
      </c>
      <c r="T178" s="2">
        <f t="shared" si="47"/>
        <v>0</v>
      </c>
      <c r="U178" s="2">
        <f t="shared" si="47"/>
        <v>0</v>
      </c>
      <c r="V178" s="2">
        <f t="shared" si="47"/>
        <v>0</v>
      </c>
      <c r="W178" s="2">
        <f t="shared" si="47"/>
        <v>0</v>
      </c>
      <c r="X178" s="2">
        <f t="shared" si="47"/>
        <v>0</v>
      </c>
      <c r="Y178" s="78">
        <v>1</v>
      </c>
      <c r="Z178" s="79">
        <v>1</v>
      </c>
      <c r="AA178" s="79">
        <v>1</v>
      </c>
      <c r="AB178" s="79">
        <v>0</v>
      </c>
      <c r="AC178" s="79">
        <v>0</v>
      </c>
      <c r="AD178" s="79">
        <v>0</v>
      </c>
      <c r="AE178" s="79">
        <v>0</v>
      </c>
      <c r="AF178" s="79">
        <v>0</v>
      </c>
      <c r="AG178" s="79">
        <v>0</v>
      </c>
      <c r="AH178" s="79">
        <v>0</v>
      </c>
      <c r="AI178" s="80">
        <v>0</v>
      </c>
      <c r="AJ178" s="81">
        <v>0</v>
      </c>
      <c r="AK178" s="81">
        <v>0</v>
      </c>
      <c r="AL178" s="81">
        <v>0</v>
      </c>
      <c r="AM178" s="81">
        <v>0</v>
      </c>
      <c r="AN178" s="81">
        <v>0</v>
      </c>
      <c r="AO178" s="81">
        <v>0</v>
      </c>
      <c r="AP178" s="81">
        <v>0</v>
      </c>
      <c r="AQ178" s="81">
        <v>0</v>
      </c>
      <c r="AR178" s="82">
        <v>0</v>
      </c>
      <c r="AS178" s="78">
        <v>0</v>
      </c>
      <c r="AT178" s="79">
        <v>0</v>
      </c>
      <c r="AU178" s="79">
        <v>0</v>
      </c>
      <c r="AV178" s="79">
        <v>0</v>
      </c>
      <c r="AW178" s="79">
        <v>0</v>
      </c>
      <c r="AX178" s="79">
        <v>0</v>
      </c>
      <c r="AY178" s="79">
        <v>0</v>
      </c>
      <c r="AZ178" s="78">
        <v>0</v>
      </c>
      <c r="BA178" s="79">
        <v>0</v>
      </c>
      <c r="BB178" s="79">
        <v>0</v>
      </c>
      <c r="BC178" s="79">
        <v>0</v>
      </c>
      <c r="BD178" s="79">
        <v>0</v>
      </c>
      <c r="BE178" s="79">
        <v>0</v>
      </c>
      <c r="BF178" s="79">
        <v>0</v>
      </c>
      <c r="BG178" s="78">
        <v>0</v>
      </c>
      <c r="BH178" s="79">
        <v>0</v>
      </c>
      <c r="BI178" s="79">
        <v>0</v>
      </c>
      <c r="BJ178" s="79">
        <v>0</v>
      </c>
      <c r="BK178" s="79">
        <v>0</v>
      </c>
      <c r="BL178" s="79">
        <v>0</v>
      </c>
      <c r="BM178" s="79">
        <v>0</v>
      </c>
      <c r="BN178" s="78">
        <v>0</v>
      </c>
      <c r="BO178" s="79">
        <v>0</v>
      </c>
      <c r="BP178" s="79">
        <v>0</v>
      </c>
      <c r="BQ178" s="79">
        <v>0</v>
      </c>
      <c r="BR178" s="79">
        <v>0</v>
      </c>
      <c r="BS178" s="79">
        <v>0</v>
      </c>
      <c r="BT178" s="79">
        <v>0</v>
      </c>
      <c r="BU178" s="78">
        <v>0</v>
      </c>
      <c r="BV178" s="79">
        <v>0</v>
      </c>
      <c r="BW178" s="79">
        <v>0</v>
      </c>
      <c r="BX178" s="79">
        <v>0</v>
      </c>
      <c r="BY178" s="79">
        <v>0</v>
      </c>
      <c r="BZ178" s="79">
        <v>0</v>
      </c>
      <c r="CA178" s="79">
        <v>0</v>
      </c>
      <c r="CB178" s="78">
        <v>0</v>
      </c>
      <c r="CC178" s="79">
        <v>0</v>
      </c>
      <c r="CD178" s="79">
        <v>0</v>
      </c>
      <c r="CE178" s="79">
        <v>0</v>
      </c>
      <c r="CF178" s="79">
        <v>0</v>
      </c>
      <c r="CG178" s="79">
        <v>0</v>
      </c>
      <c r="CH178" s="79">
        <v>0</v>
      </c>
      <c r="CI178" s="78">
        <v>0</v>
      </c>
      <c r="CJ178" s="79">
        <v>0</v>
      </c>
      <c r="CK178" s="79">
        <v>0</v>
      </c>
      <c r="CL178" s="79">
        <v>0</v>
      </c>
      <c r="CM178" s="79">
        <v>0</v>
      </c>
      <c r="CN178" s="79">
        <v>0</v>
      </c>
      <c r="CO178" s="79">
        <v>0</v>
      </c>
      <c r="CP178" s="78">
        <v>0</v>
      </c>
      <c r="CQ178" s="79">
        <v>0</v>
      </c>
      <c r="CR178" s="79">
        <v>0</v>
      </c>
      <c r="CS178" s="79">
        <v>0</v>
      </c>
      <c r="CT178" s="79">
        <v>0</v>
      </c>
      <c r="CU178" s="79">
        <v>0</v>
      </c>
      <c r="CV178" s="79">
        <v>0</v>
      </c>
      <c r="CW178" s="78">
        <v>0</v>
      </c>
      <c r="CX178" s="79">
        <v>0</v>
      </c>
      <c r="CY178" s="79">
        <v>0</v>
      </c>
      <c r="CZ178" s="79">
        <v>0</v>
      </c>
      <c r="DA178" s="79">
        <v>0</v>
      </c>
      <c r="DB178" s="79">
        <v>0</v>
      </c>
      <c r="DC178" s="79">
        <v>0</v>
      </c>
      <c r="DD178" s="78">
        <v>0</v>
      </c>
      <c r="DE178" s="79">
        <v>0</v>
      </c>
      <c r="DF178" s="79">
        <v>0</v>
      </c>
      <c r="DG178" s="79">
        <v>0</v>
      </c>
      <c r="DH178" s="79">
        <v>0</v>
      </c>
      <c r="DI178" s="79">
        <v>0</v>
      </c>
      <c r="DJ178" s="79">
        <v>0</v>
      </c>
      <c r="DK178" s="79">
        <v>0</v>
      </c>
      <c r="DL178" s="86">
        <v>0</v>
      </c>
      <c r="DM178" s="87">
        <v>0</v>
      </c>
      <c r="DN178" s="87">
        <v>0</v>
      </c>
      <c r="DO178" s="87">
        <v>0</v>
      </c>
      <c r="DP178" s="87">
        <v>0</v>
      </c>
      <c r="DQ178" s="87">
        <v>0</v>
      </c>
      <c r="DR178" s="88">
        <v>0</v>
      </c>
      <c r="DS178" s="86">
        <v>1</v>
      </c>
      <c r="DT178" s="87">
        <v>0</v>
      </c>
      <c r="DU178" s="87">
        <v>1</v>
      </c>
      <c r="DV178" s="87">
        <v>0</v>
      </c>
      <c r="DW178" s="87">
        <v>1</v>
      </c>
      <c r="DX178" s="87">
        <v>0</v>
      </c>
      <c r="DY178" s="88">
        <v>0</v>
      </c>
      <c r="DZ178" s="86">
        <v>0</v>
      </c>
      <c r="EA178" s="87">
        <v>0</v>
      </c>
      <c r="EB178" s="87">
        <v>0</v>
      </c>
      <c r="EC178" s="87">
        <v>0</v>
      </c>
      <c r="ED178" s="87">
        <v>0</v>
      </c>
      <c r="EE178" s="87">
        <v>0</v>
      </c>
      <c r="EF178" s="88">
        <v>0</v>
      </c>
      <c r="EG178" s="86">
        <v>0</v>
      </c>
      <c r="EH178" s="87">
        <v>0</v>
      </c>
      <c r="EI178" s="87">
        <v>0</v>
      </c>
      <c r="EJ178" s="87">
        <v>0</v>
      </c>
      <c r="EK178" s="87">
        <v>0</v>
      </c>
      <c r="EL178" s="87">
        <v>0</v>
      </c>
      <c r="EM178" s="88">
        <v>0</v>
      </c>
      <c r="EN178" s="86">
        <v>0</v>
      </c>
      <c r="EO178" s="87">
        <v>0</v>
      </c>
      <c r="EP178" s="87">
        <v>0</v>
      </c>
      <c r="EQ178" s="87">
        <v>0</v>
      </c>
      <c r="ER178" s="87">
        <v>0</v>
      </c>
      <c r="ES178" s="87">
        <v>0</v>
      </c>
      <c r="ET178" s="88">
        <v>0</v>
      </c>
      <c r="EU178" s="86">
        <v>0</v>
      </c>
      <c r="EV178" s="87">
        <v>0</v>
      </c>
      <c r="EW178" s="87">
        <v>0</v>
      </c>
      <c r="EX178" s="87">
        <v>0</v>
      </c>
      <c r="EY178" s="87">
        <v>1</v>
      </c>
      <c r="EZ178" s="87">
        <v>0</v>
      </c>
      <c r="FA178" s="88">
        <v>1</v>
      </c>
      <c r="FB178" s="86">
        <v>0</v>
      </c>
      <c r="FC178" s="87">
        <v>1</v>
      </c>
      <c r="FD178" s="87">
        <v>0</v>
      </c>
      <c r="FE178" s="87">
        <v>1</v>
      </c>
      <c r="FF178" s="87">
        <v>0</v>
      </c>
      <c r="FG178" s="87">
        <v>1</v>
      </c>
      <c r="FH178" s="88">
        <v>1</v>
      </c>
      <c r="FI178" s="86">
        <v>1</v>
      </c>
      <c r="FJ178" s="87">
        <v>0</v>
      </c>
      <c r="FK178" s="87">
        <v>1</v>
      </c>
      <c r="FL178" s="87">
        <v>0</v>
      </c>
      <c r="FM178" s="87">
        <v>0</v>
      </c>
      <c r="FN178" s="87">
        <v>0</v>
      </c>
      <c r="FO178" s="88">
        <v>1</v>
      </c>
      <c r="FP178" s="86">
        <v>0</v>
      </c>
      <c r="FQ178" s="87">
        <v>1</v>
      </c>
      <c r="FR178" s="87">
        <v>0</v>
      </c>
      <c r="FS178" s="87">
        <v>0</v>
      </c>
      <c r="FT178" s="87">
        <v>0</v>
      </c>
      <c r="FU178" s="87">
        <v>0</v>
      </c>
      <c r="FV178" s="88">
        <v>0</v>
      </c>
      <c r="FW178" s="86">
        <v>0</v>
      </c>
      <c r="FX178" s="87">
        <v>0</v>
      </c>
      <c r="FY178" s="87">
        <v>0</v>
      </c>
      <c r="FZ178" s="87">
        <v>0</v>
      </c>
      <c r="GA178" s="87">
        <v>0</v>
      </c>
      <c r="GB178" s="87">
        <v>0</v>
      </c>
      <c r="GC178" s="88">
        <v>0</v>
      </c>
      <c r="GD178" s="21">
        <v>0</v>
      </c>
      <c r="GE178" s="58" t="str">
        <f t="shared" si="40"/>
        <v>POKE13008,0:POKE13009,0:POKE13010,0:POKE13011,0:POKE13012,0:POKE13013,0:POKE13014,0:POKE13015,0:POKE13016,0:POKE13017,0</v>
      </c>
    </row>
    <row r="179" spans="1:187" customFormat="1" x14ac:dyDescent="0.25">
      <c r="A179" s="41">
        <f t="shared" si="41"/>
        <v>173</v>
      </c>
      <c r="B179" s="38" t="str">
        <f t="shared" si="38"/>
        <v>AD</v>
      </c>
      <c r="C179" s="1" t="str">
        <f t="shared" si="39"/>
        <v>$36D0</v>
      </c>
      <c r="D179" s="1">
        <f t="shared" si="51"/>
        <v>14032</v>
      </c>
      <c r="E179" s="23" t="str">
        <f t="shared" si="45"/>
        <v>00</v>
      </c>
      <c r="F179" s="24" t="str">
        <f t="shared" si="45"/>
        <v>00</v>
      </c>
      <c r="G179" s="24" t="str">
        <f t="shared" si="45"/>
        <v>00</v>
      </c>
      <c r="H179" s="24" t="str">
        <f t="shared" si="45"/>
        <v>00</v>
      </c>
      <c r="I179" s="24" t="str">
        <f t="shared" si="45"/>
        <v>00</v>
      </c>
      <c r="J179" s="24" t="str">
        <f t="shared" si="45"/>
        <v>00</v>
      </c>
      <c r="K179" s="24" t="str">
        <f t="shared" si="45"/>
        <v>00</v>
      </c>
      <c r="L179" s="24" t="str">
        <f t="shared" si="45"/>
        <v>00</v>
      </c>
      <c r="M179" s="24" t="str">
        <f t="shared" si="45"/>
        <v>00</v>
      </c>
      <c r="N179" s="25" t="str">
        <f t="shared" si="45"/>
        <v>00</v>
      </c>
      <c r="O179" s="23">
        <f t="shared" si="48"/>
        <v>0</v>
      </c>
      <c r="P179" s="2">
        <f t="shared" si="48"/>
        <v>0</v>
      </c>
      <c r="Q179" s="2">
        <f t="shared" si="48"/>
        <v>0</v>
      </c>
      <c r="R179" s="2">
        <f t="shared" si="48"/>
        <v>0</v>
      </c>
      <c r="S179" s="2">
        <f t="shared" si="48"/>
        <v>0</v>
      </c>
      <c r="T179" s="2">
        <f t="shared" si="47"/>
        <v>0</v>
      </c>
      <c r="U179" s="2">
        <f t="shared" si="47"/>
        <v>0</v>
      </c>
      <c r="V179" s="2">
        <f t="shared" si="47"/>
        <v>0</v>
      </c>
      <c r="W179" s="2">
        <f t="shared" si="47"/>
        <v>0</v>
      </c>
      <c r="X179" s="2">
        <f t="shared" si="47"/>
        <v>0</v>
      </c>
      <c r="Y179" s="78">
        <v>1</v>
      </c>
      <c r="Z179" s="79">
        <v>1</v>
      </c>
      <c r="AA179" s="79">
        <v>1</v>
      </c>
      <c r="AB179" s="79">
        <v>0</v>
      </c>
      <c r="AC179" s="79">
        <v>0</v>
      </c>
      <c r="AD179" s="79">
        <v>0</v>
      </c>
      <c r="AE179" s="79">
        <v>0</v>
      </c>
      <c r="AF179" s="79">
        <v>0</v>
      </c>
      <c r="AG179" s="79">
        <v>0</v>
      </c>
      <c r="AH179" s="79">
        <v>0</v>
      </c>
      <c r="AI179" s="80">
        <v>0</v>
      </c>
      <c r="AJ179" s="81">
        <v>0</v>
      </c>
      <c r="AK179" s="81">
        <v>0</v>
      </c>
      <c r="AL179" s="81">
        <v>0</v>
      </c>
      <c r="AM179" s="81">
        <v>0</v>
      </c>
      <c r="AN179" s="81">
        <v>0</v>
      </c>
      <c r="AO179" s="81">
        <v>0</v>
      </c>
      <c r="AP179" s="81">
        <v>0</v>
      </c>
      <c r="AQ179" s="81">
        <v>0</v>
      </c>
      <c r="AR179" s="82">
        <v>0</v>
      </c>
      <c r="AS179" s="78">
        <v>0</v>
      </c>
      <c r="AT179" s="79">
        <v>0</v>
      </c>
      <c r="AU179" s="79">
        <v>0</v>
      </c>
      <c r="AV179" s="79">
        <v>0</v>
      </c>
      <c r="AW179" s="79">
        <v>0</v>
      </c>
      <c r="AX179" s="79">
        <v>0</v>
      </c>
      <c r="AY179" s="79">
        <v>0</v>
      </c>
      <c r="AZ179" s="78">
        <v>0</v>
      </c>
      <c r="BA179" s="79">
        <v>0</v>
      </c>
      <c r="BB179" s="79">
        <v>0</v>
      </c>
      <c r="BC179" s="79">
        <v>0</v>
      </c>
      <c r="BD179" s="79">
        <v>0</v>
      </c>
      <c r="BE179" s="79">
        <v>0</v>
      </c>
      <c r="BF179" s="79">
        <v>0</v>
      </c>
      <c r="BG179" s="78">
        <v>0</v>
      </c>
      <c r="BH179" s="79">
        <v>0</v>
      </c>
      <c r="BI179" s="79">
        <v>0</v>
      </c>
      <c r="BJ179" s="79">
        <v>0</v>
      </c>
      <c r="BK179" s="79">
        <v>0</v>
      </c>
      <c r="BL179" s="79">
        <v>0</v>
      </c>
      <c r="BM179" s="79">
        <v>0</v>
      </c>
      <c r="BN179" s="78">
        <v>0</v>
      </c>
      <c r="BO179" s="79">
        <v>0</v>
      </c>
      <c r="BP179" s="79">
        <v>0</v>
      </c>
      <c r="BQ179" s="79">
        <v>0</v>
      </c>
      <c r="BR179" s="79">
        <v>0</v>
      </c>
      <c r="BS179" s="79">
        <v>0</v>
      </c>
      <c r="BT179" s="79">
        <v>0</v>
      </c>
      <c r="BU179" s="78">
        <v>0</v>
      </c>
      <c r="BV179" s="79">
        <v>0</v>
      </c>
      <c r="BW179" s="79">
        <v>0</v>
      </c>
      <c r="BX179" s="79">
        <v>0</v>
      </c>
      <c r="BY179" s="79">
        <v>0</v>
      </c>
      <c r="BZ179" s="79">
        <v>0</v>
      </c>
      <c r="CA179" s="79">
        <v>0</v>
      </c>
      <c r="CB179" s="78">
        <v>0</v>
      </c>
      <c r="CC179" s="79">
        <v>0</v>
      </c>
      <c r="CD179" s="79">
        <v>0</v>
      </c>
      <c r="CE179" s="79">
        <v>0</v>
      </c>
      <c r="CF179" s="79">
        <v>0</v>
      </c>
      <c r="CG179" s="79">
        <v>0</v>
      </c>
      <c r="CH179" s="79">
        <v>0</v>
      </c>
      <c r="CI179" s="78">
        <v>0</v>
      </c>
      <c r="CJ179" s="79">
        <v>0</v>
      </c>
      <c r="CK179" s="79">
        <v>0</v>
      </c>
      <c r="CL179" s="79">
        <v>0</v>
      </c>
      <c r="CM179" s="79">
        <v>0</v>
      </c>
      <c r="CN179" s="79">
        <v>0</v>
      </c>
      <c r="CO179" s="79">
        <v>0</v>
      </c>
      <c r="CP179" s="78">
        <v>0</v>
      </c>
      <c r="CQ179" s="79">
        <v>0</v>
      </c>
      <c r="CR179" s="79">
        <v>0</v>
      </c>
      <c r="CS179" s="79">
        <v>0</v>
      </c>
      <c r="CT179" s="79">
        <v>0</v>
      </c>
      <c r="CU179" s="79">
        <v>0</v>
      </c>
      <c r="CV179" s="79">
        <v>0</v>
      </c>
      <c r="CW179" s="78">
        <v>0</v>
      </c>
      <c r="CX179" s="79">
        <v>0</v>
      </c>
      <c r="CY179" s="79">
        <v>0</v>
      </c>
      <c r="CZ179" s="79">
        <v>0</v>
      </c>
      <c r="DA179" s="79">
        <v>0</v>
      </c>
      <c r="DB179" s="79">
        <v>0</v>
      </c>
      <c r="DC179" s="79">
        <v>0</v>
      </c>
      <c r="DD179" s="78">
        <v>0</v>
      </c>
      <c r="DE179" s="79">
        <v>0</v>
      </c>
      <c r="DF179" s="79">
        <v>0</v>
      </c>
      <c r="DG179" s="79">
        <v>0</v>
      </c>
      <c r="DH179" s="79">
        <v>0</v>
      </c>
      <c r="DI179" s="79">
        <v>0</v>
      </c>
      <c r="DJ179" s="79">
        <v>0</v>
      </c>
      <c r="DK179" s="79">
        <v>0</v>
      </c>
      <c r="DL179" s="86">
        <v>0</v>
      </c>
      <c r="DM179" s="87">
        <v>0</v>
      </c>
      <c r="DN179" s="87">
        <v>0</v>
      </c>
      <c r="DO179" s="87">
        <v>0</v>
      </c>
      <c r="DP179" s="87">
        <v>0</v>
      </c>
      <c r="DQ179" s="87">
        <v>0</v>
      </c>
      <c r="DR179" s="88">
        <v>0</v>
      </c>
      <c r="DS179" s="86">
        <v>0</v>
      </c>
      <c r="DT179" s="87">
        <v>1</v>
      </c>
      <c r="DU179" s="87">
        <v>1</v>
      </c>
      <c r="DV179" s="87">
        <v>1</v>
      </c>
      <c r="DW179" s="87">
        <v>0</v>
      </c>
      <c r="DX179" s="87">
        <v>0</v>
      </c>
      <c r="DY179" s="88">
        <v>0</v>
      </c>
      <c r="DZ179" s="86">
        <v>0</v>
      </c>
      <c r="EA179" s="87">
        <v>0</v>
      </c>
      <c r="EB179" s="87">
        <v>0</v>
      </c>
      <c r="EC179" s="87">
        <v>0</v>
      </c>
      <c r="ED179" s="87">
        <v>0</v>
      </c>
      <c r="EE179" s="87">
        <v>0</v>
      </c>
      <c r="EF179" s="88">
        <v>0</v>
      </c>
      <c r="EG179" s="86">
        <v>0</v>
      </c>
      <c r="EH179" s="87">
        <v>0</v>
      </c>
      <c r="EI179" s="87">
        <v>0</v>
      </c>
      <c r="EJ179" s="87">
        <v>0</v>
      </c>
      <c r="EK179" s="87">
        <v>0</v>
      </c>
      <c r="EL179" s="87">
        <v>0</v>
      </c>
      <c r="EM179" s="88">
        <v>0</v>
      </c>
      <c r="EN179" s="86">
        <v>0</v>
      </c>
      <c r="EO179" s="87">
        <v>0</v>
      </c>
      <c r="EP179" s="87">
        <v>0</v>
      </c>
      <c r="EQ179" s="87">
        <v>0</v>
      </c>
      <c r="ER179" s="87">
        <v>0</v>
      </c>
      <c r="ES179" s="87">
        <v>0</v>
      </c>
      <c r="ET179" s="88">
        <v>0</v>
      </c>
      <c r="EU179" s="86">
        <v>0</v>
      </c>
      <c r="EV179" s="87">
        <v>0</v>
      </c>
      <c r="EW179" s="87">
        <v>0</v>
      </c>
      <c r="EX179" s="87">
        <v>0</v>
      </c>
      <c r="EY179" s="87">
        <v>1</v>
      </c>
      <c r="EZ179" s="87">
        <v>0</v>
      </c>
      <c r="FA179" s="88">
        <v>1</v>
      </c>
      <c r="FB179" s="86">
        <v>0</v>
      </c>
      <c r="FC179" s="87">
        <v>1</v>
      </c>
      <c r="FD179" s="87">
        <v>0</v>
      </c>
      <c r="FE179" s="87">
        <v>1</v>
      </c>
      <c r="FF179" s="87">
        <v>0</v>
      </c>
      <c r="FG179" s="87">
        <v>1</v>
      </c>
      <c r="FH179" s="88">
        <v>1</v>
      </c>
      <c r="FI179" s="86">
        <v>1</v>
      </c>
      <c r="FJ179" s="87">
        <v>0</v>
      </c>
      <c r="FK179" s="87">
        <v>1</v>
      </c>
      <c r="FL179" s="87">
        <v>0</v>
      </c>
      <c r="FM179" s="87">
        <v>0</v>
      </c>
      <c r="FN179" s="87">
        <v>0</v>
      </c>
      <c r="FO179" s="88">
        <v>1</v>
      </c>
      <c r="FP179" s="86">
        <v>0</v>
      </c>
      <c r="FQ179" s="87">
        <v>1</v>
      </c>
      <c r="FR179" s="87">
        <v>0</v>
      </c>
      <c r="FS179" s="87">
        <v>0</v>
      </c>
      <c r="FT179" s="87">
        <v>0</v>
      </c>
      <c r="FU179" s="87">
        <v>0</v>
      </c>
      <c r="FV179" s="88">
        <v>0</v>
      </c>
      <c r="FW179" s="86">
        <v>0</v>
      </c>
      <c r="FX179" s="87">
        <v>0</v>
      </c>
      <c r="FY179" s="87">
        <v>0</v>
      </c>
      <c r="FZ179" s="87">
        <v>0</v>
      </c>
      <c r="GA179" s="87">
        <v>0</v>
      </c>
      <c r="GB179" s="87">
        <v>0</v>
      </c>
      <c r="GC179" s="88">
        <v>0</v>
      </c>
      <c r="GD179" s="21">
        <v>0</v>
      </c>
      <c r="GE179" s="58" t="str">
        <f t="shared" si="40"/>
        <v>POKE14032,0:POKE14033,0:POKE14034,0:POKE14035,0:POKE14036,0:POKE14037,0:POKE14038,0:POKE14039,0:POKE14040,0:POKE14041,0</v>
      </c>
    </row>
    <row r="180" spans="1:187" customFormat="1" x14ac:dyDescent="0.25">
      <c r="A180" s="41">
        <f t="shared" si="41"/>
        <v>174</v>
      </c>
      <c r="B180" s="38" t="str">
        <f t="shared" si="38"/>
        <v>AE</v>
      </c>
      <c r="C180" s="1" t="str">
        <f t="shared" si="39"/>
        <v>$3AD0</v>
      </c>
      <c r="D180" s="1">
        <f t="shared" si="51"/>
        <v>15056</v>
      </c>
      <c r="E180" s="23" t="str">
        <f t="shared" si="45"/>
        <v>00</v>
      </c>
      <c r="F180" s="24" t="str">
        <f t="shared" si="45"/>
        <v>00</v>
      </c>
      <c r="G180" s="24" t="str">
        <f t="shared" si="45"/>
        <v>00</v>
      </c>
      <c r="H180" s="24" t="str">
        <f t="shared" si="45"/>
        <v>00</v>
      </c>
      <c r="I180" s="24" t="str">
        <f t="shared" si="45"/>
        <v>00</v>
      </c>
      <c r="J180" s="24" t="str">
        <f t="shared" si="45"/>
        <v>00</v>
      </c>
      <c r="K180" s="24" t="str">
        <f t="shared" si="45"/>
        <v>00</v>
      </c>
      <c r="L180" s="24" t="str">
        <f t="shared" si="45"/>
        <v>00</v>
      </c>
      <c r="M180" s="24" t="str">
        <f t="shared" si="45"/>
        <v>00</v>
      </c>
      <c r="N180" s="25" t="str">
        <f t="shared" si="45"/>
        <v>00</v>
      </c>
      <c r="O180" s="23">
        <f t="shared" si="48"/>
        <v>0</v>
      </c>
      <c r="P180" s="2">
        <f t="shared" si="48"/>
        <v>0</v>
      </c>
      <c r="Q180" s="2">
        <f t="shared" si="48"/>
        <v>0</v>
      </c>
      <c r="R180" s="2">
        <f t="shared" si="48"/>
        <v>0</v>
      </c>
      <c r="S180" s="2">
        <f t="shared" si="48"/>
        <v>0</v>
      </c>
      <c r="T180" s="2">
        <f t="shared" si="47"/>
        <v>0</v>
      </c>
      <c r="U180" s="2">
        <f t="shared" si="47"/>
        <v>0</v>
      </c>
      <c r="V180" s="2">
        <f t="shared" si="47"/>
        <v>0</v>
      </c>
      <c r="W180" s="2">
        <f t="shared" si="47"/>
        <v>0</v>
      </c>
      <c r="X180" s="2">
        <f t="shared" si="47"/>
        <v>0</v>
      </c>
      <c r="Y180" s="78">
        <v>1</v>
      </c>
      <c r="Z180" s="79">
        <v>1</v>
      </c>
      <c r="AA180" s="79">
        <v>1</v>
      </c>
      <c r="AB180" s="79">
        <v>0</v>
      </c>
      <c r="AC180" s="79">
        <v>0</v>
      </c>
      <c r="AD180" s="79">
        <v>0</v>
      </c>
      <c r="AE180" s="79">
        <v>0</v>
      </c>
      <c r="AF180" s="79">
        <v>0</v>
      </c>
      <c r="AG180" s="79">
        <v>0</v>
      </c>
      <c r="AH180" s="79">
        <v>0</v>
      </c>
      <c r="AI180" s="80">
        <v>0</v>
      </c>
      <c r="AJ180" s="81">
        <v>0</v>
      </c>
      <c r="AK180" s="81">
        <v>0</v>
      </c>
      <c r="AL180" s="81">
        <v>0</v>
      </c>
      <c r="AM180" s="81">
        <v>0</v>
      </c>
      <c r="AN180" s="81">
        <v>0</v>
      </c>
      <c r="AO180" s="81">
        <v>0</v>
      </c>
      <c r="AP180" s="81">
        <v>0</v>
      </c>
      <c r="AQ180" s="81">
        <v>0</v>
      </c>
      <c r="AR180" s="82">
        <v>0</v>
      </c>
      <c r="AS180" s="78">
        <v>0</v>
      </c>
      <c r="AT180" s="79">
        <v>0</v>
      </c>
      <c r="AU180" s="79">
        <v>0</v>
      </c>
      <c r="AV180" s="79">
        <v>0</v>
      </c>
      <c r="AW180" s="79">
        <v>0</v>
      </c>
      <c r="AX180" s="79">
        <v>0</v>
      </c>
      <c r="AY180" s="79">
        <v>0</v>
      </c>
      <c r="AZ180" s="78">
        <v>0</v>
      </c>
      <c r="BA180" s="79">
        <v>0</v>
      </c>
      <c r="BB180" s="79">
        <v>0</v>
      </c>
      <c r="BC180" s="79">
        <v>0</v>
      </c>
      <c r="BD180" s="79">
        <v>0</v>
      </c>
      <c r="BE180" s="79">
        <v>0</v>
      </c>
      <c r="BF180" s="79">
        <v>0</v>
      </c>
      <c r="BG180" s="78">
        <v>0</v>
      </c>
      <c r="BH180" s="79">
        <v>0</v>
      </c>
      <c r="BI180" s="79">
        <v>0</v>
      </c>
      <c r="BJ180" s="79">
        <v>0</v>
      </c>
      <c r="BK180" s="79">
        <v>0</v>
      </c>
      <c r="BL180" s="79">
        <v>0</v>
      </c>
      <c r="BM180" s="79">
        <v>0</v>
      </c>
      <c r="BN180" s="78">
        <v>0</v>
      </c>
      <c r="BO180" s="79">
        <v>0</v>
      </c>
      <c r="BP180" s="79">
        <v>0</v>
      </c>
      <c r="BQ180" s="79">
        <v>0</v>
      </c>
      <c r="BR180" s="79">
        <v>0</v>
      </c>
      <c r="BS180" s="79">
        <v>0</v>
      </c>
      <c r="BT180" s="79">
        <v>0</v>
      </c>
      <c r="BU180" s="78">
        <v>0</v>
      </c>
      <c r="BV180" s="79">
        <v>0</v>
      </c>
      <c r="BW180" s="79">
        <v>0</v>
      </c>
      <c r="BX180" s="79">
        <v>0</v>
      </c>
      <c r="BY180" s="79">
        <v>0</v>
      </c>
      <c r="BZ180" s="79">
        <v>0</v>
      </c>
      <c r="CA180" s="79">
        <v>0</v>
      </c>
      <c r="CB180" s="78">
        <v>0</v>
      </c>
      <c r="CC180" s="79">
        <v>0</v>
      </c>
      <c r="CD180" s="79">
        <v>0</v>
      </c>
      <c r="CE180" s="79">
        <v>0</v>
      </c>
      <c r="CF180" s="79">
        <v>0</v>
      </c>
      <c r="CG180" s="79">
        <v>0</v>
      </c>
      <c r="CH180" s="79">
        <v>0</v>
      </c>
      <c r="CI180" s="78">
        <v>0</v>
      </c>
      <c r="CJ180" s="79">
        <v>0</v>
      </c>
      <c r="CK180" s="79">
        <v>0</v>
      </c>
      <c r="CL180" s="79">
        <v>0</v>
      </c>
      <c r="CM180" s="79">
        <v>0</v>
      </c>
      <c r="CN180" s="79">
        <v>0</v>
      </c>
      <c r="CO180" s="79">
        <v>0</v>
      </c>
      <c r="CP180" s="78">
        <v>0</v>
      </c>
      <c r="CQ180" s="79">
        <v>0</v>
      </c>
      <c r="CR180" s="79">
        <v>0</v>
      </c>
      <c r="CS180" s="79">
        <v>0</v>
      </c>
      <c r="CT180" s="79">
        <v>0</v>
      </c>
      <c r="CU180" s="79">
        <v>0</v>
      </c>
      <c r="CV180" s="79">
        <v>0</v>
      </c>
      <c r="CW180" s="78">
        <v>0</v>
      </c>
      <c r="CX180" s="79">
        <v>0</v>
      </c>
      <c r="CY180" s="79">
        <v>0</v>
      </c>
      <c r="CZ180" s="79">
        <v>0</v>
      </c>
      <c r="DA180" s="79">
        <v>0</v>
      </c>
      <c r="DB180" s="79">
        <v>0</v>
      </c>
      <c r="DC180" s="79">
        <v>0</v>
      </c>
      <c r="DD180" s="78">
        <v>0</v>
      </c>
      <c r="DE180" s="79">
        <v>0</v>
      </c>
      <c r="DF180" s="79">
        <v>0</v>
      </c>
      <c r="DG180" s="79">
        <v>0</v>
      </c>
      <c r="DH180" s="79">
        <v>0</v>
      </c>
      <c r="DI180" s="79">
        <v>0</v>
      </c>
      <c r="DJ180" s="79">
        <v>0</v>
      </c>
      <c r="DK180" s="79">
        <v>0</v>
      </c>
      <c r="DL180" s="86">
        <v>0</v>
      </c>
      <c r="DM180" s="87">
        <v>0</v>
      </c>
      <c r="DN180" s="87">
        <v>0</v>
      </c>
      <c r="DO180" s="87">
        <v>0</v>
      </c>
      <c r="DP180" s="87">
        <v>0</v>
      </c>
      <c r="DQ180" s="87">
        <v>0</v>
      </c>
      <c r="DR180" s="88">
        <v>0</v>
      </c>
      <c r="DS180" s="86">
        <v>0</v>
      </c>
      <c r="DT180" s="87">
        <v>1</v>
      </c>
      <c r="DU180" s="87">
        <v>1</v>
      </c>
      <c r="DV180" s="87">
        <v>1</v>
      </c>
      <c r="DW180" s="87">
        <v>0</v>
      </c>
      <c r="DX180" s="87">
        <v>0</v>
      </c>
      <c r="DY180" s="88">
        <v>0</v>
      </c>
      <c r="DZ180" s="86">
        <v>0</v>
      </c>
      <c r="EA180" s="87">
        <v>0</v>
      </c>
      <c r="EB180" s="87">
        <v>0</v>
      </c>
      <c r="EC180" s="87">
        <v>0</v>
      </c>
      <c r="ED180" s="87">
        <v>0</v>
      </c>
      <c r="EE180" s="87">
        <v>0</v>
      </c>
      <c r="EF180" s="88">
        <v>0</v>
      </c>
      <c r="EG180" s="86">
        <v>0</v>
      </c>
      <c r="EH180" s="87">
        <v>0</v>
      </c>
      <c r="EI180" s="87">
        <v>0</v>
      </c>
      <c r="EJ180" s="87">
        <v>0</v>
      </c>
      <c r="EK180" s="87">
        <v>0</v>
      </c>
      <c r="EL180" s="87">
        <v>0</v>
      </c>
      <c r="EM180" s="88">
        <v>0</v>
      </c>
      <c r="EN180" s="86">
        <v>0</v>
      </c>
      <c r="EO180" s="87">
        <v>0</v>
      </c>
      <c r="EP180" s="87">
        <v>0</v>
      </c>
      <c r="EQ180" s="87">
        <v>0</v>
      </c>
      <c r="ER180" s="87">
        <v>0</v>
      </c>
      <c r="ES180" s="87">
        <v>0</v>
      </c>
      <c r="ET180" s="88">
        <v>0</v>
      </c>
      <c r="EU180" s="86">
        <v>0</v>
      </c>
      <c r="EV180" s="87">
        <v>0</v>
      </c>
      <c r="EW180" s="87">
        <v>0</v>
      </c>
      <c r="EX180" s="87">
        <v>0</v>
      </c>
      <c r="EY180" s="87">
        <v>1</v>
      </c>
      <c r="EZ180" s="87">
        <v>0</v>
      </c>
      <c r="FA180" s="88">
        <v>1</v>
      </c>
      <c r="FB180" s="86">
        <v>0</v>
      </c>
      <c r="FC180" s="87">
        <v>1</v>
      </c>
      <c r="FD180" s="87">
        <v>0</v>
      </c>
      <c r="FE180" s="87">
        <v>1</v>
      </c>
      <c r="FF180" s="87">
        <v>0</v>
      </c>
      <c r="FG180" s="87">
        <v>1</v>
      </c>
      <c r="FH180" s="88">
        <v>1</v>
      </c>
      <c r="FI180" s="86">
        <v>1</v>
      </c>
      <c r="FJ180" s="87">
        <v>0</v>
      </c>
      <c r="FK180" s="87">
        <v>1</v>
      </c>
      <c r="FL180" s="87">
        <v>0</v>
      </c>
      <c r="FM180" s="87">
        <v>1</v>
      </c>
      <c r="FN180" s="87">
        <v>0</v>
      </c>
      <c r="FO180" s="88">
        <v>1</v>
      </c>
      <c r="FP180" s="86">
        <v>0</v>
      </c>
      <c r="FQ180" s="87">
        <v>1</v>
      </c>
      <c r="FR180" s="87">
        <v>0</v>
      </c>
      <c r="FS180" s="87">
        <v>0</v>
      </c>
      <c r="FT180" s="87">
        <v>0</v>
      </c>
      <c r="FU180" s="87">
        <v>0</v>
      </c>
      <c r="FV180" s="88">
        <v>0</v>
      </c>
      <c r="FW180" s="86">
        <v>0</v>
      </c>
      <c r="FX180" s="87">
        <v>0</v>
      </c>
      <c r="FY180" s="87">
        <v>0</v>
      </c>
      <c r="FZ180" s="87">
        <v>0</v>
      </c>
      <c r="GA180" s="87">
        <v>0</v>
      </c>
      <c r="GB180" s="87">
        <v>0</v>
      </c>
      <c r="GC180" s="88">
        <v>0</v>
      </c>
      <c r="GD180" s="21">
        <v>0</v>
      </c>
      <c r="GE180" s="58" t="str">
        <f t="shared" si="40"/>
        <v>POKE15056,0:POKE15057,0:POKE15058,0:POKE15059,0:POKE15060,0:POKE15061,0:POKE15062,0:POKE15063,0:POKE15064,0:POKE15065,0</v>
      </c>
    </row>
    <row r="181" spans="1:187" s="6" customFormat="1" ht="15.75" thickBot="1" x14ac:dyDescent="0.3">
      <c r="A181" s="42">
        <f t="shared" si="41"/>
        <v>175</v>
      </c>
      <c r="B181" s="39" t="str">
        <f t="shared" si="38"/>
        <v>AF</v>
      </c>
      <c r="C181" s="10" t="str">
        <f t="shared" si="39"/>
        <v>$3ED0</v>
      </c>
      <c r="D181" s="10">
        <f t="shared" si="51"/>
        <v>16080</v>
      </c>
      <c r="E181" s="7" t="str">
        <f t="shared" si="45"/>
        <v>00</v>
      </c>
      <c r="F181" s="8" t="str">
        <f t="shared" si="45"/>
        <v>00</v>
      </c>
      <c r="G181" s="8" t="str">
        <f t="shared" si="45"/>
        <v>00</v>
      </c>
      <c r="H181" s="8" t="str">
        <f t="shared" si="45"/>
        <v>00</v>
      </c>
      <c r="I181" s="8" t="str">
        <f t="shared" si="45"/>
        <v>00</v>
      </c>
      <c r="J181" s="8" t="str">
        <f t="shared" si="45"/>
        <v>00</v>
      </c>
      <c r="K181" s="8" t="str">
        <f t="shared" ref="E181:N197" si="52">BIN2HEX(AO181,2)</f>
        <v>00</v>
      </c>
      <c r="L181" s="8" t="str">
        <f t="shared" si="52"/>
        <v>00</v>
      </c>
      <c r="M181" s="8" t="str">
        <f t="shared" si="52"/>
        <v>00</v>
      </c>
      <c r="N181" s="9" t="str">
        <f t="shared" si="52"/>
        <v>00</v>
      </c>
      <c r="O181" s="7">
        <f t="shared" si="48"/>
        <v>0</v>
      </c>
      <c r="P181" s="8">
        <f t="shared" si="48"/>
        <v>0</v>
      </c>
      <c r="Q181" s="8">
        <f t="shared" si="48"/>
        <v>0</v>
      </c>
      <c r="R181" s="8">
        <f t="shared" si="48"/>
        <v>0</v>
      </c>
      <c r="S181" s="8">
        <f t="shared" si="48"/>
        <v>0</v>
      </c>
      <c r="T181" s="8">
        <f t="shared" si="47"/>
        <v>0</v>
      </c>
      <c r="U181" s="8">
        <f t="shared" si="47"/>
        <v>0</v>
      </c>
      <c r="V181" s="8">
        <f t="shared" si="47"/>
        <v>0</v>
      </c>
      <c r="W181" s="8">
        <f t="shared" si="47"/>
        <v>0</v>
      </c>
      <c r="X181" s="8">
        <f t="shared" si="47"/>
        <v>0</v>
      </c>
      <c r="Y181" s="89">
        <v>1</v>
      </c>
      <c r="Z181" s="90">
        <v>1</v>
      </c>
      <c r="AA181" s="90">
        <v>1</v>
      </c>
      <c r="AB181" s="90">
        <v>0</v>
      </c>
      <c r="AC181" s="90">
        <v>0</v>
      </c>
      <c r="AD181" s="90">
        <v>0</v>
      </c>
      <c r="AE181" s="90">
        <v>0</v>
      </c>
      <c r="AF181" s="90">
        <v>0</v>
      </c>
      <c r="AG181" s="90">
        <v>0</v>
      </c>
      <c r="AH181" s="90">
        <v>0</v>
      </c>
      <c r="AI181" s="91">
        <v>0</v>
      </c>
      <c r="AJ181" s="92">
        <v>0</v>
      </c>
      <c r="AK181" s="92">
        <v>0</v>
      </c>
      <c r="AL181" s="92">
        <v>0</v>
      </c>
      <c r="AM181" s="92">
        <v>0</v>
      </c>
      <c r="AN181" s="92">
        <v>0</v>
      </c>
      <c r="AO181" s="92">
        <v>0</v>
      </c>
      <c r="AP181" s="92">
        <v>0</v>
      </c>
      <c r="AQ181" s="92">
        <v>0</v>
      </c>
      <c r="AR181" s="93">
        <v>0</v>
      </c>
      <c r="AS181" s="89">
        <v>0</v>
      </c>
      <c r="AT181" s="90">
        <v>0</v>
      </c>
      <c r="AU181" s="90">
        <v>0</v>
      </c>
      <c r="AV181" s="90">
        <v>0</v>
      </c>
      <c r="AW181" s="90">
        <v>0</v>
      </c>
      <c r="AX181" s="90">
        <v>0</v>
      </c>
      <c r="AY181" s="90">
        <v>0</v>
      </c>
      <c r="AZ181" s="89">
        <v>0</v>
      </c>
      <c r="BA181" s="90">
        <v>0</v>
      </c>
      <c r="BB181" s="90">
        <v>0</v>
      </c>
      <c r="BC181" s="90">
        <v>0</v>
      </c>
      <c r="BD181" s="90">
        <v>0</v>
      </c>
      <c r="BE181" s="90">
        <v>0</v>
      </c>
      <c r="BF181" s="90">
        <v>0</v>
      </c>
      <c r="BG181" s="89">
        <v>0</v>
      </c>
      <c r="BH181" s="90">
        <v>0</v>
      </c>
      <c r="BI181" s="90">
        <v>0</v>
      </c>
      <c r="BJ181" s="90">
        <v>0</v>
      </c>
      <c r="BK181" s="90">
        <v>0</v>
      </c>
      <c r="BL181" s="90">
        <v>0</v>
      </c>
      <c r="BM181" s="90">
        <v>0</v>
      </c>
      <c r="BN181" s="89">
        <v>0</v>
      </c>
      <c r="BO181" s="90">
        <v>0</v>
      </c>
      <c r="BP181" s="90">
        <v>0</v>
      </c>
      <c r="BQ181" s="90">
        <v>0</v>
      </c>
      <c r="BR181" s="90">
        <v>0</v>
      </c>
      <c r="BS181" s="90">
        <v>0</v>
      </c>
      <c r="BT181" s="90">
        <v>0</v>
      </c>
      <c r="BU181" s="89">
        <v>0</v>
      </c>
      <c r="BV181" s="90">
        <v>0</v>
      </c>
      <c r="BW181" s="90">
        <v>0</v>
      </c>
      <c r="BX181" s="90">
        <v>0</v>
      </c>
      <c r="BY181" s="90">
        <v>0</v>
      </c>
      <c r="BZ181" s="90">
        <v>0</v>
      </c>
      <c r="CA181" s="90">
        <v>0</v>
      </c>
      <c r="CB181" s="89">
        <v>0</v>
      </c>
      <c r="CC181" s="90">
        <v>0</v>
      </c>
      <c r="CD181" s="90">
        <v>0</v>
      </c>
      <c r="CE181" s="90">
        <v>0</v>
      </c>
      <c r="CF181" s="90">
        <v>0</v>
      </c>
      <c r="CG181" s="90">
        <v>0</v>
      </c>
      <c r="CH181" s="90">
        <v>0</v>
      </c>
      <c r="CI181" s="89">
        <v>0</v>
      </c>
      <c r="CJ181" s="90">
        <v>0</v>
      </c>
      <c r="CK181" s="90">
        <v>0</v>
      </c>
      <c r="CL181" s="90">
        <v>0</v>
      </c>
      <c r="CM181" s="90">
        <v>0</v>
      </c>
      <c r="CN181" s="90">
        <v>0</v>
      </c>
      <c r="CO181" s="90">
        <v>0</v>
      </c>
      <c r="CP181" s="89">
        <v>0</v>
      </c>
      <c r="CQ181" s="90">
        <v>0</v>
      </c>
      <c r="CR181" s="90">
        <v>0</v>
      </c>
      <c r="CS181" s="90">
        <v>0</v>
      </c>
      <c r="CT181" s="90">
        <v>0</v>
      </c>
      <c r="CU181" s="90">
        <v>0</v>
      </c>
      <c r="CV181" s="90">
        <v>0</v>
      </c>
      <c r="CW181" s="89">
        <v>0</v>
      </c>
      <c r="CX181" s="90">
        <v>0</v>
      </c>
      <c r="CY181" s="90">
        <v>0</v>
      </c>
      <c r="CZ181" s="90">
        <v>0</v>
      </c>
      <c r="DA181" s="90">
        <v>0</v>
      </c>
      <c r="DB181" s="90">
        <v>0</v>
      </c>
      <c r="DC181" s="90">
        <v>0</v>
      </c>
      <c r="DD181" s="89">
        <v>0</v>
      </c>
      <c r="DE181" s="90">
        <v>0</v>
      </c>
      <c r="DF181" s="90">
        <v>0</v>
      </c>
      <c r="DG181" s="90">
        <v>0</v>
      </c>
      <c r="DH181" s="90">
        <v>0</v>
      </c>
      <c r="DI181" s="90">
        <v>0</v>
      </c>
      <c r="DJ181" s="90">
        <v>0</v>
      </c>
      <c r="DK181" s="94">
        <v>0</v>
      </c>
      <c r="DL181" s="95">
        <v>0</v>
      </c>
      <c r="DM181" s="96">
        <v>0</v>
      </c>
      <c r="DN181" s="96">
        <v>0</v>
      </c>
      <c r="DO181" s="96">
        <v>0</v>
      </c>
      <c r="DP181" s="96">
        <v>1</v>
      </c>
      <c r="DQ181" s="96">
        <v>0</v>
      </c>
      <c r="DR181" s="97">
        <v>0</v>
      </c>
      <c r="DS181" s="95">
        <v>0</v>
      </c>
      <c r="DT181" s="96">
        <v>1</v>
      </c>
      <c r="DU181" s="96">
        <v>1</v>
      </c>
      <c r="DV181" s="96">
        <v>1</v>
      </c>
      <c r="DW181" s="96">
        <v>0</v>
      </c>
      <c r="DX181" s="96">
        <v>0</v>
      </c>
      <c r="DY181" s="97">
        <v>0</v>
      </c>
      <c r="DZ181" s="95">
        <v>1</v>
      </c>
      <c r="EA181" s="96">
        <v>0</v>
      </c>
      <c r="EB181" s="96">
        <v>0</v>
      </c>
      <c r="EC181" s="96">
        <v>0</v>
      </c>
      <c r="ED181" s="96">
        <v>0</v>
      </c>
      <c r="EE181" s="96">
        <v>0</v>
      </c>
      <c r="EF181" s="97">
        <v>0</v>
      </c>
      <c r="EG181" s="95">
        <v>0</v>
      </c>
      <c r="EH181" s="96">
        <v>0</v>
      </c>
      <c r="EI181" s="96">
        <v>0</v>
      </c>
      <c r="EJ181" s="96">
        <v>0</v>
      </c>
      <c r="EK181" s="96">
        <v>0</v>
      </c>
      <c r="EL181" s="96">
        <v>0</v>
      </c>
      <c r="EM181" s="97">
        <v>0</v>
      </c>
      <c r="EN181" s="95">
        <v>0</v>
      </c>
      <c r="EO181" s="96">
        <v>0</v>
      </c>
      <c r="EP181" s="96">
        <v>0</v>
      </c>
      <c r="EQ181" s="96">
        <v>0</v>
      </c>
      <c r="ER181" s="96">
        <v>0</v>
      </c>
      <c r="ES181" s="96">
        <v>0</v>
      </c>
      <c r="ET181" s="97">
        <v>0</v>
      </c>
      <c r="EU181" s="95">
        <v>0</v>
      </c>
      <c r="EV181" s="96">
        <v>0</v>
      </c>
      <c r="EW181" s="96">
        <v>0</v>
      </c>
      <c r="EX181" s="96">
        <v>0</v>
      </c>
      <c r="EY181" s="96">
        <v>1</v>
      </c>
      <c r="EZ181" s="96">
        <v>0</v>
      </c>
      <c r="FA181" s="97">
        <v>1</v>
      </c>
      <c r="FB181" s="95">
        <v>0</v>
      </c>
      <c r="FC181" s="96">
        <v>1</v>
      </c>
      <c r="FD181" s="96">
        <v>0</v>
      </c>
      <c r="FE181" s="96">
        <v>1</v>
      </c>
      <c r="FF181" s="96">
        <v>1</v>
      </c>
      <c r="FG181" s="96">
        <v>1</v>
      </c>
      <c r="FH181" s="97">
        <v>0</v>
      </c>
      <c r="FI181" s="95">
        <v>1</v>
      </c>
      <c r="FJ181" s="96">
        <v>0</v>
      </c>
      <c r="FK181" s="96">
        <v>1</v>
      </c>
      <c r="FL181" s="96">
        <v>0</v>
      </c>
      <c r="FM181" s="96">
        <v>1</v>
      </c>
      <c r="FN181" s="96">
        <v>0</v>
      </c>
      <c r="FO181" s="97">
        <v>1</v>
      </c>
      <c r="FP181" s="95">
        <v>0</v>
      </c>
      <c r="FQ181" s="96">
        <v>1</v>
      </c>
      <c r="FR181" s="96">
        <v>0</v>
      </c>
      <c r="FS181" s="96">
        <v>0</v>
      </c>
      <c r="FT181" s="96">
        <v>0</v>
      </c>
      <c r="FU181" s="96">
        <v>0</v>
      </c>
      <c r="FV181" s="97">
        <v>0</v>
      </c>
      <c r="FW181" s="95">
        <v>0</v>
      </c>
      <c r="FX181" s="96">
        <v>0</v>
      </c>
      <c r="FY181" s="96">
        <v>0</v>
      </c>
      <c r="FZ181" s="96">
        <v>0</v>
      </c>
      <c r="GA181" s="96">
        <v>0</v>
      </c>
      <c r="GB181" s="96">
        <v>0</v>
      </c>
      <c r="GC181" s="97">
        <v>0</v>
      </c>
      <c r="GD181" s="21">
        <v>0</v>
      </c>
      <c r="GE181" s="59" t="str">
        <f t="shared" si="40"/>
        <v>POKE16080,0:POKE16081,0:POKE16082,0:POKE16083,0:POKE16084,0:POKE16085,0:POKE16086,0:POKE16087,0:POKE16088,0:POKE16089,0</v>
      </c>
    </row>
    <row r="182" spans="1:187" customFormat="1" x14ac:dyDescent="0.25">
      <c r="A182" s="40">
        <f t="shared" si="41"/>
        <v>176</v>
      </c>
      <c r="B182" s="37" t="str">
        <f t="shared" si="38"/>
        <v>B0</v>
      </c>
      <c r="C182" s="1" t="str">
        <f t="shared" si="39"/>
        <v>$2350</v>
      </c>
      <c r="D182" s="1">
        <f>D174+128</f>
        <v>9040</v>
      </c>
      <c r="E182" s="23" t="str">
        <f t="shared" si="52"/>
        <v>00</v>
      </c>
      <c r="F182" s="24" t="str">
        <f t="shared" si="52"/>
        <v>00</v>
      </c>
      <c r="G182" s="24" t="str">
        <f t="shared" si="52"/>
        <v>00</v>
      </c>
      <c r="H182" s="24" t="str">
        <f t="shared" si="52"/>
        <v>00</v>
      </c>
      <c r="I182" s="24" t="str">
        <f t="shared" si="52"/>
        <v>00</v>
      </c>
      <c r="J182" s="24" t="str">
        <f t="shared" si="52"/>
        <v>00</v>
      </c>
      <c r="K182" s="24" t="str">
        <f t="shared" si="52"/>
        <v>00</v>
      </c>
      <c r="L182" s="24" t="str">
        <f t="shared" si="52"/>
        <v>00</v>
      </c>
      <c r="M182" s="24" t="str">
        <f t="shared" si="52"/>
        <v>00</v>
      </c>
      <c r="N182" s="25" t="str">
        <f t="shared" si="52"/>
        <v>00</v>
      </c>
      <c r="O182" s="23">
        <f t="shared" si="48"/>
        <v>0</v>
      </c>
      <c r="P182" s="2">
        <f t="shared" si="48"/>
        <v>0</v>
      </c>
      <c r="Q182" s="2">
        <f t="shared" si="48"/>
        <v>0</v>
      </c>
      <c r="R182" s="2">
        <f t="shared" si="48"/>
        <v>0</v>
      </c>
      <c r="S182" s="2">
        <f t="shared" si="48"/>
        <v>0</v>
      </c>
      <c r="T182" s="2">
        <f t="shared" si="47"/>
        <v>0</v>
      </c>
      <c r="U182" s="2">
        <f t="shared" si="47"/>
        <v>0</v>
      </c>
      <c r="V182" s="2">
        <f t="shared" si="47"/>
        <v>0</v>
      </c>
      <c r="W182" s="2">
        <f t="shared" si="47"/>
        <v>0</v>
      </c>
      <c r="X182" s="2">
        <f t="shared" si="47"/>
        <v>0</v>
      </c>
      <c r="Y182" s="78">
        <v>1</v>
      </c>
      <c r="Z182" s="79">
        <v>1</v>
      </c>
      <c r="AA182" s="79">
        <v>1</v>
      </c>
      <c r="AB182" s="79">
        <v>0</v>
      </c>
      <c r="AC182" s="79">
        <v>0</v>
      </c>
      <c r="AD182" s="79">
        <v>0</v>
      </c>
      <c r="AE182" s="79">
        <v>0</v>
      </c>
      <c r="AF182" s="79">
        <v>0</v>
      </c>
      <c r="AG182" s="79">
        <v>0</v>
      </c>
      <c r="AH182" s="79">
        <v>0</v>
      </c>
      <c r="AI182" s="80">
        <v>0</v>
      </c>
      <c r="AJ182" s="81">
        <v>0</v>
      </c>
      <c r="AK182" s="81">
        <v>0</v>
      </c>
      <c r="AL182" s="81">
        <v>0</v>
      </c>
      <c r="AM182" s="81">
        <v>0</v>
      </c>
      <c r="AN182" s="81">
        <v>0</v>
      </c>
      <c r="AO182" s="81">
        <v>0</v>
      </c>
      <c r="AP182" s="81">
        <v>0</v>
      </c>
      <c r="AQ182" s="81">
        <v>0</v>
      </c>
      <c r="AR182" s="82">
        <v>0</v>
      </c>
      <c r="AS182" s="78">
        <v>0</v>
      </c>
      <c r="AT182" s="79">
        <v>0</v>
      </c>
      <c r="AU182" s="79">
        <v>0</v>
      </c>
      <c r="AV182" s="79">
        <v>0</v>
      </c>
      <c r="AW182" s="79">
        <v>0</v>
      </c>
      <c r="AX182" s="79">
        <v>0</v>
      </c>
      <c r="AY182" s="79">
        <v>0</v>
      </c>
      <c r="AZ182" s="78">
        <v>0</v>
      </c>
      <c r="BA182" s="79">
        <v>0</v>
      </c>
      <c r="BB182" s="79">
        <v>0</v>
      </c>
      <c r="BC182" s="79">
        <v>0</v>
      </c>
      <c r="BD182" s="79">
        <v>0</v>
      </c>
      <c r="BE182" s="79">
        <v>0</v>
      </c>
      <c r="BF182" s="79">
        <v>0</v>
      </c>
      <c r="BG182" s="78">
        <v>0</v>
      </c>
      <c r="BH182" s="79">
        <v>0</v>
      </c>
      <c r="BI182" s="79">
        <v>0</v>
      </c>
      <c r="BJ182" s="79">
        <v>0</v>
      </c>
      <c r="BK182" s="79">
        <v>0</v>
      </c>
      <c r="BL182" s="79">
        <v>0</v>
      </c>
      <c r="BM182" s="79">
        <v>0</v>
      </c>
      <c r="BN182" s="78">
        <v>0</v>
      </c>
      <c r="BO182" s="79">
        <v>0</v>
      </c>
      <c r="BP182" s="79">
        <v>0</v>
      </c>
      <c r="BQ182" s="79">
        <v>0</v>
      </c>
      <c r="BR182" s="79">
        <v>0</v>
      </c>
      <c r="BS182" s="79">
        <v>0</v>
      </c>
      <c r="BT182" s="79">
        <v>0</v>
      </c>
      <c r="BU182" s="78">
        <v>0</v>
      </c>
      <c r="BV182" s="79">
        <v>0</v>
      </c>
      <c r="BW182" s="79">
        <v>0</v>
      </c>
      <c r="BX182" s="79">
        <v>0</v>
      </c>
      <c r="BY182" s="79">
        <v>0</v>
      </c>
      <c r="BZ182" s="79">
        <v>0</v>
      </c>
      <c r="CA182" s="79">
        <v>0</v>
      </c>
      <c r="CB182" s="78">
        <v>0</v>
      </c>
      <c r="CC182" s="79">
        <v>0</v>
      </c>
      <c r="CD182" s="79">
        <v>0</v>
      </c>
      <c r="CE182" s="79">
        <v>0</v>
      </c>
      <c r="CF182" s="79">
        <v>0</v>
      </c>
      <c r="CG182" s="79">
        <v>0</v>
      </c>
      <c r="CH182" s="79">
        <v>0</v>
      </c>
      <c r="CI182" s="78">
        <v>0</v>
      </c>
      <c r="CJ182" s="79">
        <v>0</v>
      </c>
      <c r="CK182" s="79">
        <v>0</v>
      </c>
      <c r="CL182" s="79">
        <v>0</v>
      </c>
      <c r="CM182" s="79">
        <v>0</v>
      </c>
      <c r="CN182" s="79">
        <v>0</v>
      </c>
      <c r="CO182" s="79">
        <v>0</v>
      </c>
      <c r="CP182" s="78">
        <v>0</v>
      </c>
      <c r="CQ182" s="79">
        <v>0</v>
      </c>
      <c r="CR182" s="79">
        <v>0</v>
      </c>
      <c r="CS182" s="79">
        <v>0</v>
      </c>
      <c r="CT182" s="79">
        <v>0</v>
      </c>
      <c r="CU182" s="79">
        <v>0</v>
      </c>
      <c r="CV182" s="79">
        <v>0</v>
      </c>
      <c r="CW182" s="78">
        <v>0</v>
      </c>
      <c r="CX182" s="79">
        <v>0</v>
      </c>
      <c r="CY182" s="79">
        <v>0</v>
      </c>
      <c r="CZ182" s="79">
        <v>0</v>
      </c>
      <c r="DA182" s="79">
        <v>0</v>
      </c>
      <c r="DB182" s="79">
        <v>0</v>
      </c>
      <c r="DC182" s="79">
        <v>0</v>
      </c>
      <c r="DD182" s="78">
        <v>0</v>
      </c>
      <c r="DE182" s="79">
        <v>0</v>
      </c>
      <c r="DF182" s="79">
        <v>0</v>
      </c>
      <c r="DG182" s="79">
        <v>0</v>
      </c>
      <c r="DH182" s="79">
        <v>0</v>
      </c>
      <c r="DI182" s="79">
        <v>0</v>
      </c>
      <c r="DJ182" s="79">
        <v>0</v>
      </c>
      <c r="DK182" s="79">
        <v>0</v>
      </c>
      <c r="DL182" s="83">
        <v>0</v>
      </c>
      <c r="DM182" s="84">
        <v>0</v>
      </c>
      <c r="DN182" s="84">
        <v>1</v>
      </c>
      <c r="DO182" s="84">
        <v>0</v>
      </c>
      <c r="DP182" s="84">
        <v>1</v>
      </c>
      <c r="DQ182" s="84">
        <v>1</v>
      </c>
      <c r="DR182" s="85">
        <v>1</v>
      </c>
      <c r="DS182" s="83">
        <v>1</v>
      </c>
      <c r="DT182" s="84">
        <v>1</v>
      </c>
      <c r="DU182" s="84">
        <v>1</v>
      </c>
      <c r="DV182" s="84">
        <v>1</v>
      </c>
      <c r="DW182" s="84">
        <v>1</v>
      </c>
      <c r="DX182" s="84">
        <v>1</v>
      </c>
      <c r="DY182" s="85">
        <v>1</v>
      </c>
      <c r="DZ182" s="83">
        <v>1</v>
      </c>
      <c r="EA182" s="84">
        <v>0</v>
      </c>
      <c r="EB182" s="84">
        <v>1</v>
      </c>
      <c r="EC182" s="84">
        <v>0</v>
      </c>
      <c r="ED182" s="84">
        <v>0</v>
      </c>
      <c r="EE182" s="84">
        <v>0</v>
      </c>
      <c r="EF182" s="85">
        <v>0</v>
      </c>
      <c r="EG182" s="83">
        <v>0</v>
      </c>
      <c r="EH182" s="84">
        <v>0</v>
      </c>
      <c r="EI182" s="84">
        <v>0</v>
      </c>
      <c r="EJ182" s="84">
        <v>0</v>
      </c>
      <c r="EK182" s="84">
        <v>0</v>
      </c>
      <c r="EL182" s="84">
        <v>0</v>
      </c>
      <c r="EM182" s="85">
        <v>0</v>
      </c>
      <c r="EN182" s="83">
        <v>0</v>
      </c>
      <c r="EO182" s="84">
        <v>0</v>
      </c>
      <c r="EP182" s="84">
        <v>0</v>
      </c>
      <c r="EQ182" s="84">
        <v>0</v>
      </c>
      <c r="ER182" s="84">
        <v>0</v>
      </c>
      <c r="ES182" s="84">
        <v>0</v>
      </c>
      <c r="ET182" s="85">
        <v>0</v>
      </c>
      <c r="EU182" s="83">
        <v>0</v>
      </c>
      <c r="EV182" s="84">
        <v>0</v>
      </c>
      <c r="EW182" s="84">
        <v>0</v>
      </c>
      <c r="EX182" s="84">
        <v>0</v>
      </c>
      <c r="EY182" s="84">
        <v>1</v>
      </c>
      <c r="EZ182" s="84">
        <v>0</v>
      </c>
      <c r="FA182" s="85">
        <v>1</v>
      </c>
      <c r="FB182" s="83">
        <v>0</v>
      </c>
      <c r="FC182" s="84">
        <v>1</v>
      </c>
      <c r="FD182" s="84">
        <v>0</v>
      </c>
      <c r="FE182" s="84">
        <v>1</v>
      </c>
      <c r="FF182" s="84">
        <v>1</v>
      </c>
      <c r="FG182" s="84">
        <v>1</v>
      </c>
      <c r="FH182" s="85">
        <v>0</v>
      </c>
      <c r="FI182" s="83">
        <v>1</v>
      </c>
      <c r="FJ182" s="84">
        <v>0</v>
      </c>
      <c r="FK182" s="84">
        <v>1</v>
      </c>
      <c r="FL182" s="84">
        <v>0</v>
      </c>
      <c r="FM182" s="84">
        <v>1</v>
      </c>
      <c r="FN182" s="84">
        <v>0</v>
      </c>
      <c r="FO182" s="85">
        <v>1</v>
      </c>
      <c r="FP182" s="83">
        <v>0</v>
      </c>
      <c r="FQ182" s="84">
        <v>1</v>
      </c>
      <c r="FR182" s="84">
        <v>0</v>
      </c>
      <c r="FS182" s="84">
        <v>0</v>
      </c>
      <c r="FT182" s="84">
        <v>0</v>
      </c>
      <c r="FU182" s="84">
        <v>0</v>
      </c>
      <c r="FV182" s="85">
        <v>0</v>
      </c>
      <c r="FW182" s="83">
        <v>0</v>
      </c>
      <c r="FX182" s="84">
        <v>0</v>
      </c>
      <c r="FY182" s="84">
        <v>0</v>
      </c>
      <c r="FZ182" s="84">
        <v>0</v>
      </c>
      <c r="GA182" s="84">
        <v>0</v>
      </c>
      <c r="GB182" s="84">
        <v>0</v>
      </c>
      <c r="GC182" s="85">
        <v>0</v>
      </c>
      <c r="GD182" s="21">
        <v>0</v>
      </c>
      <c r="GE182" s="58" t="str">
        <f t="shared" si="40"/>
        <v>POKE9040,0:POKE9041,0:POKE9042,0:POKE9043,0:POKE9044,0:POKE9045,0:POKE9046,0:POKE9047,0:POKE9048,0:POKE9049,0</v>
      </c>
    </row>
    <row r="183" spans="1:187" customFormat="1" x14ac:dyDescent="0.25">
      <c r="A183" s="41">
        <f t="shared" si="41"/>
        <v>177</v>
      </c>
      <c r="B183" s="38" t="str">
        <f t="shared" si="38"/>
        <v>B1</v>
      </c>
      <c r="C183" s="1" t="str">
        <f t="shared" si="39"/>
        <v>$2750</v>
      </c>
      <c r="D183" s="1">
        <f>D182+1024</f>
        <v>10064</v>
      </c>
      <c r="E183" s="23" t="str">
        <f t="shared" si="52"/>
        <v>00</v>
      </c>
      <c r="F183" s="24" t="str">
        <f t="shared" si="52"/>
        <v>00</v>
      </c>
      <c r="G183" s="24" t="str">
        <f t="shared" si="52"/>
        <v>00</v>
      </c>
      <c r="H183" s="24" t="str">
        <f t="shared" si="52"/>
        <v>00</v>
      </c>
      <c r="I183" s="24" t="str">
        <f t="shared" si="52"/>
        <v>00</v>
      </c>
      <c r="J183" s="24" t="str">
        <f t="shared" si="52"/>
        <v>00</v>
      </c>
      <c r="K183" s="24" t="str">
        <f t="shared" si="52"/>
        <v>00</v>
      </c>
      <c r="L183" s="24" t="str">
        <f t="shared" si="52"/>
        <v>00</v>
      </c>
      <c r="M183" s="24" t="str">
        <f t="shared" si="52"/>
        <v>00</v>
      </c>
      <c r="N183" s="25" t="str">
        <f t="shared" si="52"/>
        <v>00</v>
      </c>
      <c r="O183" s="23">
        <f t="shared" si="48"/>
        <v>0</v>
      </c>
      <c r="P183" s="2">
        <f t="shared" si="48"/>
        <v>0</v>
      </c>
      <c r="Q183" s="2">
        <f t="shared" si="48"/>
        <v>0</v>
      </c>
      <c r="R183" s="2">
        <f t="shared" si="48"/>
        <v>0</v>
      </c>
      <c r="S183" s="2">
        <f t="shared" si="48"/>
        <v>0</v>
      </c>
      <c r="T183" s="2">
        <f t="shared" si="47"/>
        <v>0</v>
      </c>
      <c r="U183" s="2">
        <f t="shared" si="47"/>
        <v>0</v>
      </c>
      <c r="V183" s="2">
        <f t="shared" si="47"/>
        <v>0</v>
      </c>
      <c r="W183" s="2">
        <f t="shared" si="47"/>
        <v>0</v>
      </c>
      <c r="X183" s="2">
        <f t="shared" si="47"/>
        <v>0</v>
      </c>
      <c r="Y183" s="78">
        <v>1</v>
      </c>
      <c r="Z183" s="79">
        <v>1</v>
      </c>
      <c r="AA183" s="79">
        <v>1</v>
      </c>
      <c r="AB183" s="79">
        <v>0</v>
      </c>
      <c r="AC183" s="79">
        <v>0</v>
      </c>
      <c r="AD183" s="79">
        <v>0</v>
      </c>
      <c r="AE183" s="79">
        <v>0</v>
      </c>
      <c r="AF183" s="79">
        <v>0</v>
      </c>
      <c r="AG183" s="79">
        <v>0</v>
      </c>
      <c r="AH183" s="79">
        <v>0</v>
      </c>
      <c r="AI183" s="80">
        <v>0</v>
      </c>
      <c r="AJ183" s="81">
        <v>0</v>
      </c>
      <c r="AK183" s="81">
        <v>0</v>
      </c>
      <c r="AL183" s="81">
        <v>0</v>
      </c>
      <c r="AM183" s="81">
        <v>0</v>
      </c>
      <c r="AN183" s="81">
        <v>0</v>
      </c>
      <c r="AO183" s="81">
        <v>0</v>
      </c>
      <c r="AP183" s="81">
        <v>0</v>
      </c>
      <c r="AQ183" s="81">
        <v>0</v>
      </c>
      <c r="AR183" s="82">
        <v>0</v>
      </c>
      <c r="AS183" s="78">
        <v>0</v>
      </c>
      <c r="AT183" s="79">
        <v>0</v>
      </c>
      <c r="AU183" s="79">
        <v>0</v>
      </c>
      <c r="AV183" s="79">
        <v>0</v>
      </c>
      <c r="AW183" s="79">
        <v>0</v>
      </c>
      <c r="AX183" s="79">
        <v>0</v>
      </c>
      <c r="AY183" s="79">
        <v>0</v>
      </c>
      <c r="AZ183" s="78">
        <v>0</v>
      </c>
      <c r="BA183" s="79">
        <v>0</v>
      </c>
      <c r="BB183" s="79">
        <v>0</v>
      </c>
      <c r="BC183" s="79">
        <v>0</v>
      </c>
      <c r="BD183" s="79">
        <v>0</v>
      </c>
      <c r="BE183" s="79">
        <v>0</v>
      </c>
      <c r="BF183" s="79">
        <v>0</v>
      </c>
      <c r="BG183" s="78">
        <v>0</v>
      </c>
      <c r="BH183" s="79">
        <v>0</v>
      </c>
      <c r="BI183" s="79">
        <v>0</v>
      </c>
      <c r="BJ183" s="79">
        <v>0</v>
      </c>
      <c r="BK183" s="79">
        <v>0</v>
      </c>
      <c r="BL183" s="79">
        <v>0</v>
      </c>
      <c r="BM183" s="79">
        <v>0</v>
      </c>
      <c r="BN183" s="78">
        <v>0</v>
      </c>
      <c r="BO183" s="79">
        <v>0</v>
      </c>
      <c r="BP183" s="79">
        <v>0</v>
      </c>
      <c r="BQ183" s="79">
        <v>0</v>
      </c>
      <c r="BR183" s="79">
        <v>0</v>
      </c>
      <c r="BS183" s="79">
        <v>0</v>
      </c>
      <c r="BT183" s="79">
        <v>0</v>
      </c>
      <c r="BU183" s="78">
        <v>0</v>
      </c>
      <c r="BV183" s="79">
        <v>0</v>
      </c>
      <c r="BW183" s="79">
        <v>0</v>
      </c>
      <c r="BX183" s="79">
        <v>0</v>
      </c>
      <c r="BY183" s="79">
        <v>0</v>
      </c>
      <c r="BZ183" s="79">
        <v>0</v>
      </c>
      <c r="CA183" s="79">
        <v>0</v>
      </c>
      <c r="CB183" s="78">
        <v>0</v>
      </c>
      <c r="CC183" s="79">
        <v>0</v>
      </c>
      <c r="CD183" s="79">
        <v>0</v>
      </c>
      <c r="CE183" s="79">
        <v>0</v>
      </c>
      <c r="CF183" s="79">
        <v>0</v>
      </c>
      <c r="CG183" s="79">
        <v>0</v>
      </c>
      <c r="CH183" s="79">
        <v>0</v>
      </c>
      <c r="CI183" s="78">
        <v>0</v>
      </c>
      <c r="CJ183" s="79">
        <v>0</v>
      </c>
      <c r="CK183" s="79">
        <v>0</v>
      </c>
      <c r="CL183" s="79">
        <v>0</v>
      </c>
      <c r="CM183" s="79">
        <v>0</v>
      </c>
      <c r="CN183" s="79">
        <v>0</v>
      </c>
      <c r="CO183" s="79">
        <v>0</v>
      </c>
      <c r="CP183" s="78">
        <v>0</v>
      </c>
      <c r="CQ183" s="79">
        <v>0</v>
      </c>
      <c r="CR183" s="79">
        <v>0</v>
      </c>
      <c r="CS183" s="79">
        <v>0</v>
      </c>
      <c r="CT183" s="79">
        <v>0</v>
      </c>
      <c r="CU183" s="79">
        <v>0</v>
      </c>
      <c r="CV183" s="79">
        <v>0</v>
      </c>
      <c r="CW183" s="78">
        <v>0</v>
      </c>
      <c r="CX183" s="79">
        <v>0</v>
      </c>
      <c r="CY183" s="79">
        <v>0</v>
      </c>
      <c r="CZ183" s="79">
        <v>0</v>
      </c>
      <c r="DA183" s="79">
        <v>0</v>
      </c>
      <c r="DB183" s="79">
        <v>0</v>
      </c>
      <c r="DC183" s="79">
        <v>0</v>
      </c>
      <c r="DD183" s="78">
        <v>0</v>
      </c>
      <c r="DE183" s="79">
        <v>0</v>
      </c>
      <c r="DF183" s="79">
        <v>0</v>
      </c>
      <c r="DG183" s="79">
        <v>0</v>
      </c>
      <c r="DH183" s="79">
        <v>0</v>
      </c>
      <c r="DI183" s="79">
        <v>0</v>
      </c>
      <c r="DJ183" s="79">
        <v>0</v>
      </c>
      <c r="DK183" s="79">
        <v>0</v>
      </c>
      <c r="DL183" s="86">
        <v>0</v>
      </c>
      <c r="DM183" s="87">
        <v>0</v>
      </c>
      <c r="DN183" s="87">
        <v>1</v>
      </c>
      <c r="DO183" s="87">
        <v>0</v>
      </c>
      <c r="DP183" s="87">
        <v>1</v>
      </c>
      <c r="DQ183" s="87">
        <v>1</v>
      </c>
      <c r="DR183" s="88">
        <v>1</v>
      </c>
      <c r="DS183" s="86">
        <v>1</v>
      </c>
      <c r="DT183" s="87">
        <v>1</v>
      </c>
      <c r="DU183" s="87">
        <v>1</v>
      </c>
      <c r="DV183" s="87">
        <v>1</v>
      </c>
      <c r="DW183" s="87">
        <v>1</v>
      </c>
      <c r="DX183" s="87">
        <v>1</v>
      </c>
      <c r="DY183" s="88">
        <v>1</v>
      </c>
      <c r="DZ183" s="86">
        <v>1</v>
      </c>
      <c r="EA183" s="87">
        <v>0</v>
      </c>
      <c r="EB183" s="87">
        <v>1</v>
      </c>
      <c r="EC183" s="87">
        <v>0</v>
      </c>
      <c r="ED183" s="87">
        <v>0</v>
      </c>
      <c r="EE183" s="87">
        <v>0</v>
      </c>
      <c r="EF183" s="88">
        <v>0</v>
      </c>
      <c r="EG183" s="86">
        <v>0</v>
      </c>
      <c r="EH183" s="87">
        <v>0</v>
      </c>
      <c r="EI183" s="87">
        <v>0</v>
      </c>
      <c r="EJ183" s="87">
        <v>0</v>
      </c>
      <c r="EK183" s="87">
        <v>0</v>
      </c>
      <c r="EL183" s="87">
        <v>0</v>
      </c>
      <c r="EM183" s="88">
        <v>0</v>
      </c>
      <c r="EN183" s="86">
        <v>0</v>
      </c>
      <c r="EO183" s="87">
        <v>0</v>
      </c>
      <c r="EP183" s="87">
        <v>0</v>
      </c>
      <c r="EQ183" s="87">
        <v>0</v>
      </c>
      <c r="ER183" s="87">
        <v>0</v>
      </c>
      <c r="ES183" s="87">
        <v>0</v>
      </c>
      <c r="ET183" s="88">
        <v>0</v>
      </c>
      <c r="EU183" s="86">
        <v>0</v>
      </c>
      <c r="EV183" s="87">
        <v>0</v>
      </c>
      <c r="EW183" s="87">
        <v>0</v>
      </c>
      <c r="EX183" s="87">
        <v>0</v>
      </c>
      <c r="EY183" s="87">
        <v>1</v>
      </c>
      <c r="EZ183" s="87">
        <v>0</v>
      </c>
      <c r="FA183" s="88">
        <v>1</v>
      </c>
      <c r="FB183" s="86">
        <v>0</v>
      </c>
      <c r="FC183" s="87">
        <v>1</v>
      </c>
      <c r="FD183" s="87">
        <v>0</v>
      </c>
      <c r="FE183" s="87">
        <v>1</v>
      </c>
      <c r="FF183" s="87">
        <v>1</v>
      </c>
      <c r="FG183" s="87">
        <v>1</v>
      </c>
      <c r="FH183" s="88">
        <v>0</v>
      </c>
      <c r="FI183" s="86">
        <v>1</v>
      </c>
      <c r="FJ183" s="87">
        <v>0</v>
      </c>
      <c r="FK183" s="87">
        <v>1</v>
      </c>
      <c r="FL183" s="87">
        <v>0</v>
      </c>
      <c r="FM183" s="87">
        <v>1</v>
      </c>
      <c r="FN183" s="87">
        <v>0</v>
      </c>
      <c r="FO183" s="88">
        <v>0</v>
      </c>
      <c r="FP183" s="86">
        <v>0</v>
      </c>
      <c r="FQ183" s="87">
        <v>1</v>
      </c>
      <c r="FR183" s="87">
        <v>0</v>
      </c>
      <c r="FS183" s="87">
        <v>0</v>
      </c>
      <c r="FT183" s="87">
        <v>0</v>
      </c>
      <c r="FU183" s="87">
        <v>0</v>
      </c>
      <c r="FV183" s="88">
        <v>0</v>
      </c>
      <c r="FW183" s="86">
        <v>0</v>
      </c>
      <c r="FX183" s="87">
        <v>0</v>
      </c>
      <c r="FY183" s="87">
        <v>0</v>
      </c>
      <c r="FZ183" s="87">
        <v>0</v>
      </c>
      <c r="GA183" s="87">
        <v>0</v>
      </c>
      <c r="GB183" s="87">
        <v>0</v>
      </c>
      <c r="GC183" s="88">
        <v>0</v>
      </c>
      <c r="GD183" s="21">
        <v>0</v>
      </c>
      <c r="GE183" s="58" t="str">
        <f t="shared" si="40"/>
        <v>POKE10064,0:POKE10065,0:POKE10066,0:POKE10067,0:POKE10068,0:POKE10069,0:POKE10070,0:POKE10071,0:POKE10072,0:POKE10073,0</v>
      </c>
    </row>
    <row r="184" spans="1:187" customFormat="1" x14ac:dyDescent="0.25">
      <c r="A184" s="41">
        <f t="shared" si="41"/>
        <v>178</v>
      </c>
      <c r="B184" s="38" t="str">
        <f t="shared" si="38"/>
        <v>B2</v>
      </c>
      <c r="C184" s="1" t="str">
        <f t="shared" si="39"/>
        <v>$2B50</v>
      </c>
      <c r="D184" s="1">
        <f t="shared" ref="D184:D189" si="53">D183+1024</f>
        <v>11088</v>
      </c>
      <c r="E184" s="23" t="str">
        <f t="shared" si="52"/>
        <v>00</v>
      </c>
      <c r="F184" s="24" t="str">
        <f t="shared" si="52"/>
        <v>00</v>
      </c>
      <c r="G184" s="24" t="str">
        <f t="shared" si="52"/>
        <v>00</v>
      </c>
      <c r="H184" s="24" t="str">
        <f t="shared" si="52"/>
        <v>00</v>
      </c>
      <c r="I184" s="24" t="str">
        <f t="shared" si="52"/>
        <v>00</v>
      </c>
      <c r="J184" s="24" t="str">
        <f t="shared" si="52"/>
        <v>00</v>
      </c>
      <c r="K184" s="24" t="str">
        <f t="shared" si="52"/>
        <v>00</v>
      </c>
      <c r="L184" s="24" t="str">
        <f t="shared" si="52"/>
        <v>00</v>
      </c>
      <c r="M184" s="24" t="str">
        <f t="shared" si="52"/>
        <v>00</v>
      </c>
      <c r="N184" s="25" t="str">
        <f t="shared" si="52"/>
        <v>00</v>
      </c>
      <c r="O184" s="23">
        <f t="shared" si="48"/>
        <v>0</v>
      </c>
      <c r="P184" s="2">
        <f t="shared" si="48"/>
        <v>0</v>
      </c>
      <c r="Q184" s="2">
        <f t="shared" si="48"/>
        <v>0</v>
      </c>
      <c r="R184" s="2">
        <f t="shared" si="48"/>
        <v>0</v>
      </c>
      <c r="S184" s="2">
        <f t="shared" si="48"/>
        <v>0</v>
      </c>
      <c r="T184" s="2">
        <f t="shared" si="47"/>
        <v>0</v>
      </c>
      <c r="U184" s="2">
        <f t="shared" si="47"/>
        <v>0</v>
      </c>
      <c r="V184" s="2">
        <f t="shared" si="47"/>
        <v>0</v>
      </c>
      <c r="W184" s="2">
        <f t="shared" si="47"/>
        <v>0</v>
      </c>
      <c r="X184" s="2">
        <f t="shared" si="47"/>
        <v>0</v>
      </c>
      <c r="Y184" s="78">
        <v>1</v>
      </c>
      <c r="Z184" s="79">
        <v>1</v>
      </c>
      <c r="AA184" s="79">
        <v>1</v>
      </c>
      <c r="AB184" s="79">
        <v>0</v>
      </c>
      <c r="AC184" s="79">
        <v>0</v>
      </c>
      <c r="AD184" s="79">
        <v>0</v>
      </c>
      <c r="AE184" s="79">
        <v>0</v>
      </c>
      <c r="AF184" s="79">
        <v>0</v>
      </c>
      <c r="AG184" s="79">
        <v>0</v>
      </c>
      <c r="AH184" s="79">
        <v>0</v>
      </c>
      <c r="AI184" s="80">
        <v>0</v>
      </c>
      <c r="AJ184" s="81">
        <v>0</v>
      </c>
      <c r="AK184" s="81">
        <v>0</v>
      </c>
      <c r="AL184" s="81">
        <v>0</v>
      </c>
      <c r="AM184" s="81">
        <v>0</v>
      </c>
      <c r="AN184" s="81">
        <v>0</v>
      </c>
      <c r="AO184" s="81">
        <v>0</v>
      </c>
      <c r="AP184" s="81">
        <v>0</v>
      </c>
      <c r="AQ184" s="81">
        <v>0</v>
      </c>
      <c r="AR184" s="82">
        <v>0</v>
      </c>
      <c r="AS184" s="78">
        <v>0</v>
      </c>
      <c r="AT184" s="79">
        <v>0</v>
      </c>
      <c r="AU184" s="79">
        <v>0</v>
      </c>
      <c r="AV184" s="79">
        <v>0</v>
      </c>
      <c r="AW184" s="79">
        <v>0</v>
      </c>
      <c r="AX184" s="79">
        <v>0</v>
      </c>
      <c r="AY184" s="79">
        <v>0</v>
      </c>
      <c r="AZ184" s="78">
        <v>0</v>
      </c>
      <c r="BA184" s="79">
        <v>0</v>
      </c>
      <c r="BB184" s="79">
        <v>0</v>
      </c>
      <c r="BC184" s="79">
        <v>0</v>
      </c>
      <c r="BD184" s="79">
        <v>0</v>
      </c>
      <c r="BE184" s="79">
        <v>0</v>
      </c>
      <c r="BF184" s="79">
        <v>0</v>
      </c>
      <c r="BG184" s="78">
        <v>0</v>
      </c>
      <c r="BH184" s="79">
        <v>0</v>
      </c>
      <c r="BI184" s="79">
        <v>0</v>
      </c>
      <c r="BJ184" s="79">
        <v>0</v>
      </c>
      <c r="BK184" s="79">
        <v>0</v>
      </c>
      <c r="BL184" s="79">
        <v>0</v>
      </c>
      <c r="BM184" s="79">
        <v>0</v>
      </c>
      <c r="BN184" s="78">
        <v>0</v>
      </c>
      <c r="BO184" s="79">
        <v>0</v>
      </c>
      <c r="BP184" s="79">
        <v>0</v>
      </c>
      <c r="BQ184" s="79">
        <v>0</v>
      </c>
      <c r="BR184" s="79">
        <v>0</v>
      </c>
      <c r="BS184" s="79">
        <v>0</v>
      </c>
      <c r="BT184" s="79">
        <v>0</v>
      </c>
      <c r="BU184" s="78">
        <v>0</v>
      </c>
      <c r="BV184" s="79">
        <v>0</v>
      </c>
      <c r="BW184" s="79">
        <v>0</v>
      </c>
      <c r="BX184" s="79">
        <v>0</v>
      </c>
      <c r="BY184" s="79">
        <v>0</v>
      </c>
      <c r="BZ184" s="79">
        <v>0</v>
      </c>
      <c r="CA184" s="79">
        <v>0</v>
      </c>
      <c r="CB184" s="78">
        <v>0</v>
      </c>
      <c r="CC184" s="79">
        <v>0</v>
      </c>
      <c r="CD184" s="79">
        <v>0</v>
      </c>
      <c r="CE184" s="79">
        <v>0</v>
      </c>
      <c r="CF184" s="79">
        <v>0</v>
      </c>
      <c r="CG184" s="79">
        <v>0</v>
      </c>
      <c r="CH184" s="79">
        <v>0</v>
      </c>
      <c r="CI184" s="78">
        <v>0</v>
      </c>
      <c r="CJ184" s="79">
        <v>0</v>
      </c>
      <c r="CK184" s="79">
        <v>0</v>
      </c>
      <c r="CL184" s="79">
        <v>0</v>
      </c>
      <c r="CM184" s="79">
        <v>0</v>
      </c>
      <c r="CN184" s="79">
        <v>0</v>
      </c>
      <c r="CO184" s="79">
        <v>0</v>
      </c>
      <c r="CP184" s="78">
        <v>0</v>
      </c>
      <c r="CQ184" s="79">
        <v>0</v>
      </c>
      <c r="CR184" s="79">
        <v>0</v>
      </c>
      <c r="CS184" s="79">
        <v>0</v>
      </c>
      <c r="CT184" s="79">
        <v>0</v>
      </c>
      <c r="CU184" s="79">
        <v>0</v>
      </c>
      <c r="CV184" s="79">
        <v>0</v>
      </c>
      <c r="CW184" s="78">
        <v>0</v>
      </c>
      <c r="CX184" s="79">
        <v>0</v>
      </c>
      <c r="CY184" s="79">
        <v>0</v>
      </c>
      <c r="CZ184" s="79">
        <v>0</v>
      </c>
      <c r="DA184" s="79">
        <v>0</v>
      </c>
      <c r="DB184" s="79">
        <v>0</v>
      </c>
      <c r="DC184" s="79">
        <v>0</v>
      </c>
      <c r="DD184" s="78">
        <v>0</v>
      </c>
      <c r="DE184" s="79">
        <v>0</v>
      </c>
      <c r="DF184" s="79">
        <v>0</v>
      </c>
      <c r="DG184" s="79">
        <v>0</v>
      </c>
      <c r="DH184" s="79">
        <v>0</v>
      </c>
      <c r="DI184" s="79">
        <v>0</v>
      </c>
      <c r="DJ184" s="79">
        <v>0</v>
      </c>
      <c r="DK184" s="79">
        <v>0</v>
      </c>
      <c r="DL184" s="86">
        <v>0</v>
      </c>
      <c r="DM184" s="87">
        <v>0</v>
      </c>
      <c r="DN184" s="87">
        <v>1</v>
      </c>
      <c r="DO184" s="87">
        <v>0</v>
      </c>
      <c r="DP184" s="87">
        <v>1</v>
      </c>
      <c r="DQ184" s="87">
        <v>0</v>
      </c>
      <c r="DR184" s="88">
        <v>0</v>
      </c>
      <c r="DS184" s="86">
        <v>0</v>
      </c>
      <c r="DT184" s="87">
        <v>1</v>
      </c>
      <c r="DU184" s="87">
        <v>1</v>
      </c>
      <c r="DV184" s="87">
        <v>1</v>
      </c>
      <c r="DW184" s="87">
        <v>0</v>
      </c>
      <c r="DX184" s="87">
        <v>0</v>
      </c>
      <c r="DY184" s="88">
        <v>0</v>
      </c>
      <c r="DZ184" s="86">
        <v>1</v>
      </c>
      <c r="EA184" s="87">
        <v>0</v>
      </c>
      <c r="EB184" s="87">
        <v>1</v>
      </c>
      <c r="EC184" s="87">
        <v>0</v>
      </c>
      <c r="ED184" s="87">
        <v>0</v>
      </c>
      <c r="EE184" s="87">
        <v>0</v>
      </c>
      <c r="EF184" s="88">
        <v>0</v>
      </c>
      <c r="EG184" s="86">
        <v>0</v>
      </c>
      <c r="EH184" s="87">
        <v>0</v>
      </c>
      <c r="EI184" s="87">
        <v>0</v>
      </c>
      <c r="EJ184" s="87">
        <v>0</v>
      </c>
      <c r="EK184" s="87">
        <v>0</v>
      </c>
      <c r="EL184" s="87">
        <v>0</v>
      </c>
      <c r="EM184" s="88">
        <v>0</v>
      </c>
      <c r="EN184" s="86">
        <v>0</v>
      </c>
      <c r="EO184" s="87">
        <v>0</v>
      </c>
      <c r="EP184" s="87">
        <v>0</v>
      </c>
      <c r="EQ184" s="87">
        <v>0</v>
      </c>
      <c r="ER184" s="87">
        <v>0</v>
      </c>
      <c r="ES184" s="87">
        <v>0</v>
      </c>
      <c r="ET184" s="88">
        <v>0</v>
      </c>
      <c r="EU184" s="86">
        <v>0</v>
      </c>
      <c r="EV184" s="87">
        <v>0</v>
      </c>
      <c r="EW184" s="87">
        <v>0</v>
      </c>
      <c r="EX184" s="87">
        <v>0</v>
      </c>
      <c r="EY184" s="87">
        <v>1</v>
      </c>
      <c r="EZ184" s="87">
        <v>0</v>
      </c>
      <c r="FA184" s="88">
        <v>1</v>
      </c>
      <c r="FB184" s="86">
        <v>0</v>
      </c>
      <c r="FC184" s="87">
        <v>1</v>
      </c>
      <c r="FD184" s="87">
        <v>0</v>
      </c>
      <c r="FE184" s="87">
        <v>1</v>
      </c>
      <c r="FF184" s="87">
        <v>1</v>
      </c>
      <c r="FG184" s="87">
        <v>1</v>
      </c>
      <c r="FH184" s="88">
        <v>0</v>
      </c>
      <c r="FI184" s="86">
        <v>1</v>
      </c>
      <c r="FJ184" s="87">
        <v>0</v>
      </c>
      <c r="FK184" s="87">
        <v>1</v>
      </c>
      <c r="FL184" s="87">
        <v>0</v>
      </c>
      <c r="FM184" s="87">
        <v>1</v>
      </c>
      <c r="FN184" s="87">
        <v>0</v>
      </c>
      <c r="FO184" s="88">
        <v>0</v>
      </c>
      <c r="FP184" s="86">
        <v>0</v>
      </c>
      <c r="FQ184" s="87">
        <v>1</v>
      </c>
      <c r="FR184" s="87">
        <v>0</v>
      </c>
      <c r="FS184" s="87">
        <v>0</v>
      </c>
      <c r="FT184" s="87">
        <v>0</v>
      </c>
      <c r="FU184" s="87">
        <v>0</v>
      </c>
      <c r="FV184" s="88">
        <v>0</v>
      </c>
      <c r="FW184" s="86">
        <v>0</v>
      </c>
      <c r="FX184" s="87">
        <v>0</v>
      </c>
      <c r="FY184" s="87">
        <v>0</v>
      </c>
      <c r="FZ184" s="87">
        <v>0</v>
      </c>
      <c r="GA184" s="87">
        <v>0</v>
      </c>
      <c r="GB184" s="87">
        <v>0</v>
      </c>
      <c r="GC184" s="88">
        <v>0</v>
      </c>
      <c r="GD184" s="21">
        <v>0</v>
      </c>
      <c r="GE184" s="58" t="str">
        <f t="shared" si="40"/>
        <v>POKE11088,0:POKE11089,0:POKE11090,0:POKE11091,0:POKE11092,0:POKE11093,0:POKE11094,0:POKE11095,0:POKE11096,0:POKE11097,0</v>
      </c>
    </row>
    <row r="185" spans="1:187" customFormat="1" x14ac:dyDescent="0.25">
      <c r="A185" s="41">
        <f t="shared" si="41"/>
        <v>179</v>
      </c>
      <c r="B185" s="38" t="str">
        <f t="shared" si="38"/>
        <v>B3</v>
      </c>
      <c r="C185" s="1" t="str">
        <f t="shared" si="39"/>
        <v>$2F50</v>
      </c>
      <c r="D185" s="1">
        <f t="shared" si="53"/>
        <v>12112</v>
      </c>
      <c r="E185" s="23" t="str">
        <f t="shared" si="52"/>
        <v>00</v>
      </c>
      <c r="F185" s="24" t="str">
        <f t="shared" si="52"/>
        <v>00</v>
      </c>
      <c r="G185" s="24" t="str">
        <f t="shared" si="52"/>
        <v>00</v>
      </c>
      <c r="H185" s="24" t="str">
        <f t="shared" si="52"/>
        <v>00</v>
      </c>
      <c r="I185" s="24" t="str">
        <f t="shared" si="52"/>
        <v>00</v>
      </c>
      <c r="J185" s="24" t="str">
        <f t="shared" si="52"/>
        <v>00</v>
      </c>
      <c r="K185" s="24" t="str">
        <f t="shared" si="52"/>
        <v>00</v>
      </c>
      <c r="L185" s="24" t="str">
        <f t="shared" si="52"/>
        <v>00</v>
      </c>
      <c r="M185" s="24" t="str">
        <f t="shared" si="52"/>
        <v>00</v>
      </c>
      <c r="N185" s="25" t="str">
        <f t="shared" si="52"/>
        <v>00</v>
      </c>
      <c r="O185" s="23">
        <f t="shared" si="48"/>
        <v>0</v>
      </c>
      <c r="P185" s="2">
        <f t="shared" si="48"/>
        <v>0</v>
      </c>
      <c r="Q185" s="2">
        <f t="shared" si="48"/>
        <v>0</v>
      </c>
      <c r="R185" s="2">
        <f t="shared" si="48"/>
        <v>0</v>
      </c>
      <c r="S185" s="2">
        <f t="shared" si="48"/>
        <v>0</v>
      </c>
      <c r="T185" s="2">
        <f t="shared" si="47"/>
        <v>0</v>
      </c>
      <c r="U185" s="2">
        <f t="shared" si="47"/>
        <v>0</v>
      </c>
      <c r="V185" s="2">
        <f t="shared" si="47"/>
        <v>0</v>
      </c>
      <c r="W185" s="2">
        <f t="shared" si="47"/>
        <v>0</v>
      </c>
      <c r="X185" s="2">
        <f t="shared" si="47"/>
        <v>0</v>
      </c>
      <c r="Y185" s="78">
        <v>0</v>
      </c>
      <c r="Z185" s="79">
        <v>0</v>
      </c>
      <c r="AA185" s="79">
        <v>0</v>
      </c>
      <c r="AB185" s="79">
        <v>0</v>
      </c>
      <c r="AC185" s="79">
        <v>0</v>
      </c>
      <c r="AD185" s="79">
        <v>0</v>
      </c>
      <c r="AE185" s="79">
        <v>0</v>
      </c>
      <c r="AF185" s="79">
        <v>0</v>
      </c>
      <c r="AG185" s="79">
        <v>0</v>
      </c>
      <c r="AH185" s="79">
        <v>0</v>
      </c>
      <c r="AI185" s="80">
        <v>0</v>
      </c>
      <c r="AJ185" s="81">
        <v>0</v>
      </c>
      <c r="AK185" s="81">
        <v>0</v>
      </c>
      <c r="AL185" s="81">
        <v>0</v>
      </c>
      <c r="AM185" s="81">
        <v>0</v>
      </c>
      <c r="AN185" s="81">
        <v>0</v>
      </c>
      <c r="AO185" s="81">
        <v>0</v>
      </c>
      <c r="AP185" s="81">
        <v>0</v>
      </c>
      <c r="AQ185" s="81">
        <v>0</v>
      </c>
      <c r="AR185" s="82">
        <v>0</v>
      </c>
      <c r="AS185" s="78">
        <v>0</v>
      </c>
      <c r="AT185" s="79">
        <v>0</v>
      </c>
      <c r="AU185" s="79">
        <v>0</v>
      </c>
      <c r="AV185" s="79">
        <v>0</v>
      </c>
      <c r="AW185" s="79">
        <v>0</v>
      </c>
      <c r="AX185" s="79">
        <v>0</v>
      </c>
      <c r="AY185" s="79">
        <v>0</v>
      </c>
      <c r="AZ185" s="78">
        <v>0</v>
      </c>
      <c r="BA185" s="79">
        <v>0</v>
      </c>
      <c r="BB185" s="79">
        <v>0</v>
      </c>
      <c r="BC185" s="79">
        <v>0</v>
      </c>
      <c r="BD185" s="79">
        <v>0</v>
      </c>
      <c r="BE185" s="79">
        <v>0</v>
      </c>
      <c r="BF185" s="79">
        <v>0</v>
      </c>
      <c r="BG185" s="78">
        <v>0</v>
      </c>
      <c r="BH185" s="79">
        <v>0</v>
      </c>
      <c r="BI185" s="79">
        <v>0</v>
      </c>
      <c r="BJ185" s="79">
        <v>0</v>
      </c>
      <c r="BK185" s="79">
        <v>0</v>
      </c>
      <c r="BL185" s="79">
        <v>0</v>
      </c>
      <c r="BM185" s="79">
        <v>0</v>
      </c>
      <c r="BN185" s="78">
        <v>0</v>
      </c>
      <c r="BO185" s="79">
        <v>0</v>
      </c>
      <c r="BP185" s="79">
        <v>0</v>
      </c>
      <c r="BQ185" s="79">
        <v>0</v>
      </c>
      <c r="BR185" s="79">
        <v>0</v>
      </c>
      <c r="BS185" s="79">
        <v>0</v>
      </c>
      <c r="BT185" s="79">
        <v>0</v>
      </c>
      <c r="BU185" s="78">
        <v>0</v>
      </c>
      <c r="BV185" s="79">
        <v>0</v>
      </c>
      <c r="BW185" s="79">
        <v>0</v>
      </c>
      <c r="BX185" s="79">
        <v>0</v>
      </c>
      <c r="BY185" s="79">
        <v>0</v>
      </c>
      <c r="BZ185" s="79">
        <v>0</v>
      </c>
      <c r="CA185" s="79">
        <v>0</v>
      </c>
      <c r="CB185" s="78">
        <v>0</v>
      </c>
      <c r="CC185" s="79">
        <v>0</v>
      </c>
      <c r="CD185" s="79">
        <v>0</v>
      </c>
      <c r="CE185" s="79">
        <v>0</v>
      </c>
      <c r="CF185" s="79">
        <v>0</v>
      </c>
      <c r="CG185" s="79">
        <v>0</v>
      </c>
      <c r="CH185" s="79">
        <v>0</v>
      </c>
      <c r="CI185" s="78">
        <v>0</v>
      </c>
      <c r="CJ185" s="79">
        <v>0</v>
      </c>
      <c r="CK185" s="79">
        <v>0</v>
      </c>
      <c r="CL185" s="79">
        <v>0</v>
      </c>
      <c r="CM185" s="79">
        <v>0</v>
      </c>
      <c r="CN185" s="79">
        <v>0</v>
      </c>
      <c r="CO185" s="79">
        <v>0</v>
      </c>
      <c r="CP185" s="78">
        <v>0</v>
      </c>
      <c r="CQ185" s="79">
        <v>0</v>
      </c>
      <c r="CR185" s="79">
        <v>0</v>
      </c>
      <c r="CS185" s="79">
        <v>0</v>
      </c>
      <c r="CT185" s="79">
        <v>0</v>
      </c>
      <c r="CU185" s="79">
        <v>0</v>
      </c>
      <c r="CV185" s="79">
        <v>0</v>
      </c>
      <c r="CW185" s="78">
        <v>0</v>
      </c>
      <c r="CX185" s="79">
        <v>0</v>
      </c>
      <c r="CY185" s="79">
        <v>0</v>
      </c>
      <c r="CZ185" s="79">
        <v>0</v>
      </c>
      <c r="DA185" s="79">
        <v>0</v>
      </c>
      <c r="DB185" s="79">
        <v>0</v>
      </c>
      <c r="DC185" s="79">
        <v>0</v>
      </c>
      <c r="DD185" s="78">
        <v>0</v>
      </c>
      <c r="DE185" s="79">
        <v>0</v>
      </c>
      <c r="DF185" s="79">
        <v>0</v>
      </c>
      <c r="DG185" s="79">
        <v>0</v>
      </c>
      <c r="DH185" s="79">
        <v>0</v>
      </c>
      <c r="DI185" s="79">
        <v>0</v>
      </c>
      <c r="DJ185" s="79">
        <v>0</v>
      </c>
      <c r="DK185" s="79">
        <v>0</v>
      </c>
      <c r="DL185" s="86">
        <v>0</v>
      </c>
      <c r="DM185" s="87">
        <v>0</v>
      </c>
      <c r="DN185" s="87">
        <v>0</v>
      </c>
      <c r="DO185" s="87">
        <v>0</v>
      </c>
      <c r="DP185" s="87">
        <v>0</v>
      </c>
      <c r="DQ185" s="87">
        <v>0</v>
      </c>
      <c r="DR185" s="88">
        <v>0</v>
      </c>
      <c r="DS185" s="86">
        <v>0</v>
      </c>
      <c r="DT185" s="87">
        <v>0</v>
      </c>
      <c r="DU185" s="87">
        <v>0</v>
      </c>
      <c r="DV185" s="87">
        <v>0</v>
      </c>
      <c r="DW185" s="87">
        <v>0</v>
      </c>
      <c r="DX185" s="87">
        <v>0</v>
      </c>
      <c r="DY185" s="88">
        <v>0</v>
      </c>
      <c r="DZ185" s="86">
        <v>0</v>
      </c>
      <c r="EA185" s="87">
        <v>0</v>
      </c>
      <c r="EB185" s="87">
        <v>0</v>
      </c>
      <c r="EC185" s="87">
        <v>0</v>
      </c>
      <c r="ED185" s="87">
        <v>0</v>
      </c>
      <c r="EE185" s="87">
        <v>0</v>
      </c>
      <c r="EF185" s="88">
        <v>0</v>
      </c>
      <c r="EG185" s="86">
        <v>0</v>
      </c>
      <c r="EH185" s="87">
        <v>0</v>
      </c>
      <c r="EI185" s="87">
        <v>0</v>
      </c>
      <c r="EJ185" s="87">
        <v>0</v>
      </c>
      <c r="EK185" s="87">
        <v>0</v>
      </c>
      <c r="EL185" s="87">
        <v>0</v>
      </c>
      <c r="EM185" s="88">
        <v>0</v>
      </c>
      <c r="EN185" s="86">
        <v>0</v>
      </c>
      <c r="EO185" s="87">
        <v>0</v>
      </c>
      <c r="EP185" s="87">
        <v>0</v>
      </c>
      <c r="EQ185" s="87">
        <v>0</v>
      </c>
      <c r="ER185" s="87">
        <v>0</v>
      </c>
      <c r="ES185" s="87">
        <v>0</v>
      </c>
      <c r="ET185" s="88">
        <v>0</v>
      </c>
      <c r="EU185" s="86">
        <v>0</v>
      </c>
      <c r="EV185" s="87">
        <v>0</v>
      </c>
      <c r="EW185" s="87">
        <v>0</v>
      </c>
      <c r="EX185" s="87">
        <v>0</v>
      </c>
      <c r="EY185" s="87">
        <v>1</v>
      </c>
      <c r="EZ185" s="87">
        <v>0</v>
      </c>
      <c r="FA185" s="88">
        <v>1</v>
      </c>
      <c r="FB185" s="86">
        <v>0</v>
      </c>
      <c r="FC185" s="87">
        <v>1</v>
      </c>
      <c r="FD185" s="87">
        <v>0</v>
      </c>
      <c r="FE185" s="87">
        <v>1</v>
      </c>
      <c r="FF185" s="87">
        <v>0</v>
      </c>
      <c r="FG185" s="87">
        <v>1</v>
      </c>
      <c r="FH185" s="88">
        <v>1</v>
      </c>
      <c r="FI185" s="86">
        <v>1</v>
      </c>
      <c r="FJ185" s="87">
        <v>0</v>
      </c>
      <c r="FK185" s="87">
        <v>1</v>
      </c>
      <c r="FL185" s="87">
        <v>0</v>
      </c>
      <c r="FM185" s="87">
        <v>1</v>
      </c>
      <c r="FN185" s="87">
        <v>0</v>
      </c>
      <c r="FO185" s="88">
        <v>1</v>
      </c>
      <c r="FP185" s="86">
        <v>0</v>
      </c>
      <c r="FQ185" s="87">
        <v>1</v>
      </c>
      <c r="FR185" s="87">
        <v>0</v>
      </c>
      <c r="FS185" s="87">
        <v>0</v>
      </c>
      <c r="FT185" s="87">
        <v>0</v>
      </c>
      <c r="FU185" s="87">
        <v>0</v>
      </c>
      <c r="FV185" s="88">
        <v>0</v>
      </c>
      <c r="FW185" s="86">
        <v>0</v>
      </c>
      <c r="FX185" s="87">
        <v>0</v>
      </c>
      <c r="FY185" s="87">
        <v>0</v>
      </c>
      <c r="FZ185" s="87">
        <v>0</v>
      </c>
      <c r="GA185" s="87">
        <v>0</v>
      </c>
      <c r="GB185" s="87">
        <v>0</v>
      </c>
      <c r="GC185" s="88">
        <v>0</v>
      </c>
      <c r="GD185" s="21">
        <v>0</v>
      </c>
      <c r="GE185" s="58" t="str">
        <f t="shared" si="40"/>
        <v>POKE12112,0:POKE12113,0:POKE12114,0:POKE12115,0:POKE12116,0:POKE12117,0:POKE12118,0:POKE12119,0:POKE12120,0:POKE12121,0</v>
      </c>
    </row>
    <row r="186" spans="1:187" customFormat="1" x14ac:dyDescent="0.25">
      <c r="A186" s="41">
        <f t="shared" si="41"/>
        <v>180</v>
      </c>
      <c r="B186" s="38" t="str">
        <f t="shared" si="38"/>
        <v>B4</v>
      </c>
      <c r="C186" s="1" t="str">
        <f t="shared" si="39"/>
        <v>$3350</v>
      </c>
      <c r="D186" s="1">
        <f t="shared" si="53"/>
        <v>13136</v>
      </c>
      <c r="E186" s="23" t="str">
        <f t="shared" si="52"/>
        <v>00</v>
      </c>
      <c r="F186" s="24" t="str">
        <f t="shared" si="52"/>
        <v>00</v>
      </c>
      <c r="G186" s="24" t="str">
        <f t="shared" si="52"/>
        <v>00</v>
      </c>
      <c r="H186" s="24" t="str">
        <f t="shared" si="52"/>
        <v>00</v>
      </c>
      <c r="I186" s="24" t="str">
        <f t="shared" si="52"/>
        <v>00</v>
      </c>
      <c r="J186" s="24" t="str">
        <f t="shared" si="52"/>
        <v>00</v>
      </c>
      <c r="K186" s="24" t="str">
        <f t="shared" si="52"/>
        <v>00</v>
      </c>
      <c r="L186" s="24" t="str">
        <f t="shared" si="52"/>
        <v>00</v>
      </c>
      <c r="M186" s="24" t="str">
        <f t="shared" si="52"/>
        <v>00</v>
      </c>
      <c r="N186" s="25" t="str">
        <f t="shared" si="52"/>
        <v>00</v>
      </c>
      <c r="O186" s="23">
        <f t="shared" si="48"/>
        <v>0</v>
      </c>
      <c r="P186" s="2">
        <f t="shared" si="48"/>
        <v>0</v>
      </c>
      <c r="Q186" s="2">
        <f t="shared" si="48"/>
        <v>0</v>
      </c>
      <c r="R186" s="2">
        <f t="shared" si="48"/>
        <v>0</v>
      </c>
      <c r="S186" s="2">
        <f t="shared" si="48"/>
        <v>0</v>
      </c>
      <c r="T186" s="2">
        <f t="shared" si="47"/>
        <v>0</v>
      </c>
      <c r="U186" s="2">
        <f t="shared" si="47"/>
        <v>0</v>
      </c>
      <c r="V186" s="2">
        <f t="shared" si="47"/>
        <v>0</v>
      </c>
      <c r="W186" s="2">
        <f t="shared" si="47"/>
        <v>0</v>
      </c>
      <c r="X186" s="2">
        <f t="shared" si="47"/>
        <v>0</v>
      </c>
      <c r="Y186" s="78">
        <v>0</v>
      </c>
      <c r="Z186" s="79">
        <v>0</v>
      </c>
      <c r="AA186" s="79">
        <v>0</v>
      </c>
      <c r="AB186" s="79">
        <v>0</v>
      </c>
      <c r="AC186" s="79">
        <v>0</v>
      </c>
      <c r="AD186" s="79">
        <v>0</v>
      </c>
      <c r="AE186" s="79">
        <v>0</v>
      </c>
      <c r="AF186" s="79">
        <v>0</v>
      </c>
      <c r="AG186" s="79">
        <v>0</v>
      </c>
      <c r="AH186" s="79">
        <v>0</v>
      </c>
      <c r="AI186" s="80">
        <v>0</v>
      </c>
      <c r="AJ186" s="81">
        <v>0</v>
      </c>
      <c r="AK186" s="81">
        <v>0</v>
      </c>
      <c r="AL186" s="81">
        <v>0</v>
      </c>
      <c r="AM186" s="81">
        <v>0</v>
      </c>
      <c r="AN186" s="81">
        <v>0</v>
      </c>
      <c r="AO186" s="81">
        <v>0</v>
      </c>
      <c r="AP186" s="81">
        <v>0</v>
      </c>
      <c r="AQ186" s="81">
        <v>0</v>
      </c>
      <c r="AR186" s="82">
        <v>0</v>
      </c>
      <c r="AS186" s="78">
        <v>0</v>
      </c>
      <c r="AT186" s="79">
        <v>0</v>
      </c>
      <c r="AU186" s="79">
        <v>0</v>
      </c>
      <c r="AV186" s="79">
        <v>0</v>
      </c>
      <c r="AW186" s="79">
        <v>0</v>
      </c>
      <c r="AX186" s="79">
        <v>0</v>
      </c>
      <c r="AY186" s="79">
        <v>0</v>
      </c>
      <c r="AZ186" s="78">
        <v>0</v>
      </c>
      <c r="BA186" s="79">
        <v>0</v>
      </c>
      <c r="BB186" s="79">
        <v>0</v>
      </c>
      <c r="BC186" s="79">
        <v>0</v>
      </c>
      <c r="BD186" s="79">
        <v>0</v>
      </c>
      <c r="BE186" s="79">
        <v>0</v>
      </c>
      <c r="BF186" s="79">
        <v>0</v>
      </c>
      <c r="BG186" s="78">
        <v>0</v>
      </c>
      <c r="BH186" s="79">
        <v>0</v>
      </c>
      <c r="BI186" s="79">
        <v>0</v>
      </c>
      <c r="BJ186" s="79">
        <v>0</v>
      </c>
      <c r="BK186" s="79">
        <v>0</v>
      </c>
      <c r="BL186" s="79">
        <v>0</v>
      </c>
      <c r="BM186" s="79">
        <v>0</v>
      </c>
      <c r="BN186" s="78">
        <v>0</v>
      </c>
      <c r="BO186" s="79">
        <v>0</v>
      </c>
      <c r="BP186" s="79">
        <v>0</v>
      </c>
      <c r="BQ186" s="79">
        <v>0</v>
      </c>
      <c r="BR186" s="79">
        <v>0</v>
      </c>
      <c r="BS186" s="79">
        <v>0</v>
      </c>
      <c r="BT186" s="79">
        <v>0</v>
      </c>
      <c r="BU186" s="78">
        <v>0</v>
      </c>
      <c r="BV186" s="79">
        <v>0</v>
      </c>
      <c r="BW186" s="79">
        <v>0</v>
      </c>
      <c r="BX186" s="79">
        <v>0</v>
      </c>
      <c r="BY186" s="79">
        <v>0</v>
      </c>
      <c r="BZ186" s="79">
        <v>0</v>
      </c>
      <c r="CA186" s="79">
        <v>0</v>
      </c>
      <c r="CB186" s="78">
        <v>0</v>
      </c>
      <c r="CC186" s="79">
        <v>0</v>
      </c>
      <c r="CD186" s="79">
        <v>0</v>
      </c>
      <c r="CE186" s="79">
        <v>0</v>
      </c>
      <c r="CF186" s="79">
        <v>0</v>
      </c>
      <c r="CG186" s="79">
        <v>0</v>
      </c>
      <c r="CH186" s="79">
        <v>0</v>
      </c>
      <c r="CI186" s="78">
        <v>0</v>
      </c>
      <c r="CJ186" s="79">
        <v>0</v>
      </c>
      <c r="CK186" s="79">
        <v>0</v>
      </c>
      <c r="CL186" s="79">
        <v>0</v>
      </c>
      <c r="CM186" s="79">
        <v>0</v>
      </c>
      <c r="CN186" s="79">
        <v>0</v>
      </c>
      <c r="CO186" s="79">
        <v>0</v>
      </c>
      <c r="CP186" s="78">
        <v>0</v>
      </c>
      <c r="CQ186" s="79">
        <v>0</v>
      </c>
      <c r="CR186" s="79">
        <v>0</v>
      </c>
      <c r="CS186" s="79">
        <v>0</v>
      </c>
      <c r="CT186" s="79">
        <v>0</v>
      </c>
      <c r="CU186" s="79">
        <v>0</v>
      </c>
      <c r="CV186" s="79">
        <v>0</v>
      </c>
      <c r="CW186" s="78">
        <v>0</v>
      </c>
      <c r="CX186" s="79">
        <v>0</v>
      </c>
      <c r="CY186" s="79">
        <v>0</v>
      </c>
      <c r="CZ186" s="79">
        <v>0</v>
      </c>
      <c r="DA186" s="79">
        <v>0</v>
      </c>
      <c r="DB186" s="79">
        <v>0</v>
      </c>
      <c r="DC186" s="79">
        <v>0</v>
      </c>
      <c r="DD186" s="78">
        <v>0</v>
      </c>
      <c r="DE186" s="79">
        <v>0</v>
      </c>
      <c r="DF186" s="79">
        <v>0</v>
      </c>
      <c r="DG186" s="79">
        <v>0</v>
      </c>
      <c r="DH186" s="79">
        <v>0</v>
      </c>
      <c r="DI186" s="79">
        <v>0</v>
      </c>
      <c r="DJ186" s="79">
        <v>0</v>
      </c>
      <c r="DK186" s="79">
        <v>0</v>
      </c>
      <c r="DL186" s="86">
        <v>0</v>
      </c>
      <c r="DM186" s="87">
        <v>0</v>
      </c>
      <c r="DN186" s="87">
        <v>0</v>
      </c>
      <c r="DO186" s="87">
        <v>0</v>
      </c>
      <c r="DP186" s="87">
        <v>0</v>
      </c>
      <c r="DQ186" s="87">
        <v>0</v>
      </c>
      <c r="DR186" s="88">
        <v>0</v>
      </c>
      <c r="DS186" s="86">
        <v>0</v>
      </c>
      <c r="DT186" s="87">
        <v>0</v>
      </c>
      <c r="DU186" s="87">
        <v>0</v>
      </c>
      <c r="DV186" s="87">
        <v>0</v>
      </c>
      <c r="DW186" s="87">
        <v>0</v>
      </c>
      <c r="DX186" s="87">
        <v>0</v>
      </c>
      <c r="DY186" s="88">
        <v>0</v>
      </c>
      <c r="DZ186" s="86">
        <v>0</v>
      </c>
      <c r="EA186" s="87">
        <v>0</v>
      </c>
      <c r="EB186" s="87">
        <v>0</v>
      </c>
      <c r="EC186" s="87">
        <v>0</v>
      </c>
      <c r="ED186" s="87">
        <v>0</v>
      </c>
      <c r="EE186" s="87">
        <v>0</v>
      </c>
      <c r="EF186" s="88">
        <v>0</v>
      </c>
      <c r="EG186" s="86">
        <v>0</v>
      </c>
      <c r="EH186" s="87">
        <v>0</v>
      </c>
      <c r="EI186" s="87">
        <v>0</v>
      </c>
      <c r="EJ186" s="87">
        <v>0</v>
      </c>
      <c r="EK186" s="87">
        <v>0</v>
      </c>
      <c r="EL186" s="87">
        <v>0</v>
      </c>
      <c r="EM186" s="88">
        <v>0</v>
      </c>
      <c r="EN186" s="86">
        <v>0</v>
      </c>
      <c r="EO186" s="87">
        <v>0</v>
      </c>
      <c r="EP186" s="87">
        <v>0</v>
      </c>
      <c r="EQ186" s="87">
        <v>0</v>
      </c>
      <c r="ER186" s="87">
        <v>0</v>
      </c>
      <c r="ES186" s="87">
        <v>0</v>
      </c>
      <c r="ET186" s="88">
        <v>0</v>
      </c>
      <c r="EU186" s="86">
        <v>0</v>
      </c>
      <c r="EV186" s="87">
        <v>0</v>
      </c>
      <c r="EW186" s="87">
        <v>0</v>
      </c>
      <c r="EX186" s="87">
        <v>0</v>
      </c>
      <c r="EY186" s="87">
        <v>1</v>
      </c>
      <c r="EZ186" s="87">
        <v>0</v>
      </c>
      <c r="FA186" s="88">
        <v>1</v>
      </c>
      <c r="FB186" s="86">
        <v>0</v>
      </c>
      <c r="FC186" s="87">
        <v>1</v>
      </c>
      <c r="FD186" s="87">
        <v>0</v>
      </c>
      <c r="FE186" s="87">
        <v>1</v>
      </c>
      <c r="FF186" s="87">
        <v>0</v>
      </c>
      <c r="FG186" s="87">
        <v>1</v>
      </c>
      <c r="FH186" s="88">
        <v>0</v>
      </c>
      <c r="FI186" s="86">
        <v>1</v>
      </c>
      <c r="FJ186" s="87">
        <v>1</v>
      </c>
      <c r="FK186" s="87">
        <v>1</v>
      </c>
      <c r="FL186" s="87">
        <v>1</v>
      </c>
      <c r="FM186" s="87">
        <v>1</v>
      </c>
      <c r="FN186" s="87">
        <v>0</v>
      </c>
      <c r="FO186" s="88">
        <v>1</v>
      </c>
      <c r="FP186" s="86">
        <v>0</v>
      </c>
      <c r="FQ186" s="87">
        <v>1</v>
      </c>
      <c r="FR186" s="87">
        <v>0</v>
      </c>
      <c r="FS186" s="87">
        <v>0</v>
      </c>
      <c r="FT186" s="87">
        <v>0</v>
      </c>
      <c r="FU186" s="87">
        <v>0</v>
      </c>
      <c r="FV186" s="88">
        <v>0</v>
      </c>
      <c r="FW186" s="86">
        <v>0</v>
      </c>
      <c r="FX186" s="87">
        <v>0</v>
      </c>
      <c r="FY186" s="87">
        <v>0</v>
      </c>
      <c r="FZ186" s="87">
        <v>0</v>
      </c>
      <c r="GA186" s="87">
        <v>0</v>
      </c>
      <c r="GB186" s="87">
        <v>0</v>
      </c>
      <c r="GC186" s="88">
        <v>0</v>
      </c>
      <c r="GD186" s="21">
        <v>0</v>
      </c>
      <c r="GE186" s="58" t="str">
        <f t="shared" si="40"/>
        <v>POKE13136,0:POKE13137,0:POKE13138,0:POKE13139,0:POKE13140,0:POKE13141,0:POKE13142,0:POKE13143,0:POKE13144,0:POKE13145,0</v>
      </c>
    </row>
    <row r="187" spans="1:187" customFormat="1" x14ac:dyDescent="0.25">
      <c r="A187" s="41">
        <f t="shared" si="41"/>
        <v>181</v>
      </c>
      <c r="B187" s="38" t="str">
        <f t="shared" si="38"/>
        <v>B5</v>
      </c>
      <c r="C187" s="1" t="str">
        <f t="shared" si="39"/>
        <v>$3750</v>
      </c>
      <c r="D187" s="1">
        <f t="shared" si="53"/>
        <v>14160</v>
      </c>
      <c r="E187" s="23" t="str">
        <f t="shared" si="52"/>
        <v>00</v>
      </c>
      <c r="F187" s="24" t="str">
        <f t="shared" si="52"/>
        <v>00</v>
      </c>
      <c r="G187" s="24" t="str">
        <f t="shared" si="52"/>
        <v>00</v>
      </c>
      <c r="H187" s="24" t="str">
        <f t="shared" si="52"/>
        <v>00</v>
      </c>
      <c r="I187" s="24" t="str">
        <f t="shared" si="52"/>
        <v>00</v>
      </c>
      <c r="J187" s="24" t="str">
        <f t="shared" si="52"/>
        <v>00</v>
      </c>
      <c r="K187" s="24" t="str">
        <f t="shared" si="52"/>
        <v>00</v>
      </c>
      <c r="L187" s="24" t="str">
        <f t="shared" si="52"/>
        <v>00</v>
      </c>
      <c r="M187" s="24" t="str">
        <f t="shared" si="52"/>
        <v>00</v>
      </c>
      <c r="N187" s="25" t="str">
        <f t="shared" si="52"/>
        <v>00</v>
      </c>
      <c r="O187" s="23">
        <f t="shared" si="48"/>
        <v>0</v>
      </c>
      <c r="P187" s="2">
        <f t="shared" si="48"/>
        <v>0</v>
      </c>
      <c r="Q187" s="2">
        <f t="shared" si="48"/>
        <v>0</v>
      </c>
      <c r="R187" s="2">
        <f t="shared" si="48"/>
        <v>0</v>
      </c>
      <c r="S187" s="2">
        <f t="shared" si="48"/>
        <v>0</v>
      </c>
      <c r="T187" s="2">
        <f t="shared" si="48"/>
        <v>0</v>
      </c>
      <c r="U187" s="2">
        <f t="shared" si="48"/>
        <v>0</v>
      </c>
      <c r="V187" s="2">
        <f t="shared" si="48"/>
        <v>0</v>
      </c>
      <c r="W187" s="2">
        <f t="shared" si="48"/>
        <v>0</v>
      </c>
      <c r="X187" s="2">
        <f t="shared" si="48"/>
        <v>0</v>
      </c>
      <c r="Y187" s="78">
        <v>0</v>
      </c>
      <c r="Z187" s="79">
        <v>0</v>
      </c>
      <c r="AA187" s="79">
        <v>0</v>
      </c>
      <c r="AB187" s="79">
        <v>0</v>
      </c>
      <c r="AC187" s="79">
        <v>0</v>
      </c>
      <c r="AD187" s="79">
        <v>0</v>
      </c>
      <c r="AE187" s="79">
        <v>0</v>
      </c>
      <c r="AF187" s="79">
        <v>0</v>
      </c>
      <c r="AG187" s="79">
        <v>0</v>
      </c>
      <c r="AH187" s="79">
        <v>0</v>
      </c>
      <c r="AI187" s="80">
        <v>0</v>
      </c>
      <c r="AJ187" s="81">
        <v>0</v>
      </c>
      <c r="AK187" s="81">
        <v>0</v>
      </c>
      <c r="AL187" s="81">
        <v>0</v>
      </c>
      <c r="AM187" s="81">
        <v>0</v>
      </c>
      <c r="AN187" s="81">
        <v>0</v>
      </c>
      <c r="AO187" s="81">
        <v>0</v>
      </c>
      <c r="AP187" s="81">
        <v>0</v>
      </c>
      <c r="AQ187" s="81">
        <v>0</v>
      </c>
      <c r="AR187" s="82">
        <v>0</v>
      </c>
      <c r="AS187" s="78">
        <v>0</v>
      </c>
      <c r="AT187" s="79">
        <v>0</v>
      </c>
      <c r="AU187" s="79">
        <v>0</v>
      </c>
      <c r="AV187" s="79">
        <v>0</v>
      </c>
      <c r="AW187" s="79">
        <v>0</v>
      </c>
      <c r="AX187" s="79">
        <v>0</v>
      </c>
      <c r="AY187" s="79">
        <v>0</v>
      </c>
      <c r="AZ187" s="78">
        <v>0</v>
      </c>
      <c r="BA187" s="79">
        <v>0</v>
      </c>
      <c r="BB187" s="79">
        <v>0</v>
      </c>
      <c r="BC187" s="79">
        <v>0</v>
      </c>
      <c r="BD187" s="79">
        <v>0</v>
      </c>
      <c r="BE187" s="79">
        <v>0</v>
      </c>
      <c r="BF187" s="79">
        <v>0</v>
      </c>
      <c r="BG187" s="78">
        <v>0</v>
      </c>
      <c r="BH187" s="79">
        <v>0</v>
      </c>
      <c r="BI187" s="79">
        <v>0</v>
      </c>
      <c r="BJ187" s="79">
        <v>0</v>
      </c>
      <c r="BK187" s="79">
        <v>0</v>
      </c>
      <c r="BL187" s="79">
        <v>0</v>
      </c>
      <c r="BM187" s="79">
        <v>0</v>
      </c>
      <c r="BN187" s="78">
        <v>0</v>
      </c>
      <c r="BO187" s="79">
        <v>0</v>
      </c>
      <c r="BP187" s="79">
        <v>0</v>
      </c>
      <c r="BQ187" s="79">
        <v>0</v>
      </c>
      <c r="BR187" s="79">
        <v>0</v>
      </c>
      <c r="BS187" s="79">
        <v>0</v>
      </c>
      <c r="BT187" s="79">
        <v>0</v>
      </c>
      <c r="BU187" s="78">
        <v>0</v>
      </c>
      <c r="BV187" s="79">
        <v>0</v>
      </c>
      <c r="BW187" s="79">
        <v>0</v>
      </c>
      <c r="BX187" s="79">
        <v>0</v>
      </c>
      <c r="BY187" s="79">
        <v>0</v>
      </c>
      <c r="BZ187" s="79">
        <v>0</v>
      </c>
      <c r="CA187" s="79">
        <v>0</v>
      </c>
      <c r="CB187" s="78">
        <v>0</v>
      </c>
      <c r="CC187" s="79">
        <v>0</v>
      </c>
      <c r="CD187" s="79">
        <v>0</v>
      </c>
      <c r="CE187" s="79">
        <v>0</v>
      </c>
      <c r="CF187" s="79">
        <v>0</v>
      </c>
      <c r="CG187" s="79">
        <v>0</v>
      </c>
      <c r="CH187" s="79">
        <v>0</v>
      </c>
      <c r="CI187" s="78">
        <v>0</v>
      </c>
      <c r="CJ187" s="79">
        <v>0</v>
      </c>
      <c r="CK187" s="79">
        <v>0</v>
      </c>
      <c r="CL187" s="79">
        <v>0</v>
      </c>
      <c r="CM187" s="79">
        <v>0</v>
      </c>
      <c r="CN187" s="79">
        <v>0</v>
      </c>
      <c r="CO187" s="79">
        <v>0</v>
      </c>
      <c r="CP187" s="78">
        <v>0</v>
      </c>
      <c r="CQ187" s="79">
        <v>0</v>
      </c>
      <c r="CR187" s="79">
        <v>0</v>
      </c>
      <c r="CS187" s="79">
        <v>0</v>
      </c>
      <c r="CT187" s="79">
        <v>0</v>
      </c>
      <c r="CU187" s="79">
        <v>0</v>
      </c>
      <c r="CV187" s="79">
        <v>0</v>
      </c>
      <c r="CW187" s="78">
        <v>0</v>
      </c>
      <c r="CX187" s="79">
        <v>0</v>
      </c>
      <c r="CY187" s="79">
        <v>0</v>
      </c>
      <c r="CZ187" s="79">
        <v>0</v>
      </c>
      <c r="DA187" s="79">
        <v>0</v>
      </c>
      <c r="DB187" s="79">
        <v>0</v>
      </c>
      <c r="DC187" s="79">
        <v>0</v>
      </c>
      <c r="DD187" s="78">
        <v>0</v>
      </c>
      <c r="DE187" s="79">
        <v>0</v>
      </c>
      <c r="DF187" s="79">
        <v>0</v>
      </c>
      <c r="DG187" s="79">
        <v>0</v>
      </c>
      <c r="DH187" s="79">
        <v>0</v>
      </c>
      <c r="DI187" s="79">
        <v>0</v>
      </c>
      <c r="DJ187" s="79">
        <v>0</v>
      </c>
      <c r="DK187" s="79">
        <v>0</v>
      </c>
      <c r="DL187" s="86">
        <v>0</v>
      </c>
      <c r="DM187" s="87">
        <v>0</v>
      </c>
      <c r="DN187" s="87">
        <v>0</v>
      </c>
      <c r="DO187" s="87">
        <v>0</v>
      </c>
      <c r="DP187" s="87">
        <v>0</v>
      </c>
      <c r="DQ187" s="87">
        <v>0</v>
      </c>
      <c r="DR187" s="88">
        <v>0</v>
      </c>
      <c r="DS187" s="86">
        <v>0</v>
      </c>
      <c r="DT187" s="87">
        <v>0</v>
      </c>
      <c r="DU187" s="87">
        <v>0</v>
      </c>
      <c r="DV187" s="87">
        <v>0</v>
      </c>
      <c r="DW187" s="87">
        <v>0</v>
      </c>
      <c r="DX187" s="87">
        <v>0</v>
      </c>
      <c r="DY187" s="88">
        <v>0</v>
      </c>
      <c r="DZ187" s="86">
        <v>0</v>
      </c>
      <c r="EA187" s="87">
        <v>0</v>
      </c>
      <c r="EB187" s="87">
        <v>0</v>
      </c>
      <c r="EC187" s="87">
        <v>0</v>
      </c>
      <c r="ED187" s="87">
        <v>0</v>
      </c>
      <c r="EE187" s="87">
        <v>0</v>
      </c>
      <c r="EF187" s="88">
        <v>0</v>
      </c>
      <c r="EG187" s="86">
        <v>0</v>
      </c>
      <c r="EH187" s="87">
        <v>0</v>
      </c>
      <c r="EI187" s="87">
        <v>0</v>
      </c>
      <c r="EJ187" s="87">
        <v>0</v>
      </c>
      <c r="EK187" s="87">
        <v>0</v>
      </c>
      <c r="EL187" s="87">
        <v>0</v>
      </c>
      <c r="EM187" s="88">
        <v>0</v>
      </c>
      <c r="EN187" s="86">
        <v>0</v>
      </c>
      <c r="EO187" s="87">
        <v>0</v>
      </c>
      <c r="EP187" s="87">
        <v>0</v>
      </c>
      <c r="EQ187" s="87">
        <v>0</v>
      </c>
      <c r="ER187" s="87">
        <v>0</v>
      </c>
      <c r="ES187" s="87">
        <v>0</v>
      </c>
      <c r="ET187" s="88">
        <v>0</v>
      </c>
      <c r="EU187" s="86">
        <v>0</v>
      </c>
      <c r="EV187" s="87">
        <v>0</v>
      </c>
      <c r="EW187" s="87">
        <v>0</v>
      </c>
      <c r="EX187" s="87">
        <v>0</v>
      </c>
      <c r="EY187" s="87">
        <v>1</v>
      </c>
      <c r="EZ187" s="87">
        <v>0</v>
      </c>
      <c r="FA187" s="88">
        <v>1</v>
      </c>
      <c r="FB187" s="86">
        <v>0</v>
      </c>
      <c r="FC187" s="87">
        <v>1</v>
      </c>
      <c r="FD187" s="87">
        <v>0</v>
      </c>
      <c r="FE187" s="87">
        <v>1</v>
      </c>
      <c r="FF187" s="87">
        <v>0</v>
      </c>
      <c r="FG187" s="87">
        <v>1</v>
      </c>
      <c r="FH187" s="88">
        <v>0</v>
      </c>
      <c r="FI187" s="86">
        <v>1</v>
      </c>
      <c r="FJ187" s="87">
        <v>0</v>
      </c>
      <c r="FK187" s="87">
        <v>1</v>
      </c>
      <c r="FL187" s="87">
        <v>0</v>
      </c>
      <c r="FM187" s="87">
        <v>1</v>
      </c>
      <c r="FN187" s="87">
        <v>1</v>
      </c>
      <c r="FO187" s="88">
        <v>1</v>
      </c>
      <c r="FP187" s="86">
        <v>0</v>
      </c>
      <c r="FQ187" s="87">
        <v>1</v>
      </c>
      <c r="FR187" s="87">
        <v>0</v>
      </c>
      <c r="FS187" s="87">
        <v>0</v>
      </c>
      <c r="FT187" s="87">
        <v>0</v>
      </c>
      <c r="FU187" s="87">
        <v>0</v>
      </c>
      <c r="FV187" s="88">
        <v>0</v>
      </c>
      <c r="FW187" s="86">
        <v>0</v>
      </c>
      <c r="FX187" s="87">
        <v>0</v>
      </c>
      <c r="FY187" s="87">
        <v>0</v>
      </c>
      <c r="FZ187" s="87">
        <v>0</v>
      </c>
      <c r="GA187" s="87">
        <v>0</v>
      </c>
      <c r="GB187" s="87">
        <v>0</v>
      </c>
      <c r="GC187" s="88">
        <v>0</v>
      </c>
      <c r="GD187" s="21">
        <v>0</v>
      </c>
      <c r="GE187" s="58" t="str">
        <f t="shared" si="40"/>
        <v>POKE14160,0:POKE14161,0:POKE14162,0:POKE14163,0:POKE14164,0:POKE14165,0:POKE14166,0:POKE14167,0:POKE14168,0:POKE14169,0</v>
      </c>
    </row>
    <row r="188" spans="1:187" customFormat="1" x14ac:dyDescent="0.25">
      <c r="A188" s="41">
        <f t="shared" si="41"/>
        <v>182</v>
      </c>
      <c r="B188" s="38" t="str">
        <f t="shared" si="38"/>
        <v>B6</v>
      </c>
      <c r="C188" s="1" t="str">
        <f t="shared" si="39"/>
        <v>$3B50</v>
      </c>
      <c r="D188" s="1">
        <f t="shared" si="53"/>
        <v>15184</v>
      </c>
      <c r="E188" s="23" t="str">
        <f t="shared" si="52"/>
        <v>00</v>
      </c>
      <c r="F188" s="24" t="str">
        <f t="shared" si="52"/>
        <v>00</v>
      </c>
      <c r="G188" s="24" t="str">
        <f t="shared" si="52"/>
        <v>00</v>
      </c>
      <c r="H188" s="24" t="str">
        <f t="shared" si="52"/>
        <v>00</v>
      </c>
      <c r="I188" s="24" t="str">
        <f t="shared" si="52"/>
        <v>00</v>
      </c>
      <c r="J188" s="24" t="str">
        <f t="shared" si="52"/>
        <v>00</v>
      </c>
      <c r="K188" s="24" t="str">
        <f t="shared" si="52"/>
        <v>00</v>
      </c>
      <c r="L188" s="24" t="str">
        <f t="shared" si="52"/>
        <v>00</v>
      </c>
      <c r="M188" s="24" t="str">
        <f t="shared" si="52"/>
        <v>00</v>
      </c>
      <c r="N188" s="25" t="str">
        <f t="shared" si="52"/>
        <v>00</v>
      </c>
      <c r="O188" s="23">
        <f t="shared" ref="O188:X197" si="54">BIN2DEC(AI188)</f>
        <v>0</v>
      </c>
      <c r="P188" s="2">
        <f t="shared" si="54"/>
        <v>0</v>
      </c>
      <c r="Q188" s="2">
        <f t="shared" si="54"/>
        <v>0</v>
      </c>
      <c r="R188" s="2">
        <f t="shared" si="54"/>
        <v>0</v>
      </c>
      <c r="S188" s="2">
        <f t="shared" si="54"/>
        <v>0</v>
      </c>
      <c r="T188" s="2">
        <f t="shared" si="54"/>
        <v>0</v>
      </c>
      <c r="U188" s="2">
        <f t="shared" si="54"/>
        <v>0</v>
      </c>
      <c r="V188" s="2">
        <f t="shared" si="54"/>
        <v>0</v>
      </c>
      <c r="W188" s="2">
        <f t="shared" si="54"/>
        <v>0</v>
      </c>
      <c r="X188" s="2">
        <f t="shared" si="54"/>
        <v>0</v>
      </c>
      <c r="Y188" s="78">
        <v>0</v>
      </c>
      <c r="Z188" s="79">
        <v>0</v>
      </c>
      <c r="AA188" s="79">
        <v>0</v>
      </c>
      <c r="AB188" s="79">
        <v>0</v>
      </c>
      <c r="AC188" s="79">
        <v>0</v>
      </c>
      <c r="AD188" s="79">
        <v>0</v>
      </c>
      <c r="AE188" s="79">
        <v>0</v>
      </c>
      <c r="AF188" s="79">
        <v>0</v>
      </c>
      <c r="AG188" s="79">
        <v>0</v>
      </c>
      <c r="AH188" s="79">
        <v>0</v>
      </c>
      <c r="AI188" s="80">
        <v>0</v>
      </c>
      <c r="AJ188" s="81">
        <v>0</v>
      </c>
      <c r="AK188" s="81">
        <v>0</v>
      </c>
      <c r="AL188" s="81">
        <v>0</v>
      </c>
      <c r="AM188" s="81">
        <v>0</v>
      </c>
      <c r="AN188" s="81">
        <v>0</v>
      </c>
      <c r="AO188" s="81">
        <v>0</v>
      </c>
      <c r="AP188" s="81">
        <v>0</v>
      </c>
      <c r="AQ188" s="81">
        <v>0</v>
      </c>
      <c r="AR188" s="82">
        <v>0</v>
      </c>
      <c r="AS188" s="78">
        <v>0</v>
      </c>
      <c r="AT188" s="79">
        <v>0</v>
      </c>
      <c r="AU188" s="79">
        <v>0</v>
      </c>
      <c r="AV188" s="79">
        <v>0</v>
      </c>
      <c r="AW188" s="79">
        <v>0</v>
      </c>
      <c r="AX188" s="79">
        <v>0</v>
      </c>
      <c r="AY188" s="79">
        <v>0</v>
      </c>
      <c r="AZ188" s="78">
        <v>0</v>
      </c>
      <c r="BA188" s="79">
        <v>0</v>
      </c>
      <c r="BB188" s="79">
        <v>0</v>
      </c>
      <c r="BC188" s="79">
        <v>0</v>
      </c>
      <c r="BD188" s="79">
        <v>0</v>
      </c>
      <c r="BE188" s="79">
        <v>0</v>
      </c>
      <c r="BF188" s="79">
        <v>0</v>
      </c>
      <c r="BG188" s="78">
        <v>0</v>
      </c>
      <c r="BH188" s="79">
        <v>0</v>
      </c>
      <c r="BI188" s="79">
        <v>0</v>
      </c>
      <c r="BJ188" s="79">
        <v>0</v>
      </c>
      <c r="BK188" s="79">
        <v>0</v>
      </c>
      <c r="BL188" s="79">
        <v>0</v>
      </c>
      <c r="BM188" s="79">
        <v>0</v>
      </c>
      <c r="BN188" s="78">
        <v>0</v>
      </c>
      <c r="BO188" s="79">
        <v>0</v>
      </c>
      <c r="BP188" s="79">
        <v>0</v>
      </c>
      <c r="BQ188" s="79">
        <v>0</v>
      </c>
      <c r="BR188" s="79">
        <v>0</v>
      </c>
      <c r="BS188" s="79">
        <v>0</v>
      </c>
      <c r="BT188" s="79">
        <v>0</v>
      </c>
      <c r="BU188" s="78">
        <v>0</v>
      </c>
      <c r="BV188" s="79">
        <v>0</v>
      </c>
      <c r="BW188" s="79">
        <v>0</v>
      </c>
      <c r="BX188" s="79">
        <v>0</v>
      </c>
      <c r="BY188" s="79">
        <v>0</v>
      </c>
      <c r="BZ188" s="79">
        <v>0</v>
      </c>
      <c r="CA188" s="79">
        <v>0</v>
      </c>
      <c r="CB188" s="78">
        <v>0</v>
      </c>
      <c r="CC188" s="79">
        <v>0</v>
      </c>
      <c r="CD188" s="79">
        <v>0</v>
      </c>
      <c r="CE188" s="79">
        <v>0</v>
      </c>
      <c r="CF188" s="79">
        <v>0</v>
      </c>
      <c r="CG188" s="79">
        <v>0</v>
      </c>
      <c r="CH188" s="79">
        <v>0</v>
      </c>
      <c r="CI188" s="78">
        <v>0</v>
      </c>
      <c r="CJ188" s="79">
        <v>0</v>
      </c>
      <c r="CK188" s="79">
        <v>0</v>
      </c>
      <c r="CL188" s="79">
        <v>0</v>
      </c>
      <c r="CM188" s="79">
        <v>0</v>
      </c>
      <c r="CN188" s="79">
        <v>0</v>
      </c>
      <c r="CO188" s="79">
        <v>0</v>
      </c>
      <c r="CP188" s="78">
        <v>0</v>
      </c>
      <c r="CQ188" s="79">
        <v>0</v>
      </c>
      <c r="CR188" s="79">
        <v>0</v>
      </c>
      <c r="CS188" s="79">
        <v>0</v>
      </c>
      <c r="CT188" s="79">
        <v>0</v>
      </c>
      <c r="CU188" s="79">
        <v>0</v>
      </c>
      <c r="CV188" s="79">
        <v>0</v>
      </c>
      <c r="CW188" s="78">
        <v>0</v>
      </c>
      <c r="CX188" s="79">
        <v>0</v>
      </c>
      <c r="CY188" s="79">
        <v>0</v>
      </c>
      <c r="CZ188" s="79">
        <v>0</v>
      </c>
      <c r="DA188" s="79">
        <v>0</v>
      </c>
      <c r="DB188" s="79">
        <v>0</v>
      </c>
      <c r="DC188" s="79">
        <v>0</v>
      </c>
      <c r="DD188" s="78">
        <v>0</v>
      </c>
      <c r="DE188" s="79">
        <v>0</v>
      </c>
      <c r="DF188" s="79">
        <v>0</v>
      </c>
      <c r="DG188" s="79">
        <v>0</v>
      </c>
      <c r="DH188" s="79">
        <v>0</v>
      </c>
      <c r="DI188" s="79">
        <v>0</v>
      </c>
      <c r="DJ188" s="79">
        <v>0</v>
      </c>
      <c r="DK188" s="79">
        <v>0</v>
      </c>
      <c r="DL188" s="86">
        <v>0</v>
      </c>
      <c r="DM188" s="87">
        <v>0</v>
      </c>
      <c r="DN188" s="87">
        <v>0</v>
      </c>
      <c r="DO188" s="87">
        <v>0</v>
      </c>
      <c r="DP188" s="87">
        <v>0</v>
      </c>
      <c r="DQ188" s="87">
        <v>0</v>
      </c>
      <c r="DR188" s="88">
        <v>0</v>
      </c>
      <c r="DS188" s="86">
        <v>0</v>
      </c>
      <c r="DT188" s="87">
        <v>0</v>
      </c>
      <c r="DU188" s="87">
        <v>0</v>
      </c>
      <c r="DV188" s="87">
        <v>0</v>
      </c>
      <c r="DW188" s="87">
        <v>0</v>
      </c>
      <c r="DX188" s="87">
        <v>0</v>
      </c>
      <c r="DY188" s="88">
        <v>0</v>
      </c>
      <c r="DZ188" s="86">
        <v>0</v>
      </c>
      <c r="EA188" s="87">
        <v>0</v>
      </c>
      <c r="EB188" s="87">
        <v>0</v>
      </c>
      <c r="EC188" s="87">
        <v>0</v>
      </c>
      <c r="ED188" s="87">
        <v>0</v>
      </c>
      <c r="EE188" s="87">
        <v>0</v>
      </c>
      <c r="EF188" s="88">
        <v>0</v>
      </c>
      <c r="EG188" s="86">
        <v>0</v>
      </c>
      <c r="EH188" s="87">
        <v>0</v>
      </c>
      <c r="EI188" s="87">
        <v>0</v>
      </c>
      <c r="EJ188" s="87">
        <v>0</v>
      </c>
      <c r="EK188" s="87">
        <v>0</v>
      </c>
      <c r="EL188" s="87">
        <v>0</v>
      </c>
      <c r="EM188" s="88">
        <v>0</v>
      </c>
      <c r="EN188" s="86">
        <v>0</v>
      </c>
      <c r="EO188" s="87">
        <v>0</v>
      </c>
      <c r="EP188" s="87">
        <v>0</v>
      </c>
      <c r="EQ188" s="87">
        <v>0</v>
      </c>
      <c r="ER188" s="87">
        <v>0</v>
      </c>
      <c r="ES188" s="87">
        <v>0</v>
      </c>
      <c r="ET188" s="88">
        <v>0</v>
      </c>
      <c r="EU188" s="86">
        <v>0</v>
      </c>
      <c r="EV188" s="87">
        <v>0</v>
      </c>
      <c r="EW188" s="87">
        <v>0</v>
      </c>
      <c r="EX188" s="87">
        <v>0</v>
      </c>
      <c r="EY188" s="87">
        <v>1</v>
      </c>
      <c r="EZ188" s="87">
        <v>0</v>
      </c>
      <c r="FA188" s="88">
        <v>1</v>
      </c>
      <c r="FB188" s="86">
        <v>0</v>
      </c>
      <c r="FC188" s="87">
        <v>0</v>
      </c>
      <c r="FD188" s="87">
        <v>0</v>
      </c>
      <c r="FE188" s="87">
        <v>1</v>
      </c>
      <c r="FF188" s="87">
        <v>0</v>
      </c>
      <c r="FG188" s="87">
        <v>1</v>
      </c>
      <c r="FH188" s="88">
        <v>0</v>
      </c>
      <c r="FI188" s="86">
        <v>1</v>
      </c>
      <c r="FJ188" s="87">
        <v>0</v>
      </c>
      <c r="FK188" s="87">
        <v>1</v>
      </c>
      <c r="FL188" s="87">
        <v>0</v>
      </c>
      <c r="FM188" s="87">
        <v>1</v>
      </c>
      <c r="FN188" s="87">
        <v>1</v>
      </c>
      <c r="FO188" s="88">
        <v>1</v>
      </c>
      <c r="FP188" s="86">
        <v>0</v>
      </c>
      <c r="FQ188" s="87">
        <v>1</v>
      </c>
      <c r="FR188" s="87">
        <v>0</v>
      </c>
      <c r="FS188" s="87">
        <v>0</v>
      </c>
      <c r="FT188" s="87">
        <v>0</v>
      </c>
      <c r="FU188" s="87">
        <v>0</v>
      </c>
      <c r="FV188" s="88">
        <v>0</v>
      </c>
      <c r="FW188" s="86">
        <v>0</v>
      </c>
      <c r="FX188" s="87">
        <v>0</v>
      </c>
      <c r="FY188" s="87">
        <v>0</v>
      </c>
      <c r="FZ188" s="87">
        <v>0</v>
      </c>
      <c r="GA188" s="87">
        <v>0</v>
      </c>
      <c r="GB188" s="87">
        <v>0</v>
      </c>
      <c r="GC188" s="88">
        <v>0</v>
      </c>
      <c r="GD188" s="21">
        <v>0</v>
      </c>
      <c r="GE188" s="58" t="str">
        <f t="shared" si="40"/>
        <v>POKE15184,0:POKE15185,0:POKE15186,0:POKE15187,0:POKE15188,0:POKE15189,0:POKE15190,0:POKE15191,0:POKE15192,0:POKE15193,0</v>
      </c>
    </row>
    <row r="189" spans="1:187" s="6" customFormat="1" ht="15.75" thickBot="1" x14ac:dyDescent="0.3">
      <c r="A189" s="42">
        <f t="shared" si="41"/>
        <v>183</v>
      </c>
      <c r="B189" s="39" t="str">
        <f t="shared" si="38"/>
        <v>B7</v>
      </c>
      <c r="C189" s="10" t="str">
        <f t="shared" si="39"/>
        <v>$3F50</v>
      </c>
      <c r="D189" s="10">
        <f t="shared" si="53"/>
        <v>16208</v>
      </c>
      <c r="E189" s="7" t="str">
        <f t="shared" si="52"/>
        <v>00</v>
      </c>
      <c r="F189" s="8" t="str">
        <f t="shared" si="52"/>
        <v>00</v>
      </c>
      <c r="G189" s="8" t="str">
        <f t="shared" si="52"/>
        <v>00</v>
      </c>
      <c r="H189" s="8" t="str">
        <f t="shared" si="52"/>
        <v>00</v>
      </c>
      <c r="I189" s="8" t="str">
        <f t="shared" si="52"/>
        <v>00</v>
      </c>
      <c r="J189" s="8" t="str">
        <f t="shared" si="52"/>
        <v>00</v>
      </c>
      <c r="K189" s="8" t="str">
        <f t="shared" si="52"/>
        <v>00</v>
      </c>
      <c r="L189" s="8" t="str">
        <f t="shared" si="52"/>
        <v>00</v>
      </c>
      <c r="M189" s="8" t="str">
        <f t="shared" si="52"/>
        <v>00</v>
      </c>
      <c r="N189" s="9" t="str">
        <f t="shared" si="52"/>
        <v>00</v>
      </c>
      <c r="O189" s="7">
        <f t="shared" si="54"/>
        <v>0</v>
      </c>
      <c r="P189" s="8">
        <f t="shared" si="54"/>
        <v>0</v>
      </c>
      <c r="Q189" s="8">
        <f t="shared" si="54"/>
        <v>0</v>
      </c>
      <c r="R189" s="8">
        <f t="shared" si="54"/>
        <v>0</v>
      </c>
      <c r="S189" s="8">
        <f t="shared" si="54"/>
        <v>0</v>
      </c>
      <c r="T189" s="8">
        <f t="shared" si="54"/>
        <v>0</v>
      </c>
      <c r="U189" s="8">
        <f t="shared" si="54"/>
        <v>0</v>
      </c>
      <c r="V189" s="8">
        <f t="shared" si="54"/>
        <v>0</v>
      </c>
      <c r="W189" s="8">
        <f t="shared" si="54"/>
        <v>0</v>
      </c>
      <c r="X189" s="8">
        <f t="shared" si="54"/>
        <v>0</v>
      </c>
      <c r="Y189" s="89">
        <v>0</v>
      </c>
      <c r="Z189" s="90">
        <v>0</v>
      </c>
      <c r="AA189" s="90">
        <v>0</v>
      </c>
      <c r="AB189" s="90">
        <v>0</v>
      </c>
      <c r="AC189" s="90">
        <v>0</v>
      </c>
      <c r="AD189" s="90">
        <v>0</v>
      </c>
      <c r="AE189" s="90">
        <v>0</v>
      </c>
      <c r="AF189" s="90">
        <v>0</v>
      </c>
      <c r="AG189" s="90">
        <v>0</v>
      </c>
      <c r="AH189" s="90">
        <v>0</v>
      </c>
      <c r="AI189" s="91">
        <v>0</v>
      </c>
      <c r="AJ189" s="92">
        <v>0</v>
      </c>
      <c r="AK189" s="92">
        <v>0</v>
      </c>
      <c r="AL189" s="92">
        <v>0</v>
      </c>
      <c r="AM189" s="92">
        <v>0</v>
      </c>
      <c r="AN189" s="92">
        <v>0</v>
      </c>
      <c r="AO189" s="92">
        <v>0</v>
      </c>
      <c r="AP189" s="92">
        <v>0</v>
      </c>
      <c r="AQ189" s="92">
        <v>0</v>
      </c>
      <c r="AR189" s="93">
        <v>0</v>
      </c>
      <c r="AS189" s="89">
        <v>0</v>
      </c>
      <c r="AT189" s="90">
        <v>0</v>
      </c>
      <c r="AU189" s="90">
        <v>0</v>
      </c>
      <c r="AV189" s="90">
        <v>0</v>
      </c>
      <c r="AW189" s="90">
        <v>0</v>
      </c>
      <c r="AX189" s="90">
        <v>0</v>
      </c>
      <c r="AY189" s="90">
        <v>0</v>
      </c>
      <c r="AZ189" s="89">
        <v>0</v>
      </c>
      <c r="BA189" s="90">
        <v>0</v>
      </c>
      <c r="BB189" s="90">
        <v>0</v>
      </c>
      <c r="BC189" s="90">
        <v>0</v>
      </c>
      <c r="BD189" s="90">
        <v>0</v>
      </c>
      <c r="BE189" s="90">
        <v>0</v>
      </c>
      <c r="BF189" s="90">
        <v>0</v>
      </c>
      <c r="BG189" s="89">
        <v>0</v>
      </c>
      <c r="BH189" s="90">
        <v>0</v>
      </c>
      <c r="BI189" s="90">
        <v>0</v>
      </c>
      <c r="BJ189" s="90">
        <v>0</v>
      </c>
      <c r="BK189" s="90">
        <v>0</v>
      </c>
      <c r="BL189" s="90">
        <v>0</v>
      </c>
      <c r="BM189" s="90">
        <v>0</v>
      </c>
      <c r="BN189" s="89">
        <v>0</v>
      </c>
      <c r="BO189" s="90">
        <v>0</v>
      </c>
      <c r="BP189" s="90">
        <v>0</v>
      </c>
      <c r="BQ189" s="90">
        <v>0</v>
      </c>
      <c r="BR189" s="90">
        <v>0</v>
      </c>
      <c r="BS189" s="90">
        <v>0</v>
      </c>
      <c r="BT189" s="90">
        <v>0</v>
      </c>
      <c r="BU189" s="89">
        <v>0</v>
      </c>
      <c r="BV189" s="90">
        <v>0</v>
      </c>
      <c r="BW189" s="90">
        <v>0</v>
      </c>
      <c r="BX189" s="90">
        <v>0</v>
      </c>
      <c r="BY189" s="90">
        <v>0</v>
      </c>
      <c r="BZ189" s="90">
        <v>0</v>
      </c>
      <c r="CA189" s="90">
        <v>0</v>
      </c>
      <c r="CB189" s="89">
        <v>0</v>
      </c>
      <c r="CC189" s="90">
        <v>0</v>
      </c>
      <c r="CD189" s="90">
        <v>0</v>
      </c>
      <c r="CE189" s="90">
        <v>0</v>
      </c>
      <c r="CF189" s="90">
        <v>0</v>
      </c>
      <c r="CG189" s="90">
        <v>0</v>
      </c>
      <c r="CH189" s="90">
        <v>0</v>
      </c>
      <c r="CI189" s="89">
        <v>0</v>
      </c>
      <c r="CJ189" s="90">
        <v>0</v>
      </c>
      <c r="CK189" s="90">
        <v>0</v>
      </c>
      <c r="CL189" s="90">
        <v>0</v>
      </c>
      <c r="CM189" s="90">
        <v>0</v>
      </c>
      <c r="CN189" s="90">
        <v>0</v>
      </c>
      <c r="CO189" s="90">
        <v>0</v>
      </c>
      <c r="CP189" s="89">
        <v>0</v>
      </c>
      <c r="CQ189" s="90">
        <v>0</v>
      </c>
      <c r="CR189" s="90">
        <v>0</v>
      </c>
      <c r="CS189" s="90">
        <v>0</v>
      </c>
      <c r="CT189" s="90">
        <v>0</v>
      </c>
      <c r="CU189" s="90">
        <v>0</v>
      </c>
      <c r="CV189" s="90">
        <v>0</v>
      </c>
      <c r="CW189" s="89">
        <v>0</v>
      </c>
      <c r="CX189" s="90">
        <v>0</v>
      </c>
      <c r="CY189" s="90">
        <v>0</v>
      </c>
      <c r="CZ189" s="90">
        <v>0</v>
      </c>
      <c r="DA189" s="90">
        <v>0</v>
      </c>
      <c r="DB189" s="90">
        <v>0</v>
      </c>
      <c r="DC189" s="90">
        <v>0</v>
      </c>
      <c r="DD189" s="89">
        <v>0</v>
      </c>
      <c r="DE189" s="90">
        <v>0</v>
      </c>
      <c r="DF189" s="90">
        <v>0</v>
      </c>
      <c r="DG189" s="90">
        <v>0</v>
      </c>
      <c r="DH189" s="90">
        <v>0</v>
      </c>
      <c r="DI189" s="90">
        <v>0</v>
      </c>
      <c r="DJ189" s="90">
        <v>0</v>
      </c>
      <c r="DK189" s="94">
        <v>0</v>
      </c>
      <c r="DL189" s="95">
        <v>0</v>
      </c>
      <c r="DM189" s="96">
        <v>0</v>
      </c>
      <c r="DN189" s="96">
        <v>0</v>
      </c>
      <c r="DO189" s="96">
        <v>0</v>
      </c>
      <c r="DP189" s="96">
        <v>0</v>
      </c>
      <c r="DQ189" s="96">
        <v>0</v>
      </c>
      <c r="DR189" s="97">
        <v>0</v>
      </c>
      <c r="DS189" s="95">
        <v>0</v>
      </c>
      <c r="DT189" s="96">
        <v>0</v>
      </c>
      <c r="DU189" s="96">
        <v>0</v>
      </c>
      <c r="DV189" s="96">
        <v>0</v>
      </c>
      <c r="DW189" s="96">
        <v>0</v>
      </c>
      <c r="DX189" s="96">
        <v>0</v>
      </c>
      <c r="DY189" s="97">
        <v>0</v>
      </c>
      <c r="DZ189" s="95">
        <v>0</v>
      </c>
      <c r="EA189" s="96">
        <v>0</v>
      </c>
      <c r="EB189" s="96">
        <v>0</v>
      </c>
      <c r="EC189" s="96">
        <v>0</v>
      </c>
      <c r="ED189" s="96">
        <v>0</v>
      </c>
      <c r="EE189" s="96">
        <v>0</v>
      </c>
      <c r="EF189" s="97">
        <v>0</v>
      </c>
      <c r="EG189" s="95">
        <v>0</v>
      </c>
      <c r="EH189" s="96">
        <v>0</v>
      </c>
      <c r="EI189" s="96">
        <v>0</v>
      </c>
      <c r="EJ189" s="96">
        <v>0</v>
      </c>
      <c r="EK189" s="96">
        <v>0</v>
      </c>
      <c r="EL189" s="96">
        <v>0</v>
      </c>
      <c r="EM189" s="97">
        <v>0</v>
      </c>
      <c r="EN189" s="95">
        <v>0</v>
      </c>
      <c r="EO189" s="96">
        <v>0</v>
      </c>
      <c r="EP189" s="96">
        <v>0</v>
      </c>
      <c r="EQ189" s="96">
        <v>0</v>
      </c>
      <c r="ER189" s="96">
        <v>0</v>
      </c>
      <c r="ES189" s="96">
        <v>0</v>
      </c>
      <c r="ET189" s="97">
        <v>0</v>
      </c>
      <c r="EU189" s="95">
        <v>0</v>
      </c>
      <c r="EV189" s="96">
        <v>0</v>
      </c>
      <c r="EW189" s="96">
        <v>0</v>
      </c>
      <c r="EX189" s="96">
        <v>0</v>
      </c>
      <c r="EY189" s="96">
        <v>1</v>
      </c>
      <c r="EZ189" s="96">
        <v>0</v>
      </c>
      <c r="FA189" s="97">
        <v>1</v>
      </c>
      <c r="FB189" s="95">
        <v>0</v>
      </c>
      <c r="FC189" s="96">
        <v>0</v>
      </c>
      <c r="FD189" s="96">
        <v>0</v>
      </c>
      <c r="FE189" s="96">
        <v>1</v>
      </c>
      <c r="FF189" s="96">
        <v>0</v>
      </c>
      <c r="FG189" s="96">
        <v>1</v>
      </c>
      <c r="FH189" s="97">
        <v>0</v>
      </c>
      <c r="FI189" s="95">
        <v>1</v>
      </c>
      <c r="FJ189" s="96">
        <v>0</v>
      </c>
      <c r="FK189" s="96">
        <v>1</v>
      </c>
      <c r="FL189" s="96">
        <v>1</v>
      </c>
      <c r="FM189" s="96">
        <v>1</v>
      </c>
      <c r="FN189" s="96">
        <v>0</v>
      </c>
      <c r="FO189" s="97">
        <v>1</v>
      </c>
      <c r="FP189" s="95">
        <v>0</v>
      </c>
      <c r="FQ189" s="96">
        <v>1</v>
      </c>
      <c r="FR189" s="96">
        <v>0</v>
      </c>
      <c r="FS189" s="96">
        <v>0</v>
      </c>
      <c r="FT189" s="96">
        <v>0</v>
      </c>
      <c r="FU189" s="96">
        <v>0</v>
      </c>
      <c r="FV189" s="97">
        <v>0</v>
      </c>
      <c r="FW189" s="95">
        <v>0</v>
      </c>
      <c r="FX189" s="96">
        <v>0</v>
      </c>
      <c r="FY189" s="96">
        <v>0</v>
      </c>
      <c r="FZ189" s="96">
        <v>0</v>
      </c>
      <c r="GA189" s="96">
        <v>0</v>
      </c>
      <c r="GB189" s="96">
        <v>0</v>
      </c>
      <c r="GC189" s="97">
        <v>0</v>
      </c>
      <c r="GD189" s="21">
        <v>0</v>
      </c>
      <c r="GE189" s="59" t="str">
        <f t="shared" si="40"/>
        <v>POKE16208,0:POKE16209,0:POKE16210,0:POKE16211,0:POKE16212,0:POKE16213,0:POKE16214,0:POKE16215,0:POKE16216,0:POKE16217,0</v>
      </c>
    </row>
    <row r="190" spans="1:187" customFormat="1" x14ac:dyDescent="0.25">
      <c r="A190" s="40">
        <f t="shared" si="41"/>
        <v>184</v>
      </c>
      <c r="B190" s="37" t="str">
        <f t="shared" si="38"/>
        <v>B8</v>
      </c>
      <c r="C190" s="1" t="str">
        <f t="shared" si="39"/>
        <v>$23D0</v>
      </c>
      <c r="D190" s="1">
        <f>D182+128</f>
        <v>9168</v>
      </c>
      <c r="E190" s="23" t="str">
        <f t="shared" si="52"/>
        <v>00</v>
      </c>
      <c r="F190" s="24" t="str">
        <f t="shared" si="52"/>
        <v>00</v>
      </c>
      <c r="G190" s="24" t="str">
        <f t="shared" si="52"/>
        <v>00</v>
      </c>
      <c r="H190" s="24" t="str">
        <f t="shared" si="52"/>
        <v>00</v>
      </c>
      <c r="I190" s="24" t="str">
        <f t="shared" si="52"/>
        <v>00</v>
      </c>
      <c r="J190" s="24" t="str">
        <f t="shared" si="52"/>
        <v>00</v>
      </c>
      <c r="K190" s="24" t="str">
        <f t="shared" si="52"/>
        <v>00</v>
      </c>
      <c r="L190" s="24" t="str">
        <f t="shared" si="52"/>
        <v>00</v>
      </c>
      <c r="M190" s="24" t="str">
        <f t="shared" si="52"/>
        <v>00</v>
      </c>
      <c r="N190" s="25" t="str">
        <f t="shared" si="52"/>
        <v>00</v>
      </c>
      <c r="O190" s="23">
        <f t="shared" si="54"/>
        <v>0</v>
      </c>
      <c r="P190" s="2">
        <f t="shared" si="54"/>
        <v>0</v>
      </c>
      <c r="Q190" s="2">
        <f t="shared" si="54"/>
        <v>0</v>
      </c>
      <c r="R190" s="2">
        <f t="shared" si="54"/>
        <v>0</v>
      </c>
      <c r="S190" s="2">
        <f t="shared" si="54"/>
        <v>0</v>
      </c>
      <c r="T190" s="2">
        <f t="shared" si="54"/>
        <v>0</v>
      </c>
      <c r="U190" s="2">
        <f t="shared" si="54"/>
        <v>0</v>
      </c>
      <c r="V190" s="2">
        <f t="shared" si="54"/>
        <v>0</v>
      </c>
      <c r="W190" s="2">
        <f t="shared" si="54"/>
        <v>0</v>
      </c>
      <c r="X190" s="2">
        <f t="shared" si="54"/>
        <v>0</v>
      </c>
      <c r="Y190" s="78">
        <v>0</v>
      </c>
      <c r="Z190" s="79">
        <v>0</v>
      </c>
      <c r="AA190" s="79">
        <v>0</v>
      </c>
      <c r="AB190" s="79">
        <v>0</v>
      </c>
      <c r="AC190" s="79">
        <v>0</v>
      </c>
      <c r="AD190" s="79">
        <v>0</v>
      </c>
      <c r="AE190" s="79">
        <v>0</v>
      </c>
      <c r="AF190" s="79">
        <v>0</v>
      </c>
      <c r="AG190" s="79">
        <v>0</v>
      </c>
      <c r="AH190" s="79">
        <v>0</v>
      </c>
      <c r="AI190" s="80">
        <v>0</v>
      </c>
      <c r="AJ190" s="81">
        <v>0</v>
      </c>
      <c r="AK190" s="81">
        <v>0</v>
      </c>
      <c r="AL190" s="81">
        <v>0</v>
      </c>
      <c r="AM190" s="81">
        <v>0</v>
      </c>
      <c r="AN190" s="81">
        <v>0</v>
      </c>
      <c r="AO190" s="81">
        <v>0</v>
      </c>
      <c r="AP190" s="81">
        <v>0</v>
      </c>
      <c r="AQ190" s="81">
        <v>0</v>
      </c>
      <c r="AR190" s="82">
        <v>0</v>
      </c>
      <c r="AS190" s="78">
        <v>0</v>
      </c>
      <c r="AT190" s="79">
        <v>0</v>
      </c>
      <c r="AU190" s="79">
        <v>0</v>
      </c>
      <c r="AV190" s="79">
        <v>0</v>
      </c>
      <c r="AW190" s="79">
        <v>0</v>
      </c>
      <c r="AX190" s="79">
        <v>0</v>
      </c>
      <c r="AY190" s="79">
        <v>0</v>
      </c>
      <c r="AZ190" s="78">
        <v>0</v>
      </c>
      <c r="BA190" s="79">
        <v>0</v>
      </c>
      <c r="BB190" s="79">
        <v>0</v>
      </c>
      <c r="BC190" s="79">
        <v>0</v>
      </c>
      <c r="BD190" s="79">
        <v>0</v>
      </c>
      <c r="BE190" s="79">
        <v>0</v>
      </c>
      <c r="BF190" s="79">
        <v>0</v>
      </c>
      <c r="BG190" s="78">
        <v>0</v>
      </c>
      <c r="BH190" s="79">
        <v>0</v>
      </c>
      <c r="BI190" s="79">
        <v>0</v>
      </c>
      <c r="BJ190" s="79">
        <v>0</v>
      </c>
      <c r="BK190" s="79">
        <v>0</v>
      </c>
      <c r="BL190" s="79">
        <v>0</v>
      </c>
      <c r="BM190" s="79">
        <v>0</v>
      </c>
      <c r="BN190" s="78">
        <v>0</v>
      </c>
      <c r="BO190" s="79">
        <v>0</v>
      </c>
      <c r="BP190" s="79">
        <v>0</v>
      </c>
      <c r="BQ190" s="79">
        <v>0</v>
      </c>
      <c r="BR190" s="79">
        <v>0</v>
      </c>
      <c r="BS190" s="79">
        <v>0</v>
      </c>
      <c r="BT190" s="79">
        <v>0</v>
      </c>
      <c r="BU190" s="78">
        <v>0</v>
      </c>
      <c r="BV190" s="79">
        <v>0</v>
      </c>
      <c r="BW190" s="79">
        <v>0</v>
      </c>
      <c r="BX190" s="79">
        <v>0</v>
      </c>
      <c r="BY190" s="79">
        <v>0</v>
      </c>
      <c r="BZ190" s="79">
        <v>0</v>
      </c>
      <c r="CA190" s="79">
        <v>0</v>
      </c>
      <c r="CB190" s="78">
        <v>0</v>
      </c>
      <c r="CC190" s="79">
        <v>0</v>
      </c>
      <c r="CD190" s="79">
        <v>0</v>
      </c>
      <c r="CE190" s="79">
        <v>0</v>
      </c>
      <c r="CF190" s="79">
        <v>0</v>
      </c>
      <c r="CG190" s="79">
        <v>0</v>
      </c>
      <c r="CH190" s="79">
        <v>0</v>
      </c>
      <c r="CI190" s="78">
        <v>0</v>
      </c>
      <c r="CJ190" s="79">
        <v>0</v>
      </c>
      <c r="CK190" s="79">
        <v>0</v>
      </c>
      <c r="CL190" s="79">
        <v>0</v>
      </c>
      <c r="CM190" s="79">
        <v>0</v>
      </c>
      <c r="CN190" s="79">
        <v>0</v>
      </c>
      <c r="CO190" s="79">
        <v>0</v>
      </c>
      <c r="CP190" s="78">
        <v>0</v>
      </c>
      <c r="CQ190" s="79">
        <v>0</v>
      </c>
      <c r="CR190" s="79">
        <v>0</v>
      </c>
      <c r="CS190" s="79">
        <v>0</v>
      </c>
      <c r="CT190" s="79">
        <v>0</v>
      </c>
      <c r="CU190" s="79">
        <v>0</v>
      </c>
      <c r="CV190" s="79">
        <v>0</v>
      </c>
      <c r="CW190" s="78">
        <v>0</v>
      </c>
      <c r="CX190" s="79">
        <v>0</v>
      </c>
      <c r="CY190" s="79">
        <v>0</v>
      </c>
      <c r="CZ190" s="79">
        <v>0</v>
      </c>
      <c r="DA190" s="79">
        <v>0</v>
      </c>
      <c r="DB190" s="79">
        <v>0</v>
      </c>
      <c r="DC190" s="79">
        <v>0</v>
      </c>
      <c r="DD190" s="78">
        <v>0</v>
      </c>
      <c r="DE190" s="79">
        <v>0</v>
      </c>
      <c r="DF190" s="79">
        <v>0</v>
      </c>
      <c r="DG190" s="79">
        <v>0</v>
      </c>
      <c r="DH190" s="79">
        <v>0</v>
      </c>
      <c r="DI190" s="79">
        <v>0</v>
      </c>
      <c r="DJ190" s="79">
        <v>0</v>
      </c>
      <c r="DK190" s="79">
        <v>0</v>
      </c>
      <c r="DL190" s="83">
        <v>0</v>
      </c>
      <c r="DM190" s="84">
        <v>0</v>
      </c>
      <c r="DN190" s="84">
        <v>0</v>
      </c>
      <c r="DO190" s="84">
        <v>0</v>
      </c>
      <c r="DP190" s="84">
        <v>0</v>
      </c>
      <c r="DQ190" s="84">
        <v>0</v>
      </c>
      <c r="DR190" s="85">
        <v>1</v>
      </c>
      <c r="DS190" s="83">
        <v>0</v>
      </c>
      <c r="DT190" s="84">
        <v>1</v>
      </c>
      <c r="DU190" s="84">
        <v>0</v>
      </c>
      <c r="DV190" s="84">
        <v>1</v>
      </c>
      <c r="DW190" s="84">
        <v>0</v>
      </c>
      <c r="DX190" s="84">
        <v>1</v>
      </c>
      <c r="DY190" s="85">
        <v>0</v>
      </c>
      <c r="DZ190" s="83">
        <v>0</v>
      </c>
      <c r="EA190" s="84">
        <v>0</v>
      </c>
      <c r="EB190" s="84">
        <v>0</v>
      </c>
      <c r="EC190" s="84">
        <v>0</v>
      </c>
      <c r="ED190" s="84">
        <v>0</v>
      </c>
      <c r="EE190" s="84">
        <v>0</v>
      </c>
      <c r="EF190" s="85">
        <v>0</v>
      </c>
      <c r="EG190" s="83">
        <v>0</v>
      </c>
      <c r="EH190" s="84">
        <v>0</v>
      </c>
      <c r="EI190" s="84">
        <v>0</v>
      </c>
      <c r="EJ190" s="84">
        <v>0</v>
      </c>
      <c r="EK190" s="84">
        <v>0</v>
      </c>
      <c r="EL190" s="84">
        <v>0</v>
      </c>
      <c r="EM190" s="85">
        <v>0</v>
      </c>
      <c r="EN190" s="83">
        <v>0</v>
      </c>
      <c r="EO190" s="84">
        <v>0</v>
      </c>
      <c r="EP190" s="84">
        <v>0</v>
      </c>
      <c r="EQ190" s="84">
        <v>0</v>
      </c>
      <c r="ER190" s="84">
        <v>0</v>
      </c>
      <c r="ES190" s="84">
        <v>0</v>
      </c>
      <c r="ET190" s="85">
        <v>0</v>
      </c>
      <c r="EU190" s="83">
        <v>0</v>
      </c>
      <c r="EV190" s="84">
        <v>0</v>
      </c>
      <c r="EW190" s="84">
        <v>0</v>
      </c>
      <c r="EX190" s="84">
        <v>0</v>
      </c>
      <c r="EY190" s="84">
        <v>1</v>
      </c>
      <c r="EZ190" s="84">
        <v>0</v>
      </c>
      <c r="FA190" s="85">
        <v>1</v>
      </c>
      <c r="FB190" s="83">
        <v>0</v>
      </c>
      <c r="FC190" s="84">
        <v>1</v>
      </c>
      <c r="FD190" s="84">
        <v>0</v>
      </c>
      <c r="FE190" s="84">
        <v>1</v>
      </c>
      <c r="FF190" s="84">
        <v>0</v>
      </c>
      <c r="FG190" s="84">
        <v>1</v>
      </c>
      <c r="FH190" s="85">
        <v>0</v>
      </c>
      <c r="FI190" s="83">
        <v>1</v>
      </c>
      <c r="FJ190" s="84">
        <v>1</v>
      </c>
      <c r="FK190" s="84">
        <v>1</v>
      </c>
      <c r="FL190" s="84">
        <v>0</v>
      </c>
      <c r="FM190" s="84">
        <v>1</v>
      </c>
      <c r="FN190" s="84">
        <v>0</v>
      </c>
      <c r="FO190" s="85">
        <v>1</v>
      </c>
      <c r="FP190" s="83">
        <v>0</v>
      </c>
      <c r="FQ190" s="84">
        <v>1</v>
      </c>
      <c r="FR190" s="84">
        <v>0</v>
      </c>
      <c r="FS190" s="84">
        <v>0</v>
      </c>
      <c r="FT190" s="84">
        <v>0</v>
      </c>
      <c r="FU190" s="84">
        <v>0</v>
      </c>
      <c r="FV190" s="85">
        <v>0</v>
      </c>
      <c r="FW190" s="83">
        <v>0</v>
      </c>
      <c r="FX190" s="84">
        <v>0</v>
      </c>
      <c r="FY190" s="84">
        <v>0</v>
      </c>
      <c r="FZ190" s="84">
        <v>0</v>
      </c>
      <c r="GA190" s="84">
        <v>0</v>
      </c>
      <c r="GB190" s="84">
        <v>0</v>
      </c>
      <c r="GC190" s="85">
        <v>0</v>
      </c>
      <c r="GD190" s="21">
        <v>0</v>
      </c>
      <c r="GE190" s="58" t="str">
        <f t="shared" si="40"/>
        <v>POKE9168,0:POKE9169,0:POKE9170,0:POKE9171,0:POKE9172,0:POKE9173,0:POKE9174,0:POKE9175,0:POKE9176,0:POKE9177,0</v>
      </c>
    </row>
    <row r="191" spans="1:187" customFormat="1" x14ac:dyDescent="0.25">
      <c r="A191" s="41">
        <f t="shared" si="41"/>
        <v>185</v>
      </c>
      <c r="B191" s="38" t="str">
        <f t="shared" si="38"/>
        <v>B9</v>
      </c>
      <c r="C191" s="1" t="str">
        <f t="shared" si="39"/>
        <v>$27D0</v>
      </c>
      <c r="D191" s="1">
        <f>D190+1024</f>
        <v>10192</v>
      </c>
      <c r="E191" s="23" t="str">
        <f t="shared" si="52"/>
        <v>00</v>
      </c>
      <c r="F191" s="24" t="str">
        <f t="shared" si="52"/>
        <v>00</v>
      </c>
      <c r="G191" s="24" t="str">
        <f t="shared" si="52"/>
        <v>00</v>
      </c>
      <c r="H191" s="24" t="str">
        <f t="shared" si="52"/>
        <v>00</v>
      </c>
      <c r="I191" s="24" t="str">
        <f t="shared" si="52"/>
        <v>00</v>
      </c>
      <c r="J191" s="24" t="str">
        <f t="shared" si="52"/>
        <v>00</v>
      </c>
      <c r="K191" s="24" t="str">
        <f t="shared" si="52"/>
        <v>00</v>
      </c>
      <c r="L191" s="24" t="str">
        <f t="shared" si="52"/>
        <v>00</v>
      </c>
      <c r="M191" s="24" t="str">
        <f t="shared" si="52"/>
        <v>00</v>
      </c>
      <c r="N191" s="25" t="str">
        <f t="shared" si="52"/>
        <v>00</v>
      </c>
      <c r="O191" s="23">
        <f t="shared" si="54"/>
        <v>0</v>
      </c>
      <c r="P191" s="2">
        <f t="shared" si="54"/>
        <v>0</v>
      </c>
      <c r="Q191" s="2">
        <f t="shared" si="54"/>
        <v>0</v>
      </c>
      <c r="R191" s="2">
        <f t="shared" si="54"/>
        <v>0</v>
      </c>
      <c r="S191" s="2">
        <f t="shared" si="54"/>
        <v>0</v>
      </c>
      <c r="T191" s="2">
        <f t="shared" si="54"/>
        <v>0</v>
      </c>
      <c r="U191" s="2">
        <f t="shared" si="54"/>
        <v>0</v>
      </c>
      <c r="V191" s="2">
        <f t="shared" si="54"/>
        <v>0</v>
      </c>
      <c r="W191" s="2">
        <f t="shared" si="54"/>
        <v>0</v>
      </c>
      <c r="X191" s="2">
        <f t="shared" si="54"/>
        <v>0</v>
      </c>
      <c r="Y191" s="78">
        <v>0</v>
      </c>
      <c r="Z191" s="79">
        <v>0</v>
      </c>
      <c r="AA191" s="79">
        <v>0</v>
      </c>
      <c r="AB191" s="79">
        <v>0</v>
      </c>
      <c r="AC191" s="79">
        <v>0</v>
      </c>
      <c r="AD191" s="79">
        <v>0</v>
      </c>
      <c r="AE191" s="79">
        <v>0</v>
      </c>
      <c r="AF191" s="79">
        <v>0</v>
      </c>
      <c r="AG191" s="79">
        <v>0</v>
      </c>
      <c r="AH191" s="79">
        <v>0</v>
      </c>
      <c r="AI191" s="80">
        <v>0</v>
      </c>
      <c r="AJ191" s="81">
        <v>0</v>
      </c>
      <c r="AK191" s="81">
        <v>0</v>
      </c>
      <c r="AL191" s="81">
        <v>0</v>
      </c>
      <c r="AM191" s="81">
        <v>0</v>
      </c>
      <c r="AN191" s="81">
        <v>0</v>
      </c>
      <c r="AO191" s="81">
        <v>0</v>
      </c>
      <c r="AP191" s="81">
        <v>0</v>
      </c>
      <c r="AQ191" s="81">
        <v>0</v>
      </c>
      <c r="AR191" s="82">
        <v>0</v>
      </c>
      <c r="AS191" s="78">
        <v>0</v>
      </c>
      <c r="AT191" s="79">
        <v>0</v>
      </c>
      <c r="AU191" s="79">
        <v>0</v>
      </c>
      <c r="AV191" s="79">
        <v>0</v>
      </c>
      <c r="AW191" s="79">
        <v>0</v>
      </c>
      <c r="AX191" s="79">
        <v>0</v>
      </c>
      <c r="AY191" s="79">
        <v>0</v>
      </c>
      <c r="AZ191" s="78">
        <v>0</v>
      </c>
      <c r="BA191" s="79">
        <v>0</v>
      </c>
      <c r="BB191" s="79">
        <v>0</v>
      </c>
      <c r="BC191" s="79">
        <v>0</v>
      </c>
      <c r="BD191" s="79">
        <v>0</v>
      </c>
      <c r="BE191" s="79">
        <v>0</v>
      </c>
      <c r="BF191" s="79">
        <v>0</v>
      </c>
      <c r="BG191" s="78">
        <v>0</v>
      </c>
      <c r="BH191" s="79">
        <v>0</v>
      </c>
      <c r="BI191" s="79">
        <v>0</v>
      </c>
      <c r="BJ191" s="79">
        <v>0</v>
      </c>
      <c r="BK191" s="79">
        <v>0</v>
      </c>
      <c r="BL191" s="79">
        <v>0</v>
      </c>
      <c r="BM191" s="79">
        <v>0</v>
      </c>
      <c r="BN191" s="78">
        <v>0</v>
      </c>
      <c r="BO191" s="79">
        <v>0</v>
      </c>
      <c r="BP191" s="79">
        <v>0</v>
      </c>
      <c r="BQ191" s="79">
        <v>0</v>
      </c>
      <c r="BR191" s="79">
        <v>0</v>
      </c>
      <c r="BS191" s="79">
        <v>0</v>
      </c>
      <c r="BT191" s="79">
        <v>0</v>
      </c>
      <c r="BU191" s="78">
        <v>0</v>
      </c>
      <c r="BV191" s="79">
        <v>0</v>
      </c>
      <c r="BW191" s="79">
        <v>0</v>
      </c>
      <c r="BX191" s="79">
        <v>0</v>
      </c>
      <c r="BY191" s="79">
        <v>0</v>
      </c>
      <c r="BZ191" s="79">
        <v>0</v>
      </c>
      <c r="CA191" s="79">
        <v>0</v>
      </c>
      <c r="CB191" s="78">
        <v>0</v>
      </c>
      <c r="CC191" s="79">
        <v>0</v>
      </c>
      <c r="CD191" s="79">
        <v>0</v>
      </c>
      <c r="CE191" s="79">
        <v>0</v>
      </c>
      <c r="CF191" s="79">
        <v>0</v>
      </c>
      <c r="CG191" s="79">
        <v>0</v>
      </c>
      <c r="CH191" s="79">
        <v>0</v>
      </c>
      <c r="CI191" s="78">
        <v>0</v>
      </c>
      <c r="CJ191" s="79">
        <v>0</v>
      </c>
      <c r="CK191" s="79">
        <v>0</v>
      </c>
      <c r="CL191" s="79">
        <v>0</v>
      </c>
      <c r="CM191" s="79">
        <v>0</v>
      </c>
      <c r="CN191" s="79">
        <v>0</v>
      </c>
      <c r="CO191" s="79">
        <v>0</v>
      </c>
      <c r="CP191" s="78">
        <v>0</v>
      </c>
      <c r="CQ191" s="79">
        <v>0</v>
      </c>
      <c r="CR191" s="79">
        <v>0</v>
      </c>
      <c r="CS191" s="79">
        <v>0</v>
      </c>
      <c r="CT191" s="79">
        <v>0</v>
      </c>
      <c r="CU191" s="79">
        <v>0</v>
      </c>
      <c r="CV191" s="79">
        <v>0</v>
      </c>
      <c r="CW191" s="78">
        <v>0</v>
      </c>
      <c r="CX191" s="79">
        <v>0</v>
      </c>
      <c r="CY191" s="79">
        <v>0</v>
      </c>
      <c r="CZ191" s="79">
        <v>0</v>
      </c>
      <c r="DA191" s="79">
        <v>0</v>
      </c>
      <c r="DB191" s="79">
        <v>0</v>
      </c>
      <c r="DC191" s="79">
        <v>0</v>
      </c>
      <c r="DD191" s="78">
        <v>0</v>
      </c>
      <c r="DE191" s="79">
        <v>0</v>
      </c>
      <c r="DF191" s="79">
        <v>0</v>
      </c>
      <c r="DG191" s="79">
        <v>0</v>
      </c>
      <c r="DH191" s="79">
        <v>0</v>
      </c>
      <c r="DI191" s="79">
        <v>0</v>
      </c>
      <c r="DJ191" s="79">
        <v>0</v>
      </c>
      <c r="DK191" s="79">
        <v>0</v>
      </c>
      <c r="DL191" s="86">
        <v>0</v>
      </c>
      <c r="DM191" s="87">
        <v>0</v>
      </c>
      <c r="DN191" s="87">
        <v>0</v>
      </c>
      <c r="DO191" s="87">
        <v>0</v>
      </c>
      <c r="DP191" s="87">
        <v>0</v>
      </c>
      <c r="DQ191" s="87">
        <v>0</v>
      </c>
      <c r="DR191" s="88">
        <v>1</v>
      </c>
      <c r="DS191" s="86">
        <v>0</v>
      </c>
      <c r="DT191" s="87">
        <v>0</v>
      </c>
      <c r="DU191" s="87">
        <v>0</v>
      </c>
      <c r="DV191" s="87">
        <v>0</v>
      </c>
      <c r="DW191" s="87">
        <v>0</v>
      </c>
      <c r="DX191" s="87">
        <v>1</v>
      </c>
      <c r="DY191" s="88">
        <v>0</v>
      </c>
      <c r="DZ191" s="86">
        <v>0</v>
      </c>
      <c r="EA191" s="87">
        <v>0</v>
      </c>
      <c r="EB191" s="87">
        <v>0</v>
      </c>
      <c r="EC191" s="87">
        <v>0</v>
      </c>
      <c r="ED191" s="87">
        <v>0</v>
      </c>
      <c r="EE191" s="87">
        <v>0</v>
      </c>
      <c r="EF191" s="88">
        <v>0</v>
      </c>
      <c r="EG191" s="86">
        <v>0</v>
      </c>
      <c r="EH191" s="87">
        <v>0</v>
      </c>
      <c r="EI191" s="87">
        <v>0</v>
      </c>
      <c r="EJ191" s="87">
        <v>0</v>
      </c>
      <c r="EK191" s="87">
        <v>0</v>
      </c>
      <c r="EL191" s="87">
        <v>0</v>
      </c>
      <c r="EM191" s="88">
        <v>0</v>
      </c>
      <c r="EN191" s="86">
        <v>0</v>
      </c>
      <c r="EO191" s="87">
        <v>0</v>
      </c>
      <c r="EP191" s="87">
        <v>0</v>
      </c>
      <c r="EQ191" s="87">
        <v>0</v>
      </c>
      <c r="ER191" s="87">
        <v>0</v>
      </c>
      <c r="ES191" s="87">
        <v>0</v>
      </c>
      <c r="ET191" s="88">
        <v>0</v>
      </c>
      <c r="EU191" s="86">
        <v>0</v>
      </c>
      <c r="EV191" s="87">
        <v>0</v>
      </c>
      <c r="EW191" s="87">
        <v>0</v>
      </c>
      <c r="EX191" s="87">
        <v>0</v>
      </c>
      <c r="EY191" s="87">
        <v>1</v>
      </c>
      <c r="EZ191" s="87">
        <v>0</v>
      </c>
      <c r="FA191" s="88">
        <v>1</v>
      </c>
      <c r="FB191" s="86">
        <v>0</v>
      </c>
      <c r="FC191" s="87">
        <v>1</v>
      </c>
      <c r="FD191" s="87">
        <v>0</v>
      </c>
      <c r="FE191" s="87">
        <v>1</v>
      </c>
      <c r="FF191" s="87">
        <v>0</v>
      </c>
      <c r="FG191" s="87">
        <v>1</v>
      </c>
      <c r="FH191" s="88">
        <v>0</v>
      </c>
      <c r="FI191" s="86">
        <v>1</v>
      </c>
      <c r="FJ191" s="87">
        <v>0</v>
      </c>
      <c r="FK191" s="87">
        <v>1</v>
      </c>
      <c r="FL191" s="87">
        <v>0</v>
      </c>
      <c r="FM191" s="87">
        <v>1</v>
      </c>
      <c r="FN191" s="87">
        <v>0</v>
      </c>
      <c r="FO191" s="88">
        <v>1</v>
      </c>
      <c r="FP191" s="86">
        <v>0</v>
      </c>
      <c r="FQ191" s="87">
        <v>1</v>
      </c>
      <c r="FR191" s="87">
        <v>0</v>
      </c>
      <c r="FS191" s="87">
        <v>0</v>
      </c>
      <c r="FT191" s="87">
        <v>0</v>
      </c>
      <c r="FU191" s="87">
        <v>0</v>
      </c>
      <c r="FV191" s="88">
        <v>0</v>
      </c>
      <c r="FW191" s="86">
        <v>0</v>
      </c>
      <c r="FX191" s="87">
        <v>0</v>
      </c>
      <c r="FY191" s="87">
        <v>0</v>
      </c>
      <c r="FZ191" s="87">
        <v>0</v>
      </c>
      <c r="GA191" s="87">
        <v>0</v>
      </c>
      <c r="GB191" s="87">
        <v>0</v>
      </c>
      <c r="GC191" s="88">
        <v>0</v>
      </c>
      <c r="GD191" s="21">
        <v>0</v>
      </c>
      <c r="GE191" s="58" t="str">
        <f t="shared" si="40"/>
        <v>POKE10192,0:POKE10193,0:POKE10194,0:POKE10195,0:POKE10196,0:POKE10197,0:POKE10198,0:POKE10199,0:POKE10200,0:POKE10201,0</v>
      </c>
    </row>
    <row r="192" spans="1:187" customFormat="1" x14ac:dyDescent="0.25">
      <c r="A192" s="41">
        <f t="shared" si="41"/>
        <v>186</v>
      </c>
      <c r="B192" s="38" t="str">
        <f t="shared" si="38"/>
        <v>BA</v>
      </c>
      <c r="C192" s="1" t="str">
        <f t="shared" si="39"/>
        <v>$2BD0</v>
      </c>
      <c r="D192" s="1">
        <f t="shared" ref="D192:D197" si="55">D191+1024</f>
        <v>11216</v>
      </c>
      <c r="E192" s="23" t="str">
        <f t="shared" si="52"/>
        <v>00</v>
      </c>
      <c r="F192" s="24" t="str">
        <f t="shared" si="52"/>
        <v>00</v>
      </c>
      <c r="G192" s="24" t="str">
        <f t="shared" si="52"/>
        <v>00</v>
      </c>
      <c r="H192" s="24" t="str">
        <f t="shared" si="52"/>
        <v>00</v>
      </c>
      <c r="I192" s="24" t="str">
        <f t="shared" si="52"/>
        <v>00</v>
      </c>
      <c r="J192" s="24" t="str">
        <f t="shared" si="52"/>
        <v>00</v>
      </c>
      <c r="K192" s="24" t="str">
        <f t="shared" si="52"/>
        <v>00</v>
      </c>
      <c r="L192" s="24" t="str">
        <f t="shared" si="52"/>
        <v>00</v>
      </c>
      <c r="M192" s="24" t="str">
        <f t="shared" si="52"/>
        <v>00</v>
      </c>
      <c r="N192" s="25" t="str">
        <f t="shared" si="52"/>
        <v>00</v>
      </c>
      <c r="O192" s="23">
        <f t="shared" si="54"/>
        <v>0</v>
      </c>
      <c r="P192" s="2">
        <f t="shared" si="54"/>
        <v>0</v>
      </c>
      <c r="Q192" s="2">
        <f t="shared" si="54"/>
        <v>0</v>
      </c>
      <c r="R192" s="2">
        <f t="shared" si="54"/>
        <v>0</v>
      </c>
      <c r="S192" s="2">
        <f t="shared" si="54"/>
        <v>0</v>
      </c>
      <c r="T192" s="2">
        <f t="shared" si="54"/>
        <v>0</v>
      </c>
      <c r="U192" s="2">
        <f t="shared" si="54"/>
        <v>0</v>
      </c>
      <c r="V192" s="2">
        <f t="shared" si="54"/>
        <v>0</v>
      </c>
      <c r="W192" s="2">
        <f t="shared" si="54"/>
        <v>0</v>
      </c>
      <c r="X192" s="2">
        <f t="shared" si="54"/>
        <v>0</v>
      </c>
      <c r="Y192" s="78">
        <v>0</v>
      </c>
      <c r="Z192" s="79">
        <v>0</v>
      </c>
      <c r="AA192" s="79">
        <v>0</v>
      </c>
      <c r="AB192" s="79">
        <v>0</v>
      </c>
      <c r="AC192" s="79">
        <v>0</v>
      </c>
      <c r="AD192" s="79">
        <v>0</v>
      </c>
      <c r="AE192" s="79">
        <v>0</v>
      </c>
      <c r="AF192" s="79">
        <v>0</v>
      </c>
      <c r="AG192" s="79">
        <v>0</v>
      </c>
      <c r="AH192" s="79">
        <v>0</v>
      </c>
      <c r="AI192" s="80">
        <v>0</v>
      </c>
      <c r="AJ192" s="81">
        <v>0</v>
      </c>
      <c r="AK192" s="81">
        <v>0</v>
      </c>
      <c r="AL192" s="81">
        <v>0</v>
      </c>
      <c r="AM192" s="81">
        <v>0</v>
      </c>
      <c r="AN192" s="81">
        <v>0</v>
      </c>
      <c r="AO192" s="81">
        <v>0</v>
      </c>
      <c r="AP192" s="81">
        <v>0</v>
      </c>
      <c r="AQ192" s="81">
        <v>0</v>
      </c>
      <c r="AR192" s="82">
        <v>0</v>
      </c>
      <c r="AS192" s="78">
        <v>0</v>
      </c>
      <c r="AT192" s="79">
        <v>0</v>
      </c>
      <c r="AU192" s="79">
        <v>0</v>
      </c>
      <c r="AV192" s="79">
        <v>0</v>
      </c>
      <c r="AW192" s="79">
        <v>0</v>
      </c>
      <c r="AX192" s="79">
        <v>0</v>
      </c>
      <c r="AY192" s="79">
        <v>0</v>
      </c>
      <c r="AZ192" s="78">
        <v>0</v>
      </c>
      <c r="BA192" s="79">
        <v>0</v>
      </c>
      <c r="BB192" s="79">
        <v>0</v>
      </c>
      <c r="BC192" s="79">
        <v>0</v>
      </c>
      <c r="BD192" s="79">
        <v>0</v>
      </c>
      <c r="BE192" s="79">
        <v>0</v>
      </c>
      <c r="BF192" s="79">
        <v>0</v>
      </c>
      <c r="BG192" s="78">
        <v>0</v>
      </c>
      <c r="BH192" s="79">
        <v>0</v>
      </c>
      <c r="BI192" s="79">
        <v>0</v>
      </c>
      <c r="BJ192" s="79">
        <v>0</v>
      </c>
      <c r="BK192" s="79">
        <v>0</v>
      </c>
      <c r="BL192" s="79">
        <v>0</v>
      </c>
      <c r="BM192" s="79">
        <v>0</v>
      </c>
      <c r="BN192" s="78">
        <v>0</v>
      </c>
      <c r="BO192" s="79">
        <v>0</v>
      </c>
      <c r="BP192" s="79">
        <v>0</v>
      </c>
      <c r="BQ192" s="79">
        <v>0</v>
      </c>
      <c r="BR192" s="79">
        <v>0</v>
      </c>
      <c r="BS192" s="79">
        <v>0</v>
      </c>
      <c r="BT192" s="79">
        <v>0</v>
      </c>
      <c r="BU192" s="78">
        <v>0</v>
      </c>
      <c r="BV192" s="79">
        <v>0</v>
      </c>
      <c r="BW192" s="79">
        <v>0</v>
      </c>
      <c r="BX192" s="79">
        <v>0</v>
      </c>
      <c r="BY192" s="79">
        <v>0</v>
      </c>
      <c r="BZ192" s="79">
        <v>0</v>
      </c>
      <c r="CA192" s="79">
        <v>0</v>
      </c>
      <c r="CB192" s="78">
        <v>0</v>
      </c>
      <c r="CC192" s="79">
        <v>0</v>
      </c>
      <c r="CD192" s="79">
        <v>0</v>
      </c>
      <c r="CE192" s="79">
        <v>0</v>
      </c>
      <c r="CF192" s="79">
        <v>0</v>
      </c>
      <c r="CG192" s="79">
        <v>0</v>
      </c>
      <c r="CH192" s="79">
        <v>0</v>
      </c>
      <c r="CI192" s="78">
        <v>0</v>
      </c>
      <c r="CJ192" s="79">
        <v>0</v>
      </c>
      <c r="CK192" s="79">
        <v>0</v>
      </c>
      <c r="CL192" s="79">
        <v>0</v>
      </c>
      <c r="CM192" s="79">
        <v>0</v>
      </c>
      <c r="CN192" s="79">
        <v>0</v>
      </c>
      <c r="CO192" s="79">
        <v>0</v>
      </c>
      <c r="CP192" s="78">
        <v>0</v>
      </c>
      <c r="CQ192" s="79">
        <v>0</v>
      </c>
      <c r="CR192" s="79">
        <v>0</v>
      </c>
      <c r="CS192" s="79">
        <v>0</v>
      </c>
      <c r="CT192" s="79">
        <v>0</v>
      </c>
      <c r="CU192" s="79">
        <v>0</v>
      </c>
      <c r="CV192" s="79">
        <v>0</v>
      </c>
      <c r="CW192" s="78">
        <v>0</v>
      </c>
      <c r="CX192" s="79">
        <v>0</v>
      </c>
      <c r="CY192" s="79">
        <v>0</v>
      </c>
      <c r="CZ192" s="79">
        <v>0</v>
      </c>
      <c r="DA192" s="79">
        <v>0</v>
      </c>
      <c r="DB192" s="79">
        <v>0</v>
      </c>
      <c r="DC192" s="79">
        <v>0</v>
      </c>
      <c r="DD192" s="78">
        <v>0</v>
      </c>
      <c r="DE192" s="79">
        <v>0</v>
      </c>
      <c r="DF192" s="79">
        <v>0</v>
      </c>
      <c r="DG192" s="79">
        <v>0</v>
      </c>
      <c r="DH192" s="79">
        <v>0</v>
      </c>
      <c r="DI192" s="79">
        <v>0</v>
      </c>
      <c r="DJ192" s="79">
        <v>0</v>
      </c>
      <c r="DK192" s="79">
        <v>0</v>
      </c>
      <c r="DL192" s="86">
        <v>0</v>
      </c>
      <c r="DM192" s="87">
        <v>0</v>
      </c>
      <c r="DN192" s="87">
        <v>1</v>
      </c>
      <c r="DO192" s="87">
        <v>0</v>
      </c>
      <c r="DP192" s="87">
        <v>1</v>
      </c>
      <c r="DQ192" s="87">
        <v>0</v>
      </c>
      <c r="DR192" s="88">
        <v>1</v>
      </c>
      <c r="DS192" s="86">
        <v>0</v>
      </c>
      <c r="DT192" s="87">
        <v>1</v>
      </c>
      <c r="DU192" s="87">
        <v>0</v>
      </c>
      <c r="DV192" s="87">
        <v>1</v>
      </c>
      <c r="DW192" s="87">
        <v>0</v>
      </c>
      <c r="DX192" s="87">
        <v>1</v>
      </c>
      <c r="DY192" s="88">
        <v>0</v>
      </c>
      <c r="DZ192" s="86">
        <v>1</v>
      </c>
      <c r="EA192" s="87">
        <v>0</v>
      </c>
      <c r="EB192" s="87">
        <v>1</v>
      </c>
      <c r="EC192" s="87">
        <v>1</v>
      </c>
      <c r="ED192" s="87">
        <v>0</v>
      </c>
      <c r="EE192" s="87">
        <v>1</v>
      </c>
      <c r="EF192" s="88">
        <v>0</v>
      </c>
      <c r="EG192" s="86">
        <v>0</v>
      </c>
      <c r="EH192" s="87">
        <v>0</v>
      </c>
      <c r="EI192" s="87">
        <v>0</v>
      </c>
      <c r="EJ192" s="87">
        <v>0</v>
      </c>
      <c r="EK192" s="87">
        <v>0</v>
      </c>
      <c r="EL192" s="87">
        <v>0</v>
      </c>
      <c r="EM192" s="88">
        <v>0</v>
      </c>
      <c r="EN192" s="86">
        <v>0</v>
      </c>
      <c r="EO192" s="87">
        <v>0</v>
      </c>
      <c r="EP192" s="87">
        <v>0</v>
      </c>
      <c r="EQ192" s="87">
        <v>0</v>
      </c>
      <c r="ER192" s="87">
        <v>0</v>
      </c>
      <c r="ES192" s="87">
        <v>0</v>
      </c>
      <c r="ET192" s="88">
        <v>0</v>
      </c>
      <c r="EU192" s="86">
        <v>0</v>
      </c>
      <c r="EV192" s="87">
        <v>0</v>
      </c>
      <c r="EW192" s="87">
        <v>0</v>
      </c>
      <c r="EX192" s="87">
        <v>0</v>
      </c>
      <c r="EY192" s="87">
        <v>1</v>
      </c>
      <c r="EZ192" s="87">
        <v>0</v>
      </c>
      <c r="FA192" s="88">
        <v>1</v>
      </c>
      <c r="FB192" s="86">
        <v>0</v>
      </c>
      <c r="FC192" s="87">
        <v>1</v>
      </c>
      <c r="FD192" s="87">
        <v>0</v>
      </c>
      <c r="FE192" s="87">
        <v>1</v>
      </c>
      <c r="FF192" s="87">
        <v>0</v>
      </c>
      <c r="FG192" s="87">
        <v>1</v>
      </c>
      <c r="FH192" s="88">
        <v>0</v>
      </c>
      <c r="FI192" s="86">
        <v>1</v>
      </c>
      <c r="FJ192" s="87">
        <v>0</v>
      </c>
      <c r="FK192" s="87">
        <v>1</v>
      </c>
      <c r="FL192" s="87">
        <v>0</v>
      </c>
      <c r="FM192" s="87">
        <v>1</v>
      </c>
      <c r="FN192" s="87">
        <v>0</v>
      </c>
      <c r="FO192" s="88">
        <v>1</v>
      </c>
      <c r="FP192" s="86">
        <v>0</v>
      </c>
      <c r="FQ192" s="87">
        <v>1</v>
      </c>
      <c r="FR192" s="87">
        <v>0</v>
      </c>
      <c r="FS192" s="87">
        <v>0</v>
      </c>
      <c r="FT192" s="87">
        <v>0</v>
      </c>
      <c r="FU192" s="87">
        <v>0</v>
      </c>
      <c r="FV192" s="88">
        <v>0</v>
      </c>
      <c r="FW192" s="86">
        <v>0</v>
      </c>
      <c r="FX192" s="87">
        <v>0</v>
      </c>
      <c r="FY192" s="87">
        <v>0</v>
      </c>
      <c r="FZ192" s="87">
        <v>0</v>
      </c>
      <c r="GA192" s="87">
        <v>0</v>
      </c>
      <c r="GB192" s="87">
        <v>0</v>
      </c>
      <c r="GC192" s="88">
        <v>0</v>
      </c>
      <c r="GD192" s="21">
        <v>0</v>
      </c>
      <c r="GE192" s="58" t="str">
        <f t="shared" si="40"/>
        <v>POKE11216,0:POKE11217,0:POKE11218,0:POKE11219,0:POKE11220,0:POKE11221,0:POKE11222,0:POKE11223,0:POKE11224,0:POKE11225,0</v>
      </c>
    </row>
    <row r="193" spans="1:187" customFormat="1" x14ac:dyDescent="0.25">
      <c r="A193" s="41">
        <f t="shared" si="41"/>
        <v>187</v>
      </c>
      <c r="B193" s="38" t="str">
        <f t="shared" si="38"/>
        <v>BB</v>
      </c>
      <c r="C193" s="1" t="str">
        <f t="shared" si="39"/>
        <v>$2FD0</v>
      </c>
      <c r="D193" s="1">
        <f t="shared" si="55"/>
        <v>12240</v>
      </c>
      <c r="E193" s="23" t="str">
        <f t="shared" si="52"/>
        <v>00</v>
      </c>
      <c r="F193" s="24" t="str">
        <f t="shared" si="52"/>
        <v>00</v>
      </c>
      <c r="G193" s="24" t="str">
        <f t="shared" si="52"/>
        <v>00</v>
      </c>
      <c r="H193" s="24" t="str">
        <f t="shared" si="52"/>
        <v>00</v>
      </c>
      <c r="I193" s="24" t="str">
        <f t="shared" si="52"/>
        <v>00</v>
      </c>
      <c r="J193" s="24" t="str">
        <f t="shared" si="52"/>
        <v>00</v>
      </c>
      <c r="K193" s="24" t="str">
        <f t="shared" si="52"/>
        <v>00</v>
      </c>
      <c r="L193" s="24" t="str">
        <f t="shared" si="52"/>
        <v>00</v>
      </c>
      <c r="M193" s="24" t="str">
        <f t="shared" si="52"/>
        <v>00</v>
      </c>
      <c r="N193" s="25" t="str">
        <f t="shared" si="52"/>
        <v>00</v>
      </c>
      <c r="O193" s="23">
        <f t="shared" si="54"/>
        <v>0</v>
      </c>
      <c r="P193" s="2">
        <f t="shared" si="54"/>
        <v>0</v>
      </c>
      <c r="Q193" s="2">
        <f t="shared" si="54"/>
        <v>0</v>
      </c>
      <c r="R193" s="2">
        <f t="shared" si="54"/>
        <v>0</v>
      </c>
      <c r="S193" s="2">
        <f t="shared" si="54"/>
        <v>0</v>
      </c>
      <c r="T193" s="2">
        <f t="shared" si="54"/>
        <v>0</v>
      </c>
      <c r="U193" s="2">
        <f t="shared" si="54"/>
        <v>0</v>
      </c>
      <c r="V193" s="2">
        <f t="shared" si="54"/>
        <v>0</v>
      </c>
      <c r="W193" s="2">
        <f t="shared" si="54"/>
        <v>0</v>
      </c>
      <c r="X193" s="2">
        <f t="shared" si="54"/>
        <v>0</v>
      </c>
      <c r="Y193" s="78">
        <v>0</v>
      </c>
      <c r="Z193" s="79">
        <v>0</v>
      </c>
      <c r="AA193" s="79">
        <v>0</v>
      </c>
      <c r="AB193" s="79">
        <v>0</v>
      </c>
      <c r="AC193" s="79">
        <v>0</v>
      </c>
      <c r="AD193" s="79">
        <v>0</v>
      </c>
      <c r="AE193" s="79">
        <v>0</v>
      </c>
      <c r="AF193" s="79">
        <v>0</v>
      </c>
      <c r="AG193" s="79">
        <v>0</v>
      </c>
      <c r="AH193" s="79">
        <v>0</v>
      </c>
      <c r="AI193" s="80">
        <v>0</v>
      </c>
      <c r="AJ193" s="81">
        <v>0</v>
      </c>
      <c r="AK193" s="81">
        <v>0</v>
      </c>
      <c r="AL193" s="81">
        <v>0</v>
      </c>
      <c r="AM193" s="81">
        <v>0</v>
      </c>
      <c r="AN193" s="81">
        <v>0</v>
      </c>
      <c r="AO193" s="81">
        <v>0</v>
      </c>
      <c r="AP193" s="81">
        <v>0</v>
      </c>
      <c r="AQ193" s="81">
        <v>0</v>
      </c>
      <c r="AR193" s="82">
        <v>0</v>
      </c>
      <c r="AS193" s="78">
        <v>0</v>
      </c>
      <c r="AT193" s="79">
        <v>0</v>
      </c>
      <c r="AU193" s="79">
        <v>0</v>
      </c>
      <c r="AV193" s="79">
        <v>0</v>
      </c>
      <c r="AW193" s="79">
        <v>0</v>
      </c>
      <c r="AX193" s="79">
        <v>0</v>
      </c>
      <c r="AY193" s="79">
        <v>0</v>
      </c>
      <c r="AZ193" s="78">
        <v>0</v>
      </c>
      <c r="BA193" s="79">
        <v>0</v>
      </c>
      <c r="BB193" s="79">
        <v>0</v>
      </c>
      <c r="BC193" s="79">
        <v>0</v>
      </c>
      <c r="BD193" s="79">
        <v>0</v>
      </c>
      <c r="BE193" s="79">
        <v>0</v>
      </c>
      <c r="BF193" s="79">
        <v>0</v>
      </c>
      <c r="BG193" s="78">
        <v>0</v>
      </c>
      <c r="BH193" s="79">
        <v>0</v>
      </c>
      <c r="BI193" s="79">
        <v>0</v>
      </c>
      <c r="BJ193" s="79">
        <v>0</v>
      </c>
      <c r="BK193" s="79">
        <v>0</v>
      </c>
      <c r="BL193" s="79">
        <v>0</v>
      </c>
      <c r="BM193" s="79">
        <v>0</v>
      </c>
      <c r="BN193" s="78">
        <v>0</v>
      </c>
      <c r="BO193" s="79">
        <v>0</v>
      </c>
      <c r="BP193" s="79">
        <v>0</v>
      </c>
      <c r="BQ193" s="79">
        <v>0</v>
      </c>
      <c r="BR193" s="79">
        <v>0</v>
      </c>
      <c r="BS193" s="79">
        <v>0</v>
      </c>
      <c r="BT193" s="79">
        <v>0</v>
      </c>
      <c r="BU193" s="78">
        <v>0</v>
      </c>
      <c r="BV193" s="79">
        <v>0</v>
      </c>
      <c r="BW193" s="79">
        <v>0</v>
      </c>
      <c r="BX193" s="79">
        <v>0</v>
      </c>
      <c r="BY193" s="79">
        <v>0</v>
      </c>
      <c r="BZ193" s="79">
        <v>0</v>
      </c>
      <c r="CA193" s="79">
        <v>0</v>
      </c>
      <c r="CB193" s="78">
        <v>0</v>
      </c>
      <c r="CC193" s="79">
        <v>0</v>
      </c>
      <c r="CD193" s="79">
        <v>0</v>
      </c>
      <c r="CE193" s="79">
        <v>0</v>
      </c>
      <c r="CF193" s="79">
        <v>0</v>
      </c>
      <c r="CG193" s="79">
        <v>0</v>
      </c>
      <c r="CH193" s="79">
        <v>0</v>
      </c>
      <c r="CI193" s="78">
        <v>0</v>
      </c>
      <c r="CJ193" s="79">
        <v>0</v>
      </c>
      <c r="CK193" s="79">
        <v>0</v>
      </c>
      <c r="CL193" s="79">
        <v>0</v>
      </c>
      <c r="CM193" s="79">
        <v>0</v>
      </c>
      <c r="CN193" s="79">
        <v>0</v>
      </c>
      <c r="CO193" s="79">
        <v>0</v>
      </c>
      <c r="CP193" s="78">
        <v>0</v>
      </c>
      <c r="CQ193" s="79">
        <v>0</v>
      </c>
      <c r="CR193" s="79">
        <v>0</v>
      </c>
      <c r="CS193" s="79">
        <v>0</v>
      </c>
      <c r="CT193" s="79">
        <v>0</v>
      </c>
      <c r="CU193" s="79">
        <v>0</v>
      </c>
      <c r="CV193" s="79">
        <v>0</v>
      </c>
      <c r="CW193" s="78">
        <v>0</v>
      </c>
      <c r="CX193" s="79">
        <v>0</v>
      </c>
      <c r="CY193" s="79">
        <v>0</v>
      </c>
      <c r="CZ193" s="79">
        <v>0</v>
      </c>
      <c r="DA193" s="79">
        <v>0</v>
      </c>
      <c r="DB193" s="79">
        <v>0</v>
      </c>
      <c r="DC193" s="79">
        <v>0</v>
      </c>
      <c r="DD193" s="78">
        <v>0</v>
      </c>
      <c r="DE193" s="79">
        <v>0</v>
      </c>
      <c r="DF193" s="79">
        <v>0</v>
      </c>
      <c r="DG193" s="79">
        <v>0</v>
      </c>
      <c r="DH193" s="79">
        <v>0</v>
      </c>
      <c r="DI193" s="79">
        <v>0</v>
      </c>
      <c r="DJ193" s="79">
        <v>0</v>
      </c>
      <c r="DK193" s="79">
        <v>0</v>
      </c>
      <c r="DL193" s="86">
        <v>0</v>
      </c>
      <c r="DM193" s="87">
        <v>0</v>
      </c>
      <c r="DN193" s="87">
        <v>1</v>
      </c>
      <c r="DO193" s="87">
        <v>0</v>
      </c>
      <c r="DP193" s="87">
        <v>1</v>
      </c>
      <c r="DQ193" s="87">
        <v>0</v>
      </c>
      <c r="DR193" s="88">
        <v>1</v>
      </c>
      <c r="DS193" s="86">
        <v>0</v>
      </c>
      <c r="DT193" s="87">
        <v>1</v>
      </c>
      <c r="DU193" s="87">
        <v>0</v>
      </c>
      <c r="DV193" s="87">
        <v>1</v>
      </c>
      <c r="DW193" s="87">
        <v>0</v>
      </c>
      <c r="DX193" s="87">
        <v>1</v>
      </c>
      <c r="DY193" s="88">
        <v>0</v>
      </c>
      <c r="DZ193" s="86">
        <v>1</v>
      </c>
      <c r="EA193" s="87">
        <v>0</v>
      </c>
      <c r="EB193" s="87">
        <v>1</v>
      </c>
      <c r="EC193" s="87">
        <v>1</v>
      </c>
      <c r="ED193" s="87">
        <v>0</v>
      </c>
      <c r="EE193" s="87">
        <v>1</v>
      </c>
      <c r="EF193" s="88">
        <v>0</v>
      </c>
      <c r="EG193" s="86">
        <v>1</v>
      </c>
      <c r="EH193" s="87">
        <v>0</v>
      </c>
      <c r="EI193" s="87">
        <v>0</v>
      </c>
      <c r="EJ193" s="87">
        <v>0</v>
      </c>
      <c r="EK193" s="87">
        <v>0</v>
      </c>
      <c r="EL193" s="87">
        <v>0</v>
      </c>
      <c r="EM193" s="88">
        <v>0</v>
      </c>
      <c r="EN193" s="86">
        <v>0</v>
      </c>
      <c r="EO193" s="87">
        <v>0</v>
      </c>
      <c r="EP193" s="87">
        <v>0</v>
      </c>
      <c r="EQ193" s="87">
        <v>0</v>
      </c>
      <c r="ER193" s="87">
        <v>0</v>
      </c>
      <c r="ES193" s="87">
        <v>0</v>
      </c>
      <c r="ET193" s="88">
        <v>0</v>
      </c>
      <c r="EU193" s="86">
        <v>0</v>
      </c>
      <c r="EV193" s="87">
        <v>0</v>
      </c>
      <c r="EW193" s="87">
        <v>0</v>
      </c>
      <c r="EX193" s="87">
        <v>0</v>
      </c>
      <c r="EY193" s="87">
        <v>1</v>
      </c>
      <c r="EZ193" s="87">
        <v>0</v>
      </c>
      <c r="FA193" s="88">
        <v>1</v>
      </c>
      <c r="FB193" s="86">
        <v>0</v>
      </c>
      <c r="FC193" s="87">
        <v>1</v>
      </c>
      <c r="FD193" s="87">
        <v>0</v>
      </c>
      <c r="FE193" s="87">
        <v>1</v>
      </c>
      <c r="FF193" s="87">
        <v>0</v>
      </c>
      <c r="FG193" s="87">
        <v>1</v>
      </c>
      <c r="FH193" s="88">
        <v>0</v>
      </c>
      <c r="FI193" s="86">
        <v>1</v>
      </c>
      <c r="FJ193" s="87">
        <v>0</v>
      </c>
      <c r="FK193" s="87">
        <v>1</v>
      </c>
      <c r="FL193" s="87">
        <v>0</v>
      </c>
      <c r="FM193" s="87">
        <v>1</v>
      </c>
      <c r="FN193" s="87">
        <v>0</v>
      </c>
      <c r="FO193" s="88">
        <v>1</v>
      </c>
      <c r="FP193" s="86">
        <v>0</v>
      </c>
      <c r="FQ193" s="87">
        <v>1</v>
      </c>
      <c r="FR193" s="87">
        <v>0</v>
      </c>
      <c r="FS193" s="87">
        <v>0</v>
      </c>
      <c r="FT193" s="87">
        <v>0</v>
      </c>
      <c r="FU193" s="87">
        <v>0</v>
      </c>
      <c r="FV193" s="88">
        <v>0</v>
      </c>
      <c r="FW193" s="86">
        <v>0</v>
      </c>
      <c r="FX193" s="87">
        <v>0</v>
      </c>
      <c r="FY193" s="87">
        <v>0</v>
      </c>
      <c r="FZ193" s="87">
        <v>0</v>
      </c>
      <c r="GA193" s="87">
        <v>0</v>
      </c>
      <c r="GB193" s="87">
        <v>0</v>
      </c>
      <c r="GC193" s="88">
        <v>0</v>
      </c>
      <c r="GD193" s="21">
        <v>0</v>
      </c>
      <c r="GE193" s="58" t="str">
        <f t="shared" si="40"/>
        <v>POKE12240,0:POKE12241,0:POKE12242,0:POKE12243,0:POKE12244,0:POKE12245,0:POKE12246,0:POKE12247,0:POKE12248,0:POKE12249,0</v>
      </c>
    </row>
    <row r="194" spans="1:187" customFormat="1" x14ac:dyDescent="0.25">
      <c r="A194" s="41">
        <f t="shared" si="41"/>
        <v>188</v>
      </c>
      <c r="B194" s="38" t="str">
        <f t="shared" si="38"/>
        <v>BC</v>
      </c>
      <c r="C194" s="1" t="str">
        <f t="shared" si="39"/>
        <v>$33D0</v>
      </c>
      <c r="D194" s="1">
        <f t="shared" si="55"/>
        <v>13264</v>
      </c>
      <c r="E194" s="23" t="str">
        <f t="shared" si="52"/>
        <v>00</v>
      </c>
      <c r="F194" s="24" t="str">
        <f t="shared" si="52"/>
        <v>00</v>
      </c>
      <c r="G194" s="24" t="str">
        <f t="shared" si="52"/>
        <v>00</v>
      </c>
      <c r="H194" s="24" t="str">
        <f t="shared" si="52"/>
        <v>00</v>
      </c>
      <c r="I194" s="24" t="str">
        <f t="shared" si="52"/>
        <v>00</v>
      </c>
      <c r="J194" s="24" t="str">
        <f t="shared" si="52"/>
        <v>00</v>
      </c>
      <c r="K194" s="24" t="str">
        <f t="shared" si="52"/>
        <v>00</v>
      </c>
      <c r="L194" s="24" t="str">
        <f t="shared" si="52"/>
        <v>00</v>
      </c>
      <c r="M194" s="24" t="str">
        <f t="shared" si="52"/>
        <v>00</v>
      </c>
      <c r="N194" s="25" t="str">
        <f t="shared" si="52"/>
        <v>00</v>
      </c>
      <c r="O194" s="23">
        <f t="shared" si="54"/>
        <v>0</v>
      </c>
      <c r="P194" s="2">
        <f t="shared" si="54"/>
        <v>0</v>
      </c>
      <c r="Q194" s="2">
        <f t="shared" si="54"/>
        <v>0</v>
      </c>
      <c r="R194" s="2">
        <f t="shared" si="54"/>
        <v>0</v>
      </c>
      <c r="S194" s="2">
        <f t="shared" si="54"/>
        <v>0</v>
      </c>
      <c r="T194" s="2">
        <f t="shared" si="54"/>
        <v>0</v>
      </c>
      <c r="U194" s="2">
        <f t="shared" si="54"/>
        <v>0</v>
      </c>
      <c r="V194" s="2">
        <f t="shared" si="54"/>
        <v>0</v>
      </c>
      <c r="W194" s="2">
        <f t="shared" si="54"/>
        <v>0</v>
      </c>
      <c r="X194" s="2">
        <f t="shared" si="54"/>
        <v>0</v>
      </c>
      <c r="Y194" s="78">
        <v>0</v>
      </c>
      <c r="Z194" s="79">
        <v>0</v>
      </c>
      <c r="AA194" s="79">
        <v>0</v>
      </c>
      <c r="AB194" s="79">
        <v>0</v>
      </c>
      <c r="AC194" s="79">
        <v>0</v>
      </c>
      <c r="AD194" s="79">
        <v>0</v>
      </c>
      <c r="AE194" s="79">
        <v>0</v>
      </c>
      <c r="AF194" s="79">
        <v>0</v>
      </c>
      <c r="AG194" s="79">
        <v>0</v>
      </c>
      <c r="AH194" s="79">
        <v>0</v>
      </c>
      <c r="AI194" s="80">
        <v>0</v>
      </c>
      <c r="AJ194" s="81">
        <v>0</v>
      </c>
      <c r="AK194" s="81">
        <v>0</v>
      </c>
      <c r="AL194" s="81">
        <v>0</v>
      </c>
      <c r="AM194" s="81">
        <v>0</v>
      </c>
      <c r="AN194" s="81">
        <v>0</v>
      </c>
      <c r="AO194" s="81">
        <v>0</v>
      </c>
      <c r="AP194" s="81">
        <v>0</v>
      </c>
      <c r="AQ194" s="81">
        <v>0</v>
      </c>
      <c r="AR194" s="82">
        <v>0</v>
      </c>
      <c r="AS194" s="78">
        <v>0</v>
      </c>
      <c r="AT194" s="79">
        <v>0</v>
      </c>
      <c r="AU194" s="79">
        <v>0</v>
      </c>
      <c r="AV194" s="79">
        <v>0</v>
      </c>
      <c r="AW194" s="79">
        <v>0</v>
      </c>
      <c r="AX194" s="79">
        <v>0</v>
      </c>
      <c r="AY194" s="79">
        <v>0</v>
      </c>
      <c r="AZ194" s="78">
        <v>0</v>
      </c>
      <c r="BA194" s="79">
        <v>0</v>
      </c>
      <c r="BB194" s="79">
        <v>0</v>
      </c>
      <c r="BC194" s="79">
        <v>0</v>
      </c>
      <c r="BD194" s="79">
        <v>0</v>
      </c>
      <c r="BE194" s="79">
        <v>0</v>
      </c>
      <c r="BF194" s="79">
        <v>0</v>
      </c>
      <c r="BG194" s="78">
        <v>0</v>
      </c>
      <c r="BH194" s="79">
        <v>0</v>
      </c>
      <c r="BI194" s="79">
        <v>0</v>
      </c>
      <c r="BJ194" s="79">
        <v>0</v>
      </c>
      <c r="BK194" s="79">
        <v>0</v>
      </c>
      <c r="BL194" s="79">
        <v>0</v>
      </c>
      <c r="BM194" s="79">
        <v>0</v>
      </c>
      <c r="BN194" s="78">
        <v>0</v>
      </c>
      <c r="BO194" s="79">
        <v>0</v>
      </c>
      <c r="BP194" s="79">
        <v>0</v>
      </c>
      <c r="BQ194" s="79">
        <v>0</v>
      </c>
      <c r="BR194" s="79">
        <v>0</v>
      </c>
      <c r="BS194" s="79">
        <v>0</v>
      </c>
      <c r="BT194" s="79">
        <v>0</v>
      </c>
      <c r="BU194" s="78">
        <v>0</v>
      </c>
      <c r="BV194" s="79">
        <v>0</v>
      </c>
      <c r="BW194" s="79">
        <v>0</v>
      </c>
      <c r="BX194" s="79">
        <v>0</v>
      </c>
      <c r="BY194" s="79">
        <v>0</v>
      </c>
      <c r="BZ194" s="79">
        <v>0</v>
      </c>
      <c r="CA194" s="79">
        <v>0</v>
      </c>
      <c r="CB194" s="78">
        <v>0</v>
      </c>
      <c r="CC194" s="79">
        <v>0</v>
      </c>
      <c r="CD194" s="79">
        <v>0</v>
      </c>
      <c r="CE194" s="79">
        <v>0</v>
      </c>
      <c r="CF194" s="79">
        <v>0</v>
      </c>
      <c r="CG194" s="79">
        <v>0</v>
      </c>
      <c r="CH194" s="79">
        <v>0</v>
      </c>
      <c r="CI194" s="78">
        <v>0</v>
      </c>
      <c r="CJ194" s="79">
        <v>0</v>
      </c>
      <c r="CK194" s="79">
        <v>0</v>
      </c>
      <c r="CL194" s="79">
        <v>0</v>
      </c>
      <c r="CM194" s="79">
        <v>0</v>
      </c>
      <c r="CN194" s="79">
        <v>0</v>
      </c>
      <c r="CO194" s="79">
        <v>0</v>
      </c>
      <c r="CP194" s="78">
        <v>0</v>
      </c>
      <c r="CQ194" s="79">
        <v>0</v>
      </c>
      <c r="CR194" s="79">
        <v>0</v>
      </c>
      <c r="CS194" s="79">
        <v>0</v>
      </c>
      <c r="CT194" s="79">
        <v>0</v>
      </c>
      <c r="CU194" s="79">
        <v>0</v>
      </c>
      <c r="CV194" s="79">
        <v>0</v>
      </c>
      <c r="CW194" s="78">
        <v>0</v>
      </c>
      <c r="CX194" s="79">
        <v>0</v>
      </c>
      <c r="CY194" s="79">
        <v>0</v>
      </c>
      <c r="CZ194" s="79">
        <v>0</v>
      </c>
      <c r="DA194" s="79">
        <v>0</v>
      </c>
      <c r="DB194" s="79">
        <v>0</v>
      </c>
      <c r="DC194" s="79">
        <v>0</v>
      </c>
      <c r="DD194" s="78">
        <v>0</v>
      </c>
      <c r="DE194" s="79">
        <v>0</v>
      </c>
      <c r="DF194" s="79">
        <v>0</v>
      </c>
      <c r="DG194" s="79">
        <v>0</v>
      </c>
      <c r="DH194" s="79">
        <v>0</v>
      </c>
      <c r="DI194" s="79">
        <v>0</v>
      </c>
      <c r="DJ194" s="79">
        <v>0</v>
      </c>
      <c r="DK194" s="79">
        <v>0</v>
      </c>
      <c r="DL194" s="86">
        <v>0</v>
      </c>
      <c r="DM194" s="87">
        <v>0</v>
      </c>
      <c r="DN194" s="87">
        <v>1</v>
      </c>
      <c r="DO194" s="87">
        <v>0</v>
      </c>
      <c r="DP194" s="87">
        <v>1</v>
      </c>
      <c r="DQ194" s="87">
        <v>1</v>
      </c>
      <c r="DR194" s="88">
        <v>1</v>
      </c>
      <c r="DS194" s="86">
        <v>0</v>
      </c>
      <c r="DT194" s="87">
        <v>1</v>
      </c>
      <c r="DU194" s="87">
        <v>0</v>
      </c>
      <c r="DV194" s="87">
        <v>1</v>
      </c>
      <c r="DW194" s="87">
        <v>0</v>
      </c>
      <c r="DX194" s="87">
        <v>1</v>
      </c>
      <c r="DY194" s="88">
        <v>1</v>
      </c>
      <c r="DZ194" s="86">
        <v>1</v>
      </c>
      <c r="EA194" s="87">
        <v>0</v>
      </c>
      <c r="EB194" s="87">
        <v>1</v>
      </c>
      <c r="EC194" s="87">
        <v>0</v>
      </c>
      <c r="ED194" s="87">
        <v>0</v>
      </c>
      <c r="EE194" s="87">
        <v>1</v>
      </c>
      <c r="EF194" s="88">
        <v>0</v>
      </c>
      <c r="EG194" s="86">
        <v>1</v>
      </c>
      <c r="EH194" s="87">
        <v>0</v>
      </c>
      <c r="EI194" s="87">
        <v>1</v>
      </c>
      <c r="EJ194" s="87">
        <v>0</v>
      </c>
      <c r="EK194" s="87">
        <v>0</v>
      </c>
      <c r="EL194" s="87">
        <v>0</v>
      </c>
      <c r="EM194" s="88">
        <v>0</v>
      </c>
      <c r="EN194" s="86">
        <v>0</v>
      </c>
      <c r="EO194" s="87">
        <v>0</v>
      </c>
      <c r="EP194" s="87">
        <v>0</v>
      </c>
      <c r="EQ194" s="87">
        <v>0</v>
      </c>
      <c r="ER194" s="87">
        <v>0</v>
      </c>
      <c r="ES194" s="87">
        <v>0</v>
      </c>
      <c r="ET194" s="88">
        <v>0</v>
      </c>
      <c r="EU194" s="86">
        <v>0</v>
      </c>
      <c r="EV194" s="87">
        <v>0</v>
      </c>
      <c r="EW194" s="87">
        <v>0</v>
      </c>
      <c r="EX194" s="87">
        <v>0</v>
      </c>
      <c r="EY194" s="87">
        <v>1</v>
      </c>
      <c r="EZ194" s="87">
        <v>1</v>
      </c>
      <c r="FA194" s="88">
        <v>1</v>
      </c>
      <c r="FB194" s="86">
        <v>0</v>
      </c>
      <c r="FC194" s="87">
        <v>1</v>
      </c>
      <c r="FD194" s="87">
        <v>0</v>
      </c>
      <c r="FE194" s="87">
        <v>1</v>
      </c>
      <c r="FF194" s="87">
        <v>0</v>
      </c>
      <c r="FG194" s="87">
        <v>1</v>
      </c>
      <c r="FH194" s="88">
        <v>0</v>
      </c>
      <c r="FI194" s="86">
        <v>1</v>
      </c>
      <c r="FJ194" s="87">
        <v>0</v>
      </c>
      <c r="FK194" s="87">
        <v>1</v>
      </c>
      <c r="FL194" s="87">
        <v>0</v>
      </c>
      <c r="FM194" s="87">
        <v>1</v>
      </c>
      <c r="FN194" s="87">
        <v>0</v>
      </c>
      <c r="FO194" s="88">
        <v>1</v>
      </c>
      <c r="FP194" s="86">
        <v>1</v>
      </c>
      <c r="FQ194" s="87">
        <v>1</v>
      </c>
      <c r="FR194" s="87">
        <v>0</v>
      </c>
      <c r="FS194" s="87">
        <v>0</v>
      </c>
      <c r="FT194" s="87">
        <v>0</v>
      </c>
      <c r="FU194" s="87">
        <v>0</v>
      </c>
      <c r="FV194" s="88">
        <v>0</v>
      </c>
      <c r="FW194" s="86">
        <v>0</v>
      </c>
      <c r="FX194" s="87">
        <v>0</v>
      </c>
      <c r="FY194" s="87">
        <v>0</v>
      </c>
      <c r="FZ194" s="87">
        <v>0</v>
      </c>
      <c r="GA194" s="87">
        <v>0</v>
      </c>
      <c r="GB194" s="87">
        <v>0</v>
      </c>
      <c r="GC194" s="88">
        <v>0</v>
      </c>
      <c r="GD194" s="21">
        <v>0</v>
      </c>
      <c r="GE194" s="58" t="str">
        <f t="shared" si="40"/>
        <v>POKE13264,0:POKE13265,0:POKE13266,0:POKE13267,0:POKE13268,0:POKE13269,0:POKE13270,0:POKE13271,0:POKE13272,0:POKE13273,0</v>
      </c>
    </row>
    <row r="195" spans="1:187" customFormat="1" x14ac:dyDescent="0.25">
      <c r="A195" s="41">
        <f t="shared" si="41"/>
        <v>189</v>
      </c>
      <c r="B195" s="38" t="str">
        <f t="shared" si="38"/>
        <v>BD</v>
      </c>
      <c r="C195" s="1" t="str">
        <f t="shared" si="39"/>
        <v>$37D0</v>
      </c>
      <c r="D195" s="1">
        <f t="shared" si="55"/>
        <v>14288</v>
      </c>
      <c r="E195" s="23" t="str">
        <f t="shared" si="52"/>
        <v>00</v>
      </c>
      <c r="F195" s="24" t="str">
        <f t="shared" si="52"/>
        <v>00</v>
      </c>
      <c r="G195" s="24" t="str">
        <f t="shared" si="52"/>
        <v>00</v>
      </c>
      <c r="H195" s="24" t="str">
        <f t="shared" si="52"/>
        <v>00</v>
      </c>
      <c r="I195" s="24" t="str">
        <f t="shared" si="52"/>
        <v>00</v>
      </c>
      <c r="J195" s="24" t="str">
        <f t="shared" si="52"/>
        <v>00</v>
      </c>
      <c r="K195" s="24" t="str">
        <f t="shared" si="52"/>
        <v>00</v>
      </c>
      <c r="L195" s="24" t="str">
        <f t="shared" si="52"/>
        <v>00</v>
      </c>
      <c r="M195" s="24" t="str">
        <f t="shared" si="52"/>
        <v>00</v>
      </c>
      <c r="N195" s="25" t="str">
        <f t="shared" si="52"/>
        <v>00</v>
      </c>
      <c r="O195" s="23">
        <f t="shared" si="54"/>
        <v>0</v>
      </c>
      <c r="P195" s="2">
        <f t="shared" si="54"/>
        <v>0</v>
      </c>
      <c r="Q195" s="2">
        <f t="shared" si="54"/>
        <v>0</v>
      </c>
      <c r="R195" s="2">
        <f t="shared" si="54"/>
        <v>0</v>
      </c>
      <c r="S195" s="2">
        <f t="shared" si="54"/>
        <v>0</v>
      </c>
      <c r="T195" s="2">
        <f t="shared" si="54"/>
        <v>0</v>
      </c>
      <c r="U195" s="2">
        <f t="shared" si="54"/>
        <v>0</v>
      </c>
      <c r="V195" s="2">
        <f t="shared" si="54"/>
        <v>0</v>
      </c>
      <c r="W195" s="2">
        <f t="shared" si="54"/>
        <v>0</v>
      </c>
      <c r="X195" s="2">
        <f t="shared" si="54"/>
        <v>0</v>
      </c>
      <c r="Y195" s="78">
        <v>0</v>
      </c>
      <c r="Z195" s="79">
        <v>0</v>
      </c>
      <c r="AA195" s="79">
        <v>0</v>
      </c>
      <c r="AB195" s="79">
        <v>0</v>
      </c>
      <c r="AC195" s="79">
        <v>0</v>
      </c>
      <c r="AD195" s="79">
        <v>0</v>
      </c>
      <c r="AE195" s="79">
        <v>0</v>
      </c>
      <c r="AF195" s="79">
        <v>0</v>
      </c>
      <c r="AG195" s="79">
        <v>0</v>
      </c>
      <c r="AH195" s="79">
        <v>0</v>
      </c>
      <c r="AI195" s="80">
        <v>0</v>
      </c>
      <c r="AJ195" s="81">
        <v>0</v>
      </c>
      <c r="AK195" s="81">
        <v>0</v>
      </c>
      <c r="AL195" s="81">
        <v>0</v>
      </c>
      <c r="AM195" s="81">
        <v>0</v>
      </c>
      <c r="AN195" s="81">
        <v>0</v>
      </c>
      <c r="AO195" s="81">
        <v>0</v>
      </c>
      <c r="AP195" s="81">
        <v>0</v>
      </c>
      <c r="AQ195" s="81">
        <v>0</v>
      </c>
      <c r="AR195" s="82">
        <v>0</v>
      </c>
      <c r="AS195" s="78">
        <v>0</v>
      </c>
      <c r="AT195" s="79">
        <v>0</v>
      </c>
      <c r="AU195" s="79">
        <v>0</v>
      </c>
      <c r="AV195" s="79">
        <v>0</v>
      </c>
      <c r="AW195" s="79">
        <v>0</v>
      </c>
      <c r="AX195" s="79">
        <v>0</v>
      </c>
      <c r="AY195" s="79">
        <v>0</v>
      </c>
      <c r="AZ195" s="78">
        <v>0</v>
      </c>
      <c r="BA195" s="79">
        <v>0</v>
      </c>
      <c r="BB195" s="79">
        <v>0</v>
      </c>
      <c r="BC195" s="79">
        <v>0</v>
      </c>
      <c r="BD195" s="79">
        <v>0</v>
      </c>
      <c r="BE195" s="79">
        <v>0</v>
      </c>
      <c r="BF195" s="79">
        <v>0</v>
      </c>
      <c r="BG195" s="78">
        <v>0</v>
      </c>
      <c r="BH195" s="79">
        <v>0</v>
      </c>
      <c r="BI195" s="79">
        <v>0</v>
      </c>
      <c r="BJ195" s="79">
        <v>0</v>
      </c>
      <c r="BK195" s="79">
        <v>0</v>
      </c>
      <c r="BL195" s="79">
        <v>0</v>
      </c>
      <c r="BM195" s="79">
        <v>0</v>
      </c>
      <c r="BN195" s="78">
        <v>0</v>
      </c>
      <c r="BO195" s="79">
        <v>0</v>
      </c>
      <c r="BP195" s="79">
        <v>0</v>
      </c>
      <c r="BQ195" s="79">
        <v>0</v>
      </c>
      <c r="BR195" s="79">
        <v>0</v>
      </c>
      <c r="BS195" s="79">
        <v>0</v>
      </c>
      <c r="BT195" s="79">
        <v>0</v>
      </c>
      <c r="BU195" s="78">
        <v>0</v>
      </c>
      <c r="BV195" s="79">
        <v>0</v>
      </c>
      <c r="BW195" s="79">
        <v>0</v>
      </c>
      <c r="BX195" s="79">
        <v>0</v>
      </c>
      <c r="BY195" s="79">
        <v>0</v>
      </c>
      <c r="BZ195" s="79">
        <v>0</v>
      </c>
      <c r="CA195" s="79">
        <v>0</v>
      </c>
      <c r="CB195" s="78">
        <v>0</v>
      </c>
      <c r="CC195" s="79">
        <v>0</v>
      </c>
      <c r="CD195" s="79">
        <v>0</v>
      </c>
      <c r="CE195" s="79">
        <v>0</v>
      </c>
      <c r="CF195" s="79">
        <v>0</v>
      </c>
      <c r="CG195" s="79">
        <v>0</v>
      </c>
      <c r="CH195" s="79">
        <v>0</v>
      </c>
      <c r="CI195" s="78">
        <v>0</v>
      </c>
      <c r="CJ195" s="79">
        <v>0</v>
      </c>
      <c r="CK195" s="79">
        <v>0</v>
      </c>
      <c r="CL195" s="79">
        <v>0</v>
      </c>
      <c r="CM195" s="79">
        <v>0</v>
      </c>
      <c r="CN195" s="79">
        <v>0</v>
      </c>
      <c r="CO195" s="79">
        <v>0</v>
      </c>
      <c r="CP195" s="78">
        <v>0</v>
      </c>
      <c r="CQ195" s="79">
        <v>0</v>
      </c>
      <c r="CR195" s="79">
        <v>0</v>
      </c>
      <c r="CS195" s="79">
        <v>0</v>
      </c>
      <c r="CT195" s="79">
        <v>0</v>
      </c>
      <c r="CU195" s="79">
        <v>0</v>
      </c>
      <c r="CV195" s="79">
        <v>0</v>
      </c>
      <c r="CW195" s="78">
        <v>0</v>
      </c>
      <c r="CX195" s="79">
        <v>0</v>
      </c>
      <c r="CY195" s="79">
        <v>0</v>
      </c>
      <c r="CZ195" s="79">
        <v>0</v>
      </c>
      <c r="DA195" s="79">
        <v>0</v>
      </c>
      <c r="DB195" s="79">
        <v>0</v>
      </c>
      <c r="DC195" s="79">
        <v>0</v>
      </c>
      <c r="DD195" s="78">
        <v>0</v>
      </c>
      <c r="DE195" s="79">
        <v>0</v>
      </c>
      <c r="DF195" s="79">
        <v>0</v>
      </c>
      <c r="DG195" s="79">
        <v>0</v>
      </c>
      <c r="DH195" s="79">
        <v>0</v>
      </c>
      <c r="DI195" s="79">
        <v>0</v>
      </c>
      <c r="DJ195" s="79">
        <v>0</v>
      </c>
      <c r="DK195" s="79">
        <v>0</v>
      </c>
      <c r="DL195" s="86">
        <v>0</v>
      </c>
      <c r="DM195" s="87">
        <v>0</v>
      </c>
      <c r="DN195" s="87">
        <v>0</v>
      </c>
      <c r="DO195" s="87">
        <v>0</v>
      </c>
      <c r="DP195" s="87">
        <v>1</v>
      </c>
      <c r="DQ195" s="87">
        <v>1</v>
      </c>
      <c r="DR195" s="88">
        <v>1</v>
      </c>
      <c r="DS195" s="86">
        <v>0</v>
      </c>
      <c r="DT195" s="87">
        <v>0</v>
      </c>
      <c r="DU195" s="87">
        <v>0</v>
      </c>
      <c r="DV195" s="87">
        <v>0</v>
      </c>
      <c r="DW195" s="87">
        <v>0</v>
      </c>
      <c r="DX195" s="87">
        <v>1</v>
      </c>
      <c r="DY195" s="88">
        <v>1</v>
      </c>
      <c r="DZ195" s="86">
        <v>1</v>
      </c>
      <c r="EA195" s="87">
        <v>0</v>
      </c>
      <c r="EB195" s="87">
        <v>0</v>
      </c>
      <c r="EC195" s="87">
        <v>0</v>
      </c>
      <c r="ED195" s="87">
        <v>0</v>
      </c>
      <c r="EE195" s="87">
        <v>0</v>
      </c>
      <c r="EF195" s="88">
        <v>0</v>
      </c>
      <c r="EG195" s="86">
        <v>1</v>
      </c>
      <c r="EH195" s="87">
        <v>0</v>
      </c>
      <c r="EI195" s="87">
        <v>1</v>
      </c>
      <c r="EJ195" s="87">
        <v>0</v>
      </c>
      <c r="EK195" s="87">
        <v>1</v>
      </c>
      <c r="EL195" s="87">
        <v>0</v>
      </c>
      <c r="EM195" s="88">
        <v>0</v>
      </c>
      <c r="EN195" s="86">
        <v>0</v>
      </c>
      <c r="EO195" s="87">
        <v>0</v>
      </c>
      <c r="EP195" s="87">
        <v>0</v>
      </c>
      <c r="EQ195" s="87">
        <v>0</v>
      </c>
      <c r="ER195" s="87">
        <v>0</v>
      </c>
      <c r="ES195" s="87">
        <v>0</v>
      </c>
      <c r="ET195" s="88">
        <v>0</v>
      </c>
      <c r="EU195" s="86">
        <v>0</v>
      </c>
      <c r="EV195" s="87">
        <v>0</v>
      </c>
      <c r="EW195" s="87">
        <v>0</v>
      </c>
      <c r="EX195" s="87">
        <v>0</v>
      </c>
      <c r="EY195" s="87">
        <v>0</v>
      </c>
      <c r="EZ195" s="87">
        <v>0</v>
      </c>
      <c r="FA195" s="88">
        <v>1</v>
      </c>
      <c r="FB195" s="86">
        <v>1</v>
      </c>
      <c r="FC195" s="87">
        <v>1</v>
      </c>
      <c r="FD195" s="87">
        <v>0</v>
      </c>
      <c r="FE195" s="87">
        <v>1</v>
      </c>
      <c r="FF195" s="87">
        <v>0</v>
      </c>
      <c r="FG195" s="87">
        <v>1</v>
      </c>
      <c r="FH195" s="88">
        <v>0</v>
      </c>
      <c r="FI195" s="86">
        <v>1</v>
      </c>
      <c r="FJ195" s="87">
        <v>0</v>
      </c>
      <c r="FK195" s="87">
        <v>1</v>
      </c>
      <c r="FL195" s="87">
        <v>0</v>
      </c>
      <c r="FM195" s="87">
        <v>1</v>
      </c>
      <c r="FN195" s="87">
        <v>1</v>
      </c>
      <c r="FO195" s="88">
        <v>1</v>
      </c>
      <c r="FP195" s="86">
        <v>0</v>
      </c>
      <c r="FQ195" s="87">
        <v>0</v>
      </c>
      <c r="FR195" s="87">
        <v>0</v>
      </c>
      <c r="FS195" s="87">
        <v>0</v>
      </c>
      <c r="FT195" s="87">
        <v>0</v>
      </c>
      <c r="FU195" s="87">
        <v>0</v>
      </c>
      <c r="FV195" s="88">
        <v>0</v>
      </c>
      <c r="FW195" s="86">
        <v>0</v>
      </c>
      <c r="FX195" s="87">
        <v>0</v>
      </c>
      <c r="FY195" s="87">
        <v>0</v>
      </c>
      <c r="FZ195" s="87">
        <v>0</v>
      </c>
      <c r="GA195" s="87">
        <v>0</v>
      </c>
      <c r="GB195" s="87">
        <v>0</v>
      </c>
      <c r="GC195" s="88">
        <v>0</v>
      </c>
      <c r="GD195" s="21">
        <v>0</v>
      </c>
      <c r="GE195" s="58" t="str">
        <f t="shared" si="40"/>
        <v>POKE14288,0:POKE14289,0:POKE14290,0:POKE14291,0:POKE14292,0:POKE14293,0:POKE14294,0:POKE14295,0:POKE14296,0:POKE14297,0</v>
      </c>
    </row>
    <row r="196" spans="1:187" customFormat="1" x14ac:dyDescent="0.25">
      <c r="A196" s="41">
        <f t="shared" si="41"/>
        <v>190</v>
      </c>
      <c r="B196" s="38" t="str">
        <f t="shared" si="38"/>
        <v>BE</v>
      </c>
      <c r="C196" s="1" t="str">
        <f t="shared" si="39"/>
        <v>$3BD0</v>
      </c>
      <c r="D196" s="1">
        <f t="shared" si="55"/>
        <v>15312</v>
      </c>
      <c r="E196" s="23" t="str">
        <f t="shared" si="52"/>
        <v>00</v>
      </c>
      <c r="F196" s="24" t="str">
        <f t="shared" si="52"/>
        <v>00</v>
      </c>
      <c r="G196" s="24" t="str">
        <f t="shared" si="52"/>
        <v>00</v>
      </c>
      <c r="H196" s="24" t="str">
        <f t="shared" si="52"/>
        <v>00</v>
      </c>
      <c r="I196" s="24" t="str">
        <f t="shared" si="52"/>
        <v>00</v>
      </c>
      <c r="J196" s="24" t="str">
        <f t="shared" si="52"/>
        <v>00</v>
      </c>
      <c r="K196" s="24" t="str">
        <f t="shared" si="52"/>
        <v>00</v>
      </c>
      <c r="L196" s="24" t="str">
        <f t="shared" si="52"/>
        <v>00</v>
      </c>
      <c r="M196" s="24" t="str">
        <f t="shared" si="52"/>
        <v>00</v>
      </c>
      <c r="N196" s="25" t="str">
        <f t="shared" si="52"/>
        <v>00</v>
      </c>
      <c r="O196" s="23">
        <f t="shared" si="54"/>
        <v>0</v>
      </c>
      <c r="P196" s="2">
        <f t="shared" si="54"/>
        <v>0</v>
      </c>
      <c r="Q196" s="2">
        <f t="shared" si="54"/>
        <v>0</v>
      </c>
      <c r="R196" s="2">
        <f t="shared" si="54"/>
        <v>0</v>
      </c>
      <c r="S196" s="2">
        <f t="shared" si="54"/>
        <v>0</v>
      </c>
      <c r="T196" s="2">
        <f t="shared" si="54"/>
        <v>0</v>
      </c>
      <c r="U196" s="2">
        <f t="shared" si="54"/>
        <v>0</v>
      </c>
      <c r="V196" s="2">
        <f t="shared" si="54"/>
        <v>0</v>
      </c>
      <c r="W196" s="2">
        <f t="shared" si="54"/>
        <v>0</v>
      </c>
      <c r="X196" s="2">
        <f t="shared" si="54"/>
        <v>0</v>
      </c>
      <c r="Y196" s="78">
        <v>0</v>
      </c>
      <c r="Z196" s="79">
        <v>0</v>
      </c>
      <c r="AA196" s="79">
        <v>0</v>
      </c>
      <c r="AB196" s="79">
        <v>0</v>
      </c>
      <c r="AC196" s="79">
        <v>0</v>
      </c>
      <c r="AD196" s="79">
        <v>0</v>
      </c>
      <c r="AE196" s="79">
        <v>0</v>
      </c>
      <c r="AF196" s="79">
        <v>0</v>
      </c>
      <c r="AG196" s="79">
        <v>0</v>
      </c>
      <c r="AH196" s="79">
        <v>0</v>
      </c>
      <c r="AI196" s="80">
        <v>0</v>
      </c>
      <c r="AJ196" s="81">
        <v>0</v>
      </c>
      <c r="AK196" s="81">
        <v>0</v>
      </c>
      <c r="AL196" s="81">
        <v>0</v>
      </c>
      <c r="AM196" s="81">
        <v>0</v>
      </c>
      <c r="AN196" s="81">
        <v>0</v>
      </c>
      <c r="AO196" s="81">
        <v>0</v>
      </c>
      <c r="AP196" s="81">
        <v>0</v>
      </c>
      <c r="AQ196" s="81">
        <v>0</v>
      </c>
      <c r="AR196" s="82">
        <v>0</v>
      </c>
      <c r="AS196" s="78">
        <v>0</v>
      </c>
      <c r="AT196" s="79">
        <v>0</v>
      </c>
      <c r="AU196" s="79">
        <v>0</v>
      </c>
      <c r="AV196" s="79">
        <v>0</v>
      </c>
      <c r="AW196" s="79">
        <v>0</v>
      </c>
      <c r="AX196" s="79">
        <v>0</v>
      </c>
      <c r="AY196" s="79">
        <v>0</v>
      </c>
      <c r="AZ196" s="78">
        <v>0</v>
      </c>
      <c r="BA196" s="79">
        <v>0</v>
      </c>
      <c r="BB196" s="79">
        <v>0</v>
      </c>
      <c r="BC196" s="79">
        <v>0</v>
      </c>
      <c r="BD196" s="79">
        <v>0</v>
      </c>
      <c r="BE196" s="79">
        <v>0</v>
      </c>
      <c r="BF196" s="79">
        <v>0</v>
      </c>
      <c r="BG196" s="78">
        <v>0</v>
      </c>
      <c r="BH196" s="79">
        <v>0</v>
      </c>
      <c r="BI196" s="79">
        <v>0</v>
      </c>
      <c r="BJ196" s="79">
        <v>0</v>
      </c>
      <c r="BK196" s="79">
        <v>0</v>
      </c>
      <c r="BL196" s="79">
        <v>0</v>
      </c>
      <c r="BM196" s="79">
        <v>0</v>
      </c>
      <c r="BN196" s="78">
        <v>0</v>
      </c>
      <c r="BO196" s="79">
        <v>0</v>
      </c>
      <c r="BP196" s="79">
        <v>0</v>
      </c>
      <c r="BQ196" s="79">
        <v>0</v>
      </c>
      <c r="BR196" s="79">
        <v>0</v>
      </c>
      <c r="BS196" s="79">
        <v>0</v>
      </c>
      <c r="BT196" s="79">
        <v>0</v>
      </c>
      <c r="BU196" s="78">
        <v>0</v>
      </c>
      <c r="BV196" s="79">
        <v>0</v>
      </c>
      <c r="BW196" s="79">
        <v>0</v>
      </c>
      <c r="BX196" s="79">
        <v>0</v>
      </c>
      <c r="BY196" s="79">
        <v>0</v>
      </c>
      <c r="BZ196" s="79">
        <v>0</v>
      </c>
      <c r="CA196" s="79">
        <v>0</v>
      </c>
      <c r="CB196" s="78">
        <v>0</v>
      </c>
      <c r="CC196" s="79">
        <v>0</v>
      </c>
      <c r="CD196" s="79">
        <v>0</v>
      </c>
      <c r="CE196" s="79">
        <v>0</v>
      </c>
      <c r="CF196" s="79">
        <v>0</v>
      </c>
      <c r="CG196" s="79">
        <v>0</v>
      </c>
      <c r="CH196" s="79">
        <v>0</v>
      </c>
      <c r="CI196" s="78">
        <v>0</v>
      </c>
      <c r="CJ196" s="79">
        <v>0</v>
      </c>
      <c r="CK196" s="79">
        <v>0</v>
      </c>
      <c r="CL196" s="79">
        <v>0</v>
      </c>
      <c r="CM196" s="79">
        <v>0</v>
      </c>
      <c r="CN196" s="79">
        <v>0</v>
      </c>
      <c r="CO196" s="79">
        <v>0</v>
      </c>
      <c r="CP196" s="78">
        <v>0</v>
      </c>
      <c r="CQ196" s="79">
        <v>0</v>
      </c>
      <c r="CR196" s="79">
        <v>0</v>
      </c>
      <c r="CS196" s="79">
        <v>0</v>
      </c>
      <c r="CT196" s="79">
        <v>0</v>
      </c>
      <c r="CU196" s="79">
        <v>0</v>
      </c>
      <c r="CV196" s="79">
        <v>0</v>
      </c>
      <c r="CW196" s="78">
        <v>0</v>
      </c>
      <c r="CX196" s="79">
        <v>0</v>
      </c>
      <c r="CY196" s="79">
        <v>0</v>
      </c>
      <c r="CZ196" s="79">
        <v>0</v>
      </c>
      <c r="DA196" s="79">
        <v>0</v>
      </c>
      <c r="DB196" s="79">
        <v>0</v>
      </c>
      <c r="DC196" s="79">
        <v>0</v>
      </c>
      <c r="DD196" s="78">
        <v>0</v>
      </c>
      <c r="DE196" s="79">
        <v>0</v>
      </c>
      <c r="DF196" s="79">
        <v>0</v>
      </c>
      <c r="DG196" s="79">
        <v>0</v>
      </c>
      <c r="DH196" s="79">
        <v>0</v>
      </c>
      <c r="DI196" s="79">
        <v>0</v>
      </c>
      <c r="DJ196" s="79">
        <v>0</v>
      </c>
      <c r="DK196" s="79">
        <v>0</v>
      </c>
      <c r="DL196" s="86">
        <v>0</v>
      </c>
      <c r="DM196" s="87">
        <v>0</v>
      </c>
      <c r="DN196" s="87">
        <v>0</v>
      </c>
      <c r="DO196" s="87">
        <v>0</v>
      </c>
      <c r="DP196" s="87">
        <v>0</v>
      </c>
      <c r="DQ196" s="87">
        <v>0</v>
      </c>
      <c r="DR196" s="88">
        <v>0</v>
      </c>
      <c r="DS196" s="86">
        <v>0</v>
      </c>
      <c r="DT196" s="87">
        <v>0</v>
      </c>
      <c r="DU196" s="87">
        <v>0</v>
      </c>
      <c r="DV196" s="87">
        <v>0</v>
      </c>
      <c r="DW196" s="87">
        <v>0</v>
      </c>
      <c r="DX196" s="87">
        <v>0</v>
      </c>
      <c r="DY196" s="88">
        <v>0</v>
      </c>
      <c r="DZ196" s="86">
        <v>0</v>
      </c>
      <c r="EA196" s="87">
        <v>0</v>
      </c>
      <c r="EB196" s="87">
        <v>0</v>
      </c>
      <c r="EC196" s="87">
        <v>0</v>
      </c>
      <c r="ED196" s="87">
        <v>0</v>
      </c>
      <c r="EE196" s="87">
        <v>0</v>
      </c>
      <c r="EF196" s="88">
        <v>0</v>
      </c>
      <c r="EG196" s="86">
        <v>0</v>
      </c>
      <c r="EH196" s="87">
        <v>0</v>
      </c>
      <c r="EI196" s="87">
        <v>0</v>
      </c>
      <c r="EJ196" s="87">
        <v>0</v>
      </c>
      <c r="EK196" s="87">
        <v>0</v>
      </c>
      <c r="EL196" s="87">
        <v>0</v>
      </c>
      <c r="EM196" s="88">
        <v>0</v>
      </c>
      <c r="EN196" s="86">
        <v>0</v>
      </c>
      <c r="EO196" s="87">
        <v>0</v>
      </c>
      <c r="EP196" s="87">
        <v>0</v>
      </c>
      <c r="EQ196" s="87">
        <v>0</v>
      </c>
      <c r="ER196" s="87">
        <v>0</v>
      </c>
      <c r="ES196" s="87">
        <v>0</v>
      </c>
      <c r="ET196" s="88">
        <v>0</v>
      </c>
      <c r="EU196" s="86">
        <v>0</v>
      </c>
      <c r="EV196" s="87">
        <v>0</v>
      </c>
      <c r="EW196" s="87">
        <v>0</v>
      </c>
      <c r="EX196" s="87">
        <v>0</v>
      </c>
      <c r="EY196" s="87">
        <v>0</v>
      </c>
      <c r="EZ196" s="87">
        <v>0</v>
      </c>
      <c r="FA196" s="88">
        <v>0</v>
      </c>
      <c r="FB196" s="86">
        <v>0</v>
      </c>
      <c r="FC196" s="87">
        <v>1</v>
      </c>
      <c r="FD196" s="87">
        <v>1</v>
      </c>
      <c r="FE196" s="87">
        <v>1</v>
      </c>
      <c r="FF196" s="87">
        <v>0</v>
      </c>
      <c r="FG196" s="87">
        <v>1</v>
      </c>
      <c r="FH196" s="88">
        <v>0</v>
      </c>
      <c r="FI196" s="86">
        <v>1</v>
      </c>
      <c r="FJ196" s="87">
        <v>0</v>
      </c>
      <c r="FK196" s="87">
        <v>1</v>
      </c>
      <c r="FL196" s="87">
        <v>1</v>
      </c>
      <c r="FM196" s="87">
        <v>1</v>
      </c>
      <c r="FN196" s="87">
        <v>0</v>
      </c>
      <c r="FO196" s="88">
        <v>0</v>
      </c>
      <c r="FP196" s="86">
        <v>0</v>
      </c>
      <c r="FQ196" s="87">
        <v>0</v>
      </c>
      <c r="FR196" s="87">
        <v>0</v>
      </c>
      <c r="FS196" s="87">
        <v>0</v>
      </c>
      <c r="FT196" s="87">
        <v>0</v>
      </c>
      <c r="FU196" s="87">
        <v>0</v>
      </c>
      <c r="FV196" s="88">
        <v>0</v>
      </c>
      <c r="FW196" s="86">
        <v>0</v>
      </c>
      <c r="FX196" s="87">
        <v>0</v>
      </c>
      <c r="FY196" s="87">
        <v>0</v>
      </c>
      <c r="FZ196" s="87">
        <v>0</v>
      </c>
      <c r="GA196" s="87">
        <v>0</v>
      </c>
      <c r="GB196" s="87">
        <v>0</v>
      </c>
      <c r="GC196" s="88">
        <v>0</v>
      </c>
      <c r="GD196" s="21">
        <v>0</v>
      </c>
      <c r="GE196" s="58" t="str">
        <f t="shared" si="40"/>
        <v>POKE15312,0:POKE15313,0:POKE15314,0:POKE15315,0:POKE15316,0:POKE15317,0:POKE15318,0:POKE15319,0:POKE15320,0:POKE15321,0</v>
      </c>
    </row>
    <row r="197" spans="1:187" ht="15.75" thickBot="1" x14ac:dyDescent="0.3">
      <c r="A197" s="42">
        <f t="shared" si="41"/>
        <v>191</v>
      </c>
      <c r="B197" s="39" t="str">
        <f t="shared" si="38"/>
        <v>BF</v>
      </c>
      <c r="C197" s="10" t="str">
        <f t="shared" si="39"/>
        <v>$3FD0</v>
      </c>
      <c r="D197" s="10">
        <f t="shared" si="55"/>
        <v>16336</v>
      </c>
      <c r="E197" s="7" t="str">
        <f t="shared" si="52"/>
        <v>00</v>
      </c>
      <c r="F197" s="8" t="str">
        <f t="shared" si="52"/>
        <v>00</v>
      </c>
      <c r="G197" s="8" t="str">
        <f t="shared" si="52"/>
        <v>00</v>
      </c>
      <c r="H197" s="8" t="str">
        <f t="shared" si="52"/>
        <v>00</v>
      </c>
      <c r="I197" s="8" t="str">
        <f t="shared" si="52"/>
        <v>00</v>
      </c>
      <c r="J197" s="8" t="str">
        <f t="shared" si="52"/>
        <v>00</v>
      </c>
      <c r="K197" s="8" t="str">
        <f t="shared" si="52"/>
        <v>00</v>
      </c>
      <c r="L197" s="8" t="str">
        <f t="shared" si="52"/>
        <v>00</v>
      </c>
      <c r="M197" s="8" t="str">
        <f t="shared" si="52"/>
        <v>00</v>
      </c>
      <c r="N197" s="9" t="str">
        <f t="shared" si="52"/>
        <v>00</v>
      </c>
      <c r="O197" s="7">
        <f t="shared" si="54"/>
        <v>0</v>
      </c>
      <c r="P197" s="8">
        <f t="shared" si="54"/>
        <v>0</v>
      </c>
      <c r="Q197" s="8">
        <f t="shared" si="54"/>
        <v>0</v>
      </c>
      <c r="R197" s="8">
        <f t="shared" si="54"/>
        <v>0</v>
      </c>
      <c r="S197" s="8">
        <f t="shared" si="54"/>
        <v>0</v>
      </c>
      <c r="T197" s="8">
        <f t="shared" si="54"/>
        <v>0</v>
      </c>
      <c r="U197" s="8">
        <f t="shared" si="54"/>
        <v>0</v>
      </c>
      <c r="V197" s="8">
        <f t="shared" si="54"/>
        <v>0</v>
      </c>
      <c r="W197" s="8">
        <f t="shared" si="54"/>
        <v>0</v>
      </c>
      <c r="X197" s="8">
        <f t="shared" si="54"/>
        <v>0</v>
      </c>
      <c r="Y197" s="89">
        <v>0</v>
      </c>
      <c r="Z197" s="90">
        <v>0</v>
      </c>
      <c r="AA197" s="90">
        <v>0</v>
      </c>
      <c r="AB197" s="90">
        <v>0</v>
      </c>
      <c r="AC197" s="90">
        <v>0</v>
      </c>
      <c r="AD197" s="90">
        <v>0</v>
      </c>
      <c r="AE197" s="90">
        <v>0</v>
      </c>
      <c r="AF197" s="90">
        <v>0</v>
      </c>
      <c r="AG197" s="90">
        <v>0</v>
      </c>
      <c r="AH197" s="90">
        <v>0</v>
      </c>
      <c r="AI197" s="81">
        <v>0</v>
      </c>
      <c r="AJ197" s="81">
        <v>0</v>
      </c>
      <c r="AK197" s="81">
        <v>0</v>
      </c>
      <c r="AL197" s="81">
        <v>0</v>
      </c>
      <c r="AM197" s="81">
        <v>0</v>
      </c>
      <c r="AN197" s="81">
        <v>0</v>
      </c>
      <c r="AO197" s="81">
        <v>0</v>
      </c>
      <c r="AP197" s="81">
        <v>0</v>
      </c>
      <c r="AQ197" s="81">
        <v>0</v>
      </c>
      <c r="AR197" s="82">
        <v>0</v>
      </c>
      <c r="AS197" s="78">
        <v>0</v>
      </c>
      <c r="AT197" s="94">
        <v>0</v>
      </c>
      <c r="AU197" s="94">
        <v>0</v>
      </c>
      <c r="AV197" s="94">
        <v>0</v>
      </c>
      <c r="AW197" s="94">
        <v>0</v>
      </c>
      <c r="AX197" s="94">
        <v>0</v>
      </c>
      <c r="AY197" s="94">
        <v>0</v>
      </c>
      <c r="AZ197" s="78">
        <v>0</v>
      </c>
      <c r="BA197" s="94">
        <v>0</v>
      </c>
      <c r="BB197" s="94">
        <v>0</v>
      </c>
      <c r="BC197" s="94">
        <v>0</v>
      </c>
      <c r="BD197" s="94">
        <v>0</v>
      </c>
      <c r="BE197" s="94">
        <v>0</v>
      </c>
      <c r="BF197" s="94">
        <v>0</v>
      </c>
      <c r="BG197" s="78">
        <v>0</v>
      </c>
      <c r="BH197" s="94">
        <v>0</v>
      </c>
      <c r="BI197" s="94">
        <v>0</v>
      </c>
      <c r="BJ197" s="94">
        <v>0</v>
      </c>
      <c r="BK197" s="94">
        <v>0</v>
      </c>
      <c r="BL197" s="94">
        <v>0</v>
      </c>
      <c r="BM197" s="94">
        <v>0</v>
      </c>
      <c r="BN197" s="78">
        <v>0</v>
      </c>
      <c r="BO197" s="94">
        <v>0</v>
      </c>
      <c r="BP197" s="94">
        <v>0</v>
      </c>
      <c r="BQ197" s="94">
        <v>0</v>
      </c>
      <c r="BR197" s="94">
        <v>0</v>
      </c>
      <c r="BS197" s="94">
        <v>0</v>
      </c>
      <c r="BT197" s="94">
        <v>0</v>
      </c>
      <c r="BU197" s="78">
        <v>0</v>
      </c>
      <c r="BV197" s="94">
        <v>0</v>
      </c>
      <c r="BW197" s="94">
        <v>0</v>
      </c>
      <c r="BX197" s="94">
        <v>0</v>
      </c>
      <c r="BY197" s="94">
        <v>0</v>
      </c>
      <c r="BZ197" s="94">
        <v>0</v>
      </c>
      <c r="CA197" s="94">
        <v>0</v>
      </c>
      <c r="CB197" s="78">
        <v>0</v>
      </c>
      <c r="CC197" s="94">
        <v>0</v>
      </c>
      <c r="CD197" s="94">
        <v>0</v>
      </c>
      <c r="CE197" s="94">
        <v>0</v>
      </c>
      <c r="CF197" s="94">
        <v>0</v>
      </c>
      <c r="CG197" s="94">
        <v>0</v>
      </c>
      <c r="CH197" s="94">
        <v>0</v>
      </c>
      <c r="CI197" s="78">
        <v>0</v>
      </c>
      <c r="CJ197" s="94">
        <v>0</v>
      </c>
      <c r="CK197" s="94">
        <v>0</v>
      </c>
      <c r="CL197" s="94">
        <v>0</v>
      </c>
      <c r="CM197" s="94">
        <v>0</v>
      </c>
      <c r="CN197" s="94">
        <v>0</v>
      </c>
      <c r="CO197" s="94">
        <v>0</v>
      </c>
      <c r="CP197" s="78">
        <v>0</v>
      </c>
      <c r="CQ197" s="94">
        <v>0</v>
      </c>
      <c r="CR197" s="94">
        <v>0</v>
      </c>
      <c r="CS197" s="94">
        <v>0</v>
      </c>
      <c r="CT197" s="94">
        <v>0</v>
      </c>
      <c r="CU197" s="94">
        <v>0</v>
      </c>
      <c r="CV197" s="94">
        <v>0</v>
      </c>
      <c r="CW197" s="78">
        <v>0</v>
      </c>
      <c r="CX197" s="94">
        <v>0</v>
      </c>
      <c r="CY197" s="94">
        <v>0</v>
      </c>
      <c r="CZ197" s="94">
        <v>0</v>
      </c>
      <c r="DA197" s="94">
        <v>0</v>
      </c>
      <c r="DB197" s="94">
        <v>0</v>
      </c>
      <c r="DC197" s="94">
        <v>0</v>
      </c>
      <c r="DD197" s="78">
        <v>0</v>
      </c>
      <c r="DE197" s="94">
        <v>0</v>
      </c>
      <c r="DF197" s="94">
        <v>0</v>
      </c>
      <c r="DG197" s="94">
        <v>0</v>
      </c>
      <c r="DH197" s="94">
        <v>0</v>
      </c>
      <c r="DI197" s="94">
        <v>0</v>
      </c>
      <c r="DJ197" s="94">
        <v>0</v>
      </c>
      <c r="DK197" s="94">
        <v>0</v>
      </c>
      <c r="DL197" s="95">
        <v>0</v>
      </c>
      <c r="DM197" s="96">
        <v>0</v>
      </c>
      <c r="DN197" s="96">
        <v>0</v>
      </c>
      <c r="DO197" s="96">
        <v>0</v>
      </c>
      <c r="DP197" s="96">
        <v>0</v>
      </c>
      <c r="DQ197" s="96">
        <v>0</v>
      </c>
      <c r="DR197" s="97">
        <v>0</v>
      </c>
      <c r="DS197" s="95">
        <v>0</v>
      </c>
      <c r="DT197" s="96">
        <v>0</v>
      </c>
      <c r="DU197" s="96">
        <v>0</v>
      </c>
      <c r="DV197" s="96">
        <v>0</v>
      </c>
      <c r="DW197" s="96">
        <v>0</v>
      </c>
      <c r="DX197" s="96">
        <v>0</v>
      </c>
      <c r="DY197" s="97">
        <v>0</v>
      </c>
      <c r="DZ197" s="95">
        <v>0</v>
      </c>
      <c r="EA197" s="96">
        <v>0</v>
      </c>
      <c r="EB197" s="96">
        <v>0</v>
      </c>
      <c r="EC197" s="96">
        <v>0</v>
      </c>
      <c r="ED197" s="96">
        <v>0</v>
      </c>
      <c r="EE197" s="96">
        <v>0</v>
      </c>
      <c r="EF197" s="97">
        <v>0</v>
      </c>
      <c r="EG197" s="95">
        <v>0</v>
      </c>
      <c r="EH197" s="96">
        <v>0</v>
      </c>
      <c r="EI197" s="96">
        <v>0</v>
      </c>
      <c r="EJ197" s="96">
        <v>0</v>
      </c>
      <c r="EK197" s="96">
        <v>0</v>
      </c>
      <c r="EL197" s="96">
        <v>0</v>
      </c>
      <c r="EM197" s="97">
        <v>0</v>
      </c>
      <c r="EN197" s="95">
        <v>0</v>
      </c>
      <c r="EO197" s="96">
        <v>0</v>
      </c>
      <c r="EP197" s="96">
        <v>0</v>
      </c>
      <c r="EQ197" s="96">
        <v>0</v>
      </c>
      <c r="ER197" s="96">
        <v>0</v>
      </c>
      <c r="ES197" s="96">
        <v>0</v>
      </c>
      <c r="ET197" s="97">
        <v>0</v>
      </c>
      <c r="EU197" s="95">
        <v>0</v>
      </c>
      <c r="EV197" s="96">
        <v>0</v>
      </c>
      <c r="EW197" s="96">
        <v>0</v>
      </c>
      <c r="EX197" s="96">
        <v>0</v>
      </c>
      <c r="EY197" s="96">
        <v>0</v>
      </c>
      <c r="EZ197" s="96">
        <v>0</v>
      </c>
      <c r="FA197" s="97">
        <v>0</v>
      </c>
      <c r="FB197" s="95">
        <v>0</v>
      </c>
      <c r="FC197" s="96">
        <v>0</v>
      </c>
      <c r="FD197" s="96">
        <v>0</v>
      </c>
      <c r="FE197" s="96">
        <v>1</v>
      </c>
      <c r="FF197" s="96">
        <v>1</v>
      </c>
      <c r="FG197" s="96">
        <v>1</v>
      </c>
      <c r="FH197" s="97">
        <v>1</v>
      </c>
      <c r="FI197" s="95">
        <v>1</v>
      </c>
      <c r="FJ197" s="96">
        <v>1</v>
      </c>
      <c r="FK197" s="96">
        <v>1</v>
      </c>
      <c r="FL197" s="96">
        <v>1</v>
      </c>
      <c r="FM197" s="96">
        <v>0</v>
      </c>
      <c r="FN197" s="96">
        <v>0</v>
      </c>
      <c r="FO197" s="97">
        <v>0</v>
      </c>
      <c r="FP197" s="95">
        <v>0</v>
      </c>
      <c r="FQ197" s="96">
        <v>0</v>
      </c>
      <c r="FR197" s="96">
        <v>0</v>
      </c>
      <c r="FS197" s="96">
        <v>0</v>
      </c>
      <c r="FT197" s="96">
        <v>0</v>
      </c>
      <c r="FU197" s="96">
        <v>0</v>
      </c>
      <c r="FV197" s="97">
        <v>0</v>
      </c>
      <c r="FW197" s="95">
        <v>0</v>
      </c>
      <c r="FX197" s="96">
        <v>0</v>
      </c>
      <c r="FY197" s="96">
        <v>0</v>
      </c>
      <c r="FZ197" s="96">
        <v>0</v>
      </c>
      <c r="GA197" s="96">
        <v>0</v>
      </c>
      <c r="GB197" s="96">
        <v>0</v>
      </c>
      <c r="GC197" s="97">
        <v>0</v>
      </c>
      <c r="GD197" s="21">
        <v>0</v>
      </c>
      <c r="GE197" s="58" t="str">
        <f t="shared" si="40"/>
        <v>POKE16336,0:POKE16337,0:POKE16338,0:POKE16339,0:POKE16340,0:POKE16341,0:POKE16342,0:POKE16343,0:POKE16344,0:POKE16345,0</v>
      </c>
    </row>
    <row r="198" spans="1:187" x14ac:dyDescent="0.25">
      <c r="A198" s="56" t="s">
        <v>32</v>
      </c>
      <c r="B198" s="57" t="s">
        <v>32</v>
      </c>
      <c r="C198" s="57" t="s">
        <v>32</v>
      </c>
      <c r="D198" s="57" t="s">
        <v>32</v>
      </c>
      <c r="E198" s="57" t="s">
        <v>32</v>
      </c>
      <c r="F198" s="57" t="s">
        <v>32</v>
      </c>
      <c r="G198" s="57" t="s">
        <v>32</v>
      </c>
      <c r="H198" s="57" t="s">
        <v>32</v>
      </c>
      <c r="I198" s="57" t="s">
        <v>32</v>
      </c>
      <c r="J198" s="57" t="s">
        <v>32</v>
      </c>
      <c r="K198" s="57" t="s">
        <v>32</v>
      </c>
      <c r="L198" s="57" t="s">
        <v>32</v>
      </c>
      <c r="M198" s="57" t="s">
        <v>32</v>
      </c>
      <c r="N198" s="57" t="s">
        <v>32</v>
      </c>
      <c r="O198" s="57" t="s">
        <v>32</v>
      </c>
      <c r="P198" s="57" t="s">
        <v>32</v>
      </c>
      <c r="Q198" s="57" t="s">
        <v>32</v>
      </c>
      <c r="R198" s="57" t="s">
        <v>32</v>
      </c>
      <c r="S198" s="57" t="s">
        <v>32</v>
      </c>
      <c r="T198" s="57" t="s">
        <v>32</v>
      </c>
      <c r="U198" s="57" t="s">
        <v>32</v>
      </c>
      <c r="V198" s="57" t="s">
        <v>32</v>
      </c>
      <c r="W198" s="57" t="s">
        <v>32</v>
      </c>
      <c r="X198" s="57" t="s">
        <v>32</v>
      </c>
      <c r="Y198" s="108" t="s">
        <v>32</v>
      </c>
      <c r="Z198" s="108" t="s">
        <v>32</v>
      </c>
      <c r="AA198" s="108" t="s">
        <v>32</v>
      </c>
      <c r="AB198" s="108" t="s">
        <v>32</v>
      </c>
      <c r="AC198" s="108" t="s">
        <v>32</v>
      </c>
      <c r="AD198" s="108" t="s">
        <v>32</v>
      </c>
      <c r="AE198" s="108" t="s">
        <v>32</v>
      </c>
      <c r="AF198" s="108" t="s">
        <v>32</v>
      </c>
      <c r="AG198" s="108" t="s">
        <v>32</v>
      </c>
      <c r="AH198" s="108" t="s">
        <v>32</v>
      </c>
      <c r="AI198" s="108" t="s">
        <v>32</v>
      </c>
      <c r="AJ198" s="108" t="s">
        <v>32</v>
      </c>
      <c r="AK198" s="108" t="s">
        <v>32</v>
      </c>
      <c r="AL198" s="108" t="s">
        <v>32</v>
      </c>
      <c r="AM198" s="108" t="s">
        <v>32</v>
      </c>
      <c r="AN198" s="108" t="s">
        <v>32</v>
      </c>
      <c r="AO198" s="108" t="s">
        <v>32</v>
      </c>
      <c r="AP198" s="108" t="s">
        <v>32</v>
      </c>
      <c r="AQ198" s="108" t="s">
        <v>32</v>
      </c>
      <c r="AR198" s="108" t="s">
        <v>32</v>
      </c>
      <c r="AS198" s="108" t="s">
        <v>32</v>
      </c>
      <c r="AT198" s="108" t="s">
        <v>32</v>
      </c>
      <c r="AU198" s="108" t="s">
        <v>32</v>
      </c>
      <c r="AV198" s="108" t="s">
        <v>32</v>
      </c>
      <c r="AW198" s="108" t="s">
        <v>32</v>
      </c>
      <c r="AX198" s="108" t="s">
        <v>32</v>
      </c>
      <c r="AY198" s="108" t="s">
        <v>32</v>
      </c>
      <c r="AZ198" s="108" t="s">
        <v>32</v>
      </c>
      <c r="BA198" s="108" t="s">
        <v>32</v>
      </c>
      <c r="BB198" s="108" t="s">
        <v>32</v>
      </c>
      <c r="BC198" s="108" t="s">
        <v>32</v>
      </c>
      <c r="BD198" s="108" t="s">
        <v>32</v>
      </c>
      <c r="BE198" s="108" t="s">
        <v>32</v>
      </c>
      <c r="BF198" s="108" t="s">
        <v>32</v>
      </c>
      <c r="BG198" s="108" t="s">
        <v>32</v>
      </c>
      <c r="BH198" s="108" t="s">
        <v>32</v>
      </c>
      <c r="BI198" s="108" t="s">
        <v>32</v>
      </c>
      <c r="BJ198" s="108" t="s">
        <v>32</v>
      </c>
      <c r="BK198" s="108" t="s">
        <v>32</v>
      </c>
      <c r="BL198" s="108" t="s">
        <v>32</v>
      </c>
      <c r="BM198" s="108" t="s">
        <v>32</v>
      </c>
      <c r="BN198" s="108" t="s">
        <v>32</v>
      </c>
      <c r="BO198" s="108" t="s">
        <v>32</v>
      </c>
      <c r="BP198" s="108" t="s">
        <v>32</v>
      </c>
      <c r="BQ198" s="108" t="s">
        <v>32</v>
      </c>
      <c r="BR198" s="108" t="s">
        <v>32</v>
      </c>
      <c r="BS198" s="108" t="s">
        <v>32</v>
      </c>
      <c r="BT198" s="108" t="s">
        <v>32</v>
      </c>
      <c r="BU198" s="108" t="s">
        <v>32</v>
      </c>
      <c r="BV198" s="108" t="s">
        <v>32</v>
      </c>
      <c r="BW198" s="108" t="s">
        <v>32</v>
      </c>
      <c r="BX198" s="108" t="s">
        <v>32</v>
      </c>
      <c r="BY198" s="108" t="s">
        <v>32</v>
      </c>
      <c r="BZ198" s="108" t="s">
        <v>32</v>
      </c>
      <c r="CA198" s="108" t="s">
        <v>32</v>
      </c>
      <c r="CB198" s="108" t="s">
        <v>32</v>
      </c>
      <c r="CC198" s="108" t="s">
        <v>32</v>
      </c>
      <c r="CD198" s="108" t="s">
        <v>32</v>
      </c>
      <c r="CE198" s="108" t="s">
        <v>32</v>
      </c>
      <c r="CF198" s="108" t="s">
        <v>32</v>
      </c>
      <c r="CG198" s="108" t="s">
        <v>32</v>
      </c>
      <c r="CH198" s="108" t="s">
        <v>32</v>
      </c>
      <c r="CI198" s="108" t="s">
        <v>32</v>
      </c>
      <c r="CJ198" s="108" t="s">
        <v>32</v>
      </c>
      <c r="CK198" s="108" t="s">
        <v>32</v>
      </c>
      <c r="CL198" s="108" t="s">
        <v>32</v>
      </c>
      <c r="CM198" s="108" t="s">
        <v>32</v>
      </c>
      <c r="CN198" s="108" t="s">
        <v>32</v>
      </c>
      <c r="CO198" s="108" t="s">
        <v>32</v>
      </c>
      <c r="CP198" s="108" t="s">
        <v>32</v>
      </c>
      <c r="CQ198" s="108" t="s">
        <v>32</v>
      </c>
      <c r="CR198" s="108" t="s">
        <v>32</v>
      </c>
      <c r="CS198" s="108" t="s">
        <v>32</v>
      </c>
      <c r="CT198" s="108" t="s">
        <v>32</v>
      </c>
      <c r="CU198" s="108" t="s">
        <v>32</v>
      </c>
      <c r="CV198" s="108" t="s">
        <v>32</v>
      </c>
      <c r="CW198" s="108" t="s">
        <v>32</v>
      </c>
      <c r="CX198" s="108" t="s">
        <v>32</v>
      </c>
      <c r="CY198" s="108" t="s">
        <v>32</v>
      </c>
      <c r="CZ198" s="108" t="s">
        <v>32</v>
      </c>
      <c r="DA198" s="108" t="s">
        <v>32</v>
      </c>
      <c r="DB198" s="108" t="s">
        <v>32</v>
      </c>
      <c r="DC198" s="108" t="s">
        <v>32</v>
      </c>
      <c r="DD198" s="108" t="s">
        <v>32</v>
      </c>
      <c r="DE198" s="108" t="s">
        <v>32</v>
      </c>
      <c r="DF198" s="108" t="s">
        <v>32</v>
      </c>
      <c r="DG198" s="108" t="s">
        <v>32</v>
      </c>
      <c r="DH198" s="108" t="s">
        <v>32</v>
      </c>
      <c r="DI198" s="108" t="s">
        <v>32</v>
      </c>
      <c r="DJ198" s="108" t="s">
        <v>32</v>
      </c>
      <c r="DK198" s="108" t="s">
        <v>32</v>
      </c>
      <c r="DL198" s="108" t="s">
        <v>32</v>
      </c>
      <c r="DM198" s="108" t="s">
        <v>32</v>
      </c>
      <c r="DN198" s="108" t="s">
        <v>32</v>
      </c>
      <c r="DO198" s="108" t="s">
        <v>32</v>
      </c>
      <c r="DP198" s="108" t="s">
        <v>32</v>
      </c>
      <c r="DQ198" s="108" t="s">
        <v>32</v>
      </c>
      <c r="DR198" s="108" t="s">
        <v>32</v>
      </c>
      <c r="DS198" s="108" t="s">
        <v>32</v>
      </c>
      <c r="DT198" s="108" t="s">
        <v>32</v>
      </c>
      <c r="DU198" s="108" t="s">
        <v>32</v>
      </c>
      <c r="DV198" s="108" t="s">
        <v>32</v>
      </c>
      <c r="DW198" s="108" t="s">
        <v>32</v>
      </c>
      <c r="DX198" s="108" t="s">
        <v>32</v>
      </c>
      <c r="DY198" s="108" t="s">
        <v>32</v>
      </c>
      <c r="DZ198" s="108" t="s">
        <v>32</v>
      </c>
      <c r="EA198" s="108" t="s">
        <v>32</v>
      </c>
      <c r="EB198" s="108" t="s">
        <v>32</v>
      </c>
      <c r="EC198" s="108" t="s">
        <v>32</v>
      </c>
      <c r="ED198" s="108" t="s">
        <v>32</v>
      </c>
      <c r="EE198" s="108" t="s">
        <v>32</v>
      </c>
      <c r="EF198" s="108" t="s">
        <v>32</v>
      </c>
      <c r="EG198" s="108" t="s">
        <v>32</v>
      </c>
      <c r="EH198" s="108" t="s">
        <v>32</v>
      </c>
      <c r="EI198" s="108" t="s">
        <v>32</v>
      </c>
      <c r="EJ198" s="108" t="s">
        <v>32</v>
      </c>
      <c r="EK198" s="108" t="s">
        <v>32</v>
      </c>
      <c r="EL198" s="108" t="s">
        <v>32</v>
      </c>
      <c r="EM198" s="108" t="s">
        <v>32</v>
      </c>
      <c r="EN198" s="108" t="s">
        <v>32</v>
      </c>
      <c r="EO198" s="108" t="s">
        <v>32</v>
      </c>
      <c r="EP198" s="108" t="s">
        <v>32</v>
      </c>
      <c r="EQ198" s="108" t="s">
        <v>32</v>
      </c>
      <c r="ER198" s="108" t="s">
        <v>32</v>
      </c>
      <c r="ES198" s="108" t="s">
        <v>32</v>
      </c>
      <c r="ET198" s="108" t="s">
        <v>32</v>
      </c>
      <c r="EU198" s="108" t="s">
        <v>32</v>
      </c>
      <c r="EV198" s="108" t="s">
        <v>32</v>
      </c>
      <c r="EW198" s="108" t="s">
        <v>32</v>
      </c>
      <c r="EX198" s="108" t="s">
        <v>32</v>
      </c>
      <c r="EY198" s="108" t="s">
        <v>32</v>
      </c>
      <c r="EZ198" s="108" t="s">
        <v>32</v>
      </c>
      <c r="FA198" s="108" t="s">
        <v>32</v>
      </c>
      <c r="FB198" s="108" t="s">
        <v>32</v>
      </c>
      <c r="FC198" s="108" t="s">
        <v>32</v>
      </c>
      <c r="FD198" s="108" t="s">
        <v>32</v>
      </c>
      <c r="FE198" s="108" t="s">
        <v>32</v>
      </c>
      <c r="FF198" s="108" t="s">
        <v>32</v>
      </c>
      <c r="FG198" s="108" t="s">
        <v>32</v>
      </c>
      <c r="FH198" s="108" t="s">
        <v>32</v>
      </c>
      <c r="FI198" s="108" t="s">
        <v>32</v>
      </c>
      <c r="FJ198" s="108" t="s">
        <v>32</v>
      </c>
      <c r="FK198" s="108" t="s">
        <v>32</v>
      </c>
      <c r="FL198" s="108" t="s">
        <v>32</v>
      </c>
      <c r="FM198" s="108" t="s">
        <v>32</v>
      </c>
      <c r="FN198" s="108" t="s">
        <v>32</v>
      </c>
      <c r="FO198" s="108" t="s">
        <v>32</v>
      </c>
      <c r="FP198" s="108" t="s">
        <v>32</v>
      </c>
      <c r="FQ198" s="108" t="s">
        <v>32</v>
      </c>
      <c r="FR198" s="108" t="s">
        <v>32</v>
      </c>
      <c r="FS198" s="108" t="s">
        <v>32</v>
      </c>
      <c r="FT198" s="108" t="s">
        <v>32</v>
      </c>
      <c r="FU198" s="108" t="s">
        <v>32</v>
      </c>
      <c r="FV198" s="108" t="s">
        <v>32</v>
      </c>
      <c r="FW198" s="108" t="s">
        <v>32</v>
      </c>
      <c r="FX198" s="108" t="s">
        <v>32</v>
      </c>
      <c r="FY198" s="108" t="s">
        <v>32</v>
      </c>
      <c r="FZ198" s="108" t="s">
        <v>32</v>
      </c>
      <c r="GA198" s="108" t="s">
        <v>32</v>
      </c>
      <c r="GB198" s="108" t="s">
        <v>32</v>
      </c>
      <c r="GC198" s="108" t="s">
        <v>32</v>
      </c>
      <c r="GD198" s="24" t="s">
        <v>32</v>
      </c>
    </row>
  </sheetData>
  <sheetProtection sheet="1" objects="1" scenarios="1"/>
  <mergeCells count="21">
    <mergeCell ref="A4:B4"/>
    <mergeCell ref="C4:D4"/>
    <mergeCell ref="E4:N4"/>
    <mergeCell ref="O4:X4"/>
    <mergeCell ref="Y4:AH4"/>
    <mergeCell ref="AI4:AR4"/>
    <mergeCell ref="EU2:FA2"/>
    <mergeCell ref="FB2:FH2"/>
    <mergeCell ref="FI2:FO2"/>
    <mergeCell ref="FP2:FV2"/>
    <mergeCell ref="FW2:GC2"/>
    <mergeCell ref="E3:N3"/>
    <mergeCell ref="O3:X3"/>
    <mergeCell ref="Y3:AH3"/>
    <mergeCell ref="O2:X2"/>
    <mergeCell ref="Y2:AH2"/>
    <mergeCell ref="DL2:DR2"/>
    <mergeCell ref="DS2:DY2"/>
    <mergeCell ref="DZ2:EF2"/>
    <mergeCell ref="EG2:EM2"/>
    <mergeCell ref="EN2:ET2"/>
  </mergeCells>
  <conditionalFormatting sqref="DL6:GC197">
    <cfRule type="expression" dxfId="41" priority="3" stopIfTrue="1">
      <formula>AND(DL6=0,DK6=1,DM6=1,OFFSET(DL$3,OFFSET($Y6,0,DL$1),0)="R")</formula>
    </cfRule>
    <cfRule type="expression" dxfId="40" priority="4" stopIfTrue="1">
      <formula>AND(DL6=0,DK6=1,DM6=1,OFFSET(DL$3,OFFSET($Y6,0,DL$1),0)="B")</formula>
    </cfRule>
    <cfRule type="expression" dxfId="39" priority="5" stopIfTrue="1">
      <formula>AND(DL6=0,DK6=1,DM6=1,OFFSET(DL$3,OFFSET($Y6,0,DL$1),0)="G")</formula>
    </cfRule>
    <cfRule type="expression" dxfId="38" priority="6" stopIfTrue="1">
      <formula>AND(DL6=0,DK6=1,DM6=1,OFFSET(DL$3,OFFSET($Y6,0,DL$1),0)="V")</formula>
    </cfRule>
    <cfRule type="expression" dxfId="37" priority="7" stopIfTrue="1">
      <formula>AND(DL6=1,DK6=0,DM6=0,OFFSET(DL$3,OFFSET($Y6,0,DL$1),0)="R")</formula>
    </cfRule>
    <cfRule type="expression" dxfId="36" priority="8" stopIfTrue="1">
      <formula>AND(DL6=1,DK6=0,DM6=0,OFFSET(DL$3,OFFSET($Y6,0,DL$1),0)="B")</formula>
    </cfRule>
    <cfRule type="expression" dxfId="35" priority="9" stopIfTrue="1">
      <formula>AND(DL6=1,DK6=0,DM6=0,OFFSET(DL$3,OFFSET($Y6,0,DL$1),0)="G")</formula>
    </cfRule>
    <cfRule type="expression" dxfId="34" priority="10" stopIfTrue="1">
      <formula>AND(DL6=1,DK6=0,DM6=0,OFFSET(DL$3,OFFSET($Y6,0,DL$1),0)="V")</formula>
    </cfRule>
    <cfRule type="expression" dxfId="33" priority="11">
      <formula>AND(DL6=1,OR(DK6=1,DM6=1))</formula>
    </cfRule>
    <cfRule type="expression" dxfId="32" priority="12">
      <formula>AND(DL6=0,OR(DK6=0,DM6=0))</formula>
    </cfRule>
  </conditionalFormatting>
  <conditionalFormatting sqref="Y6:AH197">
    <cfRule type="cellIs" dxfId="31" priority="1" operator="equal">
      <formula>0</formula>
    </cfRule>
    <cfRule type="cellIs" dxfId="30" priority="2" operator="equal">
      <formula>1</formula>
    </cfRule>
  </conditionalFormatting>
  <pageMargins left="0.7" right="0.7" top="0.75" bottom="0.75" header="0.3" footer="0.3"/>
  <pageSetup paperSize="9" orientation="landscape"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C197"/>
  <sheetViews>
    <sheetView topLeftCell="L6" zoomScale="15" zoomScaleNormal="15" workbookViewId="0">
      <selection activeCell="FK6" sqref="FK6"/>
    </sheetView>
  </sheetViews>
  <sheetFormatPr defaultColWidth="2.7109375" defaultRowHeight="15" x14ac:dyDescent="0.25"/>
  <cols>
    <col min="1" max="11" width="2.7109375" style="21" hidden="1" customWidth="1"/>
    <col min="12" max="27" width="2.7109375" style="21" customWidth="1"/>
    <col min="28" max="32" width="2.7109375" style="5" customWidth="1"/>
    <col min="33" max="48" width="2.7109375" style="21" customWidth="1"/>
    <col min="49" max="53" width="2.7109375" style="5" customWidth="1"/>
    <col min="54" max="55" width="2.7109375" style="21" customWidth="1"/>
    <col min="56" max="60" width="2.7109375" style="5" customWidth="1"/>
    <col min="61" max="62" width="2.7109375" style="21" customWidth="1"/>
    <col min="63" max="67" width="2.7109375" style="5" customWidth="1"/>
    <col min="68" max="69" width="2.7109375" style="21" customWidth="1"/>
    <col min="70" max="74" width="2.7109375" style="5" customWidth="1"/>
    <col min="75" max="76" width="2.7109375" style="21" customWidth="1"/>
    <col min="77" max="81" width="2.7109375" style="5" customWidth="1"/>
    <col min="82" max="82" width="2.7109375" style="5" hidden="1" customWidth="1"/>
    <col min="83" max="16384" width="2.7109375" style="5"/>
  </cols>
  <sheetData>
    <row r="1" spans="1:138" hidden="1" x14ac:dyDescent="0.25">
      <c r="L1" s="21">
        <v>0</v>
      </c>
      <c r="M1" s="21">
        <v>0</v>
      </c>
      <c r="N1" s="21">
        <v>0</v>
      </c>
      <c r="O1" s="21">
        <v>0</v>
      </c>
      <c r="P1" s="21">
        <v>0</v>
      </c>
      <c r="Q1" s="21">
        <v>0</v>
      </c>
      <c r="R1" s="21">
        <v>0</v>
      </c>
      <c r="S1" s="21">
        <v>1</v>
      </c>
      <c r="T1" s="21">
        <v>1</v>
      </c>
      <c r="U1" s="21">
        <v>1</v>
      </c>
      <c r="V1" s="21">
        <v>1</v>
      </c>
      <c r="W1" s="21">
        <v>1</v>
      </c>
      <c r="X1" s="21">
        <v>1</v>
      </c>
      <c r="Y1" s="21">
        <v>1</v>
      </c>
      <c r="Z1" s="21">
        <v>2</v>
      </c>
      <c r="AA1" s="21">
        <v>2</v>
      </c>
      <c r="AB1" s="55">
        <v>2</v>
      </c>
      <c r="AC1" s="55">
        <v>2</v>
      </c>
      <c r="AD1" s="55">
        <v>2</v>
      </c>
      <c r="AE1" s="55">
        <v>2</v>
      </c>
      <c r="AF1" s="55">
        <v>2</v>
      </c>
      <c r="AG1" s="21">
        <v>3</v>
      </c>
      <c r="AH1" s="21">
        <v>3</v>
      </c>
      <c r="AI1" s="21">
        <v>3</v>
      </c>
      <c r="AJ1" s="21">
        <v>3</v>
      </c>
      <c r="AK1" s="21">
        <v>3</v>
      </c>
      <c r="AL1" s="21">
        <v>3</v>
      </c>
      <c r="AM1" s="21">
        <v>3</v>
      </c>
      <c r="AN1" s="21">
        <v>4</v>
      </c>
      <c r="AO1" s="21">
        <v>4</v>
      </c>
      <c r="AP1" s="21">
        <v>4</v>
      </c>
      <c r="AQ1" s="21">
        <v>4</v>
      </c>
      <c r="AR1" s="21">
        <v>4</v>
      </c>
      <c r="AS1" s="21">
        <v>4</v>
      </c>
      <c r="AT1" s="21">
        <v>4</v>
      </c>
      <c r="AU1" s="21">
        <v>5</v>
      </c>
      <c r="AV1" s="21">
        <v>5</v>
      </c>
      <c r="AW1" s="55">
        <v>5</v>
      </c>
      <c r="AX1" s="55">
        <v>5</v>
      </c>
      <c r="AY1" s="55">
        <v>5</v>
      </c>
      <c r="AZ1" s="55">
        <v>5</v>
      </c>
      <c r="BA1" s="55">
        <v>5</v>
      </c>
      <c r="BB1" s="21">
        <v>6</v>
      </c>
      <c r="BC1" s="21">
        <v>6</v>
      </c>
      <c r="BD1" s="55">
        <v>6</v>
      </c>
      <c r="BE1" s="55">
        <v>6</v>
      </c>
      <c r="BF1" s="55">
        <v>6</v>
      </c>
      <c r="BG1" s="55">
        <v>6</v>
      </c>
      <c r="BH1" s="55">
        <v>6</v>
      </c>
      <c r="BI1" s="21">
        <v>7</v>
      </c>
      <c r="BJ1" s="21">
        <v>7</v>
      </c>
      <c r="BK1" s="55">
        <v>7</v>
      </c>
      <c r="BL1" s="55">
        <v>7</v>
      </c>
      <c r="BM1" s="55">
        <v>7</v>
      </c>
      <c r="BN1" s="55">
        <v>7</v>
      </c>
      <c r="BO1" s="55">
        <v>7</v>
      </c>
      <c r="BP1" s="21">
        <v>8</v>
      </c>
      <c r="BQ1" s="21">
        <v>8</v>
      </c>
      <c r="BR1" s="55">
        <v>8</v>
      </c>
      <c r="BS1" s="55">
        <v>8</v>
      </c>
      <c r="BT1" s="55">
        <v>8</v>
      </c>
      <c r="BU1" s="55">
        <v>8</v>
      </c>
      <c r="BV1" s="55">
        <v>8</v>
      </c>
      <c r="BW1" s="21">
        <v>9</v>
      </c>
      <c r="BX1" s="21">
        <v>9</v>
      </c>
      <c r="BY1" s="55">
        <v>9</v>
      </c>
      <c r="BZ1" s="55">
        <v>9</v>
      </c>
      <c r="CA1" s="55">
        <v>9</v>
      </c>
      <c r="CB1" s="55">
        <v>9</v>
      </c>
      <c r="CC1" s="55">
        <v>9</v>
      </c>
    </row>
    <row r="2" spans="1:138" hidden="1" x14ac:dyDescent="0.25">
      <c r="A2" s="60"/>
      <c r="B2" s="61"/>
      <c r="C2" s="61"/>
      <c r="D2" s="61"/>
      <c r="E2" s="61"/>
      <c r="F2" s="61"/>
      <c r="G2" s="61"/>
      <c r="H2" s="61"/>
      <c r="I2" s="61"/>
      <c r="J2" s="62"/>
      <c r="K2" s="1"/>
      <c r="L2" s="48" t="s">
        <v>19</v>
      </c>
      <c r="M2" s="27"/>
      <c r="N2" s="27"/>
      <c r="O2" s="27"/>
      <c r="P2" s="27"/>
      <c r="Q2" s="27"/>
      <c r="R2" s="49"/>
      <c r="S2" s="48" t="s">
        <v>20</v>
      </c>
      <c r="T2" s="27"/>
      <c r="U2" s="27"/>
      <c r="V2" s="27"/>
      <c r="W2" s="27"/>
      <c r="X2" s="27"/>
      <c r="Y2" s="49"/>
      <c r="Z2" s="48" t="s">
        <v>21</v>
      </c>
      <c r="AA2" s="27"/>
      <c r="AB2" s="27"/>
      <c r="AC2" s="27"/>
      <c r="AD2" s="27"/>
      <c r="AE2" s="27"/>
      <c r="AF2" s="49"/>
      <c r="AG2" s="48" t="s">
        <v>22</v>
      </c>
      <c r="AH2" s="27"/>
      <c r="AI2" s="27"/>
      <c r="AJ2" s="27"/>
      <c r="AK2" s="27"/>
      <c r="AL2" s="27"/>
      <c r="AM2" s="49"/>
      <c r="AN2" s="48" t="s">
        <v>23</v>
      </c>
      <c r="AO2" s="27"/>
      <c r="AP2" s="27"/>
      <c r="AQ2" s="27"/>
      <c r="AR2" s="27"/>
      <c r="AS2" s="27"/>
      <c r="AT2" s="49"/>
      <c r="AU2" s="48" t="s">
        <v>24</v>
      </c>
      <c r="AV2" s="27"/>
      <c r="AW2" s="27"/>
      <c r="AX2" s="27"/>
      <c r="AY2" s="27"/>
      <c r="AZ2" s="27"/>
      <c r="BA2" s="49"/>
      <c r="BB2" s="48" t="s">
        <v>25</v>
      </c>
      <c r="BC2" s="27"/>
      <c r="BD2" s="27"/>
      <c r="BE2" s="27"/>
      <c r="BF2" s="27"/>
      <c r="BG2" s="27"/>
      <c r="BH2" s="49"/>
      <c r="BI2" s="48" t="s">
        <v>26</v>
      </c>
      <c r="BJ2" s="27"/>
      <c r="BK2" s="27"/>
      <c r="BL2" s="27"/>
      <c r="BM2" s="27"/>
      <c r="BN2" s="27"/>
      <c r="BO2" s="49"/>
      <c r="BP2" s="48" t="s">
        <v>27</v>
      </c>
      <c r="BQ2" s="27"/>
      <c r="BR2" s="27"/>
      <c r="BS2" s="27"/>
      <c r="BT2" s="27"/>
      <c r="BU2" s="27"/>
      <c r="BV2" s="49"/>
      <c r="BW2" s="48" t="s">
        <v>28</v>
      </c>
      <c r="BX2" s="27"/>
      <c r="BY2" s="27"/>
      <c r="BZ2" s="27"/>
      <c r="CA2" s="27"/>
      <c r="CB2" s="27"/>
      <c r="CC2" s="49"/>
      <c r="CD2" s="21"/>
    </row>
    <row r="3" spans="1:138" hidden="1" x14ac:dyDescent="0.25">
      <c r="A3" s="33"/>
      <c r="B3" s="27"/>
      <c r="C3" s="27"/>
      <c r="D3" s="27"/>
      <c r="E3" s="27"/>
      <c r="F3" s="27"/>
      <c r="G3" s="27"/>
      <c r="H3" s="27"/>
      <c r="I3" s="27"/>
      <c r="J3" s="29"/>
      <c r="L3" s="50" t="s">
        <v>0</v>
      </c>
      <c r="M3" s="21" t="s">
        <v>1</v>
      </c>
      <c r="N3" s="21" t="s">
        <v>0</v>
      </c>
      <c r="O3" s="21" t="s">
        <v>1</v>
      </c>
      <c r="P3" s="21" t="s">
        <v>0</v>
      </c>
      <c r="Q3" s="21" t="s">
        <v>1</v>
      </c>
      <c r="R3" s="51" t="s">
        <v>0</v>
      </c>
      <c r="S3" s="50" t="s">
        <v>1</v>
      </c>
      <c r="T3" s="21" t="s">
        <v>0</v>
      </c>
      <c r="U3" s="21" t="s">
        <v>1</v>
      </c>
      <c r="V3" s="21" t="s">
        <v>0</v>
      </c>
      <c r="W3" s="21" t="s">
        <v>1</v>
      </c>
      <c r="X3" s="21" t="s">
        <v>0</v>
      </c>
      <c r="Y3" s="51" t="s">
        <v>1</v>
      </c>
      <c r="Z3" s="50" t="s">
        <v>0</v>
      </c>
      <c r="AA3" s="21" t="s">
        <v>1</v>
      </c>
      <c r="AB3" s="21" t="s">
        <v>0</v>
      </c>
      <c r="AC3" s="21" t="s">
        <v>1</v>
      </c>
      <c r="AD3" s="21" t="s">
        <v>0</v>
      </c>
      <c r="AE3" s="21" t="s">
        <v>1</v>
      </c>
      <c r="AF3" s="51" t="s">
        <v>0</v>
      </c>
      <c r="AG3" s="50" t="s">
        <v>1</v>
      </c>
      <c r="AH3" s="21" t="s">
        <v>0</v>
      </c>
      <c r="AI3" s="21" t="s">
        <v>1</v>
      </c>
      <c r="AJ3" s="21" t="s">
        <v>0</v>
      </c>
      <c r="AK3" s="21" t="s">
        <v>1</v>
      </c>
      <c r="AL3" s="21" t="s">
        <v>0</v>
      </c>
      <c r="AM3" s="51" t="s">
        <v>1</v>
      </c>
      <c r="AN3" s="50" t="s">
        <v>0</v>
      </c>
      <c r="AO3" s="21" t="s">
        <v>1</v>
      </c>
      <c r="AP3" s="21" t="s">
        <v>0</v>
      </c>
      <c r="AQ3" s="21" t="s">
        <v>1</v>
      </c>
      <c r="AR3" s="21" t="s">
        <v>0</v>
      </c>
      <c r="AS3" s="21" t="s">
        <v>1</v>
      </c>
      <c r="AT3" s="51" t="s">
        <v>0</v>
      </c>
      <c r="AU3" s="50" t="s">
        <v>1</v>
      </c>
      <c r="AV3" s="21" t="s">
        <v>0</v>
      </c>
      <c r="AW3" s="21" t="s">
        <v>1</v>
      </c>
      <c r="AX3" s="21" t="s">
        <v>0</v>
      </c>
      <c r="AY3" s="21" t="s">
        <v>1</v>
      </c>
      <c r="AZ3" s="21" t="s">
        <v>0</v>
      </c>
      <c r="BA3" s="51" t="s">
        <v>1</v>
      </c>
      <c r="BB3" s="50" t="s">
        <v>0</v>
      </c>
      <c r="BC3" s="21" t="s">
        <v>1</v>
      </c>
      <c r="BD3" s="21" t="s">
        <v>0</v>
      </c>
      <c r="BE3" s="21" t="s">
        <v>1</v>
      </c>
      <c r="BF3" s="21" t="s">
        <v>0</v>
      </c>
      <c r="BG3" s="21" t="s">
        <v>1</v>
      </c>
      <c r="BH3" s="51" t="s">
        <v>0</v>
      </c>
      <c r="BI3" s="50" t="s">
        <v>1</v>
      </c>
      <c r="BJ3" s="21" t="s">
        <v>0</v>
      </c>
      <c r="BK3" s="21" t="s">
        <v>1</v>
      </c>
      <c r="BL3" s="21" t="s">
        <v>0</v>
      </c>
      <c r="BM3" s="21" t="s">
        <v>1</v>
      </c>
      <c r="BN3" s="21" t="s">
        <v>0</v>
      </c>
      <c r="BO3" s="51" t="s">
        <v>1</v>
      </c>
      <c r="BP3" s="50" t="s">
        <v>0</v>
      </c>
      <c r="BQ3" s="21" t="s">
        <v>1</v>
      </c>
      <c r="BR3" s="21" t="s">
        <v>0</v>
      </c>
      <c r="BS3" s="21" t="s">
        <v>1</v>
      </c>
      <c r="BT3" s="21" t="s">
        <v>0</v>
      </c>
      <c r="BU3" s="21" t="s">
        <v>1</v>
      </c>
      <c r="BV3" s="51" t="s">
        <v>0</v>
      </c>
      <c r="BW3" s="50" t="s">
        <v>1</v>
      </c>
      <c r="BX3" s="21" t="s">
        <v>0</v>
      </c>
      <c r="BY3" s="21" t="s">
        <v>1</v>
      </c>
      <c r="BZ3" s="21" t="s">
        <v>0</v>
      </c>
      <c r="CA3" s="21" t="s">
        <v>1</v>
      </c>
      <c r="CB3" s="21" t="s">
        <v>0</v>
      </c>
      <c r="CC3" s="51" t="s">
        <v>1</v>
      </c>
      <c r="CD3" s="21"/>
    </row>
    <row r="4" spans="1:138" hidden="1" x14ac:dyDescent="0.25">
      <c r="A4" s="33"/>
      <c r="B4" s="27"/>
      <c r="C4" s="27"/>
      <c r="D4" s="27"/>
      <c r="E4" s="27"/>
      <c r="F4" s="27"/>
      <c r="G4" s="27"/>
      <c r="H4" s="27"/>
      <c r="I4" s="27"/>
      <c r="J4" s="29"/>
      <c r="L4" s="50" t="s">
        <v>5</v>
      </c>
      <c r="M4" s="21" t="s">
        <v>6</v>
      </c>
      <c r="N4" s="21" t="s">
        <v>5</v>
      </c>
      <c r="O4" s="21" t="s">
        <v>6</v>
      </c>
      <c r="P4" s="21" t="s">
        <v>5</v>
      </c>
      <c r="Q4" s="21" t="s">
        <v>6</v>
      </c>
      <c r="R4" s="51" t="s">
        <v>5</v>
      </c>
      <c r="S4" s="50" t="s">
        <v>6</v>
      </c>
      <c r="T4" s="21" t="s">
        <v>5</v>
      </c>
      <c r="U4" s="21" t="s">
        <v>6</v>
      </c>
      <c r="V4" s="21" t="s">
        <v>5</v>
      </c>
      <c r="W4" s="21" t="s">
        <v>6</v>
      </c>
      <c r="X4" s="21" t="s">
        <v>5</v>
      </c>
      <c r="Y4" s="51" t="s">
        <v>6</v>
      </c>
      <c r="Z4" s="50" t="s">
        <v>5</v>
      </c>
      <c r="AA4" s="21" t="s">
        <v>6</v>
      </c>
      <c r="AB4" s="21" t="s">
        <v>5</v>
      </c>
      <c r="AC4" s="21" t="s">
        <v>6</v>
      </c>
      <c r="AD4" s="21" t="s">
        <v>5</v>
      </c>
      <c r="AE4" s="21" t="s">
        <v>6</v>
      </c>
      <c r="AF4" s="51" t="s">
        <v>5</v>
      </c>
      <c r="AG4" s="50" t="s">
        <v>6</v>
      </c>
      <c r="AH4" s="21" t="s">
        <v>5</v>
      </c>
      <c r="AI4" s="21" t="s">
        <v>6</v>
      </c>
      <c r="AJ4" s="21" t="s">
        <v>5</v>
      </c>
      <c r="AK4" s="21" t="s">
        <v>6</v>
      </c>
      <c r="AL4" s="21" t="s">
        <v>5</v>
      </c>
      <c r="AM4" s="51" t="s">
        <v>6</v>
      </c>
      <c r="AN4" s="50" t="s">
        <v>5</v>
      </c>
      <c r="AO4" s="21" t="s">
        <v>6</v>
      </c>
      <c r="AP4" s="21" t="s">
        <v>5</v>
      </c>
      <c r="AQ4" s="21" t="s">
        <v>6</v>
      </c>
      <c r="AR4" s="21" t="s">
        <v>5</v>
      </c>
      <c r="AS4" s="21" t="s">
        <v>6</v>
      </c>
      <c r="AT4" s="51" t="s">
        <v>5</v>
      </c>
      <c r="AU4" s="50" t="s">
        <v>6</v>
      </c>
      <c r="AV4" s="21" t="s">
        <v>5</v>
      </c>
      <c r="AW4" s="21" t="s">
        <v>6</v>
      </c>
      <c r="AX4" s="21" t="s">
        <v>5</v>
      </c>
      <c r="AY4" s="21" t="s">
        <v>6</v>
      </c>
      <c r="AZ4" s="21" t="s">
        <v>5</v>
      </c>
      <c r="BA4" s="51" t="s">
        <v>6</v>
      </c>
      <c r="BB4" s="50" t="s">
        <v>5</v>
      </c>
      <c r="BC4" s="21" t="s">
        <v>6</v>
      </c>
      <c r="BD4" s="21" t="s">
        <v>5</v>
      </c>
      <c r="BE4" s="21" t="s">
        <v>6</v>
      </c>
      <c r="BF4" s="21" t="s">
        <v>5</v>
      </c>
      <c r="BG4" s="21" t="s">
        <v>6</v>
      </c>
      <c r="BH4" s="51" t="s">
        <v>5</v>
      </c>
      <c r="BI4" s="50" t="s">
        <v>6</v>
      </c>
      <c r="BJ4" s="21" t="s">
        <v>5</v>
      </c>
      <c r="BK4" s="21" t="s">
        <v>6</v>
      </c>
      <c r="BL4" s="21" t="s">
        <v>5</v>
      </c>
      <c r="BM4" s="21" t="s">
        <v>6</v>
      </c>
      <c r="BN4" s="21" t="s">
        <v>5</v>
      </c>
      <c r="BO4" s="51" t="s">
        <v>6</v>
      </c>
      <c r="BP4" s="50" t="s">
        <v>5</v>
      </c>
      <c r="BQ4" s="21" t="s">
        <v>6</v>
      </c>
      <c r="BR4" s="21" t="s">
        <v>5</v>
      </c>
      <c r="BS4" s="21" t="s">
        <v>6</v>
      </c>
      <c r="BT4" s="21" t="s">
        <v>5</v>
      </c>
      <c r="BU4" s="21" t="s">
        <v>6</v>
      </c>
      <c r="BV4" s="51" t="s">
        <v>5</v>
      </c>
      <c r="BW4" s="50" t="s">
        <v>6</v>
      </c>
      <c r="BX4" s="21" t="s">
        <v>5</v>
      </c>
      <c r="BY4" s="21" t="s">
        <v>6</v>
      </c>
      <c r="BZ4" s="21" t="s">
        <v>5</v>
      </c>
      <c r="CA4" s="21" t="s">
        <v>6</v>
      </c>
      <c r="CB4" s="21" t="s">
        <v>5</v>
      </c>
      <c r="CC4" s="51" t="s">
        <v>6</v>
      </c>
      <c r="CD4" s="21"/>
    </row>
    <row r="5" spans="1:138" hidden="1" x14ac:dyDescent="0.25">
      <c r="A5" s="26">
        <v>0</v>
      </c>
      <c r="B5" s="21">
        <v>1</v>
      </c>
      <c r="C5" s="21">
        <v>2</v>
      </c>
      <c r="D5" s="21">
        <v>3</v>
      </c>
      <c r="E5" s="21">
        <v>4</v>
      </c>
      <c r="F5" s="21">
        <v>5</v>
      </c>
      <c r="G5" s="21">
        <v>6</v>
      </c>
      <c r="H5" s="21">
        <v>7</v>
      </c>
      <c r="I5" s="21">
        <v>8</v>
      </c>
      <c r="J5" s="21">
        <v>9</v>
      </c>
      <c r="L5" s="50">
        <v>0</v>
      </c>
      <c r="M5" s="21">
        <v>1</v>
      </c>
      <c r="N5" s="21">
        <v>2</v>
      </c>
      <c r="O5" s="21">
        <v>3</v>
      </c>
      <c r="P5" s="21">
        <v>4</v>
      </c>
      <c r="Q5" s="21">
        <v>5</v>
      </c>
      <c r="R5" s="51">
        <v>6</v>
      </c>
      <c r="S5" s="50">
        <v>0</v>
      </c>
      <c r="T5" s="21">
        <v>1</v>
      </c>
      <c r="U5" s="21">
        <v>2</v>
      </c>
      <c r="V5" s="21">
        <v>3</v>
      </c>
      <c r="W5" s="21">
        <v>4</v>
      </c>
      <c r="X5" s="21">
        <v>5</v>
      </c>
      <c r="Y5" s="51">
        <v>6</v>
      </c>
      <c r="Z5" s="50">
        <v>0</v>
      </c>
      <c r="AA5" s="21">
        <v>1</v>
      </c>
      <c r="AB5" s="21">
        <v>2</v>
      </c>
      <c r="AC5" s="21">
        <v>3</v>
      </c>
      <c r="AD5" s="21">
        <v>4</v>
      </c>
      <c r="AE5" s="21">
        <v>5</v>
      </c>
      <c r="AF5" s="51">
        <v>6</v>
      </c>
      <c r="AG5" s="50">
        <v>0</v>
      </c>
      <c r="AH5" s="21">
        <v>1</v>
      </c>
      <c r="AI5" s="21">
        <v>2</v>
      </c>
      <c r="AJ5" s="21">
        <v>3</v>
      </c>
      <c r="AK5" s="21">
        <v>4</v>
      </c>
      <c r="AL5" s="21">
        <v>5</v>
      </c>
      <c r="AM5" s="51">
        <v>6</v>
      </c>
      <c r="AN5" s="50">
        <v>0</v>
      </c>
      <c r="AO5" s="21">
        <v>1</v>
      </c>
      <c r="AP5" s="21">
        <v>2</v>
      </c>
      <c r="AQ5" s="21">
        <v>3</v>
      </c>
      <c r="AR5" s="21">
        <v>4</v>
      </c>
      <c r="AS5" s="21">
        <v>5</v>
      </c>
      <c r="AT5" s="51">
        <v>6</v>
      </c>
      <c r="AU5" s="50">
        <v>0</v>
      </c>
      <c r="AV5" s="21">
        <v>1</v>
      </c>
      <c r="AW5" s="21">
        <v>2</v>
      </c>
      <c r="AX5" s="21">
        <v>3</v>
      </c>
      <c r="AY5" s="21">
        <v>4</v>
      </c>
      <c r="AZ5" s="21">
        <v>5</v>
      </c>
      <c r="BA5" s="51">
        <v>6</v>
      </c>
      <c r="BB5" s="50">
        <v>0</v>
      </c>
      <c r="BC5" s="21">
        <v>1</v>
      </c>
      <c r="BD5" s="21">
        <v>2</v>
      </c>
      <c r="BE5" s="21">
        <v>3</v>
      </c>
      <c r="BF5" s="21">
        <v>4</v>
      </c>
      <c r="BG5" s="21">
        <v>5</v>
      </c>
      <c r="BH5" s="51">
        <v>6</v>
      </c>
      <c r="BI5" s="50">
        <v>0</v>
      </c>
      <c r="BJ5" s="21">
        <v>1</v>
      </c>
      <c r="BK5" s="21">
        <v>2</v>
      </c>
      <c r="BL5" s="21">
        <v>3</v>
      </c>
      <c r="BM5" s="21">
        <v>4</v>
      </c>
      <c r="BN5" s="21">
        <v>5</v>
      </c>
      <c r="BO5" s="51">
        <v>6</v>
      </c>
      <c r="BP5" s="50">
        <v>0</v>
      </c>
      <c r="BQ5" s="21">
        <v>1</v>
      </c>
      <c r="BR5" s="21">
        <v>2</v>
      </c>
      <c r="BS5" s="21">
        <v>3</v>
      </c>
      <c r="BT5" s="21">
        <v>4</v>
      </c>
      <c r="BU5" s="21">
        <v>5</v>
      </c>
      <c r="BV5" s="51">
        <v>6</v>
      </c>
      <c r="BW5" s="50">
        <v>0</v>
      </c>
      <c r="BX5" s="21">
        <v>1</v>
      </c>
      <c r="BY5" s="21">
        <v>2</v>
      </c>
      <c r="BZ5" s="21">
        <v>3</v>
      </c>
      <c r="CA5" s="21">
        <v>4</v>
      </c>
      <c r="CB5" s="21">
        <v>5</v>
      </c>
      <c r="CC5" s="51">
        <v>6</v>
      </c>
      <c r="CD5" s="21"/>
    </row>
    <row r="6" spans="1:138" x14ac:dyDescent="0.25">
      <c r="A6" s="21">
        <f>examples!Y6</f>
        <v>1</v>
      </c>
      <c r="B6" s="21">
        <f>examples!Z6</f>
        <v>1</v>
      </c>
      <c r="C6" s="21">
        <f>examples!AA6</f>
        <v>1</v>
      </c>
      <c r="D6" s="21">
        <f>examples!AB6</f>
        <v>0</v>
      </c>
      <c r="E6" s="21">
        <f>examples!AC6</f>
        <v>0</v>
      </c>
      <c r="F6" s="21">
        <f>examples!AD6</f>
        <v>0</v>
      </c>
      <c r="G6" s="21">
        <f>examples!AE6</f>
        <v>0</v>
      </c>
      <c r="H6" s="21">
        <f>examples!AF6</f>
        <v>0</v>
      </c>
      <c r="I6" s="21">
        <f>examples!AG6</f>
        <v>0</v>
      </c>
      <c r="J6" s="21">
        <f>examples!AH6</f>
        <v>0</v>
      </c>
      <c r="K6" s="21">
        <f>examples!AI6</f>
        <v>0</v>
      </c>
      <c r="L6" s="21">
        <f>examples!DL6</f>
        <v>0</v>
      </c>
      <c r="M6" s="21">
        <f>examples!DM6</f>
        <v>0</v>
      </c>
      <c r="N6" s="21">
        <f>examples!DN6</f>
        <v>0</v>
      </c>
      <c r="O6" s="21">
        <f>examples!DO6</f>
        <v>0</v>
      </c>
      <c r="P6" s="21">
        <f>examples!DP6</f>
        <v>0</v>
      </c>
      <c r="Q6" s="21">
        <f>examples!DQ6</f>
        <v>0</v>
      </c>
      <c r="R6" s="21">
        <f>examples!DR6</f>
        <v>0</v>
      </c>
      <c r="S6" s="21">
        <f>examples!DS6</f>
        <v>0</v>
      </c>
      <c r="T6" s="21">
        <f>examples!DT6</f>
        <v>0</v>
      </c>
      <c r="U6" s="21">
        <f>examples!DU6</f>
        <v>0</v>
      </c>
      <c r="V6" s="21">
        <f>examples!DV6</f>
        <v>0</v>
      </c>
      <c r="W6" s="21">
        <f>examples!DW6</f>
        <v>0</v>
      </c>
      <c r="X6" s="21">
        <f>examples!DX6</f>
        <v>0</v>
      </c>
      <c r="Y6" s="21">
        <f>examples!DY6</f>
        <v>0</v>
      </c>
      <c r="Z6" s="21">
        <f>examples!DZ6</f>
        <v>0</v>
      </c>
      <c r="AA6" s="21">
        <f>examples!EA6</f>
        <v>0</v>
      </c>
      <c r="AB6" s="21">
        <f>examples!EB6</f>
        <v>0</v>
      </c>
      <c r="AC6" s="21">
        <f>examples!EC6</f>
        <v>0</v>
      </c>
      <c r="AD6" s="21">
        <f>examples!ED6</f>
        <v>0</v>
      </c>
      <c r="AE6" s="21">
        <f>examples!EE6</f>
        <v>0</v>
      </c>
      <c r="AF6" s="21">
        <f>examples!EF6</f>
        <v>0</v>
      </c>
      <c r="AG6" s="21">
        <f>examples!EG6</f>
        <v>0</v>
      </c>
      <c r="AH6" s="21">
        <f>examples!EH6</f>
        <v>0</v>
      </c>
      <c r="AI6" s="21">
        <f>examples!EI6</f>
        <v>0</v>
      </c>
      <c r="AJ6" s="21">
        <f>examples!EJ6</f>
        <v>0</v>
      </c>
      <c r="AK6" s="21">
        <f>examples!EK6</f>
        <v>0</v>
      </c>
      <c r="AL6" s="21">
        <f>examples!EL6</f>
        <v>0</v>
      </c>
      <c r="AM6" s="21">
        <f>examples!EM6</f>
        <v>0</v>
      </c>
      <c r="AN6" s="21">
        <f>examples!EN6</f>
        <v>0</v>
      </c>
      <c r="AO6" s="21">
        <f>examples!EO6</f>
        <v>0</v>
      </c>
      <c r="AP6" s="21">
        <f>examples!EP6</f>
        <v>0</v>
      </c>
      <c r="AQ6" s="21">
        <f>examples!EQ6</f>
        <v>0</v>
      </c>
      <c r="AR6" s="21">
        <f>examples!ER6</f>
        <v>0</v>
      </c>
      <c r="AS6" s="21">
        <f>examples!ES6</f>
        <v>0</v>
      </c>
      <c r="AT6" s="21">
        <f>examples!ET6</f>
        <v>0</v>
      </c>
      <c r="AU6" s="21">
        <f>examples!EU6</f>
        <v>0</v>
      </c>
      <c r="AV6" s="21">
        <f>examples!EV6</f>
        <v>0</v>
      </c>
      <c r="AW6" s="21">
        <f>examples!EW6</f>
        <v>0</v>
      </c>
      <c r="AX6" s="21">
        <f>examples!EX6</f>
        <v>0</v>
      </c>
      <c r="AY6" s="21">
        <f>examples!EY6</f>
        <v>0</v>
      </c>
      <c r="AZ6" s="21">
        <f>examples!EZ6</f>
        <v>0</v>
      </c>
      <c r="BA6" s="21">
        <f>examples!FA6</f>
        <v>0</v>
      </c>
      <c r="BB6" s="21">
        <f>examples!FB6</f>
        <v>0</v>
      </c>
      <c r="BC6" s="21">
        <f>examples!FC6</f>
        <v>0</v>
      </c>
      <c r="BD6" s="21">
        <f>examples!FD6</f>
        <v>0</v>
      </c>
      <c r="BE6" s="21">
        <f>examples!FE6</f>
        <v>0</v>
      </c>
      <c r="BF6" s="21">
        <f>examples!FF6</f>
        <v>0</v>
      </c>
      <c r="BG6" s="21">
        <f>examples!FG6</f>
        <v>0</v>
      </c>
      <c r="BH6" s="21">
        <f>examples!FH6</f>
        <v>0</v>
      </c>
      <c r="BI6" s="21">
        <f>examples!FI6</f>
        <v>0</v>
      </c>
      <c r="BJ6" s="21">
        <f>examples!FJ6</f>
        <v>0</v>
      </c>
      <c r="BK6" s="21">
        <f>examples!FK6</f>
        <v>0</v>
      </c>
      <c r="BL6" s="21">
        <f>examples!FL6</f>
        <v>0</v>
      </c>
      <c r="BM6" s="21">
        <f>examples!FM6</f>
        <v>0</v>
      </c>
      <c r="BN6" s="21">
        <f>examples!FN6</f>
        <v>0</v>
      </c>
      <c r="BO6" s="21">
        <f>examples!FO6</f>
        <v>0</v>
      </c>
      <c r="BP6" s="21">
        <f>examples!FP6</f>
        <v>0</v>
      </c>
      <c r="BQ6" s="21">
        <f>examples!FQ6</f>
        <v>0</v>
      </c>
      <c r="BR6" s="21">
        <f>examples!FR6</f>
        <v>0</v>
      </c>
      <c r="BS6" s="21">
        <f>examples!FS6</f>
        <v>0</v>
      </c>
      <c r="BT6" s="21">
        <f>examples!FT6</f>
        <v>0</v>
      </c>
      <c r="BU6" s="21">
        <f>examples!FU6</f>
        <v>0</v>
      </c>
      <c r="BV6" s="21">
        <f>examples!FV6</f>
        <v>0</v>
      </c>
      <c r="BW6" s="21">
        <f>examples!FW6</f>
        <v>0</v>
      </c>
      <c r="BX6" s="21">
        <f>examples!FX6</f>
        <v>0</v>
      </c>
      <c r="BY6" s="21">
        <f>examples!FY6</f>
        <v>0</v>
      </c>
      <c r="BZ6" s="21">
        <f>examples!FZ6</f>
        <v>0</v>
      </c>
      <c r="CA6" s="21">
        <f>examples!GA6</f>
        <v>0</v>
      </c>
      <c r="CB6" s="21">
        <f>examples!GB6</f>
        <v>0</v>
      </c>
      <c r="CC6" s="21">
        <f>examples!GC6</f>
        <v>0</v>
      </c>
      <c r="CD6" s="21">
        <v>0</v>
      </c>
    </row>
    <row r="7" spans="1:138" x14ac:dyDescent="0.25">
      <c r="A7" s="21">
        <f>examples!Y7</f>
        <v>1</v>
      </c>
      <c r="B7" s="21">
        <f>examples!Z7</f>
        <v>1</v>
      </c>
      <c r="C7" s="21">
        <f>examples!AA7</f>
        <v>1</v>
      </c>
      <c r="D7" s="21">
        <f>examples!AB7</f>
        <v>0</v>
      </c>
      <c r="E7" s="21">
        <f>examples!AC7</f>
        <v>0</v>
      </c>
      <c r="F7" s="21">
        <f>examples!AD7</f>
        <v>0</v>
      </c>
      <c r="G7" s="21">
        <f>examples!AE7</f>
        <v>0</v>
      </c>
      <c r="H7" s="21">
        <f>examples!AF7</f>
        <v>0</v>
      </c>
      <c r="I7" s="21">
        <f>examples!AG7</f>
        <v>0</v>
      </c>
      <c r="J7" s="21">
        <f>examples!AH7</f>
        <v>0</v>
      </c>
      <c r="K7" s="21">
        <f>examples!AI7</f>
        <v>0</v>
      </c>
      <c r="L7" s="21">
        <f>examples!DL7</f>
        <v>0</v>
      </c>
      <c r="M7" s="21">
        <f>examples!DM7</f>
        <v>0</v>
      </c>
      <c r="N7" s="21">
        <f>examples!DN7</f>
        <v>0</v>
      </c>
      <c r="O7" s="21">
        <f>examples!DO7</f>
        <v>0</v>
      </c>
      <c r="P7" s="21">
        <f>examples!DP7</f>
        <v>0</v>
      </c>
      <c r="Q7" s="21">
        <f>examples!DQ7</f>
        <v>0</v>
      </c>
      <c r="R7" s="21">
        <f>examples!DR7</f>
        <v>0</v>
      </c>
      <c r="S7" s="21">
        <f>examples!DS7</f>
        <v>0</v>
      </c>
      <c r="T7" s="21">
        <f>examples!DT7</f>
        <v>0</v>
      </c>
      <c r="U7" s="21">
        <f>examples!DU7</f>
        <v>0</v>
      </c>
      <c r="V7" s="21">
        <f>examples!DV7</f>
        <v>0</v>
      </c>
      <c r="W7" s="21">
        <f>examples!DW7</f>
        <v>0</v>
      </c>
      <c r="X7" s="21">
        <f>examples!DX7</f>
        <v>0</v>
      </c>
      <c r="Y7" s="21">
        <f>examples!DY7</f>
        <v>0</v>
      </c>
      <c r="Z7" s="21">
        <f>examples!DZ7</f>
        <v>0</v>
      </c>
      <c r="AA7" s="21">
        <f>examples!EA7</f>
        <v>0</v>
      </c>
      <c r="AB7" s="21">
        <f>examples!EB7</f>
        <v>0</v>
      </c>
      <c r="AC7" s="21">
        <f>examples!EC7</f>
        <v>0</v>
      </c>
      <c r="AD7" s="21">
        <f>examples!ED7</f>
        <v>0</v>
      </c>
      <c r="AE7" s="21">
        <f>examples!EE7</f>
        <v>0</v>
      </c>
      <c r="AF7" s="21">
        <f>examples!EF7</f>
        <v>0</v>
      </c>
      <c r="AG7" s="21">
        <f>examples!EG7</f>
        <v>0</v>
      </c>
      <c r="AH7" s="21">
        <f>examples!EH7</f>
        <v>0</v>
      </c>
      <c r="AI7" s="21">
        <f>examples!EI7</f>
        <v>0</v>
      </c>
      <c r="AJ7" s="21">
        <f>examples!EJ7</f>
        <v>0</v>
      </c>
      <c r="AK7" s="21">
        <f>examples!EK7</f>
        <v>0</v>
      </c>
      <c r="AL7" s="21">
        <f>examples!EL7</f>
        <v>0</v>
      </c>
      <c r="AM7" s="21">
        <f>examples!EM7</f>
        <v>0</v>
      </c>
      <c r="AN7" s="21">
        <f>examples!EN7</f>
        <v>0</v>
      </c>
      <c r="AO7" s="21">
        <f>examples!EO7</f>
        <v>0</v>
      </c>
      <c r="AP7" s="21">
        <f>examples!EP7</f>
        <v>0</v>
      </c>
      <c r="AQ7" s="21">
        <f>examples!EQ7</f>
        <v>0</v>
      </c>
      <c r="AR7" s="21">
        <f>examples!ER7</f>
        <v>0</v>
      </c>
      <c r="AS7" s="21">
        <f>examples!ES7</f>
        <v>0</v>
      </c>
      <c r="AT7" s="21">
        <f>examples!ET7</f>
        <v>0</v>
      </c>
      <c r="AU7" s="21">
        <f>examples!EU7</f>
        <v>0</v>
      </c>
      <c r="AV7" s="21">
        <f>examples!EV7</f>
        <v>0</v>
      </c>
      <c r="AW7" s="21">
        <f>examples!EW7</f>
        <v>0</v>
      </c>
      <c r="AX7" s="21">
        <f>examples!EX7</f>
        <v>0</v>
      </c>
      <c r="AY7" s="21">
        <f>examples!EY7</f>
        <v>0</v>
      </c>
      <c r="AZ7" s="21">
        <f>examples!EZ7</f>
        <v>0</v>
      </c>
      <c r="BA7" s="21">
        <f>examples!FA7</f>
        <v>0</v>
      </c>
      <c r="BB7" s="21">
        <f>examples!FB7</f>
        <v>0</v>
      </c>
      <c r="BC7" s="21">
        <f>examples!FC7</f>
        <v>0</v>
      </c>
      <c r="BD7" s="21">
        <f>examples!FD7</f>
        <v>0</v>
      </c>
      <c r="BE7" s="21">
        <f>examples!FE7</f>
        <v>0</v>
      </c>
      <c r="BF7" s="21">
        <f>examples!FF7</f>
        <v>0</v>
      </c>
      <c r="BG7" s="21">
        <f>examples!FG7</f>
        <v>0</v>
      </c>
      <c r="BH7" s="21">
        <f>examples!FH7</f>
        <v>0</v>
      </c>
      <c r="BI7" s="21">
        <f>examples!FI7</f>
        <v>0</v>
      </c>
      <c r="BJ7" s="21">
        <f>examples!FJ7</f>
        <v>0</v>
      </c>
      <c r="BK7" s="21">
        <f>examples!FK7</f>
        <v>0</v>
      </c>
      <c r="BL7" s="21">
        <f>examples!FL7</f>
        <v>0</v>
      </c>
      <c r="BM7" s="21">
        <f>examples!FM7</f>
        <v>0</v>
      </c>
      <c r="BN7" s="21">
        <f>examples!FN7</f>
        <v>0</v>
      </c>
      <c r="BO7" s="21">
        <f>examples!FO7</f>
        <v>0</v>
      </c>
      <c r="BP7" s="21">
        <f>examples!FP7</f>
        <v>0</v>
      </c>
      <c r="BQ7" s="21">
        <f>examples!FQ7</f>
        <v>0</v>
      </c>
      <c r="BR7" s="21">
        <f>examples!FR7</f>
        <v>0</v>
      </c>
      <c r="BS7" s="21">
        <f>examples!FS7</f>
        <v>0</v>
      </c>
      <c r="BT7" s="21">
        <f>examples!FT7</f>
        <v>0</v>
      </c>
      <c r="BU7" s="21">
        <f>examples!FU7</f>
        <v>0</v>
      </c>
      <c r="BV7" s="21">
        <f>examples!FV7</f>
        <v>0</v>
      </c>
      <c r="BW7" s="21">
        <f>examples!FW7</f>
        <v>0</v>
      </c>
      <c r="BX7" s="21">
        <f>examples!FX7</f>
        <v>0</v>
      </c>
      <c r="BY7" s="21">
        <f>examples!FY7</f>
        <v>0</v>
      </c>
      <c r="BZ7" s="21">
        <f>examples!FZ7</f>
        <v>0</v>
      </c>
      <c r="CA7" s="21">
        <f>examples!GA7</f>
        <v>0</v>
      </c>
      <c r="CB7" s="21">
        <f>examples!GB7</f>
        <v>0</v>
      </c>
      <c r="CC7" s="21">
        <f>examples!GC7</f>
        <v>0</v>
      </c>
      <c r="CD7" s="21">
        <v>0</v>
      </c>
    </row>
    <row r="8" spans="1:138" x14ac:dyDescent="0.25">
      <c r="A8" s="21">
        <f>examples!Y8</f>
        <v>1</v>
      </c>
      <c r="B8" s="21">
        <f>examples!Z8</f>
        <v>1</v>
      </c>
      <c r="C8" s="21">
        <f>examples!AA8</f>
        <v>1</v>
      </c>
      <c r="D8" s="21">
        <f>examples!AB8</f>
        <v>0</v>
      </c>
      <c r="E8" s="21">
        <f>examples!AC8</f>
        <v>0</v>
      </c>
      <c r="F8" s="21">
        <f>examples!AD8</f>
        <v>0</v>
      </c>
      <c r="G8" s="21">
        <f>examples!AE8</f>
        <v>0</v>
      </c>
      <c r="H8" s="21">
        <f>examples!AF8</f>
        <v>0</v>
      </c>
      <c r="I8" s="21">
        <f>examples!AG8</f>
        <v>0</v>
      </c>
      <c r="J8" s="21">
        <f>examples!AH8</f>
        <v>0</v>
      </c>
      <c r="K8" s="21">
        <f>examples!AI8</f>
        <v>0</v>
      </c>
      <c r="L8" s="21">
        <f>examples!DL8</f>
        <v>0</v>
      </c>
      <c r="M8" s="21">
        <f>examples!DM8</f>
        <v>0</v>
      </c>
      <c r="N8" s="21">
        <f>examples!DN8</f>
        <v>0</v>
      </c>
      <c r="O8" s="21">
        <f>examples!DO8</f>
        <v>0</v>
      </c>
      <c r="P8" s="21">
        <f>examples!DP8</f>
        <v>0</v>
      </c>
      <c r="Q8" s="21">
        <f>examples!DQ8</f>
        <v>0</v>
      </c>
      <c r="R8" s="21">
        <f>examples!DR8</f>
        <v>0</v>
      </c>
      <c r="S8" s="21">
        <f>examples!DS8</f>
        <v>0</v>
      </c>
      <c r="T8" s="21">
        <f>examples!DT8</f>
        <v>0</v>
      </c>
      <c r="U8" s="21">
        <f>examples!DU8</f>
        <v>0</v>
      </c>
      <c r="V8" s="21">
        <f>examples!DV8</f>
        <v>0</v>
      </c>
      <c r="W8" s="21">
        <f>examples!DW8</f>
        <v>0</v>
      </c>
      <c r="X8" s="21">
        <f>examples!DX8</f>
        <v>0</v>
      </c>
      <c r="Y8" s="21">
        <f>examples!DY8</f>
        <v>0</v>
      </c>
      <c r="Z8" s="21">
        <f>examples!DZ8</f>
        <v>0</v>
      </c>
      <c r="AA8" s="21">
        <f>examples!EA8</f>
        <v>0</v>
      </c>
      <c r="AB8" s="21">
        <f>examples!EB8</f>
        <v>0</v>
      </c>
      <c r="AC8" s="21">
        <f>examples!EC8</f>
        <v>0</v>
      </c>
      <c r="AD8" s="21">
        <f>examples!ED8</f>
        <v>0</v>
      </c>
      <c r="AE8" s="21">
        <f>examples!EE8</f>
        <v>0</v>
      </c>
      <c r="AF8" s="21">
        <f>examples!EF8</f>
        <v>0</v>
      </c>
      <c r="AG8" s="21">
        <f>examples!EG8</f>
        <v>0</v>
      </c>
      <c r="AH8" s="21">
        <f>examples!EH8</f>
        <v>0</v>
      </c>
      <c r="AI8" s="21">
        <f>examples!EI8</f>
        <v>0</v>
      </c>
      <c r="AJ8" s="21">
        <f>examples!EJ8</f>
        <v>0</v>
      </c>
      <c r="AK8" s="21">
        <f>examples!EK8</f>
        <v>0</v>
      </c>
      <c r="AL8" s="21">
        <f>examples!EL8</f>
        <v>0</v>
      </c>
      <c r="AM8" s="21">
        <f>examples!EM8</f>
        <v>0</v>
      </c>
      <c r="AN8" s="21">
        <f>examples!EN8</f>
        <v>0</v>
      </c>
      <c r="AO8" s="21">
        <f>examples!EO8</f>
        <v>0</v>
      </c>
      <c r="AP8" s="21">
        <f>examples!EP8</f>
        <v>0</v>
      </c>
      <c r="AQ8" s="21">
        <f>examples!EQ8</f>
        <v>0</v>
      </c>
      <c r="AR8" s="21">
        <f>examples!ER8</f>
        <v>0</v>
      </c>
      <c r="AS8" s="21">
        <f>examples!ES8</f>
        <v>0</v>
      </c>
      <c r="AT8" s="21">
        <f>examples!ET8</f>
        <v>0</v>
      </c>
      <c r="AU8" s="21">
        <f>examples!EU8</f>
        <v>0</v>
      </c>
      <c r="AV8" s="21">
        <f>examples!EV8</f>
        <v>0</v>
      </c>
      <c r="AW8" s="21">
        <f>examples!EW8</f>
        <v>0</v>
      </c>
      <c r="AX8" s="21">
        <f>examples!EX8</f>
        <v>0</v>
      </c>
      <c r="AY8" s="21">
        <f>examples!EY8</f>
        <v>0</v>
      </c>
      <c r="AZ8" s="21">
        <f>examples!EZ8</f>
        <v>0</v>
      </c>
      <c r="BA8" s="21">
        <f>examples!FA8</f>
        <v>0</v>
      </c>
      <c r="BB8" s="21">
        <f>examples!FB8</f>
        <v>0</v>
      </c>
      <c r="BC8" s="21">
        <f>examples!FC8</f>
        <v>0</v>
      </c>
      <c r="BD8" s="21">
        <f>examples!FD8</f>
        <v>0</v>
      </c>
      <c r="BE8" s="21">
        <f>examples!FE8</f>
        <v>0</v>
      </c>
      <c r="BF8" s="21">
        <f>examples!FF8</f>
        <v>0</v>
      </c>
      <c r="BG8" s="21">
        <f>examples!FG8</f>
        <v>0</v>
      </c>
      <c r="BH8" s="21">
        <f>examples!FH8</f>
        <v>0</v>
      </c>
      <c r="BI8" s="21">
        <f>examples!FI8</f>
        <v>0</v>
      </c>
      <c r="BJ8" s="21">
        <f>examples!FJ8</f>
        <v>0</v>
      </c>
      <c r="BK8" s="21">
        <f>examples!FK8</f>
        <v>0</v>
      </c>
      <c r="BL8" s="21">
        <f>examples!FL8</f>
        <v>0</v>
      </c>
      <c r="BM8" s="21">
        <f>examples!FM8</f>
        <v>0</v>
      </c>
      <c r="BN8" s="21">
        <f>examples!FN8</f>
        <v>0</v>
      </c>
      <c r="BO8" s="21">
        <f>examples!FO8</f>
        <v>0</v>
      </c>
      <c r="BP8" s="21">
        <f>examples!FP8</f>
        <v>0</v>
      </c>
      <c r="BQ8" s="21">
        <f>examples!FQ8</f>
        <v>0</v>
      </c>
      <c r="BR8" s="21">
        <f>examples!FR8</f>
        <v>0</v>
      </c>
      <c r="BS8" s="21">
        <f>examples!FS8</f>
        <v>0</v>
      </c>
      <c r="BT8" s="21">
        <f>examples!FT8</f>
        <v>0</v>
      </c>
      <c r="BU8" s="21">
        <f>examples!FU8</f>
        <v>0</v>
      </c>
      <c r="BV8" s="21">
        <f>examples!FV8</f>
        <v>0</v>
      </c>
      <c r="BW8" s="21">
        <f>examples!FW8</f>
        <v>0</v>
      </c>
      <c r="BX8" s="21">
        <f>examples!FX8</f>
        <v>0</v>
      </c>
      <c r="BY8" s="21">
        <f>examples!FY8</f>
        <v>0</v>
      </c>
      <c r="BZ8" s="21">
        <f>examples!FZ8</f>
        <v>0</v>
      </c>
      <c r="CA8" s="21">
        <f>examples!GA8</f>
        <v>0</v>
      </c>
      <c r="CB8" s="21">
        <f>examples!GB8</f>
        <v>0</v>
      </c>
      <c r="CC8" s="21">
        <f>examples!GC8</f>
        <v>0</v>
      </c>
      <c r="CD8" s="21">
        <v>0</v>
      </c>
    </row>
    <row r="9" spans="1:138" x14ac:dyDescent="0.25">
      <c r="A9" s="21">
        <f>examples!Y9</f>
        <v>1</v>
      </c>
      <c r="B9" s="21">
        <f>examples!Z9</f>
        <v>1</v>
      </c>
      <c r="C9" s="21">
        <f>examples!AA9</f>
        <v>1</v>
      </c>
      <c r="D9" s="21">
        <f>examples!AB9</f>
        <v>0</v>
      </c>
      <c r="E9" s="21">
        <f>examples!AC9</f>
        <v>0</v>
      </c>
      <c r="F9" s="21">
        <f>examples!AD9</f>
        <v>0</v>
      </c>
      <c r="G9" s="21">
        <f>examples!AE9</f>
        <v>0</v>
      </c>
      <c r="H9" s="21">
        <f>examples!AF9</f>
        <v>0</v>
      </c>
      <c r="I9" s="21">
        <f>examples!AG9</f>
        <v>0</v>
      </c>
      <c r="J9" s="21">
        <f>examples!AH9</f>
        <v>0</v>
      </c>
      <c r="K9" s="21">
        <f>examples!AI9</f>
        <v>0</v>
      </c>
      <c r="L9" s="21">
        <f>examples!DL9</f>
        <v>0</v>
      </c>
      <c r="M9" s="21">
        <f>examples!DM9</f>
        <v>0</v>
      </c>
      <c r="N9" s="21">
        <f>examples!DN9</f>
        <v>0</v>
      </c>
      <c r="O9" s="21">
        <f>examples!DO9</f>
        <v>0</v>
      </c>
      <c r="P9" s="21">
        <f>examples!DP9</f>
        <v>0</v>
      </c>
      <c r="Q9" s="21">
        <f>examples!DQ9</f>
        <v>0</v>
      </c>
      <c r="R9" s="21">
        <f>examples!DR9</f>
        <v>0</v>
      </c>
      <c r="S9" s="21">
        <f>examples!DS9</f>
        <v>0</v>
      </c>
      <c r="T9" s="21">
        <f>examples!DT9</f>
        <v>0</v>
      </c>
      <c r="U9" s="21">
        <f>examples!DU9</f>
        <v>0</v>
      </c>
      <c r="V9" s="21">
        <f>examples!DV9</f>
        <v>1</v>
      </c>
      <c r="W9" s="21">
        <f>examples!DW9</f>
        <v>0</v>
      </c>
      <c r="X9" s="21">
        <f>examples!DX9</f>
        <v>1</v>
      </c>
      <c r="Y9" s="21">
        <f>examples!DY9</f>
        <v>0</v>
      </c>
      <c r="Z9" s="21">
        <f>examples!DZ9</f>
        <v>0</v>
      </c>
      <c r="AA9" s="21">
        <f>examples!EA9</f>
        <v>0</v>
      </c>
      <c r="AB9" s="21">
        <f>examples!EB9</f>
        <v>0</v>
      </c>
      <c r="AC9" s="21">
        <f>examples!EC9</f>
        <v>0</v>
      </c>
      <c r="AD9" s="21">
        <f>examples!ED9</f>
        <v>0</v>
      </c>
      <c r="AE9" s="21">
        <f>examples!EE9</f>
        <v>0</v>
      </c>
      <c r="AF9" s="21">
        <f>examples!EF9</f>
        <v>0</v>
      </c>
      <c r="AG9" s="21">
        <f>examples!EG9</f>
        <v>0</v>
      </c>
      <c r="AH9" s="21">
        <f>examples!EH9</f>
        <v>0</v>
      </c>
      <c r="AI9" s="21">
        <f>examples!EI9</f>
        <v>0</v>
      </c>
      <c r="AJ9" s="21">
        <f>examples!EJ9</f>
        <v>0</v>
      </c>
      <c r="AK9" s="21">
        <f>examples!EK9</f>
        <v>0</v>
      </c>
      <c r="AL9" s="21">
        <f>examples!EL9</f>
        <v>0</v>
      </c>
      <c r="AM9" s="21">
        <f>examples!EM9</f>
        <v>0</v>
      </c>
      <c r="AN9" s="21">
        <f>examples!EN9</f>
        <v>0</v>
      </c>
      <c r="AO9" s="21">
        <f>examples!EO9</f>
        <v>0</v>
      </c>
      <c r="AP9" s="21">
        <f>examples!EP9</f>
        <v>0</v>
      </c>
      <c r="AQ9" s="21">
        <f>examples!EQ9</f>
        <v>0</v>
      </c>
      <c r="AR9" s="21">
        <f>examples!ER9</f>
        <v>0</v>
      </c>
      <c r="AS9" s="21">
        <f>examples!ES9</f>
        <v>0</v>
      </c>
      <c r="AT9" s="21">
        <f>examples!ET9</f>
        <v>0</v>
      </c>
      <c r="AU9" s="21">
        <f>examples!EU9</f>
        <v>0</v>
      </c>
      <c r="AV9" s="21">
        <f>examples!EV9</f>
        <v>0</v>
      </c>
      <c r="AW9" s="21">
        <f>examples!EW9</f>
        <v>0</v>
      </c>
      <c r="AX9" s="21">
        <f>examples!EX9</f>
        <v>0</v>
      </c>
      <c r="AY9" s="21">
        <f>examples!EY9</f>
        <v>0</v>
      </c>
      <c r="AZ9" s="21">
        <f>examples!EZ9</f>
        <v>0</v>
      </c>
      <c r="BA9" s="21">
        <f>examples!FA9</f>
        <v>0</v>
      </c>
      <c r="BB9" s="21">
        <f>examples!FB9</f>
        <v>0</v>
      </c>
      <c r="BC9" s="21">
        <f>examples!FC9</f>
        <v>0</v>
      </c>
      <c r="BD9" s="21">
        <f>examples!FD9</f>
        <v>0</v>
      </c>
      <c r="BE9" s="21">
        <f>examples!FE9</f>
        <v>0</v>
      </c>
      <c r="BF9" s="21">
        <f>examples!FF9</f>
        <v>0</v>
      </c>
      <c r="BG9" s="21">
        <f>examples!FG9</f>
        <v>0</v>
      </c>
      <c r="BH9" s="21">
        <f>examples!FH9</f>
        <v>0</v>
      </c>
      <c r="BI9" s="21">
        <f>examples!FI9</f>
        <v>0</v>
      </c>
      <c r="BJ9" s="21">
        <f>examples!FJ9</f>
        <v>0</v>
      </c>
      <c r="BK9" s="21">
        <f>examples!FK9</f>
        <v>0</v>
      </c>
      <c r="BL9" s="21">
        <f>examples!FL9</f>
        <v>0</v>
      </c>
      <c r="BM9" s="21">
        <f>examples!FM9</f>
        <v>0</v>
      </c>
      <c r="BN9" s="21">
        <f>examples!FN9</f>
        <v>0</v>
      </c>
      <c r="BO9" s="21">
        <f>examples!FO9</f>
        <v>0</v>
      </c>
      <c r="BP9" s="21">
        <f>examples!FP9</f>
        <v>0</v>
      </c>
      <c r="BQ9" s="21">
        <f>examples!FQ9</f>
        <v>0</v>
      </c>
      <c r="BR9" s="21">
        <f>examples!FR9</f>
        <v>0</v>
      </c>
      <c r="BS9" s="21">
        <f>examples!FS9</f>
        <v>0</v>
      </c>
      <c r="BT9" s="21">
        <f>examples!FT9</f>
        <v>0</v>
      </c>
      <c r="BU9" s="21">
        <f>examples!FU9</f>
        <v>0</v>
      </c>
      <c r="BV9" s="21">
        <f>examples!FV9</f>
        <v>0</v>
      </c>
      <c r="BW9" s="21">
        <f>examples!FW9</f>
        <v>0</v>
      </c>
      <c r="BX9" s="21">
        <f>examples!FX9</f>
        <v>0</v>
      </c>
      <c r="BY9" s="21">
        <f>examples!FY9</f>
        <v>0</v>
      </c>
      <c r="BZ9" s="21">
        <f>examples!FZ9</f>
        <v>0</v>
      </c>
      <c r="CA9" s="21">
        <f>examples!GA9</f>
        <v>0</v>
      </c>
      <c r="CB9" s="21">
        <f>examples!GB9</f>
        <v>0</v>
      </c>
      <c r="CC9" s="21">
        <f>examples!GC9</f>
        <v>0</v>
      </c>
      <c r="CD9" s="21">
        <v>0</v>
      </c>
    </row>
    <row r="10" spans="1:138" x14ac:dyDescent="0.25">
      <c r="A10" s="21">
        <f>examples!Y10</f>
        <v>1</v>
      </c>
      <c r="B10" s="21">
        <f>examples!Z10</f>
        <v>1</v>
      </c>
      <c r="C10" s="21">
        <f>examples!AA10</f>
        <v>1</v>
      </c>
      <c r="D10" s="21">
        <f>examples!AB10</f>
        <v>0</v>
      </c>
      <c r="E10" s="21">
        <f>examples!AC10</f>
        <v>0</v>
      </c>
      <c r="F10" s="21">
        <f>examples!AD10</f>
        <v>1</v>
      </c>
      <c r="G10" s="21">
        <f>examples!AE10</f>
        <v>1</v>
      </c>
      <c r="H10" s="21">
        <f>examples!AF10</f>
        <v>1</v>
      </c>
      <c r="I10" s="21">
        <f>examples!AG10</f>
        <v>1</v>
      </c>
      <c r="J10" s="21">
        <f>examples!AH10</f>
        <v>0</v>
      </c>
      <c r="K10" s="21">
        <f>examples!AI10</f>
        <v>0</v>
      </c>
      <c r="L10" s="21">
        <f>examples!DL10</f>
        <v>0</v>
      </c>
      <c r="M10" s="21">
        <f>examples!DM10</f>
        <v>0</v>
      </c>
      <c r="N10" s="21">
        <f>examples!DN10</f>
        <v>0</v>
      </c>
      <c r="O10" s="21">
        <f>examples!DO10</f>
        <v>0</v>
      </c>
      <c r="P10" s="21">
        <f>examples!DP10</f>
        <v>0</v>
      </c>
      <c r="Q10" s="21">
        <f>examples!DQ10</f>
        <v>0</v>
      </c>
      <c r="R10" s="21">
        <f>examples!DR10</f>
        <v>0</v>
      </c>
      <c r="S10" s="21">
        <f>examples!DS10</f>
        <v>0</v>
      </c>
      <c r="T10" s="21">
        <f>examples!DT10</f>
        <v>1</v>
      </c>
      <c r="U10" s="21">
        <f>examples!DU10</f>
        <v>0</v>
      </c>
      <c r="V10" s="21">
        <f>examples!DV10</f>
        <v>1</v>
      </c>
      <c r="W10" s="21">
        <f>examples!DW10</f>
        <v>0</v>
      </c>
      <c r="X10" s="21">
        <f>examples!DX10</f>
        <v>1</v>
      </c>
      <c r="Y10" s="21">
        <f>examples!DY10</f>
        <v>0</v>
      </c>
      <c r="Z10" s="21">
        <f>examples!DZ10</f>
        <v>0</v>
      </c>
      <c r="AA10" s="21">
        <f>examples!EA10</f>
        <v>0</v>
      </c>
      <c r="AB10" s="21">
        <f>examples!EB10</f>
        <v>0</v>
      </c>
      <c r="AC10" s="21">
        <f>examples!EC10</f>
        <v>0</v>
      </c>
      <c r="AD10" s="21">
        <f>examples!ED10</f>
        <v>0</v>
      </c>
      <c r="AE10" s="21">
        <f>examples!EE10</f>
        <v>0</v>
      </c>
      <c r="AF10" s="21">
        <f>examples!EF10</f>
        <v>0</v>
      </c>
      <c r="AG10" s="21">
        <f>examples!EG10</f>
        <v>0</v>
      </c>
      <c r="AH10" s="21">
        <f>examples!EH10</f>
        <v>0</v>
      </c>
      <c r="AI10" s="21">
        <f>examples!EI10</f>
        <v>0</v>
      </c>
      <c r="AJ10" s="21">
        <f>examples!EJ10</f>
        <v>0</v>
      </c>
      <c r="AK10" s="21">
        <f>examples!EK10</f>
        <v>0</v>
      </c>
      <c r="AL10" s="21">
        <f>examples!EL10</f>
        <v>0</v>
      </c>
      <c r="AM10" s="21">
        <f>examples!EM10</f>
        <v>0</v>
      </c>
      <c r="AN10" s="21">
        <f>examples!EN10</f>
        <v>0</v>
      </c>
      <c r="AO10" s="21">
        <f>examples!EO10</f>
        <v>0</v>
      </c>
      <c r="AP10" s="21">
        <f>examples!EP10</f>
        <v>0</v>
      </c>
      <c r="AQ10" s="21">
        <f>examples!EQ10</f>
        <v>0</v>
      </c>
      <c r="AR10" s="21">
        <f>examples!ER10</f>
        <v>0</v>
      </c>
      <c r="AS10" s="21">
        <f>examples!ES10</f>
        <v>0</v>
      </c>
      <c r="AT10" s="21">
        <f>examples!ET10</f>
        <v>0</v>
      </c>
      <c r="AU10" s="21">
        <f>examples!EU10</f>
        <v>0</v>
      </c>
      <c r="AV10" s="21">
        <f>examples!EV10</f>
        <v>1</v>
      </c>
      <c r="AW10" s="21">
        <f>examples!EW10</f>
        <v>0</v>
      </c>
      <c r="AX10" s="21">
        <f>examples!EX10</f>
        <v>1</v>
      </c>
      <c r="AY10" s="21">
        <f>examples!EY10</f>
        <v>0</v>
      </c>
      <c r="AZ10" s="21">
        <f>examples!EZ10</f>
        <v>1</v>
      </c>
      <c r="BA10" s="21">
        <f>examples!FA10</f>
        <v>0</v>
      </c>
      <c r="BB10" s="21">
        <f>examples!FB10</f>
        <v>1</v>
      </c>
      <c r="BC10" s="21">
        <f>examples!FC10</f>
        <v>0</v>
      </c>
      <c r="BD10" s="21">
        <f>examples!FD10</f>
        <v>1</v>
      </c>
      <c r="BE10" s="21">
        <f>examples!FE10</f>
        <v>0</v>
      </c>
      <c r="BF10" s="21">
        <f>examples!FF10</f>
        <v>1</v>
      </c>
      <c r="BG10" s="21">
        <f>examples!FG10</f>
        <v>0</v>
      </c>
      <c r="BH10" s="21">
        <f>examples!FH10</f>
        <v>1</v>
      </c>
      <c r="BI10" s="21">
        <f>examples!FI10</f>
        <v>0</v>
      </c>
      <c r="BJ10" s="21">
        <f>examples!FJ10</f>
        <v>1</v>
      </c>
      <c r="BK10" s="21">
        <f>examples!FK10</f>
        <v>1</v>
      </c>
      <c r="BL10" s="21">
        <f>examples!FL10</f>
        <v>0</v>
      </c>
      <c r="BM10" s="21">
        <f>examples!FM10</f>
        <v>0</v>
      </c>
      <c r="BN10" s="21">
        <f>examples!FN10</f>
        <v>0</v>
      </c>
      <c r="BO10" s="21">
        <f>examples!FO10</f>
        <v>0</v>
      </c>
      <c r="BP10" s="21">
        <f>examples!FP10</f>
        <v>0</v>
      </c>
      <c r="BQ10" s="21">
        <f>examples!FQ10</f>
        <v>0</v>
      </c>
      <c r="BR10" s="21">
        <f>examples!FR10</f>
        <v>0</v>
      </c>
      <c r="BS10" s="21">
        <f>examples!FS10</f>
        <v>0</v>
      </c>
      <c r="BT10" s="21">
        <f>examples!FT10</f>
        <v>0</v>
      </c>
      <c r="BU10" s="21">
        <f>examples!FU10</f>
        <v>0</v>
      </c>
      <c r="BV10" s="21">
        <f>examples!FV10</f>
        <v>0</v>
      </c>
      <c r="BW10" s="21">
        <f>examples!FW10</f>
        <v>0</v>
      </c>
      <c r="BX10" s="21">
        <f>examples!FX10</f>
        <v>0</v>
      </c>
      <c r="BY10" s="21">
        <f>examples!FY10</f>
        <v>0</v>
      </c>
      <c r="BZ10" s="21">
        <f>examples!FZ10</f>
        <v>0</v>
      </c>
      <c r="CA10" s="21">
        <f>examples!GA10</f>
        <v>0</v>
      </c>
      <c r="CB10" s="21">
        <f>examples!GB10</f>
        <v>0</v>
      </c>
      <c r="CC10" s="21">
        <f>examples!GC10</f>
        <v>0</v>
      </c>
      <c r="CD10" s="21">
        <v>0</v>
      </c>
    </row>
    <row r="11" spans="1:138" x14ac:dyDescent="0.25">
      <c r="A11" s="21">
        <f>examples!Y11</f>
        <v>1</v>
      </c>
      <c r="B11" s="21">
        <f>examples!Z11</f>
        <v>1</v>
      </c>
      <c r="C11" s="21">
        <f>examples!AA11</f>
        <v>1</v>
      </c>
      <c r="D11" s="21">
        <f>examples!AB11</f>
        <v>0</v>
      </c>
      <c r="E11" s="21">
        <f>examples!AC11</f>
        <v>0</v>
      </c>
      <c r="F11" s="21">
        <f>examples!AD11</f>
        <v>0</v>
      </c>
      <c r="G11" s="21">
        <f>examples!AE11</f>
        <v>0</v>
      </c>
      <c r="H11" s="21">
        <f>examples!AF11</f>
        <v>0</v>
      </c>
      <c r="I11" s="21">
        <f>examples!AG11</f>
        <v>0</v>
      </c>
      <c r="J11" s="21">
        <f>examples!AH11</f>
        <v>0</v>
      </c>
      <c r="K11" s="21">
        <f>examples!AI11</f>
        <v>0</v>
      </c>
      <c r="L11" s="21">
        <f>examples!DL11</f>
        <v>0</v>
      </c>
      <c r="M11" s="21">
        <f>examples!DM11</f>
        <v>0</v>
      </c>
      <c r="N11" s="21">
        <f>examples!DN11</f>
        <v>0</v>
      </c>
      <c r="O11" s="21">
        <f>examples!DO11</f>
        <v>0</v>
      </c>
      <c r="P11" s="21">
        <f>examples!DP11</f>
        <v>0</v>
      </c>
      <c r="Q11" s="21">
        <f>examples!DQ11</f>
        <v>0</v>
      </c>
      <c r="R11" s="21">
        <f>examples!DR11</f>
        <v>1</v>
      </c>
      <c r="S11" s="21">
        <f>examples!DS11</f>
        <v>0</v>
      </c>
      <c r="T11" s="21">
        <f>examples!DT11</f>
        <v>1</v>
      </c>
      <c r="U11" s="21">
        <f>examples!DU11</f>
        <v>0</v>
      </c>
      <c r="V11" s="21">
        <f>examples!DV11</f>
        <v>1</v>
      </c>
      <c r="W11" s="21">
        <f>examples!DW11</f>
        <v>0</v>
      </c>
      <c r="X11" s="21">
        <f>examples!DX11</f>
        <v>1</v>
      </c>
      <c r="Y11" s="21">
        <f>examples!DY11</f>
        <v>0</v>
      </c>
      <c r="Z11" s="21">
        <f>examples!DZ11</f>
        <v>1</v>
      </c>
      <c r="AA11" s="21">
        <f>examples!EA11</f>
        <v>0</v>
      </c>
      <c r="AB11" s="21">
        <f>examples!EB11</f>
        <v>1</v>
      </c>
      <c r="AC11" s="21">
        <f>examples!EC11</f>
        <v>0</v>
      </c>
      <c r="AD11" s="21">
        <f>examples!ED11</f>
        <v>0</v>
      </c>
      <c r="AE11" s="21">
        <f>examples!EE11</f>
        <v>0</v>
      </c>
      <c r="AF11" s="21">
        <f>examples!EF11</f>
        <v>0</v>
      </c>
      <c r="AG11" s="21">
        <f>examples!EG11</f>
        <v>0</v>
      </c>
      <c r="AH11" s="21">
        <f>examples!EH11</f>
        <v>0</v>
      </c>
      <c r="AI11" s="21">
        <f>examples!EI11</f>
        <v>0</v>
      </c>
      <c r="AJ11" s="21">
        <f>examples!EJ11</f>
        <v>0</v>
      </c>
      <c r="AK11" s="21">
        <f>examples!EK11</f>
        <v>0</v>
      </c>
      <c r="AL11" s="21">
        <f>examples!EL11</f>
        <v>0</v>
      </c>
      <c r="AM11" s="21">
        <f>examples!EM11</f>
        <v>0</v>
      </c>
      <c r="AN11" s="21">
        <f>examples!EN11</f>
        <v>0</v>
      </c>
      <c r="AO11" s="21">
        <f>examples!EO11</f>
        <v>0</v>
      </c>
      <c r="AP11" s="21">
        <f>examples!EP11</f>
        <v>0</v>
      </c>
      <c r="AQ11" s="21">
        <f>examples!EQ11</f>
        <v>0</v>
      </c>
      <c r="AR11" s="21">
        <f>examples!ER11</f>
        <v>0</v>
      </c>
      <c r="AS11" s="21">
        <f>examples!ES11</f>
        <v>0</v>
      </c>
      <c r="AT11" s="21">
        <f>examples!ET11</f>
        <v>0</v>
      </c>
      <c r="AU11" s="21">
        <f>examples!EU11</f>
        <v>0</v>
      </c>
      <c r="AV11" s="21">
        <f>examples!EV11</f>
        <v>0</v>
      </c>
      <c r="AW11" s="21">
        <f>examples!EW11</f>
        <v>0</v>
      </c>
      <c r="AX11" s="21">
        <f>examples!EX11</f>
        <v>1</v>
      </c>
      <c r="AY11" s="21">
        <f>examples!EY11</f>
        <v>0</v>
      </c>
      <c r="AZ11" s="21">
        <f>examples!EZ11</f>
        <v>1</v>
      </c>
      <c r="BA11" s="21">
        <f>examples!FA11</f>
        <v>0</v>
      </c>
      <c r="BB11" s="21">
        <f>examples!FB11</f>
        <v>1</v>
      </c>
      <c r="BC11" s="21">
        <f>examples!FC11</f>
        <v>0</v>
      </c>
      <c r="BD11" s="21">
        <f>examples!FD11</f>
        <v>1</v>
      </c>
      <c r="BE11" s="21">
        <f>examples!FE11</f>
        <v>0</v>
      </c>
      <c r="BF11" s="21">
        <f>examples!FF11</f>
        <v>0</v>
      </c>
      <c r="BG11" s="21">
        <f>examples!FG11</f>
        <v>0</v>
      </c>
      <c r="BH11" s="21">
        <f>examples!FH11</f>
        <v>0</v>
      </c>
      <c r="BI11" s="21">
        <f>examples!FI11</f>
        <v>0</v>
      </c>
      <c r="BJ11" s="21">
        <f>examples!FJ11</f>
        <v>0</v>
      </c>
      <c r="BK11" s="21">
        <f>examples!FK11</f>
        <v>0</v>
      </c>
      <c r="BL11" s="21">
        <f>examples!FL11</f>
        <v>0</v>
      </c>
      <c r="BM11" s="21">
        <f>examples!FM11</f>
        <v>0</v>
      </c>
      <c r="BN11" s="21">
        <f>examples!FN11</f>
        <v>0</v>
      </c>
      <c r="BO11" s="21">
        <f>examples!FO11</f>
        <v>0</v>
      </c>
      <c r="BP11" s="21">
        <f>examples!FP11</f>
        <v>0</v>
      </c>
      <c r="BQ11" s="21">
        <f>examples!FQ11</f>
        <v>0</v>
      </c>
      <c r="BR11" s="21">
        <f>examples!FR11</f>
        <v>0</v>
      </c>
      <c r="BS11" s="21">
        <f>examples!FS11</f>
        <v>0</v>
      </c>
      <c r="BT11" s="21">
        <f>examples!FT11</f>
        <v>0</v>
      </c>
      <c r="BU11" s="21">
        <f>examples!FU11</f>
        <v>0</v>
      </c>
      <c r="BV11" s="21">
        <f>examples!FV11</f>
        <v>0</v>
      </c>
      <c r="BW11" s="21">
        <f>examples!FW11</f>
        <v>0</v>
      </c>
      <c r="BX11" s="21">
        <f>examples!FX11</f>
        <v>0</v>
      </c>
      <c r="BY11" s="21">
        <f>examples!FY11</f>
        <v>0</v>
      </c>
      <c r="BZ11" s="21">
        <f>examples!FZ11</f>
        <v>0</v>
      </c>
      <c r="CA11" s="21">
        <f>examples!GA11</f>
        <v>0</v>
      </c>
      <c r="CB11" s="21">
        <f>examples!GB11</f>
        <v>0</v>
      </c>
      <c r="CC11" s="21">
        <f>examples!GC11</f>
        <v>0</v>
      </c>
      <c r="CD11" s="21">
        <v>0</v>
      </c>
    </row>
    <row r="12" spans="1:138" x14ac:dyDescent="0.25">
      <c r="A12" s="21">
        <f>examples!Y12</f>
        <v>1</v>
      </c>
      <c r="B12" s="21">
        <f>examples!Z12</f>
        <v>1</v>
      </c>
      <c r="C12" s="21">
        <f>examples!AA12</f>
        <v>1</v>
      </c>
      <c r="D12" s="21">
        <f>examples!AB12</f>
        <v>0</v>
      </c>
      <c r="E12" s="21">
        <f>examples!AC12</f>
        <v>0</v>
      </c>
      <c r="F12" s="21">
        <f>examples!AD12</f>
        <v>0</v>
      </c>
      <c r="G12" s="21">
        <f>examples!AE12</f>
        <v>0</v>
      </c>
      <c r="H12" s="21">
        <f>examples!AF12</f>
        <v>0</v>
      </c>
      <c r="I12" s="21">
        <f>examples!AG12</f>
        <v>0</v>
      </c>
      <c r="J12" s="21">
        <f>examples!AH12</f>
        <v>0</v>
      </c>
      <c r="K12" s="21">
        <f>examples!AI12</f>
        <v>0</v>
      </c>
      <c r="L12" s="21">
        <f>examples!DL12</f>
        <v>0</v>
      </c>
      <c r="M12" s="21">
        <f>examples!DM12</f>
        <v>0</v>
      </c>
      <c r="N12" s="21">
        <f>examples!DN12</f>
        <v>0</v>
      </c>
      <c r="O12" s="21">
        <f>examples!DO12</f>
        <v>0</v>
      </c>
      <c r="P12" s="21">
        <f>examples!DP12</f>
        <v>0</v>
      </c>
      <c r="Q12" s="21">
        <f>examples!DQ12</f>
        <v>1</v>
      </c>
      <c r="R12" s="21">
        <f>examples!DR12</f>
        <v>0</v>
      </c>
      <c r="S12" s="21">
        <f>examples!DS12</f>
        <v>1</v>
      </c>
      <c r="T12" s="21">
        <f>examples!DT12</f>
        <v>0</v>
      </c>
      <c r="U12" s="21">
        <f>examples!DU12</f>
        <v>1</v>
      </c>
      <c r="V12" s="21">
        <f>examples!DV12</f>
        <v>1</v>
      </c>
      <c r="W12" s="21">
        <f>examples!DW12</f>
        <v>1</v>
      </c>
      <c r="X12" s="21">
        <f>examples!DX12</f>
        <v>1</v>
      </c>
      <c r="Y12" s="21">
        <f>examples!DY12</f>
        <v>0</v>
      </c>
      <c r="Z12" s="21">
        <f>examples!DZ12</f>
        <v>0</v>
      </c>
      <c r="AA12" s="21">
        <f>examples!EA12</f>
        <v>0</v>
      </c>
      <c r="AB12" s="21">
        <f>examples!EB12</f>
        <v>0</v>
      </c>
      <c r="AC12" s="21">
        <f>examples!EC12</f>
        <v>0</v>
      </c>
      <c r="AD12" s="21">
        <f>examples!ED12</f>
        <v>0</v>
      </c>
      <c r="AE12" s="21">
        <f>examples!EE12</f>
        <v>0</v>
      </c>
      <c r="AF12" s="21">
        <f>examples!EF12</f>
        <v>0</v>
      </c>
      <c r="AG12" s="21">
        <f>examples!EG12</f>
        <v>0</v>
      </c>
      <c r="AH12" s="21">
        <f>examples!EH12</f>
        <v>0</v>
      </c>
      <c r="AI12" s="21">
        <f>examples!EI12</f>
        <v>0</v>
      </c>
      <c r="AJ12" s="21">
        <f>examples!EJ12</f>
        <v>0</v>
      </c>
      <c r="AK12" s="21">
        <f>examples!EK12</f>
        <v>0</v>
      </c>
      <c r="AL12" s="21">
        <f>examples!EL12</f>
        <v>0</v>
      </c>
      <c r="AM12" s="21">
        <f>examples!EM12</f>
        <v>0</v>
      </c>
      <c r="AN12" s="21">
        <f>examples!EN12</f>
        <v>0</v>
      </c>
      <c r="AO12" s="21">
        <f>examples!EO12</f>
        <v>0</v>
      </c>
      <c r="AP12" s="21">
        <f>examples!EP12</f>
        <v>0</v>
      </c>
      <c r="AQ12" s="21">
        <f>examples!EQ12</f>
        <v>0</v>
      </c>
      <c r="AR12" s="21">
        <f>examples!ER12</f>
        <v>0</v>
      </c>
      <c r="AS12" s="21">
        <f>examples!ES12</f>
        <v>0</v>
      </c>
      <c r="AT12" s="21">
        <f>examples!ET12</f>
        <v>0</v>
      </c>
      <c r="AU12" s="21">
        <f>examples!EU12</f>
        <v>0</v>
      </c>
      <c r="AV12" s="21">
        <f>examples!EV12</f>
        <v>0</v>
      </c>
      <c r="AW12" s="21">
        <f>examples!EW12</f>
        <v>0</v>
      </c>
      <c r="AX12" s="21">
        <f>examples!EX12</f>
        <v>0</v>
      </c>
      <c r="AY12" s="21">
        <f>examples!EY12</f>
        <v>0</v>
      </c>
      <c r="AZ12" s="21">
        <f>examples!EZ12</f>
        <v>1</v>
      </c>
      <c r="BA12" s="21">
        <f>examples!FA12</f>
        <v>0</v>
      </c>
      <c r="BB12" s="21">
        <f>examples!FB12</f>
        <v>1</v>
      </c>
      <c r="BC12" s="21">
        <f>examples!FC12</f>
        <v>0</v>
      </c>
      <c r="BD12" s="21">
        <f>examples!FD12</f>
        <v>1</v>
      </c>
      <c r="BE12" s="21">
        <f>examples!FE12</f>
        <v>0</v>
      </c>
      <c r="BF12" s="21">
        <f>examples!FF12</f>
        <v>1</v>
      </c>
      <c r="BG12" s="21">
        <f>examples!FG12</f>
        <v>0</v>
      </c>
      <c r="BH12" s="21">
        <f>examples!FH12</f>
        <v>0</v>
      </c>
      <c r="BI12" s="21">
        <f>examples!FI12</f>
        <v>0</v>
      </c>
      <c r="BJ12" s="21">
        <f>examples!FJ12</f>
        <v>0</v>
      </c>
      <c r="BK12" s="21">
        <f>examples!FK12</f>
        <v>0</v>
      </c>
      <c r="BL12" s="21">
        <f>examples!FL12</f>
        <v>0</v>
      </c>
      <c r="BM12" s="21">
        <f>examples!FM12</f>
        <v>0</v>
      </c>
      <c r="BN12" s="21">
        <f>examples!FN12</f>
        <v>0</v>
      </c>
      <c r="BO12" s="21">
        <f>examples!FO12</f>
        <v>0</v>
      </c>
      <c r="BP12" s="21">
        <f>examples!FP12</f>
        <v>0</v>
      </c>
      <c r="BQ12" s="21">
        <f>examples!FQ12</f>
        <v>0</v>
      </c>
      <c r="BR12" s="21">
        <f>examples!FR12</f>
        <v>0</v>
      </c>
      <c r="BS12" s="21">
        <f>examples!FS12</f>
        <v>0</v>
      </c>
      <c r="BT12" s="21">
        <f>examples!FT12</f>
        <v>0</v>
      </c>
      <c r="BU12" s="21">
        <f>examples!FU12</f>
        <v>0</v>
      </c>
      <c r="BV12" s="21">
        <f>examples!FV12</f>
        <v>0</v>
      </c>
      <c r="BW12" s="21">
        <f>examples!FW12</f>
        <v>0</v>
      </c>
      <c r="BX12" s="21">
        <f>examples!FX12</f>
        <v>0</v>
      </c>
      <c r="BY12" s="21">
        <f>examples!FY12</f>
        <v>0</v>
      </c>
      <c r="BZ12" s="21">
        <f>examples!FZ12</f>
        <v>0</v>
      </c>
      <c r="CA12" s="21">
        <f>examples!GA12</f>
        <v>0</v>
      </c>
      <c r="CB12" s="21">
        <f>examples!GB12</f>
        <v>0</v>
      </c>
      <c r="CC12" s="21">
        <f>examples!GC12</f>
        <v>0</v>
      </c>
      <c r="CD12" s="21">
        <v>0</v>
      </c>
    </row>
    <row r="13" spans="1:138" x14ac:dyDescent="0.25">
      <c r="A13" s="21">
        <f>examples!Y13</f>
        <v>1</v>
      </c>
      <c r="B13" s="21">
        <f>examples!Z13</f>
        <v>1</v>
      </c>
      <c r="C13" s="21">
        <f>examples!AA13</f>
        <v>1</v>
      </c>
      <c r="D13" s="21">
        <f>examples!AB13</f>
        <v>0</v>
      </c>
      <c r="E13" s="21">
        <f>examples!AC13</f>
        <v>0</v>
      </c>
      <c r="F13" s="21">
        <f>examples!AD13</f>
        <v>0</v>
      </c>
      <c r="G13" s="21">
        <f>examples!AE13</f>
        <v>0</v>
      </c>
      <c r="H13" s="21">
        <f>examples!AF13</f>
        <v>0</v>
      </c>
      <c r="I13" s="21">
        <f>examples!AG13</f>
        <v>0</v>
      </c>
      <c r="J13" s="21">
        <f>examples!AH13</f>
        <v>0</v>
      </c>
      <c r="K13" s="21">
        <f>examples!AI13</f>
        <v>0</v>
      </c>
      <c r="L13" s="21">
        <f>examples!DL13</f>
        <v>0</v>
      </c>
      <c r="M13" s="21">
        <f>examples!DM13</f>
        <v>0</v>
      </c>
      <c r="N13" s="21">
        <f>examples!DN13</f>
        <v>0</v>
      </c>
      <c r="O13" s="21">
        <f>examples!DO13</f>
        <v>1</v>
      </c>
      <c r="P13" s="21">
        <f>examples!DP13</f>
        <v>0</v>
      </c>
      <c r="Q13" s="21">
        <f>examples!DQ13</f>
        <v>1</v>
      </c>
      <c r="R13" s="21">
        <f>examples!DR13</f>
        <v>1</v>
      </c>
      <c r="S13" s="21">
        <f>examples!DS13</f>
        <v>1</v>
      </c>
      <c r="T13" s="21">
        <f>examples!DT13</f>
        <v>0</v>
      </c>
      <c r="U13" s="21">
        <f>examples!DU13</f>
        <v>1</v>
      </c>
      <c r="V13" s="21">
        <f>examples!DV13</f>
        <v>1</v>
      </c>
      <c r="W13" s="21">
        <f>examples!DW13</f>
        <v>0</v>
      </c>
      <c r="X13" s="21">
        <f>examples!DX13</f>
        <v>0</v>
      </c>
      <c r="Y13" s="21">
        <f>examples!DY13</f>
        <v>0</v>
      </c>
      <c r="Z13" s="21">
        <f>examples!DZ13</f>
        <v>1</v>
      </c>
      <c r="AA13" s="21">
        <f>examples!EA13</f>
        <v>1</v>
      </c>
      <c r="AB13" s="21">
        <f>examples!EB13</f>
        <v>1</v>
      </c>
      <c r="AC13" s="21">
        <f>examples!EC13</f>
        <v>0</v>
      </c>
      <c r="AD13" s="21">
        <f>examples!ED13</f>
        <v>0</v>
      </c>
      <c r="AE13" s="21">
        <f>examples!EE13</f>
        <v>0</v>
      </c>
      <c r="AF13" s="21">
        <f>examples!EF13</f>
        <v>0</v>
      </c>
      <c r="AG13" s="21">
        <f>examples!EG13</f>
        <v>0</v>
      </c>
      <c r="AH13" s="21">
        <f>examples!EH13</f>
        <v>0</v>
      </c>
      <c r="AI13" s="21">
        <f>examples!EI13</f>
        <v>0</v>
      </c>
      <c r="AJ13" s="21">
        <f>examples!EJ13</f>
        <v>0</v>
      </c>
      <c r="AK13" s="21">
        <f>examples!EK13</f>
        <v>0</v>
      </c>
      <c r="AL13" s="21">
        <f>examples!EL13</f>
        <v>0</v>
      </c>
      <c r="AM13" s="21">
        <f>examples!EM13</f>
        <v>0</v>
      </c>
      <c r="AN13" s="21">
        <f>examples!EN13</f>
        <v>0</v>
      </c>
      <c r="AO13" s="21">
        <f>examples!EO13</f>
        <v>0</v>
      </c>
      <c r="AP13" s="21">
        <f>examples!EP13</f>
        <v>0</v>
      </c>
      <c r="AQ13" s="21">
        <f>examples!EQ13</f>
        <v>0</v>
      </c>
      <c r="AR13" s="21">
        <f>examples!ER13</f>
        <v>0</v>
      </c>
      <c r="AS13" s="21">
        <f>examples!ES13</f>
        <v>0</v>
      </c>
      <c r="AT13" s="21">
        <f>examples!ET13</f>
        <v>0</v>
      </c>
      <c r="AU13" s="21">
        <f>examples!EU13</f>
        <v>0</v>
      </c>
      <c r="AV13" s="21">
        <f>examples!EV13</f>
        <v>0</v>
      </c>
      <c r="AW13" s="21">
        <f>examples!EW13</f>
        <v>0</v>
      </c>
      <c r="AX13" s="21">
        <f>examples!EX13</f>
        <v>0</v>
      </c>
      <c r="AY13" s="21">
        <f>examples!EY13</f>
        <v>0</v>
      </c>
      <c r="AZ13" s="21">
        <f>examples!EZ13</f>
        <v>0</v>
      </c>
      <c r="BA13" s="21">
        <f>examples!FA13</f>
        <v>0</v>
      </c>
      <c r="BB13" s="21">
        <f>examples!FB13</f>
        <v>1</v>
      </c>
      <c r="BC13" s="21">
        <f>examples!FC13</f>
        <v>0</v>
      </c>
      <c r="BD13" s="21">
        <f>examples!FD13</f>
        <v>1</v>
      </c>
      <c r="BE13" s="21">
        <f>examples!FE13</f>
        <v>0</v>
      </c>
      <c r="BF13" s="21">
        <f>examples!FF13</f>
        <v>1</v>
      </c>
      <c r="BG13" s="21">
        <f>examples!FG13</f>
        <v>0</v>
      </c>
      <c r="BH13" s="21">
        <f>examples!FH13</f>
        <v>1</v>
      </c>
      <c r="BI13" s="21">
        <f>examples!FI13</f>
        <v>0</v>
      </c>
      <c r="BJ13" s="21">
        <f>examples!FJ13</f>
        <v>0</v>
      </c>
      <c r="BK13" s="21">
        <f>examples!FK13</f>
        <v>0</v>
      </c>
      <c r="BL13" s="21">
        <f>examples!FL13</f>
        <v>0</v>
      </c>
      <c r="BM13" s="21">
        <f>examples!FM13</f>
        <v>0</v>
      </c>
      <c r="BN13" s="21">
        <f>examples!FN13</f>
        <v>0</v>
      </c>
      <c r="BO13" s="21">
        <f>examples!FO13</f>
        <v>0</v>
      </c>
      <c r="BP13" s="21">
        <f>examples!FP13</f>
        <v>0</v>
      </c>
      <c r="BQ13" s="21">
        <f>examples!FQ13</f>
        <v>0</v>
      </c>
      <c r="BR13" s="21">
        <f>examples!FR13</f>
        <v>0</v>
      </c>
      <c r="BS13" s="21">
        <f>examples!FS13</f>
        <v>0</v>
      </c>
      <c r="BT13" s="21">
        <f>examples!FT13</f>
        <v>0</v>
      </c>
      <c r="BU13" s="21">
        <f>examples!FU13</f>
        <v>0</v>
      </c>
      <c r="BV13" s="21">
        <f>examples!FV13</f>
        <v>0</v>
      </c>
      <c r="BW13" s="21">
        <f>examples!FW13</f>
        <v>0</v>
      </c>
      <c r="BX13" s="21">
        <f>examples!FX13</f>
        <v>0</v>
      </c>
      <c r="BY13" s="21">
        <f>examples!FY13</f>
        <v>0</v>
      </c>
      <c r="BZ13" s="21">
        <f>examples!FZ13</f>
        <v>0</v>
      </c>
      <c r="CA13" s="21">
        <f>examples!GA13</f>
        <v>0</v>
      </c>
      <c r="CB13" s="21">
        <f>examples!GB13</f>
        <v>0</v>
      </c>
      <c r="CC13" s="21">
        <f>examples!GC13</f>
        <v>0</v>
      </c>
      <c r="CD13" s="21">
        <v>0</v>
      </c>
    </row>
    <row r="14" spans="1:138" x14ac:dyDescent="0.25">
      <c r="A14" s="21">
        <f>examples!Y14</f>
        <v>1</v>
      </c>
      <c r="B14" s="21">
        <f>examples!Z14</f>
        <v>1</v>
      </c>
      <c r="C14" s="21">
        <f>examples!AA14</f>
        <v>1</v>
      </c>
      <c r="D14" s="21">
        <f>examples!AB14</f>
        <v>0</v>
      </c>
      <c r="E14" s="21">
        <f>examples!AC14</f>
        <v>0</v>
      </c>
      <c r="F14" s="21">
        <f>examples!AD14</f>
        <v>1</v>
      </c>
      <c r="G14" s="21">
        <f>examples!AE14</f>
        <v>1</v>
      </c>
      <c r="H14" s="21">
        <f>examples!AF14</f>
        <v>1</v>
      </c>
      <c r="I14" s="21">
        <f>examples!AG14</f>
        <v>1</v>
      </c>
      <c r="J14" s="21">
        <f>examples!AH14</f>
        <v>0</v>
      </c>
      <c r="K14" s="21">
        <f>examples!AI14</f>
        <v>0</v>
      </c>
      <c r="L14" s="21">
        <f>examples!DL14</f>
        <v>0</v>
      </c>
      <c r="M14" s="21">
        <f>examples!DM14</f>
        <v>0</v>
      </c>
      <c r="N14" s="21">
        <f>examples!DN14</f>
        <v>0</v>
      </c>
      <c r="O14" s="21">
        <f>examples!DO14</f>
        <v>1</v>
      </c>
      <c r="P14" s="21">
        <f>examples!DP14</f>
        <v>0</v>
      </c>
      <c r="Q14" s="21">
        <f>examples!DQ14</f>
        <v>1</v>
      </c>
      <c r="R14" s="21">
        <f>examples!DR14</f>
        <v>1</v>
      </c>
      <c r="S14" s="21">
        <f>examples!DS14</f>
        <v>1</v>
      </c>
      <c r="T14" s="21">
        <f>examples!DT14</f>
        <v>1</v>
      </c>
      <c r="U14" s="21">
        <f>examples!DU14</f>
        <v>1</v>
      </c>
      <c r="V14" s="21">
        <f>examples!DV14</f>
        <v>1</v>
      </c>
      <c r="W14" s="21">
        <f>examples!DW14</f>
        <v>1</v>
      </c>
      <c r="X14" s="21">
        <f>examples!DX14</f>
        <v>1</v>
      </c>
      <c r="Y14" s="21">
        <f>examples!DY14</f>
        <v>1</v>
      </c>
      <c r="Z14" s="21">
        <f>examples!DZ14</f>
        <v>1</v>
      </c>
      <c r="AA14" s="21">
        <f>examples!EA14</f>
        <v>1</v>
      </c>
      <c r="AB14" s="21">
        <f>examples!EB14</f>
        <v>1</v>
      </c>
      <c r="AC14" s="21">
        <f>examples!EC14</f>
        <v>1</v>
      </c>
      <c r="AD14" s="21">
        <f>examples!ED14</f>
        <v>1</v>
      </c>
      <c r="AE14" s="21">
        <f>examples!EE14</f>
        <v>0</v>
      </c>
      <c r="AF14" s="21">
        <f>examples!EF14</f>
        <v>0</v>
      </c>
      <c r="AG14" s="21">
        <f>examples!EG14</f>
        <v>0</v>
      </c>
      <c r="AH14" s="21">
        <f>examples!EH14</f>
        <v>0</v>
      </c>
      <c r="AI14" s="21">
        <f>examples!EI14</f>
        <v>0</v>
      </c>
      <c r="AJ14" s="21">
        <f>examples!EJ14</f>
        <v>0</v>
      </c>
      <c r="AK14" s="21">
        <f>examples!EK14</f>
        <v>0</v>
      </c>
      <c r="AL14" s="21">
        <f>examples!EL14</f>
        <v>0</v>
      </c>
      <c r="AM14" s="21">
        <f>examples!EM14</f>
        <v>0</v>
      </c>
      <c r="AN14" s="21">
        <f>examples!EN14</f>
        <v>0</v>
      </c>
      <c r="AO14" s="21">
        <f>examples!EO14</f>
        <v>0</v>
      </c>
      <c r="AP14" s="21">
        <f>examples!EP14</f>
        <v>0</v>
      </c>
      <c r="AQ14" s="21">
        <f>examples!EQ14</f>
        <v>0</v>
      </c>
      <c r="AR14" s="21">
        <f>examples!ER14</f>
        <v>0</v>
      </c>
      <c r="AS14" s="21">
        <f>examples!ES14</f>
        <v>0</v>
      </c>
      <c r="AT14" s="21">
        <f>examples!ET14</f>
        <v>0</v>
      </c>
      <c r="AU14" s="21">
        <f>examples!EU14</f>
        <v>0</v>
      </c>
      <c r="AV14" s="21">
        <f>examples!EV14</f>
        <v>0</v>
      </c>
      <c r="AW14" s="21">
        <f>examples!EW14</f>
        <v>0</v>
      </c>
      <c r="AX14" s="21">
        <f>examples!EX14</f>
        <v>0</v>
      </c>
      <c r="AY14" s="21">
        <f>examples!EY14</f>
        <v>0</v>
      </c>
      <c r="AZ14" s="21">
        <f>examples!EZ14</f>
        <v>0</v>
      </c>
      <c r="BA14" s="21">
        <f>examples!FA14</f>
        <v>0</v>
      </c>
      <c r="BB14" s="21">
        <f>examples!FB14</f>
        <v>0</v>
      </c>
      <c r="BC14" s="21">
        <f>examples!FC14</f>
        <v>0</v>
      </c>
      <c r="BD14" s="21">
        <f>examples!FD14</f>
        <v>0</v>
      </c>
      <c r="BE14" s="21">
        <f>examples!FE14</f>
        <v>1</v>
      </c>
      <c r="BF14" s="21">
        <f>examples!FF14</f>
        <v>1</v>
      </c>
      <c r="BG14" s="21">
        <f>examples!FG14</f>
        <v>1</v>
      </c>
      <c r="BH14" s="21">
        <f>examples!FH14</f>
        <v>1</v>
      </c>
      <c r="BI14" s="21">
        <f>examples!FI14</f>
        <v>1</v>
      </c>
      <c r="BJ14" s="21">
        <f>examples!FJ14</f>
        <v>1</v>
      </c>
      <c r="BK14" s="21">
        <f>examples!FK14</f>
        <v>0</v>
      </c>
      <c r="BL14" s="21">
        <f>examples!FL14</f>
        <v>1</v>
      </c>
      <c r="BM14" s="21">
        <f>examples!FM14</f>
        <v>0</v>
      </c>
      <c r="BN14" s="21">
        <f>examples!FN14</f>
        <v>1</v>
      </c>
      <c r="BO14" s="21">
        <f>examples!FO14</f>
        <v>0</v>
      </c>
      <c r="BP14" s="21">
        <f>examples!FP14</f>
        <v>1</v>
      </c>
      <c r="BQ14" s="21">
        <f>examples!FQ14</f>
        <v>0</v>
      </c>
      <c r="BR14" s="21">
        <f>examples!FR14</f>
        <v>0</v>
      </c>
      <c r="BS14" s="21">
        <f>examples!FS14</f>
        <v>0</v>
      </c>
      <c r="BT14" s="21">
        <f>examples!FT14</f>
        <v>0</v>
      </c>
      <c r="BU14" s="21">
        <f>examples!FU14</f>
        <v>0</v>
      </c>
      <c r="BV14" s="21">
        <f>examples!FV14</f>
        <v>0</v>
      </c>
      <c r="BW14" s="21">
        <f>examples!FW14</f>
        <v>0</v>
      </c>
      <c r="BX14" s="21">
        <f>examples!FX14</f>
        <v>0</v>
      </c>
      <c r="BY14" s="21">
        <f>examples!FY14</f>
        <v>0</v>
      </c>
      <c r="BZ14" s="21">
        <f>examples!FZ14</f>
        <v>0</v>
      </c>
      <c r="CA14" s="21">
        <f>examples!GA14</f>
        <v>0</v>
      </c>
      <c r="CB14" s="21">
        <f>examples!GB14</f>
        <v>0</v>
      </c>
      <c r="CC14" s="21">
        <f>examples!GC14</f>
        <v>0</v>
      </c>
      <c r="CD14" s="21">
        <v>0</v>
      </c>
    </row>
    <row r="15" spans="1:138" x14ac:dyDescent="0.25">
      <c r="A15" s="21">
        <f>examples!Y15</f>
        <v>1</v>
      </c>
      <c r="B15" s="21">
        <f>examples!Z15</f>
        <v>1</v>
      </c>
      <c r="C15" s="21">
        <f>examples!AA15</f>
        <v>1</v>
      </c>
      <c r="D15" s="21">
        <f>examples!AB15</f>
        <v>0</v>
      </c>
      <c r="E15" s="21">
        <f>examples!AC15</f>
        <v>0</v>
      </c>
      <c r="F15" s="21">
        <f>examples!AD15</f>
        <v>1</v>
      </c>
      <c r="G15" s="21">
        <f>examples!AE15</f>
        <v>1</v>
      </c>
      <c r="H15" s="21">
        <f>examples!AF15</f>
        <v>1</v>
      </c>
      <c r="I15" s="21">
        <f>examples!AG15</f>
        <v>0</v>
      </c>
      <c r="J15" s="21">
        <f>examples!AH15</f>
        <v>0</v>
      </c>
      <c r="K15" s="21">
        <f>examples!AI15</f>
        <v>0</v>
      </c>
      <c r="L15" s="21">
        <f>examples!DL15</f>
        <v>0</v>
      </c>
      <c r="M15" s="21">
        <f>examples!DM15</f>
        <v>0</v>
      </c>
      <c r="N15" s="21">
        <f>examples!DN15</f>
        <v>0</v>
      </c>
      <c r="O15" s="21">
        <f>examples!DO15</f>
        <v>1</v>
      </c>
      <c r="P15" s="21">
        <f>examples!DP15</f>
        <v>0</v>
      </c>
      <c r="Q15" s="21">
        <f>examples!DQ15</f>
        <v>1</v>
      </c>
      <c r="R15" s="21">
        <f>examples!DR15</f>
        <v>0</v>
      </c>
      <c r="S15" s="21">
        <f>examples!DS15</f>
        <v>1</v>
      </c>
      <c r="T15" s="21">
        <f>examples!DT15</f>
        <v>1</v>
      </c>
      <c r="U15" s="21">
        <f>examples!DU15</f>
        <v>1</v>
      </c>
      <c r="V15" s="21">
        <f>examples!DV15</f>
        <v>1</v>
      </c>
      <c r="W15" s="21">
        <f>examples!DW15</f>
        <v>1</v>
      </c>
      <c r="X15" s="21">
        <f>examples!DX15</f>
        <v>1</v>
      </c>
      <c r="Y15" s="21">
        <f>examples!DY15</f>
        <v>1</v>
      </c>
      <c r="Z15" s="21">
        <f>examples!DZ15</f>
        <v>0</v>
      </c>
      <c r="AA15" s="21">
        <f>examples!EA15</f>
        <v>0</v>
      </c>
      <c r="AB15" s="21">
        <f>examples!EB15</f>
        <v>0</v>
      </c>
      <c r="AC15" s="21">
        <f>examples!EC15</f>
        <v>0</v>
      </c>
      <c r="AD15" s="21">
        <f>examples!ED15</f>
        <v>0</v>
      </c>
      <c r="AE15" s="21">
        <f>examples!EE15</f>
        <v>0</v>
      </c>
      <c r="AF15" s="21">
        <f>examples!EF15</f>
        <v>0</v>
      </c>
      <c r="AG15" s="21">
        <f>examples!EG15</f>
        <v>0</v>
      </c>
      <c r="AH15" s="21">
        <f>examples!EH15</f>
        <v>0</v>
      </c>
      <c r="AI15" s="21">
        <f>examples!EI15</f>
        <v>0</v>
      </c>
      <c r="AJ15" s="21">
        <f>examples!EJ15</f>
        <v>0</v>
      </c>
      <c r="AK15" s="21">
        <f>examples!EK15</f>
        <v>0</v>
      </c>
      <c r="AL15" s="21">
        <f>examples!EL15</f>
        <v>0</v>
      </c>
      <c r="AM15" s="21">
        <f>examples!EM15</f>
        <v>0</v>
      </c>
      <c r="AN15" s="21">
        <f>examples!EN15</f>
        <v>0</v>
      </c>
      <c r="AO15" s="21">
        <f>examples!EO15</f>
        <v>0</v>
      </c>
      <c r="AP15" s="21">
        <f>examples!EP15</f>
        <v>0</v>
      </c>
      <c r="AQ15" s="21">
        <f>examples!EQ15</f>
        <v>0</v>
      </c>
      <c r="AR15" s="21">
        <f>examples!ER15</f>
        <v>0</v>
      </c>
      <c r="AS15" s="21">
        <f>examples!ES15</f>
        <v>0</v>
      </c>
      <c r="AT15" s="21">
        <f>examples!ET15</f>
        <v>0</v>
      </c>
      <c r="AU15" s="21">
        <f>examples!EU15</f>
        <v>0</v>
      </c>
      <c r="AV15" s="21">
        <f>examples!EV15</f>
        <v>0</v>
      </c>
      <c r="AW15" s="21">
        <f>examples!EW15</f>
        <v>1</v>
      </c>
      <c r="AX15" s="21">
        <f>examples!EX15</f>
        <v>0</v>
      </c>
      <c r="AY15" s="21">
        <f>examples!EY15</f>
        <v>1</v>
      </c>
      <c r="AZ15" s="21">
        <f>examples!EZ15</f>
        <v>0</v>
      </c>
      <c r="BA15" s="21">
        <f>examples!FA15</f>
        <v>0</v>
      </c>
      <c r="BB15" s="21">
        <f>examples!FB15</f>
        <v>0</v>
      </c>
      <c r="BC15" s="21">
        <f>examples!FC15</f>
        <v>1</v>
      </c>
      <c r="BD15" s="21">
        <f>examples!FD15</f>
        <v>0</v>
      </c>
      <c r="BE15" s="21">
        <f>examples!FE15</f>
        <v>1</v>
      </c>
      <c r="BF15" s="21">
        <f>examples!FF15</f>
        <v>0</v>
      </c>
      <c r="BG15" s="21">
        <f>examples!FG15</f>
        <v>1</v>
      </c>
      <c r="BH15" s="21">
        <f>examples!FH15</f>
        <v>1</v>
      </c>
      <c r="BI15" s="21">
        <f>examples!FI15</f>
        <v>1</v>
      </c>
      <c r="BJ15" s="21">
        <f>examples!FJ15</f>
        <v>1</v>
      </c>
      <c r="BK15" s="21">
        <f>examples!FK15</f>
        <v>1</v>
      </c>
      <c r="BL15" s="21">
        <f>examples!FL15</f>
        <v>1</v>
      </c>
      <c r="BM15" s="21">
        <f>examples!FM15</f>
        <v>1</v>
      </c>
      <c r="BN15" s="21">
        <f>examples!FN15</f>
        <v>1</v>
      </c>
      <c r="BO15" s="21">
        <f>examples!FO15</f>
        <v>1</v>
      </c>
      <c r="BP15" s="21">
        <f>examples!FP15</f>
        <v>1</v>
      </c>
      <c r="BQ15" s="21">
        <f>examples!FQ15</f>
        <v>1</v>
      </c>
      <c r="BR15" s="21">
        <f>examples!FR15</f>
        <v>0</v>
      </c>
      <c r="BS15" s="21">
        <f>examples!FS15</f>
        <v>1</v>
      </c>
      <c r="BT15" s="21">
        <f>examples!FT15</f>
        <v>0</v>
      </c>
      <c r="BU15" s="21">
        <f>examples!FU15</f>
        <v>0</v>
      </c>
      <c r="BV15" s="21">
        <f>examples!FV15</f>
        <v>0</v>
      </c>
      <c r="BW15" s="21">
        <f>examples!FW15</f>
        <v>0</v>
      </c>
      <c r="BX15" s="21">
        <f>examples!FX15</f>
        <v>0</v>
      </c>
      <c r="BY15" s="21">
        <f>examples!FY15</f>
        <v>0</v>
      </c>
      <c r="BZ15" s="21">
        <f>examples!FZ15</f>
        <v>0</v>
      </c>
      <c r="CA15" s="21">
        <f>examples!GA15</f>
        <v>0</v>
      </c>
      <c r="CB15" s="21">
        <f>examples!GB15</f>
        <v>0</v>
      </c>
      <c r="CC15" s="21">
        <f>examples!GC15</f>
        <v>0</v>
      </c>
      <c r="CD15" s="21">
        <v>0</v>
      </c>
      <c r="CR15" s="77"/>
      <c r="CW15" s="75"/>
      <c r="DA15" s="75"/>
      <c r="DB15" s="75"/>
      <c r="DC15" s="75"/>
      <c r="DD15" s="75"/>
      <c r="DE15" s="75"/>
      <c r="DR15" s="75"/>
      <c r="EH15" s="75"/>
    </row>
    <row r="16" spans="1:138" x14ac:dyDescent="0.25">
      <c r="A16" s="21">
        <f>examples!Y16</f>
        <v>1</v>
      </c>
      <c r="B16" s="21">
        <f>examples!Z16</f>
        <v>1</v>
      </c>
      <c r="C16" s="21">
        <f>examples!AA16</f>
        <v>1</v>
      </c>
      <c r="D16" s="21">
        <f>examples!AB16</f>
        <v>0</v>
      </c>
      <c r="E16" s="21">
        <f>examples!AC16</f>
        <v>0</v>
      </c>
      <c r="F16" s="21">
        <f>examples!AD16</f>
        <v>1</v>
      </c>
      <c r="G16" s="21">
        <f>examples!AE16</f>
        <v>1</v>
      </c>
      <c r="H16" s="21">
        <f>examples!AF16</f>
        <v>1</v>
      </c>
      <c r="I16" s="21">
        <f>examples!AG16</f>
        <v>0</v>
      </c>
      <c r="J16" s="21">
        <f>examples!AH16</f>
        <v>0</v>
      </c>
      <c r="K16" s="21">
        <f>examples!AI16</f>
        <v>0</v>
      </c>
      <c r="L16" s="21">
        <f>examples!DL16</f>
        <v>0</v>
      </c>
      <c r="M16" s="21">
        <f>examples!DM16</f>
        <v>0</v>
      </c>
      <c r="N16" s="21">
        <f>examples!DN16</f>
        <v>0</v>
      </c>
      <c r="O16" s="21">
        <f>examples!DO16</f>
        <v>1</v>
      </c>
      <c r="P16" s="21">
        <f>examples!DP16</f>
        <v>0</v>
      </c>
      <c r="Q16" s="21">
        <f>examples!DQ16</f>
        <v>1</v>
      </c>
      <c r="R16" s="21">
        <f>examples!DR16</f>
        <v>0</v>
      </c>
      <c r="S16" s="21">
        <f>examples!DS16</f>
        <v>1</v>
      </c>
      <c r="T16" s="21">
        <f>examples!DT16</f>
        <v>1</v>
      </c>
      <c r="U16" s="21">
        <f>examples!DU16</f>
        <v>1</v>
      </c>
      <c r="V16" s="21">
        <f>examples!DV16</f>
        <v>1</v>
      </c>
      <c r="W16" s="21">
        <f>examples!DW16</f>
        <v>1</v>
      </c>
      <c r="X16" s="21">
        <f>examples!DX16</f>
        <v>0</v>
      </c>
      <c r="Y16" s="21">
        <f>examples!DY16</f>
        <v>1</v>
      </c>
      <c r="Z16" s="21">
        <f>examples!DZ16</f>
        <v>0</v>
      </c>
      <c r="AA16" s="21">
        <f>examples!EA16</f>
        <v>1</v>
      </c>
      <c r="AB16" s="21">
        <f>examples!EB16</f>
        <v>0</v>
      </c>
      <c r="AC16" s="21">
        <f>examples!EC16</f>
        <v>0</v>
      </c>
      <c r="AD16" s="21">
        <f>examples!ED16</f>
        <v>0</v>
      </c>
      <c r="AE16" s="21">
        <f>examples!EE16</f>
        <v>0</v>
      </c>
      <c r="AF16" s="21">
        <f>examples!EF16</f>
        <v>0</v>
      </c>
      <c r="AG16" s="21">
        <f>examples!EG16</f>
        <v>0</v>
      </c>
      <c r="AH16" s="21">
        <f>examples!EH16</f>
        <v>0</v>
      </c>
      <c r="AI16" s="21">
        <f>examples!EI16</f>
        <v>0</v>
      </c>
      <c r="AJ16" s="21">
        <f>examples!EJ16</f>
        <v>0</v>
      </c>
      <c r="AK16" s="21">
        <f>examples!EK16</f>
        <v>0</v>
      </c>
      <c r="AL16" s="21">
        <f>examples!EL16</f>
        <v>0</v>
      </c>
      <c r="AM16" s="21">
        <f>examples!EM16</f>
        <v>0</v>
      </c>
      <c r="AN16" s="21">
        <f>examples!EN16</f>
        <v>0</v>
      </c>
      <c r="AO16" s="21">
        <f>examples!EO16</f>
        <v>0</v>
      </c>
      <c r="AP16" s="21">
        <f>examples!EP16</f>
        <v>0</v>
      </c>
      <c r="AQ16" s="21">
        <f>examples!EQ16</f>
        <v>0</v>
      </c>
      <c r="AR16" s="21">
        <f>examples!ER16</f>
        <v>0</v>
      </c>
      <c r="AS16" s="21">
        <f>examples!ES16</f>
        <v>0</v>
      </c>
      <c r="AT16" s="21">
        <f>examples!ET16</f>
        <v>0</v>
      </c>
      <c r="AU16" s="21">
        <f>examples!EU16</f>
        <v>1</v>
      </c>
      <c r="AV16" s="21">
        <f>examples!EV16</f>
        <v>0</v>
      </c>
      <c r="AW16" s="21">
        <f>examples!EW16</f>
        <v>1</v>
      </c>
      <c r="AX16" s="21">
        <f>examples!EX16</f>
        <v>0</v>
      </c>
      <c r="AY16" s="21">
        <f>examples!EY16</f>
        <v>0</v>
      </c>
      <c r="AZ16" s="21">
        <f>examples!EZ16</f>
        <v>0</v>
      </c>
      <c r="BA16" s="21">
        <f>examples!FA16</f>
        <v>1</v>
      </c>
      <c r="BB16" s="21">
        <f>examples!FB16</f>
        <v>0</v>
      </c>
      <c r="BC16" s="21">
        <f>examples!FC16</f>
        <v>1</v>
      </c>
      <c r="BD16" s="21">
        <f>examples!FD16</f>
        <v>0</v>
      </c>
      <c r="BE16" s="21">
        <f>examples!FE16</f>
        <v>1</v>
      </c>
      <c r="BF16" s="21">
        <f>examples!FF16</f>
        <v>1</v>
      </c>
      <c r="BG16" s="21">
        <f>examples!FG16</f>
        <v>1</v>
      </c>
      <c r="BH16" s="21">
        <f>examples!FH16</f>
        <v>1</v>
      </c>
      <c r="BI16" s="21">
        <f>examples!FI16</f>
        <v>1</v>
      </c>
      <c r="BJ16" s="21">
        <f>examples!FJ16</f>
        <v>1</v>
      </c>
      <c r="BK16" s="21">
        <f>examples!FK16</f>
        <v>1</v>
      </c>
      <c r="BL16" s="21">
        <f>examples!FL16</f>
        <v>1</v>
      </c>
      <c r="BM16" s="21">
        <f>examples!FM16</f>
        <v>1</v>
      </c>
      <c r="BN16" s="21">
        <f>examples!FN16</f>
        <v>1</v>
      </c>
      <c r="BO16" s="21">
        <f>examples!FO16</f>
        <v>1</v>
      </c>
      <c r="BP16" s="21">
        <f>examples!FP16</f>
        <v>1</v>
      </c>
      <c r="BQ16" s="21">
        <f>examples!FQ16</f>
        <v>1</v>
      </c>
      <c r="BR16" s="21">
        <f>examples!FR16</f>
        <v>0</v>
      </c>
      <c r="BS16" s="21">
        <f>examples!FS16</f>
        <v>1</v>
      </c>
      <c r="BT16" s="21">
        <f>examples!FT16</f>
        <v>0</v>
      </c>
      <c r="BU16" s="21">
        <f>examples!FU16</f>
        <v>1</v>
      </c>
      <c r="BV16" s="21">
        <f>examples!FV16</f>
        <v>0</v>
      </c>
      <c r="BW16" s="21">
        <f>examples!FW16</f>
        <v>0</v>
      </c>
      <c r="BX16" s="21">
        <f>examples!FX16</f>
        <v>0</v>
      </c>
      <c r="BY16" s="21">
        <f>examples!FY16</f>
        <v>0</v>
      </c>
      <c r="BZ16" s="21">
        <f>examples!FZ16</f>
        <v>0</v>
      </c>
      <c r="CA16" s="21">
        <f>examples!GA16</f>
        <v>0</v>
      </c>
      <c r="CB16" s="21">
        <f>examples!GB16</f>
        <v>0</v>
      </c>
      <c r="CC16" s="21">
        <f>examples!GC16</f>
        <v>0</v>
      </c>
      <c r="CD16" s="21">
        <v>0</v>
      </c>
      <c r="CR16" s="76"/>
      <c r="CV16" s="75"/>
      <c r="CW16" s="75"/>
      <c r="DA16" s="75"/>
      <c r="DE16" s="75"/>
      <c r="DR16" s="75"/>
      <c r="EH16" s="75"/>
    </row>
    <row r="17" spans="1:164" x14ac:dyDescent="0.25">
      <c r="A17" s="21">
        <f>examples!Y17</f>
        <v>1</v>
      </c>
      <c r="B17" s="21">
        <f>examples!Z17</f>
        <v>1</v>
      </c>
      <c r="C17" s="21">
        <f>examples!AA17</f>
        <v>1</v>
      </c>
      <c r="D17" s="21">
        <f>examples!AB17</f>
        <v>0</v>
      </c>
      <c r="E17" s="21">
        <f>examples!AC17</f>
        <v>0</v>
      </c>
      <c r="F17" s="21">
        <f>examples!AD17</f>
        <v>1</v>
      </c>
      <c r="G17" s="21">
        <f>examples!AE17</f>
        <v>1</v>
      </c>
      <c r="H17" s="21">
        <f>examples!AF17</f>
        <v>1</v>
      </c>
      <c r="I17" s="21">
        <f>examples!AG17</f>
        <v>0</v>
      </c>
      <c r="J17" s="21">
        <f>examples!AH17</f>
        <v>0</v>
      </c>
      <c r="K17" s="21">
        <f>examples!AI17</f>
        <v>0</v>
      </c>
      <c r="L17" s="21">
        <f>examples!DL17</f>
        <v>0</v>
      </c>
      <c r="M17" s="21">
        <f>examples!DM17</f>
        <v>0</v>
      </c>
      <c r="N17" s="21">
        <f>examples!DN17</f>
        <v>0</v>
      </c>
      <c r="O17" s="21">
        <f>examples!DO17</f>
        <v>0</v>
      </c>
      <c r="P17" s="21">
        <f>examples!DP17</f>
        <v>0</v>
      </c>
      <c r="Q17" s="21">
        <f>examples!DQ17</f>
        <v>0</v>
      </c>
      <c r="R17" s="21">
        <f>examples!DR17</f>
        <v>0</v>
      </c>
      <c r="S17" s="21">
        <f>examples!DS17</f>
        <v>1</v>
      </c>
      <c r="T17" s="21">
        <f>examples!DT17</f>
        <v>1</v>
      </c>
      <c r="U17" s="21">
        <f>examples!DU17</f>
        <v>1</v>
      </c>
      <c r="V17" s="21">
        <f>examples!DV17</f>
        <v>1</v>
      </c>
      <c r="W17" s="21">
        <f>examples!DW17</f>
        <v>1</v>
      </c>
      <c r="X17" s="21">
        <f>examples!DX17</f>
        <v>1</v>
      </c>
      <c r="Y17" s="21">
        <f>examples!DY17</f>
        <v>1</v>
      </c>
      <c r="Z17" s="21">
        <f>examples!DZ17</f>
        <v>1</v>
      </c>
      <c r="AA17" s="21">
        <f>examples!EA17</f>
        <v>0</v>
      </c>
      <c r="AB17" s="21">
        <f>examples!EB17</f>
        <v>0</v>
      </c>
      <c r="AC17" s="21">
        <f>examples!EC17</f>
        <v>0</v>
      </c>
      <c r="AD17" s="21">
        <f>examples!ED17</f>
        <v>0</v>
      </c>
      <c r="AE17" s="21">
        <f>examples!EE17</f>
        <v>0</v>
      </c>
      <c r="AF17" s="21">
        <f>examples!EF17</f>
        <v>0</v>
      </c>
      <c r="AG17" s="21">
        <f>examples!EG17</f>
        <v>0</v>
      </c>
      <c r="AH17" s="21">
        <f>examples!EH17</f>
        <v>0</v>
      </c>
      <c r="AI17" s="21">
        <f>examples!EI17</f>
        <v>0</v>
      </c>
      <c r="AJ17" s="21">
        <f>examples!EJ17</f>
        <v>0</v>
      </c>
      <c r="AK17" s="21">
        <f>examples!EK17</f>
        <v>0</v>
      </c>
      <c r="AL17" s="21">
        <f>examples!EL17</f>
        <v>0</v>
      </c>
      <c r="AM17" s="21">
        <f>examples!EM17</f>
        <v>0</v>
      </c>
      <c r="AN17" s="21">
        <f>examples!EN17</f>
        <v>0</v>
      </c>
      <c r="AO17" s="21">
        <f>examples!EO17</f>
        <v>0</v>
      </c>
      <c r="AP17" s="21">
        <f>examples!EP17</f>
        <v>0</v>
      </c>
      <c r="AQ17" s="21">
        <f>examples!EQ17</f>
        <v>0</v>
      </c>
      <c r="AR17" s="21">
        <f>examples!ER17</f>
        <v>0</v>
      </c>
      <c r="AS17" s="21">
        <f>examples!ES17</f>
        <v>0</v>
      </c>
      <c r="AT17" s="21">
        <f>examples!ET17</f>
        <v>0</v>
      </c>
      <c r="AU17" s="21">
        <f>examples!EU17</f>
        <v>1</v>
      </c>
      <c r="AV17" s="21">
        <f>examples!EV17</f>
        <v>0</v>
      </c>
      <c r="AW17" s="21">
        <f>examples!EW17</f>
        <v>1</v>
      </c>
      <c r="AX17" s="21">
        <f>examples!EX17</f>
        <v>0</v>
      </c>
      <c r="AY17" s="21">
        <f>examples!EY17</f>
        <v>0</v>
      </c>
      <c r="AZ17" s="21">
        <f>examples!EZ17</f>
        <v>0</v>
      </c>
      <c r="BA17" s="21">
        <f>examples!FA17</f>
        <v>1</v>
      </c>
      <c r="BB17" s="21">
        <f>examples!FB17</f>
        <v>0</v>
      </c>
      <c r="BC17" s="21">
        <f>examples!FC17</f>
        <v>1</v>
      </c>
      <c r="BD17" s="21">
        <f>examples!FD17</f>
        <v>0</v>
      </c>
      <c r="BE17" s="21">
        <f>examples!FE17</f>
        <v>1</v>
      </c>
      <c r="BF17" s="21">
        <f>examples!FF17</f>
        <v>0</v>
      </c>
      <c r="BG17" s="21">
        <f>examples!FG17</f>
        <v>1</v>
      </c>
      <c r="BH17" s="21">
        <f>examples!FH17</f>
        <v>1</v>
      </c>
      <c r="BI17" s="21">
        <f>examples!FI17</f>
        <v>1</v>
      </c>
      <c r="BJ17" s="21">
        <f>examples!FJ17</f>
        <v>0</v>
      </c>
      <c r="BK17" s="21">
        <f>examples!FK17</f>
        <v>0</v>
      </c>
      <c r="BL17" s="21">
        <f>examples!FL17</f>
        <v>0</v>
      </c>
      <c r="BM17" s="21">
        <f>examples!FM17</f>
        <v>0</v>
      </c>
      <c r="BN17" s="21">
        <f>examples!FN17</f>
        <v>0</v>
      </c>
      <c r="BO17" s="21">
        <f>examples!FO17</f>
        <v>0</v>
      </c>
      <c r="BP17" s="21">
        <f>examples!FP17</f>
        <v>1</v>
      </c>
      <c r="BQ17" s="21">
        <f>examples!FQ17</f>
        <v>1</v>
      </c>
      <c r="BR17" s="21">
        <f>examples!FR17</f>
        <v>0</v>
      </c>
      <c r="BS17" s="21">
        <f>examples!FS17</f>
        <v>1</v>
      </c>
      <c r="BT17" s="21">
        <f>examples!FT17</f>
        <v>0</v>
      </c>
      <c r="BU17" s="21">
        <f>examples!FU17</f>
        <v>1</v>
      </c>
      <c r="BV17" s="21">
        <f>examples!FV17</f>
        <v>1</v>
      </c>
      <c r="BW17" s="21">
        <f>examples!FW17</f>
        <v>0</v>
      </c>
      <c r="BX17" s="21">
        <f>examples!FX17</f>
        <v>0</v>
      </c>
      <c r="BY17" s="21">
        <f>examples!FY17</f>
        <v>0</v>
      </c>
      <c r="BZ17" s="21">
        <f>examples!FZ17</f>
        <v>0</v>
      </c>
      <c r="CA17" s="21">
        <f>examples!GA17</f>
        <v>0</v>
      </c>
      <c r="CB17" s="21">
        <f>examples!GB17</f>
        <v>0</v>
      </c>
      <c r="CC17" s="21">
        <f>examples!GC17</f>
        <v>0</v>
      </c>
      <c r="CD17" s="21">
        <v>0</v>
      </c>
      <c r="CR17" s="76"/>
      <c r="CU17" s="75"/>
      <c r="CW17" s="75"/>
      <c r="DA17" s="75"/>
      <c r="DE17" s="75"/>
      <c r="DR17" s="75"/>
      <c r="EH17" s="75"/>
    </row>
    <row r="18" spans="1:164" x14ac:dyDescent="0.25">
      <c r="A18" s="21">
        <f>examples!Y18</f>
        <v>1</v>
      </c>
      <c r="B18" s="21">
        <f>examples!Z18</f>
        <v>1</v>
      </c>
      <c r="C18" s="21">
        <f>examples!AA18</f>
        <v>1</v>
      </c>
      <c r="D18" s="21">
        <f>examples!AB18</f>
        <v>0</v>
      </c>
      <c r="E18" s="21">
        <f>examples!AC18</f>
        <v>0</v>
      </c>
      <c r="F18" s="21">
        <f>examples!AD18</f>
        <v>1</v>
      </c>
      <c r="G18" s="21">
        <f>examples!AE18</f>
        <v>1</v>
      </c>
      <c r="H18" s="21">
        <f>examples!AF18</f>
        <v>1</v>
      </c>
      <c r="I18" s="21">
        <f>examples!AG18</f>
        <v>0</v>
      </c>
      <c r="J18" s="21">
        <f>examples!AH18</f>
        <v>0</v>
      </c>
      <c r="K18" s="21">
        <f>examples!AI18</f>
        <v>0</v>
      </c>
      <c r="L18" s="21">
        <f>examples!DL18</f>
        <v>0</v>
      </c>
      <c r="M18" s="21">
        <f>examples!DM18</f>
        <v>0</v>
      </c>
      <c r="N18" s="21">
        <f>examples!DN18</f>
        <v>0</v>
      </c>
      <c r="O18" s="21">
        <f>examples!DO18</f>
        <v>0</v>
      </c>
      <c r="P18" s="21">
        <f>examples!DP18</f>
        <v>0</v>
      </c>
      <c r="Q18" s="21">
        <f>examples!DQ18</f>
        <v>0</v>
      </c>
      <c r="R18" s="21">
        <f>examples!DR18</f>
        <v>1</v>
      </c>
      <c r="S18" s="21">
        <f>examples!DS18</f>
        <v>1</v>
      </c>
      <c r="T18" s="21">
        <f>examples!DT18</f>
        <v>0</v>
      </c>
      <c r="U18" s="21">
        <f>examples!DU18</f>
        <v>1</v>
      </c>
      <c r="V18" s="21">
        <f>examples!DV18</f>
        <v>0</v>
      </c>
      <c r="W18" s="21">
        <f>examples!DW18</f>
        <v>1</v>
      </c>
      <c r="X18" s="21">
        <f>examples!DX18</f>
        <v>0</v>
      </c>
      <c r="Y18" s="21">
        <f>examples!DY18</f>
        <v>0</v>
      </c>
      <c r="Z18" s="21">
        <f>examples!DZ18</f>
        <v>0</v>
      </c>
      <c r="AA18" s="21">
        <f>examples!EA18</f>
        <v>0</v>
      </c>
      <c r="AB18" s="21">
        <f>examples!EB18</f>
        <v>0</v>
      </c>
      <c r="AC18" s="21">
        <f>examples!EC18</f>
        <v>0</v>
      </c>
      <c r="AD18" s="21">
        <f>examples!ED18</f>
        <v>0</v>
      </c>
      <c r="AE18" s="21">
        <f>examples!EE18</f>
        <v>0</v>
      </c>
      <c r="AF18" s="21">
        <f>examples!EF18</f>
        <v>0</v>
      </c>
      <c r="AG18" s="21">
        <f>examples!EG18</f>
        <v>0</v>
      </c>
      <c r="AH18" s="21">
        <f>examples!EH18</f>
        <v>0</v>
      </c>
      <c r="AI18" s="21">
        <f>examples!EI18</f>
        <v>0</v>
      </c>
      <c r="AJ18" s="21">
        <f>examples!EJ18</f>
        <v>0</v>
      </c>
      <c r="AK18" s="21">
        <f>examples!EK18</f>
        <v>0</v>
      </c>
      <c r="AL18" s="21">
        <f>examples!EL18</f>
        <v>0</v>
      </c>
      <c r="AM18" s="21">
        <f>examples!EM18</f>
        <v>0</v>
      </c>
      <c r="AN18" s="21">
        <f>examples!EN18</f>
        <v>0</v>
      </c>
      <c r="AO18" s="21">
        <f>examples!EO18</f>
        <v>0</v>
      </c>
      <c r="AP18" s="21">
        <f>examples!EP18</f>
        <v>0</v>
      </c>
      <c r="AQ18" s="21">
        <f>examples!EQ18</f>
        <v>0</v>
      </c>
      <c r="AR18" s="21">
        <f>examples!ER18</f>
        <v>0</v>
      </c>
      <c r="AS18" s="21">
        <f>examples!ES18</f>
        <v>0</v>
      </c>
      <c r="AT18" s="21">
        <f>examples!ET18</f>
        <v>0</v>
      </c>
      <c r="AU18" s="21">
        <f>examples!EU18</f>
        <v>1</v>
      </c>
      <c r="AV18" s="21">
        <f>examples!EV18</f>
        <v>0</v>
      </c>
      <c r="AW18" s="21">
        <f>examples!EW18</f>
        <v>1</v>
      </c>
      <c r="AX18" s="21">
        <f>examples!EX18</f>
        <v>0</v>
      </c>
      <c r="AY18" s="21">
        <f>examples!EY18</f>
        <v>0</v>
      </c>
      <c r="AZ18" s="21">
        <f>examples!EZ18</f>
        <v>0</v>
      </c>
      <c r="BA18" s="21">
        <f>examples!FA18</f>
        <v>1</v>
      </c>
      <c r="BB18" s="21">
        <f>examples!FB18</f>
        <v>0</v>
      </c>
      <c r="BC18" s="21">
        <f>examples!FC18</f>
        <v>1</v>
      </c>
      <c r="BD18" s="21">
        <f>examples!FD18</f>
        <v>0</v>
      </c>
      <c r="BE18" s="21">
        <f>examples!FE18</f>
        <v>1</v>
      </c>
      <c r="BF18" s="21">
        <f>examples!FF18</f>
        <v>1</v>
      </c>
      <c r="BG18" s="21">
        <f>examples!FG18</f>
        <v>1</v>
      </c>
      <c r="BH18" s="21">
        <f>examples!FH18</f>
        <v>1</v>
      </c>
      <c r="BI18" s="21">
        <f>examples!FI18</f>
        <v>1</v>
      </c>
      <c r="BJ18" s="21">
        <f>examples!FJ18</f>
        <v>1</v>
      </c>
      <c r="BK18" s="21">
        <f>examples!FK18</f>
        <v>1</v>
      </c>
      <c r="BL18" s="21">
        <f>examples!FL18</f>
        <v>1</v>
      </c>
      <c r="BM18" s="21">
        <f>examples!FM18</f>
        <v>1</v>
      </c>
      <c r="BN18" s="21">
        <f>examples!FN18</f>
        <v>1</v>
      </c>
      <c r="BO18" s="21">
        <f>examples!FO18</f>
        <v>1</v>
      </c>
      <c r="BP18" s="21">
        <f>examples!FP18</f>
        <v>1</v>
      </c>
      <c r="BQ18" s="21">
        <f>examples!FQ18</f>
        <v>1</v>
      </c>
      <c r="BR18" s="21">
        <f>examples!FR18</f>
        <v>0</v>
      </c>
      <c r="BS18" s="21">
        <f>examples!FS18</f>
        <v>1</v>
      </c>
      <c r="BT18" s="21">
        <f>examples!FT18</f>
        <v>0</v>
      </c>
      <c r="BU18" s="21">
        <f>examples!FU18</f>
        <v>1</v>
      </c>
      <c r="BV18" s="21">
        <f>examples!FV18</f>
        <v>0</v>
      </c>
      <c r="BW18" s="21">
        <f>examples!FW18</f>
        <v>0</v>
      </c>
      <c r="BX18" s="21">
        <f>examples!FX18</f>
        <v>0</v>
      </c>
      <c r="BY18" s="21">
        <f>examples!FY18</f>
        <v>0</v>
      </c>
      <c r="BZ18" s="21">
        <f>examples!FZ18</f>
        <v>0</v>
      </c>
      <c r="CA18" s="21">
        <f>examples!GA18</f>
        <v>0</v>
      </c>
      <c r="CB18" s="21">
        <f>examples!GB18</f>
        <v>0</v>
      </c>
      <c r="CC18" s="21">
        <f>examples!GC18</f>
        <v>0</v>
      </c>
      <c r="CD18" s="21">
        <v>0</v>
      </c>
      <c r="CR18" s="76"/>
      <c r="CT18" s="75"/>
      <c r="CW18" s="75"/>
      <c r="DA18" s="75"/>
      <c r="DE18" s="75"/>
      <c r="DR18" s="75"/>
      <c r="EH18" s="75"/>
      <c r="EI18" s="75"/>
      <c r="EJ18" s="75"/>
      <c r="EK18" s="75"/>
      <c r="FH18" s="76"/>
    </row>
    <row r="19" spans="1:164" x14ac:dyDescent="0.25">
      <c r="A19" s="21">
        <f>examples!Y19</f>
        <v>1</v>
      </c>
      <c r="B19" s="21">
        <f>examples!Z19</f>
        <v>1</v>
      </c>
      <c r="C19" s="21">
        <f>examples!AA19</f>
        <v>1</v>
      </c>
      <c r="D19" s="21">
        <f>examples!AB19</f>
        <v>0</v>
      </c>
      <c r="E19" s="21">
        <f>examples!AC19</f>
        <v>0</v>
      </c>
      <c r="F19" s="21">
        <f>examples!AD19</f>
        <v>1</v>
      </c>
      <c r="G19" s="21">
        <f>examples!AE19</f>
        <v>1</v>
      </c>
      <c r="H19" s="21">
        <f>examples!AF19</f>
        <v>1</v>
      </c>
      <c r="I19" s="21">
        <f>examples!AG19</f>
        <v>0</v>
      </c>
      <c r="J19" s="21">
        <f>examples!AH19</f>
        <v>0</v>
      </c>
      <c r="K19" s="21">
        <f>examples!AI19</f>
        <v>0</v>
      </c>
      <c r="L19" s="21">
        <f>examples!DL19</f>
        <v>0</v>
      </c>
      <c r="M19" s="21">
        <f>examples!DM19</f>
        <v>0</v>
      </c>
      <c r="N19" s="21">
        <f>examples!DN19</f>
        <v>0</v>
      </c>
      <c r="O19" s="21">
        <f>examples!DO19</f>
        <v>1</v>
      </c>
      <c r="P19" s="21">
        <f>examples!DP19</f>
        <v>0</v>
      </c>
      <c r="Q19" s="21">
        <f>examples!DQ19</f>
        <v>1</v>
      </c>
      <c r="R19" s="21">
        <f>examples!DR19</f>
        <v>0</v>
      </c>
      <c r="S19" s="21">
        <f>examples!DS19</f>
        <v>0</v>
      </c>
      <c r="T19" s="21">
        <f>examples!DT19</f>
        <v>1</v>
      </c>
      <c r="U19" s="21">
        <f>examples!DU19</f>
        <v>1</v>
      </c>
      <c r="V19" s="21">
        <f>examples!DV19</f>
        <v>0</v>
      </c>
      <c r="W19" s="21">
        <f>examples!DW19</f>
        <v>1</v>
      </c>
      <c r="X19" s="21">
        <f>examples!DX19</f>
        <v>0</v>
      </c>
      <c r="Y19" s="21">
        <f>examples!DY19</f>
        <v>0</v>
      </c>
      <c r="Z19" s="21">
        <f>examples!DZ19</f>
        <v>1</v>
      </c>
      <c r="AA19" s="21">
        <f>examples!EA19</f>
        <v>0</v>
      </c>
      <c r="AB19" s="21">
        <f>examples!EB19</f>
        <v>0</v>
      </c>
      <c r="AC19" s="21">
        <f>examples!EC19</f>
        <v>0</v>
      </c>
      <c r="AD19" s="21">
        <f>examples!ED19</f>
        <v>0</v>
      </c>
      <c r="AE19" s="21">
        <f>examples!EE19</f>
        <v>0</v>
      </c>
      <c r="AF19" s="21">
        <f>examples!EF19</f>
        <v>0</v>
      </c>
      <c r="AG19" s="21">
        <f>examples!EG19</f>
        <v>0</v>
      </c>
      <c r="AH19" s="21">
        <f>examples!EH19</f>
        <v>0</v>
      </c>
      <c r="AI19" s="21">
        <f>examples!EI19</f>
        <v>0</v>
      </c>
      <c r="AJ19" s="21">
        <f>examples!EJ19</f>
        <v>0</v>
      </c>
      <c r="AK19" s="21">
        <f>examples!EK19</f>
        <v>0</v>
      </c>
      <c r="AL19" s="21">
        <f>examples!EL19</f>
        <v>0</v>
      </c>
      <c r="AM19" s="21">
        <f>examples!EM19</f>
        <v>0</v>
      </c>
      <c r="AN19" s="21">
        <f>examples!EN19</f>
        <v>0</v>
      </c>
      <c r="AO19" s="21">
        <f>examples!EO19</f>
        <v>0</v>
      </c>
      <c r="AP19" s="21">
        <f>examples!EP19</f>
        <v>0</v>
      </c>
      <c r="AQ19" s="21">
        <f>examples!EQ19</f>
        <v>0</v>
      </c>
      <c r="AR19" s="21">
        <f>examples!ER19</f>
        <v>0</v>
      </c>
      <c r="AS19" s="21">
        <f>examples!ES19</f>
        <v>0</v>
      </c>
      <c r="AT19" s="21">
        <f>examples!ET19</f>
        <v>0</v>
      </c>
      <c r="AU19" s="21">
        <f>examples!EU19</f>
        <v>0</v>
      </c>
      <c r="AV19" s="21">
        <f>examples!EV19</f>
        <v>0</v>
      </c>
      <c r="AW19" s="21">
        <f>examples!EW19</f>
        <v>1</v>
      </c>
      <c r="AX19" s="21">
        <f>examples!EX19</f>
        <v>0</v>
      </c>
      <c r="AY19" s="21">
        <f>examples!EY19</f>
        <v>1</v>
      </c>
      <c r="AZ19" s="21">
        <f>examples!EZ19</f>
        <v>0</v>
      </c>
      <c r="BA19" s="21">
        <f>examples!FA19</f>
        <v>0</v>
      </c>
      <c r="BB19" s="21">
        <f>examples!FB19</f>
        <v>0</v>
      </c>
      <c r="BC19" s="21">
        <f>examples!FC19</f>
        <v>1</v>
      </c>
      <c r="BD19" s="21">
        <f>examples!FD19</f>
        <v>0</v>
      </c>
      <c r="BE19" s="21">
        <f>examples!FE19</f>
        <v>1</v>
      </c>
      <c r="BF19" s="21">
        <f>examples!FF19</f>
        <v>0</v>
      </c>
      <c r="BG19" s="21">
        <f>examples!FG19</f>
        <v>1</v>
      </c>
      <c r="BH19" s="21">
        <f>examples!FH19</f>
        <v>1</v>
      </c>
      <c r="BI19" s="21">
        <f>examples!FI19</f>
        <v>1</v>
      </c>
      <c r="BJ19" s="21">
        <f>examples!FJ19</f>
        <v>1</v>
      </c>
      <c r="BK19" s="21">
        <f>examples!FK19</f>
        <v>1</v>
      </c>
      <c r="BL19" s="21">
        <f>examples!FL19</f>
        <v>1</v>
      </c>
      <c r="BM19" s="21">
        <f>examples!FM19</f>
        <v>1</v>
      </c>
      <c r="BN19" s="21">
        <f>examples!FN19</f>
        <v>1</v>
      </c>
      <c r="BO19" s="21">
        <f>examples!FO19</f>
        <v>1</v>
      </c>
      <c r="BP19" s="21">
        <f>examples!FP19</f>
        <v>1</v>
      </c>
      <c r="BQ19" s="21">
        <f>examples!FQ19</f>
        <v>1</v>
      </c>
      <c r="BR19" s="21">
        <f>examples!FR19</f>
        <v>0</v>
      </c>
      <c r="BS19" s="21">
        <f>examples!FS19</f>
        <v>1</v>
      </c>
      <c r="BT19" s="21">
        <f>examples!FT19</f>
        <v>0</v>
      </c>
      <c r="BU19" s="21">
        <f>examples!FU19</f>
        <v>0</v>
      </c>
      <c r="BV19" s="21">
        <f>examples!FV19</f>
        <v>0</v>
      </c>
      <c r="BW19" s="21">
        <f>examples!FW19</f>
        <v>0</v>
      </c>
      <c r="BX19" s="21">
        <f>examples!FX19</f>
        <v>0</v>
      </c>
      <c r="BY19" s="21">
        <f>examples!FY19</f>
        <v>0</v>
      </c>
      <c r="BZ19" s="21">
        <f>examples!FZ19</f>
        <v>0</v>
      </c>
      <c r="CA19" s="21">
        <f>examples!GA19</f>
        <v>0</v>
      </c>
      <c r="CB19" s="21">
        <f>examples!GB19</f>
        <v>0</v>
      </c>
      <c r="CC19" s="21">
        <f>examples!GC19</f>
        <v>0</v>
      </c>
      <c r="CD19" s="21">
        <v>0</v>
      </c>
      <c r="CR19" s="76"/>
      <c r="CS19" s="76"/>
      <c r="CW19" s="75"/>
      <c r="DA19" s="75"/>
      <c r="DE19" s="75"/>
      <c r="DR19" s="75"/>
      <c r="EH19" s="75"/>
      <c r="EQ19" s="75"/>
      <c r="ER19" s="75"/>
      <c r="ES19" s="75"/>
      <c r="ET19" s="75"/>
      <c r="EZ19" s="75"/>
      <c r="FA19" s="75"/>
      <c r="FB19" s="75"/>
    </row>
    <row r="20" spans="1:164" x14ac:dyDescent="0.25">
      <c r="A20" s="21">
        <f>examples!Y20</f>
        <v>1</v>
      </c>
      <c r="B20" s="21">
        <f>examples!Z20</f>
        <v>1</v>
      </c>
      <c r="C20" s="21">
        <f>examples!AA20</f>
        <v>1</v>
      </c>
      <c r="D20" s="21">
        <f>examples!AB20</f>
        <v>0</v>
      </c>
      <c r="E20" s="21">
        <f>examples!AC20</f>
        <v>0</v>
      </c>
      <c r="F20" s="21">
        <f>examples!AD20</f>
        <v>1</v>
      </c>
      <c r="G20" s="21">
        <f>examples!AE20</f>
        <v>1</v>
      </c>
      <c r="H20" s="21">
        <f>examples!AF20</f>
        <v>1</v>
      </c>
      <c r="I20" s="21">
        <f>examples!AG20</f>
        <v>1</v>
      </c>
      <c r="J20" s="21">
        <f>examples!AH20</f>
        <v>0</v>
      </c>
      <c r="K20" s="21">
        <f>examples!AI20</f>
        <v>0</v>
      </c>
      <c r="L20" s="21">
        <f>examples!DL20</f>
        <v>0</v>
      </c>
      <c r="M20" s="21">
        <f>examples!DM20</f>
        <v>1</v>
      </c>
      <c r="N20" s="21">
        <f>examples!DN20</f>
        <v>0</v>
      </c>
      <c r="O20" s="21">
        <f>examples!DO20</f>
        <v>1</v>
      </c>
      <c r="P20" s="21">
        <f>examples!DP20</f>
        <v>0</v>
      </c>
      <c r="Q20" s="21">
        <f>examples!DQ20</f>
        <v>1</v>
      </c>
      <c r="R20" s="21">
        <f>examples!DR20</f>
        <v>0</v>
      </c>
      <c r="S20" s="21">
        <f>examples!DS20</f>
        <v>0</v>
      </c>
      <c r="T20" s="21">
        <f>examples!DT20</f>
        <v>1</v>
      </c>
      <c r="U20" s="21">
        <f>examples!DU20</f>
        <v>1</v>
      </c>
      <c r="V20" s="21">
        <f>examples!DV20</f>
        <v>0</v>
      </c>
      <c r="W20" s="21">
        <f>examples!DW20</f>
        <v>1</v>
      </c>
      <c r="X20" s="21">
        <f>examples!DX20</f>
        <v>0</v>
      </c>
      <c r="Y20" s="21">
        <f>examples!DY20</f>
        <v>0</v>
      </c>
      <c r="Z20" s="21">
        <f>examples!DZ20</f>
        <v>1</v>
      </c>
      <c r="AA20" s="21">
        <f>examples!EA20</f>
        <v>1</v>
      </c>
      <c r="AB20" s="21">
        <f>examples!EB20</f>
        <v>0</v>
      </c>
      <c r="AC20" s="21">
        <f>examples!EC20</f>
        <v>0</v>
      </c>
      <c r="AD20" s="21">
        <f>examples!ED20</f>
        <v>0</v>
      </c>
      <c r="AE20" s="21">
        <f>examples!EE20</f>
        <v>0</v>
      </c>
      <c r="AF20" s="21">
        <f>examples!EF20</f>
        <v>0</v>
      </c>
      <c r="AG20" s="21">
        <f>examples!EG20</f>
        <v>0</v>
      </c>
      <c r="AH20" s="21">
        <f>examples!EH20</f>
        <v>0</v>
      </c>
      <c r="AI20" s="21">
        <f>examples!EI20</f>
        <v>0</v>
      </c>
      <c r="AJ20" s="21">
        <f>examples!EJ20</f>
        <v>0</v>
      </c>
      <c r="AK20" s="21">
        <f>examples!EK20</f>
        <v>0</v>
      </c>
      <c r="AL20" s="21">
        <f>examples!EL20</f>
        <v>0</v>
      </c>
      <c r="AM20" s="21">
        <f>examples!EM20</f>
        <v>0</v>
      </c>
      <c r="AN20" s="21">
        <f>examples!EN20</f>
        <v>0</v>
      </c>
      <c r="AO20" s="21">
        <f>examples!EO20</f>
        <v>0</v>
      </c>
      <c r="AP20" s="21">
        <f>examples!EP20</f>
        <v>0</v>
      </c>
      <c r="AQ20" s="21">
        <f>examples!EQ20</f>
        <v>0</v>
      </c>
      <c r="AR20" s="21">
        <f>examples!ER20</f>
        <v>0</v>
      </c>
      <c r="AS20" s="21">
        <f>examples!ES20</f>
        <v>0</v>
      </c>
      <c r="AT20" s="21">
        <f>examples!ET20</f>
        <v>0</v>
      </c>
      <c r="AU20" s="21">
        <f>examples!EU20</f>
        <v>0</v>
      </c>
      <c r="AV20" s="21">
        <f>examples!EV20</f>
        <v>0</v>
      </c>
      <c r="AW20" s="21">
        <f>examples!EW20</f>
        <v>0</v>
      </c>
      <c r="AX20" s="21">
        <f>examples!EX20</f>
        <v>0</v>
      </c>
      <c r="AY20" s="21">
        <f>examples!EY20</f>
        <v>0</v>
      </c>
      <c r="AZ20" s="21">
        <f>examples!EZ20</f>
        <v>0</v>
      </c>
      <c r="BA20" s="21">
        <f>examples!FA20</f>
        <v>0</v>
      </c>
      <c r="BB20" s="21">
        <f>examples!FB20</f>
        <v>0</v>
      </c>
      <c r="BC20" s="21">
        <f>examples!FC20</f>
        <v>0</v>
      </c>
      <c r="BD20" s="21">
        <f>examples!FD20</f>
        <v>0</v>
      </c>
      <c r="BE20" s="21">
        <f>examples!FE20</f>
        <v>1</v>
      </c>
      <c r="BF20" s="21">
        <f>examples!FF20</f>
        <v>1</v>
      </c>
      <c r="BG20" s="21">
        <f>examples!FG20</f>
        <v>1</v>
      </c>
      <c r="BH20" s="21">
        <f>examples!FH20</f>
        <v>1</v>
      </c>
      <c r="BI20" s="21">
        <f>examples!FI20</f>
        <v>1</v>
      </c>
      <c r="BJ20" s="21">
        <f>examples!FJ20</f>
        <v>1</v>
      </c>
      <c r="BK20" s="21">
        <f>examples!FK20</f>
        <v>0</v>
      </c>
      <c r="BL20" s="21">
        <f>examples!FL20</f>
        <v>1</v>
      </c>
      <c r="BM20" s="21">
        <f>examples!FM20</f>
        <v>0</v>
      </c>
      <c r="BN20" s="21">
        <f>examples!FN20</f>
        <v>1</v>
      </c>
      <c r="BO20" s="21">
        <f>examples!FO20</f>
        <v>0</v>
      </c>
      <c r="BP20" s="21">
        <f>examples!FP20</f>
        <v>1</v>
      </c>
      <c r="BQ20" s="21">
        <f>examples!FQ20</f>
        <v>0</v>
      </c>
      <c r="BR20" s="21">
        <f>examples!FR20</f>
        <v>0</v>
      </c>
      <c r="BS20" s="21">
        <f>examples!FS20</f>
        <v>0</v>
      </c>
      <c r="BT20" s="21">
        <f>examples!FT20</f>
        <v>0</v>
      </c>
      <c r="BU20" s="21">
        <f>examples!FU20</f>
        <v>0</v>
      </c>
      <c r="BV20" s="21">
        <f>examples!FV20</f>
        <v>0</v>
      </c>
      <c r="BW20" s="21">
        <f>examples!FW20</f>
        <v>0</v>
      </c>
      <c r="BX20" s="21">
        <f>examples!FX20</f>
        <v>0</v>
      </c>
      <c r="BY20" s="21">
        <f>examples!FY20</f>
        <v>0</v>
      </c>
      <c r="BZ20" s="21">
        <f>examples!FZ20</f>
        <v>0</v>
      </c>
      <c r="CA20" s="21">
        <f>examples!GA20</f>
        <v>0</v>
      </c>
      <c r="CB20" s="21">
        <f>examples!GB20</f>
        <v>0</v>
      </c>
      <c r="CC20" s="21">
        <f>examples!GC20</f>
        <v>0</v>
      </c>
      <c r="CD20" s="21">
        <v>0</v>
      </c>
      <c r="CR20" s="76"/>
      <c r="CS20" s="76"/>
      <c r="CT20" s="76"/>
      <c r="CU20" s="76"/>
      <c r="CV20" s="76"/>
      <c r="CW20" s="75"/>
      <c r="DA20" s="75"/>
      <c r="DE20" s="75"/>
      <c r="DR20" s="75"/>
      <c r="DS20" s="75"/>
      <c r="DT20" s="75"/>
      <c r="DU20" s="75"/>
      <c r="DZ20" s="75"/>
      <c r="ED20" s="75"/>
      <c r="EH20" s="75"/>
      <c r="EP20" s="75"/>
      <c r="EU20" s="75"/>
      <c r="EY20" s="75"/>
      <c r="FC20" s="75"/>
    </row>
    <row r="21" spans="1:164" x14ac:dyDescent="0.25">
      <c r="A21" s="21">
        <f>examples!Y21</f>
        <v>1</v>
      </c>
      <c r="B21" s="21">
        <f>examples!Z21</f>
        <v>1</v>
      </c>
      <c r="C21" s="21">
        <f>examples!AA21</f>
        <v>1</v>
      </c>
      <c r="D21" s="21">
        <f>examples!AB21</f>
        <v>0</v>
      </c>
      <c r="E21" s="21">
        <f>examples!AC21</f>
        <v>0</v>
      </c>
      <c r="F21" s="21">
        <f>examples!AD21</f>
        <v>0</v>
      </c>
      <c r="G21" s="21">
        <f>examples!AE21</f>
        <v>0</v>
      </c>
      <c r="H21" s="21">
        <f>examples!AF21</f>
        <v>0</v>
      </c>
      <c r="I21" s="21">
        <f>examples!AG21</f>
        <v>0</v>
      </c>
      <c r="J21" s="21">
        <f>examples!AH21</f>
        <v>0</v>
      </c>
      <c r="K21" s="21">
        <f>examples!AI21</f>
        <v>0</v>
      </c>
      <c r="L21" s="21">
        <f>examples!DL21</f>
        <v>1</v>
      </c>
      <c r="M21" s="21">
        <f>examples!DM21</f>
        <v>1</v>
      </c>
      <c r="N21" s="21">
        <f>examples!DN21</f>
        <v>0</v>
      </c>
      <c r="O21" s="21">
        <f>examples!DO21</f>
        <v>1</v>
      </c>
      <c r="P21" s="21">
        <f>examples!DP21</f>
        <v>0</v>
      </c>
      <c r="Q21" s="21">
        <f>examples!DQ21</f>
        <v>1</v>
      </c>
      <c r="R21" s="21">
        <f>examples!DR21</f>
        <v>0</v>
      </c>
      <c r="S21" s="21">
        <f>examples!DS21</f>
        <v>0</v>
      </c>
      <c r="T21" s="21">
        <f>examples!DT21</f>
        <v>1</v>
      </c>
      <c r="U21" s="21">
        <f>examples!DU21</f>
        <v>1</v>
      </c>
      <c r="V21" s="21">
        <f>examples!DV21</f>
        <v>0</v>
      </c>
      <c r="W21" s="21">
        <f>examples!DW21</f>
        <v>1</v>
      </c>
      <c r="X21" s="21">
        <f>examples!DX21</f>
        <v>0</v>
      </c>
      <c r="Y21" s="21">
        <f>examples!DY21</f>
        <v>0</v>
      </c>
      <c r="Z21" s="21">
        <f>examples!DZ21</f>
        <v>1</v>
      </c>
      <c r="AA21" s="21">
        <f>examples!EA21</f>
        <v>1</v>
      </c>
      <c r="AB21" s="21">
        <f>examples!EB21</f>
        <v>0</v>
      </c>
      <c r="AC21" s="21">
        <f>examples!EC21</f>
        <v>1</v>
      </c>
      <c r="AD21" s="21">
        <f>examples!ED21</f>
        <v>0</v>
      </c>
      <c r="AE21" s="21">
        <f>examples!EE21</f>
        <v>0</v>
      </c>
      <c r="AF21" s="21">
        <f>examples!EF21</f>
        <v>0</v>
      </c>
      <c r="AG21" s="21">
        <f>examples!EG21</f>
        <v>0</v>
      </c>
      <c r="AH21" s="21">
        <f>examples!EH21</f>
        <v>0</v>
      </c>
      <c r="AI21" s="21">
        <f>examples!EI21</f>
        <v>0</v>
      </c>
      <c r="AJ21" s="21">
        <f>examples!EJ21</f>
        <v>0</v>
      </c>
      <c r="AK21" s="21">
        <f>examples!EK21</f>
        <v>0</v>
      </c>
      <c r="AL21" s="21">
        <f>examples!EL21</f>
        <v>0</v>
      </c>
      <c r="AM21" s="21">
        <f>examples!EM21</f>
        <v>0</v>
      </c>
      <c r="AN21" s="21">
        <f>examples!EN21</f>
        <v>0</v>
      </c>
      <c r="AO21" s="21">
        <f>examples!EO21</f>
        <v>0</v>
      </c>
      <c r="AP21" s="21">
        <f>examples!EP21</f>
        <v>0</v>
      </c>
      <c r="AQ21" s="21">
        <f>examples!EQ21</f>
        <v>0</v>
      </c>
      <c r="AR21" s="21">
        <f>examples!ER21</f>
        <v>0</v>
      </c>
      <c r="AS21" s="21">
        <f>examples!ES21</f>
        <v>0</v>
      </c>
      <c r="AT21" s="21">
        <f>examples!ET21</f>
        <v>0</v>
      </c>
      <c r="AU21" s="21">
        <f>examples!EU21</f>
        <v>0</v>
      </c>
      <c r="AV21" s="21">
        <f>examples!EV21</f>
        <v>0</v>
      </c>
      <c r="AW21" s="21">
        <f>examples!EW21</f>
        <v>0</v>
      </c>
      <c r="AX21" s="21">
        <f>examples!EX21</f>
        <v>0</v>
      </c>
      <c r="AY21" s="21">
        <f>examples!EY21</f>
        <v>0</v>
      </c>
      <c r="AZ21" s="21">
        <f>examples!EZ21</f>
        <v>0</v>
      </c>
      <c r="BA21" s="21">
        <f>examples!FA21</f>
        <v>0</v>
      </c>
      <c r="BB21" s="21">
        <f>examples!FB21</f>
        <v>1</v>
      </c>
      <c r="BC21" s="21">
        <f>examples!FC21</f>
        <v>0</v>
      </c>
      <c r="BD21" s="21">
        <f>examples!FD21</f>
        <v>1</v>
      </c>
      <c r="BE21" s="21">
        <f>examples!FE21</f>
        <v>0</v>
      </c>
      <c r="BF21" s="21">
        <f>examples!FF21</f>
        <v>1</v>
      </c>
      <c r="BG21" s="21">
        <f>examples!FG21</f>
        <v>0</v>
      </c>
      <c r="BH21" s="21">
        <f>examples!FH21</f>
        <v>1</v>
      </c>
      <c r="BI21" s="21">
        <f>examples!FI21</f>
        <v>0</v>
      </c>
      <c r="BJ21" s="21">
        <f>examples!FJ21</f>
        <v>0</v>
      </c>
      <c r="BK21" s="21">
        <f>examples!FK21</f>
        <v>0</v>
      </c>
      <c r="BL21" s="21">
        <f>examples!FL21</f>
        <v>0</v>
      </c>
      <c r="BM21" s="21">
        <f>examples!FM21</f>
        <v>0</v>
      </c>
      <c r="BN21" s="21">
        <f>examples!FN21</f>
        <v>0</v>
      </c>
      <c r="BO21" s="21">
        <f>examples!FO21</f>
        <v>0</v>
      </c>
      <c r="BP21" s="21">
        <f>examples!FP21</f>
        <v>0</v>
      </c>
      <c r="BQ21" s="21">
        <f>examples!FQ21</f>
        <v>0</v>
      </c>
      <c r="BR21" s="21">
        <f>examples!FR21</f>
        <v>0</v>
      </c>
      <c r="BS21" s="21">
        <f>examples!FS21</f>
        <v>0</v>
      </c>
      <c r="BT21" s="21">
        <f>examples!FT21</f>
        <v>0</v>
      </c>
      <c r="BU21" s="21">
        <f>examples!FU21</f>
        <v>0</v>
      </c>
      <c r="BV21" s="21">
        <f>examples!FV21</f>
        <v>0</v>
      </c>
      <c r="BW21" s="21">
        <f>examples!FW21</f>
        <v>0</v>
      </c>
      <c r="BX21" s="21">
        <f>examples!FX21</f>
        <v>0</v>
      </c>
      <c r="BY21" s="21">
        <f>examples!FY21</f>
        <v>0</v>
      </c>
      <c r="BZ21" s="21">
        <f>examples!FZ21</f>
        <v>0</v>
      </c>
      <c r="CA21" s="21">
        <f>examples!GA21</f>
        <v>0</v>
      </c>
      <c r="CB21" s="21">
        <f>examples!GB21</f>
        <v>0</v>
      </c>
      <c r="CC21" s="21">
        <f>examples!GC21</f>
        <v>0</v>
      </c>
      <c r="CD21" s="21">
        <v>0</v>
      </c>
      <c r="CW21" s="75"/>
      <c r="DA21" s="75"/>
      <c r="DE21" s="75"/>
      <c r="DR21" s="75"/>
      <c r="DV21" s="75"/>
      <c r="DZ21" s="75"/>
      <c r="ED21" s="75"/>
      <c r="EH21" s="75"/>
      <c r="EP21" s="75"/>
      <c r="EU21" s="75"/>
      <c r="EY21" s="75"/>
    </row>
    <row r="22" spans="1:164" x14ac:dyDescent="0.25">
      <c r="A22" s="21">
        <f>examples!Y22</f>
        <v>1</v>
      </c>
      <c r="B22" s="21">
        <f>examples!Z22</f>
        <v>1</v>
      </c>
      <c r="C22" s="21">
        <f>examples!AA22</f>
        <v>1</v>
      </c>
      <c r="D22" s="21">
        <f>examples!AB22</f>
        <v>0</v>
      </c>
      <c r="E22" s="21">
        <f>examples!AC22</f>
        <v>0</v>
      </c>
      <c r="F22" s="21">
        <f>examples!AD22</f>
        <v>0</v>
      </c>
      <c r="G22" s="21">
        <f>examples!AE22</f>
        <v>0</v>
      </c>
      <c r="H22" s="21">
        <f>examples!AF22</f>
        <v>0</v>
      </c>
      <c r="I22" s="21">
        <f>examples!AG22</f>
        <v>0</v>
      </c>
      <c r="J22" s="21">
        <f>examples!AH22</f>
        <v>0</v>
      </c>
      <c r="K22" s="21">
        <f>examples!AI22</f>
        <v>0</v>
      </c>
      <c r="L22" s="21">
        <f>examples!DL22</f>
        <v>1</v>
      </c>
      <c r="M22" s="21">
        <f>examples!DM22</f>
        <v>1</v>
      </c>
      <c r="N22" s="21">
        <f>examples!DN22</f>
        <v>0</v>
      </c>
      <c r="O22" s="21">
        <f>examples!DO22</f>
        <v>0</v>
      </c>
      <c r="P22" s="21">
        <f>examples!DP22</f>
        <v>0</v>
      </c>
      <c r="Q22" s="21">
        <f>examples!DQ22</f>
        <v>1</v>
      </c>
      <c r="R22" s="21">
        <f>examples!DR22</f>
        <v>0</v>
      </c>
      <c r="S22" s="21">
        <f>examples!DS22</f>
        <v>0</v>
      </c>
      <c r="T22" s="21">
        <f>examples!DT22</f>
        <v>1</v>
      </c>
      <c r="U22" s="21">
        <f>examples!DU22</f>
        <v>0</v>
      </c>
      <c r="V22" s="21">
        <f>examples!DV22</f>
        <v>1</v>
      </c>
      <c r="W22" s="21">
        <f>examples!DW22</f>
        <v>0</v>
      </c>
      <c r="X22" s="21">
        <f>examples!DX22</f>
        <v>1</v>
      </c>
      <c r="Y22" s="21">
        <f>examples!DY22</f>
        <v>0</v>
      </c>
      <c r="Z22" s="21">
        <f>examples!DZ22</f>
        <v>1</v>
      </c>
      <c r="AA22" s="21">
        <f>examples!EA22</f>
        <v>1</v>
      </c>
      <c r="AB22" s="21">
        <f>examples!EB22</f>
        <v>0</v>
      </c>
      <c r="AC22" s="21">
        <f>examples!EC22</f>
        <v>1</v>
      </c>
      <c r="AD22" s="21">
        <f>examples!ED22</f>
        <v>0</v>
      </c>
      <c r="AE22" s="21">
        <f>examples!EE22</f>
        <v>0</v>
      </c>
      <c r="AF22" s="21">
        <f>examples!EF22</f>
        <v>0</v>
      </c>
      <c r="AG22" s="21">
        <f>examples!EG22</f>
        <v>0</v>
      </c>
      <c r="AH22" s="21">
        <f>examples!EH22</f>
        <v>0</v>
      </c>
      <c r="AI22" s="21">
        <f>examples!EI22</f>
        <v>0</v>
      </c>
      <c r="AJ22" s="21">
        <f>examples!EJ22</f>
        <v>0</v>
      </c>
      <c r="AK22" s="21">
        <f>examples!EK22</f>
        <v>0</v>
      </c>
      <c r="AL22" s="21">
        <f>examples!EL22</f>
        <v>0</v>
      </c>
      <c r="AM22" s="21">
        <f>examples!EM22</f>
        <v>0</v>
      </c>
      <c r="AN22" s="21">
        <f>examples!EN22</f>
        <v>0</v>
      </c>
      <c r="AO22" s="21">
        <f>examples!EO22</f>
        <v>0</v>
      </c>
      <c r="AP22" s="21">
        <f>examples!EP22</f>
        <v>0</v>
      </c>
      <c r="AQ22" s="21">
        <f>examples!EQ22</f>
        <v>0</v>
      </c>
      <c r="AR22" s="21">
        <f>examples!ER22</f>
        <v>0</v>
      </c>
      <c r="AS22" s="21">
        <f>examples!ES22</f>
        <v>0</v>
      </c>
      <c r="AT22" s="21">
        <f>examples!ET22</f>
        <v>0</v>
      </c>
      <c r="AU22" s="21">
        <f>examples!EU22</f>
        <v>0</v>
      </c>
      <c r="AV22" s="21">
        <f>examples!EV22</f>
        <v>0</v>
      </c>
      <c r="AW22" s="21">
        <f>examples!EW22</f>
        <v>0</v>
      </c>
      <c r="AX22" s="21">
        <f>examples!EX22</f>
        <v>0</v>
      </c>
      <c r="AY22" s="21">
        <f>examples!EY22</f>
        <v>0</v>
      </c>
      <c r="AZ22" s="21">
        <f>examples!EZ22</f>
        <v>1</v>
      </c>
      <c r="BA22" s="21">
        <f>examples!FA22</f>
        <v>0</v>
      </c>
      <c r="BB22" s="21">
        <f>examples!FB22</f>
        <v>1</v>
      </c>
      <c r="BC22" s="21">
        <f>examples!FC22</f>
        <v>0</v>
      </c>
      <c r="BD22" s="21">
        <f>examples!FD22</f>
        <v>1</v>
      </c>
      <c r="BE22" s="21">
        <f>examples!FE22</f>
        <v>0</v>
      </c>
      <c r="BF22" s="21">
        <f>examples!FF22</f>
        <v>1</v>
      </c>
      <c r="BG22" s="21">
        <f>examples!FG22</f>
        <v>0</v>
      </c>
      <c r="BH22" s="21">
        <f>examples!FH22</f>
        <v>0</v>
      </c>
      <c r="BI22" s="21">
        <f>examples!FI22</f>
        <v>0</v>
      </c>
      <c r="BJ22" s="21">
        <f>examples!FJ22</f>
        <v>0</v>
      </c>
      <c r="BK22" s="21">
        <f>examples!FK22</f>
        <v>0</v>
      </c>
      <c r="BL22" s="21">
        <f>examples!FL22</f>
        <v>0</v>
      </c>
      <c r="BM22" s="21">
        <f>examples!FM22</f>
        <v>0</v>
      </c>
      <c r="BN22" s="21">
        <f>examples!FN22</f>
        <v>0</v>
      </c>
      <c r="BO22" s="21">
        <f>examples!FO22</f>
        <v>0</v>
      </c>
      <c r="BP22" s="21">
        <f>examples!FP22</f>
        <v>0</v>
      </c>
      <c r="BQ22" s="21">
        <f>examples!FQ22</f>
        <v>0</v>
      </c>
      <c r="BR22" s="21">
        <f>examples!FR22</f>
        <v>0</v>
      </c>
      <c r="BS22" s="21">
        <f>examples!FS22</f>
        <v>0</v>
      </c>
      <c r="BT22" s="21">
        <f>examples!FT22</f>
        <v>0</v>
      </c>
      <c r="BU22" s="21">
        <f>examples!FU22</f>
        <v>0</v>
      </c>
      <c r="BV22" s="21">
        <f>examples!FV22</f>
        <v>0</v>
      </c>
      <c r="BW22" s="21">
        <f>examples!FW22</f>
        <v>0</v>
      </c>
      <c r="BX22" s="21">
        <f>examples!FX22</f>
        <v>0</v>
      </c>
      <c r="BY22" s="21">
        <f>examples!FY22</f>
        <v>0</v>
      </c>
      <c r="BZ22" s="21">
        <f>examples!FZ22</f>
        <v>0</v>
      </c>
      <c r="CA22" s="21">
        <f>examples!GA22</f>
        <v>0</v>
      </c>
      <c r="CB22" s="21">
        <f>examples!GB22</f>
        <v>0</v>
      </c>
      <c r="CC22" s="21">
        <f>examples!GC22</f>
        <v>0</v>
      </c>
      <c r="CD22" s="21">
        <v>0</v>
      </c>
      <c r="CW22" s="75"/>
      <c r="DA22" s="75"/>
      <c r="DE22" s="75"/>
      <c r="DR22" s="75"/>
      <c r="DV22" s="75"/>
      <c r="DZ22" s="75"/>
      <c r="ED22" s="75"/>
      <c r="EH22" s="75"/>
      <c r="EP22" s="75"/>
      <c r="EQ22" s="75"/>
      <c r="ER22" s="75"/>
      <c r="ES22" s="75"/>
      <c r="ET22" s="75"/>
      <c r="EU22" s="75"/>
      <c r="EY22" s="76"/>
      <c r="EZ22" s="75"/>
      <c r="FA22" s="75"/>
      <c r="FB22" s="75"/>
    </row>
    <row r="23" spans="1:164" x14ac:dyDescent="0.25">
      <c r="A23" s="21">
        <f>examples!Y23</f>
        <v>1</v>
      </c>
      <c r="B23" s="21">
        <f>examples!Z23</f>
        <v>1</v>
      </c>
      <c r="C23" s="21">
        <f>examples!AA23</f>
        <v>1</v>
      </c>
      <c r="D23" s="21">
        <f>examples!AB23</f>
        <v>0</v>
      </c>
      <c r="E23" s="21">
        <f>examples!AC23</f>
        <v>0</v>
      </c>
      <c r="F23" s="21">
        <f>examples!AD23</f>
        <v>0</v>
      </c>
      <c r="G23" s="21">
        <f>examples!AE23</f>
        <v>0</v>
      </c>
      <c r="H23" s="21">
        <f>examples!AF23</f>
        <v>0</v>
      </c>
      <c r="I23" s="21">
        <f>examples!AG23</f>
        <v>0</v>
      </c>
      <c r="J23" s="21">
        <f>examples!AH23</f>
        <v>0</v>
      </c>
      <c r="K23" s="21">
        <f>examples!AI23</f>
        <v>0</v>
      </c>
      <c r="L23" s="21">
        <f>examples!DL23</f>
        <v>1</v>
      </c>
      <c r="M23" s="21">
        <f>examples!DM23</f>
        <v>1</v>
      </c>
      <c r="N23" s="21">
        <f>examples!DN23</f>
        <v>1</v>
      </c>
      <c r="O23" s="21">
        <f>examples!DO23</f>
        <v>0</v>
      </c>
      <c r="P23" s="21">
        <f>examples!DP23</f>
        <v>0</v>
      </c>
      <c r="Q23" s="21">
        <f>examples!DQ23</f>
        <v>0</v>
      </c>
      <c r="R23" s="21">
        <f>examples!DR23</f>
        <v>1</v>
      </c>
      <c r="S23" s="21">
        <f>examples!DS23</f>
        <v>0</v>
      </c>
      <c r="T23" s="21">
        <f>examples!DT23</f>
        <v>1</v>
      </c>
      <c r="U23" s="21">
        <f>examples!DU23</f>
        <v>0</v>
      </c>
      <c r="V23" s="21">
        <f>examples!DV23</f>
        <v>1</v>
      </c>
      <c r="W23" s="21">
        <f>examples!DW23</f>
        <v>0</v>
      </c>
      <c r="X23" s="21">
        <f>examples!DX23</f>
        <v>1</v>
      </c>
      <c r="Y23" s="21">
        <f>examples!DY23</f>
        <v>0</v>
      </c>
      <c r="Z23" s="21">
        <f>examples!DZ23</f>
        <v>1</v>
      </c>
      <c r="AA23" s="21">
        <f>examples!EA23</f>
        <v>1</v>
      </c>
      <c r="AB23" s="21">
        <f>examples!EB23</f>
        <v>0</v>
      </c>
      <c r="AC23" s="21">
        <f>examples!EC23</f>
        <v>1</v>
      </c>
      <c r="AD23" s="21">
        <f>examples!ED23</f>
        <v>1</v>
      </c>
      <c r="AE23" s="21">
        <f>examples!EE23</f>
        <v>1</v>
      </c>
      <c r="AF23" s="21">
        <f>examples!EF23</f>
        <v>1</v>
      </c>
      <c r="AG23" s="21">
        <f>examples!EG23</f>
        <v>0</v>
      </c>
      <c r="AH23" s="21">
        <f>examples!EH23</f>
        <v>0</v>
      </c>
      <c r="AI23" s="21">
        <f>examples!EI23</f>
        <v>0</v>
      </c>
      <c r="AJ23" s="21">
        <f>examples!EJ23</f>
        <v>0</v>
      </c>
      <c r="AK23" s="21">
        <f>examples!EK23</f>
        <v>0</v>
      </c>
      <c r="AL23" s="21">
        <f>examples!EL23</f>
        <v>0</v>
      </c>
      <c r="AM23" s="21">
        <f>examples!EM23</f>
        <v>0</v>
      </c>
      <c r="AN23" s="21">
        <f>examples!EN23</f>
        <v>0</v>
      </c>
      <c r="AO23" s="21">
        <f>examples!EO23</f>
        <v>0</v>
      </c>
      <c r="AP23" s="21">
        <f>examples!EP23</f>
        <v>0</v>
      </c>
      <c r="AQ23" s="21">
        <f>examples!EQ23</f>
        <v>0</v>
      </c>
      <c r="AR23" s="21">
        <f>examples!ER23</f>
        <v>0</v>
      </c>
      <c r="AS23" s="21">
        <f>examples!ES23</f>
        <v>0</v>
      </c>
      <c r="AT23" s="21">
        <f>examples!ET23</f>
        <v>0</v>
      </c>
      <c r="AU23" s="21">
        <f>examples!EU23</f>
        <v>0</v>
      </c>
      <c r="AV23" s="21">
        <f>examples!EV23</f>
        <v>0</v>
      </c>
      <c r="AW23" s="21">
        <f>examples!EW23</f>
        <v>0</v>
      </c>
      <c r="AX23" s="21">
        <f>examples!EX23</f>
        <v>1</v>
      </c>
      <c r="AY23" s="21">
        <f>examples!EY23</f>
        <v>0</v>
      </c>
      <c r="AZ23" s="21">
        <f>examples!EZ23</f>
        <v>1</v>
      </c>
      <c r="BA23" s="21">
        <f>examples!FA23</f>
        <v>0</v>
      </c>
      <c r="BB23" s="21">
        <f>examples!FB23</f>
        <v>1</v>
      </c>
      <c r="BC23" s="21">
        <f>examples!FC23</f>
        <v>0</v>
      </c>
      <c r="BD23" s="21">
        <f>examples!FD23</f>
        <v>1</v>
      </c>
      <c r="BE23" s="21">
        <f>examples!FE23</f>
        <v>0</v>
      </c>
      <c r="BF23" s="21">
        <f>examples!FF23</f>
        <v>0</v>
      </c>
      <c r="BG23" s="21">
        <f>examples!FG23</f>
        <v>0</v>
      </c>
      <c r="BH23" s="21">
        <f>examples!FH23</f>
        <v>0</v>
      </c>
      <c r="BI23" s="21">
        <f>examples!FI23</f>
        <v>0</v>
      </c>
      <c r="BJ23" s="21">
        <f>examples!FJ23</f>
        <v>0</v>
      </c>
      <c r="BK23" s="21">
        <f>examples!FK23</f>
        <v>0</v>
      </c>
      <c r="BL23" s="21">
        <f>examples!FL23</f>
        <v>0</v>
      </c>
      <c r="BM23" s="21">
        <f>examples!FM23</f>
        <v>0</v>
      </c>
      <c r="BN23" s="21">
        <f>examples!FN23</f>
        <v>0</v>
      </c>
      <c r="BO23" s="21">
        <f>examples!FO23</f>
        <v>0</v>
      </c>
      <c r="BP23" s="21">
        <f>examples!FP23</f>
        <v>0</v>
      </c>
      <c r="BQ23" s="21">
        <f>examples!FQ23</f>
        <v>0</v>
      </c>
      <c r="BR23" s="21">
        <f>examples!FR23</f>
        <v>0</v>
      </c>
      <c r="BS23" s="21">
        <f>examples!FS23</f>
        <v>0</v>
      </c>
      <c r="BT23" s="21">
        <f>examples!FT23</f>
        <v>0</v>
      </c>
      <c r="BU23" s="21">
        <f>examples!FU23</f>
        <v>0</v>
      </c>
      <c r="BV23" s="21">
        <f>examples!FV23</f>
        <v>0</v>
      </c>
      <c r="BW23" s="21">
        <f>examples!FW23</f>
        <v>0</v>
      </c>
      <c r="BX23" s="21">
        <f>examples!FX23</f>
        <v>0</v>
      </c>
      <c r="BY23" s="21">
        <f>examples!FY23</f>
        <v>0</v>
      </c>
      <c r="BZ23" s="21">
        <f>examples!FZ23</f>
        <v>0</v>
      </c>
      <c r="CA23" s="21">
        <f>examples!GA23</f>
        <v>0</v>
      </c>
      <c r="CB23" s="21">
        <f>examples!GB23</f>
        <v>0</v>
      </c>
      <c r="CC23" s="21">
        <f>examples!GC23</f>
        <v>0</v>
      </c>
      <c r="CD23" s="21">
        <v>0</v>
      </c>
      <c r="CW23" s="75"/>
      <c r="DA23" s="75"/>
      <c r="DE23" s="75"/>
      <c r="DR23" s="75"/>
      <c r="DU23" s="75"/>
      <c r="DV23" s="75"/>
      <c r="DZ23" s="75"/>
      <c r="ED23" s="75"/>
      <c r="EH23" s="75"/>
      <c r="EP23" s="75"/>
      <c r="FC23" s="75"/>
    </row>
    <row r="24" spans="1:164" x14ac:dyDescent="0.25">
      <c r="A24" s="21">
        <f>examples!Y24</f>
        <v>1</v>
      </c>
      <c r="B24" s="21">
        <f>examples!Z24</f>
        <v>1</v>
      </c>
      <c r="C24" s="21">
        <f>examples!AA24</f>
        <v>1</v>
      </c>
      <c r="D24" s="21">
        <f>examples!AB24</f>
        <v>0</v>
      </c>
      <c r="E24" s="21">
        <f>examples!AC24</f>
        <v>0</v>
      </c>
      <c r="F24" s="21">
        <f>examples!AD24</f>
        <v>1</v>
      </c>
      <c r="G24" s="21">
        <f>examples!AE24</f>
        <v>1</v>
      </c>
      <c r="H24" s="21">
        <f>examples!AF24</f>
        <v>1</v>
      </c>
      <c r="I24" s="21">
        <f>examples!AG24</f>
        <v>1</v>
      </c>
      <c r="J24" s="21">
        <f>examples!AH24</f>
        <v>0</v>
      </c>
      <c r="K24" s="21">
        <f>examples!AI24</f>
        <v>0</v>
      </c>
      <c r="L24" s="21">
        <f>examples!DL24</f>
        <v>1</v>
      </c>
      <c r="M24" s="21">
        <f>examples!DM24</f>
        <v>1</v>
      </c>
      <c r="N24" s="21">
        <f>examples!DN24</f>
        <v>1</v>
      </c>
      <c r="O24" s="21">
        <f>examples!DO24</f>
        <v>0</v>
      </c>
      <c r="P24" s="21">
        <f>examples!DP24</f>
        <v>0</v>
      </c>
      <c r="Q24" s="21">
        <f>examples!DQ24</f>
        <v>0</v>
      </c>
      <c r="R24" s="21">
        <f>examples!DR24</f>
        <v>1</v>
      </c>
      <c r="S24" s="21">
        <f>examples!DS24</f>
        <v>0</v>
      </c>
      <c r="T24" s="21">
        <f>examples!DT24</f>
        <v>1</v>
      </c>
      <c r="U24" s="21">
        <f>examples!DU24</f>
        <v>0</v>
      </c>
      <c r="V24" s="21">
        <f>examples!DV24</f>
        <v>1</v>
      </c>
      <c r="W24" s="21">
        <f>examples!DW24</f>
        <v>0</v>
      </c>
      <c r="X24" s="21">
        <f>examples!DX24</f>
        <v>1</v>
      </c>
      <c r="Y24" s="21">
        <f>examples!DY24</f>
        <v>0</v>
      </c>
      <c r="Z24" s="21">
        <f>examples!DZ24</f>
        <v>1</v>
      </c>
      <c r="AA24" s="21">
        <f>examples!EA24</f>
        <v>0</v>
      </c>
      <c r="AB24" s="21">
        <f>examples!EB24</f>
        <v>1</v>
      </c>
      <c r="AC24" s="21">
        <f>examples!EC24</f>
        <v>1</v>
      </c>
      <c r="AD24" s="21">
        <f>examples!ED24</f>
        <v>1</v>
      </c>
      <c r="AE24" s="21">
        <f>examples!EE24</f>
        <v>1</v>
      </c>
      <c r="AF24" s="21">
        <f>examples!EF24</f>
        <v>1</v>
      </c>
      <c r="AG24" s="21">
        <f>examples!EG24</f>
        <v>0</v>
      </c>
      <c r="AH24" s="21">
        <f>examples!EH24</f>
        <v>0</v>
      </c>
      <c r="AI24" s="21">
        <f>examples!EI24</f>
        <v>0</v>
      </c>
      <c r="AJ24" s="21">
        <f>examples!EJ24</f>
        <v>0</v>
      </c>
      <c r="AK24" s="21">
        <f>examples!EK24</f>
        <v>0</v>
      </c>
      <c r="AL24" s="21">
        <f>examples!EL24</f>
        <v>0</v>
      </c>
      <c r="AM24" s="21">
        <f>examples!EM24</f>
        <v>0</v>
      </c>
      <c r="AN24" s="21">
        <f>examples!EN24</f>
        <v>0</v>
      </c>
      <c r="AO24" s="21">
        <f>examples!EO24</f>
        <v>0</v>
      </c>
      <c r="AP24" s="21">
        <f>examples!EP24</f>
        <v>0</v>
      </c>
      <c r="AQ24" s="21">
        <f>examples!EQ24</f>
        <v>0</v>
      </c>
      <c r="AR24" s="21">
        <f>examples!ER24</f>
        <v>0</v>
      </c>
      <c r="AS24" s="21">
        <f>examples!ES24</f>
        <v>0</v>
      </c>
      <c r="AT24" s="21">
        <f>examples!ET24</f>
        <v>0</v>
      </c>
      <c r="AU24" s="21">
        <f>examples!EU24</f>
        <v>0</v>
      </c>
      <c r="AV24" s="21">
        <f>examples!EV24</f>
        <v>1</v>
      </c>
      <c r="AW24" s="21">
        <f>examples!EW24</f>
        <v>0</v>
      </c>
      <c r="AX24" s="21">
        <f>examples!EX24</f>
        <v>1</v>
      </c>
      <c r="AY24" s="21">
        <f>examples!EY24</f>
        <v>0</v>
      </c>
      <c r="AZ24" s="21">
        <f>examples!EZ24</f>
        <v>1</v>
      </c>
      <c r="BA24" s="21">
        <f>examples!FA24</f>
        <v>0</v>
      </c>
      <c r="BB24" s="21">
        <f>examples!FB24</f>
        <v>1</v>
      </c>
      <c r="BC24" s="21">
        <f>examples!FC24</f>
        <v>0</v>
      </c>
      <c r="BD24" s="21">
        <f>examples!FD24</f>
        <v>1</v>
      </c>
      <c r="BE24" s="21">
        <f>examples!FE24</f>
        <v>0</v>
      </c>
      <c r="BF24" s="21">
        <f>examples!FF24</f>
        <v>1</v>
      </c>
      <c r="BG24" s="21">
        <f>examples!FG24</f>
        <v>0</v>
      </c>
      <c r="BH24" s="21">
        <f>examples!FH24</f>
        <v>1</v>
      </c>
      <c r="BI24" s="21">
        <f>examples!FI24</f>
        <v>0</v>
      </c>
      <c r="BJ24" s="21">
        <f>examples!FJ24</f>
        <v>1</v>
      </c>
      <c r="BK24" s="21">
        <f>examples!FK24</f>
        <v>1</v>
      </c>
      <c r="BL24" s="21">
        <f>examples!FL24</f>
        <v>0</v>
      </c>
      <c r="BM24" s="21">
        <f>examples!FM24</f>
        <v>0</v>
      </c>
      <c r="BN24" s="21">
        <f>examples!FN24</f>
        <v>0</v>
      </c>
      <c r="BO24" s="21">
        <f>examples!FO24</f>
        <v>0</v>
      </c>
      <c r="BP24" s="21">
        <f>examples!FP24</f>
        <v>0</v>
      </c>
      <c r="BQ24" s="21">
        <f>examples!FQ24</f>
        <v>0</v>
      </c>
      <c r="BR24" s="21">
        <f>examples!FR24</f>
        <v>0</v>
      </c>
      <c r="BS24" s="21">
        <f>examples!FS24</f>
        <v>0</v>
      </c>
      <c r="BT24" s="21">
        <f>examples!FT24</f>
        <v>0</v>
      </c>
      <c r="BU24" s="21">
        <f>examples!FU24</f>
        <v>0</v>
      </c>
      <c r="BV24" s="21">
        <f>examples!FV24</f>
        <v>0</v>
      </c>
      <c r="BW24" s="21">
        <f>examples!FW24</f>
        <v>0</v>
      </c>
      <c r="BX24" s="21">
        <f>examples!FX24</f>
        <v>0</v>
      </c>
      <c r="BY24" s="21">
        <f>examples!FY24</f>
        <v>0</v>
      </c>
      <c r="BZ24" s="21">
        <f>examples!FZ24</f>
        <v>0</v>
      </c>
      <c r="CA24" s="21">
        <f>examples!GA24</f>
        <v>0</v>
      </c>
      <c r="CB24" s="21">
        <f>examples!GB24</f>
        <v>0</v>
      </c>
      <c r="CC24" s="21">
        <f>examples!GC24</f>
        <v>0</v>
      </c>
      <c r="CD24" s="21">
        <v>0</v>
      </c>
      <c r="CU24" s="75"/>
      <c r="CV24" s="75"/>
      <c r="CW24" s="75"/>
      <c r="CX24" s="75"/>
      <c r="CY24" s="75"/>
      <c r="DA24" s="75"/>
      <c r="DB24" s="75"/>
      <c r="DC24" s="75"/>
      <c r="DD24" s="75"/>
      <c r="DE24" s="75"/>
      <c r="DR24" s="75"/>
      <c r="DS24" s="75"/>
      <c r="DT24" s="75"/>
      <c r="DU24" s="75"/>
      <c r="EA24" s="75"/>
      <c r="EB24" s="75"/>
      <c r="EC24" s="75"/>
      <c r="ED24" s="75"/>
      <c r="EH24" s="75"/>
      <c r="EL24" s="75"/>
      <c r="EP24" s="75"/>
      <c r="EU24" s="75"/>
      <c r="FC24" s="75"/>
    </row>
    <row r="25" spans="1:164" x14ac:dyDescent="0.25">
      <c r="A25" s="21">
        <f>examples!Y25</f>
        <v>1</v>
      </c>
      <c r="B25" s="21">
        <f>examples!Z25</f>
        <v>1</v>
      </c>
      <c r="C25" s="21">
        <f>examples!AA25</f>
        <v>1</v>
      </c>
      <c r="D25" s="21">
        <f>examples!AB25</f>
        <v>0</v>
      </c>
      <c r="E25" s="21">
        <f>examples!AC25</f>
        <v>0</v>
      </c>
      <c r="F25" s="21">
        <f>examples!AD25</f>
        <v>0</v>
      </c>
      <c r="G25" s="21">
        <f>examples!AE25</f>
        <v>0</v>
      </c>
      <c r="H25" s="21">
        <f>examples!AF25</f>
        <v>0</v>
      </c>
      <c r="I25" s="21">
        <f>examples!AG25</f>
        <v>0</v>
      </c>
      <c r="J25" s="21">
        <f>examples!AH25</f>
        <v>0</v>
      </c>
      <c r="K25" s="21">
        <f>examples!AI25</f>
        <v>0</v>
      </c>
      <c r="L25" s="21">
        <f>examples!DL25</f>
        <v>0</v>
      </c>
      <c r="M25" s="21">
        <f>examples!DM25</f>
        <v>0</v>
      </c>
      <c r="N25" s="21">
        <f>examples!DN25</f>
        <v>0</v>
      </c>
      <c r="O25" s="21">
        <f>examples!DO25</f>
        <v>0</v>
      </c>
      <c r="P25" s="21">
        <f>examples!DP25</f>
        <v>0</v>
      </c>
      <c r="Q25" s="21">
        <f>examples!DQ25</f>
        <v>0</v>
      </c>
      <c r="R25" s="21">
        <f>examples!DR25</f>
        <v>1</v>
      </c>
      <c r="S25" s="21">
        <f>examples!DS25</f>
        <v>0</v>
      </c>
      <c r="T25" s="21">
        <f>examples!DT25</f>
        <v>1</v>
      </c>
      <c r="U25" s="21">
        <f>examples!DU25</f>
        <v>0</v>
      </c>
      <c r="V25" s="21">
        <f>examples!DV25</f>
        <v>1</v>
      </c>
      <c r="W25" s="21">
        <f>examples!DW25</f>
        <v>0</v>
      </c>
      <c r="X25" s="21">
        <f>examples!DX25</f>
        <v>1</v>
      </c>
      <c r="Y25" s="21">
        <f>examples!DY25</f>
        <v>0</v>
      </c>
      <c r="Z25" s="21">
        <f>examples!DZ25</f>
        <v>1</v>
      </c>
      <c r="AA25" s="21">
        <f>examples!EA25</f>
        <v>0</v>
      </c>
      <c r="AB25" s="21">
        <f>examples!EB25</f>
        <v>1</v>
      </c>
      <c r="AC25" s="21">
        <f>examples!EC25</f>
        <v>0</v>
      </c>
      <c r="AD25" s="21">
        <f>examples!ED25</f>
        <v>0</v>
      </c>
      <c r="AE25" s="21">
        <f>examples!EE25</f>
        <v>0</v>
      </c>
      <c r="AF25" s="21">
        <f>examples!EF25</f>
        <v>0</v>
      </c>
      <c r="AG25" s="21">
        <f>examples!EG25</f>
        <v>0</v>
      </c>
      <c r="AH25" s="21">
        <f>examples!EH25</f>
        <v>0</v>
      </c>
      <c r="AI25" s="21">
        <f>examples!EI25</f>
        <v>0</v>
      </c>
      <c r="AJ25" s="21">
        <f>examples!EJ25</f>
        <v>0</v>
      </c>
      <c r="AK25" s="21">
        <f>examples!EK25</f>
        <v>0</v>
      </c>
      <c r="AL25" s="21">
        <f>examples!EL25</f>
        <v>0</v>
      </c>
      <c r="AM25" s="21">
        <f>examples!EM25</f>
        <v>0</v>
      </c>
      <c r="AN25" s="21">
        <f>examples!EN25</f>
        <v>0</v>
      </c>
      <c r="AO25" s="21">
        <f>examples!EO25</f>
        <v>0</v>
      </c>
      <c r="AP25" s="21">
        <f>examples!EP25</f>
        <v>0</v>
      </c>
      <c r="AQ25" s="21">
        <f>examples!EQ25</f>
        <v>0</v>
      </c>
      <c r="AR25" s="21">
        <f>examples!ER25</f>
        <v>0</v>
      </c>
      <c r="AS25" s="21">
        <f>examples!ES25</f>
        <v>0</v>
      </c>
      <c r="AT25" s="21">
        <f>examples!ET25</f>
        <v>0</v>
      </c>
      <c r="AU25" s="21">
        <f>examples!EU25</f>
        <v>0</v>
      </c>
      <c r="AV25" s="21">
        <f>examples!EV25</f>
        <v>0</v>
      </c>
      <c r="AW25" s="21">
        <f>examples!EW25</f>
        <v>0</v>
      </c>
      <c r="AX25" s="21">
        <f>examples!EX25</f>
        <v>0</v>
      </c>
      <c r="AY25" s="21">
        <f>examples!EY25</f>
        <v>0</v>
      </c>
      <c r="AZ25" s="21">
        <f>examples!EZ25</f>
        <v>0</v>
      </c>
      <c r="BA25" s="21">
        <f>examples!FA25</f>
        <v>0</v>
      </c>
      <c r="BB25" s="21">
        <f>examples!FB25</f>
        <v>0</v>
      </c>
      <c r="BC25" s="21">
        <f>examples!FC25</f>
        <v>0</v>
      </c>
      <c r="BD25" s="21">
        <f>examples!FD25</f>
        <v>0</v>
      </c>
      <c r="BE25" s="21">
        <f>examples!FE25</f>
        <v>0</v>
      </c>
      <c r="BF25" s="21">
        <f>examples!FF25</f>
        <v>0</v>
      </c>
      <c r="BG25" s="21">
        <f>examples!FG25</f>
        <v>0</v>
      </c>
      <c r="BH25" s="21">
        <f>examples!FH25</f>
        <v>0</v>
      </c>
      <c r="BI25" s="21">
        <f>examples!FI25</f>
        <v>0</v>
      </c>
      <c r="BJ25" s="21">
        <f>examples!FJ25</f>
        <v>0</v>
      </c>
      <c r="BK25" s="21">
        <f>examples!FK25</f>
        <v>0</v>
      </c>
      <c r="BL25" s="21">
        <f>examples!FL25</f>
        <v>0</v>
      </c>
      <c r="BM25" s="21">
        <f>examples!FM25</f>
        <v>0</v>
      </c>
      <c r="BN25" s="21">
        <f>examples!FN25</f>
        <v>0</v>
      </c>
      <c r="BO25" s="21">
        <f>examples!FO25</f>
        <v>0</v>
      </c>
      <c r="BP25" s="21">
        <f>examples!FP25</f>
        <v>0</v>
      </c>
      <c r="BQ25" s="21">
        <f>examples!FQ25</f>
        <v>0</v>
      </c>
      <c r="BR25" s="21">
        <f>examples!FR25</f>
        <v>0</v>
      </c>
      <c r="BS25" s="21">
        <f>examples!FS25</f>
        <v>0</v>
      </c>
      <c r="BT25" s="21">
        <f>examples!FT25</f>
        <v>0</v>
      </c>
      <c r="BU25" s="21">
        <f>examples!FU25</f>
        <v>0</v>
      </c>
      <c r="BV25" s="21">
        <f>examples!FV25</f>
        <v>0</v>
      </c>
      <c r="BW25" s="21">
        <f>examples!FW25</f>
        <v>0</v>
      </c>
      <c r="BX25" s="21">
        <f>examples!FX25</f>
        <v>0</v>
      </c>
      <c r="BY25" s="21">
        <f>examples!FY25</f>
        <v>0</v>
      </c>
      <c r="BZ25" s="21">
        <f>examples!FZ25</f>
        <v>0</v>
      </c>
      <c r="CA25" s="21">
        <f>examples!GA25</f>
        <v>0</v>
      </c>
      <c r="CB25" s="21">
        <f>examples!GB25</f>
        <v>0</v>
      </c>
      <c r="CC25" s="21">
        <f>examples!GC25</f>
        <v>0</v>
      </c>
      <c r="CD25" s="21">
        <v>0</v>
      </c>
      <c r="ED25" s="75"/>
      <c r="EH25" s="75"/>
      <c r="EI25" s="75"/>
      <c r="EJ25" s="75"/>
      <c r="EK25" s="75"/>
      <c r="EQ25" s="75"/>
      <c r="ER25" s="75"/>
      <c r="ES25" s="75"/>
      <c r="ET25" s="75"/>
      <c r="EY25" s="75"/>
      <c r="EZ25" s="75"/>
      <c r="FA25" s="75"/>
      <c r="FB25" s="75"/>
    </row>
    <row r="26" spans="1:164" x14ac:dyDescent="0.25">
      <c r="A26" s="21">
        <f>examples!Y26</f>
        <v>1</v>
      </c>
      <c r="B26" s="21">
        <f>examples!Z26</f>
        <v>1</v>
      </c>
      <c r="C26" s="21">
        <f>examples!AA26</f>
        <v>1</v>
      </c>
      <c r="D26" s="21">
        <f>examples!AB26</f>
        <v>0</v>
      </c>
      <c r="E26" s="21">
        <f>examples!AC26</f>
        <v>0</v>
      </c>
      <c r="F26" s="21">
        <f>examples!AD26</f>
        <v>0</v>
      </c>
      <c r="G26" s="21">
        <f>examples!AE26</f>
        <v>0</v>
      </c>
      <c r="H26" s="21">
        <f>examples!AF26</f>
        <v>0</v>
      </c>
      <c r="I26" s="21">
        <f>examples!AG26</f>
        <v>0</v>
      </c>
      <c r="J26" s="21">
        <f>examples!AH26</f>
        <v>0</v>
      </c>
      <c r="K26" s="21">
        <f>examples!AI26</f>
        <v>0</v>
      </c>
      <c r="L26" s="21">
        <f>examples!DL26</f>
        <v>0</v>
      </c>
      <c r="M26" s="21">
        <f>examples!DM26</f>
        <v>0</v>
      </c>
      <c r="N26" s="21">
        <f>examples!DN26</f>
        <v>0</v>
      </c>
      <c r="O26" s="21">
        <f>examples!DO26</f>
        <v>0</v>
      </c>
      <c r="P26" s="21">
        <f>examples!DP26</f>
        <v>1</v>
      </c>
      <c r="Q26" s="21">
        <f>examples!DQ26</f>
        <v>0</v>
      </c>
      <c r="R26" s="21">
        <f>examples!DR26</f>
        <v>1</v>
      </c>
      <c r="S26" s="21">
        <f>examples!DS26</f>
        <v>0</v>
      </c>
      <c r="T26" s="21">
        <f>examples!DT26</f>
        <v>1</v>
      </c>
      <c r="U26" s="21">
        <f>examples!DU26</f>
        <v>0</v>
      </c>
      <c r="V26" s="21">
        <f>examples!DV26</f>
        <v>0</v>
      </c>
      <c r="W26" s="21">
        <f>examples!DW26</f>
        <v>0</v>
      </c>
      <c r="X26" s="21">
        <f>examples!DX26</f>
        <v>0</v>
      </c>
      <c r="Y26" s="21">
        <f>examples!DY26</f>
        <v>0</v>
      </c>
      <c r="Z26" s="21">
        <f>examples!DZ26</f>
        <v>1</v>
      </c>
      <c r="AA26" s="21">
        <f>examples!EA26</f>
        <v>0</v>
      </c>
      <c r="AB26" s="21">
        <f>examples!EB26</f>
        <v>1</v>
      </c>
      <c r="AC26" s="21">
        <f>examples!EC26</f>
        <v>0</v>
      </c>
      <c r="AD26" s="21">
        <f>examples!ED26</f>
        <v>0</v>
      </c>
      <c r="AE26" s="21">
        <f>examples!EE26</f>
        <v>0</v>
      </c>
      <c r="AF26" s="21">
        <f>examples!EF26</f>
        <v>0</v>
      </c>
      <c r="AG26" s="21">
        <f>examples!EG26</f>
        <v>0</v>
      </c>
      <c r="AH26" s="21">
        <f>examples!EH26</f>
        <v>0</v>
      </c>
      <c r="AI26" s="21">
        <f>examples!EI26</f>
        <v>0</v>
      </c>
      <c r="AJ26" s="21">
        <f>examples!EJ26</f>
        <v>0</v>
      </c>
      <c r="AK26" s="21">
        <f>examples!EK26</f>
        <v>0</v>
      </c>
      <c r="AL26" s="21">
        <f>examples!EL26</f>
        <v>0</v>
      </c>
      <c r="AM26" s="21">
        <f>examples!EM26</f>
        <v>0</v>
      </c>
      <c r="AN26" s="21">
        <f>examples!EN26</f>
        <v>0</v>
      </c>
      <c r="AO26" s="21">
        <f>examples!EO26</f>
        <v>0</v>
      </c>
      <c r="AP26" s="21">
        <f>examples!EP26</f>
        <v>0</v>
      </c>
      <c r="AQ26" s="21">
        <f>examples!EQ26</f>
        <v>0</v>
      </c>
      <c r="AR26" s="21">
        <f>examples!ER26</f>
        <v>0</v>
      </c>
      <c r="AS26" s="21">
        <f>examples!ES26</f>
        <v>0</v>
      </c>
      <c r="AT26" s="21">
        <f>examples!ET26</f>
        <v>0</v>
      </c>
      <c r="AU26" s="21">
        <f>examples!EU26</f>
        <v>0</v>
      </c>
      <c r="AV26" s="21">
        <f>examples!EV26</f>
        <v>0</v>
      </c>
      <c r="AW26" s="21">
        <f>examples!EW26</f>
        <v>0</v>
      </c>
      <c r="AX26" s="21">
        <f>examples!EX26</f>
        <v>0</v>
      </c>
      <c r="AY26" s="21">
        <f>examples!EY26</f>
        <v>0</v>
      </c>
      <c r="AZ26" s="21">
        <f>examples!EZ26</f>
        <v>0</v>
      </c>
      <c r="BA26" s="21">
        <f>examples!FA26</f>
        <v>0</v>
      </c>
      <c r="BB26" s="21">
        <f>examples!FB26</f>
        <v>0</v>
      </c>
      <c r="BC26" s="21">
        <f>examples!FC26</f>
        <v>0</v>
      </c>
      <c r="BD26" s="21">
        <f>examples!FD26</f>
        <v>0</v>
      </c>
      <c r="BE26" s="21">
        <f>examples!FE26</f>
        <v>0</v>
      </c>
      <c r="BF26" s="21">
        <f>examples!FF26</f>
        <v>0</v>
      </c>
      <c r="BG26" s="21">
        <f>examples!FG26</f>
        <v>0</v>
      </c>
      <c r="BH26" s="21">
        <f>examples!FH26</f>
        <v>0</v>
      </c>
      <c r="BI26" s="21">
        <f>examples!FI26</f>
        <v>0</v>
      </c>
      <c r="BJ26" s="21">
        <f>examples!FJ26</f>
        <v>0</v>
      </c>
      <c r="BK26" s="21">
        <f>examples!FK26</f>
        <v>0</v>
      </c>
      <c r="BL26" s="21">
        <f>examples!FL26</f>
        <v>0</v>
      </c>
      <c r="BM26" s="21">
        <f>examples!FM26</f>
        <v>0</v>
      </c>
      <c r="BN26" s="21">
        <f>examples!FN26</f>
        <v>0</v>
      </c>
      <c r="BO26" s="21">
        <f>examples!FO26</f>
        <v>0</v>
      </c>
      <c r="BP26" s="21">
        <f>examples!FP26</f>
        <v>0</v>
      </c>
      <c r="BQ26" s="21">
        <f>examples!FQ26</f>
        <v>0</v>
      </c>
      <c r="BR26" s="21">
        <f>examples!FR26</f>
        <v>0</v>
      </c>
      <c r="BS26" s="21">
        <f>examples!FS26</f>
        <v>0</v>
      </c>
      <c r="BT26" s="21">
        <f>examples!FT26</f>
        <v>0</v>
      </c>
      <c r="BU26" s="21">
        <f>examples!FU26</f>
        <v>0</v>
      </c>
      <c r="BV26" s="21">
        <f>examples!FV26</f>
        <v>0</v>
      </c>
      <c r="BW26" s="21">
        <f>examples!FW26</f>
        <v>0</v>
      </c>
      <c r="BX26" s="21">
        <f>examples!FX26</f>
        <v>0</v>
      </c>
      <c r="BY26" s="21">
        <f>examples!FY26</f>
        <v>0</v>
      </c>
      <c r="BZ26" s="21">
        <f>examples!FZ26</f>
        <v>0</v>
      </c>
      <c r="CA26" s="21">
        <f>examples!GA26</f>
        <v>0</v>
      </c>
      <c r="CB26" s="21">
        <f>examples!GB26</f>
        <v>0</v>
      </c>
      <c r="CC26" s="21">
        <f>examples!GC26</f>
        <v>0</v>
      </c>
      <c r="CD26" s="21">
        <v>0</v>
      </c>
      <c r="ED26" s="75"/>
    </row>
    <row r="27" spans="1:164" x14ac:dyDescent="0.25">
      <c r="A27" s="21">
        <f>examples!Y27</f>
        <v>1</v>
      </c>
      <c r="B27" s="21">
        <f>examples!Z27</f>
        <v>1</v>
      </c>
      <c r="C27" s="21">
        <f>examples!AA27</f>
        <v>1</v>
      </c>
      <c r="D27" s="21">
        <f>examples!AB27</f>
        <v>0</v>
      </c>
      <c r="E27" s="21">
        <f>examples!AC27</f>
        <v>0</v>
      </c>
      <c r="F27" s="21">
        <f>examples!AD27</f>
        <v>0</v>
      </c>
      <c r="G27" s="21">
        <f>examples!AE27</f>
        <v>0</v>
      </c>
      <c r="H27" s="21">
        <f>examples!AF27</f>
        <v>0</v>
      </c>
      <c r="I27" s="21">
        <f>examples!AG27</f>
        <v>0</v>
      </c>
      <c r="J27" s="21">
        <f>examples!AH27</f>
        <v>0</v>
      </c>
      <c r="K27" s="21">
        <f>examples!AI27</f>
        <v>0</v>
      </c>
      <c r="L27" s="21">
        <f>examples!DL27</f>
        <v>0</v>
      </c>
      <c r="M27" s="21">
        <f>examples!DM27</f>
        <v>0</v>
      </c>
      <c r="N27" s="21">
        <f>examples!DN27</f>
        <v>0</v>
      </c>
      <c r="O27" s="21">
        <f>examples!DO27</f>
        <v>0</v>
      </c>
      <c r="P27" s="21">
        <f>examples!DP27</f>
        <v>1</v>
      </c>
      <c r="Q27" s="21">
        <f>examples!DQ27</f>
        <v>0</v>
      </c>
      <c r="R27" s="21">
        <f>examples!DR27</f>
        <v>1</v>
      </c>
      <c r="S27" s="21">
        <f>examples!DS27</f>
        <v>0</v>
      </c>
      <c r="T27" s="21">
        <f>examples!DT27</f>
        <v>1</v>
      </c>
      <c r="U27" s="21">
        <f>examples!DU27</f>
        <v>0</v>
      </c>
      <c r="V27" s="21">
        <f>examples!DV27</f>
        <v>0</v>
      </c>
      <c r="W27" s="21">
        <f>examples!DW27</f>
        <v>0</v>
      </c>
      <c r="X27" s="21">
        <f>examples!DX27</f>
        <v>0</v>
      </c>
      <c r="Y27" s="21">
        <f>examples!DY27</f>
        <v>0</v>
      </c>
      <c r="Z27" s="21">
        <f>examples!DZ27</f>
        <v>1</v>
      </c>
      <c r="AA27" s="21">
        <f>examples!EA27</f>
        <v>0</v>
      </c>
      <c r="AB27" s="21">
        <f>examples!EB27</f>
        <v>1</v>
      </c>
      <c r="AC27" s="21">
        <f>examples!EC27</f>
        <v>0</v>
      </c>
      <c r="AD27" s="21">
        <f>examples!ED27</f>
        <v>1</v>
      </c>
      <c r="AE27" s="21">
        <f>examples!EE27</f>
        <v>0</v>
      </c>
      <c r="AF27" s="21">
        <f>examples!EF27</f>
        <v>0</v>
      </c>
      <c r="AG27" s="21">
        <f>examples!EG27</f>
        <v>0</v>
      </c>
      <c r="AH27" s="21">
        <f>examples!EH27</f>
        <v>0</v>
      </c>
      <c r="AI27" s="21">
        <f>examples!EI27</f>
        <v>0</v>
      </c>
      <c r="AJ27" s="21">
        <f>examples!EJ27</f>
        <v>0</v>
      </c>
      <c r="AK27" s="21">
        <f>examples!EK27</f>
        <v>0</v>
      </c>
      <c r="AL27" s="21">
        <f>examples!EL27</f>
        <v>0</v>
      </c>
      <c r="AM27" s="21">
        <f>examples!EM27</f>
        <v>0</v>
      </c>
      <c r="AN27" s="21">
        <f>examples!EN27</f>
        <v>0</v>
      </c>
      <c r="AO27" s="21">
        <f>examples!EO27</f>
        <v>0</v>
      </c>
      <c r="AP27" s="21">
        <f>examples!EP27</f>
        <v>0</v>
      </c>
      <c r="AQ27" s="21">
        <f>examples!EQ27</f>
        <v>0</v>
      </c>
      <c r="AR27" s="21">
        <f>examples!ER27</f>
        <v>0</v>
      </c>
      <c r="AS27" s="21">
        <f>examples!ES27</f>
        <v>0</v>
      </c>
      <c r="AT27" s="21">
        <f>examples!ET27</f>
        <v>0</v>
      </c>
      <c r="AU27" s="21">
        <f>examples!EU27</f>
        <v>0</v>
      </c>
      <c r="AV27" s="21">
        <f>examples!EV27</f>
        <v>0</v>
      </c>
      <c r="AW27" s="21">
        <f>examples!EW27</f>
        <v>0</v>
      </c>
      <c r="AX27" s="21">
        <f>examples!EX27</f>
        <v>0</v>
      </c>
      <c r="AY27" s="21">
        <f>examples!EY27</f>
        <v>0</v>
      </c>
      <c r="AZ27" s="21">
        <f>examples!EZ27</f>
        <v>0</v>
      </c>
      <c r="BA27" s="21">
        <f>examples!FA27</f>
        <v>0</v>
      </c>
      <c r="BB27" s="21">
        <f>examples!FB27</f>
        <v>0</v>
      </c>
      <c r="BC27" s="21">
        <f>examples!FC27</f>
        <v>0</v>
      </c>
      <c r="BD27" s="21">
        <f>examples!FD27</f>
        <v>0</v>
      </c>
      <c r="BE27" s="21">
        <f>examples!FE27</f>
        <v>0</v>
      </c>
      <c r="BF27" s="21">
        <f>examples!FF27</f>
        <v>0</v>
      </c>
      <c r="BG27" s="21">
        <f>examples!FG27</f>
        <v>0</v>
      </c>
      <c r="BH27" s="21">
        <f>examples!FH27</f>
        <v>0</v>
      </c>
      <c r="BI27" s="21">
        <f>examples!FI27</f>
        <v>0</v>
      </c>
      <c r="BJ27" s="21">
        <f>examples!FJ27</f>
        <v>0</v>
      </c>
      <c r="BK27" s="21">
        <f>examples!FK27</f>
        <v>0</v>
      </c>
      <c r="BL27" s="21">
        <f>examples!FL27</f>
        <v>0</v>
      </c>
      <c r="BM27" s="21">
        <f>examples!FM27</f>
        <v>0</v>
      </c>
      <c r="BN27" s="21">
        <f>examples!FN27</f>
        <v>0</v>
      </c>
      <c r="BO27" s="21">
        <f>examples!FO27</f>
        <v>0</v>
      </c>
      <c r="BP27" s="21">
        <f>examples!FP27</f>
        <v>0</v>
      </c>
      <c r="BQ27" s="21">
        <f>examples!FQ27</f>
        <v>0</v>
      </c>
      <c r="BR27" s="21">
        <f>examples!FR27</f>
        <v>0</v>
      </c>
      <c r="BS27" s="21">
        <f>examples!FS27</f>
        <v>0</v>
      </c>
      <c r="BT27" s="21">
        <f>examples!FT27</f>
        <v>0</v>
      </c>
      <c r="BU27" s="21">
        <f>examples!FU27</f>
        <v>0</v>
      </c>
      <c r="BV27" s="21">
        <f>examples!FV27</f>
        <v>0</v>
      </c>
      <c r="BW27" s="21">
        <f>examples!FW27</f>
        <v>0</v>
      </c>
      <c r="BX27" s="21">
        <f>examples!FX27</f>
        <v>0</v>
      </c>
      <c r="BY27" s="21">
        <f>examples!FY27</f>
        <v>0</v>
      </c>
      <c r="BZ27" s="21">
        <f>examples!FZ27</f>
        <v>0</v>
      </c>
      <c r="CA27" s="21">
        <f>examples!GA27</f>
        <v>0</v>
      </c>
      <c r="CB27" s="21">
        <f>examples!GB27</f>
        <v>0</v>
      </c>
      <c r="CC27" s="21">
        <f>examples!GC27</f>
        <v>0</v>
      </c>
      <c r="CD27" s="21">
        <v>0</v>
      </c>
      <c r="ED27" s="75"/>
    </row>
    <row r="28" spans="1:164" x14ac:dyDescent="0.25">
      <c r="A28" s="21">
        <f>examples!Y28</f>
        <v>1</v>
      </c>
      <c r="B28" s="21">
        <f>examples!Z28</f>
        <v>1</v>
      </c>
      <c r="C28" s="21">
        <f>examples!AA28</f>
        <v>1</v>
      </c>
      <c r="D28" s="21">
        <f>examples!AB28</f>
        <v>0</v>
      </c>
      <c r="E28" s="21">
        <f>examples!AC28</f>
        <v>0</v>
      </c>
      <c r="F28" s="21">
        <f>examples!AD28</f>
        <v>0</v>
      </c>
      <c r="G28" s="21">
        <f>examples!AE28</f>
        <v>0</v>
      </c>
      <c r="H28" s="21">
        <f>examples!AF28</f>
        <v>0</v>
      </c>
      <c r="I28" s="21">
        <f>examples!AG28</f>
        <v>0</v>
      </c>
      <c r="J28" s="21">
        <f>examples!AH28</f>
        <v>0</v>
      </c>
      <c r="K28" s="21">
        <f>examples!AI28</f>
        <v>0</v>
      </c>
      <c r="L28" s="21">
        <f>examples!DL28</f>
        <v>0</v>
      </c>
      <c r="M28" s="21">
        <f>examples!DM28</f>
        <v>0</v>
      </c>
      <c r="N28" s="21">
        <f>examples!DN28</f>
        <v>0</v>
      </c>
      <c r="O28" s="21">
        <f>examples!DO28</f>
        <v>1</v>
      </c>
      <c r="P28" s="21">
        <f>examples!DP28</f>
        <v>0</v>
      </c>
      <c r="Q28" s="21">
        <f>examples!DQ28</f>
        <v>1</v>
      </c>
      <c r="R28" s="21">
        <f>examples!DR28</f>
        <v>0</v>
      </c>
      <c r="S28" s="21">
        <f>examples!DS28</f>
        <v>0</v>
      </c>
      <c r="T28" s="21">
        <f>examples!DT28</f>
        <v>0</v>
      </c>
      <c r="U28" s="21">
        <f>examples!DU28</f>
        <v>0</v>
      </c>
      <c r="V28" s="21">
        <f>examples!DV28</f>
        <v>0</v>
      </c>
      <c r="W28" s="21">
        <f>examples!DW28</f>
        <v>0</v>
      </c>
      <c r="X28" s="21">
        <f>examples!DX28</f>
        <v>0</v>
      </c>
      <c r="Y28" s="21">
        <f>examples!DY28</f>
        <v>0</v>
      </c>
      <c r="Z28" s="21">
        <f>examples!DZ28</f>
        <v>0</v>
      </c>
      <c r="AA28" s="21">
        <f>examples!EA28</f>
        <v>1</v>
      </c>
      <c r="AB28" s="21">
        <f>examples!EB28</f>
        <v>0</v>
      </c>
      <c r="AC28" s="21">
        <f>examples!EC28</f>
        <v>1</v>
      </c>
      <c r="AD28" s="21">
        <f>examples!ED28</f>
        <v>0</v>
      </c>
      <c r="AE28" s="21">
        <f>examples!EE28</f>
        <v>0</v>
      </c>
      <c r="AF28" s="21">
        <f>examples!EF28</f>
        <v>0</v>
      </c>
      <c r="AG28" s="21">
        <f>examples!EG28</f>
        <v>0</v>
      </c>
      <c r="AH28" s="21">
        <f>examples!EH28</f>
        <v>0</v>
      </c>
      <c r="AI28" s="21">
        <f>examples!EI28</f>
        <v>0</v>
      </c>
      <c r="AJ28" s="21">
        <f>examples!EJ28</f>
        <v>0</v>
      </c>
      <c r="AK28" s="21">
        <f>examples!EK28</f>
        <v>0</v>
      </c>
      <c r="AL28" s="21">
        <f>examples!EL28</f>
        <v>0</v>
      </c>
      <c r="AM28" s="21">
        <f>examples!EM28</f>
        <v>0</v>
      </c>
      <c r="AN28" s="21">
        <f>examples!EN28</f>
        <v>0</v>
      </c>
      <c r="AO28" s="21">
        <f>examples!EO28</f>
        <v>0</v>
      </c>
      <c r="AP28" s="21">
        <f>examples!EP28</f>
        <v>0</v>
      </c>
      <c r="AQ28" s="21">
        <f>examples!EQ28</f>
        <v>0</v>
      </c>
      <c r="AR28" s="21">
        <f>examples!ER28</f>
        <v>0</v>
      </c>
      <c r="AS28" s="21">
        <f>examples!ES28</f>
        <v>0</v>
      </c>
      <c r="AT28" s="21">
        <f>examples!ET28</f>
        <v>0</v>
      </c>
      <c r="AU28" s="21">
        <f>examples!EU28</f>
        <v>0</v>
      </c>
      <c r="AV28" s="21">
        <f>examples!EV28</f>
        <v>0</v>
      </c>
      <c r="AW28" s="21">
        <f>examples!EW28</f>
        <v>0</v>
      </c>
      <c r="AX28" s="21">
        <f>examples!EX28</f>
        <v>0</v>
      </c>
      <c r="AY28" s="21">
        <f>examples!EY28</f>
        <v>0</v>
      </c>
      <c r="AZ28" s="21">
        <f>examples!EZ28</f>
        <v>0</v>
      </c>
      <c r="BA28" s="21">
        <f>examples!FA28</f>
        <v>0</v>
      </c>
      <c r="BB28" s="21">
        <f>examples!FB28</f>
        <v>0</v>
      </c>
      <c r="BC28" s="21">
        <f>examples!FC28</f>
        <v>0</v>
      </c>
      <c r="BD28" s="21">
        <f>examples!FD28</f>
        <v>0</v>
      </c>
      <c r="BE28" s="21">
        <f>examples!FE28</f>
        <v>0</v>
      </c>
      <c r="BF28" s="21">
        <f>examples!FF28</f>
        <v>0</v>
      </c>
      <c r="BG28" s="21">
        <f>examples!FG28</f>
        <v>0</v>
      </c>
      <c r="BH28" s="21">
        <f>examples!FH28</f>
        <v>0</v>
      </c>
      <c r="BI28" s="21">
        <f>examples!FI28</f>
        <v>0</v>
      </c>
      <c r="BJ28" s="21">
        <f>examples!FJ28</f>
        <v>0</v>
      </c>
      <c r="BK28" s="21">
        <f>examples!FK28</f>
        <v>0</v>
      </c>
      <c r="BL28" s="21">
        <f>examples!FL28</f>
        <v>0</v>
      </c>
      <c r="BM28" s="21">
        <f>examples!FM28</f>
        <v>0</v>
      </c>
      <c r="BN28" s="21">
        <f>examples!FN28</f>
        <v>0</v>
      </c>
      <c r="BO28" s="21">
        <f>examples!FO28</f>
        <v>0</v>
      </c>
      <c r="BP28" s="21">
        <f>examples!FP28</f>
        <v>0</v>
      </c>
      <c r="BQ28" s="21">
        <f>examples!FQ28</f>
        <v>0</v>
      </c>
      <c r="BR28" s="21">
        <f>examples!FR28</f>
        <v>0</v>
      </c>
      <c r="BS28" s="21">
        <f>examples!FS28</f>
        <v>0</v>
      </c>
      <c r="BT28" s="21">
        <f>examples!FT28</f>
        <v>0</v>
      </c>
      <c r="BU28" s="21">
        <f>examples!FU28</f>
        <v>0</v>
      </c>
      <c r="BV28" s="21">
        <f>examples!FV28</f>
        <v>0</v>
      </c>
      <c r="BW28" s="21">
        <f>examples!FW28</f>
        <v>0</v>
      </c>
      <c r="BX28" s="21">
        <f>examples!FX28</f>
        <v>0</v>
      </c>
      <c r="BY28" s="21">
        <f>examples!FY28</f>
        <v>0</v>
      </c>
      <c r="BZ28" s="21">
        <f>examples!FZ28</f>
        <v>0</v>
      </c>
      <c r="CA28" s="21">
        <f>examples!GA28</f>
        <v>0</v>
      </c>
      <c r="CB28" s="21">
        <f>examples!GB28</f>
        <v>0</v>
      </c>
      <c r="CC28" s="21">
        <f>examples!GC28</f>
        <v>0</v>
      </c>
      <c r="CD28" s="21">
        <v>0</v>
      </c>
      <c r="EA28" s="75"/>
      <c r="EB28" s="75"/>
      <c r="EC28" s="75"/>
      <c r="ED28" s="75"/>
    </row>
    <row r="29" spans="1:164" x14ac:dyDescent="0.25">
      <c r="A29" s="21">
        <f>examples!Y29</f>
        <v>1</v>
      </c>
      <c r="B29" s="21">
        <f>examples!Z29</f>
        <v>1</v>
      </c>
      <c r="C29" s="21">
        <f>examples!AA29</f>
        <v>1</v>
      </c>
      <c r="D29" s="21">
        <f>examples!AB29</f>
        <v>0</v>
      </c>
      <c r="E29" s="21">
        <f>examples!AC29</f>
        <v>0</v>
      </c>
      <c r="F29" s="21">
        <f>examples!AD29</f>
        <v>0</v>
      </c>
      <c r="G29" s="21">
        <f>examples!AE29</f>
        <v>0</v>
      </c>
      <c r="H29" s="21">
        <f>examples!AF29</f>
        <v>0</v>
      </c>
      <c r="I29" s="21">
        <f>examples!AG29</f>
        <v>0</v>
      </c>
      <c r="J29" s="21">
        <f>examples!AH29</f>
        <v>0</v>
      </c>
      <c r="K29" s="21">
        <f>examples!AI29</f>
        <v>0</v>
      </c>
      <c r="L29" s="21">
        <f>examples!DL29</f>
        <v>0</v>
      </c>
      <c r="M29" s="21">
        <f>examples!DM29</f>
        <v>1</v>
      </c>
      <c r="N29" s="21">
        <f>examples!DN29</f>
        <v>0</v>
      </c>
      <c r="O29" s="21">
        <f>examples!DO29</f>
        <v>1</v>
      </c>
      <c r="P29" s="21">
        <f>examples!DP29</f>
        <v>0</v>
      </c>
      <c r="Q29" s="21">
        <f>examples!DQ29</f>
        <v>1</v>
      </c>
      <c r="R29" s="21">
        <f>examples!DR29</f>
        <v>0</v>
      </c>
      <c r="S29" s="21">
        <f>examples!DS29</f>
        <v>0</v>
      </c>
      <c r="T29" s="21">
        <f>examples!DT29</f>
        <v>0</v>
      </c>
      <c r="U29" s="21">
        <f>examples!DU29</f>
        <v>0</v>
      </c>
      <c r="V29" s="21">
        <f>examples!DV29</f>
        <v>0</v>
      </c>
      <c r="W29" s="21">
        <f>examples!DW29</f>
        <v>0</v>
      </c>
      <c r="X29" s="21">
        <f>examples!DX29</f>
        <v>0</v>
      </c>
      <c r="Y29" s="21">
        <f>examples!DY29</f>
        <v>0</v>
      </c>
      <c r="Z29" s="21">
        <f>examples!DZ29</f>
        <v>0</v>
      </c>
      <c r="AA29" s="21">
        <f>examples!EA29</f>
        <v>1</v>
      </c>
      <c r="AB29" s="21">
        <f>examples!EB29</f>
        <v>0</v>
      </c>
      <c r="AC29" s="21">
        <f>examples!EC29</f>
        <v>1</v>
      </c>
      <c r="AD29" s="21">
        <f>examples!ED29</f>
        <v>0</v>
      </c>
      <c r="AE29" s="21">
        <f>examples!EE29</f>
        <v>1</v>
      </c>
      <c r="AF29" s="21">
        <f>examples!EF29</f>
        <v>0</v>
      </c>
      <c r="AG29" s="21">
        <f>examples!EG29</f>
        <v>0</v>
      </c>
      <c r="AH29" s="21">
        <f>examples!EH29</f>
        <v>0</v>
      </c>
      <c r="AI29" s="21">
        <f>examples!EI29</f>
        <v>0</v>
      </c>
      <c r="AJ29" s="21">
        <f>examples!EJ29</f>
        <v>0</v>
      </c>
      <c r="AK29" s="21">
        <f>examples!EK29</f>
        <v>0</v>
      </c>
      <c r="AL29" s="21">
        <f>examples!EL29</f>
        <v>0</v>
      </c>
      <c r="AM29" s="21">
        <f>examples!EM29</f>
        <v>0</v>
      </c>
      <c r="AN29" s="21">
        <f>examples!EN29</f>
        <v>0</v>
      </c>
      <c r="AO29" s="21">
        <f>examples!EO29</f>
        <v>0</v>
      </c>
      <c r="AP29" s="21">
        <f>examples!EP29</f>
        <v>0</v>
      </c>
      <c r="AQ29" s="21">
        <f>examples!EQ29</f>
        <v>0</v>
      </c>
      <c r="AR29" s="21">
        <f>examples!ER29</f>
        <v>0</v>
      </c>
      <c r="AS29" s="21">
        <f>examples!ES29</f>
        <v>0</v>
      </c>
      <c r="AT29" s="21">
        <f>examples!ET29</f>
        <v>0</v>
      </c>
      <c r="AU29" s="21">
        <f>examples!EU29</f>
        <v>0</v>
      </c>
      <c r="AV29" s="21">
        <f>examples!EV29</f>
        <v>0</v>
      </c>
      <c r="AW29" s="21">
        <f>examples!EW29</f>
        <v>0</v>
      </c>
      <c r="AX29" s="21">
        <f>examples!EX29</f>
        <v>0</v>
      </c>
      <c r="AY29" s="21">
        <f>examples!EY29</f>
        <v>0</v>
      </c>
      <c r="AZ29" s="21">
        <f>examples!EZ29</f>
        <v>0</v>
      </c>
      <c r="BA29" s="21">
        <f>examples!FA29</f>
        <v>0</v>
      </c>
      <c r="BB29" s="21">
        <f>examples!FB29</f>
        <v>0</v>
      </c>
      <c r="BC29" s="21">
        <f>examples!FC29</f>
        <v>0</v>
      </c>
      <c r="BD29" s="21">
        <f>examples!FD29</f>
        <v>0</v>
      </c>
      <c r="BE29" s="21">
        <f>examples!FE29</f>
        <v>0</v>
      </c>
      <c r="BF29" s="21">
        <f>examples!FF29</f>
        <v>0</v>
      </c>
      <c r="BG29" s="21">
        <f>examples!FG29</f>
        <v>0</v>
      </c>
      <c r="BH29" s="21">
        <f>examples!FH29</f>
        <v>0</v>
      </c>
      <c r="BI29" s="21">
        <f>examples!FI29</f>
        <v>0</v>
      </c>
      <c r="BJ29" s="21">
        <f>examples!FJ29</f>
        <v>0</v>
      </c>
      <c r="BK29" s="21">
        <f>examples!FK29</f>
        <v>0</v>
      </c>
      <c r="BL29" s="21">
        <f>examples!FL29</f>
        <v>0</v>
      </c>
      <c r="BM29" s="21">
        <f>examples!FM29</f>
        <v>0</v>
      </c>
      <c r="BN29" s="21">
        <f>examples!FN29</f>
        <v>0</v>
      </c>
      <c r="BO29" s="21">
        <f>examples!FO29</f>
        <v>0</v>
      </c>
      <c r="BP29" s="21">
        <f>examples!FP29</f>
        <v>0</v>
      </c>
      <c r="BQ29" s="21">
        <f>examples!FQ29</f>
        <v>0</v>
      </c>
      <c r="BR29" s="21">
        <f>examples!FR29</f>
        <v>0</v>
      </c>
      <c r="BS29" s="21">
        <f>examples!FS29</f>
        <v>0</v>
      </c>
      <c r="BT29" s="21">
        <f>examples!FT29</f>
        <v>0</v>
      </c>
      <c r="BU29" s="21">
        <f>examples!FU29</f>
        <v>0</v>
      </c>
      <c r="BV29" s="21">
        <f>examples!FV29</f>
        <v>0</v>
      </c>
      <c r="BW29" s="21">
        <f>examples!FW29</f>
        <v>0</v>
      </c>
      <c r="BX29" s="21">
        <f>examples!FX29</f>
        <v>0</v>
      </c>
      <c r="BY29" s="21">
        <f>examples!FY29</f>
        <v>0</v>
      </c>
      <c r="BZ29" s="21">
        <f>examples!FZ29</f>
        <v>0</v>
      </c>
      <c r="CA29" s="21">
        <f>examples!GA29</f>
        <v>0</v>
      </c>
      <c r="CB29" s="21">
        <f>examples!GB29</f>
        <v>0</v>
      </c>
      <c r="CC29" s="21">
        <f>examples!GC29</f>
        <v>0</v>
      </c>
      <c r="CD29" s="21">
        <v>0</v>
      </c>
    </row>
    <row r="30" spans="1:164" x14ac:dyDescent="0.25">
      <c r="A30" s="21">
        <f>examples!Y30</f>
        <v>0</v>
      </c>
      <c r="B30" s="21">
        <f>examples!Z30</f>
        <v>0</v>
      </c>
      <c r="C30" s="21">
        <f>examples!AA30</f>
        <v>0</v>
      </c>
      <c r="D30" s="21">
        <f>examples!AB30</f>
        <v>0</v>
      </c>
      <c r="E30" s="21">
        <f>examples!AC30</f>
        <v>0</v>
      </c>
      <c r="F30" s="21">
        <f>examples!AD30</f>
        <v>0</v>
      </c>
      <c r="G30" s="21">
        <f>examples!AE30</f>
        <v>0</v>
      </c>
      <c r="H30" s="21">
        <f>examples!AF30</f>
        <v>0</v>
      </c>
      <c r="I30" s="21">
        <f>examples!AG30</f>
        <v>0</v>
      </c>
      <c r="J30" s="21">
        <f>examples!AH30</f>
        <v>0</v>
      </c>
      <c r="K30" s="21">
        <f>examples!AI30</f>
        <v>0</v>
      </c>
      <c r="L30" s="21">
        <f>examples!DL30</f>
        <v>0</v>
      </c>
      <c r="M30" s="21">
        <f>examples!DM30</f>
        <v>1</v>
      </c>
      <c r="N30" s="21">
        <f>examples!DN30</f>
        <v>0</v>
      </c>
      <c r="O30" s="21">
        <f>examples!DO30</f>
        <v>0</v>
      </c>
      <c r="P30" s="21">
        <f>examples!DP30</f>
        <v>0</v>
      </c>
      <c r="Q30" s="21">
        <f>examples!DQ30</f>
        <v>1</v>
      </c>
      <c r="R30" s="21">
        <f>examples!DR30</f>
        <v>0</v>
      </c>
      <c r="S30" s="21">
        <f>examples!DS30</f>
        <v>0</v>
      </c>
      <c r="T30" s="21">
        <f>examples!DT30</f>
        <v>0</v>
      </c>
      <c r="U30" s="21">
        <f>examples!DU30</f>
        <v>1</v>
      </c>
      <c r="V30" s="21">
        <f>examples!DV30</f>
        <v>0</v>
      </c>
      <c r="W30" s="21">
        <f>examples!DW30</f>
        <v>1</v>
      </c>
      <c r="X30" s="21">
        <f>examples!DX30</f>
        <v>0</v>
      </c>
      <c r="Y30" s="21">
        <f>examples!DY30</f>
        <v>1</v>
      </c>
      <c r="Z30" s="21">
        <f>examples!DZ30</f>
        <v>0</v>
      </c>
      <c r="AA30" s="21">
        <f>examples!EA30</f>
        <v>1</v>
      </c>
      <c r="AB30" s="21">
        <f>examples!EB30</f>
        <v>0</v>
      </c>
      <c r="AC30" s="21">
        <f>examples!EC30</f>
        <v>1</v>
      </c>
      <c r="AD30" s="21">
        <f>examples!ED30</f>
        <v>0</v>
      </c>
      <c r="AE30" s="21">
        <f>examples!EE30</f>
        <v>1</v>
      </c>
      <c r="AF30" s="21">
        <f>examples!EF30</f>
        <v>0</v>
      </c>
      <c r="AG30" s="21">
        <f>examples!EG30</f>
        <v>1</v>
      </c>
      <c r="AH30" s="21">
        <f>examples!EH30</f>
        <v>1</v>
      </c>
      <c r="AI30" s="21">
        <f>examples!EI30</f>
        <v>1</v>
      </c>
      <c r="AJ30" s="21">
        <f>examples!EJ30</f>
        <v>0</v>
      </c>
      <c r="AK30" s="21">
        <f>examples!EK30</f>
        <v>1</v>
      </c>
      <c r="AL30" s="21">
        <f>examples!EL30</f>
        <v>0</v>
      </c>
      <c r="AM30" s="21">
        <f>examples!EM30</f>
        <v>0</v>
      </c>
      <c r="AN30" s="21">
        <f>examples!EN30</f>
        <v>0</v>
      </c>
      <c r="AO30" s="21">
        <f>examples!EO30</f>
        <v>0</v>
      </c>
      <c r="AP30" s="21">
        <f>examples!EP30</f>
        <v>0</v>
      </c>
      <c r="AQ30" s="21">
        <f>examples!EQ30</f>
        <v>0</v>
      </c>
      <c r="AR30" s="21">
        <f>examples!ER30</f>
        <v>0</v>
      </c>
      <c r="AS30" s="21">
        <f>examples!ES30</f>
        <v>0</v>
      </c>
      <c r="AT30" s="21">
        <f>examples!ET30</f>
        <v>0</v>
      </c>
      <c r="AU30" s="21">
        <f>examples!EU30</f>
        <v>0</v>
      </c>
      <c r="AV30" s="21">
        <f>examples!EV30</f>
        <v>0</v>
      </c>
      <c r="AW30" s="21">
        <f>examples!EW30</f>
        <v>0</v>
      </c>
      <c r="AX30" s="21">
        <f>examples!EX30</f>
        <v>0</v>
      </c>
      <c r="AY30" s="21">
        <f>examples!EY30</f>
        <v>0</v>
      </c>
      <c r="AZ30" s="21">
        <f>examples!EZ30</f>
        <v>0</v>
      </c>
      <c r="BA30" s="21">
        <f>examples!FA30</f>
        <v>0</v>
      </c>
      <c r="BB30" s="21">
        <f>examples!FB30</f>
        <v>0</v>
      </c>
      <c r="BC30" s="21">
        <f>examples!FC30</f>
        <v>0</v>
      </c>
      <c r="BD30" s="21">
        <f>examples!FD30</f>
        <v>0</v>
      </c>
      <c r="BE30" s="21">
        <f>examples!FE30</f>
        <v>0</v>
      </c>
      <c r="BF30" s="21">
        <f>examples!FF30</f>
        <v>0</v>
      </c>
      <c r="BG30" s="21">
        <f>examples!FG30</f>
        <v>0</v>
      </c>
      <c r="BH30" s="21">
        <f>examples!FH30</f>
        <v>1</v>
      </c>
      <c r="BI30" s="21">
        <f>examples!FI30</f>
        <v>0</v>
      </c>
      <c r="BJ30" s="21">
        <f>examples!FJ30</f>
        <v>0</v>
      </c>
      <c r="BK30" s="21">
        <f>examples!FK30</f>
        <v>0</v>
      </c>
      <c r="BL30" s="21">
        <f>examples!FL30</f>
        <v>0</v>
      </c>
      <c r="BM30" s="21">
        <f>examples!FM30</f>
        <v>0</v>
      </c>
      <c r="BN30" s="21">
        <f>examples!FN30</f>
        <v>0</v>
      </c>
      <c r="BO30" s="21">
        <f>examples!FO30</f>
        <v>0</v>
      </c>
      <c r="BP30" s="21">
        <f>examples!FP30</f>
        <v>1</v>
      </c>
      <c r="BQ30" s="21">
        <f>examples!FQ30</f>
        <v>0</v>
      </c>
      <c r="BR30" s="21">
        <f>examples!FR30</f>
        <v>0</v>
      </c>
      <c r="BS30" s="21">
        <f>examples!FS30</f>
        <v>0</v>
      </c>
      <c r="BT30" s="21">
        <f>examples!FT30</f>
        <v>0</v>
      </c>
      <c r="BU30" s="21">
        <f>examples!FU30</f>
        <v>0</v>
      </c>
      <c r="BV30" s="21">
        <f>examples!FV30</f>
        <v>0</v>
      </c>
      <c r="BW30" s="21">
        <f>examples!FW30</f>
        <v>0</v>
      </c>
      <c r="BX30" s="21">
        <f>examples!FX30</f>
        <v>0</v>
      </c>
      <c r="BY30" s="21">
        <f>examples!FY30</f>
        <v>0</v>
      </c>
      <c r="BZ30" s="21">
        <f>examples!FZ30</f>
        <v>0</v>
      </c>
      <c r="CA30" s="21">
        <f>examples!GA30</f>
        <v>0</v>
      </c>
      <c r="CB30" s="21">
        <f>examples!GB30</f>
        <v>0</v>
      </c>
      <c r="CC30" s="21">
        <f>examples!GC30</f>
        <v>0</v>
      </c>
      <c r="CD30" s="21">
        <v>0</v>
      </c>
    </row>
    <row r="31" spans="1:164" x14ac:dyDescent="0.25">
      <c r="A31" s="21">
        <f>examples!Y31</f>
        <v>0</v>
      </c>
      <c r="B31" s="21">
        <f>examples!Z31</f>
        <v>0</v>
      </c>
      <c r="C31" s="21">
        <f>examples!AA31</f>
        <v>0</v>
      </c>
      <c r="D31" s="21">
        <f>examples!AB31</f>
        <v>0</v>
      </c>
      <c r="E31" s="21">
        <f>examples!AC31</f>
        <v>0</v>
      </c>
      <c r="F31" s="21">
        <f>examples!AD31</f>
        <v>0</v>
      </c>
      <c r="G31" s="21">
        <f>examples!AE31</f>
        <v>0</v>
      </c>
      <c r="H31" s="21">
        <f>examples!AF31</f>
        <v>0</v>
      </c>
      <c r="I31" s="21">
        <f>examples!AG31</f>
        <v>0</v>
      </c>
      <c r="J31" s="21">
        <f>examples!AH31</f>
        <v>0</v>
      </c>
      <c r="K31" s="21">
        <f>examples!AI31</f>
        <v>0</v>
      </c>
      <c r="L31" s="21">
        <f>examples!DL31</f>
        <v>0</v>
      </c>
      <c r="M31" s="21">
        <f>examples!DM31</f>
        <v>1</v>
      </c>
      <c r="N31" s="21">
        <f>examples!DN31</f>
        <v>0</v>
      </c>
      <c r="O31" s="21">
        <f>examples!DO31</f>
        <v>0</v>
      </c>
      <c r="P31" s="21">
        <f>examples!DP31</f>
        <v>0</v>
      </c>
      <c r="Q31" s="21">
        <f>examples!DQ31</f>
        <v>0</v>
      </c>
      <c r="R31" s="21">
        <f>examples!DR31</f>
        <v>0</v>
      </c>
      <c r="S31" s="21">
        <f>examples!DS31</f>
        <v>1</v>
      </c>
      <c r="T31" s="21">
        <f>examples!DT31</f>
        <v>0</v>
      </c>
      <c r="U31" s="21">
        <f>examples!DU31</f>
        <v>1</v>
      </c>
      <c r="V31" s="21">
        <f>examples!DV31</f>
        <v>0</v>
      </c>
      <c r="W31" s="21">
        <f>examples!DW31</f>
        <v>1</v>
      </c>
      <c r="X31" s="21">
        <f>examples!DX31</f>
        <v>0</v>
      </c>
      <c r="Y31" s="21">
        <f>examples!DY31</f>
        <v>1</v>
      </c>
      <c r="Z31" s="21">
        <f>examples!DZ31</f>
        <v>0</v>
      </c>
      <c r="AA31" s="21">
        <f>examples!EA31</f>
        <v>1</v>
      </c>
      <c r="AB31" s="21">
        <f>examples!EB31</f>
        <v>0</v>
      </c>
      <c r="AC31" s="21">
        <f>examples!EC31</f>
        <v>1</v>
      </c>
      <c r="AD31" s="21">
        <f>examples!ED31</f>
        <v>0</v>
      </c>
      <c r="AE31" s="21">
        <f>examples!EE31</f>
        <v>1</v>
      </c>
      <c r="AF31" s="21">
        <f>examples!EF31</f>
        <v>0</v>
      </c>
      <c r="AG31" s="21">
        <f>examples!EG31</f>
        <v>1</v>
      </c>
      <c r="AH31" s="21">
        <f>examples!EH31</f>
        <v>1</v>
      </c>
      <c r="AI31" s="21">
        <f>examples!EI31</f>
        <v>1</v>
      </c>
      <c r="AJ31" s="21">
        <f>examples!EJ31</f>
        <v>0</v>
      </c>
      <c r="AK31" s="21">
        <f>examples!EK31</f>
        <v>1</v>
      </c>
      <c r="AL31" s="21">
        <f>examples!EL31</f>
        <v>0</v>
      </c>
      <c r="AM31" s="21">
        <f>examples!EM31</f>
        <v>0</v>
      </c>
      <c r="AN31" s="21">
        <f>examples!EN31</f>
        <v>0</v>
      </c>
      <c r="AO31" s="21">
        <f>examples!EO31</f>
        <v>0</v>
      </c>
      <c r="AP31" s="21">
        <f>examples!EP31</f>
        <v>0</v>
      </c>
      <c r="AQ31" s="21">
        <f>examples!EQ31</f>
        <v>0</v>
      </c>
      <c r="AR31" s="21">
        <f>examples!ER31</f>
        <v>0</v>
      </c>
      <c r="AS31" s="21">
        <f>examples!ES31</f>
        <v>0</v>
      </c>
      <c r="AT31" s="21">
        <f>examples!ET31</f>
        <v>0</v>
      </c>
      <c r="AU31" s="21">
        <f>examples!EU31</f>
        <v>0</v>
      </c>
      <c r="AV31" s="21">
        <f>examples!EV31</f>
        <v>0</v>
      </c>
      <c r="AW31" s="21">
        <f>examples!EW31</f>
        <v>0</v>
      </c>
      <c r="AX31" s="21">
        <f>examples!EX31</f>
        <v>0</v>
      </c>
      <c r="AY31" s="21">
        <f>examples!EY31</f>
        <v>0</v>
      </c>
      <c r="AZ31" s="21">
        <f>examples!EZ31</f>
        <v>0</v>
      </c>
      <c r="BA31" s="21">
        <f>examples!FA31</f>
        <v>0</v>
      </c>
      <c r="BB31" s="21">
        <f>examples!FB31</f>
        <v>0</v>
      </c>
      <c r="BC31" s="21">
        <f>examples!FC31</f>
        <v>0</v>
      </c>
      <c r="BD31" s="21">
        <f>examples!FD31</f>
        <v>0</v>
      </c>
      <c r="BE31" s="21">
        <f>examples!FE31</f>
        <v>0</v>
      </c>
      <c r="BF31" s="21">
        <f>examples!FF31</f>
        <v>1</v>
      </c>
      <c r="BG31" s="21">
        <f>examples!FG31</f>
        <v>0</v>
      </c>
      <c r="BH31" s="21">
        <f>examples!FH31</f>
        <v>1</v>
      </c>
      <c r="BI31" s="21">
        <f>examples!FI31</f>
        <v>0</v>
      </c>
      <c r="BJ31" s="21">
        <f>examples!FJ31</f>
        <v>0</v>
      </c>
      <c r="BK31" s="21">
        <f>examples!FK31</f>
        <v>0</v>
      </c>
      <c r="BL31" s="21">
        <f>examples!FL31</f>
        <v>0</v>
      </c>
      <c r="BM31" s="21">
        <f>examples!FM31</f>
        <v>0</v>
      </c>
      <c r="BN31" s="21">
        <f>examples!FN31</f>
        <v>0</v>
      </c>
      <c r="BO31" s="21">
        <f>examples!FO31</f>
        <v>0</v>
      </c>
      <c r="BP31" s="21">
        <f>examples!FP31</f>
        <v>1</v>
      </c>
      <c r="BQ31" s="21">
        <f>examples!FQ31</f>
        <v>0</v>
      </c>
      <c r="BR31" s="21">
        <f>examples!FR31</f>
        <v>1</v>
      </c>
      <c r="BS31" s="21">
        <f>examples!FS31</f>
        <v>0</v>
      </c>
      <c r="BT31" s="21">
        <f>examples!FT31</f>
        <v>0</v>
      </c>
      <c r="BU31" s="21">
        <f>examples!FU31</f>
        <v>0</v>
      </c>
      <c r="BV31" s="21">
        <f>examples!FV31</f>
        <v>0</v>
      </c>
      <c r="BW31" s="21">
        <f>examples!FW31</f>
        <v>0</v>
      </c>
      <c r="BX31" s="21">
        <f>examples!FX31</f>
        <v>0</v>
      </c>
      <c r="BY31" s="21">
        <f>examples!FY31</f>
        <v>0</v>
      </c>
      <c r="BZ31" s="21">
        <f>examples!FZ31</f>
        <v>0</v>
      </c>
      <c r="CA31" s="21">
        <f>examples!GA31</f>
        <v>0</v>
      </c>
      <c r="CB31" s="21">
        <f>examples!GB31</f>
        <v>0</v>
      </c>
      <c r="CC31" s="21">
        <f>examples!GC31</f>
        <v>0</v>
      </c>
      <c r="CD31" s="21">
        <v>0</v>
      </c>
    </row>
    <row r="32" spans="1:164" x14ac:dyDescent="0.25">
      <c r="A32" s="21">
        <f>examples!Y32</f>
        <v>0</v>
      </c>
      <c r="B32" s="21">
        <f>examples!Z32</f>
        <v>0</v>
      </c>
      <c r="C32" s="21">
        <f>examples!AA32</f>
        <v>0</v>
      </c>
      <c r="D32" s="21">
        <f>examples!AB32</f>
        <v>0</v>
      </c>
      <c r="E32" s="21">
        <f>examples!AC32</f>
        <v>0</v>
      </c>
      <c r="F32" s="21">
        <f>examples!AD32</f>
        <v>0</v>
      </c>
      <c r="G32" s="21">
        <f>examples!AE32</f>
        <v>0</v>
      </c>
      <c r="H32" s="21">
        <f>examples!AF32</f>
        <v>0</v>
      </c>
      <c r="I32" s="21">
        <f>examples!AG32</f>
        <v>0</v>
      </c>
      <c r="J32" s="21">
        <f>examples!AH32</f>
        <v>0</v>
      </c>
      <c r="K32" s="21">
        <f>examples!AI32</f>
        <v>0</v>
      </c>
      <c r="L32" s="21">
        <f>examples!DL32</f>
        <v>0</v>
      </c>
      <c r="M32" s="21">
        <f>examples!DM32</f>
        <v>1</v>
      </c>
      <c r="N32" s="21">
        <f>examples!DN32</f>
        <v>0</v>
      </c>
      <c r="O32" s="21">
        <f>examples!DO32</f>
        <v>0</v>
      </c>
      <c r="P32" s="21">
        <f>examples!DP32</f>
        <v>0</v>
      </c>
      <c r="Q32" s="21">
        <f>examples!DQ32</f>
        <v>1</v>
      </c>
      <c r="R32" s="21">
        <f>examples!DR32</f>
        <v>0</v>
      </c>
      <c r="S32" s="21">
        <f>examples!DS32</f>
        <v>0</v>
      </c>
      <c r="T32" s="21">
        <f>examples!DT32</f>
        <v>0</v>
      </c>
      <c r="U32" s="21">
        <f>examples!DU32</f>
        <v>1</v>
      </c>
      <c r="V32" s="21">
        <f>examples!DV32</f>
        <v>0</v>
      </c>
      <c r="W32" s="21">
        <f>examples!DW32</f>
        <v>1</v>
      </c>
      <c r="X32" s="21">
        <f>examples!DX32</f>
        <v>0</v>
      </c>
      <c r="Y32" s="21">
        <f>examples!DY32</f>
        <v>1</v>
      </c>
      <c r="Z32" s="21">
        <f>examples!DZ32</f>
        <v>0</v>
      </c>
      <c r="AA32" s="21">
        <f>examples!EA32</f>
        <v>1</v>
      </c>
      <c r="AB32" s="21">
        <f>examples!EB32</f>
        <v>0</v>
      </c>
      <c r="AC32" s="21">
        <f>examples!EC32</f>
        <v>1</v>
      </c>
      <c r="AD32" s="21">
        <f>examples!ED32</f>
        <v>0</v>
      </c>
      <c r="AE32" s="21">
        <f>examples!EE32</f>
        <v>1</v>
      </c>
      <c r="AF32" s="21">
        <f>examples!EF32</f>
        <v>0</v>
      </c>
      <c r="AG32" s="21">
        <f>examples!EG32</f>
        <v>1</v>
      </c>
      <c r="AH32" s="21">
        <f>examples!EH32</f>
        <v>1</v>
      </c>
      <c r="AI32" s="21">
        <f>examples!EI32</f>
        <v>1</v>
      </c>
      <c r="AJ32" s="21">
        <f>examples!EJ32</f>
        <v>0</v>
      </c>
      <c r="AK32" s="21">
        <f>examples!EK32</f>
        <v>1</v>
      </c>
      <c r="AL32" s="21">
        <f>examples!EL32</f>
        <v>0</v>
      </c>
      <c r="AM32" s="21">
        <f>examples!EM32</f>
        <v>0</v>
      </c>
      <c r="AN32" s="21">
        <f>examples!EN32</f>
        <v>0</v>
      </c>
      <c r="AO32" s="21">
        <f>examples!EO32</f>
        <v>0</v>
      </c>
      <c r="AP32" s="21">
        <f>examples!EP32</f>
        <v>0</v>
      </c>
      <c r="AQ32" s="21">
        <f>examples!EQ32</f>
        <v>0</v>
      </c>
      <c r="AR32" s="21">
        <f>examples!ER32</f>
        <v>0</v>
      </c>
      <c r="AS32" s="21">
        <f>examples!ES32</f>
        <v>0</v>
      </c>
      <c r="AT32" s="21">
        <f>examples!ET32</f>
        <v>0</v>
      </c>
      <c r="AU32" s="21">
        <f>examples!EU32</f>
        <v>0</v>
      </c>
      <c r="AV32" s="21">
        <f>examples!EV32</f>
        <v>0</v>
      </c>
      <c r="AW32" s="21">
        <f>examples!EW32</f>
        <v>0</v>
      </c>
      <c r="AX32" s="21">
        <f>examples!EX32</f>
        <v>0</v>
      </c>
      <c r="AY32" s="21">
        <f>examples!EY32</f>
        <v>0</v>
      </c>
      <c r="AZ32" s="21">
        <f>examples!EZ32</f>
        <v>0</v>
      </c>
      <c r="BA32" s="21">
        <f>examples!FA32</f>
        <v>0</v>
      </c>
      <c r="BB32" s="21">
        <f>examples!FB32</f>
        <v>0</v>
      </c>
      <c r="BC32" s="21">
        <f>examples!FC32</f>
        <v>0</v>
      </c>
      <c r="BD32" s="21">
        <f>examples!FD32</f>
        <v>0</v>
      </c>
      <c r="BE32" s="21">
        <f>examples!FE32</f>
        <v>1</v>
      </c>
      <c r="BF32" s="21">
        <f>examples!FF32</f>
        <v>0</v>
      </c>
      <c r="BG32" s="21">
        <f>examples!FG32</f>
        <v>1</v>
      </c>
      <c r="BH32" s="21">
        <f>examples!FH32</f>
        <v>0</v>
      </c>
      <c r="BI32" s="21">
        <f>examples!FI32</f>
        <v>0</v>
      </c>
      <c r="BJ32" s="21">
        <f>examples!FJ32</f>
        <v>0</v>
      </c>
      <c r="BK32" s="21">
        <f>examples!FK32</f>
        <v>0</v>
      </c>
      <c r="BL32" s="21">
        <f>examples!FL32</f>
        <v>0</v>
      </c>
      <c r="BM32" s="21">
        <f>examples!FM32</f>
        <v>0</v>
      </c>
      <c r="BN32" s="21">
        <f>examples!FN32</f>
        <v>0</v>
      </c>
      <c r="BO32" s="21">
        <f>examples!FO32</f>
        <v>0</v>
      </c>
      <c r="BP32" s="21">
        <f>examples!FP32</f>
        <v>0</v>
      </c>
      <c r="BQ32" s="21">
        <f>examples!FQ32</f>
        <v>1</v>
      </c>
      <c r="BR32" s="21">
        <f>examples!FR32</f>
        <v>0</v>
      </c>
      <c r="BS32" s="21">
        <f>examples!FS32</f>
        <v>1</v>
      </c>
      <c r="BT32" s="21">
        <f>examples!FT32</f>
        <v>0</v>
      </c>
      <c r="BU32" s="21">
        <f>examples!FU32</f>
        <v>0</v>
      </c>
      <c r="BV32" s="21">
        <f>examples!FV32</f>
        <v>0</v>
      </c>
      <c r="BW32" s="21">
        <f>examples!FW32</f>
        <v>0</v>
      </c>
      <c r="BX32" s="21">
        <f>examples!FX32</f>
        <v>0</v>
      </c>
      <c r="BY32" s="21">
        <f>examples!FY32</f>
        <v>0</v>
      </c>
      <c r="BZ32" s="21">
        <f>examples!FZ32</f>
        <v>0</v>
      </c>
      <c r="CA32" s="21">
        <f>examples!GA32</f>
        <v>0</v>
      </c>
      <c r="CB32" s="21">
        <f>examples!GB32</f>
        <v>0</v>
      </c>
      <c r="CC32" s="21">
        <f>examples!GC32</f>
        <v>0</v>
      </c>
      <c r="CD32" s="21">
        <v>0</v>
      </c>
    </row>
    <row r="33" spans="1:82" x14ac:dyDescent="0.25">
      <c r="A33" s="21">
        <f>examples!Y33</f>
        <v>0</v>
      </c>
      <c r="B33" s="21">
        <f>examples!Z33</f>
        <v>0</v>
      </c>
      <c r="C33" s="21">
        <f>examples!AA33</f>
        <v>0</v>
      </c>
      <c r="D33" s="21">
        <f>examples!AB33</f>
        <v>0</v>
      </c>
      <c r="E33" s="21">
        <f>examples!AC33</f>
        <v>0</v>
      </c>
      <c r="F33" s="21">
        <f>examples!AD33</f>
        <v>0</v>
      </c>
      <c r="G33" s="21">
        <f>examples!AE33</f>
        <v>0</v>
      </c>
      <c r="H33" s="21">
        <f>examples!AF33</f>
        <v>0</v>
      </c>
      <c r="I33" s="21">
        <f>examples!AG33</f>
        <v>0</v>
      </c>
      <c r="J33" s="21">
        <f>examples!AH33</f>
        <v>0</v>
      </c>
      <c r="K33" s="21">
        <f>examples!AI33</f>
        <v>0</v>
      </c>
      <c r="L33" s="21">
        <f>examples!DL33</f>
        <v>0</v>
      </c>
      <c r="M33" s="21">
        <f>examples!DM33</f>
        <v>1</v>
      </c>
      <c r="N33" s="21">
        <f>examples!DN33</f>
        <v>0</v>
      </c>
      <c r="O33" s="21">
        <f>examples!DO33</f>
        <v>0</v>
      </c>
      <c r="P33" s="21">
        <f>examples!DP33</f>
        <v>0</v>
      </c>
      <c r="Q33" s="21">
        <f>examples!DQ33</f>
        <v>0</v>
      </c>
      <c r="R33" s="21">
        <f>examples!DR33</f>
        <v>0</v>
      </c>
      <c r="S33" s="21">
        <f>examples!DS33</f>
        <v>1</v>
      </c>
      <c r="T33" s="21">
        <f>examples!DT33</f>
        <v>0</v>
      </c>
      <c r="U33" s="21">
        <f>examples!DU33</f>
        <v>1</v>
      </c>
      <c r="V33" s="21">
        <f>examples!DV33</f>
        <v>0</v>
      </c>
      <c r="W33" s="21">
        <f>examples!DW33</f>
        <v>1</v>
      </c>
      <c r="X33" s="21">
        <f>examples!DX33</f>
        <v>0</v>
      </c>
      <c r="Y33" s="21">
        <f>examples!DY33</f>
        <v>1</v>
      </c>
      <c r="Z33" s="21">
        <f>examples!DZ33</f>
        <v>0</v>
      </c>
      <c r="AA33" s="21">
        <f>examples!EA33</f>
        <v>1</v>
      </c>
      <c r="AB33" s="21">
        <f>examples!EB33</f>
        <v>0</v>
      </c>
      <c r="AC33" s="21">
        <f>examples!EC33</f>
        <v>1</v>
      </c>
      <c r="AD33" s="21">
        <f>examples!ED33</f>
        <v>0</v>
      </c>
      <c r="AE33" s="21">
        <f>examples!EE33</f>
        <v>1</v>
      </c>
      <c r="AF33" s="21">
        <f>examples!EF33</f>
        <v>0</v>
      </c>
      <c r="AG33" s="21">
        <f>examples!EG33</f>
        <v>1</v>
      </c>
      <c r="AH33" s="21">
        <f>examples!EH33</f>
        <v>1</v>
      </c>
      <c r="AI33" s="21">
        <f>examples!EI33</f>
        <v>1</v>
      </c>
      <c r="AJ33" s="21">
        <f>examples!EJ33</f>
        <v>0</v>
      </c>
      <c r="AK33" s="21">
        <f>examples!EK33</f>
        <v>1</v>
      </c>
      <c r="AL33" s="21">
        <f>examples!EL33</f>
        <v>0</v>
      </c>
      <c r="AM33" s="21">
        <f>examples!EM33</f>
        <v>0</v>
      </c>
      <c r="AN33" s="21">
        <f>examples!EN33</f>
        <v>0</v>
      </c>
      <c r="AO33" s="21">
        <f>examples!EO33</f>
        <v>0</v>
      </c>
      <c r="AP33" s="21">
        <f>examples!EP33</f>
        <v>0</v>
      </c>
      <c r="AQ33" s="21">
        <f>examples!EQ33</f>
        <v>0</v>
      </c>
      <c r="AR33" s="21">
        <f>examples!ER33</f>
        <v>0</v>
      </c>
      <c r="AS33" s="21">
        <f>examples!ES33</f>
        <v>0</v>
      </c>
      <c r="AT33" s="21">
        <f>examples!ET33</f>
        <v>0</v>
      </c>
      <c r="AU33" s="21">
        <f>examples!EU33</f>
        <v>0</v>
      </c>
      <c r="AV33" s="21">
        <f>examples!EV33</f>
        <v>0</v>
      </c>
      <c r="AW33" s="21">
        <f>examples!EW33</f>
        <v>0</v>
      </c>
      <c r="AX33" s="21">
        <f>examples!EX33</f>
        <v>0</v>
      </c>
      <c r="AY33" s="21">
        <f>examples!EY33</f>
        <v>0</v>
      </c>
      <c r="AZ33" s="21">
        <f>examples!EZ33</f>
        <v>0</v>
      </c>
      <c r="BA33" s="21">
        <f>examples!FA33</f>
        <v>0</v>
      </c>
      <c r="BB33" s="21">
        <f>examples!FB33</f>
        <v>0</v>
      </c>
      <c r="BC33" s="21">
        <f>examples!FC33</f>
        <v>1</v>
      </c>
      <c r="BD33" s="21">
        <f>examples!FD33</f>
        <v>0</v>
      </c>
      <c r="BE33" s="21">
        <f>examples!FE33</f>
        <v>1</v>
      </c>
      <c r="BF33" s="21">
        <f>examples!FF33</f>
        <v>0</v>
      </c>
      <c r="BG33" s="21">
        <f>examples!FG33</f>
        <v>0</v>
      </c>
      <c r="BH33" s="21">
        <f>examples!FH33</f>
        <v>0</v>
      </c>
      <c r="BI33" s="21">
        <f>examples!FI33</f>
        <v>0</v>
      </c>
      <c r="BJ33" s="21">
        <f>examples!FJ33</f>
        <v>0</v>
      </c>
      <c r="BK33" s="21">
        <f>examples!FK33</f>
        <v>0</v>
      </c>
      <c r="BL33" s="21">
        <f>examples!FL33</f>
        <v>0</v>
      </c>
      <c r="BM33" s="21">
        <f>examples!FM33</f>
        <v>0</v>
      </c>
      <c r="BN33" s="21">
        <f>examples!FN33</f>
        <v>0</v>
      </c>
      <c r="BO33" s="21">
        <f>examples!FO33</f>
        <v>0</v>
      </c>
      <c r="BP33" s="21">
        <f>examples!FP33</f>
        <v>0</v>
      </c>
      <c r="BQ33" s="21">
        <f>examples!FQ33</f>
        <v>0</v>
      </c>
      <c r="BR33" s="21">
        <f>examples!FR33</f>
        <v>0</v>
      </c>
      <c r="BS33" s="21">
        <f>examples!FS33</f>
        <v>1</v>
      </c>
      <c r="BT33" s="21">
        <f>examples!FT33</f>
        <v>0</v>
      </c>
      <c r="BU33" s="21">
        <f>examples!FU33</f>
        <v>1</v>
      </c>
      <c r="BV33" s="21">
        <f>examples!FV33</f>
        <v>0</v>
      </c>
      <c r="BW33" s="21">
        <f>examples!FW33</f>
        <v>0</v>
      </c>
      <c r="BX33" s="21">
        <f>examples!FX33</f>
        <v>0</v>
      </c>
      <c r="BY33" s="21">
        <f>examples!FY33</f>
        <v>0</v>
      </c>
      <c r="BZ33" s="21">
        <f>examples!FZ33</f>
        <v>0</v>
      </c>
      <c r="CA33" s="21">
        <f>examples!GA33</f>
        <v>0</v>
      </c>
      <c r="CB33" s="21">
        <f>examples!GB33</f>
        <v>0</v>
      </c>
      <c r="CC33" s="21">
        <f>examples!GC33</f>
        <v>0</v>
      </c>
      <c r="CD33" s="21">
        <v>0</v>
      </c>
    </row>
    <row r="34" spans="1:82" x14ac:dyDescent="0.25">
      <c r="A34" s="21">
        <f>examples!Y34</f>
        <v>0</v>
      </c>
      <c r="B34" s="21">
        <f>examples!Z34</f>
        <v>0</v>
      </c>
      <c r="C34" s="21">
        <f>examples!AA34</f>
        <v>0</v>
      </c>
      <c r="D34" s="21">
        <f>examples!AB34</f>
        <v>0</v>
      </c>
      <c r="E34" s="21">
        <f>examples!AC34</f>
        <v>0</v>
      </c>
      <c r="F34" s="21">
        <f>examples!AD34</f>
        <v>0</v>
      </c>
      <c r="G34" s="21">
        <f>examples!AE34</f>
        <v>0</v>
      </c>
      <c r="H34" s="21">
        <f>examples!AF34</f>
        <v>0</v>
      </c>
      <c r="I34" s="21">
        <f>examples!AG34</f>
        <v>0</v>
      </c>
      <c r="J34" s="21">
        <f>examples!AH34</f>
        <v>0</v>
      </c>
      <c r="K34" s="21">
        <f>examples!AI34</f>
        <v>0</v>
      </c>
      <c r="L34" s="21">
        <f>examples!DL34</f>
        <v>0</v>
      </c>
      <c r="M34" s="21">
        <f>examples!DM34</f>
        <v>1</v>
      </c>
      <c r="N34" s="21">
        <f>examples!DN34</f>
        <v>0</v>
      </c>
      <c r="O34" s="21">
        <f>examples!DO34</f>
        <v>0</v>
      </c>
      <c r="P34" s="21">
        <f>examples!DP34</f>
        <v>0</v>
      </c>
      <c r="Q34" s="21">
        <f>examples!DQ34</f>
        <v>1</v>
      </c>
      <c r="R34" s="21">
        <f>examples!DR34</f>
        <v>0</v>
      </c>
      <c r="S34" s="21">
        <f>examples!DS34</f>
        <v>0</v>
      </c>
      <c r="T34" s="21">
        <f>examples!DT34</f>
        <v>0</v>
      </c>
      <c r="U34" s="21">
        <f>examples!DU34</f>
        <v>1</v>
      </c>
      <c r="V34" s="21">
        <f>examples!DV34</f>
        <v>0</v>
      </c>
      <c r="W34" s="21">
        <f>examples!DW34</f>
        <v>1</v>
      </c>
      <c r="X34" s="21">
        <f>examples!DX34</f>
        <v>0</v>
      </c>
      <c r="Y34" s="21">
        <f>examples!DY34</f>
        <v>1</v>
      </c>
      <c r="Z34" s="21">
        <f>examples!DZ34</f>
        <v>0</v>
      </c>
      <c r="AA34" s="21">
        <f>examples!EA34</f>
        <v>1</v>
      </c>
      <c r="AB34" s="21">
        <f>examples!EB34</f>
        <v>0</v>
      </c>
      <c r="AC34" s="21">
        <f>examples!EC34</f>
        <v>1</v>
      </c>
      <c r="AD34" s="21">
        <f>examples!ED34</f>
        <v>0</v>
      </c>
      <c r="AE34" s="21">
        <f>examples!EE34</f>
        <v>1</v>
      </c>
      <c r="AF34" s="21">
        <f>examples!EF34</f>
        <v>0</v>
      </c>
      <c r="AG34" s="21">
        <f>examples!EG34</f>
        <v>1</v>
      </c>
      <c r="AH34" s="21">
        <f>examples!EH34</f>
        <v>1</v>
      </c>
      <c r="AI34" s="21">
        <f>examples!EI34</f>
        <v>1</v>
      </c>
      <c r="AJ34" s="21">
        <f>examples!EJ34</f>
        <v>0</v>
      </c>
      <c r="AK34" s="21">
        <f>examples!EK34</f>
        <v>1</v>
      </c>
      <c r="AL34" s="21">
        <f>examples!EL34</f>
        <v>0</v>
      </c>
      <c r="AM34" s="21">
        <f>examples!EM34</f>
        <v>0</v>
      </c>
      <c r="AN34" s="21">
        <f>examples!EN34</f>
        <v>0</v>
      </c>
      <c r="AO34" s="21">
        <f>examples!EO34</f>
        <v>0</v>
      </c>
      <c r="AP34" s="21">
        <f>examples!EP34</f>
        <v>0</v>
      </c>
      <c r="AQ34" s="21">
        <f>examples!EQ34</f>
        <v>0</v>
      </c>
      <c r="AR34" s="21">
        <f>examples!ER34</f>
        <v>0</v>
      </c>
      <c r="AS34" s="21">
        <f>examples!ES34</f>
        <v>0</v>
      </c>
      <c r="AT34" s="21">
        <f>examples!ET34</f>
        <v>0</v>
      </c>
      <c r="AU34" s="21">
        <f>examples!EU34</f>
        <v>0</v>
      </c>
      <c r="AV34" s="21">
        <f>examples!EV34</f>
        <v>0</v>
      </c>
      <c r="AW34" s="21">
        <f>examples!EW34</f>
        <v>0</v>
      </c>
      <c r="AX34" s="21">
        <f>examples!EX34</f>
        <v>0</v>
      </c>
      <c r="AY34" s="21">
        <f>examples!EY34</f>
        <v>0</v>
      </c>
      <c r="AZ34" s="21">
        <f>examples!EZ34</f>
        <v>0</v>
      </c>
      <c r="BA34" s="21">
        <f>examples!FA34</f>
        <v>0</v>
      </c>
      <c r="BB34" s="21">
        <f>examples!FB34</f>
        <v>0</v>
      </c>
      <c r="BC34" s="21">
        <f>examples!FC34</f>
        <v>1</v>
      </c>
      <c r="BD34" s="21">
        <f>examples!FD34</f>
        <v>0</v>
      </c>
      <c r="BE34" s="21">
        <f>examples!FE34</f>
        <v>1</v>
      </c>
      <c r="BF34" s="21">
        <f>examples!FF34</f>
        <v>0</v>
      </c>
      <c r="BG34" s="21">
        <f>examples!FG34</f>
        <v>0</v>
      </c>
      <c r="BH34" s="21">
        <f>examples!FH34</f>
        <v>0</v>
      </c>
      <c r="BI34" s="21">
        <f>examples!FI34</f>
        <v>0</v>
      </c>
      <c r="BJ34" s="21">
        <f>examples!FJ34</f>
        <v>0</v>
      </c>
      <c r="BK34" s="21">
        <f>examples!FK34</f>
        <v>0</v>
      </c>
      <c r="BL34" s="21">
        <f>examples!FL34</f>
        <v>0</v>
      </c>
      <c r="BM34" s="21">
        <f>examples!FM34</f>
        <v>0</v>
      </c>
      <c r="BN34" s="21">
        <f>examples!FN34</f>
        <v>0</v>
      </c>
      <c r="BO34" s="21">
        <f>examples!FO34</f>
        <v>0</v>
      </c>
      <c r="BP34" s="21">
        <f>examples!FP34</f>
        <v>0</v>
      </c>
      <c r="BQ34" s="21">
        <f>examples!FQ34</f>
        <v>0</v>
      </c>
      <c r="BR34" s="21">
        <f>examples!FR34</f>
        <v>0</v>
      </c>
      <c r="BS34" s="21">
        <f>examples!FS34</f>
        <v>1</v>
      </c>
      <c r="BT34" s="21">
        <f>examples!FT34</f>
        <v>0</v>
      </c>
      <c r="BU34" s="21">
        <f>examples!FU34</f>
        <v>1</v>
      </c>
      <c r="BV34" s="21">
        <f>examples!FV34</f>
        <v>0</v>
      </c>
      <c r="BW34" s="21">
        <f>examples!FW34</f>
        <v>0</v>
      </c>
      <c r="BX34" s="21">
        <f>examples!FX34</f>
        <v>0</v>
      </c>
      <c r="BY34" s="21">
        <f>examples!FY34</f>
        <v>0</v>
      </c>
      <c r="BZ34" s="21">
        <f>examples!FZ34</f>
        <v>0</v>
      </c>
      <c r="CA34" s="21">
        <f>examples!GA34</f>
        <v>0</v>
      </c>
      <c r="CB34" s="21">
        <f>examples!GB34</f>
        <v>0</v>
      </c>
      <c r="CC34" s="21">
        <f>examples!GC34</f>
        <v>0</v>
      </c>
      <c r="CD34" s="21">
        <v>0</v>
      </c>
    </row>
    <row r="35" spans="1:82" x14ac:dyDescent="0.25">
      <c r="A35" s="21">
        <f>examples!Y35</f>
        <v>0</v>
      </c>
      <c r="B35" s="21">
        <f>examples!Z35</f>
        <v>0</v>
      </c>
      <c r="C35" s="21">
        <f>examples!AA35</f>
        <v>0</v>
      </c>
      <c r="D35" s="21">
        <f>examples!AB35</f>
        <v>0</v>
      </c>
      <c r="E35" s="21">
        <f>examples!AC35</f>
        <v>0</v>
      </c>
      <c r="F35" s="21">
        <f>examples!AD35</f>
        <v>0</v>
      </c>
      <c r="G35" s="21">
        <f>examples!AE35</f>
        <v>0</v>
      </c>
      <c r="H35" s="21">
        <f>examples!AF35</f>
        <v>0</v>
      </c>
      <c r="I35" s="21">
        <f>examples!AG35</f>
        <v>0</v>
      </c>
      <c r="J35" s="21">
        <f>examples!AH35</f>
        <v>0</v>
      </c>
      <c r="K35" s="21">
        <f>examples!AI35</f>
        <v>0</v>
      </c>
      <c r="L35" s="21">
        <f>examples!DL35</f>
        <v>0</v>
      </c>
      <c r="M35" s="21">
        <f>examples!DM35</f>
        <v>1</v>
      </c>
      <c r="N35" s="21">
        <f>examples!DN35</f>
        <v>0</v>
      </c>
      <c r="O35" s="21">
        <f>examples!DO35</f>
        <v>0</v>
      </c>
      <c r="P35" s="21">
        <f>examples!DP35</f>
        <v>0</v>
      </c>
      <c r="Q35" s="21">
        <f>examples!DQ35</f>
        <v>0</v>
      </c>
      <c r="R35" s="21">
        <f>examples!DR35</f>
        <v>0</v>
      </c>
      <c r="S35" s="21">
        <f>examples!DS35</f>
        <v>1</v>
      </c>
      <c r="T35" s="21">
        <f>examples!DT35</f>
        <v>0</v>
      </c>
      <c r="U35" s="21">
        <f>examples!DU35</f>
        <v>1</v>
      </c>
      <c r="V35" s="21">
        <f>examples!DV35</f>
        <v>0</v>
      </c>
      <c r="W35" s="21">
        <f>examples!DW35</f>
        <v>1</v>
      </c>
      <c r="X35" s="21">
        <f>examples!DX35</f>
        <v>0</v>
      </c>
      <c r="Y35" s="21">
        <f>examples!DY35</f>
        <v>1</v>
      </c>
      <c r="Z35" s="21">
        <f>examples!DZ35</f>
        <v>0</v>
      </c>
      <c r="AA35" s="21">
        <f>examples!EA35</f>
        <v>1</v>
      </c>
      <c r="AB35" s="21">
        <f>examples!EB35</f>
        <v>0</v>
      </c>
      <c r="AC35" s="21">
        <f>examples!EC35</f>
        <v>1</v>
      </c>
      <c r="AD35" s="21">
        <f>examples!ED35</f>
        <v>0</v>
      </c>
      <c r="AE35" s="21">
        <f>examples!EE35</f>
        <v>1</v>
      </c>
      <c r="AF35" s="21">
        <f>examples!EF35</f>
        <v>0</v>
      </c>
      <c r="AG35" s="21">
        <f>examples!EG35</f>
        <v>1</v>
      </c>
      <c r="AH35" s="21">
        <f>examples!EH35</f>
        <v>1</v>
      </c>
      <c r="AI35" s="21">
        <f>examples!EI35</f>
        <v>1</v>
      </c>
      <c r="AJ35" s="21">
        <f>examples!EJ35</f>
        <v>0</v>
      </c>
      <c r="AK35" s="21">
        <f>examples!EK35</f>
        <v>1</v>
      </c>
      <c r="AL35" s="21">
        <f>examples!EL35</f>
        <v>0</v>
      </c>
      <c r="AM35" s="21">
        <f>examples!EM35</f>
        <v>0</v>
      </c>
      <c r="AN35" s="21">
        <f>examples!EN35</f>
        <v>0</v>
      </c>
      <c r="AO35" s="21">
        <f>examples!EO35</f>
        <v>0</v>
      </c>
      <c r="AP35" s="21">
        <f>examples!EP35</f>
        <v>0</v>
      </c>
      <c r="AQ35" s="21">
        <f>examples!EQ35</f>
        <v>0</v>
      </c>
      <c r="AR35" s="21">
        <f>examples!ER35</f>
        <v>0</v>
      </c>
      <c r="AS35" s="21">
        <f>examples!ES35</f>
        <v>0</v>
      </c>
      <c r="AT35" s="21">
        <f>examples!ET35</f>
        <v>0</v>
      </c>
      <c r="AU35" s="21">
        <f>examples!EU35</f>
        <v>0</v>
      </c>
      <c r="AV35" s="21">
        <f>examples!EV35</f>
        <v>0</v>
      </c>
      <c r="AW35" s="21">
        <f>examples!EW35</f>
        <v>0</v>
      </c>
      <c r="AX35" s="21">
        <f>examples!EX35</f>
        <v>0</v>
      </c>
      <c r="AY35" s="21">
        <f>examples!EY35</f>
        <v>0</v>
      </c>
      <c r="AZ35" s="21">
        <f>examples!EZ35</f>
        <v>0</v>
      </c>
      <c r="BA35" s="21">
        <f>examples!FA35</f>
        <v>0</v>
      </c>
      <c r="BB35" s="21">
        <f>examples!FB35</f>
        <v>0</v>
      </c>
      <c r="BC35" s="21">
        <f>examples!FC35</f>
        <v>0</v>
      </c>
      <c r="BD35" s="21">
        <f>examples!FD35</f>
        <v>0</v>
      </c>
      <c r="BE35" s="21">
        <f>examples!FE35</f>
        <v>1</v>
      </c>
      <c r="BF35" s="21">
        <f>examples!FF35</f>
        <v>0</v>
      </c>
      <c r="BG35" s="21">
        <f>examples!FG35</f>
        <v>1</v>
      </c>
      <c r="BH35" s="21">
        <f>examples!FH35</f>
        <v>0</v>
      </c>
      <c r="BI35" s="21">
        <f>examples!FI35</f>
        <v>0</v>
      </c>
      <c r="BJ35" s="21">
        <f>examples!FJ35</f>
        <v>0</v>
      </c>
      <c r="BK35" s="21">
        <f>examples!FK35</f>
        <v>1</v>
      </c>
      <c r="BL35" s="21">
        <f>examples!FL35</f>
        <v>0</v>
      </c>
      <c r="BM35" s="21">
        <f>examples!FM35</f>
        <v>1</v>
      </c>
      <c r="BN35" s="21">
        <f>examples!FN35</f>
        <v>0</v>
      </c>
      <c r="BO35" s="21">
        <f>examples!FO35</f>
        <v>0</v>
      </c>
      <c r="BP35" s="21">
        <f>examples!FP35</f>
        <v>0</v>
      </c>
      <c r="BQ35" s="21">
        <f>examples!FQ35</f>
        <v>1</v>
      </c>
      <c r="BR35" s="21">
        <f>examples!FR35</f>
        <v>0</v>
      </c>
      <c r="BS35" s="21">
        <f>examples!FS35</f>
        <v>1</v>
      </c>
      <c r="BT35" s="21">
        <f>examples!FT35</f>
        <v>0</v>
      </c>
      <c r="BU35" s="21">
        <f>examples!FU35</f>
        <v>0</v>
      </c>
      <c r="BV35" s="21">
        <f>examples!FV35</f>
        <v>0</v>
      </c>
      <c r="BW35" s="21">
        <f>examples!FW35</f>
        <v>0</v>
      </c>
      <c r="BX35" s="21">
        <f>examples!FX35</f>
        <v>0</v>
      </c>
      <c r="BY35" s="21">
        <f>examples!FY35</f>
        <v>0</v>
      </c>
      <c r="BZ35" s="21">
        <f>examples!FZ35</f>
        <v>0</v>
      </c>
      <c r="CA35" s="21">
        <f>examples!GA35</f>
        <v>0</v>
      </c>
      <c r="CB35" s="21">
        <f>examples!GB35</f>
        <v>0</v>
      </c>
      <c r="CC35" s="21">
        <f>examples!GC35</f>
        <v>0</v>
      </c>
      <c r="CD35" s="21">
        <v>0</v>
      </c>
    </row>
    <row r="36" spans="1:82" x14ac:dyDescent="0.25">
      <c r="A36" s="21">
        <f>examples!Y36</f>
        <v>0</v>
      </c>
      <c r="B36" s="21">
        <f>examples!Z36</f>
        <v>0</v>
      </c>
      <c r="C36" s="21">
        <f>examples!AA36</f>
        <v>0</v>
      </c>
      <c r="D36" s="21">
        <f>examples!AB36</f>
        <v>0</v>
      </c>
      <c r="E36" s="21">
        <f>examples!AC36</f>
        <v>0</v>
      </c>
      <c r="F36" s="21">
        <f>examples!AD36</f>
        <v>0</v>
      </c>
      <c r="G36" s="21">
        <f>examples!AE36</f>
        <v>0</v>
      </c>
      <c r="H36" s="21">
        <f>examples!AF36</f>
        <v>0</v>
      </c>
      <c r="I36" s="21">
        <f>examples!AG36</f>
        <v>0</v>
      </c>
      <c r="J36" s="21">
        <f>examples!AH36</f>
        <v>0</v>
      </c>
      <c r="K36" s="21">
        <f>examples!AI36</f>
        <v>0</v>
      </c>
      <c r="L36" s="21">
        <f>examples!DL36</f>
        <v>0</v>
      </c>
      <c r="M36" s="21">
        <f>examples!DM36</f>
        <v>1</v>
      </c>
      <c r="N36" s="21">
        <f>examples!DN36</f>
        <v>0</v>
      </c>
      <c r="O36" s="21">
        <f>examples!DO36</f>
        <v>0</v>
      </c>
      <c r="P36" s="21">
        <f>examples!DP36</f>
        <v>0</v>
      </c>
      <c r="Q36" s="21">
        <f>examples!DQ36</f>
        <v>1</v>
      </c>
      <c r="R36" s="21">
        <f>examples!DR36</f>
        <v>0</v>
      </c>
      <c r="S36" s="21">
        <f>examples!DS36</f>
        <v>0</v>
      </c>
      <c r="T36" s="21">
        <f>examples!DT36</f>
        <v>0</v>
      </c>
      <c r="U36" s="21">
        <f>examples!DU36</f>
        <v>1</v>
      </c>
      <c r="V36" s="21">
        <f>examples!DV36</f>
        <v>0</v>
      </c>
      <c r="W36" s="21">
        <f>examples!DW36</f>
        <v>1</v>
      </c>
      <c r="X36" s="21">
        <f>examples!DX36</f>
        <v>0</v>
      </c>
      <c r="Y36" s="21">
        <f>examples!DY36</f>
        <v>1</v>
      </c>
      <c r="Z36" s="21">
        <f>examples!DZ36</f>
        <v>0</v>
      </c>
      <c r="AA36" s="21">
        <f>examples!EA36</f>
        <v>1</v>
      </c>
      <c r="AB36" s="21">
        <f>examples!EB36</f>
        <v>0</v>
      </c>
      <c r="AC36" s="21">
        <f>examples!EC36</f>
        <v>1</v>
      </c>
      <c r="AD36" s="21">
        <f>examples!ED36</f>
        <v>0</v>
      </c>
      <c r="AE36" s="21">
        <f>examples!EE36</f>
        <v>1</v>
      </c>
      <c r="AF36" s="21">
        <f>examples!EF36</f>
        <v>0</v>
      </c>
      <c r="AG36" s="21">
        <f>examples!EG36</f>
        <v>1</v>
      </c>
      <c r="AH36" s="21">
        <f>examples!EH36</f>
        <v>1</v>
      </c>
      <c r="AI36" s="21">
        <f>examples!EI36</f>
        <v>1</v>
      </c>
      <c r="AJ36" s="21">
        <f>examples!EJ36</f>
        <v>0</v>
      </c>
      <c r="AK36" s="21">
        <f>examples!EK36</f>
        <v>1</v>
      </c>
      <c r="AL36" s="21">
        <f>examples!EL36</f>
        <v>0</v>
      </c>
      <c r="AM36" s="21">
        <f>examples!EM36</f>
        <v>0</v>
      </c>
      <c r="AN36" s="21">
        <f>examples!EN36</f>
        <v>0</v>
      </c>
      <c r="AO36" s="21">
        <f>examples!EO36</f>
        <v>0</v>
      </c>
      <c r="AP36" s="21">
        <f>examples!EP36</f>
        <v>0</v>
      </c>
      <c r="AQ36" s="21">
        <f>examples!EQ36</f>
        <v>0</v>
      </c>
      <c r="AR36" s="21">
        <f>examples!ER36</f>
        <v>0</v>
      </c>
      <c r="AS36" s="21">
        <f>examples!ES36</f>
        <v>0</v>
      </c>
      <c r="AT36" s="21">
        <f>examples!ET36</f>
        <v>0</v>
      </c>
      <c r="AU36" s="21">
        <f>examples!EU36</f>
        <v>0</v>
      </c>
      <c r="AV36" s="21">
        <f>examples!EV36</f>
        <v>0</v>
      </c>
      <c r="AW36" s="21">
        <f>examples!EW36</f>
        <v>0</v>
      </c>
      <c r="AX36" s="21">
        <f>examples!EX36</f>
        <v>0</v>
      </c>
      <c r="AY36" s="21">
        <f>examples!EY36</f>
        <v>0</v>
      </c>
      <c r="AZ36" s="21">
        <f>examples!EZ36</f>
        <v>0</v>
      </c>
      <c r="BA36" s="21">
        <f>examples!FA36</f>
        <v>0</v>
      </c>
      <c r="BB36" s="21">
        <f>examples!FB36</f>
        <v>0</v>
      </c>
      <c r="BC36" s="21">
        <f>examples!FC36</f>
        <v>0</v>
      </c>
      <c r="BD36" s="21">
        <f>examples!FD36</f>
        <v>0</v>
      </c>
      <c r="BE36" s="21">
        <f>examples!FE36</f>
        <v>1</v>
      </c>
      <c r="BF36" s="21">
        <f>examples!FF36</f>
        <v>0</v>
      </c>
      <c r="BG36" s="21">
        <f>examples!FG36</f>
        <v>1</v>
      </c>
      <c r="BH36" s="21">
        <f>examples!FH36</f>
        <v>0</v>
      </c>
      <c r="BI36" s="21">
        <f>examples!FI36</f>
        <v>1</v>
      </c>
      <c r="BJ36" s="21">
        <f>examples!FJ36</f>
        <v>0</v>
      </c>
      <c r="BK36" s="21">
        <f>examples!FK36</f>
        <v>1</v>
      </c>
      <c r="BL36" s="21">
        <f>examples!FL36</f>
        <v>0</v>
      </c>
      <c r="BM36" s="21">
        <f>examples!FM36</f>
        <v>1</v>
      </c>
      <c r="BN36" s="21">
        <f>examples!FN36</f>
        <v>0</v>
      </c>
      <c r="BO36" s="21">
        <f>examples!FO36</f>
        <v>1</v>
      </c>
      <c r="BP36" s="21">
        <f>examples!FP36</f>
        <v>0</v>
      </c>
      <c r="BQ36" s="21">
        <f>examples!FQ36</f>
        <v>1</v>
      </c>
      <c r="BR36" s="21">
        <f>examples!FR36</f>
        <v>0</v>
      </c>
      <c r="BS36" s="21">
        <f>examples!FS36</f>
        <v>1</v>
      </c>
      <c r="BT36" s="21">
        <f>examples!FT36</f>
        <v>0</v>
      </c>
      <c r="BU36" s="21">
        <f>examples!FU36</f>
        <v>0</v>
      </c>
      <c r="BV36" s="21">
        <f>examples!FV36</f>
        <v>0</v>
      </c>
      <c r="BW36" s="21">
        <f>examples!FW36</f>
        <v>0</v>
      </c>
      <c r="BX36" s="21">
        <f>examples!FX36</f>
        <v>0</v>
      </c>
      <c r="BY36" s="21">
        <f>examples!FY36</f>
        <v>0</v>
      </c>
      <c r="BZ36" s="21">
        <f>examples!FZ36</f>
        <v>0</v>
      </c>
      <c r="CA36" s="21">
        <f>examples!GA36</f>
        <v>0</v>
      </c>
      <c r="CB36" s="21">
        <f>examples!GB36</f>
        <v>0</v>
      </c>
      <c r="CC36" s="21">
        <f>examples!GC36</f>
        <v>0</v>
      </c>
      <c r="CD36" s="21">
        <v>0</v>
      </c>
    </row>
    <row r="37" spans="1:82" x14ac:dyDescent="0.25">
      <c r="A37" s="21">
        <f>examples!Y37</f>
        <v>0</v>
      </c>
      <c r="B37" s="21">
        <f>examples!Z37</f>
        <v>0</v>
      </c>
      <c r="C37" s="21">
        <f>examples!AA37</f>
        <v>0</v>
      </c>
      <c r="D37" s="21">
        <f>examples!AB37</f>
        <v>0</v>
      </c>
      <c r="E37" s="21">
        <f>examples!AC37</f>
        <v>0</v>
      </c>
      <c r="F37" s="21">
        <f>examples!AD37</f>
        <v>0</v>
      </c>
      <c r="G37" s="21">
        <f>examples!AE37</f>
        <v>0</v>
      </c>
      <c r="H37" s="21">
        <f>examples!AF37</f>
        <v>0</v>
      </c>
      <c r="I37" s="21">
        <f>examples!AG37</f>
        <v>0</v>
      </c>
      <c r="J37" s="21">
        <f>examples!AH37</f>
        <v>0</v>
      </c>
      <c r="K37" s="21">
        <f>examples!AI37</f>
        <v>0</v>
      </c>
      <c r="L37" s="21">
        <f>examples!DL37</f>
        <v>0</v>
      </c>
      <c r="M37" s="21">
        <f>examples!DM37</f>
        <v>1</v>
      </c>
      <c r="N37" s="21">
        <f>examples!DN37</f>
        <v>0</v>
      </c>
      <c r="O37" s="21">
        <f>examples!DO37</f>
        <v>0</v>
      </c>
      <c r="P37" s="21">
        <f>examples!DP37</f>
        <v>0</v>
      </c>
      <c r="Q37" s="21">
        <f>examples!DQ37</f>
        <v>0</v>
      </c>
      <c r="R37" s="21">
        <f>examples!DR37</f>
        <v>0</v>
      </c>
      <c r="S37" s="21">
        <f>examples!DS37</f>
        <v>1</v>
      </c>
      <c r="T37" s="21">
        <f>examples!DT37</f>
        <v>0</v>
      </c>
      <c r="U37" s="21">
        <f>examples!DU37</f>
        <v>1</v>
      </c>
      <c r="V37" s="21">
        <f>examples!DV37</f>
        <v>0</v>
      </c>
      <c r="W37" s="21">
        <f>examples!DW37</f>
        <v>1</v>
      </c>
      <c r="X37" s="21">
        <f>examples!DX37</f>
        <v>0</v>
      </c>
      <c r="Y37" s="21">
        <f>examples!DY37</f>
        <v>1</v>
      </c>
      <c r="Z37" s="21">
        <f>examples!DZ37</f>
        <v>0</v>
      </c>
      <c r="AA37" s="21">
        <f>examples!EA37</f>
        <v>1</v>
      </c>
      <c r="AB37" s="21">
        <f>examples!EB37</f>
        <v>0</v>
      </c>
      <c r="AC37" s="21">
        <f>examples!EC37</f>
        <v>1</v>
      </c>
      <c r="AD37" s="21">
        <f>examples!ED37</f>
        <v>0</v>
      </c>
      <c r="AE37" s="21">
        <f>examples!EE37</f>
        <v>1</v>
      </c>
      <c r="AF37" s="21">
        <f>examples!EF37</f>
        <v>0</v>
      </c>
      <c r="AG37" s="21">
        <f>examples!EG37</f>
        <v>1</v>
      </c>
      <c r="AH37" s="21">
        <f>examples!EH37</f>
        <v>1</v>
      </c>
      <c r="AI37" s="21">
        <f>examples!EI37</f>
        <v>1</v>
      </c>
      <c r="AJ37" s="21">
        <f>examples!EJ37</f>
        <v>0</v>
      </c>
      <c r="AK37" s="21">
        <f>examples!EK37</f>
        <v>1</v>
      </c>
      <c r="AL37" s="21">
        <f>examples!EL37</f>
        <v>0</v>
      </c>
      <c r="AM37" s="21">
        <f>examples!EM37</f>
        <v>0</v>
      </c>
      <c r="AN37" s="21">
        <f>examples!EN37</f>
        <v>0</v>
      </c>
      <c r="AO37" s="21">
        <f>examples!EO37</f>
        <v>0</v>
      </c>
      <c r="AP37" s="21">
        <f>examples!EP37</f>
        <v>0</v>
      </c>
      <c r="AQ37" s="21">
        <f>examples!EQ37</f>
        <v>0</v>
      </c>
      <c r="AR37" s="21">
        <f>examples!ER37</f>
        <v>0</v>
      </c>
      <c r="AS37" s="21">
        <f>examples!ES37</f>
        <v>0</v>
      </c>
      <c r="AT37" s="21">
        <f>examples!ET37</f>
        <v>0</v>
      </c>
      <c r="AU37" s="21">
        <f>examples!EU37</f>
        <v>0</v>
      </c>
      <c r="AV37" s="21">
        <f>examples!EV37</f>
        <v>0</v>
      </c>
      <c r="AW37" s="21">
        <f>examples!EW37</f>
        <v>0</v>
      </c>
      <c r="AX37" s="21">
        <f>examples!EX37</f>
        <v>0</v>
      </c>
      <c r="AY37" s="21">
        <f>examples!EY37</f>
        <v>0</v>
      </c>
      <c r="AZ37" s="21">
        <f>examples!EZ37</f>
        <v>0</v>
      </c>
      <c r="BA37" s="21">
        <f>examples!FA37</f>
        <v>0</v>
      </c>
      <c r="BB37" s="21">
        <f>examples!FB37</f>
        <v>0</v>
      </c>
      <c r="BC37" s="21">
        <f>examples!FC37</f>
        <v>0</v>
      </c>
      <c r="BD37" s="21">
        <f>examples!FD37</f>
        <v>0</v>
      </c>
      <c r="BE37" s="21">
        <f>examples!FE37</f>
        <v>0</v>
      </c>
      <c r="BF37" s="21">
        <f>examples!FF37</f>
        <v>0</v>
      </c>
      <c r="BG37" s="21">
        <f>examples!FG37</f>
        <v>1</v>
      </c>
      <c r="BH37" s="21">
        <f>examples!FH37</f>
        <v>0</v>
      </c>
      <c r="BI37" s="21">
        <f>examples!FI37</f>
        <v>1</v>
      </c>
      <c r="BJ37" s="21">
        <f>examples!FJ37</f>
        <v>0</v>
      </c>
      <c r="BK37" s="21">
        <f>examples!FK37</f>
        <v>1</v>
      </c>
      <c r="BL37" s="21">
        <f>examples!FL37</f>
        <v>0</v>
      </c>
      <c r="BM37" s="21">
        <f>examples!FM37</f>
        <v>1</v>
      </c>
      <c r="BN37" s="21">
        <f>examples!FN37</f>
        <v>0</v>
      </c>
      <c r="BO37" s="21">
        <f>examples!FO37</f>
        <v>1</v>
      </c>
      <c r="BP37" s="21">
        <f>examples!FP37</f>
        <v>0</v>
      </c>
      <c r="BQ37" s="21">
        <f>examples!FQ37</f>
        <v>1</v>
      </c>
      <c r="BR37" s="21">
        <f>examples!FR37</f>
        <v>0</v>
      </c>
      <c r="BS37" s="21">
        <f>examples!FS37</f>
        <v>0</v>
      </c>
      <c r="BT37" s="21">
        <f>examples!FT37</f>
        <v>0</v>
      </c>
      <c r="BU37" s="21">
        <f>examples!FU37</f>
        <v>0</v>
      </c>
      <c r="BV37" s="21">
        <f>examples!FV37</f>
        <v>0</v>
      </c>
      <c r="BW37" s="21">
        <f>examples!FW37</f>
        <v>0</v>
      </c>
      <c r="BX37" s="21">
        <f>examples!FX37</f>
        <v>0</v>
      </c>
      <c r="BY37" s="21">
        <f>examples!FY37</f>
        <v>0</v>
      </c>
      <c r="BZ37" s="21">
        <f>examples!FZ37</f>
        <v>0</v>
      </c>
      <c r="CA37" s="21">
        <f>examples!GA37</f>
        <v>0</v>
      </c>
      <c r="CB37" s="21">
        <f>examples!GB37</f>
        <v>0</v>
      </c>
      <c r="CC37" s="21">
        <f>examples!GC37</f>
        <v>0</v>
      </c>
      <c r="CD37" s="21">
        <v>0</v>
      </c>
    </row>
    <row r="38" spans="1:82" x14ac:dyDescent="0.25">
      <c r="A38" s="21">
        <f>examples!Y38</f>
        <v>0</v>
      </c>
      <c r="B38" s="21">
        <f>examples!Z38</f>
        <v>0</v>
      </c>
      <c r="C38" s="21">
        <f>examples!AA38</f>
        <v>0</v>
      </c>
      <c r="D38" s="21">
        <f>examples!AB38</f>
        <v>0</v>
      </c>
      <c r="E38" s="21">
        <f>examples!AC38</f>
        <v>0</v>
      </c>
      <c r="F38" s="21">
        <f>examples!AD38</f>
        <v>0</v>
      </c>
      <c r="G38" s="21">
        <f>examples!AE38</f>
        <v>0</v>
      </c>
      <c r="H38" s="21">
        <f>examples!AF38</f>
        <v>0</v>
      </c>
      <c r="I38" s="21">
        <f>examples!AG38</f>
        <v>0</v>
      </c>
      <c r="J38" s="21">
        <f>examples!AH38</f>
        <v>0</v>
      </c>
      <c r="K38" s="21">
        <f>examples!AI38</f>
        <v>0</v>
      </c>
      <c r="L38" s="21">
        <f>examples!DL38</f>
        <v>0</v>
      </c>
      <c r="M38" s="21">
        <f>examples!DM38</f>
        <v>1</v>
      </c>
      <c r="N38" s="21">
        <f>examples!DN38</f>
        <v>0</v>
      </c>
      <c r="O38" s="21">
        <f>examples!DO38</f>
        <v>0</v>
      </c>
      <c r="P38" s="21">
        <f>examples!DP38</f>
        <v>0</v>
      </c>
      <c r="Q38" s="21">
        <f>examples!DQ38</f>
        <v>1</v>
      </c>
      <c r="R38" s="21">
        <f>examples!DR38</f>
        <v>0</v>
      </c>
      <c r="S38" s="21">
        <f>examples!DS38</f>
        <v>0</v>
      </c>
      <c r="T38" s="21">
        <f>examples!DT38</f>
        <v>0</v>
      </c>
      <c r="U38" s="21">
        <f>examples!DU38</f>
        <v>1</v>
      </c>
      <c r="V38" s="21">
        <f>examples!DV38</f>
        <v>0</v>
      </c>
      <c r="W38" s="21">
        <f>examples!DW38</f>
        <v>1</v>
      </c>
      <c r="X38" s="21">
        <f>examples!DX38</f>
        <v>0</v>
      </c>
      <c r="Y38" s="21">
        <f>examples!DY38</f>
        <v>1</v>
      </c>
      <c r="Z38" s="21">
        <f>examples!DZ38</f>
        <v>0</v>
      </c>
      <c r="AA38" s="21">
        <f>examples!EA38</f>
        <v>1</v>
      </c>
      <c r="AB38" s="21">
        <f>examples!EB38</f>
        <v>0</v>
      </c>
      <c r="AC38" s="21">
        <f>examples!EC38</f>
        <v>1</v>
      </c>
      <c r="AD38" s="21">
        <f>examples!ED38</f>
        <v>0</v>
      </c>
      <c r="AE38" s="21">
        <f>examples!EE38</f>
        <v>1</v>
      </c>
      <c r="AF38" s="21">
        <f>examples!EF38</f>
        <v>0</v>
      </c>
      <c r="AG38" s="21">
        <f>examples!EG38</f>
        <v>1</v>
      </c>
      <c r="AH38" s="21">
        <f>examples!EH38</f>
        <v>1</v>
      </c>
      <c r="AI38" s="21">
        <f>examples!EI38</f>
        <v>1</v>
      </c>
      <c r="AJ38" s="21">
        <f>examples!EJ38</f>
        <v>0</v>
      </c>
      <c r="AK38" s="21">
        <f>examples!EK38</f>
        <v>1</v>
      </c>
      <c r="AL38" s="21">
        <f>examples!EL38</f>
        <v>0</v>
      </c>
      <c r="AM38" s="21">
        <f>examples!EM38</f>
        <v>0</v>
      </c>
      <c r="AN38" s="21">
        <f>examples!EN38</f>
        <v>0</v>
      </c>
      <c r="AO38" s="21">
        <f>examples!EO38</f>
        <v>0</v>
      </c>
      <c r="AP38" s="21">
        <f>examples!EP38</f>
        <v>0</v>
      </c>
      <c r="AQ38" s="21">
        <f>examples!EQ38</f>
        <v>0</v>
      </c>
      <c r="AR38" s="21">
        <f>examples!ER38</f>
        <v>0</v>
      </c>
      <c r="AS38" s="21">
        <f>examples!ES38</f>
        <v>0</v>
      </c>
      <c r="AT38" s="21">
        <f>examples!ET38</f>
        <v>0</v>
      </c>
      <c r="AU38" s="21">
        <f>examples!EU38</f>
        <v>0</v>
      </c>
      <c r="AV38" s="21">
        <f>examples!EV38</f>
        <v>0</v>
      </c>
      <c r="AW38" s="21">
        <f>examples!EW38</f>
        <v>0</v>
      </c>
      <c r="AX38" s="21">
        <f>examples!EX38</f>
        <v>0</v>
      </c>
      <c r="AY38" s="21">
        <f>examples!EY38</f>
        <v>0</v>
      </c>
      <c r="AZ38" s="21">
        <f>examples!EZ38</f>
        <v>0</v>
      </c>
      <c r="BA38" s="21">
        <f>examples!FA38</f>
        <v>0</v>
      </c>
      <c r="BB38" s="21">
        <f>examples!FB38</f>
        <v>0</v>
      </c>
      <c r="BC38" s="21">
        <f>examples!FC38</f>
        <v>0</v>
      </c>
      <c r="BD38" s="21">
        <f>examples!FD38</f>
        <v>0</v>
      </c>
      <c r="BE38" s="21">
        <f>examples!FE38</f>
        <v>0</v>
      </c>
      <c r="BF38" s="21">
        <f>examples!FF38</f>
        <v>0</v>
      </c>
      <c r="BG38" s="21">
        <f>examples!FG38</f>
        <v>1</v>
      </c>
      <c r="BH38" s="21">
        <f>examples!FH38</f>
        <v>0</v>
      </c>
      <c r="BI38" s="21">
        <f>examples!FI38</f>
        <v>1</v>
      </c>
      <c r="BJ38" s="21">
        <f>examples!FJ38</f>
        <v>0</v>
      </c>
      <c r="BK38" s="21">
        <f>examples!FK38</f>
        <v>1</v>
      </c>
      <c r="BL38" s="21">
        <f>examples!FL38</f>
        <v>0</v>
      </c>
      <c r="BM38" s="21">
        <f>examples!FM38</f>
        <v>1</v>
      </c>
      <c r="BN38" s="21">
        <f>examples!FN38</f>
        <v>0</v>
      </c>
      <c r="BO38" s="21">
        <f>examples!FO38</f>
        <v>1</v>
      </c>
      <c r="BP38" s="21">
        <f>examples!FP38</f>
        <v>0</v>
      </c>
      <c r="BQ38" s="21">
        <f>examples!FQ38</f>
        <v>1</v>
      </c>
      <c r="BR38" s="21">
        <f>examples!FR38</f>
        <v>0</v>
      </c>
      <c r="BS38" s="21">
        <f>examples!FS38</f>
        <v>0</v>
      </c>
      <c r="BT38" s="21">
        <f>examples!FT38</f>
        <v>0</v>
      </c>
      <c r="BU38" s="21">
        <f>examples!FU38</f>
        <v>0</v>
      </c>
      <c r="BV38" s="21">
        <f>examples!FV38</f>
        <v>0</v>
      </c>
      <c r="BW38" s="21">
        <f>examples!FW38</f>
        <v>0</v>
      </c>
      <c r="BX38" s="21">
        <f>examples!FX38</f>
        <v>0</v>
      </c>
      <c r="BY38" s="21">
        <f>examples!FY38</f>
        <v>0</v>
      </c>
      <c r="BZ38" s="21">
        <f>examples!FZ38</f>
        <v>0</v>
      </c>
      <c r="CA38" s="21">
        <f>examples!GA38</f>
        <v>0</v>
      </c>
      <c r="CB38" s="21">
        <f>examples!GB38</f>
        <v>0</v>
      </c>
      <c r="CC38" s="21">
        <f>examples!GC38</f>
        <v>0</v>
      </c>
      <c r="CD38" s="21">
        <v>0</v>
      </c>
    </row>
    <row r="39" spans="1:82" x14ac:dyDescent="0.25">
      <c r="A39" s="21">
        <f>examples!Y39</f>
        <v>0</v>
      </c>
      <c r="B39" s="21">
        <f>examples!Z39</f>
        <v>0</v>
      </c>
      <c r="C39" s="21">
        <f>examples!AA39</f>
        <v>0</v>
      </c>
      <c r="D39" s="21">
        <f>examples!AB39</f>
        <v>0</v>
      </c>
      <c r="E39" s="21">
        <f>examples!AC39</f>
        <v>0</v>
      </c>
      <c r="F39" s="21">
        <f>examples!AD39</f>
        <v>0</v>
      </c>
      <c r="G39" s="21">
        <f>examples!AE39</f>
        <v>0</v>
      </c>
      <c r="H39" s="21">
        <f>examples!AF39</f>
        <v>0</v>
      </c>
      <c r="I39" s="21">
        <f>examples!AG39</f>
        <v>0</v>
      </c>
      <c r="J39" s="21">
        <f>examples!AH39</f>
        <v>0</v>
      </c>
      <c r="K39" s="21">
        <f>examples!AI39</f>
        <v>0</v>
      </c>
      <c r="L39" s="21">
        <f>examples!DL39</f>
        <v>0</v>
      </c>
      <c r="M39" s="21">
        <f>examples!DM39</f>
        <v>0</v>
      </c>
      <c r="N39" s="21">
        <f>examples!DN39</f>
        <v>0</v>
      </c>
      <c r="O39" s="21">
        <f>examples!DO39</f>
        <v>0</v>
      </c>
      <c r="P39" s="21">
        <f>examples!DP39</f>
        <v>0</v>
      </c>
      <c r="Q39" s="21">
        <f>examples!DQ39</f>
        <v>0</v>
      </c>
      <c r="R39" s="21">
        <f>examples!DR39</f>
        <v>0</v>
      </c>
      <c r="S39" s="21">
        <f>examples!DS39</f>
        <v>0</v>
      </c>
      <c r="T39" s="21">
        <f>examples!DT39</f>
        <v>0</v>
      </c>
      <c r="U39" s="21">
        <f>examples!DU39</f>
        <v>0</v>
      </c>
      <c r="V39" s="21">
        <f>examples!DV39</f>
        <v>0</v>
      </c>
      <c r="W39" s="21">
        <f>examples!DW39</f>
        <v>0</v>
      </c>
      <c r="X39" s="21">
        <f>examples!DX39</f>
        <v>0</v>
      </c>
      <c r="Y39" s="21">
        <f>examples!DY39</f>
        <v>0</v>
      </c>
      <c r="Z39" s="21">
        <f>examples!DZ39</f>
        <v>0</v>
      </c>
      <c r="AA39" s="21">
        <f>examples!EA39</f>
        <v>0</v>
      </c>
      <c r="AB39" s="21">
        <f>examples!EB39</f>
        <v>0</v>
      </c>
      <c r="AC39" s="21">
        <f>examples!EC39</f>
        <v>0</v>
      </c>
      <c r="AD39" s="21">
        <f>examples!ED39</f>
        <v>0</v>
      </c>
      <c r="AE39" s="21">
        <f>examples!EE39</f>
        <v>0</v>
      </c>
      <c r="AF39" s="21">
        <f>examples!EF39</f>
        <v>0</v>
      </c>
      <c r="AG39" s="21">
        <f>examples!EG39</f>
        <v>0</v>
      </c>
      <c r="AH39" s="21">
        <f>examples!EH39</f>
        <v>0</v>
      </c>
      <c r="AI39" s="21">
        <f>examples!EI39</f>
        <v>0</v>
      </c>
      <c r="AJ39" s="21">
        <f>examples!EJ39</f>
        <v>0</v>
      </c>
      <c r="AK39" s="21">
        <f>examples!EK39</f>
        <v>0</v>
      </c>
      <c r="AL39" s="21">
        <f>examples!EL39</f>
        <v>0</v>
      </c>
      <c r="AM39" s="21">
        <f>examples!EM39</f>
        <v>0</v>
      </c>
      <c r="AN39" s="21">
        <f>examples!EN39</f>
        <v>0</v>
      </c>
      <c r="AO39" s="21">
        <f>examples!EO39</f>
        <v>0</v>
      </c>
      <c r="AP39" s="21">
        <f>examples!EP39</f>
        <v>0</v>
      </c>
      <c r="AQ39" s="21">
        <f>examples!EQ39</f>
        <v>0</v>
      </c>
      <c r="AR39" s="21">
        <f>examples!ER39</f>
        <v>0</v>
      </c>
      <c r="AS39" s="21">
        <f>examples!ES39</f>
        <v>0</v>
      </c>
      <c r="AT39" s="21">
        <f>examples!ET39</f>
        <v>0</v>
      </c>
      <c r="AU39" s="21">
        <f>examples!EU39</f>
        <v>0</v>
      </c>
      <c r="AV39" s="21">
        <f>examples!EV39</f>
        <v>0</v>
      </c>
      <c r="AW39" s="21">
        <f>examples!EW39</f>
        <v>0</v>
      </c>
      <c r="AX39" s="21">
        <f>examples!EX39</f>
        <v>0</v>
      </c>
      <c r="AY39" s="21">
        <f>examples!EY39</f>
        <v>0</v>
      </c>
      <c r="AZ39" s="21">
        <f>examples!EZ39</f>
        <v>0</v>
      </c>
      <c r="BA39" s="21">
        <f>examples!FA39</f>
        <v>0</v>
      </c>
      <c r="BB39" s="21">
        <f>examples!FB39</f>
        <v>0</v>
      </c>
      <c r="BC39" s="21">
        <f>examples!FC39</f>
        <v>0</v>
      </c>
      <c r="BD39" s="21">
        <f>examples!FD39</f>
        <v>0</v>
      </c>
      <c r="BE39" s="21">
        <f>examples!FE39</f>
        <v>0</v>
      </c>
      <c r="BF39" s="21">
        <f>examples!FF39</f>
        <v>0</v>
      </c>
      <c r="BG39" s="21">
        <f>examples!FG39</f>
        <v>1</v>
      </c>
      <c r="BH39" s="21">
        <f>examples!FH39</f>
        <v>1</v>
      </c>
      <c r="BI39" s="21">
        <f>examples!FI39</f>
        <v>0</v>
      </c>
      <c r="BJ39" s="21">
        <f>examples!FJ39</f>
        <v>1</v>
      </c>
      <c r="BK39" s="21">
        <f>examples!FK39</f>
        <v>1</v>
      </c>
      <c r="BL39" s="21">
        <f>examples!FL39</f>
        <v>0</v>
      </c>
      <c r="BM39" s="21">
        <f>examples!FM39</f>
        <v>1</v>
      </c>
      <c r="BN39" s="21">
        <f>examples!FN39</f>
        <v>1</v>
      </c>
      <c r="BO39" s="21">
        <f>examples!FO39</f>
        <v>0</v>
      </c>
      <c r="BP39" s="21">
        <f>examples!FP39</f>
        <v>1</v>
      </c>
      <c r="BQ39" s="21">
        <f>examples!FQ39</f>
        <v>1</v>
      </c>
      <c r="BR39" s="21">
        <f>examples!FR39</f>
        <v>0</v>
      </c>
      <c r="BS39" s="21">
        <f>examples!FS39</f>
        <v>0</v>
      </c>
      <c r="BT39" s="21">
        <f>examples!FT39</f>
        <v>0</v>
      </c>
      <c r="BU39" s="21">
        <f>examples!FU39</f>
        <v>0</v>
      </c>
      <c r="BV39" s="21">
        <f>examples!FV39</f>
        <v>0</v>
      </c>
      <c r="BW39" s="21">
        <f>examples!FW39</f>
        <v>0</v>
      </c>
      <c r="BX39" s="21">
        <f>examples!FX39</f>
        <v>0</v>
      </c>
      <c r="BY39" s="21">
        <f>examples!FY39</f>
        <v>0</v>
      </c>
      <c r="BZ39" s="21">
        <f>examples!FZ39</f>
        <v>0</v>
      </c>
      <c r="CA39" s="21">
        <f>examples!GA39</f>
        <v>0</v>
      </c>
      <c r="CB39" s="21">
        <f>examples!GB39</f>
        <v>0</v>
      </c>
      <c r="CC39" s="21">
        <f>examples!GC39</f>
        <v>0</v>
      </c>
      <c r="CD39" s="21">
        <v>0</v>
      </c>
    </row>
    <row r="40" spans="1:82" x14ac:dyDescent="0.25">
      <c r="A40" s="21">
        <f>examples!Y40</f>
        <v>0</v>
      </c>
      <c r="B40" s="21">
        <f>examples!Z40</f>
        <v>0</v>
      </c>
      <c r="C40" s="21">
        <f>examples!AA40</f>
        <v>0</v>
      </c>
      <c r="D40" s="21">
        <f>examples!AB40</f>
        <v>0</v>
      </c>
      <c r="E40" s="21">
        <f>examples!AC40</f>
        <v>0</v>
      </c>
      <c r="F40" s="21">
        <f>examples!AD40</f>
        <v>0</v>
      </c>
      <c r="G40" s="21">
        <f>examples!AE40</f>
        <v>0</v>
      </c>
      <c r="H40" s="21">
        <f>examples!AF40</f>
        <v>0</v>
      </c>
      <c r="I40" s="21">
        <f>examples!AG40</f>
        <v>0</v>
      </c>
      <c r="J40" s="21">
        <f>examples!AH40</f>
        <v>0</v>
      </c>
      <c r="K40" s="21">
        <f>examples!AI40</f>
        <v>0</v>
      </c>
      <c r="L40" s="21">
        <f>examples!DL40</f>
        <v>0</v>
      </c>
      <c r="M40" s="21">
        <f>examples!DM40</f>
        <v>0</v>
      </c>
      <c r="N40" s="21">
        <f>examples!DN40</f>
        <v>0</v>
      </c>
      <c r="O40" s="21">
        <f>examples!DO40</f>
        <v>0</v>
      </c>
      <c r="P40" s="21">
        <f>examples!DP40</f>
        <v>0</v>
      </c>
      <c r="Q40" s="21">
        <f>examples!DQ40</f>
        <v>1</v>
      </c>
      <c r="R40" s="21">
        <f>examples!DR40</f>
        <v>0</v>
      </c>
      <c r="S40" s="21">
        <f>examples!DS40</f>
        <v>0</v>
      </c>
      <c r="T40" s="21">
        <f>examples!DT40</f>
        <v>0</v>
      </c>
      <c r="U40" s="21">
        <f>examples!DU40</f>
        <v>1</v>
      </c>
      <c r="V40" s="21">
        <f>examples!DV40</f>
        <v>0</v>
      </c>
      <c r="W40" s="21">
        <f>examples!DW40</f>
        <v>0</v>
      </c>
      <c r="X40" s="21">
        <f>examples!DX40</f>
        <v>0</v>
      </c>
      <c r="Y40" s="21">
        <f>examples!DY40</f>
        <v>1</v>
      </c>
      <c r="Z40" s="21">
        <f>examples!DZ40</f>
        <v>0</v>
      </c>
      <c r="AA40" s="21">
        <f>examples!EA40</f>
        <v>1</v>
      </c>
      <c r="AB40" s="21">
        <f>examples!EB40</f>
        <v>0</v>
      </c>
      <c r="AC40" s="21">
        <f>examples!EC40</f>
        <v>1</v>
      </c>
      <c r="AD40" s="21">
        <f>examples!ED40</f>
        <v>1</v>
      </c>
      <c r="AE40" s="21">
        <f>examples!EE40</f>
        <v>1</v>
      </c>
      <c r="AF40" s="21">
        <f>examples!EF40</f>
        <v>0</v>
      </c>
      <c r="AG40" s="21">
        <f>examples!EG40</f>
        <v>1</v>
      </c>
      <c r="AH40" s="21">
        <f>examples!EH40</f>
        <v>0</v>
      </c>
      <c r="AI40" s="21">
        <f>examples!EI40</f>
        <v>0</v>
      </c>
      <c r="AJ40" s="21">
        <f>examples!EJ40</f>
        <v>0</v>
      </c>
      <c r="AK40" s="21">
        <f>examples!EK40</f>
        <v>0</v>
      </c>
      <c r="AL40" s="21">
        <f>examples!EL40</f>
        <v>0</v>
      </c>
      <c r="AM40" s="21">
        <f>examples!EM40</f>
        <v>0</v>
      </c>
      <c r="AN40" s="21">
        <f>examples!EN40</f>
        <v>0</v>
      </c>
      <c r="AO40" s="21">
        <f>examples!EO40</f>
        <v>0</v>
      </c>
      <c r="AP40" s="21">
        <f>examples!EP40</f>
        <v>0</v>
      </c>
      <c r="AQ40" s="21">
        <f>examples!EQ40</f>
        <v>0</v>
      </c>
      <c r="AR40" s="21">
        <f>examples!ER40</f>
        <v>0</v>
      </c>
      <c r="AS40" s="21">
        <f>examples!ES40</f>
        <v>0</v>
      </c>
      <c r="AT40" s="21">
        <f>examples!ET40</f>
        <v>0</v>
      </c>
      <c r="AU40" s="21">
        <f>examples!EU40</f>
        <v>0</v>
      </c>
      <c r="AV40" s="21">
        <f>examples!EV40</f>
        <v>0</v>
      </c>
      <c r="AW40" s="21">
        <f>examples!EW40</f>
        <v>0</v>
      </c>
      <c r="AX40" s="21">
        <f>examples!EX40</f>
        <v>0</v>
      </c>
      <c r="AY40" s="21">
        <f>examples!EY40</f>
        <v>0</v>
      </c>
      <c r="AZ40" s="21">
        <f>examples!EZ40</f>
        <v>0</v>
      </c>
      <c r="BA40" s="21">
        <f>examples!FA40</f>
        <v>0</v>
      </c>
      <c r="BB40" s="21">
        <f>examples!FB40</f>
        <v>0</v>
      </c>
      <c r="BC40" s="21">
        <f>examples!FC40</f>
        <v>0</v>
      </c>
      <c r="BD40" s="21">
        <f>examples!FD40</f>
        <v>0</v>
      </c>
      <c r="BE40" s="21">
        <f>examples!FE40</f>
        <v>1</v>
      </c>
      <c r="BF40" s="21">
        <f>examples!FF40</f>
        <v>0</v>
      </c>
      <c r="BG40" s="21">
        <f>examples!FG40</f>
        <v>1</v>
      </c>
      <c r="BH40" s="21">
        <f>examples!FH40</f>
        <v>1</v>
      </c>
      <c r="BI40" s="21">
        <f>examples!FI40</f>
        <v>1</v>
      </c>
      <c r="BJ40" s="21">
        <f>examples!FJ40</f>
        <v>1</v>
      </c>
      <c r="BK40" s="21">
        <f>examples!FK40</f>
        <v>1</v>
      </c>
      <c r="BL40" s="21">
        <f>examples!FL40</f>
        <v>0</v>
      </c>
      <c r="BM40" s="21">
        <f>examples!FM40</f>
        <v>1</v>
      </c>
      <c r="BN40" s="21">
        <f>examples!FN40</f>
        <v>1</v>
      </c>
      <c r="BO40" s="21">
        <f>examples!FO40</f>
        <v>1</v>
      </c>
      <c r="BP40" s="21">
        <f>examples!FP40</f>
        <v>1</v>
      </c>
      <c r="BQ40" s="21">
        <f>examples!FQ40</f>
        <v>1</v>
      </c>
      <c r="BR40" s="21">
        <f>examples!FR40</f>
        <v>0</v>
      </c>
      <c r="BS40" s="21">
        <f>examples!FS40</f>
        <v>1</v>
      </c>
      <c r="BT40" s="21">
        <f>examples!FT40</f>
        <v>0</v>
      </c>
      <c r="BU40" s="21">
        <f>examples!FU40</f>
        <v>0</v>
      </c>
      <c r="BV40" s="21">
        <f>examples!FV40</f>
        <v>0</v>
      </c>
      <c r="BW40" s="21">
        <f>examples!FW40</f>
        <v>0</v>
      </c>
      <c r="BX40" s="21">
        <f>examples!FX40</f>
        <v>0</v>
      </c>
      <c r="BY40" s="21">
        <f>examples!FY40</f>
        <v>0</v>
      </c>
      <c r="BZ40" s="21">
        <f>examples!FZ40</f>
        <v>0</v>
      </c>
      <c r="CA40" s="21">
        <f>examples!GA40</f>
        <v>0</v>
      </c>
      <c r="CB40" s="21">
        <f>examples!GB40</f>
        <v>0</v>
      </c>
      <c r="CC40" s="21">
        <f>examples!GC40</f>
        <v>0</v>
      </c>
      <c r="CD40" s="21">
        <v>0</v>
      </c>
    </row>
    <row r="41" spans="1:82" x14ac:dyDescent="0.25">
      <c r="A41" s="21">
        <f>examples!Y41</f>
        <v>0</v>
      </c>
      <c r="B41" s="21">
        <f>examples!Z41</f>
        <v>0</v>
      </c>
      <c r="C41" s="21">
        <f>examples!AA41</f>
        <v>0</v>
      </c>
      <c r="D41" s="21">
        <f>examples!AB41</f>
        <v>0</v>
      </c>
      <c r="E41" s="21">
        <f>examples!AC41</f>
        <v>0</v>
      </c>
      <c r="F41" s="21">
        <f>examples!AD41</f>
        <v>0</v>
      </c>
      <c r="G41" s="21">
        <f>examples!AE41</f>
        <v>0</v>
      </c>
      <c r="H41" s="21">
        <f>examples!AF41</f>
        <v>0</v>
      </c>
      <c r="I41" s="21">
        <f>examples!AG41</f>
        <v>0</v>
      </c>
      <c r="J41" s="21">
        <f>examples!AH41</f>
        <v>0</v>
      </c>
      <c r="K41" s="21">
        <f>examples!AI41</f>
        <v>0</v>
      </c>
      <c r="L41" s="21">
        <f>examples!DL41</f>
        <v>0</v>
      </c>
      <c r="M41" s="21">
        <f>examples!DM41</f>
        <v>0</v>
      </c>
      <c r="N41" s="21">
        <f>examples!DN41</f>
        <v>0</v>
      </c>
      <c r="O41" s="21">
        <f>examples!DO41</f>
        <v>0</v>
      </c>
      <c r="P41" s="21">
        <f>examples!DP41</f>
        <v>0</v>
      </c>
      <c r="Q41" s="21">
        <f>examples!DQ41</f>
        <v>1</v>
      </c>
      <c r="R41" s="21">
        <f>examples!DR41</f>
        <v>0</v>
      </c>
      <c r="S41" s="21">
        <f>examples!DS41</f>
        <v>0</v>
      </c>
      <c r="T41" s="21">
        <f>examples!DT41</f>
        <v>0</v>
      </c>
      <c r="U41" s="21">
        <f>examples!DU41</f>
        <v>0</v>
      </c>
      <c r="V41" s="21">
        <f>examples!DV41</f>
        <v>0</v>
      </c>
      <c r="W41" s="21">
        <f>examples!DW41</f>
        <v>1</v>
      </c>
      <c r="X41" s="21">
        <f>examples!DX41</f>
        <v>0</v>
      </c>
      <c r="Y41" s="21">
        <f>examples!DY41</f>
        <v>1</v>
      </c>
      <c r="Z41" s="21">
        <f>examples!DZ41</f>
        <v>0</v>
      </c>
      <c r="AA41" s="21">
        <f>examples!EA41</f>
        <v>1</v>
      </c>
      <c r="AB41" s="21">
        <f>examples!EB41</f>
        <v>0</v>
      </c>
      <c r="AC41" s="21">
        <f>examples!EC41</f>
        <v>1</v>
      </c>
      <c r="AD41" s="21">
        <f>examples!ED41</f>
        <v>1</v>
      </c>
      <c r="AE41" s="21">
        <f>examples!EE41</f>
        <v>1</v>
      </c>
      <c r="AF41" s="21">
        <f>examples!EF41</f>
        <v>0</v>
      </c>
      <c r="AG41" s="21">
        <f>examples!EG41</f>
        <v>1</v>
      </c>
      <c r="AH41" s="21">
        <f>examples!EH41</f>
        <v>0</v>
      </c>
      <c r="AI41" s="21">
        <f>examples!EI41</f>
        <v>0</v>
      </c>
      <c r="AJ41" s="21">
        <f>examples!EJ41</f>
        <v>0</v>
      </c>
      <c r="AK41" s="21">
        <f>examples!EK41</f>
        <v>0</v>
      </c>
      <c r="AL41" s="21">
        <f>examples!EL41</f>
        <v>0</v>
      </c>
      <c r="AM41" s="21">
        <f>examples!EM41</f>
        <v>0</v>
      </c>
      <c r="AN41" s="21">
        <f>examples!EN41</f>
        <v>0</v>
      </c>
      <c r="AO41" s="21">
        <f>examples!EO41</f>
        <v>0</v>
      </c>
      <c r="AP41" s="21">
        <f>examples!EP41</f>
        <v>0</v>
      </c>
      <c r="AQ41" s="21">
        <f>examples!EQ41</f>
        <v>0</v>
      </c>
      <c r="AR41" s="21">
        <f>examples!ER41</f>
        <v>0</v>
      </c>
      <c r="AS41" s="21">
        <f>examples!ES41</f>
        <v>0</v>
      </c>
      <c r="AT41" s="21">
        <f>examples!ET41</f>
        <v>0</v>
      </c>
      <c r="AU41" s="21">
        <f>examples!EU41</f>
        <v>0</v>
      </c>
      <c r="AV41" s="21">
        <f>examples!EV41</f>
        <v>0</v>
      </c>
      <c r="AW41" s="21">
        <f>examples!EW41</f>
        <v>0</v>
      </c>
      <c r="AX41" s="21">
        <f>examples!EX41</f>
        <v>0</v>
      </c>
      <c r="AY41" s="21">
        <f>examples!EY41</f>
        <v>0</v>
      </c>
      <c r="AZ41" s="21">
        <f>examples!EZ41</f>
        <v>0</v>
      </c>
      <c r="BA41" s="21">
        <f>examples!FA41</f>
        <v>0</v>
      </c>
      <c r="BB41" s="21">
        <f>examples!FB41</f>
        <v>0</v>
      </c>
      <c r="BC41" s="21">
        <f>examples!FC41</f>
        <v>0</v>
      </c>
      <c r="BD41" s="21">
        <f>examples!FD41</f>
        <v>0</v>
      </c>
      <c r="BE41" s="21">
        <f>examples!FE41</f>
        <v>1</v>
      </c>
      <c r="BF41" s="21">
        <f>examples!FF41</f>
        <v>0</v>
      </c>
      <c r="BG41" s="21">
        <f>examples!FG41</f>
        <v>1</v>
      </c>
      <c r="BH41" s="21">
        <f>examples!FH41</f>
        <v>0</v>
      </c>
      <c r="BI41" s="21">
        <f>examples!FI41</f>
        <v>1</v>
      </c>
      <c r="BJ41" s="21">
        <f>examples!FJ41</f>
        <v>0</v>
      </c>
      <c r="BK41" s="21">
        <f>examples!FK41</f>
        <v>1</v>
      </c>
      <c r="BL41" s="21">
        <f>examples!FL41</f>
        <v>0</v>
      </c>
      <c r="BM41" s="21">
        <f>examples!FM41</f>
        <v>1</v>
      </c>
      <c r="BN41" s="21">
        <f>examples!FN41</f>
        <v>0</v>
      </c>
      <c r="BO41" s="21">
        <f>examples!FO41</f>
        <v>1</v>
      </c>
      <c r="BP41" s="21">
        <f>examples!FP41</f>
        <v>0</v>
      </c>
      <c r="BQ41" s="21">
        <f>examples!FQ41</f>
        <v>1</v>
      </c>
      <c r="BR41" s="21">
        <f>examples!FR41</f>
        <v>0</v>
      </c>
      <c r="BS41" s="21">
        <f>examples!FS41</f>
        <v>1</v>
      </c>
      <c r="BT41" s="21">
        <f>examples!FT41</f>
        <v>0</v>
      </c>
      <c r="BU41" s="21">
        <f>examples!FU41</f>
        <v>0</v>
      </c>
      <c r="BV41" s="21">
        <f>examples!FV41</f>
        <v>0</v>
      </c>
      <c r="BW41" s="21">
        <f>examples!FW41</f>
        <v>0</v>
      </c>
      <c r="BX41" s="21">
        <f>examples!FX41</f>
        <v>0</v>
      </c>
      <c r="BY41" s="21">
        <f>examples!FY41</f>
        <v>0</v>
      </c>
      <c r="BZ41" s="21">
        <f>examples!FZ41</f>
        <v>0</v>
      </c>
      <c r="CA41" s="21">
        <f>examples!GA41</f>
        <v>0</v>
      </c>
      <c r="CB41" s="21">
        <f>examples!GB41</f>
        <v>0</v>
      </c>
      <c r="CC41" s="21">
        <f>examples!GC41</f>
        <v>0</v>
      </c>
      <c r="CD41" s="21">
        <v>0</v>
      </c>
    </row>
    <row r="42" spans="1:82" x14ac:dyDescent="0.25">
      <c r="A42" s="21">
        <f>examples!Y42</f>
        <v>0</v>
      </c>
      <c r="B42" s="21">
        <f>examples!Z42</f>
        <v>0</v>
      </c>
      <c r="C42" s="21">
        <f>examples!AA42</f>
        <v>0</v>
      </c>
      <c r="D42" s="21">
        <f>examples!AB42</f>
        <v>0</v>
      </c>
      <c r="E42" s="21">
        <f>examples!AC42</f>
        <v>0</v>
      </c>
      <c r="F42" s="21">
        <f>examples!AD42</f>
        <v>0</v>
      </c>
      <c r="G42" s="21">
        <f>examples!AE42</f>
        <v>0</v>
      </c>
      <c r="H42" s="21">
        <f>examples!AF42</f>
        <v>0</v>
      </c>
      <c r="I42" s="21">
        <f>examples!AG42</f>
        <v>0</v>
      </c>
      <c r="J42" s="21">
        <f>examples!AH42</f>
        <v>0</v>
      </c>
      <c r="K42" s="21">
        <f>examples!AI42</f>
        <v>0</v>
      </c>
      <c r="L42" s="21">
        <f>examples!DL42</f>
        <v>0</v>
      </c>
      <c r="M42" s="21">
        <f>examples!DM42</f>
        <v>0</v>
      </c>
      <c r="N42" s="21">
        <f>examples!DN42</f>
        <v>0</v>
      </c>
      <c r="O42" s="21">
        <f>examples!DO42</f>
        <v>0</v>
      </c>
      <c r="P42" s="21">
        <f>examples!DP42</f>
        <v>0</v>
      </c>
      <c r="Q42" s="21">
        <f>examples!DQ42</f>
        <v>1</v>
      </c>
      <c r="R42" s="21">
        <f>examples!DR42</f>
        <v>0</v>
      </c>
      <c r="S42" s="21">
        <f>examples!DS42</f>
        <v>0</v>
      </c>
      <c r="T42" s="21">
        <f>examples!DT42</f>
        <v>0</v>
      </c>
      <c r="U42" s="21">
        <f>examples!DU42</f>
        <v>1</v>
      </c>
      <c r="V42" s="21">
        <f>examples!DV42</f>
        <v>0</v>
      </c>
      <c r="W42" s="21">
        <f>examples!DW42</f>
        <v>0</v>
      </c>
      <c r="X42" s="21">
        <f>examples!DX42</f>
        <v>0</v>
      </c>
      <c r="Y42" s="21">
        <f>examples!DY42</f>
        <v>1</v>
      </c>
      <c r="Z42" s="21">
        <f>examples!DZ42</f>
        <v>0</v>
      </c>
      <c r="AA42" s="21">
        <f>examples!EA42</f>
        <v>1</v>
      </c>
      <c r="AB42" s="21">
        <f>examples!EB42</f>
        <v>0</v>
      </c>
      <c r="AC42" s="21">
        <f>examples!EC42</f>
        <v>1</v>
      </c>
      <c r="AD42" s="21">
        <f>examples!ED42</f>
        <v>1</v>
      </c>
      <c r="AE42" s="21">
        <f>examples!EE42</f>
        <v>1</v>
      </c>
      <c r="AF42" s="21">
        <f>examples!EF42</f>
        <v>0</v>
      </c>
      <c r="AG42" s="21">
        <f>examples!EG42</f>
        <v>1</v>
      </c>
      <c r="AH42" s="21">
        <f>examples!EH42</f>
        <v>0</v>
      </c>
      <c r="AI42" s="21">
        <f>examples!EI42</f>
        <v>0</v>
      </c>
      <c r="AJ42" s="21">
        <f>examples!EJ42</f>
        <v>0</v>
      </c>
      <c r="AK42" s="21">
        <f>examples!EK42</f>
        <v>0</v>
      </c>
      <c r="AL42" s="21">
        <f>examples!EL42</f>
        <v>0</v>
      </c>
      <c r="AM42" s="21">
        <f>examples!EM42</f>
        <v>0</v>
      </c>
      <c r="AN42" s="21">
        <f>examples!EN42</f>
        <v>0</v>
      </c>
      <c r="AO42" s="21">
        <f>examples!EO42</f>
        <v>0</v>
      </c>
      <c r="AP42" s="21">
        <f>examples!EP42</f>
        <v>0</v>
      </c>
      <c r="AQ42" s="21">
        <f>examples!EQ42</f>
        <v>0</v>
      </c>
      <c r="AR42" s="21">
        <f>examples!ER42</f>
        <v>0</v>
      </c>
      <c r="AS42" s="21">
        <f>examples!ES42</f>
        <v>0</v>
      </c>
      <c r="AT42" s="21">
        <f>examples!ET42</f>
        <v>0</v>
      </c>
      <c r="AU42" s="21">
        <f>examples!EU42</f>
        <v>0</v>
      </c>
      <c r="AV42" s="21">
        <f>examples!EV42</f>
        <v>0</v>
      </c>
      <c r="AW42" s="21">
        <f>examples!EW42</f>
        <v>0</v>
      </c>
      <c r="AX42" s="21">
        <f>examples!EX42</f>
        <v>0</v>
      </c>
      <c r="AY42" s="21">
        <f>examples!EY42</f>
        <v>0</v>
      </c>
      <c r="AZ42" s="21">
        <f>examples!EZ42</f>
        <v>0</v>
      </c>
      <c r="BA42" s="21">
        <f>examples!FA42</f>
        <v>0</v>
      </c>
      <c r="BB42" s="21">
        <f>examples!FB42</f>
        <v>0</v>
      </c>
      <c r="BC42" s="21">
        <f>examples!FC42</f>
        <v>0</v>
      </c>
      <c r="BD42" s="21">
        <f>examples!FD42</f>
        <v>0</v>
      </c>
      <c r="BE42" s="21">
        <f>examples!FE42</f>
        <v>1</v>
      </c>
      <c r="BF42" s="21">
        <f>examples!FF42</f>
        <v>0</v>
      </c>
      <c r="BG42" s="21">
        <f>examples!FG42</f>
        <v>1</v>
      </c>
      <c r="BH42" s="21">
        <f>examples!FH42</f>
        <v>0</v>
      </c>
      <c r="BI42" s="21">
        <f>examples!FI42</f>
        <v>1</v>
      </c>
      <c r="BJ42" s="21">
        <f>examples!FJ42</f>
        <v>0</v>
      </c>
      <c r="BK42" s="21">
        <f>examples!FK42</f>
        <v>1</v>
      </c>
      <c r="BL42" s="21">
        <f>examples!FL42</f>
        <v>0</v>
      </c>
      <c r="BM42" s="21">
        <f>examples!FM42</f>
        <v>1</v>
      </c>
      <c r="BN42" s="21">
        <f>examples!FN42</f>
        <v>0</v>
      </c>
      <c r="BO42" s="21">
        <f>examples!FO42</f>
        <v>1</v>
      </c>
      <c r="BP42" s="21">
        <f>examples!FP42</f>
        <v>0</v>
      </c>
      <c r="BQ42" s="21">
        <f>examples!FQ42</f>
        <v>1</v>
      </c>
      <c r="BR42" s="21">
        <f>examples!FR42</f>
        <v>0</v>
      </c>
      <c r="BS42" s="21">
        <f>examples!FS42</f>
        <v>1</v>
      </c>
      <c r="BT42" s="21">
        <f>examples!FT42</f>
        <v>0</v>
      </c>
      <c r="BU42" s="21">
        <f>examples!FU42</f>
        <v>0</v>
      </c>
      <c r="BV42" s="21">
        <f>examples!FV42</f>
        <v>0</v>
      </c>
      <c r="BW42" s="21">
        <f>examples!FW42</f>
        <v>0</v>
      </c>
      <c r="BX42" s="21">
        <f>examples!FX42</f>
        <v>0</v>
      </c>
      <c r="BY42" s="21">
        <f>examples!FY42</f>
        <v>0</v>
      </c>
      <c r="BZ42" s="21">
        <f>examples!FZ42</f>
        <v>0</v>
      </c>
      <c r="CA42" s="21">
        <f>examples!GA42</f>
        <v>0</v>
      </c>
      <c r="CB42" s="21">
        <f>examples!GB42</f>
        <v>0</v>
      </c>
      <c r="CC42" s="21">
        <f>examples!GC42</f>
        <v>0</v>
      </c>
      <c r="CD42" s="21">
        <v>0</v>
      </c>
    </row>
    <row r="43" spans="1:82" x14ac:dyDescent="0.25">
      <c r="A43" s="21">
        <f>examples!Y43</f>
        <v>0</v>
      </c>
      <c r="B43" s="21">
        <f>examples!Z43</f>
        <v>0</v>
      </c>
      <c r="C43" s="21">
        <f>examples!AA43</f>
        <v>0</v>
      </c>
      <c r="D43" s="21">
        <f>examples!AB43</f>
        <v>0</v>
      </c>
      <c r="E43" s="21">
        <f>examples!AC43</f>
        <v>0</v>
      </c>
      <c r="F43" s="21">
        <f>examples!AD43</f>
        <v>0</v>
      </c>
      <c r="G43" s="21">
        <f>examples!AE43</f>
        <v>0</v>
      </c>
      <c r="H43" s="21">
        <f>examples!AF43</f>
        <v>1</v>
      </c>
      <c r="I43" s="21">
        <f>examples!AG43</f>
        <v>0</v>
      </c>
      <c r="J43" s="21">
        <f>examples!AH43</f>
        <v>0</v>
      </c>
      <c r="K43" s="21">
        <f>examples!AI43</f>
        <v>0</v>
      </c>
      <c r="L43" s="21">
        <f>examples!DL43</f>
        <v>0</v>
      </c>
      <c r="M43" s="21">
        <f>examples!DM43</f>
        <v>0</v>
      </c>
      <c r="N43" s="21">
        <f>examples!DN43</f>
        <v>0</v>
      </c>
      <c r="O43" s="21">
        <f>examples!DO43</f>
        <v>0</v>
      </c>
      <c r="P43" s="21">
        <f>examples!DP43</f>
        <v>0</v>
      </c>
      <c r="Q43" s="21">
        <f>examples!DQ43</f>
        <v>1</v>
      </c>
      <c r="R43" s="21">
        <f>examples!DR43</f>
        <v>0</v>
      </c>
      <c r="S43" s="21">
        <f>examples!DS43</f>
        <v>0</v>
      </c>
      <c r="T43" s="21">
        <f>examples!DT43</f>
        <v>0</v>
      </c>
      <c r="U43" s="21">
        <f>examples!DU43</f>
        <v>0</v>
      </c>
      <c r="V43" s="21">
        <f>examples!DV43</f>
        <v>0</v>
      </c>
      <c r="W43" s="21">
        <f>examples!DW43</f>
        <v>1</v>
      </c>
      <c r="X43" s="21">
        <f>examples!DX43</f>
        <v>0</v>
      </c>
      <c r="Y43" s="21">
        <f>examples!DY43</f>
        <v>1</v>
      </c>
      <c r="Z43" s="21">
        <f>examples!DZ43</f>
        <v>0</v>
      </c>
      <c r="AA43" s="21">
        <f>examples!EA43</f>
        <v>1</v>
      </c>
      <c r="AB43" s="21">
        <f>examples!EB43</f>
        <v>0</v>
      </c>
      <c r="AC43" s="21">
        <f>examples!EC43</f>
        <v>1</v>
      </c>
      <c r="AD43" s="21">
        <f>examples!ED43</f>
        <v>1</v>
      </c>
      <c r="AE43" s="21">
        <f>examples!EE43</f>
        <v>1</v>
      </c>
      <c r="AF43" s="21">
        <f>examples!EF43</f>
        <v>0</v>
      </c>
      <c r="AG43" s="21">
        <f>examples!EG43</f>
        <v>1</v>
      </c>
      <c r="AH43" s="21">
        <f>examples!EH43</f>
        <v>0</v>
      </c>
      <c r="AI43" s="21">
        <f>examples!EI43</f>
        <v>0</v>
      </c>
      <c r="AJ43" s="21">
        <f>examples!EJ43</f>
        <v>0</v>
      </c>
      <c r="AK43" s="21">
        <f>examples!EK43</f>
        <v>0</v>
      </c>
      <c r="AL43" s="21">
        <f>examples!EL43</f>
        <v>0</v>
      </c>
      <c r="AM43" s="21">
        <f>examples!EM43</f>
        <v>0</v>
      </c>
      <c r="AN43" s="21">
        <f>examples!EN43</f>
        <v>0</v>
      </c>
      <c r="AO43" s="21">
        <f>examples!EO43</f>
        <v>0</v>
      </c>
      <c r="AP43" s="21">
        <f>examples!EP43</f>
        <v>0</v>
      </c>
      <c r="AQ43" s="21">
        <f>examples!EQ43</f>
        <v>0</v>
      </c>
      <c r="AR43" s="21">
        <f>examples!ER43</f>
        <v>0</v>
      </c>
      <c r="AS43" s="21">
        <f>examples!ES43</f>
        <v>0</v>
      </c>
      <c r="AT43" s="21">
        <f>examples!ET43</f>
        <v>0</v>
      </c>
      <c r="AU43" s="21">
        <f>examples!EU43</f>
        <v>0</v>
      </c>
      <c r="AV43" s="21">
        <f>examples!EV43</f>
        <v>0</v>
      </c>
      <c r="AW43" s="21">
        <f>examples!EW43</f>
        <v>0</v>
      </c>
      <c r="AX43" s="21">
        <f>examples!EX43</f>
        <v>0</v>
      </c>
      <c r="AY43" s="21">
        <f>examples!EY43</f>
        <v>0</v>
      </c>
      <c r="AZ43" s="21">
        <f>examples!EZ43</f>
        <v>0</v>
      </c>
      <c r="BA43" s="21">
        <f>examples!FA43</f>
        <v>0</v>
      </c>
      <c r="BB43" s="21">
        <f>examples!FB43</f>
        <v>0</v>
      </c>
      <c r="BC43" s="21">
        <f>examples!FC43</f>
        <v>0</v>
      </c>
      <c r="BD43" s="21">
        <f>examples!FD43</f>
        <v>0</v>
      </c>
      <c r="BE43" s="21">
        <f>examples!FE43</f>
        <v>1</v>
      </c>
      <c r="BF43" s="21">
        <f>examples!FF43</f>
        <v>0</v>
      </c>
      <c r="BG43" s="21">
        <f>examples!FG43</f>
        <v>0</v>
      </c>
      <c r="BH43" s="21">
        <f>examples!FH43</f>
        <v>0</v>
      </c>
      <c r="BI43" s="21">
        <f>examples!FI43</f>
        <v>1</v>
      </c>
      <c r="BJ43" s="21">
        <f>examples!FJ43</f>
        <v>0</v>
      </c>
      <c r="BK43" s="21">
        <f>examples!FK43</f>
        <v>1</v>
      </c>
      <c r="BL43" s="21">
        <f>examples!FL43</f>
        <v>0</v>
      </c>
      <c r="BM43" s="21">
        <f>examples!FM43</f>
        <v>1</v>
      </c>
      <c r="BN43" s="21">
        <f>examples!FN43</f>
        <v>0</v>
      </c>
      <c r="BO43" s="21">
        <f>examples!FO43</f>
        <v>1</v>
      </c>
      <c r="BP43" s="21">
        <f>examples!FP43</f>
        <v>0</v>
      </c>
      <c r="BQ43" s="21">
        <f>examples!FQ43</f>
        <v>0</v>
      </c>
      <c r="BR43" s="21">
        <f>examples!FR43</f>
        <v>0</v>
      </c>
      <c r="BS43" s="21">
        <f>examples!FS43</f>
        <v>1</v>
      </c>
      <c r="BT43" s="21">
        <f>examples!FT43</f>
        <v>0</v>
      </c>
      <c r="BU43" s="21">
        <f>examples!FU43</f>
        <v>0</v>
      </c>
      <c r="BV43" s="21">
        <f>examples!FV43</f>
        <v>0</v>
      </c>
      <c r="BW43" s="21">
        <f>examples!FW43</f>
        <v>0</v>
      </c>
      <c r="BX43" s="21">
        <f>examples!FX43</f>
        <v>0</v>
      </c>
      <c r="BY43" s="21">
        <f>examples!FY43</f>
        <v>0</v>
      </c>
      <c r="BZ43" s="21">
        <f>examples!FZ43</f>
        <v>0</v>
      </c>
      <c r="CA43" s="21">
        <f>examples!GA43</f>
        <v>0</v>
      </c>
      <c r="CB43" s="21">
        <f>examples!GB43</f>
        <v>0</v>
      </c>
      <c r="CC43" s="21">
        <f>examples!GC43</f>
        <v>0</v>
      </c>
      <c r="CD43" s="21">
        <v>0</v>
      </c>
    </row>
    <row r="44" spans="1:82" x14ac:dyDescent="0.25">
      <c r="A44" s="21">
        <f>examples!Y44</f>
        <v>0</v>
      </c>
      <c r="B44" s="21">
        <f>examples!Z44</f>
        <v>0</v>
      </c>
      <c r="C44" s="21">
        <f>examples!AA44</f>
        <v>0</v>
      </c>
      <c r="D44" s="21">
        <f>examples!AB44</f>
        <v>0</v>
      </c>
      <c r="E44" s="21">
        <f>examples!AC44</f>
        <v>0</v>
      </c>
      <c r="F44" s="21">
        <f>examples!AD44</f>
        <v>0</v>
      </c>
      <c r="G44" s="21">
        <f>examples!AE44</f>
        <v>0</v>
      </c>
      <c r="H44" s="21">
        <f>examples!AF44</f>
        <v>1</v>
      </c>
      <c r="I44" s="21">
        <f>examples!AG44</f>
        <v>0</v>
      </c>
      <c r="J44" s="21">
        <f>examples!AH44</f>
        <v>0</v>
      </c>
      <c r="K44" s="21">
        <f>examples!AI44</f>
        <v>0</v>
      </c>
      <c r="L44" s="21">
        <f>examples!DL44</f>
        <v>0</v>
      </c>
      <c r="M44" s="21">
        <f>examples!DM44</f>
        <v>0</v>
      </c>
      <c r="N44" s="21">
        <f>examples!DN44</f>
        <v>0</v>
      </c>
      <c r="O44" s="21">
        <f>examples!DO44</f>
        <v>0</v>
      </c>
      <c r="P44" s="21">
        <f>examples!DP44</f>
        <v>0</v>
      </c>
      <c r="Q44" s="21">
        <f>examples!DQ44</f>
        <v>1</v>
      </c>
      <c r="R44" s="21">
        <f>examples!DR44</f>
        <v>0</v>
      </c>
      <c r="S44" s="21">
        <f>examples!DS44</f>
        <v>0</v>
      </c>
      <c r="T44" s="21">
        <f>examples!DT44</f>
        <v>0</v>
      </c>
      <c r="U44" s="21">
        <f>examples!DU44</f>
        <v>1</v>
      </c>
      <c r="V44" s="21">
        <f>examples!DV44</f>
        <v>0</v>
      </c>
      <c r="W44" s="21">
        <f>examples!DW44</f>
        <v>0</v>
      </c>
      <c r="X44" s="21">
        <f>examples!DX44</f>
        <v>0</v>
      </c>
      <c r="Y44" s="21">
        <f>examples!DY44</f>
        <v>1</v>
      </c>
      <c r="Z44" s="21">
        <f>examples!DZ44</f>
        <v>0</v>
      </c>
      <c r="AA44" s="21">
        <f>examples!EA44</f>
        <v>1</v>
      </c>
      <c r="AB44" s="21">
        <f>examples!EB44</f>
        <v>0</v>
      </c>
      <c r="AC44" s="21">
        <f>examples!EC44</f>
        <v>1</v>
      </c>
      <c r="AD44" s="21">
        <f>examples!ED44</f>
        <v>1</v>
      </c>
      <c r="AE44" s="21">
        <f>examples!EE44</f>
        <v>1</v>
      </c>
      <c r="AF44" s="21">
        <f>examples!EF44</f>
        <v>0</v>
      </c>
      <c r="AG44" s="21">
        <f>examples!EG44</f>
        <v>1</v>
      </c>
      <c r="AH44" s="21">
        <f>examples!EH44</f>
        <v>0</v>
      </c>
      <c r="AI44" s="21">
        <f>examples!EI44</f>
        <v>0</v>
      </c>
      <c r="AJ44" s="21">
        <f>examples!EJ44</f>
        <v>0</v>
      </c>
      <c r="AK44" s="21">
        <f>examples!EK44</f>
        <v>0</v>
      </c>
      <c r="AL44" s="21">
        <f>examples!EL44</f>
        <v>0</v>
      </c>
      <c r="AM44" s="21">
        <f>examples!EM44</f>
        <v>0</v>
      </c>
      <c r="AN44" s="21">
        <f>examples!EN44</f>
        <v>0</v>
      </c>
      <c r="AO44" s="21">
        <f>examples!EO44</f>
        <v>0</v>
      </c>
      <c r="AP44" s="21">
        <f>examples!EP44</f>
        <v>0</v>
      </c>
      <c r="AQ44" s="21">
        <f>examples!EQ44</f>
        <v>0</v>
      </c>
      <c r="AR44" s="21">
        <f>examples!ER44</f>
        <v>0</v>
      </c>
      <c r="AS44" s="21">
        <f>examples!ES44</f>
        <v>0</v>
      </c>
      <c r="AT44" s="21">
        <f>examples!ET44</f>
        <v>0</v>
      </c>
      <c r="AU44" s="21">
        <f>examples!EU44</f>
        <v>0</v>
      </c>
      <c r="AV44" s="21">
        <f>examples!EV44</f>
        <v>0</v>
      </c>
      <c r="AW44" s="21">
        <f>examples!EW44</f>
        <v>0</v>
      </c>
      <c r="AX44" s="21">
        <f>examples!EX44</f>
        <v>0</v>
      </c>
      <c r="AY44" s="21">
        <f>examples!EY44</f>
        <v>0</v>
      </c>
      <c r="AZ44" s="21">
        <f>examples!EZ44</f>
        <v>0</v>
      </c>
      <c r="BA44" s="21">
        <f>examples!FA44</f>
        <v>0</v>
      </c>
      <c r="BB44" s="21">
        <f>examples!FB44</f>
        <v>0</v>
      </c>
      <c r="BC44" s="21">
        <f>examples!FC44</f>
        <v>0</v>
      </c>
      <c r="BD44" s="21">
        <f>examples!FD44</f>
        <v>0</v>
      </c>
      <c r="BE44" s="21">
        <f>examples!FE44</f>
        <v>1</v>
      </c>
      <c r="BF44" s="21">
        <f>examples!FF44</f>
        <v>0</v>
      </c>
      <c r="BG44" s="21">
        <f>examples!FG44</f>
        <v>0</v>
      </c>
      <c r="BH44" s="21">
        <f>examples!FH44</f>
        <v>1</v>
      </c>
      <c r="BI44" s="21">
        <f>examples!FI44</f>
        <v>1</v>
      </c>
      <c r="BJ44" s="21">
        <f>examples!FJ44</f>
        <v>0</v>
      </c>
      <c r="BK44" s="21">
        <f>examples!FK44</f>
        <v>1</v>
      </c>
      <c r="BL44" s="21">
        <f>examples!FL44</f>
        <v>0</v>
      </c>
      <c r="BM44" s="21">
        <f>examples!FM44</f>
        <v>1</v>
      </c>
      <c r="BN44" s="21">
        <f>examples!FN44</f>
        <v>0</v>
      </c>
      <c r="BO44" s="21">
        <f>examples!FO44</f>
        <v>1</v>
      </c>
      <c r="BP44" s="21">
        <f>examples!FP44</f>
        <v>1</v>
      </c>
      <c r="BQ44" s="21">
        <f>examples!FQ44</f>
        <v>0</v>
      </c>
      <c r="BR44" s="21">
        <f>examples!FR44</f>
        <v>0</v>
      </c>
      <c r="BS44" s="21">
        <f>examples!FS44</f>
        <v>1</v>
      </c>
      <c r="BT44" s="21">
        <f>examples!FT44</f>
        <v>0</v>
      </c>
      <c r="BU44" s="21">
        <f>examples!FU44</f>
        <v>0</v>
      </c>
      <c r="BV44" s="21">
        <f>examples!FV44</f>
        <v>0</v>
      </c>
      <c r="BW44" s="21">
        <f>examples!FW44</f>
        <v>0</v>
      </c>
      <c r="BX44" s="21">
        <f>examples!FX44</f>
        <v>0</v>
      </c>
      <c r="BY44" s="21">
        <f>examples!FY44</f>
        <v>0</v>
      </c>
      <c r="BZ44" s="21">
        <f>examples!FZ44</f>
        <v>0</v>
      </c>
      <c r="CA44" s="21">
        <f>examples!GA44</f>
        <v>0</v>
      </c>
      <c r="CB44" s="21">
        <f>examples!GB44</f>
        <v>0</v>
      </c>
      <c r="CC44" s="21">
        <f>examples!GC44</f>
        <v>0</v>
      </c>
      <c r="CD44" s="21">
        <v>0</v>
      </c>
    </row>
    <row r="45" spans="1:82" x14ac:dyDescent="0.25">
      <c r="A45" s="21">
        <f>examples!Y45</f>
        <v>0</v>
      </c>
      <c r="B45" s="21">
        <f>examples!Z45</f>
        <v>0</v>
      </c>
      <c r="C45" s="21">
        <f>examples!AA45</f>
        <v>0</v>
      </c>
      <c r="D45" s="21">
        <f>examples!AB45</f>
        <v>0</v>
      </c>
      <c r="E45" s="21">
        <f>examples!AC45</f>
        <v>0</v>
      </c>
      <c r="F45" s="21">
        <f>examples!AD45</f>
        <v>0</v>
      </c>
      <c r="G45" s="21">
        <f>examples!AE45</f>
        <v>0</v>
      </c>
      <c r="H45" s="21">
        <f>examples!AF45</f>
        <v>0</v>
      </c>
      <c r="I45" s="21">
        <f>examples!AG45</f>
        <v>0</v>
      </c>
      <c r="J45" s="21">
        <f>examples!AH45</f>
        <v>0</v>
      </c>
      <c r="K45" s="21">
        <f>examples!AI45</f>
        <v>0</v>
      </c>
      <c r="L45" s="21">
        <f>examples!DL45</f>
        <v>0</v>
      </c>
      <c r="M45" s="21">
        <f>examples!DM45</f>
        <v>0</v>
      </c>
      <c r="N45" s="21">
        <f>examples!DN45</f>
        <v>0</v>
      </c>
      <c r="O45" s="21">
        <f>examples!DO45</f>
        <v>0</v>
      </c>
      <c r="P45" s="21">
        <f>examples!DP45</f>
        <v>0</v>
      </c>
      <c r="Q45" s="21">
        <f>examples!DQ45</f>
        <v>1</v>
      </c>
      <c r="R45" s="21">
        <f>examples!DR45</f>
        <v>0</v>
      </c>
      <c r="S45" s="21">
        <f>examples!DS45</f>
        <v>0</v>
      </c>
      <c r="T45" s="21">
        <f>examples!DT45</f>
        <v>0</v>
      </c>
      <c r="U45" s="21">
        <f>examples!DU45</f>
        <v>0</v>
      </c>
      <c r="V45" s="21">
        <f>examples!DV45</f>
        <v>0</v>
      </c>
      <c r="W45" s="21">
        <f>examples!DW45</f>
        <v>1</v>
      </c>
      <c r="X45" s="21">
        <f>examples!DX45</f>
        <v>0</v>
      </c>
      <c r="Y45" s="21">
        <f>examples!DY45</f>
        <v>1</v>
      </c>
      <c r="Z45" s="21">
        <f>examples!DZ45</f>
        <v>0</v>
      </c>
      <c r="AA45" s="21">
        <f>examples!EA45</f>
        <v>1</v>
      </c>
      <c r="AB45" s="21">
        <f>examples!EB45</f>
        <v>0</v>
      </c>
      <c r="AC45" s="21">
        <f>examples!EC45</f>
        <v>1</v>
      </c>
      <c r="AD45" s="21">
        <f>examples!ED45</f>
        <v>1</v>
      </c>
      <c r="AE45" s="21">
        <f>examples!EE45</f>
        <v>1</v>
      </c>
      <c r="AF45" s="21">
        <f>examples!EF45</f>
        <v>0</v>
      </c>
      <c r="AG45" s="21">
        <f>examples!EG45</f>
        <v>1</v>
      </c>
      <c r="AH45" s="21">
        <f>examples!EH45</f>
        <v>0</v>
      </c>
      <c r="AI45" s="21">
        <f>examples!EI45</f>
        <v>0</v>
      </c>
      <c r="AJ45" s="21">
        <f>examples!EJ45</f>
        <v>0</v>
      </c>
      <c r="AK45" s="21">
        <f>examples!EK45</f>
        <v>0</v>
      </c>
      <c r="AL45" s="21">
        <f>examples!EL45</f>
        <v>0</v>
      </c>
      <c r="AM45" s="21">
        <f>examples!EM45</f>
        <v>0</v>
      </c>
      <c r="AN45" s="21">
        <f>examples!EN45</f>
        <v>0</v>
      </c>
      <c r="AO45" s="21">
        <f>examples!EO45</f>
        <v>0</v>
      </c>
      <c r="AP45" s="21">
        <f>examples!EP45</f>
        <v>0</v>
      </c>
      <c r="AQ45" s="21">
        <f>examples!EQ45</f>
        <v>0</v>
      </c>
      <c r="AR45" s="21">
        <f>examples!ER45</f>
        <v>0</v>
      </c>
      <c r="AS45" s="21">
        <f>examples!ES45</f>
        <v>0</v>
      </c>
      <c r="AT45" s="21">
        <f>examples!ET45</f>
        <v>0</v>
      </c>
      <c r="AU45" s="21">
        <f>examples!EU45</f>
        <v>0</v>
      </c>
      <c r="AV45" s="21">
        <f>examples!EV45</f>
        <v>0</v>
      </c>
      <c r="AW45" s="21">
        <f>examples!EW45</f>
        <v>0</v>
      </c>
      <c r="AX45" s="21">
        <f>examples!EX45</f>
        <v>0</v>
      </c>
      <c r="AY45" s="21">
        <f>examples!EY45</f>
        <v>0</v>
      </c>
      <c r="AZ45" s="21">
        <f>examples!EZ45</f>
        <v>0</v>
      </c>
      <c r="BA45" s="21">
        <f>examples!FA45</f>
        <v>0</v>
      </c>
      <c r="BB45" s="21">
        <f>examples!FB45</f>
        <v>0</v>
      </c>
      <c r="BC45" s="21">
        <f>examples!FC45</f>
        <v>0</v>
      </c>
      <c r="BD45" s="21">
        <f>examples!FD45</f>
        <v>0</v>
      </c>
      <c r="BE45" s="21">
        <f>examples!FE45</f>
        <v>1</v>
      </c>
      <c r="BF45" s="21">
        <f>examples!FF45</f>
        <v>0</v>
      </c>
      <c r="BG45" s="21">
        <f>examples!FG45</f>
        <v>1</v>
      </c>
      <c r="BH45" s="21">
        <f>examples!FH45</f>
        <v>0</v>
      </c>
      <c r="BI45" s="21">
        <f>examples!FI45</f>
        <v>1</v>
      </c>
      <c r="BJ45" s="21">
        <f>examples!FJ45</f>
        <v>0</v>
      </c>
      <c r="BK45" s="21">
        <f>examples!FK45</f>
        <v>1</v>
      </c>
      <c r="BL45" s="21">
        <f>examples!FL45</f>
        <v>0</v>
      </c>
      <c r="BM45" s="21">
        <f>examples!FM45</f>
        <v>1</v>
      </c>
      <c r="BN45" s="21">
        <f>examples!FN45</f>
        <v>0</v>
      </c>
      <c r="BO45" s="21">
        <f>examples!FO45</f>
        <v>1</v>
      </c>
      <c r="BP45" s="21">
        <f>examples!FP45</f>
        <v>0</v>
      </c>
      <c r="BQ45" s="21">
        <f>examples!FQ45</f>
        <v>1</v>
      </c>
      <c r="BR45" s="21">
        <f>examples!FR45</f>
        <v>0</v>
      </c>
      <c r="BS45" s="21">
        <f>examples!FS45</f>
        <v>1</v>
      </c>
      <c r="BT45" s="21">
        <f>examples!FT45</f>
        <v>0</v>
      </c>
      <c r="BU45" s="21">
        <f>examples!FU45</f>
        <v>0</v>
      </c>
      <c r="BV45" s="21">
        <f>examples!FV45</f>
        <v>0</v>
      </c>
      <c r="BW45" s="21">
        <f>examples!FW45</f>
        <v>0</v>
      </c>
      <c r="BX45" s="21">
        <f>examples!FX45</f>
        <v>0</v>
      </c>
      <c r="BY45" s="21">
        <f>examples!FY45</f>
        <v>0</v>
      </c>
      <c r="BZ45" s="21">
        <f>examples!FZ45</f>
        <v>0</v>
      </c>
      <c r="CA45" s="21">
        <f>examples!GA45</f>
        <v>0</v>
      </c>
      <c r="CB45" s="21">
        <f>examples!GB45</f>
        <v>0</v>
      </c>
      <c r="CC45" s="21">
        <f>examples!GC45</f>
        <v>0</v>
      </c>
      <c r="CD45" s="21">
        <v>0</v>
      </c>
    </row>
    <row r="46" spans="1:82" x14ac:dyDescent="0.25">
      <c r="A46" s="21">
        <f>examples!Y46</f>
        <v>0</v>
      </c>
      <c r="B46" s="21">
        <f>examples!Z46</f>
        <v>0</v>
      </c>
      <c r="C46" s="21">
        <f>examples!AA46</f>
        <v>0</v>
      </c>
      <c r="D46" s="21">
        <f>examples!AB46</f>
        <v>0</v>
      </c>
      <c r="E46" s="21">
        <f>examples!AC46</f>
        <v>0</v>
      </c>
      <c r="F46" s="21">
        <f>examples!AD46</f>
        <v>0</v>
      </c>
      <c r="G46" s="21">
        <f>examples!AE46</f>
        <v>0</v>
      </c>
      <c r="H46" s="21">
        <f>examples!AF46</f>
        <v>0</v>
      </c>
      <c r="I46" s="21">
        <f>examples!AG46</f>
        <v>0</v>
      </c>
      <c r="J46" s="21">
        <f>examples!AH46</f>
        <v>0</v>
      </c>
      <c r="K46" s="21">
        <f>examples!AI46</f>
        <v>0</v>
      </c>
      <c r="L46" s="21">
        <f>examples!DL46</f>
        <v>0</v>
      </c>
      <c r="M46" s="21">
        <f>examples!DM46</f>
        <v>0</v>
      </c>
      <c r="N46" s="21">
        <f>examples!DN46</f>
        <v>0</v>
      </c>
      <c r="O46" s="21">
        <f>examples!DO46</f>
        <v>0</v>
      </c>
      <c r="P46" s="21">
        <f>examples!DP46</f>
        <v>0</v>
      </c>
      <c r="Q46" s="21">
        <f>examples!DQ46</f>
        <v>1</v>
      </c>
      <c r="R46" s="21">
        <f>examples!DR46</f>
        <v>0</v>
      </c>
      <c r="S46" s="21">
        <f>examples!DS46</f>
        <v>0</v>
      </c>
      <c r="T46" s="21">
        <f>examples!DT46</f>
        <v>0</v>
      </c>
      <c r="U46" s="21">
        <f>examples!DU46</f>
        <v>1</v>
      </c>
      <c r="V46" s="21">
        <f>examples!DV46</f>
        <v>0</v>
      </c>
      <c r="W46" s="21">
        <f>examples!DW46</f>
        <v>0</v>
      </c>
      <c r="X46" s="21">
        <f>examples!DX46</f>
        <v>0</v>
      </c>
      <c r="Y46" s="21">
        <f>examples!DY46</f>
        <v>1</v>
      </c>
      <c r="Z46" s="21">
        <f>examples!DZ46</f>
        <v>0</v>
      </c>
      <c r="AA46" s="21">
        <f>examples!EA46</f>
        <v>1</v>
      </c>
      <c r="AB46" s="21">
        <f>examples!EB46</f>
        <v>0</v>
      </c>
      <c r="AC46" s="21">
        <f>examples!EC46</f>
        <v>1</v>
      </c>
      <c r="AD46" s="21">
        <f>examples!ED46</f>
        <v>1</v>
      </c>
      <c r="AE46" s="21">
        <f>examples!EE46</f>
        <v>1</v>
      </c>
      <c r="AF46" s="21">
        <f>examples!EF46</f>
        <v>0</v>
      </c>
      <c r="AG46" s="21">
        <f>examples!EG46</f>
        <v>1</v>
      </c>
      <c r="AH46" s="21">
        <f>examples!EH46</f>
        <v>0</v>
      </c>
      <c r="AI46" s="21">
        <f>examples!EI46</f>
        <v>0</v>
      </c>
      <c r="AJ46" s="21">
        <f>examples!EJ46</f>
        <v>0</v>
      </c>
      <c r="AK46" s="21">
        <f>examples!EK46</f>
        <v>0</v>
      </c>
      <c r="AL46" s="21">
        <f>examples!EL46</f>
        <v>0</v>
      </c>
      <c r="AM46" s="21">
        <f>examples!EM46</f>
        <v>0</v>
      </c>
      <c r="AN46" s="21">
        <f>examples!EN46</f>
        <v>0</v>
      </c>
      <c r="AO46" s="21">
        <f>examples!EO46</f>
        <v>0</v>
      </c>
      <c r="AP46" s="21">
        <f>examples!EP46</f>
        <v>0</v>
      </c>
      <c r="AQ46" s="21">
        <f>examples!EQ46</f>
        <v>0</v>
      </c>
      <c r="AR46" s="21">
        <f>examples!ER46</f>
        <v>0</v>
      </c>
      <c r="AS46" s="21">
        <f>examples!ES46</f>
        <v>0</v>
      </c>
      <c r="AT46" s="21">
        <f>examples!ET46</f>
        <v>0</v>
      </c>
      <c r="AU46" s="21">
        <f>examples!EU46</f>
        <v>0</v>
      </c>
      <c r="AV46" s="21">
        <f>examples!EV46</f>
        <v>0</v>
      </c>
      <c r="AW46" s="21">
        <f>examples!EW46</f>
        <v>0</v>
      </c>
      <c r="AX46" s="21">
        <f>examples!EX46</f>
        <v>0</v>
      </c>
      <c r="AY46" s="21">
        <f>examples!EY46</f>
        <v>0</v>
      </c>
      <c r="AZ46" s="21">
        <f>examples!EZ46</f>
        <v>0</v>
      </c>
      <c r="BA46" s="21">
        <f>examples!FA46</f>
        <v>0</v>
      </c>
      <c r="BB46" s="21">
        <f>examples!FB46</f>
        <v>0</v>
      </c>
      <c r="BC46" s="21">
        <f>examples!FC46</f>
        <v>0</v>
      </c>
      <c r="BD46" s="21">
        <f>examples!FD46</f>
        <v>0</v>
      </c>
      <c r="BE46" s="21">
        <f>examples!FE46</f>
        <v>0</v>
      </c>
      <c r="BF46" s="21">
        <f>examples!FF46</f>
        <v>0</v>
      </c>
      <c r="BG46" s="21">
        <f>examples!FG46</f>
        <v>1</v>
      </c>
      <c r="BH46" s="21">
        <f>examples!FH46</f>
        <v>0</v>
      </c>
      <c r="BI46" s="21">
        <f>examples!FI46</f>
        <v>1</v>
      </c>
      <c r="BJ46" s="21">
        <f>examples!FJ46</f>
        <v>0</v>
      </c>
      <c r="BK46" s="21">
        <f>examples!FK46</f>
        <v>1</v>
      </c>
      <c r="BL46" s="21">
        <f>examples!FL46</f>
        <v>0</v>
      </c>
      <c r="BM46" s="21">
        <f>examples!FM46</f>
        <v>1</v>
      </c>
      <c r="BN46" s="21">
        <f>examples!FN46</f>
        <v>0</v>
      </c>
      <c r="BO46" s="21">
        <f>examples!FO46</f>
        <v>1</v>
      </c>
      <c r="BP46" s="21">
        <f>examples!FP46</f>
        <v>0</v>
      </c>
      <c r="BQ46" s="21">
        <f>examples!FQ46</f>
        <v>1</v>
      </c>
      <c r="BR46" s="21">
        <f>examples!FR46</f>
        <v>0</v>
      </c>
      <c r="BS46" s="21">
        <f>examples!FS46</f>
        <v>0</v>
      </c>
      <c r="BT46" s="21">
        <f>examples!FT46</f>
        <v>0</v>
      </c>
      <c r="BU46" s="21">
        <f>examples!FU46</f>
        <v>0</v>
      </c>
      <c r="BV46" s="21">
        <f>examples!FV46</f>
        <v>0</v>
      </c>
      <c r="BW46" s="21">
        <f>examples!FW46</f>
        <v>0</v>
      </c>
      <c r="BX46" s="21">
        <f>examples!FX46</f>
        <v>0</v>
      </c>
      <c r="BY46" s="21">
        <f>examples!FY46</f>
        <v>0</v>
      </c>
      <c r="BZ46" s="21">
        <f>examples!FZ46</f>
        <v>0</v>
      </c>
      <c r="CA46" s="21">
        <f>examples!GA46</f>
        <v>0</v>
      </c>
      <c r="CB46" s="21">
        <f>examples!GB46</f>
        <v>0</v>
      </c>
      <c r="CC46" s="21">
        <f>examples!GC46</f>
        <v>0</v>
      </c>
      <c r="CD46" s="21">
        <v>0</v>
      </c>
    </row>
    <row r="47" spans="1:82" x14ac:dyDescent="0.25">
      <c r="A47" s="21">
        <f>examples!Y47</f>
        <v>0</v>
      </c>
      <c r="B47" s="21">
        <f>examples!Z47</f>
        <v>0</v>
      </c>
      <c r="C47" s="21">
        <f>examples!AA47</f>
        <v>0</v>
      </c>
      <c r="D47" s="21">
        <f>examples!AB47</f>
        <v>0</v>
      </c>
      <c r="E47" s="21">
        <f>examples!AC47</f>
        <v>0</v>
      </c>
      <c r="F47" s="21">
        <f>examples!AD47</f>
        <v>0</v>
      </c>
      <c r="G47" s="21">
        <f>examples!AE47</f>
        <v>0</v>
      </c>
      <c r="H47" s="21">
        <f>examples!AF47</f>
        <v>0</v>
      </c>
      <c r="I47" s="21">
        <f>examples!AG47</f>
        <v>0</v>
      </c>
      <c r="J47" s="21">
        <f>examples!AH47</f>
        <v>0</v>
      </c>
      <c r="K47" s="21">
        <f>examples!AI47</f>
        <v>0</v>
      </c>
      <c r="L47" s="21">
        <f>examples!DL47</f>
        <v>0</v>
      </c>
      <c r="M47" s="21">
        <f>examples!DM47</f>
        <v>0</v>
      </c>
      <c r="N47" s="21">
        <f>examples!DN47</f>
        <v>0</v>
      </c>
      <c r="O47" s="21">
        <f>examples!DO47</f>
        <v>0</v>
      </c>
      <c r="P47" s="21">
        <f>examples!DP47</f>
        <v>0</v>
      </c>
      <c r="Q47" s="21">
        <f>examples!DQ47</f>
        <v>1</v>
      </c>
      <c r="R47" s="21">
        <f>examples!DR47</f>
        <v>0</v>
      </c>
      <c r="S47" s="21">
        <f>examples!DS47</f>
        <v>0</v>
      </c>
      <c r="T47" s="21">
        <f>examples!DT47</f>
        <v>0</v>
      </c>
      <c r="U47" s="21">
        <f>examples!DU47</f>
        <v>0</v>
      </c>
      <c r="V47" s="21">
        <f>examples!DV47</f>
        <v>0</v>
      </c>
      <c r="W47" s="21">
        <f>examples!DW47</f>
        <v>1</v>
      </c>
      <c r="X47" s="21">
        <f>examples!DX47</f>
        <v>0</v>
      </c>
      <c r="Y47" s="21">
        <f>examples!DY47</f>
        <v>1</v>
      </c>
      <c r="Z47" s="21">
        <f>examples!DZ47</f>
        <v>0</v>
      </c>
      <c r="AA47" s="21">
        <f>examples!EA47</f>
        <v>1</v>
      </c>
      <c r="AB47" s="21">
        <f>examples!EB47</f>
        <v>0</v>
      </c>
      <c r="AC47" s="21">
        <f>examples!EC47</f>
        <v>1</v>
      </c>
      <c r="AD47" s="21">
        <f>examples!ED47</f>
        <v>1</v>
      </c>
      <c r="AE47" s="21">
        <f>examples!EE47</f>
        <v>1</v>
      </c>
      <c r="AF47" s="21">
        <f>examples!EF47</f>
        <v>0</v>
      </c>
      <c r="AG47" s="21">
        <f>examples!EG47</f>
        <v>1</v>
      </c>
      <c r="AH47" s="21">
        <f>examples!EH47</f>
        <v>0</v>
      </c>
      <c r="AI47" s="21">
        <f>examples!EI47</f>
        <v>0</v>
      </c>
      <c r="AJ47" s="21">
        <f>examples!EJ47</f>
        <v>0</v>
      </c>
      <c r="AK47" s="21">
        <f>examples!EK47</f>
        <v>0</v>
      </c>
      <c r="AL47" s="21">
        <f>examples!EL47</f>
        <v>0</v>
      </c>
      <c r="AM47" s="21">
        <f>examples!EM47</f>
        <v>0</v>
      </c>
      <c r="AN47" s="21">
        <f>examples!EN47</f>
        <v>0</v>
      </c>
      <c r="AO47" s="21">
        <f>examples!EO47</f>
        <v>0</v>
      </c>
      <c r="AP47" s="21">
        <f>examples!EP47</f>
        <v>0</v>
      </c>
      <c r="AQ47" s="21">
        <f>examples!EQ47</f>
        <v>0</v>
      </c>
      <c r="AR47" s="21">
        <f>examples!ER47</f>
        <v>0</v>
      </c>
      <c r="AS47" s="21">
        <f>examples!ES47</f>
        <v>0</v>
      </c>
      <c r="AT47" s="21">
        <f>examples!ET47</f>
        <v>0</v>
      </c>
      <c r="AU47" s="21">
        <f>examples!EU47</f>
        <v>0</v>
      </c>
      <c r="AV47" s="21">
        <f>examples!EV47</f>
        <v>0</v>
      </c>
      <c r="AW47" s="21">
        <f>examples!EW47</f>
        <v>0</v>
      </c>
      <c r="AX47" s="21">
        <f>examples!EX47</f>
        <v>0</v>
      </c>
      <c r="AY47" s="21">
        <f>examples!EY47</f>
        <v>0</v>
      </c>
      <c r="AZ47" s="21">
        <f>examples!EZ47</f>
        <v>0</v>
      </c>
      <c r="BA47" s="21">
        <f>examples!FA47</f>
        <v>0</v>
      </c>
      <c r="BB47" s="21">
        <f>examples!FB47</f>
        <v>0</v>
      </c>
      <c r="BC47" s="21">
        <f>examples!FC47</f>
        <v>0</v>
      </c>
      <c r="BD47" s="21">
        <f>examples!FD47</f>
        <v>0</v>
      </c>
      <c r="BE47" s="21">
        <f>examples!FE47</f>
        <v>0</v>
      </c>
      <c r="BF47" s="21">
        <f>examples!FF47</f>
        <v>0</v>
      </c>
      <c r="BG47" s="21">
        <f>examples!FG47</f>
        <v>0</v>
      </c>
      <c r="BH47" s="21">
        <f>examples!FH47</f>
        <v>0</v>
      </c>
      <c r="BI47" s="21">
        <f>examples!FI47</f>
        <v>1</v>
      </c>
      <c r="BJ47" s="21">
        <f>examples!FJ47</f>
        <v>0</v>
      </c>
      <c r="BK47" s="21">
        <f>examples!FK47</f>
        <v>1</v>
      </c>
      <c r="BL47" s="21">
        <f>examples!FL47</f>
        <v>0</v>
      </c>
      <c r="BM47" s="21">
        <f>examples!FM47</f>
        <v>1</v>
      </c>
      <c r="BN47" s="21">
        <f>examples!FN47</f>
        <v>0</v>
      </c>
      <c r="BO47" s="21">
        <f>examples!FO47</f>
        <v>1</v>
      </c>
      <c r="BP47" s="21">
        <f>examples!FP47</f>
        <v>0</v>
      </c>
      <c r="BQ47" s="21">
        <f>examples!FQ47</f>
        <v>0</v>
      </c>
      <c r="BR47" s="21">
        <f>examples!FR47</f>
        <v>0</v>
      </c>
      <c r="BS47" s="21">
        <f>examples!FS47</f>
        <v>0</v>
      </c>
      <c r="BT47" s="21">
        <f>examples!FT47</f>
        <v>0</v>
      </c>
      <c r="BU47" s="21">
        <f>examples!FU47</f>
        <v>0</v>
      </c>
      <c r="BV47" s="21">
        <f>examples!FV47</f>
        <v>0</v>
      </c>
      <c r="BW47" s="21">
        <f>examples!FW47</f>
        <v>0</v>
      </c>
      <c r="BX47" s="21">
        <f>examples!FX47</f>
        <v>0</v>
      </c>
      <c r="BY47" s="21">
        <f>examples!FY47</f>
        <v>0</v>
      </c>
      <c r="BZ47" s="21">
        <f>examples!FZ47</f>
        <v>0</v>
      </c>
      <c r="CA47" s="21">
        <f>examples!GA47</f>
        <v>0</v>
      </c>
      <c r="CB47" s="21">
        <f>examples!GB47</f>
        <v>0</v>
      </c>
      <c r="CC47" s="21">
        <f>examples!GC47</f>
        <v>0</v>
      </c>
      <c r="CD47" s="21">
        <v>0</v>
      </c>
    </row>
    <row r="48" spans="1:82" x14ac:dyDescent="0.25">
      <c r="A48" s="21">
        <f>examples!Y48</f>
        <v>0</v>
      </c>
      <c r="B48" s="21">
        <f>examples!Z48</f>
        <v>0</v>
      </c>
      <c r="C48" s="21">
        <f>examples!AA48</f>
        <v>0</v>
      </c>
      <c r="D48" s="21">
        <f>examples!AB48</f>
        <v>0</v>
      </c>
      <c r="E48" s="21">
        <f>examples!AC48</f>
        <v>0</v>
      </c>
      <c r="F48" s="21">
        <f>examples!AD48</f>
        <v>0</v>
      </c>
      <c r="G48" s="21">
        <f>examples!AE48</f>
        <v>0</v>
      </c>
      <c r="H48" s="21">
        <f>examples!AF48</f>
        <v>0</v>
      </c>
      <c r="I48" s="21">
        <f>examples!AG48</f>
        <v>0</v>
      </c>
      <c r="J48" s="21">
        <f>examples!AH48</f>
        <v>0</v>
      </c>
      <c r="K48" s="21">
        <f>examples!AI48</f>
        <v>0</v>
      </c>
      <c r="L48" s="21">
        <f>examples!DL48</f>
        <v>0</v>
      </c>
      <c r="M48" s="21">
        <f>examples!DM48</f>
        <v>0</v>
      </c>
      <c r="N48" s="21">
        <f>examples!DN48</f>
        <v>0</v>
      </c>
      <c r="O48" s="21">
        <f>examples!DO48</f>
        <v>0</v>
      </c>
      <c r="P48" s="21">
        <f>examples!DP48</f>
        <v>0</v>
      </c>
      <c r="Q48" s="21">
        <f>examples!DQ48</f>
        <v>1</v>
      </c>
      <c r="R48" s="21">
        <f>examples!DR48</f>
        <v>0</v>
      </c>
      <c r="S48" s="21">
        <f>examples!DS48</f>
        <v>0</v>
      </c>
      <c r="T48" s="21">
        <f>examples!DT48</f>
        <v>0</v>
      </c>
      <c r="U48" s="21">
        <f>examples!DU48</f>
        <v>1</v>
      </c>
      <c r="V48" s="21">
        <f>examples!DV48</f>
        <v>0</v>
      </c>
      <c r="W48" s="21">
        <f>examples!DW48</f>
        <v>0</v>
      </c>
      <c r="X48" s="21">
        <f>examples!DX48</f>
        <v>0</v>
      </c>
      <c r="Y48" s="21">
        <f>examples!DY48</f>
        <v>1</v>
      </c>
      <c r="Z48" s="21">
        <f>examples!DZ48</f>
        <v>0</v>
      </c>
      <c r="AA48" s="21">
        <f>examples!EA48</f>
        <v>1</v>
      </c>
      <c r="AB48" s="21">
        <f>examples!EB48</f>
        <v>0</v>
      </c>
      <c r="AC48" s="21">
        <f>examples!EC48</f>
        <v>1</v>
      </c>
      <c r="AD48" s="21">
        <f>examples!ED48</f>
        <v>1</v>
      </c>
      <c r="AE48" s="21">
        <f>examples!EE48</f>
        <v>1</v>
      </c>
      <c r="AF48" s="21">
        <f>examples!EF48</f>
        <v>0</v>
      </c>
      <c r="AG48" s="21">
        <f>examples!EG48</f>
        <v>1</v>
      </c>
      <c r="AH48" s="21">
        <f>examples!EH48</f>
        <v>0</v>
      </c>
      <c r="AI48" s="21">
        <f>examples!EI48</f>
        <v>0</v>
      </c>
      <c r="AJ48" s="21">
        <f>examples!EJ48</f>
        <v>0</v>
      </c>
      <c r="AK48" s="21">
        <f>examples!EK48</f>
        <v>0</v>
      </c>
      <c r="AL48" s="21">
        <f>examples!EL48</f>
        <v>0</v>
      </c>
      <c r="AM48" s="21">
        <f>examples!EM48</f>
        <v>0</v>
      </c>
      <c r="AN48" s="21">
        <f>examples!EN48</f>
        <v>0</v>
      </c>
      <c r="AO48" s="21">
        <f>examples!EO48</f>
        <v>0</v>
      </c>
      <c r="AP48" s="21">
        <f>examples!EP48</f>
        <v>0</v>
      </c>
      <c r="AQ48" s="21">
        <f>examples!EQ48</f>
        <v>0</v>
      </c>
      <c r="AR48" s="21">
        <f>examples!ER48</f>
        <v>0</v>
      </c>
      <c r="AS48" s="21">
        <f>examples!ES48</f>
        <v>0</v>
      </c>
      <c r="AT48" s="21">
        <f>examples!ET48</f>
        <v>0</v>
      </c>
      <c r="AU48" s="21">
        <f>examples!EU48</f>
        <v>0</v>
      </c>
      <c r="AV48" s="21">
        <f>examples!EV48</f>
        <v>0</v>
      </c>
      <c r="AW48" s="21">
        <f>examples!EW48</f>
        <v>0</v>
      </c>
      <c r="AX48" s="21">
        <f>examples!EX48</f>
        <v>0</v>
      </c>
      <c r="AY48" s="21">
        <f>examples!EY48</f>
        <v>0</v>
      </c>
      <c r="AZ48" s="21">
        <f>examples!EZ48</f>
        <v>0</v>
      </c>
      <c r="BA48" s="21">
        <f>examples!FA48</f>
        <v>0</v>
      </c>
      <c r="BB48" s="21">
        <f>examples!FB48</f>
        <v>0</v>
      </c>
      <c r="BC48" s="21">
        <f>examples!FC48</f>
        <v>0</v>
      </c>
      <c r="BD48" s="21">
        <f>examples!FD48</f>
        <v>0</v>
      </c>
      <c r="BE48" s="21">
        <f>examples!FE48</f>
        <v>0</v>
      </c>
      <c r="BF48" s="21">
        <f>examples!FF48</f>
        <v>0</v>
      </c>
      <c r="BG48" s="21">
        <f>examples!FG48</f>
        <v>0</v>
      </c>
      <c r="BH48" s="21">
        <f>examples!FH48</f>
        <v>0</v>
      </c>
      <c r="BI48" s="21">
        <f>examples!FI48</f>
        <v>0</v>
      </c>
      <c r="BJ48" s="21">
        <f>examples!FJ48</f>
        <v>0</v>
      </c>
      <c r="BK48" s="21">
        <f>examples!FK48</f>
        <v>0</v>
      </c>
      <c r="BL48" s="21">
        <f>examples!FL48</f>
        <v>0</v>
      </c>
      <c r="BM48" s="21">
        <f>examples!FM48</f>
        <v>0</v>
      </c>
      <c r="BN48" s="21">
        <f>examples!FN48</f>
        <v>0</v>
      </c>
      <c r="BO48" s="21">
        <f>examples!FO48</f>
        <v>0</v>
      </c>
      <c r="BP48" s="21">
        <f>examples!FP48</f>
        <v>0</v>
      </c>
      <c r="BQ48" s="21">
        <f>examples!FQ48</f>
        <v>0</v>
      </c>
      <c r="BR48" s="21">
        <f>examples!FR48</f>
        <v>0</v>
      </c>
      <c r="BS48" s="21">
        <f>examples!FS48</f>
        <v>0</v>
      </c>
      <c r="BT48" s="21">
        <f>examples!FT48</f>
        <v>0</v>
      </c>
      <c r="BU48" s="21">
        <f>examples!FU48</f>
        <v>0</v>
      </c>
      <c r="BV48" s="21">
        <f>examples!FV48</f>
        <v>0</v>
      </c>
      <c r="BW48" s="21">
        <f>examples!FW48</f>
        <v>0</v>
      </c>
      <c r="BX48" s="21">
        <f>examples!FX48</f>
        <v>0</v>
      </c>
      <c r="BY48" s="21">
        <f>examples!FY48</f>
        <v>0</v>
      </c>
      <c r="BZ48" s="21">
        <f>examples!FZ48</f>
        <v>0</v>
      </c>
      <c r="CA48" s="21">
        <f>examples!GA48</f>
        <v>0</v>
      </c>
      <c r="CB48" s="21">
        <f>examples!GB48</f>
        <v>0</v>
      </c>
      <c r="CC48" s="21">
        <f>examples!GC48</f>
        <v>0</v>
      </c>
      <c r="CD48" s="21">
        <v>0</v>
      </c>
    </row>
    <row r="49" spans="1:82" x14ac:dyDescent="0.25">
      <c r="A49" s="21">
        <f>examples!Y49</f>
        <v>0</v>
      </c>
      <c r="B49" s="21">
        <f>examples!Z49</f>
        <v>0</v>
      </c>
      <c r="C49" s="21">
        <f>examples!AA49</f>
        <v>0</v>
      </c>
      <c r="D49" s="21">
        <f>examples!AB49</f>
        <v>0</v>
      </c>
      <c r="E49" s="21">
        <f>examples!AC49</f>
        <v>0</v>
      </c>
      <c r="F49" s="21">
        <f>examples!AD49</f>
        <v>0</v>
      </c>
      <c r="G49" s="21">
        <f>examples!AE49</f>
        <v>0</v>
      </c>
      <c r="H49" s="21">
        <f>examples!AF49</f>
        <v>0</v>
      </c>
      <c r="I49" s="21">
        <f>examples!AG49</f>
        <v>0</v>
      </c>
      <c r="J49" s="21">
        <f>examples!AH49</f>
        <v>0</v>
      </c>
      <c r="K49" s="21">
        <f>examples!AI49</f>
        <v>0</v>
      </c>
      <c r="L49" s="21">
        <f>examples!DL49</f>
        <v>0</v>
      </c>
      <c r="M49" s="21">
        <f>examples!DM49</f>
        <v>0</v>
      </c>
      <c r="N49" s="21">
        <f>examples!DN49</f>
        <v>0</v>
      </c>
      <c r="O49" s="21">
        <f>examples!DO49</f>
        <v>0</v>
      </c>
      <c r="P49" s="21">
        <f>examples!DP49</f>
        <v>0</v>
      </c>
      <c r="Q49" s="21">
        <f>examples!DQ49</f>
        <v>1</v>
      </c>
      <c r="R49" s="21">
        <f>examples!DR49</f>
        <v>0</v>
      </c>
      <c r="S49" s="21">
        <f>examples!DS49</f>
        <v>0</v>
      </c>
      <c r="T49" s="21">
        <f>examples!DT49</f>
        <v>0</v>
      </c>
      <c r="U49" s="21">
        <f>examples!DU49</f>
        <v>0</v>
      </c>
      <c r="V49" s="21">
        <f>examples!DV49</f>
        <v>0</v>
      </c>
      <c r="W49" s="21">
        <f>examples!DW49</f>
        <v>1</v>
      </c>
      <c r="X49" s="21">
        <f>examples!DX49</f>
        <v>0</v>
      </c>
      <c r="Y49" s="21">
        <f>examples!DY49</f>
        <v>1</v>
      </c>
      <c r="Z49" s="21">
        <f>examples!DZ49</f>
        <v>0</v>
      </c>
      <c r="AA49" s="21">
        <f>examples!EA49</f>
        <v>1</v>
      </c>
      <c r="AB49" s="21">
        <f>examples!EB49</f>
        <v>0</v>
      </c>
      <c r="AC49" s="21">
        <f>examples!EC49</f>
        <v>1</v>
      </c>
      <c r="AD49" s="21">
        <f>examples!ED49</f>
        <v>1</v>
      </c>
      <c r="AE49" s="21">
        <f>examples!EE49</f>
        <v>1</v>
      </c>
      <c r="AF49" s="21">
        <f>examples!EF49</f>
        <v>0</v>
      </c>
      <c r="AG49" s="21">
        <f>examples!EG49</f>
        <v>1</v>
      </c>
      <c r="AH49" s="21">
        <f>examples!EH49</f>
        <v>0</v>
      </c>
      <c r="AI49" s="21">
        <f>examples!EI49</f>
        <v>0</v>
      </c>
      <c r="AJ49" s="21">
        <f>examples!EJ49</f>
        <v>0</v>
      </c>
      <c r="AK49" s="21">
        <f>examples!EK49</f>
        <v>0</v>
      </c>
      <c r="AL49" s="21">
        <f>examples!EL49</f>
        <v>0</v>
      </c>
      <c r="AM49" s="21">
        <f>examples!EM49</f>
        <v>0</v>
      </c>
      <c r="AN49" s="21">
        <f>examples!EN49</f>
        <v>0</v>
      </c>
      <c r="AO49" s="21">
        <f>examples!EO49</f>
        <v>0</v>
      </c>
      <c r="AP49" s="21">
        <f>examples!EP49</f>
        <v>0</v>
      </c>
      <c r="AQ49" s="21">
        <f>examples!EQ49</f>
        <v>0</v>
      </c>
      <c r="AR49" s="21">
        <f>examples!ER49</f>
        <v>0</v>
      </c>
      <c r="AS49" s="21">
        <f>examples!ES49</f>
        <v>0</v>
      </c>
      <c r="AT49" s="21">
        <f>examples!ET49</f>
        <v>0</v>
      </c>
      <c r="AU49" s="21">
        <f>examples!EU49</f>
        <v>0</v>
      </c>
      <c r="AV49" s="21">
        <f>examples!EV49</f>
        <v>0</v>
      </c>
      <c r="AW49" s="21">
        <f>examples!EW49</f>
        <v>0</v>
      </c>
      <c r="AX49" s="21">
        <f>examples!EX49</f>
        <v>0</v>
      </c>
      <c r="AY49" s="21">
        <f>examples!EY49</f>
        <v>0</v>
      </c>
      <c r="AZ49" s="21">
        <f>examples!EZ49</f>
        <v>0</v>
      </c>
      <c r="BA49" s="21">
        <f>examples!FA49</f>
        <v>0</v>
      </c>
      <c r="BB49" s="21">
        <f>examples!FB49</f>
        <v>0</v>
      </c>
      <c r="BC49" s="21">
        <f>examples!FC49</f>
        <v>0</v>
      </c>
      <c r="BD49" s="21">
        <f>examples!FD49</f>
        <v>0</v>
      </c>
      <c r="BE49" s="21">
        <f>examples!FE49</f>
        <v>0</v>
      </c>
      <c r="BF49" s="21">
        <f>examples!FF49</f>
        <v>0</v>
      </c>
      <c r="BG49" s="21">
        <f>examples!FG49</f>
        <v>0</v>
      </c>
      <c r="BH49" s="21">
        <f>examples!FH49</f>
        <v>0</v>
      </c>
      <c r="BI49" s="21">
        <f>examples!FI49</f>
        <v>0</v>
      </c>
      <c r="BJ49" s="21">
        <f>examples!FJ49</f>
        <v>0</v>
      </c>
      <c r="BK49" s="21">
        <f>examples!FK49</f>
        <v>0</v>
      </c>
      <c r="BL49" s="21">
        <f>examples!FL49</f>
        <v>0</v>
      </c>
      <c r="BM49" s="21">
        <f>examples!FM49</f>
        <v>0</v>
      </c>
      <c r="BN49" s="21">
        <f>examples!FN49</f>
        <v>0</v>
      </c>
      <c r="BO49" s="21">
        <f>examples!FO49</f>
        <v>0</v>
      </c>
      <c r="BP49" s="21">
        <f>examples!FP49</f>
        <v>0</v>
      </c>
      <c r="BQ49" s="21">
        <f>examples!FQ49</f>
        <v>0</v>
      </c>
      <c r="BR49" s="21">
        <f>examples!FR49</f>
        <v>0</v>
      </c>
      <c r="BS49" s="21">
        <f>examples!FS49</f>
        <v>0</v>
      </c>
      <c r="BT49" s="21">
        <f>examples!FT49</f>
        <v>0</v>
      </c>
      <c r="BU49" s="21">
        <f>examples!FU49</f>
        <v>0</v>
      </c>
      <c r="BV49" s="21">
        <f>examples!FV49</f>
        <v>0</v>
      </c>
      <c r="BW49" s="21">
        <f>examples!FW49</f>
        <v>0</v>
      </c>
      <c r="BX49" s="21">
        <f>examples!FX49</f>
        <v>0</v>
      </c>
      <c r="BY49" s="21">
        <f>examples!FY49</f>
        <v>0</v>
      </c>
      <c r="BZ49" s="21">
        <f>examples!FZ49</f>
        <v>0</v>
      </c>
      <c r="CA49" s="21">
        <f>examples!GA49</f>
        <v>0</v>
      </c>
      <c r="CB49" s="21">
        <f>examples!GB49</f>
        <v>0</v>
      </c>
      <c r="CC49" s="21">
        <f>examples!GC49</f>
        <v>0</v>
      </c>
      <c r="CD49" s="21">
        <v>0</v>
      </c>
    </row>
    <row r="50" spans="1:82" x14ac:dyDescent="0.25">
      <c r="A50" s="21">
        <f>examples!Y50</f>
        <v>0</v>
      </c>
      <c r="B50" s="21">
        <f>examples!Z50</f>
        <v>0</v>
      </c>
      <c r="C50" s="21">
        <f>examples!AA50</f>
        <v>0</v>
      </c>
      <c r="D50" s="21">
        <f>examples!AB50</f>
        <v>0</v>
      </c>
      <c r="E50" s="21">
        <f>examples!AC50</f>
        <v>0</v>
      </c>
      <c r="F50" s="21">
        <f>examples!AD50</f>
        <v>0</v>
      </c>
      <c r="G50" s="21">
        <f>examples!AE50</f>
        <v>0</v>
      </c>
      <c r="H50" s="21">
        <f>examples!AF50</f>
        <v>1</v>
      </c>
      <c r="I50" s="21">
        <f>examples!AG50</f>
        <v>0</v>
      </c>
      <c r="J50" s="21">
        <f>examples!AH50</f>
        <v>0</v>
      </c>
      <c r="K50" s="21">
        <f>examples!AI50</f>
        <v>0</v>
      </c>
      <c r="L50" s="21">
        <f>examples!DL50</f>
        <v>0</v>
      </c>
      <c r="M50" s="21">
        <f>examples!DM50</f>
        <v>0</v>
      </c>
      <c r="N50" s="21">
        <f>examples!DN50</f>
        <v>0</v>
      </c>
      <c r="O50" s="21">
        <f>examples!DO50</f>
        <v>0</v>
      </c>
      <c r="P50" s="21">
        <f>examples!DP50</f>
        <v>0</v>
      </c>
      <c r="Q50" s="21">
        <f>examples!DQ50</f>
        <v>1</v>
      </c>
      <c r="R50" s="21">
        <f>examples!DR50</f>
        <v>0</v>
      </c>
      <c r="S50" s="21">
        <f>examples!DS50</f>
        <v>0</v>
      </c>
      <c r="T50" s="21">
        <f>examples!DT50</f>
        <v>0</v>
      </c>
      <c r="U50" s="21">
        <f>examples!DU50</f>
        <v>1</v>
      </c>
      <c r="V50" s="21">
        <f>examples!DV50</f>
        <v>0</v>
      </c>
      <c r="W50" s="21">
        <f>examples!DW50</f>
        <v>0</v>
      </c>
      <c r="X50" s="21">
        <f>examples!DX50</f>
        <v>0</v>
      </c>
      <c r="Y50" s="21">
        <f>examples!DY50</f>
        <v>1</v>
      </c>
      <c r="Z50" s="21">
        <f>examples!DZ50</f>
        <v>0</v>
      </c>
      <c r="AA50" s="21">
        <f>examples!EA50</f>
        <v>1</v>
      </c>
      <c r="AB50" s="21">
        <f>examples!EB50</f>
        <v>0</v>
      </c>
      <c r="AC50" s="21">
        <f>examples!EC50</f>
        <v>1</v>
      </c>
      <c r="AD50" s="21">
        <f>examples!ED50</f>
        <v>1</v>
      </c>
      <c r="AE50" s="21">
        <f>examples!EE50</f>
        <v>1</v>
      </c>
      <c r="AF50" s="21">
        <f>examples!EF50</f>
        <v>0</v>
      </c>
      <c r="AG50" s="21">
        <f>examples!EG50</f>
        <v>1</v>
      </c>
      <c r="AH50" s="21">
        <f>examples!EH50</f>
        <v>0</v>
      </c>
      <c r="AI50" s="21">
        <f>examples!EI50</f>
        <v>0</v>
      </c>
      <c r="AJ50" s="21">
        <f>examples!EJ50</f>
        <v>0</v>
      </c>
      <c r="AK50" s="21">
        <f>examples!EK50</f>
        <v>0</v>
      </c>
      <c r="AL50" s="21">
        <f>examples!EL50</f>
        <v>0</v>
      </c>
      <c r="AM50" s="21">
        <f>examples!EM50</f>
        <v>0</v>
      </c>
      <c r="AN50" s="21">
        <f>examples!EN50</f>
        <v>0</v>
      </c>
      <c r="AO50" s="21">
        <f>examples!EO50</f>
        <v>0</v>
      </c>
      <c r="AP50" s="21">
        <f>examples!EP50</f>
        <v>0</v>
      </c>
      <c r="AQ50" s="21">
        <f>examples!EQ50</f>
        <v>0</v>
      </c>
      <c r="AR50" s="21">
        <f>examples!ER50</f>
        <v>0</v>
      </c>
      <c r="AS50" s="21">
        <f>examples!ES50</f>
        <v>0</v>
      </c>
      <c r="AT50" s="21">
        <f>examples!ET50</f>
        <v>0</v>
      </c>
      <c r="AU50" s="21">
        <f>examples!EU50</f>
        <v>0</v>
      </c>
      <c r="AV50" s="21">
        <f>examples!EV50</f>
        <v>0</v>
      </c>
      <c r="AW50" s="21">
        <f>examples!EW50</f>
        <v>0</v>
      </c>
      <c r="AX50" s="21">
        <f>examples!EX50</f>
        <v>0</v>
      </c>
      <c r="AY50" s="21">
        <f>examples!EY50</f>
        <v>0</v>
      </c>
      <c r="AZ50" s="21">
        <f>examples!EZ50</f>
        <v>0</v>
      </c>
      <c r="BA50" s="21">
        <f>examples!FA50</f>
        <v>0</v>
      </c>
      <c r="BB50" s="21">
        <f>examples!FB50</f>
        <v>0</v>
      </c>
      <c r="BC50" s="21">
        <f>examples!FC50</f>
        <v>0</v>
      </c>
      <c r="BD50" s="21">
        <f>examples!FD50</f>
        <v>0</v>
      </c>
      <c r="BE50" s="21">
        <f>examples!FE50</f>
        <v>0</v>
      </c>
      <c r="BF50" s="21">
        <f>examples!FF50</f>
        <v>0</v>
      </c>
      <c r="BG50" s="21">
        <f>examples!FG50</f>
        <v>0</v>
      </c>
      <c r="BH50" s="21">
        <f>examples!FH50</f>
        <v>0</v>
      </c>
      <c r="BI50" s="21">
        <f>examples!FI50</f>
        <v>0</v>
      </c>
      <c r="BJ50" s="21">
        <f>examples!FJ50</f>
        <v>0</v>
      </c>
      <c r="BK50" s="21">
        <f>examples!FK50</f>
        <v>0</v>
      </c>
      <c r="BL50" s="21">
        <f>examples!FL50</f>
        <v>0</v>
      </c>
      <c r="BM50" s="21">
        <f>examples!FM50</f>
        <v>1</v>
      </c>
      <c r="BN50" s="21">
        <f>examples!FN50</f>
        <v>0</v>
      </c>
      <c r="BO50" s="21">
        <f>examples!FO50</f>
        <v>0</v>
      </c>
      <c r="BP50" s="21">
        <f>examples!FP50</f>
        <v>0</v>
      </c>
      <c r="BQ50" s="21">
        <f>examples!FQ50</f>
        <v>0</v>
      </c>
      <c r="BR50" s="21">
        <f>examples!FR50</f>
        <v>0</v>
      </c>
      <c r="BS50" s="21">
        <f>examples!FS50</f>
        <v>0</v>
      </c>
      <c r="BT50" s="21">
        <f>examples!FT50</f>
        <v>0</v>
      </c>
      <c r="BU50" s="21">
        <f>examples!FU50</f>
        <v>0</v>
      </c>
      <c r="BV50" s="21">
        <f>examples!FV50</f>
        <v>0</v>
      </c>
      <c r="BW50" s="21">
        <f>examples!FW50</f>
        <v>0</v>
      </c>
      <c r="BX50" s="21">
        <f>examples!FX50</f>
        <v>0</v>
      </c>
      <c r="BY50" s="21">
        <f>examples!FY50</f>
        <v>0</v>
      </c>
      <c r="BZ50" s="21">
        <f>examples!FZ50</f>
        <v>0</v>
      </c>
      <c r="CA50" s="21">
        <f>examples!GA50</f>
        <v>0</v>
      </c>
      <c r="CB50" s="21">
        <f>examples!GB50</f>
        <v>0</v>
      </c>
      <c r="CC50" s="21">
        <f>examples!GC50</f>
        <v>0</v>
      </c>
      <c r="CD50" s="21">
        <v>0</v>
      </c>
    </row>
    <row r="51" spans="1:82" x14ac:dyDescent="0.25">
      <c r="A51" s="21">
        <f>examples!Y51</f>
        <v>0</v>
      </c>
      <c r="B51" s="21">
        <f>examples!Z51</f>
        <v>0</v>
      </c>
      <c r="C51" s="21">
        <f>examples!AA51</f>
        <v>0</v>
      </c>
      <c r="D51" s="21">
        <f>examples!AB51</f>
        <v>0</v>
      </c>
      <c r="E51" s="21">
        <f>examples!AC51</f>
        <v>0</v>
      </c>
      <c r="F51" s="21">
        <f>examples!AD51</f>
        <v>0</v>
      </c>
      <c r="G51" s="21">
        <f>examples!AE51</f>
        <v>0</v>
      </c>
      <c r="H51" s="21">
        <f>examples!AF51</f>
        <v>1</v>
      </c>
      <c r="I51" s="21">
        <f>examples!AG51</f>
        <v>0</v>
      </c>
      <c r="J51" s="21">
        <f>examples!AH51</f>
        <v>0</v>
      </c>
      <c r="K51" s="21">
        <f>examples!AI51</f>
        <v>0</v>
      </c>
      <c r="L51" s="21">
        <f>examples!DL51</f>
        <v>0</v>
      </c>
      <c r="M51" s="21">
        <f>examples!DM51</f>
        <v>0</v>
      </c>
      <c r="N51" s="21">
        <f>examples!DN51</f>
        <v>0</v>
      </c>
      <c r="O51" s="21">
        <f>examples!DO51</f>
        <v>0</v>
      </c>
      <c r="P51" s="21">
        <f>examples!DP51</f>
        <v>0</v>
      </c>
      <c r="Q51" s="21">
        <f>examples!DQ51</f>
        <v>1</v>
      </c>
      <c r="R51" s="21">
        <f>examples!DR51</f>
        <v>0</v>
      </c>
      <c r="S51" s="21">
        <f>examples!DS51</f>
        <v>0</v>
      </c>
      <c r="T51" s="21">
        <f>examples!DT51</f>
        <v>0</v>
      </c>
      <c r="U51" s="21">
        <f>examples!DU51</f>
        <v>0</v>
      </c>
      <c r="V51" s="21">
        <f>examples!DV51</f>
        <v>0</v>
      </c>
      <c r="W51" s="21">
        <f>examples!DW51</f>
        <v>1</v>
      </c>
      <c r="X51" s="21">
        <f>examples!DX51</f>
        <v>0</v>
      </c>
      <c r="Y51" s="21">
        <f>examples!DY51</f>
        <v>1</v>
      </c>
      <c r="Z51" s="21">
        <f>examples!DZ51</f>
        <v>0</v>
      </c>
      <c r="AA51" s="21">
        <f>examples!EA51</f>
        <v>1</v>
      </c>
      <c r="AB51" s="21">
        <f>examples!EB51</f>
        <v>0</v>
      </c>
      <c r="AC51" s="21">
        <f>examples!EC51</f>
        <v>1</v>
      </c>
      <c r="AD51" s="21">
        <f>examples!ED51</f>
        <v>1</v>
      </c>
      <c r="AE51" s="21">
        <f>examples!EE51</f>
        <v>1</v>
      </c>
      <c r="AF51" s="21">
        <f>examples!EF51</f>
        <v>0</v>
      </c>
      <c r="AG51" s="21">
        <f>examples!EG51</f>
        <v>1</v>
      </c>
      <c r="AH51" s="21">
        <f>examples!EH51</f>
        <v>0</v>
      </c>
      <c r="AI51" s="21">
        <f>examples!EI51</f>
        <v>0</v>
      </c>
      <c r="AJ51" s="21">
        <f>examples!EJ51</f>
        <v>0</v>
      </c>
      <c r="AK51" s="21">
        <f>examples!EK51</f>
        <v>0</v>
      </c>
      <c r="AL51" s="21">
        <f>examples!EL51</f>
        <v>0</v>
      </c>
      <c r="AM51" s="21">
        <f>examples!EM51</f>
        <v>0</v>
      </c>
      <c r="AN51" s="21">
        <f>examples!EN51</f>
        <v>0</v>
      </c>
      <c r="AO51" s="21">
        <f>examples!EO51</f>
        <v>0</v>
      </c>
      <c r="AP51" s="21">
        <f>examples!EP51</f>
        <v>0</v>
      </c>
      <c r="AQ51" s="21">
        <f>examples!EQ51</f>
        <v>0</v>
      </c>
      <c r="AR51" s="21">
        <f>examples!ER51</f>
        <v>0</v>
      </c>
      <c r="AS51" s="21">
        <f>examples!ES51</f>
        <v>0</v>
      </c>
      <c r="AT51" s="21">
        <f>examples!ET51</f>
        <v>0</v>
      </c>
      <c r="AU51" s="21">
        <f>examples!EU51</f>
        <v>0</v>
      </c>
      <c r="AV51" s="21">
        <f>examples!EV51</f>
        <v>0</v>
      </c>
      <c r="AW51" s="21">
        <f>examples!EW51</f>
        <v>0</v>
      </c>
      <c r="AX51" s="21">
        <f>examples!EX51</f>
        <v>0</v>
      </c>
      <c r="AY51" s="21">
        <f>examples!EY51</f>
        <v>0</v>
      </c>
      <c r="AZ51" s="21">
        <f>examples!EZ51</f>
        <v>0</v>
      </c>
      <c r="BA51" s="21">
        <f>examples!FA51</f>
        <v>0</v>
      </c>
      <c r="BB51" s="21">
        <f>examples!FB51</f>
        <v>0</v>
      </c>
      <c r="BC51" s="21">
        <f>examples!FC51</f>
        <v>0</v>
      </c>
      <c r="BD51" s="21">
        <f>examples!FD51</f>
        <v>0</v>
      </c>
      <c r="BE51" s="21">
        <f>examples!FE51</f>
        <v>0</v>
      </c>
      <c r="BF51" s="21">
        <f>examples!FF51</f>
        <v>0</v>
      </c>
      <c r="BG51" s="21">
        <f>examples!FG51</f>
        <v>0</v>
      </c>
      <c r="BH51" s="21">
        <f>examples!FH51</f>
        <v>0</v>
      </c>
      <c r="BI51" s="21">
        <f>examples!FI51</f>
        <v>0</v>
      </c>
      <c r="BJ51" s="21">
        <f>examples!FJ51</f>
        <v>0</v>
      </c>
      <c r="BK51" s="21">
        <f>examples!FK51</f>
        <v>0</v>
      </c>
      <c r="BL51" s="21">
        <f>examples!FL51</f>
        <v>0</v>
      </c>
      <c r="BM51" s="21">
        <f>examples!FM51</f>
        <v>1</v>
      </c>
      <c r="BN51" s="21">
        <f>examples!FN51</f>
        <v>0</v>
      </c>
      <c r="BO51" s="21">
        <f>examples!FO51</f>
        <v>0</v>
      </c>
      <c r="BP51" s="21">
        <f>examples!FP51</f>
        <v>0</v>
      </c>
      <c r="BQ51" s="21">
        <f>examples!FQ51</f>
        <v>0</v>
      </c>
      <c r="BR51" s="21">
        <f>examples!FR51</f>
        <v>0</v>
      </c>
      <c r="BS51" s="21">
        <f>examples!FS51</f>
        <v>0</v>
      </c>
      <c r="BT51" s="21">
        <f>examples!FT51</f>
        <v>0</v>
      </c>
      <c r="BU51" s="21">
        <f>examples!FU51</f>
        <v>0</v>
      </c>
      <c r="BV51" s="21">
        <f>examples!FV51</f>
        <v>0</v>
      </c>
      <c r="BW51" s="21">
        <f>examples!FW51</f>
        <v>0</v>
      </c>
      <c r="BX51" s="21">
        <f>examples!FX51</f>
        <v>0</v>
      </c>
      <c r="BY51" s="21">
        <f>examples!FY51</f>
        <v>0</v>
      </c>
      <c r="BZ51" s="21">
        <f>examples!FZ51</f>
        <v>0</v>
      </c>
      <c r="CA51" s="21">
        <f>examples!GA51</f>
        <v>0</v>
      </c>
      <c r="CB51" s="21">
        <f>examples!GB51</f>
        <v>0</v>
      </c>
      <c r="CC51" s="21">
        <f>examples!GC51</f>
        <v>0</v>
      </c>
      <c r="CD51" s="21">
        <v>0</v>
      </c>
    </row>
    <row r="52" spans="1:82" x14ac:dyDescent="0.25">
      <c r="A52" s="21">
        <f>examples!Y52</f>
        <v>0</v>
      </c>
      <c r="B52" s="21">
        <f>examples!Z52</f>
        <v>0</v>
      </c>
      <c r="C52" s="21">
        <f>examples!AA52</f>
        <v>0</v>
      </c>
      <c r="D52" s="21">
        <f>examples!AB52</f>
        <v>0</v>
      </c>
      <c r="E52" s="21">
        <f>examples!AC52</f>
        <v>0</v>
      </c>
      <c r="F52" s="21">
        <f>examples!AD52</f>
        <v>0</v>
      </c>
      <c r="G52" s="21">
        <f>examples!AE52</f>
        <v>0</v>
      </c>
      <c r="H52" s="21">
        <f>examples!AF52</f>
        <v>1</v>
      </c>
      <c r="I52" s="21">
        <f>examples!AG52</f>
        <v>0</v>
      </c>
      <c r="J52" s="21">
        <f>examples!AH52</f>
        <v>0</v>
      </c>
      <c r="K52" s="21">
        <f>examples!AI52</f>
        <v>0</v>
      </c>
      <c r="L52" s="21">
        <f>examples!DL52</f>
        <v>0</v>
      </c>
      <c r="M52" s="21">
        <f>examples!DM52</f>
        <v>0</v>
      </c>
      <c r="N52" s="21">
        <f>examples!DN52</f>
        <v>0</v>
      </c>
      <c r="O52" s="21">
        <f>examples!DO52</f>
        <v>0</v>
      </c>
      <c r="P52" s="21">
        <f>examples!DP52</f>
        <v>0</v>
      </c>
      <c r="Q52" s="21">
        <f>examples!DQ52</f>
        <v>1</v>
      </c>
      <c r="R52" s="21">
        <f>examples!DR52</f>
        <v>0</v>
      </c>
      <c r="S52" s="21">
        <f>examples!DS52</f>
        <v>0</v>
      </c>
      <c r="T52" s="21">
        <f>examples!DT52</f>
        <v>0</v>
      </c>
      <c r="U52" s="21">
        <f>examples!DU52</f>
        <v>1</v>
      </c>
      <c r="V52" s="21">
        <f>examples!DV52</f>
        <v>0</v>
      </c>
      <c r="W52" s="21">
        <f>examples!DW52</f>
        <v>0</v>
      </c>
      <c r="X52" s="21">
        <f>examples!DX52</f>
        <v>0</v>
      </c>
      <c r="Y52" s="21">
        <f>examples!DY52</f>
        <v>1</v>
      </c>
      <c r="Z52" s="21">
        <f>examples!DZ52</f>
        <v>0</v>
      </c>
      <c r="AA52" s="21">
        <f>examples!EA52</f>
        <v>1</v>
      </c>
      <c r="AB52" s="21">
        <f>examples!EB52</f>
        <v>0</v>
      </c>
      <c r="AC52" s="21">
        <f>examples!EC52</f>
        <v>1</v>
      </c>
      <c r="AD52" s="21">
        <f>examples!ED52</f>
        <v>1</v>
      </c>
      <c r="AE52" s="21">
        <f>examples!EE52</f>
        <v>1</v>
      </c>
      <c r="AF52" s="21">
        <f>examples!EF52</f>
        <v>0</v>
      </c>
      <c r="AG52" s="21">
        <f>examples!EG52</f>
        <v>1</v>
      </c>
      <c r="AH52" s="21">
        <f>examples!EH52</f>
        <v>0</v>
      </c>
      <c r="AI52" s="21">
        <f>examples!EI52</f>
        <v>0</v>
      </c>
      <c r="AJ52" s="21">
        <f>examples!EJ52</f>
        <v>0</v>
      </c>
      <c r="AK52" s="21">
        <f>examples!EK52</f>
        <v>0</v>
      </c>
      <c r="AL52" s="21">
        <f>examples!EL52</f>
        <v>0</v>
      </c>
      <c r="AM52" s="21">
        <f>examples!EM52</f>
        <v>0</v>
      </c>
      <c r="AN52" s="21">
        <f>examples!EN52</f>
        <v>0</v>
      </c>
      <c r="AO52" s="21">
        <f>examples!EO52</f>
        <v>0</v>
      </c>
      <c r="AP52" s="21">
        <f>examples!EP52</f>
        <v>0</v>
      </c>
      <c r="AQ52" s="21">
        <f>examples!EQ52</f>
        <v>0</v>
      </c>
      <c r="AR52" s="21">
        <f>examples!ER52</f>
        <v>0</v>
      </c>
      <c r="AS52" s="21">
        <f>examples!ES52</f>
        <v>0</v>
      </c>
      <c r="AT52" s="21">
        <f>examples!ET52</f>
        <v>0</v>
      </c>
      <c r="AU52" s="21">
        <f>examples!EU52</f>
        <v>0</v>
      </c>
      <c r="AV52" s="21">
        <f>examples!EV52</f>
        <v>0</v>
      </c>
      <c r="AW52" s="21">
        <f>examples!EW52</f>
        <v>0</v>
      </c>
      <c r="AX52" s="21">
        <f>examples!EX52</f>
        <v>0</v>
      </c>
      <c r="AY52" s="21">
        <f>examples!EY52</f>
        <v>0</v>
      </c>
      <c r="AZ52" s="21">
        <f>examples!EZ52</f>
        <v>0</v>
      </c>
      <c r="BA52" s="21">
        <f>examples!FA52</f>
        <v>0</v>
      </c>
      <c r="BB52" s="21">
        <f>examples!FB52</f>
        <v>0</v>
      </c>
      <c r="BC52" s="21">
        <f>examples!FC52</f>
        <v>0</v>
      </c>
      <c r="BD52" s="21">
        <f>examples!FD52</f>
        <v>0</v>
      </c>
      <c r="BE52" s="21">
        <f>examples!FE52</f>
        <v>0</v>
      </c>
      <c r="BF52" s="21">
        <f>examples!FF52</f>
        <v>0</v>
      </c>
      <c r="BG52" s="21">
        <f>examples!FG52</f>
        <v>0</v>
      </c>
      <c r="BH52" s="21">
        <f>examples!FH52</f>
        <v>0</v>
      </c>
      <c r="BI52" s="21">
        <f>examples!FI52</f>
        <v>0</v>
      </c>
      <c r="BJ52" s="21">
        <f>examples!FJ52</f>
        <v>0</v>
      </c>
      <c r="BK52" s="21">
        <f>examples!FK52</f>
        <v>0</v>
      </c>
      <c r="BL52" s="21">
        <f>examples!FL52</f>
        <v>0</v>
      </c>
      <c r="BM52" s="21">
        <f>examples!FM52</f>
        <v>1</v>
      </c>
      <c r="BN52" s="21">
        <f>examples!FN52</f>
        <v>0</v>
      </c>
      <c r="BO52" s="21">
        <f>examples!FO52</f>
        <v>0</v>
      </c>
      <c r="BP52" s="21">
        <f>examples!FP52</f>
        <v>0</v>
      </c>
      <c r="BQ52" s="21">
        <f>examples!FQ52</f>
        <v>0</v>
      </c>
      <c r="BR52" s="21">
        <f>examples!FR52</f>
        <v>0</v>
      </c>
      <c r="BS52" s="21">
        <f>examples!FS52</f>
        <v>0</v>
      </c>
      <c r="BT52" s="21">
        <f>examples!FT52</f>
        <v>0</v>
      </c>
      <c r="BU52" s="21">
        <f>examples!FU52</f>
        <v>0</v>
      </c>
      <c r="BV52" s="21">
        <f>examples!FV52</f>
        <v>0</v>
      </c>
      <c r="BW52" s="21">
        <f>examples!FW52</f>
        <v>0</v>
      </c>
      <c r="BX52" s="21">
        <f>examples!FX52</f>
        <v>0</v>
      </c>
      <c r="BY52" s="21">
        <f>examples!FY52</f>
        <v>0</v>
      </c>
      <c r="BZ52" s="21">
        <f>examples!FZ52</f>
        <v>0</v>
      </c>
      <c r="CA52" s="21">
        <f>examples!GA52</f>
        <v>0</v>
      </c>
      <c r="CB52" s="21">
        <f>examples!GB52</f>
        <v>0</v>
      </c>
      <c r="CC52" s="21">
        <f>examples!GC52</f>
        <v>0</v>
      </c>
      <c r="CD52" s="21">
        <v>0</v>
      </c>
    </row>
    <row r="53" spans="1:82" x14ac:dyDescent="0.25">
      <c r="A53" s="21">
        <f>examples!Y53</f>
        <v>0</v>
      </c>
      <c r="B53" s="21">
        <f>examples!Z53</f>
        <v>0</v>
      </c>
      <c r="C53" s="21">
        <f>examples!AA53</f>
        <v>0</v>
      </c>
      <c r="D53" s="21">
        <f>examples!AB53</f>
        <v>0</v>
      </c>
      <c r="E53" s="21">
        <f>examples!AC53</f>
        <v>0</v>
      </c>
      <c r="F53" s="21">
        <f>examples!AD53</f>
        <v>0</v>
      </c>
      <c r="G53" s="21">
        <f>examples!AE53</f>
        <v>0</v>
      </c>
      <c r="H53" s="21">
        <f>examples!AF53</f>
        <v>1</v>
      </c>
      <c r="I53" s="21">
        <f>examples!AG53</f>
        <v>0</v>
      </c>
      <c r="J53" s="21">
        <f>examples!AH53</f>
        <v>0</v>
      </c>
      <c r="K53" s="21">
        <f>examples!AI53</f>
        <v>0</v>
      </c>
      <c r="L53" s="21">
        <f>examples!DL53</f>
        <v>0</v>
      </c>
      <c r="M53" s="21">
        <f>examples!DM53</f>
        <v>0</v>
      </c>
      <c r="N53" s="21">
        <f>examples!DN53</f>
        <v>0</v>
      </c>
      <c r="O53" s="21">
        <f>examples!DO53</f>
        <v>0</v>
      </c>
      <c r="P53" s="21">
        <f>examples!DP53</f>
        <v>0</v>
      </c>
      <c r="Q53" s="21">
        <f>examples!DQ53</f>
        <v>1</v>
      </c>
      <c r="R53" s="21">
        <f>examples!DR53</f>
        <v>0</v>
      </c>
      <c r="S53" s="21">
        <f>examples!DS53</f>
        <v>0</v>
      </c>
      <c r="T53" s="21">
        <f>examples!DT53</f>
        <v>0</v>
      </c>
      <c r="U53" s="21">
        <f>examples!DU53</f>
        <v>0</v>
      </c>
      <c r="V53" s="21">
        <f>examples!DV53</f>
        <v>0</v>
      </c>
      <c r="W53" s="21">
        <f>examples!DW53</f>
        <v>1</v>
      </c>
      <c r="X53" s="21">
        <f>examples!DX53</f>
        <v>0</v>
      </c>
      <c r="Y53" s="21">
        <f>examples!DY53</f>
        <v>1</v>
      </c>
      <c r="Z53" s="21">
        <f>examples!DZ53</f>
        <v>0</v>
      </c>
      <c r="AA53" s="21">
        <f>examples!EA53</f>
        <v>1</v>
      </c>
      <c r="AB53" s="21">
        <f>examples!EB53</f>
        <v>0</v>
      </c>
      <c r="AC53" s="21">
        <f>examples!EC53</f>
        <v>1</v>
      </c>
      <c r="AD53" s="21">
        <f>examples!ED53</f>
        <v>1</v>
      </c>
      <c r="AE53" s="21">
        <f>examples!EE53</f>
        <v>1</v>
      </c>
      <c r="AF53" s="21">
        <f>examples!EF53</f>
        <v>0</v>
      </c>
      <c r="AG53" s="21">
        <f>examples!EG53</f>
        <v>1</v>
      </c>
      <c r="AH53" s="21">
        <f>examples!EH53</f>
        <v>0</v>
      </c>
      <c r="AI53" s="21">
        <f>examples!EI53</f>
        <v>0</v>
      </c>
      <c r="AJ53" s="21">
        <f>examples!EJ53</f>
        <v>0</v>
      </c>
      <c r="AK53" s="21">
        <f>examples!EK53</f>
        <v>0</v>
      </c>
      <c r="AL53" s="21">
        <f>examples!EL53</f>
        <v>0</v>
      </c>
      <c r="AM53" s="21">
        <f>examples!EM53</f>
        <v>0</v>
      </c>
      <c r="AN53" s="21">
        <f>examples!EN53</f>
        <v>0</v>
      </c>
      <c r="AO53" s="21">
        <f>examples!EO53</f>
        <v>0</v>
      </c>
      <c r="AP53" s="21">
        <f>examples!EP53</f>
        <v>0</v>
      </c>
      <c r="AQ53" s="21">
        <f>examples!EQ53</f>
        <v>0</v>
      </c>
      <c r="AR53" s="21">
        <f>examples!ER53</f>
        <v>0</v>
      </c>
      <c r="AS53" s="21">
        <f>examples!ES53</f>
        <v>0</v>
      </c>
      <c r="AT53" s="21">
        <f>examples!ET53</f>
        <v>0</v>
      </c>
      <c r="AU53" s="21">
        <f>examples!EU53</f>
        <v>0</v>
      </c>
      <c r="AV53" s="21">
        <f>examples!EV53</f>
        <v>0</v>
      </c>
      <c r="AW53" s="21">
        <f>examples!EW53</f>
        <v>0</v>
      </c>
      <c r="AX53" s="21">
        <f>examples!EX53</f>
        <v>0</v>
      </c>
      <c r="AY53" s="21">
        <f>examples!EY53</f>
        <v>0</v>
      </c>
      <c r="AZ53" s="21">
        <f>examples!EZ53</f>
        <v>0</v>
      </c>
      <c r="BA53" s="21">
        <f>examples!FA53</f>
        <v>0</v>
      </c>
      <c r="BB53" s="21">
        <f>examples!FB53</f>
        <v>0</v>
      </c>
      <c r="BC53" s="21">
        <f>examples!FC53</f>
        <v>0</v>
      </c>
      <c r="BD53" s="21">
        <f>examples!FD53</f>
        <v>0</v>
      </c>
      <c r="BE53" s="21">
        <f>examples!FE53</f>
        <v>0</v>
      </c>
      <c r="BF53" s="21">
        <f>examples!FF53</f>
        <v>0</v>
      </c>
      <c r="BG53" s="21">
        <f>examples!FG53</f>
        <v>0</v>
      </c>
      <c r="BH53" s="21">
        <f>examples!FH53</f>
        <v>0</v>
      </c>
      <c r="BI53" s="21">
        <f>examples!FI53</f>
        <v>0</v>
      </c>
      <c r="BJ53" s="21">
        <f>examples!FJ53</f>
        <v>0</v>
      </c>
      <c r="BK53" s="21">
        <f>examples!FK53</f>
        <v>0</v>
      </c>
      <c r="BL53" s="21">
        <f>examples!FL53</f>
        <v>0</v>
      </c>
      <c r="BM53" s="21">
        <f>examples!FM53</f>
        <v>1</v>
      </c>
      <c r="BN53" s="21">
        <f>examples!FN53</f>
        <v>0</v>
      </c>
      <c r="BO53" s="21">
        <f>examples!FO53</f>
        <v>0</v>
      </c>
      <c r="BP53" s="21">
        <f>examples!FP53</f>
        <v>0</v>
      </c>
      <c r="BQ53" s="21">
        <f>examples!FQ53</f>
        <v>0</v>
      </c>
      <c r="BR53" s="21">
        <f>examples!FR53</f>
        <v>0</v>
      </c>
      <c r="BS53" s="21">
        <f>examples!FS53</f>
        <v>0</v>
      </c>
      <c r="BT53" s="21">
        <f>examples!FT53</f>
        <v>0</v>
      </c>
      <c r="BU53" s="21">
        <f>examples!FU53</f>
        <v>0</v>
      </c>
      <c r="BV53" s="21">
        <f>examples!FV53</f>
        <v>0</v>
      </c>
      <c r="BW53" s="21">
        <f>examples!FW53</f>
        <v>0</v>
      </c>
      <c r="BX53" s="21">
        <f>examples!FX53</f>
        <v>0</v>
      </c>
      <c r="BY53" s="21">
        <f>examples!FY53</f>
        <v>0</v>
      </c>
      <c r="BZ53" s="21">
        <f>examples!FZ53</f>
        <v>0</v>
      </c>
      <c r="CA53" s="21">
        <f>examples!GA53</f>
        <v>0</v>
      </c>
      <c r="CB53" s="21">
        <f>examples!GB53</f>
        <v>0</v>
      </c>
      <c r="CC53" s="21">
        <f>examples!GC53</f>
        <v>0</v>
      </c>
      <c r="CD53" s="21">
        <v>0</v>
      </c>
    </row>
    <row r="54" spans="1:82" x14ac:dyDescent="0.25">
      <c r="A54" s="21">
        <f>examples!Y54</f>
        <v>0</v>
      </c>
      <c r="B54" s="21">
        <f>examples!Z54</f>
        <v>0</v>
      </c>
      <c r="C54" s="21">
        <f>examples!AA54</f>
        <v>0</v>
      </c>
      <c r="D54" s="21">
        <f>examples!AB54</f>
        <v>0</v>
      </c>
      <c r="E54" s="21">
        <f>examples!AC54</f>
        <v>0</v>
      </c>
      <c r="F54" s="21">
        <f>examples!AD54</f>
        <v>0</v>
      </c>
      <c r="G54" s="21">
        <f>examples!AE54</f>
        <v>0</v>
      </c>
      <c r="H54" s="21">
        <f>examples!AF54</f>
        <v>0</v>
      </c>
      <c r="I54" s="21">
        <f>examples!AG54</f>
        <v>0</v>
      </c>
      <c r="J54" s="21">
        <f>examples!AH54</f>
        <v>0</v>
      </c>
      <c r="K54" s="21">
        <f>examples!AI54</f>
        <v>0</v>
      </c>
      <c r="L54" s="21">
        <f>examples!DL54</f>
        <v>0</v>
      </c>
      <c r="M54" s="21">
        <f>examples!DM54</f>
        <v>0</v>
      </c>
      <c r="N54" s="21">
        <f>examples!DN54</f>
        <v>0</v>
      </c>
      <c r="O54" s="21">
        <f>examples!DO54</f>
        <v>0</v>
      </c>
      <c r="P54" s="21">
        <f>examples!DP54</f>
        <v>0</v>
      </c>
      <c r="Q54" s="21">
        <f>examples!DQ54</f>
        <v>0</v>
      </c>
      <c r="R54" s="21">
        <f>examples!DR54</f>
        <v>0</v>
      </c>
      <c r="S54" s="21">
        <f>examples!DS54</f>
        <v>0</v>
      </c>
      <c r="T54" s="21">
        <f>examples!DT54</f>
        <v>0</v>
      </c>
      <c r="U54" s="21">
        <f>examples!DU54</f>
        <v>0</v>
      </c>
      <c r="V54" s="21">
        <f>examples!DV54</f>
        <v>0</v>
      </c>
      <c r="W54" s="21">
        <f>examples!DW54</f>
        <v>0</v>
      </c>
      <c r="X54" s="21">
        <f>examples!DX54</f>
        <v>0</v>
      </c>
      <c r="Y54" s="21">
        <f>examples!DY54</f>
        <v>0</v>
      </c>
      <c r="Z54" s="21">
        <f>examples!DZ54</f>
        <v>0</v>
      </c>
      <c r="AA54" s="21">
        <f>examples!EA54</f>
        <v>0</v>
      </c>
      <c r="AB54" s="21">
        <f>examples!EB54</f>
        <v>0</v>
      </c>
      <c r="AC54" s="21">
        <f>examples!EC54</f>
        <v>0</v>
      </c>
      <c r="AD54" s="21">
        <f>examples!ED54</f>
        <v>0</v>
      </c>
      <c r="AE54" s="21">
        <f>examples!EE54</f>
        <v>0</v>
      </c>
      <c r="AF54" s="21">
        <f>examples!EF54</f>
        <v>0</v>
      </c>
      <c r="AG54" s="21">
        <f>examples!EG54</f>
        <v>0</v>
      </c>
      <c r="AH54" s="21">
        <f>examples!EH54</f>
        <v>0</v>
      </c>
      <c r="AI54" s="21">
        <f>examples!EI54</f>
        <v>0</v>
      </c>
      <c r="AJ54" s="21">
        <f>examples!EJ54</f>
        <v>0</v>
      </c>
      <c r="AK54" s="21">
        <f>examples!EK54</f>
        <v>0</v>
      </c>
      <c r="AL54" s="21">
        <f>examples!EL54</f>
        <v>0</v>
      </c>
      <c r="AM54" s="21">
        <f>examples!EM54</f>
        <v>0</v>
      </c>
      <c r="AN54" s="21">
        <f>examples!EN54</f>
        <v>0</v>
      </c>
      <c r="AO54" s="21">
        <f>examples!EO54</f>
        <v>0</v>
      </c>
      <c r="AP54" s="21">
        <f>examples!EP54</f>
        <v>0</v>
      </c>
      <c r="AQ54" s="21">
        <f>examples!EQ54</f>
        <v>0</v>
      </c>
      <c r="AR54" s="21">
        <f>examples!ER54</f>
        <v>0</v>
      </c>
      <c r="AS54" s="21">
        <f>examples!ES54</f>
        <v>0</v>
      </c>
      <c r="AT54" s="21">
        <f>examples!ET54</f>
        <v>0</v>
      </c>
      <c r="AU54" s="21">
        <f>examples!EU54</f>
        <v>0</v>
      </c>
      <c r="AV54" s="21">
        <f>examples!EV54</f>
        <v>0</v>
      </c>
      <c r="AW54" s="21">
        <f>examples!EW54</f>
        <v>0</v>
      </c>
      <c r="AX54" s="21">
        <f>examples!EX54</f>
        <v>0</v>
      </c>
      <c r="AY54" s="21">
        <f>examples!EY54</f>
        <v>0</v>
      </c>
      <c r="AZ54" s="21">
        <f>examples!EZ54</f>
        <v>0</v>
      </c>
      <c r="BA54" s="21">
        <f>examples!FA54</f>
        <v>0</v>
      </c>
      <c r="BB54" s="21">
        <f>examples!FB54</f>
        <v>0</v>
      </c>
      <c r="BC54" s="21">
        <f>examples!FC54</f>
        <v>0</v>
      </c>
      <c r="BD54" s="21">
        <f>examples!FD54</f>
        <v>0</v>
      </c>
      <c r="BE54" s="21">
        <f>examples!FE54</f>
        <v>0</v>
      </c>
      <c r="BF54" s="21">
        <f>examples!FF54</f>
        <v>0</v>
      </c>
      <c r="BG54" s="21">
        <f>examples!FG54</f>
        <v>0</v>
      </c>
      <c r="BH54" s="21">
        <f>examples!FH54</f>
        <v>0</v>
      </c>
      <c r="BI54" s="21">
        <f>examples!FI54</f>
        <v>0</v>
      </c>
      <c r="BJ54" s="21">
        <f>examples!FJ54</f>
        <v>0</v>
      </c>
      <c r="BK54" s="21">
        <f>examples!FK54</f>
        <v>0</v>
      </c>
      <c r="BL54" s="21">
        <f>examples!FL54</f>
        <v>0</v>
      </c>
      <c r="BM54" s="21">
        <f>examples!FM54</f>
        <v>0</v>
      </c>
      <c r="BN54" s="21">
        <f>examples!FN54</f>
        <v>0</v>
      </c>
      <c r="BO54" s="21">
        <f>examples!FO54</f>
        <v>0</v>
      </c>
      <c r="BP54" s="21">
        <f>examples!FP54</f>
        <v>0</v>
      </c>
      <c r="BQ54" s="21">
        <f>examples!FQ54</f>
        <v>0</v>
      </c>
      <c r="BR54" s="21">
        <f>examples!FR54</f>
        <v>0</v>
      </c>
      <c r="BS54" s="21">
        <f>examples!FS54</f>
        <v>0</v>
      </c>
      <c r="BT54" s="21">
        <f>examples!FT54</f>
        <v>0</v>
      </c>
      <c r="BU54" s="21">
        <f>examples!FU54</f>
        <v>0</v>
      </c>
      <c r="BV54" s="21">
        <f>examples!FV54</f>
        <v>0</v>
      </c>
      <c r="BW54" s="21">
        <f>examples!FW54</f>
        <v>0</v>
      </c>
      <c r="BX54" s="21">
        <f>examples!FX54</f>
        <v>0</v>
      </c>
      <c r="BY54" s="21">
        <f>examples!FY54</f>
        <v>0</v>
      </c>
      <c r="BZ54" s="21">
        <f>examples!FZ54</f>
        <v>0</v>
      </c>
      <c r="CA54" s="21">
        <f>examples!GA54</f>
        <v>0</v>
      </c>
      <c r="CB54" s="21">
        <f>examples!GB54</f>
        <v>0</v>
      </c>
      <c r="CC54" s="21">
        <f>examples!GC54</f>
        <v>0</v>
      </c>
      <c r="CD54" s="21">
        <v>0</v>
      </c>
    </row>
    <row r="55" spans="1:82" x14ac:dyDescent="0.25">
      <c r="A55" s="21">
        <f>examples!Y55</f>
        <v>0</v>
      </c>
      <c r="B55" s="21">
        <f>examples!Z55</f>
        <v>0</v>
      </c>
      <c r="C55" s="21">
        <f>examples!AA55</f>
        <v>0</v>
      </c>
      <c r="D55" s="21">
        <f>examples!AB55</f>
        <v>0</v>
      </c>
      <c r="E55" s="21">
        <f>examples!AC55</f>
        <v>0</v>
      </c>
      <c r="F55" s="21">
        <f>examples!AD55</f>
        <v>0</v>
      </c>
      <c r="G55" s="21">
        <f>examples!AE55</f>
        <v>0</v>
      </c>
      <c r="H55" s="21">
        <f>examples!AF55</f>
        <v>0</v>
      </c>
      <c r="I55" s="21">
        <f>examples!AG55</f>
        <v>0</v>
      </c>
      <c r="J55" s="21">
        <f>examples!AH55</f>
        <v>0</v>
      </c>
      <c r="K55" s="21">
        <f>examples!AI55</f>
        <v>0</v>
      </c>
      <c r="L55" s="21">
        <f>examples!DL55</f>
        <v>0</v>
      </c>
      <c r="M55" s="21">
        <f>examples!DM55</f>
        <v>0</v>
      </c>
      <c r="N55" s="21">
        <f>examples!DN55</f>
        <v>0</v>
      </c>
      <c r="O55" s="21">
        <f>examples!DO55</f>
        <v>0</v>
      </c>
      <c r="P55" s="21">
        <f>examples!DP55</f>
        <v>0</v>
      </c>
      <c r="Q55" s="21">
        <f>examples!DQ55</f>
        <v>0</v>
      </c>
      <c r="R55" s="21">
        <f>examples!DR55</f>
        <v>0</v>
      </c>
      <c r="S55" s="21">
        <f>examples!DS55</f>
        <v>0</v>
      </c>
      <c r="T55" s="21">
        <f>examples!DT55</f>
        <v>0</v>
      </c>
      <c r="U55" s="21">
        <f>examples!DU55</f>
        <v>0</v>
      </c>
      <c r="V55" s="21">
        <f>examples!DV55</f>
        <v>0</v>
      </c>
      <c r="W55" s="21">
        <f>examples!DW55</f>
        <v>0</v>
      </c>
      <c r="X55" s="21">
        <f>examples!DX55</f>
        <v>0</v>
      </c>
      <c r="Y55" s="21">
        <f>examples!DY55</f>
        <v>0</v>
      </c>
      <c r="Z55" s="21">
        <f>examples!DZ55</f>
        <v>0</v>
      </c>
      <c r="AA55" s="21">
        <f>examples!EA55</f>
        <v>0</v>
      </c>
      <c r="AB55" s="21">
        <f>examples!EB55</f>
        <v>0</v>
      </c>
      <c r="AC55" s="21">
        <f>examples!EC55</f>
        <v>0</v>
      </c>
      <c r="AD55" s="21">
        <f>examples!ED55</f>
        <v>0</v>
      </c>
      <c r="AE55" s="21">
        <f>examples!EE55</f>
        <v>0</v>
      </c>
      <c r="AF55" s="21">
        <f>examples!EF55</f>
        <v>0</v>
      </c>
      <c r="AG55" s="21">
        <f>examples!EG55</f>
        <v>0</v>
      </c>
      <c r="AH55" s="21">
        <f>examples!EH55</f>
        <v>0</v>
      </c>
      <c r="AI55" s="21">
        <f>examples!EI55</f>
        <v>0</v>
      </c>
      <c r="AJ55" s="21">
        <f>examples!EJ55</f>
        <v>0</v>
      </c>
      <c r="AK55" s="21">
        <f>examples!EK55</f>
        <v>0</v>
      </c>
      <c r="AL55" s="21">
        <f>examples!EL55</f>
        <v>0</v>
      </c>
      <c r="AM55" s="21">
        <f>examples!EM55</f>
        <v>0</v>
      </c>
      <c r="AN55" s="21">
        <f>examples!EN55</f>
        <v>0</v>
      </c>
      <c r="AO55" s="21">
        <f>examples!EO55</f>
        <v>0</v>
      </c>
      <c r="AP55" s="21">
        <f>examples!EP55</f>
        <v>0</v>
      </c>
      <c r="AQ55" s="21">
        <f>examples!EQ55</f>
        <v>0</v>
      </c>
      <c r="AR55" s="21">
        <f>examples!ER55</f>
        <v>0</v>
      </c>
      <c r="AS55" s="21">
        <f>examples!ES55</f>
        <v>0</v>
      </c>
      <c r="AT55" s="21">
        <f>examples!ET55</f>
        <v>0</v>
      </c>
      <c r="AU55" s="21">
        <f>examples!EU55</f>
        <v>0</v>
      </c>
      <c r="AV55" s="21">
        <f>examples!EV55</f>
        <v>0</v>
      </c>
      <c r="AW55" s="21">
        <f>examples!EW55</f>
        <v>0</v>
      </c>
      <c r="AX55" s="21">
        <f>examples!EX55</f>
        <v>0</v>
      </c>
      <c r="AY55" s="21">
        <f>examples!EY55</f>
        <v>0</v>
      </c>
      <c r="AZ55" s="21">
        <f>examples!EZ55</f>
        <v>0</v>
      </c>
      <c r="BA55" s="21">
        <f>examples!FA55</f>
        <v>0</v>
      </c>
      <c r="BB55" s="21">
        <f>examples!FB55</f>
        <v>0</v>
      </c>
      <c r="BC55" s="21">
        <f>examples!FC55</f>
        <v>0</v>
      </c>
      <c r="BD55" s="21">
        <f>examples!FD55</f>
        <v>0</v>
      </c>
      <c r="BE55" s="21">
        <f>examples!FE55</f>
        <v>0</v>
      </c>
      <c r="BF55" s="21">
        <f>examples!FF55</f>
        <v>0</v>
      </c>
      <c r="BG55" s="21">
        <f>examples!FG55</f>
        <v>0</v>
      </c>
      <c r="BH55" s="21">
        <f>examples!FH55</f>
        <v>0</v>
      </c>
      <c r="BI55" s="21">
        <f>examples!FI55</f>
        <v>0</v>
      </c>
      <c r="BJ55" s="21">
        <f>examples!FJ55</f>
        <v>0</v>
      </c>
      <c r="BK55" s="21">
        <f>examples!FK55</f>
        <v>0</v>
      </c>
      <c r="BL55" s="21">
        <f>examples!FL55</f>
        <v>0</v>
      </c>
      <c r="BM55" s="21">
        <f>examples!FM55</f>
        <v>0</v>
      </c>
      <c r="BN55" s="21">
        <f>examples!FN55</f>
        <v>0</v>
      </c>
      <c r="BO55" s="21">
        <f>examples!FO55</f>
        <v>0</v>
      </c>
      <c r="BP55" s="21">
        <f>examples!FP55</f>
        <v>0</v>
      </c>
      <c r="BQ55" s="21">
        <f>examples!FQ55</f>
        <v>0</v>
      </c>
      <c r="BR55" s="21">
        <f>examples!FR55</f>
        <v>0</v>
      </c>
      <c r="BS55" s="21">
        <f>examples!FS55</f>
        <v>0</v>
      </c>
      <c r="BT55" s="21">
        <f>examples!FT55</f>
        <v>0</v>
      </c>
      <c r="BU55" s="21">
        <f>examples!FU55</f>
        <v>0</v>
      </c>
      <c r="BV55" s="21">
        <f>examples!FV55</f>
        <v>0</v>
      </c>
      <c r="BW55" s="21">
        <f>examples!FW55</f>
        <v>0</v>
      </c>
      <c r="BX55" s="21">
        <f>examples!FX55</f>
        <v>0</v>
      </c>
      <c r="BY55" s="21">
        <f>examples!FY55</f>
        <v>0</v>
      </c>
      <c r="BZ55" s="21">
        <f>examples!FZ55</f>
        <v>0</v>
      </c>
      <c r="CA55" s="21">
        <f>examples!GA55</f>
        <v>0</v>
      </c>
      <c r="CB55" s="21">
        <f>examples!GB55</f>
        <v>0</v>
      </c>
      <c r="CC55" s="21">
        <f>examples!GC55</f>
        <v>0</v>
      </c>
      <c r="CD55" s="21">
        <v>0</v>
      </c>
    </row>
    <row r="56" spans="1:82" x14ac:dyDescent="0.25">
      <c r="A56" s="21">
        <f>examples!Y56</f>
        <v>0</v>
      </c>
      <c r="B56" s="21">
        <f>examples!Z56</f>
        <v>0</v>
      </c>
      <c r="C56" s="21">
        <f>examples!AA56</f>
        <v>0</v>
      </c>
      <c r="D56" s="21">
        <f>examples!AB56</f>
        <v>0</v>
      </c>
      <c r="E56" s="21">
        <f>examples!AC56</f>
        <v>0</v>
      </c>
      <c r="F56" s="21">
        <f>examples!AD56</f>
        <v>0</v>
      </c>
      <c r="G56" s="21">
        <f>examples!AE56</f>
        <v>0</v>
      </c>
      <c r="H56" s="21">
        <f>examples!AF56</f>
        <v>1</v>
      </c>
      <c r="I56" s="21">
        <f>examples!AG56</f>
        <v>0</v>
      </c>
      <c r="J56" s="21">
        <f>examples!AH56</f>
        <v>0</v>
      </c>
      <c r="K56" s="21">
        <f>examples!AI56</f>
        <v>0</v>
      </c>
      <c r="L56" s="21">
        <f>examples!DL56</f>
        <v>0</v>
      </c>
      <c r="M56" s="21">
        <f>examples!DM56</f>
        <v>0</v>
      </c>
      <c r="N56" s="21">
        <f>examples!DN56</f>
        <v>0</v>
      </c>
      <c r="O56" s="21">
        <f>examples!DO56</f>
        <v>0</v>
      </c>
      <c r="P56" s="21">
        <f>examples!DP56</f>
        <v>0</v>
      </c>
      <c r="Q56" s="21">
        <f>examples!DQ56</f>
        <v>0</v>
      </c>
      <c r="R56" s="21">
        <f>examples!DR56</f>
        <v>0</v>
      </c>
      <c r="S56" s="21">
        <f>examples!DS56</f>
        <v>0</v>
      </c>
      <c r="T56" s="21">
        <f>examples!DT56</f>
        <v>1</v>
      </c>
      <c r="U56" s="21">
        <f>examples!DU56</f>
        <v>1</v>
      </c>
      <c r="V56" s="21">
        <f>examples!DV56</f>
        <v>1</v>
      </c>
      <c r="W56" s="21">
        <f>examples!DW56</f>
        <v>1</v>
      </c>
      <c r="X56" s="21">
        <f>examples!DX56</f>
        <v>0</v>
      </c>
      <c r="Y56" s="21">
        <f>examples!DY56</f>
        <v>0</v>
      </c>
      <c r="Z56" s="21">
        <f>examples!DZ56</f>
        <v>0</v>
      </c>
      <c r="AA56" s="21">
        <f>examples!EA56</f>
        <v>0</v>
      </c>
      <c r="AB56" s="21">
        <f>examples!EB56</f>
        <v>0</v>
      </c>
      <c r="AC56" s="21">
        <f>examples!EC56</f>
        <v>0</v>
      </c>
      <c r="AD56" s="21">
        <f>examples!ED56</f>
        <v>0</v>
      </c>
      <c r="AE56" s="21">
        <f>examples!EE56</f>
        <v>0</v>
      </c>
      <c r="AF56" s="21">
        <f>examples!EF56</f>
        <v>0</v>
      </c>
      <c r="AG56" s="21">
        <f>examples!EG56</f>
        <v>0</v>
      </c>
      <c r="AH56" s="21">
        <f>examples!EH56</f>
        <v>0</v>
      </c>
      <c r="AI56" s="21">
        <f>examples!EI56</f>
        <v>0</v>
      </c>
      <c r="AJ56" s="21">
        <f>examples!EJ56</f>
        <v>0</v>
      </c>
      <c r="AK56" s="21">
        <f>examples!EK56</f>
        <v>0</v>
      </c>
      <c r="AL56" s="21">
        <f>examples!EL56</f>
        <v>0</v>
      </c>
      <c r="AM56" s="21">
        <f>examples!EM56</f>
        <v>0</v>
      </c>
      <c r="AN56" s="21">
        <f>examples!EN56</f>
        <v>0</v>
      </c>
      <c r="AO56" s="21">
        <f>examples!EO56</f>
        <v>0</v>
      </c>
      <c r="AP56" s="21">
        <f>examples!EP56</f>
        <v>0</v>
      </c>
      <c r="AQ56" s="21">
        <f>examples!EQ56</f>
        <v>0</v>
      </c>
      <c r="AR56" s="21">
        <f>examples!ER56</f>
        <v>0</v>
      </c>
      <c r="AS56" s="21">
        <f>examples!ES56</f>
        <v>0</v>
      </c>
      <c r="AT56" s="21">
        <f>examples!ET56</f>
        <v>0</v>
      </c>
      <c r="AU56" s="21">
        <f>examples!EU56</f>
        <v>0</v>
      </c>
      <c r="AV56" s="21">
        <f>examples!EV56</f>
        <v>0</v>
      </c>
      <c r="AW56" s="21">
        <f>examples!EW56</f>
        <v>0</v>
      </c>
      <c r="AX56" s="21">
        <f>examples!EX56</f>
        <v>0</v>
      </c>
      <c r="AY56" s="21">
        <f>examples!EY56</f>
        <v>0</v>
      </c>
      <c r="AZ56" s="21">
        <f>examples!EZ56</f>
        <v>0</v>
      </c>
      <c r="BA56" s="21">
        <f>examples!FA56</f>
        <v>0</v>
      </c>
      <c r="BB56" s="21">
        <f>examples!FB56</f>
        <v>0</v>
      </c>
      <c r="BC56" s="21">
        <f>examples!FC56</f>
        <v>0</v>
      </c>
      <c r="BD56" s="21">
        <f>examples!FD56</f>
        <v>0</v>
      </c>
      <c r="BE56" s="21">
        <f>examples!FE56</f>
        <v>0</v>
      </c>
      <c r="BF56" s="21">
        <f>examples!FF56</f>
        <v>0</v>
      </c>
      <c r="BG56" s="21">
        <f>examples!FG56</f>
        <v>0</v>
      </c>
      <c r="BH56" s="21">
        <f>examples!FH56</f>
        <v>0</v>
      </c>
      <c r="BI56" s="21">
        <f>examples!FI56</f>
        <v>0</v>
      </c>
      <c r="BJ56" s="21">
        <f>examples!FJ56</f>
        <v>0</v>
      </c>
      <c r="BK56" s="21">
        <f>examples!FK56</f>
        <v>1</v>
      </c>
      <c r="BL56" s="21">
        <f>examples!FL56</f>
        <v>0</v>
      </c>
      <c r="BM56" s="21">
        <f>examples!FM56</f>
        <v>0</v>
      </c>
      <c r="BN56" s="21">
        <f>examples!FN56</f>
        <v>0</v>
      </c>
      <c r="BO56" s="21">
        <f>examples!FO56</f>
        <v>0</v>
      </c>
      <c r="BP56" s="21">
        <f>examples!FP56</f>
        <v>0</v>
      </c>
      <c r="BQ56" s="21">
        <f>examples!FQ56</f>
        <v>0</v>
      </c>
      <c r="BR56" s="21">
        <f>examples!FR56</f>
        <v>0</v>
      </c>
      <c r="BS56" s="21">
        <f>examples!FS56</f>
        <v>0</v>
      </c>
      <c r="BT56" s="21">
        <f>examples!FT56</f>
        <v>0</v>
      </c>
      <c r="BU56" s="21">
        <f>examples!FU56</f>
        <v>0</v>
      </c>
      <c r="BV56" s="21">
        <f>examples!FV56</f>
        <v>0</v>
      </c>
      <c r="BW56" s="21">
        <f>examples!FW56</f>
        <v>0</v>
      </c>
      <c r="BX56" s="21">
        <f>examples!FX56</f>
        <v>0</v>
      </c>
      <c r="BY56" s="21">
        <f>examples!FY56</f>
        <v>0</v>
      </c>
      <c r="BZ56" s="21">
        <f>examples!FZ56</f>
        <v>0</v>
      </c>
      <c r="CA56" s="21">
        <f>examples!GA56</f>
        <v>0</v>
      </c>
      <c r="CB56" s="21">
        <f>examples!GB56</f>
        <v>0</v>
      </c>
      <c r="CC56" s="21">
        <f>examples!GC56</f>
        <v>0</v>
      </c>
      <c r="CD56" s="21">
        <v>0</v>
      </c>
    </row>
    <row r="57" spans="1:82" x14ac:dyDescent="0.25">
      <c r="A57" s="21">
        <f>examples!Y57</f>
        <v>0</v>
      </c>
      <c r="B57" s="21">
        <f>examples!Z57</f>
        <v>0</v>
      </c>
      <c r="C57" s="21">
        <f>examples!AA57</f>
        <v>0</v>
      </c>
      <c r="D57" s="21">
        <f>examples!AB57</f>
        <v>0</v>
      </c>
      <c r="E57" s="21">
        <f>examples!AC57</f>
        <v>0</v>
      </c>
      <c r="F57" s="21">
        <f>examples!AD57</f>
        <v>0</v>
      </c>
      <c r="G57" s="21">
        <f>examples!AE57</f>
        <v>0</v>
      </c>
      <c r="H57" s="21">
        <f>examples!AF57</f>
        <v>1</v>
      </c>
      <c r="I57" s="21">
        <f>examples!AG57</f>
        <v>0</v>
      </c>
      <c r="J57" s="21">
        <f>examples!AH57</f>
        <v>0</v>
      </c>
      <c r="K57" s="21">
        <f>examples!AI57</f>
        <v>0</v>
      </c>
      <c r="L57" s="21">
        <f>examples!DL57</f>
        <v>0</v>
      </c>
      <c r="M57" s="21">
        <f>examples!DM57</f>
        <v>0</v>
      </c>
      <c r="N57" s="21">
        <f>examples!DN57</f>
        <v>0</v>
      </c>
      <c r="O57" s="21">
        <f>examples!DO57</f>
        <v>0</v>
      </c>
      <c r="P57" s="21">
        <f>examples!DP57</f>
        <v>0</v>
      </c>
      <c r="Q57" s="21">
        <f>examples!DQ57</f>
        <v>0</v>
      </c>
      <c r="R57" s="21">
        <f>examples!DR57</f>
        <v>0</v>
      </c>
      <c r="S57" s="21">
        <f>examples!DS57</f>
        <v>0</v>
      </c>
      <c r="T57" s="21">
        <f>examples!DT57</f>
        <v>1</v>
      </c>
      <c r="U57" s="21">
        <f>examples!DU57</f>
        <v>1</v>
      </c>
      <c r="V57" s="21">
        <f>examples!DV57</f>
        <v>1</v>
      </c>
      <c r="W57" s="21">
        <f>examples!DW57</f>
        <v>1</v>
      </c>
      <c r="X57" s="21">
        <f>examples!DX57</f>
        <v>0</v>
      </c>
      <c r="Y57" s="21">
        <f>examples!DY57</f>
        <v>0</v>
      </c>
      <c r="Z57" s="21">
        <f>examples!DZ57</f>
        <v>0</v>
      </c>
      <c r="AA57" s="21">
        <f>examples!EA57</f>
        <v>0</v>
      </c>
      <c r="AB57" s="21">
        <f>examples!EB57</f>
        <v>0</v>
      </c>
      <c r="AC57" s="21">
        <f>examples!EC57</f>
        <v>0</v>
      </c>
      <c r="AD57" s="21">
        <f>examples!ED57</f>
        <v>0</v>
      </c>
      <c r="AE57" s="21">
        <f>examples!EE57</f>
        <v>0</v>
      </c>
      <c r="AF57" s="21">
        <f>examples!EF57</f>
        <v>0</v>
      </c>
      <c r="AG57" s="21">
        <f>examples!EG57</f>
        <v>0</v>
      </c>
      <c r="AH57" s="21">
        <f>examples!EH57</f>
        <v>0</v>
      </c>
      <c r="AI57" s="21">
        <f>examples!EI57</f>
        <v>0</v>
      </c>
      <c r="AJ57" s="21">
        <f>examples!EJ57</f>
        <v>0</v>
      </c>
      <c r="AK57" s="21">
        <f>examples!EK57</f>
        <v>0</v>
      </c>
      <c r="AL57" s="21">
        <f>examples!EL57</f>
        <v>0</v>
      </c>
      <c r="AM57" s="21">
        <f>examples!EM57</f>
        <v>0</v>
      </c>
      <c r="AN57" s="21">
        <f>examples!EN57</f>
        <v>0</v>
      </c>
      <c r="AO57" s="21">
        <f>examples!EO57</f>
        <v>0</v>
      </c>
      <c r="AP57" s="21">
        <f>examples!EP57</f>
        <v>0</v>
      </c>
      <c r="AQ57" s="21">
        <f>examples!EQ57</f>
        <v>0</v>
      </c>
      <c r="AR57" s="21">
        <f>examples!ER57</f>
        <v>0</v>
      </c>
      <c r="AS57" s="21">
        <f>examples!ES57</f>
        <v>0</v>
      </c>
      <c r="AT57" s="21">
        <f>examples!ET57</f>
        <v>0</v>
      </c>
      <c r="AU57" s="21">
        <f>examples!EU57</f>
        <v>0</v>
      </c>
      <c r="AV57" s="21">
        <f>examples!EV57</f>
        <v>0</v>
      </c>
      <c r="AW57" s="21">
        <f>examples!EW57</f>
        <v>0</v>
      </c>
      <c r="AX57" s="21">
        <f>examples!EX57</f>
        <v>0</v>
      </c>
      <c r="AY57" s="21">
        <f>examples!EY57</f>
        <v>0</v>
      </c>
      <c r="AZ57" s="21">
        <f>examples!EZ57</f>
        <v>0</v>
      </c>
      <c r="BA57" s="21">
        <f>examples!FA57</f>
        <v>0</v>
      </c>
      <c r="BB57" s="21">
        <f>examples!FB57</f>
        <v>0</v>
      </c>
      <c r="BC57" s="21">
        <f>examples!FC57</f>
        <v>0</v>
      </c>
      <c r="BD57" s="21">
        <f>examples!FD57</f>
        <v>0</v>
      </c>
      <c r="BE57" s="21">
        <f>examples!FE57</f>
        <v>0</v>
      </c>
      <c r="BF57" s="21">
        <f>examples!FF57</f>
        <v>0</v>
      </c>
      <c r="BG57" s="21">
        <f>examples!FG57</f>
        <v>0</v>
      </c>
      <c r="BH57" s="21">
        <f>examples!FH57</f>
        <v>0</v>
      </c>
      <c r="BI57" s="21">
        <f>examples!FI57</f>
        <v>0</v>
      </c>
      <c r="BJ57" s="21">
        <f>examples!FJ57</f>
        <v>0</v>
      </c>
      <c r="BK57" s="21">
        <f>examples!FK57</f>
        <v>1</v>
      </c>
      <c r="BL57" s="21">
        <f>examples!FL57</f>
        <v>0</v>
      </c>
      <c r="BM57" s="21">
        <f>examples!FM57</f>
        <v>0</v>
      </c>
      <c r="BN57" s="21">
        <f>examples!FN57</f>
        <v>0</v>
      </c>
      <c r="BO57" s="21">
        <f>examples!FO57</f>
        <v>0</v>
      </c>
      <c r="BP57" s="21">
        <f>examples!FP57</f>
        <v>0</v>
      </c>
      <c r="BQ57" s="21">
        <f>examples!FQ57</f>
        <v>0</v>
      </c>
      <c r="BR57" s="21">
        <f>examples!FR57</f>
        <v>0</v>
      </c>
      <c r="BS57" s="21">
        <f>examples!FS57</f>
        <v>0</v>
      </c>
      <c r="BT57" s="21">
        <f>examples!FT57</f>
        <v>0</v>
      </c>
      <c r="BU57" s="21">
        <f>examples!FU57</f>
        <v>0</v>
      </c>
      <c r="BV57" s="21">
        <f>examples!FV57</f>
        <v>0</v>
      </c>
      <c r="BW57" s="21">
        <f>examples!FW57</f>
        <v>0</v>
      </c>
      <c r="BX57" s="21">
        <f>examples!FX57</f>
        <v>0</v>
      </c>
      <c r="BY57" s="21">
        <f>examples!FY57</f>
        <v>0</v>
      </c>
      <c r="BZ57" s="21">
        <f>examples!FZ57</f>
        <v>0</v>
      </c>
      <c r="CA57" s="21">
        <f>examples!GA57</f>
        <v>0</v>
      </c>
      <c r="CB57" s="21">
        <f>examples!GB57</f>
        <v>0</v>
      </c>
      <c r="CC57" s="21">
        <f>examples!GC57</f>
        <v>0</v>
      </c>
      <c r="CD57" s="21">
        <v>0</v>
      </c>
    </row>
    <row r="58" spans="1:82" x14ac:dyDescent="0.25">
      <c r="A58" s="21">
        <f>examples!Y58</f>
        <v>0</v>
      </c>
      <c r="B58" s="21">
        <f>examples!Z58</f>
        <v>0</v>
      </c>
      <c r="C58" s="21">
        <f>examples!AA58</f>
        <v>0</v>
      </c>
      <c r="D58" s="21">
        <f>examples!AB58</f>
        <v>0</v>
      </c>
      <c r="E58" s="21">
        <f>examples!AC58</f>
        <v>0</v>
      </c>
      <c r="F58" s="21">
        <f>examples!AD58</f>
        <v>0</v>
      </c>
      <c r="G58" s="21">
        <f>examples!AE58</f>
        <v>0</v>
      </c>
      <c r="H58" s="21">
        <f>examples!AF58</f>
        <v>1</v>
      </c>
      <c r="I58" s="21">
        <f>examples!AG58</f>
        <v>0</v>
      </c>
      <c r="J58" s="21">
        <f>examples!AH58</f>
        <v>0</v>
      </c>
      <c r="K58" s="21">
        <f>examples!AI58</f>
        <v>0</v>
      </c>
      <c r="L58" s="21">
        <f>examples!DL58</f>
        <v>0</v>
      </c>
      <c r="M58" s="21">
        <f>examples!DM58</f>
        <v>0</v>
      </c>
      <c r="N58" s="21">
        <f>examples!DN58</f>
        <v>0</v>
      </c>
      <c r="O58" s="21">
        <f>examples!DO58</f>
        <v>0</v>
      </c>
      <c r="P58" s="21">
        <f>examples!DP58</f>
        <v>0</v>
      </c>
      <c r="Q58" s="21">
        <f>examples!DQ58</f>
        <v>0</v>
      </c>
      <c r="R58" s="21">
        <f>examples!DR58</f>
        <v>1</v>
      </c>
      <c r="S58" s="21">
        <f>examples!DS58</f>
        <v>1</v>
      </c>
      <c r="T58" s="21">
        <f>examples!DT58</f>
        <v>1</v>
      </c>
      <c r="U58" s="21">
        <f>examples!DU58</f>
        <v>1</v>
      </c>
      <c r="V58" s="21">
        <f>examples!DV58</f>
        <v>1</v>
      </c>
      <c r="W58" s="21">
        <f>examples!DW58</f>
        <v>1</v>
      </c>
      <c r="X58" s="21">
        <f>examples!DX58</f>
        <v>1</v>
      </c>
      <c r="Y58" s="21">
        <f>examples!DY58</f>
        <v>1</v>
      </c>
      <c r="Z58" s="21">
        <f>examples!DZ58</f>
        <v>0</v>
      </c>
      <c r="AA58" s="21">
        <f>examples!EA58</f>
        <v>0</v>
      </c>
      <c r="AB58" s="21">
        <f>examples!EB58</f>
        <v>0</v>
      </c>
      <c r="AC58" s="21">
        <f>examples!EC58</f>
        <v>0</v>
      </c>
      <c r="AD58" s="21">
        <f>examples!ED58</f>
        <v>0</v>
      </c>
      <c r="AE58" s="21">
        <f>examples!EE58</f>
        <v>0</v>
      </c>
      <c r="AF58" s="21">
        <f>examples!EF58</f>
        <v>0</v>
      </c>
      <c r="AG58" s="21">
        <f>examples!EG58</f>
        <v>0</v>
      </c>
      <c r="AH58" s="21">
        <f>examples!EH58</f>
        <v>0</v>
      </c>
      <c r="AI58" s="21">
        <f>examples!EI58</f>
        <v>0</v>
      </c>
      <c r="AJ58" s="21">
        <f>examples!EJ58</f>
        <v>0</v>
      </c>
      <c r="AK58" s="21">
        <f>examples!EK58</f>
        <v>0</v>
      </c>
      <c r="AL58" s="21">
        <f>examples!EL58</f>
        <v>0</v>
      </c>
      <c r="AM58" s="21">
        <f>examples!EM58</f>
        <v>0</v>
      </c>
      <c r="AN58" s="21">
        <f>examples!EN58</f>
        <v>0</v>
      </c>
      <c r="AO58" s="21">
        <f>examples!EO58</f>
        <v>0</v>
      </c>
      <c r="AP58" s="21">
        <f>examples!EP58</f>
        <v>0</v>
      </c>
      <c r="AQ58" s="21">
        <f>examples!EQ58</f>
        <v>0</v>
      </c>
      <c r="AR58" s="21">
        <f>examples!ER58</f>
        <v>0</v>
      </c>
      <c r="AS58" s="21">
        <f>examples!ES58</f>
        <v>0</v>
      </c>
      <c r="AT58" s="21">
        <f>examples!ET58</f>
        <v>0</v>
      </c>
      <c r="AU58" s="21">
        <f>examples!EU58</f>
        <v>0</v>
      </c>
      <c r="AV58" s="21">
        <f>examples!EV58</f>
        <v>0</v>
      </c>
      <c r="AW58" s="21">
        <f>examples!EW58</f>
        <v>0</v>
      </c>
      <c r="AX58" s="21">
        <f>examples!EX58</f>
        <v>0</v>
      </c>
      <c r="AY58" s="21">
        <f>examples!EY58</f>
        <v>0</v>
      </c>
      <c r="AZ58" s="21">
        <f>examples!EZ58</f>
        <v>0</v>
      </c>
      <c r="BA58" s="21">
        <f>examples!FA58</f>
        <v>0</v>
      </c>
      <c r="BB58" s="21">
        <f>examples!FB58</f>
        <v>0</v>
      </c>
      <c r="BC58" s="21">
        <f>examples!FC58</f>
        <v>0</v>
      </c>
      <c r="BD58" s="21">
        <f>examples!FD58</f>
        <v>0</v>
      </c>
      <c r="BE58" s="21">
        <f>examples!FE58</f>
        <v>0</v>
      </c>
      <c r="BF58" s="21">
        <f>examples!FF58</f>
        <v>0</v>
      </c>
      <c r="BG58" s="21">
        <f>examples!FG58</f>
        <v>0</v>
      </c>
      <c r="BH58" s="21">
        <f>examples!FH58</f>
        <v>0</v>
      </c>
      <c r="BI58" s="21">
        <f>examples!FI58</f>
        <v>0</v>
      </c>
      <c r="BJ58" s="21">
        <f>examples!FJ58</f>
        <v>0</v>
      </c>
      <c r="BK58" s="21">
        <f>examples!FK58</f>
        <v>1</v>
      </c>
      <c r="BL58" s="21">
        <f>examples!FL58</f>
        <v>0</v>
      </c>
      <c r="BM58" s="21">
        <f>examples!FM58</f>
        <v>0</v>
      </c>
      <c r="BN58" s="21">
        <f>examples!FN58</f>
        <v>0</v>
      </c>
      <c r="BO58" s="21">
        <f>examples!FO58</f>
        <v>0</v>
      </c>
      <c r="BP58" s="21">
        <f>examples!FP58</f>
        <v>0</v>
      </c>
      <c r="BQ58" s="21">
        <f>examples!FQ58</f>
        <v>0</v>
      </c>
      <c r="BR58" s="21">
        <f>examples!FR58</f>
        <v>0</v>
      </c>
      <c r="BS58" s="21">
        <f>examples!FS58</f>
        <v>0</v>
      </c>
      <c r="BT58" s="21">
        <f>examples!FT58</f>
        <v>0</v>
      </c>
      <c r="BU58" s="21">
        <f>examples!FU58</f>
        <v>0</v>
      </c>
      <c r="BV58" s="21">
        <f>examples!FV58</f>
        <v>0</v>
      </c>
      <c r="BW58" s="21">
        <f>examples!FW58</f>
        <v>0</v>
      </c>
      <c r="BX58" s="21">
        <f>examples!FX58</f>
        <v>0</v>
      </c>
      <c r="BY58" s="21">
        <f>examples!FY58</f>
        <v>0</v>
      </c>
      <c r="BZ58" s="21">
        <f>examples!FZ58</f>
        <v>0</v>
      </c>
      <c r="CA58" s="21">
        <f>examples!GA58</f>
        <v>0</v>
      </c>
      <c r="CB58" s="21">
        <f>examples!GB58</f>
        <v>0</v>
      </c>
      <c r="CC58" s="21">
        <f>examples!GC58</f>
        <v>0</v>
      </c>
      <c r="CD58" s="21">
        <v>0</v>
      </c>
    </row>
    <row r="59" spans="1:82" x14ac:dyDescent="0.25">
      <c r="A59" s="21">
        <f>examples!Y59</f>
        <v>0</v>
      </c>
      <c r="B59" s="21">
        <f>examples!Z59</f>
        <v>0</v>
      </c>
      <c r="C59" s="21">
        <f>examples!AA59</f>
        <v>0</v>
      </c>
      <c r="D59" s="21">
        <f>examples!AB59</f>
        <v>0</v>
      </c>
      <c r="E59" s="21">
        <f>examples!AC59</f>
        <v>0</v>
      </c>
      <c r="F59" s="21">
        <f>examples!AD59</f>
        <v>0</v>
      </c>
      <c r="G59" s="21">
        <f>examples!AE59</f>
        <v>0</v>
      </c>
      <c r="H59" s="21">
        <f>examples!AF59</f>
        <v>1</v>
      </c>
      <c r="I59" s="21">
        <f>examples!AG59</f>
        <v>0</v>
      </c>
      <c r="J59" s="21">
        <f>examples!AH59</f>
        <v>0</v>
      </c>
      <c r="K59" s="21">
        <f>examples!AI59</f>
        <v>0</v>
      </c>
      <c r="L59" s="21">
        <f>examples!DL59</f>
        <v>0</v>
      </c>
      <c r="M59" s="21">
        <f>examples!DM59</f>
        <v>0</v>
      </c>
      <c r="N59" s="21">
        <f>examples!DN59</f>
        <v>0</v>
      </c>
      <c r="O59" s="21">
        <f>examples!DO59</f>
        <v>0</v>
      </c>
      <c r="P59" s="21">
        <f>examples!DP59</f>
        <v>0</v>
      </c>
      <c r="Q59" s="21">
        <f>examples!DQ59</f>
        <v>0</v>
      </c>
      <c r="R59" s="21">
        <f>examples!DR59</f>
        <v>0</v>
      </c>
      <c r="S59" s="21">
        <f>examples!DS59</f>
        <v>0</v>
      </c>
      <c r="T59" s="21">
        <f>examples!DT59</f>
        <v>1</v>
      </c>
      <c r="U59" s="21">
        <f>examples!DU59</f>
        <v>1</v>
      </c>
      <c r="V59" s="21">
        <f>examples!DV59</f>
        <v>0</v>
      </c>
      <c r="W59" s="21">
        <f>examples!DW59</f>
        <v>1</v>
      </c>
      <c r="X59" s="21">
        <f>examples!DX59</f>
        <v>1</v>
      </c>
      <c r="Y59" s="21">
        <f>examples!DY59</f>
        <v>0</v>
      </c>
      <c r="Z59" s="21">
        <f>examples!DZ59</f>
        <v>0</v>
      </c>
      <c r="AA59" s="21">
        <f>examples!EA59</f>
        <v>0</v>
      </c>
      <c r="AB59" s="21">
        <f>examples!EB59</f>
        <v>0</v>
      </c>
      <c r="AC59" s="21">
        <f>examples!EC59</f>
        <v>0</v>
      </c>
      <c r="AD59" s="21">
        <f>examples!ED59</f>
        <v>0</v>
      </c>
      <c r="AE59" s="21">
        <f>examples!EE59</f>
        <v>0</v>
      </c>
      <c r="AF59" s="21">
        <f>examples!EF59</f>
        <v>0</v>
      </c>
      <c r="AG59" s="21">
        <f>examples!EG59</f>
        <v>0</v>
      </c>
      <c r="AH59" s="21">
        <f>examples!EH59</f>
        <v>0</v>
      </c>
      <c r="AI59" s="21">
        <f>examples!EI59</f>
        <v>0</v>
      </c>
      <c r="AJ59" s="21">
        <f>examples!EJ59</f>
        <v>0</v>
      </c>
      <c r="AK59" s="21">
        <f>examples!EK59</f>
        <v>0</v>
      </c>
      <c r="AL59" s="21">
        <f>examples!EL59</f>
        <v>0</v>
      </c>
      <c r="AM59" s="21">
        <f>examples!EM59</f>
        <v>0</v>
      </c>
      <c r="AN59" s="21">
        <f>examples!EN59</f>
        <v>0</v>
      </c>
      <c r="AO59" s="21">
        <f>examples!EO59</f>
        <v>0</v>
      </c>
      <c r="AP59" s="21">
        <f>examples!EP59</f>
        <v>0</v>
      </c>
      <c r="AQ59" s="21">
        <f>examples!EQ59</f>
        <v>0</v>
      </c>
      <c r="AR59" s="21">
        <f>examples!ER59</f>
        <v>0</v>
      </c>
      <c r="AS59" s="21">
        <f>examples!ES59</f>
        <v>0</v>
      </c>
      <c r="AT59" s="21">
        <f>examples!ET59</f>
        <v>0</v>
      </c>
      <c r="AU59" s="21">
        <f>examples!EU59</f>
        <v>0</v>
      </c>
      <c r="AV59" s="21">
        <f>examples!EV59</f>
        <v>0</v>
      </c>
      <c r="AW59" s="21">
        <f>examples!EW59</f>
        <v>0</v>
      </c>
      <c r="AX59" s="21">
        <f>examples!EX59</f>
        <v>0</v>
      </c>
      <c r="AY59" s="21">
        <f>examples!EY59</f>
        <v>0</v>
      </c>
      <c r="AZ59" s="21">
        <f>examples!EZ59</f>
        <v>0</v>
      </c>
      <c r="BA59" s="21">
        <f>examples!FA59</f>
        <v>0</v>
      </c>
      <c r="BB59" s="21">
        <f>examples!FB59</f>
        <v>0</v>
      </c>
      <c r="BC59" s="21">
        <f>examples!FC59</f>
        <v>0</v>
      </c>
      <c r="BD59" s="21">
        <f>examples!FD59</f>
        <v>0</v>
      </c>
      <c r="BE59" s="21">
        <f>examples!FE59</f>
        <v>0</v>
      </c>
      <c r="BF59" s="21">
        <f>examples!FF59</f>
        <v>0</v>
      </c>
      <c r="BG59" s="21">
        <f>examples!FG59</f>
        <v>0</v>
      </c>
      <c r="BH59" s="21">
        <f>examples!FH59</f>
        <v>0</v>
      </c>
      <c r="BI59" s="21">
        <f>examples!FI59</f>
        <v>0</v>
      </c>
      <c r="BJ59" s="21">
        <f>examples!FJ59</f>
        <v>0</v>
      </c>
      <c r="BK59" s="21">
        <f>examples!FK59</f>
        <v>1</v>
      </c>
      <c r="BL59" s="21">
        <f>examples!FL59</f>
        <v>0</v>
      </c>
      <c r="BM59" s="21">
        <f>examples!FM59</f>
        <v>0</v>
      </c>
      <c r="BN59" s="21">
        <f>examples!FN59</f>
        <v>0</v>
      </c>
      <c r="BO59" s="21">
        <f>examples!FO59</f>
        <v>0</v>
      </c>
      <c r="BP59" s="21">
        <f>examples!FP59</f>
        <v>0</v>
      </c>
      <c r="BQ59" s="21">
        <f>examples!FQ59</f>
        <v>0</v>
      </c>
      <c r="BR59" s="21">
        <f>examples!FR59</f>
        <v>0</v>
      </c>
      <c r="BS59" s="21">
        <f>examples!FS59</f>
        <v>0</v>
      </c>
      <c r="BT59" s="21">
        <f>examples!FT59</f>
        <v>0</v>
      </c>
      <c r="BU59" s="21">
        <f>examples!FU59</f>
        <v>0</v>
      </c>
      <c r="BV59" s="21">
        <f>examples!FV59</f>
        <v>0</v>
      </c>
      <c r="BW59" s="21">
        <f>examples!FW59</f>
        <v>0</v>
      </c>
      <c r="BX59" s="21">
        <f>examples!FX59</f>
        <v>0</v>
      </c>
      <c r="BY59" s="21">
        <f>examples!FY59</f>
        <v>0</v>
      </c>
      <c r="BZ59" s="21">
        <f>examples!FZ59</f>
        <v>0</v>
      </c>
      <c r="CA59" s="21">
        <f>examples!GA59</f>
        <v>0</v>
      </c>
      <c r="CB59" s="21">
        <f>examples!GB59</f>
        <v>0</v>
      </c>
      <c r="CC59" s="21">
        <f>examples!GC59</f>
        <v>0</v>
      </c>
      <c r="CD59" s="21">
        <v>0</v>
      </c>
    </row>
    <row r="60" spans="1:82" x14ac:dyDescent="0.25">
      <c r="A60" s="21">
        <f>examples!Y60</f>
        <v>0</v>
      </c>
      <c r="B60" s="21">
        <f>examples!Z60</f>
        <v>0</v>
      </c>
      <c r="C60" s="21">
        <f>examples!AA60</f>
        <v>0</v>
      </c>
      <c r="D60" s="21">
        <f>examples!AB60</f>
        <v>0</v>
      </c>
      <c r="E60" s="21">
        <f>examples!AC60</f>
        <v>0</v>
      </c>
      <c r="F60" s="21">
        <f>examples!AD60</f>
        <v>0</v>
      </c>
      <c r="G60" s="21">
        <f>examples!AE60</f>
        <v>0</v>
      </c>
      <c r="H60" s="21">
        <f>examples!AF60</f>
        <v>0</v>
      </c>
      <c r="I60" s="21">
        <f>examples!AG60</f>
        <v>0</v>
      </c>
      <c r="J60" s="21">
        <f>examples!AH60</f>
        <v>0</v>
      </c>
      <c r="K60" s="21">
        <f>examples!AI60</f>
        <v>0</v>
      </c>
      <c r="L60" s="21">
        <f>examples!DL60</f>
        <v>0</v>
      </c>
      <c r="M60" s="21">
        <f>examples!DM60</f>
        <v>0</v>
      </c>
      <c r="N60" s="21">
        <f>examples!DN60</f>
        <v>0</v>
      </c>
      <c r="O60" s="21">
        <f>examples!DO60</f>
        <v>0</v>
      </c>
      <c r="P60" s="21">
        <f>examples!DP60</f>
        <v>0</v>
      </c>
      <c r="Q60" s="21">
        <f>examples!DQ60</f>
        <v>0</v>
      </c>
      <c r="R60" s="21">
        <f>examples!DR60</f>
        <v>0</v>
      </c>
      <c r="S60" s="21">
        <f>examples!DS60</f>
        <v>0</v>
      </c>
      <c r="T60" s="21">
        <f>examples!DT60</f>
        <v>1</v>
      </c>
      <c r="U60" s="21">
        <f>examples!DU60</f>
        <v>1</v>
      </c>
      <c r="V60" s="21">
        <f>examples!DV60</f>
        <v>1</v>
      </c>
      <c r="W60" s="21">
        <f>examples!DW60</f>
        <v>1</v>
      </c>
      <c r="X60" s="21">
        <f>examples!DX60</f>
        <v>0</v>
      </c>
      <c r="Y60" s="21">
        <f>examples!DY60</f>
        <v>0</v>
      </c>
      <c r="Z60" s="21">
        <f>examples!DZ60</f>
        <v>0</v>
      </c>
      <c r="AA60" s="21">
        <f>examples!EA60</f>
        <v>0</v>
      </c>
      <c r="AB60" s="21">
        <f>examples!EB60</f>
        <v>0</v>
      </c>
      <c r="AC60" s="21">
        <f>examples!EC60</f>
        <v>0</v>
      </c>
      <c r="AD60" s="21">
        <f>examples!ED60</f>
        <v>0</v>
      </c>
      <c r="AE60" s="21">
        <f>examples!EE60</f>
        <v>0</v>
      </c>
      <c r="AF60" s="21">
        <f>examples!EF60</f>
        <v>0</v>
      </c>
      <c r="AG60" s="21">
        <f>examples!EG60</f>
        <v>0</v>
      </c>
      <c r="AH60" s="21">
        <f>examples!EH60</f>
        <v>0</v>
      </c>
      <c r="AI60" s="21">
        <f>examples!EI60</f>
        <v>0</v>
      </c>
      <c r="AJ60" s="21">
        <f>examples!EJ60</f>
        <v>0</v>
      </c>
      <c r="AK60" s="21">
        <f>examples!EK60</f>
        <v>0</v>
      </c>
      <c r="AL60" s="21">
        <f>examples!EL60</f>
        <v>0</v>
      </c>
      <c r="AM60" s="21">
        <f>examples!EM60</f>
        <v>0</v>
      </c>
      <c r="AN60" s="21">
        <f>examples!EN60</f>
        <v>0</v>
      </c>
      <c r="AO60" s="21">
        <f>examples!EO60</f>
        <v>0</v>
      </c>
      <c r="AP60" s="21">
        <f>examples!EP60</f>
        <v>0</v>
      </c>
      <c r="AQ60" s="21">
        <f>examples!EQ60</f>
        <v>0</v>
      </c>
      <c r="AR60" s="21">
        <f>examples!ER60</f>
        <v>0</v>
      </c>
      <c r="AS60" s="21">
        <f>examples!ES60</f>
        <v>0</v>
      </c>
      <c r="AT60" s="21">
        <f>examples!ET60</f>
        <v>0</v>
      </c>
      <c r="AU60" s="21">
        <f>examples!EU60</f>
        <v>0</v>
      </c>
      <c r="AV60" s="21">
        <f>examples!EV60</f>
        <v>0</v>
      </c>
      <c r="AW60" s="21">
        <f>examples!EW60</f>
        <v>0</v>
      </c>
      <c r="AX60" s="21">
        <f>examples!EX60</f>
        <v>0</v>
      </c>
      <c r="AY60" s="21">
        <f>examples!EY60</f>
        <v>0</v>
      </c>
      <c r="AZ60" s="21">
        <f>examples!EZ60</f>
        <v>0</v>
      </c>
      <c r="BA60" s="21">
        <f>examples!FA60</f>
        <v>0</v>
      </c>
      <c r="BB60" s="21">
        <f>examples!FB60</f>
        <v>0</v>
      </c>
      <c r="BC60" s="21">
        <f>examples!FC60</f>
        <v>0</v>
      </c>
      <c r="BD60" s="21">
        <f>examples!FD60</f>
        <v>0</v>
      </c>
      <c r="BE60" s="21">
        <f>examples!FE60</f>
        <v>0</v>
      </c>
      <c r="BF60" s="21">
        <f>examples!FF60</f>
        <v>0</v>
      </c>
      <c r="BG60" s="21">
        <f>examples!FG60</f>
        <v>0</v>
      </c>
      <c r="BH60" s="21">
        <f>examples!FH60</f>
        <v>0</v>
      </c>
      <c r="BI60" s="21">
        <f>examples!FI60</f>
        <v>0</v>
      </c>
      <c r="BJ60" s="21">
        <f>examples!FJ60</f>
        <v>0</v>
      </c>
      <c r="BK60" s="21">
        <f>examples!FK60</f>
        <v>0</v>
      </c>
      <c r="BL60" s="21">
        <f>examples!FL60</f>
        <v>0</v>
      </c>
      <c r="BM60" s="21">
        <f>examples!FM60</f>
        <v>0</v>
      </c>
      <c r="BN60" s="21">
        <f>examples!FN60</f>
        <v>0</v>
      </c>
      <c r="BO60" s="21">
        <f>examples!FO60</f>
        <v>0</v>
      </c>
      <c r="BP60" s="21">
        <f>examples!FP60</f>
        <v>0</v>
      </c>
      <c r="BQ60" s="21">
        <f>examples!FQ60</f>
        <v>0</v>
      </c>
      <c r="BR60" s="21">
        <f>examples!FR60</f>
        <v>0</v>
      </c>
      <c r="BS60" s="21">
        <f>examples!FS60</f>
        <v>0</v>
      </c>
      <c r="BT60" s="21">
        <f>examples!FT60</f>
        <v>0</v>
      </c>
      <c r="BU60" s="21">
        <f>examples!FU60</f>
        <v>0</v>
      </c>
      <c r="BV60" s="21">
        <f>examples!FV60</f>
        <v>0</v>
      </c>
      <c r="BW60" s="21">
        <f>examples!FW60</f>
        <v>0</v>
      </c>
      <c r="BX60" s="21">
        <f>examples!FX60</f>
        <v>0</v>
      </c>
      <c r="BY60" s="21">
        <f>examples!FY60</f>
        <v>0</v>
      </c>
      <c r="BZ60" s="21">
        <f>examples!FZ60</f>
        <v>0</v>
      </c>
      <c r="CA60" s="21">
        <f>examples!GA60</f>
        <v>0</v>
      </c>
      <c r="CB60" s="21">
        <f>examples!GB60</f>
        <v>0</v>
      </c>
      <c r="CC60" s="21">
        <f>examples!GC60</f>
        <v>0</v>
      </c>
      <c r="CD60" s="21">
        <v>0</v>
      </c>
    </row>
    <row r="61" spans="1:82" x14ac:dyDescent="0.25">
      <c r="A61" s="21">
        <f>examples!Y61</f>
        <v>0</v>
      </c>
      <c r="B61" s="21">
        <f>examples!Z61</f>
        <v>0</v>
      </c>
      <c r="C61" s="21">
        <f>examples!AA61</f>
        <v>0</v>
      </c>
      <c r="D61" s="21">
        <f>examples!AB61</f>
        <v>0</v>
      </c>
      <c r="E61" s="21">
        <f>examples!AC61</f>
        <v>0</v>
      </c>
      <c r="F61" s="21">
        <f>examples!AD61</f>
        <v>0</v>
      </c>
      <c r="G61" s="21">
        <f>examples!AE61</f>
        <v>0</v>
      </c>
      <c r="H61" s="21">
        <f>examples!AF61</f>
        <v>0</v>
      </c>
      <c r="I61" s="21">
        <f>examples!AG61</f>
        <v>0</v>
      </c>
      <c r="J61" s="21">
        <f>examples!AH61</f>
        <v>0</v>
      </c>
      <c r="K61" s="21">
        <f>examples!AI61</f>
        <v>0</v>
      </c>
      <c r="L61" s="21">
        <f>examples!DL61</f>
        <v>0</v>
      </c>
      <c r="M61" s="21">
        <f>examples!DM61</f>
        <v>0</v>
      </c>
      <c r="N61" s="21">
        <f>examples!DN61</f>
        <v>0</v>
      </c>
      <c r="O61" s="21">
        <f>examples!DO61</f>
        <v>0</v>
      </c>
      <c r="P61" s="21">
        <f>examples!DP61</f>
        <v>0</v>
      </c>
      <c r="Q61" s="21">
        <f>examples!DQ61</f>
        <v>0</v>
      </c>
      <c r="R61" s="21">
        <f>examples!DR61</f>
        <v>0</v>
      </c>
      <c r="S61" s="21">
        <f>examples!DS61</f>
        <v>0</v>
      </c>
      <c r="T61" s="21">
        <f>examples!DT61</f>
        <v>0</v>
      </c>
      <c r="U61" s="21">
        <f>examples!DU61</f>
        <v>1</v>
      </c>
      <c r="V61" s="21">
        <f>examples!DV61</f>
        <v>1</v>
      </c>
      <c r="W61" s="21">
        <f>examples!DW61</f>
        <v>1</v>
      </c>
      <c r="X61" s="21">
        <f>examples!DX61</f>
        <v>0</v>
      </c>
      <c r="Y61" s="21">
        <f>examples!DY61</f>
        <v>0</v>
      </c>
      <c r="Z61" s="21">
        <f>examples!DZ61</f>
        <v>0</v>
      </c>
      <c r="AA61" s="21">
        <f>examples!EA61</f>
        <v>0</v>
      </c>
      <c r="AB61" s="21">
        <f>examples!EB61</f>
        <v>0</v>
      </c>
      <c r="AC61" s="21">
        <f>examples!EC61</f>
        <v>0</v>
      </c>
      <c r="AD61" s="21">
        <f>examples!ED61</f>
        <v>0</v>
      </c>
      <c r="AE61" s="21">
        <f>examples!EE61</f>
        <v>0</v>
      </c>
      <c r="AF61" s="21">
        <f>examples!EF61</f>
        <v>0</v>
      </c>
      <c r="AG61" s="21">
        <f>examples!EG61</f>
        <v>0</v>
      </c>
      <c r="AH61" s="21">
        <f>examples!EH61</f>
        <v>0</v>
      </c>
      <c r="AI61" s="21">
        <f>examples!EI61</f>
        <v>0</v>
      </c>
      <c r="AJ61" s="21">
        <f>examples!EJ61</f>
        <v>0</v>
      </c>
      <c r="AK61" s="21">
        <f>examples!EK61</f>
        <v>0</v>
      </c>
      <c r="AL61" s="21">
        <f>examples!EL61</f>
        <v>0</v>
      </c>
      <c r="AM61" s="21">
        <f>examples!EM61</f>
        <v>0</v>
      </c>
      <c r="AN61" s="21">
        <f>examples!EN61</f>
        <v>0</v>
      </c>
      <c r="AO61" s="21">
        <f>examples!EO61</f>
        <v>0</v>
      </c>
      <c r="AP61" s="21">
        <f>examples!EP61</f>
        <v>0</v>
      </c>
      <c r="AQ61" s="21">
        <f>examples!EQ61</f>
        <v>0</v>
      </c>
      <c r="AR61" s="21">
        <f>examples!ER61</f>
        <v>0</v>
      </c>
      <c r="AS61" s="21">
        <f>examples!ES61</f>
        <v>0</v>
      </c>
      <c r="AT61" s="21">
        <f>examples!ET61</f>
        <v>0</v>
      </c>
      <c r="AU61" s="21">
        <f>examples!EU61</f>
        <v>0</v>
      </c>
      <c r="AV61" s="21">
        <f>examples!EV61</f>
        <v>0</v>
      </c>
      <c r="AW61" s="21">
        <f>examples!EW61</f>
        <v>0</v>
      </c>
      <c r="AX61" s="21">
        <f>examples!EX61</f>
        <v>0</v>
      </c>
      <c r="AY61" s="21">
        <f>examples!EY61</f>
        <v>0</v>
      </c>
      <c r="AZ61" s="21">
        <f>examples!EZ61</f>
        <v>0</v>
      </c>
      <c r="BA61" s="21">
        <f>examples!FA61</f>
        <v>0</v>
      </c>
      <c r="BB61" s="21">
        <f>examples!FB61</f>
        <v>0</v>
      </c>
      <c r="BC61" s="21">
        <f>examples!FC61</f>
        <v>0</v>
      </c>
      <c r="BD61" s="21">
        <f>examples!FD61</f>
        <v>0</v>
      </c>
      <c r="BE61" s="21">
        <f>examples!FE61</f>
        <v>0</v>
      </c>
      <c r="BF61" s="21">
        <f>examples!FF61</f>
        <v>0</v>
      </c>
      <c r="BG61" s="21">
        <f>examples!FG61</f>
        <v>0</v>
      </c>
      <c r="BH61" s="21">
        <f>examples!FH61</f>
        <v>0</v>
      </c>
      <c r="BI61" s="21">
        <f>examples!FI61</f>
        <v>0</v>
      </c>
      <c r="BJ61" s="21">
        <f>examples!FJ61</f>
        <v>0</v>
      </c>
      <c r="BK61" s="21">
        <f>examples!FK61</f>
        <v>0</v>
      </c>
      <c r="BL61" s="21">
        <f>examples!FL61</f>
        <v>0</v>
      </c>
      <c r="BM61" s="21">
        <f>examples!FM61</f>
        <v>0</v>
      </c>
      <c r="BN61" s="21">
        <f>examples!FN61</f>
        <v>0</v>
      </c>
      <c r="BO61" s="21">
        <f>examples!FO61</f>
        <v>0</v>
      </c>
      <c r="BP61" s="21">
        <f>examples!FP61</f>
        <v>0</v>
      </c>
      <c r="BQ61" s="21">
        <f>examples!FQ61</f>
        <v>0</v>
      </c>
      <c r="BR61" s="21">
        <f>examples!FR61</f>
        <v>0</v>
      </c>
      <c r="BS61" s="21">
        <f>examples!FS61</f>
        <v>0</v>
      </c>
      <c r="BT61" s="21">
        <f>examples!FT61</f>
        <v>0</v>
      </c>
      <c r="BU61" s="21">
        <f>examples!FU61</f>
        <v>0</v>
      </c>
      <c r="BV61" s="21">
        <f>examples!FV61</f>
        <v>0</v>
      </c>
      <c r="BW61" s="21">
        <f>examples!FW61</f>
        <v>0</v>
      </c>
      <c r="BX61" s="21">
        <f>examples!FX61</f>
        <v>0</v>
      </c>
      <c r="BY61" s="21">
        <f>examples!FY61</f>
        <v>0</v>
      </c>
      <c r="BZ61" s="21">
        <f>examples!FZ61</f>
        <v>0</v>
      </c>
      <c r="CA61" s="21">
        <f>examples!GA61</f>
        <v>0</v>
      </c>
      <c r="CB61" s="21">
        <f>examples!GB61</f>
        <v>0</v>
      </c>
      <c r="CC61" s="21">
        <f>examples!GC61</f>
        <v>0</v>
      </c>
      <c r="CD61" s="21">
        <v>0</v>
      </c>
    </row>
    <row r="62" spans="1:82" x14ac:dyDescent="0.25">
      <c r="A62" s="21">
        <f>examples!Y62</f>
        <v>0</v>
      </c>
      <c r="B62" s="21">
        <f>examples!Z62</f>
        <v>0</v>
      </c>
      <c r="C62" s="21">
        <f>examples!AA62</f>
        <v>0</v>
      </c>
      <c r="D62" s="21">
        <f>examples!AB62</f>
        <v>0</v>
      </c>
      <c r="E62" s="21">
        <f>examples!AC62</f>
        <v>0</v>
      </c>
      <c r="F62" s="21">
        <f>examples!AD62</f>
        <v>0</v>
      </c>
      <c r="G62" s="21">
        <f>examples!AE62</f>
        <v>1</v>
      </c>
      <c r="H62" s="21">
        <f>examples!AF62</f>
        <v>1</v>
      </c>
      <c r="I62" s="21">
        <f>examples!AG62</f>
        <v>1</v>
      </c>
      <c r="J62" s="21">
        <f>examples!AH62</f>
        <v>0</v>
      </c>
      <c r="K62" s="21">
        <f>examples!AI62</f>
        <v>0</v>
      </c>
      <c r="L62" s="21">
        <f>examples!DL62</f>
        <v>0</v>
      </c>
      <c r="M62" s="21">
        <f>examples!DM62</f>
        <v>0</v>
      </c>
      <c r="N62" s="21">
        <f>examples!DN62</f>
        <v>0</v>
      </c>
      <c r="O62" s="21">
        <f>examples!DO62</f>
        <v>0</v>
      </c>
      <c r="P62" s="21">
        <f>examples!DP62</f>
        <v>0</v>
      </c>
      <c r="Q62" s="21">
        <f>examples!DQ62</f>
        <v>0</v>
      </c>
      <c r="R62" s="21">
        <f>examples!DR62</f>
        <v>0</v>
      </c>
      <c r="S62" s="21">
        <f>examples!DS62</f>
        <v>1</v>
      </c>
      <c r="T62" s="21">
        <f>examples!DT62</f>
        <v>1</v>
      </c>
      <c r="U62" s="21">
        <f>examples!DU62</f>
        <v>1</v>
      </c>
      <c r="V62" s="21">
        <f>examples!DV62</f>
        <v>0</v>
      </c>
      <c r="W62" s="21">
        <f>examples!DW62</f>
        <v>0</v>
      </c>
      <c r="X62" s="21">
        <f>examples!DX62</f>
        <v>0</v>
      </c>
      <c r="Y62" s="21">
        <f>examples!DY62</f>
        <v>0</v>
      </c>
      <c r="Z62" s="21">
        <f>examples!DZ62</f>
        <v>0</v>
      </c>
      <c r="AA62" s="21">
        <f>examples!EA62</f>
        <v>0</v>
      </c>
      <c r="AB62" s="21">
        <f>examples!EB62</f>
        <v>0</v>
      </c>
      <c r="AC62" s="21">
        <f>examples!EC62</f>
        <v>0</v>
      </c>
      <c r="AD62" s="21">
        <f>examples!ED62</f>
        <v>0</v>
      </c>
      <c r="AE62" s="21">
        <f>examples!EE62</f>
        <v>0</v>
      </c>
      <c r="AF62" s="21">
        <f>examples!EF62</f>
        <v>0</v>
      </c>
      <c r="AG62" s="21">
        <f>examples!EG62</f>
        <v>0</v>
      </c>
      <c r="AH62" s="21">
        <f>examples!EH62</f>
        <v>0</v>
      </c>
      <c r="AI62" s="21">
        <f>examples!EI62</f>
        <v>0</v>
      </c>
      <c r="AJ62" s="21">
        <f>examples!EJ62</f>
        <v>0</v>
      </c>
      <c r="AK62" s="21">
        <f>examples!EK62</f>
        <v>0</v>
      </c>
      <c r="AL62" s="21">
        <f>examples!EL62</f>
        <v>0</v>
      </c>
      <c r="AM62" s="21">
        <f>examples!EM62</f>
        <v>0</v>
      </c>
      <c r="AN62" s="21">
        <f>examples!EN62</f>
        <v>0</v>
      </c>
      <c r="AO62" s="21">
        <f>examples!EO62</f>
        <v>0</v>
      </c>
      <c r="AP62" s="21">
        <f>examples!EP62</f>
        <v>0</v>
      </c>
      <c r="AQ62" s="21">
        <f>examples!EQ62</f>
        <v>0</v>
      </c>
      <c r="AR62" s="21">
        <f>examples!ER62</f>
        <v>0</v>
      </c>
      <c r="AS62" s="21">
        <f>examples!ES62</f>
        <v>0</v>
      </c>
      <c r="AT62" s="21">
        <f>examples!ET62</f>
        <v>0</v>
      </c>
      <c r="AU62" s="21">
        <f>examples!EU62</f>
        <v>0</v>
      </c>
      <c r="AV62" s="21">
        <f>examples!EV62</f>
        <v>0</v>
      </c>
      <c r="AW62" s="21">
        <f>examples!EW62</f>
        <v>0</v>
      </c>
      <c r="AX62" s="21">
        <f>examples!EX62</f>
        <v>0</v>
      </c>
      <c r="AY62" s="21">
        <f>examples!EY62</f>
        <v>0</v>
      </c>
      <c r="AZ62" s="21">
        <f>examples!EZ62</f>
        <v>0</v>
      </c>
      <c r="BA62" s="21">
        <f>examples!FA62</f>
        <v>0</v>
      </c>
      <c r="BB62" s="21">
        <f>examples!FB62</f>
        <v>0</v>
      </c>
      <c r="BC62" s="21">
        <f>examples!FC62</f>
        <v>0</v>
      </c>
      <c r="BD62" s="21">
        <f>examples!FD62</f>
        <v>0</v>
      </c>
      <c r="BE62" s="21">
        <f>examples!FE62</f>
        <v>0</v>
      </c>
      <c r="BF62" s="21">
        <f>examples!FF62</f>
        <v>0</v>
      </c>
      <c r="BG62" s="21">
        <f>examples!FG62</f>
        <v>0</v>
      </c>
      <c r="BH62" s="21">
        <f>examples!FH62</f>
        <v>0</v>
      </c>
      <c r="BI62" s="21">
        <f>examples!FI62</f>
        <v>0</v>
      </c>
      <c r="BJ62" s="21">
        <f>examples!FJ62</f>
        <v>0</v>
      </c>
      <c r="BK62" s="21">
        <f>examples!FK62</f>
        <v>0</v>
      </c>
      <c r="BL62" s="21">
        <f>examples!FL62</f>
        <v>0</v>
      </c>
      <c r="BM62" s="21">
        <f>examples!FM62</f>
        <v>0</v>
      </c>
      <c r="BN62" s="21">
        <f>examples!FN62</f>
        <v>0</v>
      </c>
      <c r="BO62" s="21">
        <f>examples!FO62</f>
        <v>0</v>
      </c>
      <c r="BP62" s="21">
        <f>examples!FP62</f>
        <v>0</v>
      </c>
      <c r="BQ62" s="21">
        <f>examples!FQ62</f>
        <v>0</v>
      </c>
      <c r="BR62" s="21">
        <f>examples!FR62</f>
        <v>0</v>
      </c>
      <c r="BS62" s="21">
        <f>examples!FS62</f>
        <v>0</v>
      </c>
      <c r="BT62" s="21">
        <f>examples!FT62</f>
        <v>0</v>
      </c>
      <c r="BU62" s="21">
        <f>examples!FU62</f>
        <v>0</v>
      </c>
      <c r="BV62" s="21">
        <f>examples!FV62</f>
        <v>0</v>
      </c>
      <c r="BW62" s="21">
        <f>examples!FW62</f>
        <v>0</v>
      </c>
      <c r="BX62" s="21">
        <f>examples!FX62</f>
        <v>0</v>
      </c>
      <c r="BY62" s="21">
        <f>examples!FY62</f>
        <v>0</v>
      </c>
      <c r="BZ62" s="21">
        <f>examples!FZ62</f>
        <v>0</v>
      </c>
      <c r="CA62" s="21">
        <f>examples!GA62</f>
        <v>0</v>
      </c>
      <c r="CB62" s="21">
        <f>examples!GB62</f>
        <v>0</v>
      </c>
      <c r="CC62" s="21">
        <f>examples!GC62</f>
        <v>0</v>
      </c>
      <c r="CD62" s="21">
        <v>0</v>
      </c>
    </row>
    <row r="63" spans="1:82" x14ac:dyDescent="0.25">
      <c r="A63" s="21">
        <f>examples!Y63</f>
        <v>0</v>
      </c>
      <c r="B63" s="21">
        <f>examples!Z63</f>
        <v>0</v>
      </c>
      <c r="C63" s="21">
        <f>examples!AA63</f>
        <v>0</v>
      </c>
      <c r="D63" s="21">
        <f>examples!AB63</f>
        <v>0</v>
      </c>
      <c r="E63" s="21">
        <f>examples!AC63</f>
        <v>0</v>
      </c>
      <c r="F63" s="21">
        <f>examples!AD63</f>
        <v>0</v>
      </c>
      <c r="G63" s="21">
        <f>examples!AE63</f>
        <v>1</v>
      </c>
      <c r="H63" s="21">
        <f>examples!AF63</f>
        <v>1</v>
      </c>
      <c r="I63" s="21">
        <f>examples!AG63</f>
        <v>1</v>
      </c>
      <c r="J63" s="21">
        <f>examples!AH63</f>
        <v>0</v>
      </c>
      <c r="K63" s="21">
        <f>examples!AI63</f>
        <v>0</v>
      </c>
      <c r="L63" s="21">
        <f>examples!DL63</f>
        <v>0</v>
      </c>
      <c r="M63" s="21">
        <f>examples!DM63</f>
        <v>0</v>
      </c>
      <c r="N63" s="21">
        <f>examples!DN63</f>
        <v>0</v>
      </c>
      <c r="O63" s="21">
        <f>examples!DO63</f>
        <v>0</v>
      </c>
      <c r="P63" s="21">
        <f>examples!DP63</f>
        <v>0</v>
      </c>
      <c r="Q63" s="21">
        <f>examples!DQ63</f>
        <v>0</v>
      </c>
      <c r="R63" s="21">
        <f>examples!DR63</f>
        <v>0</v>
      </c>
      <c r="S63" s="21">
        <f>examples!DS63</f>
        <v>1</v>
      </c>
      <c r="T63" s="21">
        <f>examples!DT63</f>
        <v>1</v>
      </c>
      <c r="U63" s="21">
        <f>examples!DU63</f>
        <v>1</v>
      </c>
      <c r="V63" s="21">
        <f>examples!DV63</f>
        <v>1</v>
      </c>
      <c r="W63" s="21">
        <f>examples!DW63</f>
        <v>0</v>
      </c>
      <c r="X63" s="21">
        <f>examples!DX63</f>
        <v>0</v>
      </c>
      <c r="Y63" s="21">
        <f>examples!DY63</f>
        <v>0</v>
      </c>
      <c r="Z63" s="21">
        <f>examples!DZ63</f>
        <v>0</v>
      </c>
      <c r="AA63" s="21">
        <f>examples!EA63</f>
        <v>0</v>
      </c>
      <c r="AB63" s="21">
        <f>examples!EB63</f>
        <v>0</v>
      </c>
      <c r="AC63" s="21">
        <f>examples!EC63</f>
        <v>0</v>
      </c>
      <c r="AD63" s="21">
        <f>examples!ED63</f>
        <v>0</v>
      </c>
      <c r="AE63" s="21">
        <f>examples!EE63</f>
        <v>0</v>
      </c>
      <c r="AF63" s="21">
        <f>examples!EF63</f>
        <v>0</v>
      </c>
      <c r="AG63" s="21">
        <f>examples!EG63</f>
        <v>0</v>
      </c>
      <c r="AH63" s="21">
        <f>examples!EH63</f>
        <v>0</v>
      </c>
      <c r="AI63" s="21">
        <f>examples!EI63</f>
        <v>1</v>
      </c>
      <c r="AJ63" s="21">
        <f>examples!EJ63</f>
        <v>1</v>
      </c>
      <c r="AK63" s="21">
        <f>examples!EK63</f>
        <v>0</v>
      </c>
      <c r="AL63" s="21">
        <f>examples!EL63</f>
        <v>0</v>
      </c>
      <c r="AM63" s="21">
        <f>examples!EM63</f>
        <v>0</v>
      </c>
      <c r="AN63" s="21">
        <f>examples!EN63</f>
        <v>0</v>
      </c>
      <c r="AO63" s="21">
        <f>examples!EO63</f>
        <v>1</v>
      </c>
      <c r="AP63" s="21">
        <f>examples!EP63</f>
        <v>1</v>
      </c>
      <c r="AQ63" s="21">
        <f>examples!EQ63</f>
        <v>1</v>
      </c>
      <c r="AR63" s="21">
        <f>examples!ER63</f>
        <v>1</v>
      </c>
      <c r="AS63" s="21">
        <f>examples!ES63</f>
        <v>1</v>
      </c>
      <c r="AT63" s="21">
        <f>examples!ET63</f>
        <v>0</v>
      </c>
      <c r="AU63" s="21">
        <f>examples!EU63</f>
        <v>0</v>
      </c>
      <c r="AV63" s="21">
        <f>examples!EV63</f>
        <v>0</v>
      </c>
      <c r="AW63" s="21">
        <f>examples!EW63</f>
        <v>0</v>
      </c>
      <c r="AX63" s="21">
        <f>examples!EX63</f>
        <v>0</v>
      </c>
      <c r="AY63" s="21">
        <f>examples!EY63</f>
        <v>0</v>
      </c>
      <c r="AZ63" s="21">
        <f>examples!EZ63</f>
        <v>0</v>
      </c>
      <c r="BA63" s="21">
        <f>examples!FA63</f>
        <v>0</v>
      </c>
      <c r="BB63" s="21">
        <f>examples!FB63</f>
        <v>0</v>
      </c>
      <c r="BC63" s="21">
        <f>examples!FC63</f>
        <v>0</v>
      </c>
      <c r="BD63" s="21">
        <f>examples!FD63</f>
        <v>0</v>
      </c>
      <c r="BE63" s="21">
        <f>examples!FE63</f>
        <v>0</v>
      </c>
      <c r="BF63" s="21">
        <f>examples!FF63</f>
        <v>0</v>
      </c>
      <c r="BG63" s="21">
        <f>examples!FG63</f>
        <v>0</v>
      </c>
      <c r="BH63" s="21">
        <f>examples!FH63</f>
        <v>0</v>
      </c>
      <c r="BI63" s="21">
        <f>examples!FI63</f>
        <v>1</v>
      </c>
      <c r="BJ63" s="21">
        <f>examples!FJ63</f>
        <v>0</v>
      </c>
      <c r="BK63" s="21">
        <f>examples!FK63</f>
        <v>0</v>
      </c>
      <c r="BL63" s="21">
        <f>examples!FL63</f>
        <v>0</v>
      </c>
      <c r="BM63" s="21">
        <f>examples!FM63</f>
        <v>0</v>
      </c>
      <c r="BN63" s="21">
        <f>examples!FN63</f>
        <v>0</v>
      </c>
      <c r="BO63" s="21">
        <f>examples!FO63</f>
        <v>0</v>
      </c>
      <c r="BP63" s="21">
        <f>examples!FP63</f>
        <v>0</v>
      </c>
      <c r="BQ63" s="21">
        <f>examples!FQ63</f>
        <v>0</v>
      </c>
      <c r="BR63" s="21">
        <f>examples!FR63</f>
        <v>0</v>
      </c>
      <c r="BS63" s="21">
        <f>examples!FS63</f>
        <v>0</v>
      </c>
      <c r="BT63" s="21">
        <f>examples!FT63</f>
        <v>0</v>
      </c>
      <c r="BU63" s="21">
        <f>examples!FU63</f>
        <v>0</v>
      </c>
      <c r="BV63" s="21">
        <f>examples!FV63</f>
        <v>0</v>
      </c>
      <c r="BW63" s="21">
        <f>examples!FW63</f>
        <v>0</v>
      </c>
      <c r="BX63" s="21">
        <f>examples!FX63</f>
        <v>0</v>
      </c>
      <c r="BY63" s="21">
        <f>examples!FY63</f>
        <v>0</v>
      </c>
      <c r="BZ63" s="21">
        <f>examples!FZ63</f>
        <v>0</v>
      </c>
      <c r="CA63" s="21">
        <f>examples!GA63</f>
        <v>0</v>
      </c>
      <c r="CB63" s="21">
        <f>examples!GB63</f>
        <v>0</v>
      </c>
      <c r="CC63" s="21">
        <f>examples!GC63</f>
        <v>0</v>
      </c>
      <c r="CD63" s="21">
        <v>0</v>
      </c>
    </row>
    <row r="64" spans="1:82" x14ac:dyDescent="0.25">
      <c r="A64" s="21">
        <f>examples!Y64</f>
        <v>0</v>
      </c>
      <c r="B64" s="21">
        <f>examples!Z64</f>
        <v>0</v>
      </c>
      <c r="C64" s="21">
        <f>examples!AA64</f>
        <v>0</v>
      </c>
      <c r="D64" s="21">
        <f>examples!AB64</f>
        <v>0</v>
      </c>
      <c r="E64" s="21">
        <f>examples!AC64</f>
        <v>0</v>
      </c>
      <c r="F64" s="21">
        <f>examples!AD64</f>
        <v>0</v>
      </c>
      <c r="G64" s="21">
        <f>examples!AE64</f>
        <v>1</v>
      </c>
      <c r="H64" s="21">
        <f>examples!AF64</f>
        <v>1</v>
      </c>
      <c r="I64" s="21">
        <f>examples!AG64</f>
        <v>1</v>
      </c>
      <c r="J64" s="21">
        <f>examples!AH64</f>
        <v>0</v>
      </c>
      <c r="K64" s="21">
        <f>examples!AI64</f>
        <v>0</v>
      </c>
      <c r="L64" s="21">
        <f>examples!DL64</f>
        <v>0</v>
      </c>
      <c r="M64" s="21">
        <f>examples!DM64</f>
        <v>0</v>
      </c>
      <c r="N64" s="21">
        <f>examples!DN64</f>
        <v>0</v>
      </c>
      <c r="O64" s="21">
        <f>examples!DO64</f>
        <v>0</v>
      </c>
      <c r="P64" s="21">
        <f>examples!DP64</f>
        <v>0</v>
      </c>
      <c r="Q64" s="21">
        <f>examples!DQ64</f>
        <v>0</v>
      </c>
      <c r="R64" s="21">
        <f>examples!DR64</f>
        <v>0</v>
      </c>
      <c r="S64" s="21">
        <f>examples!DS64</f>
        <v>1</v>
      </c>
      <c r="T64" s="21">
        <f>examples!DT64</f>
        <v>1</v>
      </c>
      <c r="U64" s="21">
        <f>examples!DU64</f>
        <v>1</v>
      </c>
      <c r="V64" s="21">
        <f>examples!DV64</f>
        <v>0</v>
      </c>
      <c r="W64" s="21">
        <f>examples!DW64</f>
        <v>1</v>
      </c>
      <c r="X64" s="21">
        <f>examples!DX64</f>
        <v>0</v>
      </c>
      <c r="Y64" s="21">
        <f>examples!DY64</f>
        <v>0</v>
      </c>
      <c r="Z64" s="21">
        <f>examples!DZ64</f>
        <v>0</v>
      </c>
      <c r="AA64" s="21">
        <f>examples!EA64</f>
        <v>0</v>
      </c>
      <c r="AB64" s="21">
        <f>examples!EB64</f>
        <v>0</v>
      </c>
      <c r="AC64" s="21">
        <f>examples!EC64</f>
        <v>0</v>
      </c>
      <c r="AD64" s="21">
        <f>examples!ED64</f>
        <v>0</v>
      </c>
      <c r="AE64" s="21">
        <f>examples!EE64</f>
        <v>0</v>
      </c>
      <c r="AF64" s="21">
        <f>examples!EF64</f>
        <v>0</v>
      </c>
      <c r="AG64" s="21">
        <f>examples!EG64</f>
        <v>0</v>
      </c>
      <c r="AH64" s="21">
        <f>examples!EH64</f>
        <v>1</v>
      </c>
      <c r="AI64" s="21">
        <f>examples!EI64</f>
        <v>1</v>
      </c>
      <c r="AJ64" s="21">
        <f>examples!EJ64</f>
        <v>1</v>
      </c>
      <c r="AK64" s="21">
        <f>examples!EK64</f>
        <v>1</v>
      </c>
      <c r="AL64" s="21">
        <f>examples!EL64</f>
        <v>0</v>
      </c>
      <c r="AM64" s="21">
        <f>examples!EM64</f>
        <v>0</v>
      </c>
      <c r="AN64" s="21">
        <f>examples!EN64</f>
        <v>0</v>
      </c>
      <c r="AO64" s="21">
        <f>examples!EO64</f>
        <v>1</v>
      </c>
      <c r="AP64" s="21">
        <f>examples!EP64</f>
        <v>1</v>
      </c>
      <c r="AQ64" s="21">
        <f>examples!EQ64</f>
        <v>0</v>
      </c>
      <c r="AR64" s="21">
        <f>examples!ER64</f>
        <v>0</v>
      </c>
      <c r="AS64" s="21">
        <f>examples!ES64</f>
        <v>1</v>
      </c>
      <c r="AT64" s="21">
        <f>examples!ET64</f>
        <v>1</v>
      </c>
      <c r="AU64" s="21">
        <f>examples!EU64</f>
        <v>0</v>
      </c>
      <c r="AV64" s="21">
        <f>examples!EV64</f>
        <v>0</v>
      </c>
      <c r="AW64" s="21">
        <f>examples!EW64</f>
        <v>0</v>
      </c>
      <c r="AX64" s="21">
        <f>examples!EX64</f>
        <v>0</v>
      </c>
      <c r="AY64" s="21">
        <f>examples!EY64</f>
        <v>0</v>
      </c>
      <c r="AZ64" s="21">
        <f>examples!EZ64</f>
        <v>0</v>
      </c>
      <c r="BA64" s="21">
        <f>examples!FA64</f>
        <v>0</v>
      </c>
      <c r="BB64" s="21">
        <f>examples!FB64</f>
        <v>0</v>
      </c>
      <c r="BC64" s="21">
        <f>examples!FC64</f>
        <v>0</v>
      </c>
      <c r="BD64" s="21">
        <f>examples!FD64</f>
        <v>0</v>
      </c>
      <c r="BE64" s="21">
        <f>examples!FE64</f>
        <v>0</v>
      </c>
      <c r="BF64" s="21">
        <f>examples!FF64</f>
        <v>0</v>
      </c>
      <c r="BG64" s="21">
        <f>examples!FG64</f>
        <v>0</v>
      </c>
      <c r="BH64" s="21">
        <f>examples!FH64</f>
        <v>0</v>
      </c>
      <c r="BI64" s="21">
        <f>examples!FI64</f>
        <v>1</v>
      </c>
      <c r="BJ64" s="21">
        <f>examples!FJ64</f>
        <v>0</v>
      </c>
      <c r="BK64" s="21">
        <f>examples!FK64</f>
        <v>0</v>
      </c>
      <c r="BL64" s="21">
        <f>examples!FL64</f>
        <v>0</v>
      </c>
      <c r="BM64" s="21">
        <f>examples!FM64</f>
        <v>0</v>
      </c>
      <c r="BN64" s="21">
        <f>examples!FN64</f>
        <v>0</v>
      </c>
      <c r="BO64" s="21">
        <f>examples!FO64</f>
        <v>0</v>
      </c>
      <c r="BP64" s="21">
        <f>examples!FP64</f>
        <v>0</v>
      </c>
      <c r="BQ64" s="21">
        <f>examples!FQ64</f>
        <v>0</v>
      </c>
      <c r="BR64" s="21">
        <f>examples!FR64</f>
        <v>0</v>
      </c>
      <c r="BS64" s="21">
        <f>examples!FS64</f>
        <v>0</v>
      </c>
      <c r="BT64" s="21">
        <f>examples!FT64</f>
        <v>0</v>
      </c>
      <c r="BU64" s="21">
        <f>examples!FU64</f>
        <v>0</v>
      </c>
      <c r="BV64" s="21">
        <f>examples!FV64</f>
        <v>0</v>
      </c>
      <c r="BW64" s="21">
        <f>examples!FW64</f>
        <v>0</v>
      </c>
      <c r="BX64" s="21">
        <f>examples!FX64</f>
        <v>0</v>
      </c>
      <c r="BY64" s="21">
        <f>examples!FY64</f>
        <v>0</v>
      </c>
      <c r="BZ64" s="21">
        <f>examples!FZ64</f>
        <v>0</v>
      </c>
      <c r="CA64" s="21">
        <f>examples!GA64</f>
        <v>0</v>
      </c>
      <c r="CB64" s="21">
        <f>examples!GB64</f>
        <v>0</v>
      </c>
      <c r="CC64" s="21">
        <f>examples!GC64</f>
        <v>0</v>
      </c>
      <c r="CD64" s="21">
        <v>0</v>
      </c>
    </row>
    <row r="65" spans="1:82" x14ac:dyDescent="0.25">
      <c r="A65" s="21">
        <f>examples!Y65</f>
        <v>0</v>
      </c>
      <c r="B65" s="21">
        <f>examples!Z65</f>
        <v>0</v>
      </c>
      <c r="C65" s="21">
        <f>examples!AA65</f>
        <v>0</v>
      </c>
      <c r="D65" s="21">
        <f>examples!AB65</f>
        <v>0</v>
      </c>
      <c r="E65" s="21">
        <f>examples!AC65</f>
        <v>0</v>
      </c>
      <c r="F65" s="21">
        <f>examples!AD65</f>
        <v>0</v>
      </c>
      <c r="G65" s="21">
        <f>examples!AE65</f>
        <v>1</v>
      </c>
      <c r="H65" s="21">
        <f>examples!AF65</f>
        <v>1</v>
      </c>
      <c r="I65" s="21">
        <f>examples!AG65</f>
        <v>1</v>
      </c>
      <c r="J65" s="21">
        <f>examples!AH65</f>
        <v>0</v>
      </c>
      <c r="K65" s="21">
        <f>examples!AI65</f>
        <v>0</v>
      </c>
      <c r="L65" s="21">
        <f>examples!DL65</f>
        <v>0</v>
      </c>
      <c r="M65" s="21">
        <f>examples!DM65</f>
        <v>0</v>
      </c>
      <c r="N65" s="21">
        <f>examples!DN65</f>
        <v>0</v>
      </c>
      <c r="O65" s="21">
        <f>examples!DO65</f>
        <v>0</v>
      </c>
      <c r="P65" s="21">
        <f>examples!DP65</f>
        <v>0</v>
      </c>
      <c r="Q65" s="21">
        <f>examples!DQ65</f>
        <v>0</v>
      </c>
      <c r="R65" s="21">
        <f>examples!DR65</f>
        <v>1</v>
      </c>
      <c r="S65" s="21">
        <f>examples!DS65</f>
        <v>1</v>
      </c>
      <c r="T65" s="21">
        <f>examples!DT65</f>
        <v>0</v>
      </c>
      <c r="U65" s="21">
        <f>examples!DU65</f>
        <v>1</v>
      </c>
      <c r="V65" s="21">
        <f>examples!DV65</f>
        <v>1</v>
      </c>
      <c r="W65" s="21">
        <f>examples!DW65</f>
        <v>0</v>
      </c>
      <c r="X65" s="21">
        <f>examples!DX65</f>
        <v>1</v>
      </c>
      <c r="Y65" s="21">
        <f>examples!DY65</f>
        <v>0</v>
      </c>
      <c r="Z65" s="21">
        <f>examples!DZ65</f>
        <v>0</v>
      </c>
      <c r="AA65" s="21">
        <f>examples!EA65</f>
        <v>0</v>
      </c>
      <c r="AB65" s="21">
        <f>examples!EB65</f>
        <v>0</v>
      </c>
      <c r="AC65" s="21">
        <f>examples!EC65</f>
        <v>0</v>
      </c>
      <c r="AD65" s="21">
        <f>examples!ED65</f>
        <v>0</v>
      </c>
      <c r="AE65" s="21">
        <f>examples!EE65</f>
        <v>0</v>
      </c>
      <c r="AF65" s="21">
        <f>examples!EF65</f>
        <v>0</v>
      </c>
      <c r="AG65" s="21">
        <f>examples!EG65</f>
        <v>1</v>
      </c>
      <c r="AH65" s="21">
        <f>examples!EH65</f>
        <v>1</v>
      </c>
      <c r="AI65" s="21">
        <f>examples!EI65</f>
        <v>0</v>
      </c>
      <c r="AJ65" s="21">
        <f>examples!EJ65</f>
        <v>0</v>
      </c>
      <c r="AK65" s="21">
        <f>examples!EK65</f>
        <v>1</v>
      </c>
      <c r="AL65" s="21">
        <f>examples!EL65</f>
        <v>1</v>
      </c>
      <c r="AM65" s="21">
        <f>examples!EM65</f>
        <v>0</v>
      </c>
      <c r="AN65" s="21">
        <f>examples!EN65</f>
        <v>0</v>
      </c>
      <c r="AO65" s="21">
        <f>examples!EO65</f>
        <v>1</v>
      </c>
      <c r="AP65" s="21">
        <f>examples!EP65</f>
        <v>1</v>
      </c>
      <c r="AQ65" s="21">
        <f>examples!EQ65</f>
        <v>0</v>
      </c>
      <c r="AR65" s="21">
        <f>examples!ER65</f>
        <v>0</v>
      </c>
      <c r="AS65" s="21">
        <f>examples!ES65</f>
        <v>1</v>
      </c>
      <c r="AT65" s="21">
        <f>examples!ET65</f>
        <v>1</v>
      </c>
      <c r="AU65" s="21">
        <f>examples!EU65</f>
        <v>0</v>
      </c>
      <c r="AV65" s="21">
        <f>examples!EV65</f>
        <v>0</v>
      </c>
      <c r="AW65" s="21">
        <f>examples!EW65</f>
        <v>0</v>
      </c>
      <c r="AX65" s="21">
        <f>examples!EX65</f>
        <v>0</v>
      </c>
      <c r="AY65" s="21">
        <f>examples!EY65</f>
        <v>0</v>
      </c>
      <c r="AZ65" s="21">
        <f>examples!EZ65</f>
        <v>0</v>
      </c>
      <c r="BA65" s="21">
        <f>examples!FA65</f>
        <v>0</v>
      </c>
      <c r="BB65" s="21">
        <f>examples!FB65</f>
        <v>0</v>
      </c>
      <c r="BC65" s="21">
        <f>examples!FC65</f>
        <v>0</v>
      </c>
      <c r="BD65" s="21">
        <f>examples!FD65</f>
        <v>0</v>
      </c>
      <c r="BE65" s="21">
        <f>examples!FE65</f>
        <v>0</v>
      </c>
      <c r="BF65" s="21">
        <f>examples!FF65</f>
        <v>0</v>
      </c>
      <c r="BG65" s="21">
        <f>examples!FG65</f>
        <v>0</v>
      </c>
      <c r="BH65" s="21">
        <f>examples!FH65</f>
        <v>0</v>
      </c>
      <c r="BI65" s="21">
        <f>examples!FI65</f>
        <v>1</v>
      </c>
      <c r="BJ65" s="21">
        <f>examples!FJ65</f>
        <v>0</v>
      </c>
      <c r="BK65" s="21">
        <f>examples!FK65</f>
        <v>0</v>
      </c>
      <c r="BL65" s="21">
        <f>examples!FL65</f>
        <v>0</v>
      </c>
      <c r="BM65" s="21">
        <f>examples!FM65</f>
        <v>0</v>
      </c>
      <c r="BN65" s="21">
        <f>examples!FN65</f>
        <v>0</v>
      </c>
      <c r="BO65" s="21">
        <f>examples!FO65</f>
        <v>0</v>
      </c>
      <c r="BP65" s="21">
        <f>examples!FP65</f>
        <v>0</v>
      </c>
      <c r="BQ65" s="21">
        <f>examples!FQ65</f>
        <v>0</v>
      </c>
      <c r="BR65" s="21">
        <f>examples!FR65</f>
        <v>0</v>
      </c>
      <c r="BS65" s="21">
        <f>examples!FS65</f>
        <v>0</v>
      </c>
      <c r="BT65" s="21">
        <f>examples!FT65</f>
        <v>0</v>
      </c>
      <c r="BU65" s="21">
        <f>examples!FU65</f>
        <v>0</v>
      </c>
      <c r="BV65" s="21">
        <f>examples!FV65</f>
        <v>0</v>
      </c>
      <c r="BW65" s="21">
        <f>examples!FW65</f>
        <v>0</v>
      </c>
      <c r="BX65" s="21">
        <f>examples!FX65</f>
        <v>0</v>
      </c>
      <c r="BY65" s="21">
        <f>examples!FY65</f>
        <v>0</v>
      </c>
      <c r="BZ65" s="21">
        <f>examples!FZ65</f>
        <v>0</v>
      </c>
      <c r="CA65" s="21">
        <f>examples!GA65</f>
        <v>0</v>
      </c>
      <c r="CB65" s="21">
        <f>examples!GB65</f>
        <v>0</v>
      </c>
      <c r="CC65" s="21">
        <f>examples!GC65</f>
        <v>0</v>
      </c>
      <c r="CD65" s="21">
        <v>0</v>
      </c>
    </row>
    <row r="66" spans="1:82" x14ac:dyDescent="0.25">
      <c r="A66" s="21">
        <f>examples!Y66</f>
        <v>0</v>
      </c>
      <c r="B66" s="21">
        <f>examples!Z66</f>
        <v>0</v>
      </c>
      <c r="C66" s="21">
        <f>examples!AA66</f>
        <v>0</v>
      </c>
      <c r="D66" s="21">
        <f>examples!AB66</f>
        <v>0</v>
      </c>
      <c r="E66" s="21">
        <f>examples!AC66</f>
        <v>0</v>
      </c>
      <c r="F66" s="21">
        <f>examples!AD66</f>
        <v>0</v>
      </c>
      <c r="G66" s="21">
        <f>examples!AE66</f>
        <v>1</v>
      </c>
      <c r="H66" s="21">
        <f>examples!AF66</f>
        <v>1</v>
      </c>
      <c r="I66" s="21">
        <f>examples!AG66</f>
        <v>1</v>
      </c>
      <c r="J66" s="21">
        <f>examples!AH66</f>
        <v>0</v>
      </c>
      <c r="K66" s="21">
        <f>examples!AI66</f>
        <v>0</v>
      </c>
      <c r="L66" s="21">
        <f>examples!DL66</f>
        <v>0</v>
      </c>
      <c r="M66" s="21">
        <f>examples!DM66</f>
        <v>0</v>
      </c>
      <c r="N66" s="21">
        <f>examples!DN66</f>
        <v>0</v>
      </c>
      <c r="O66" s="21">
        <f>examples!DO66</f>
        <v>0</v>
      </c>
      <c r="P66" s="21">
        <f>examples!DP66</f>
        <v>0</v>
      </c>
      <c r="Q66" s="21">
        <f>examples!DQ66</f>
        <v>0</v>
      </c>
      <c r="R66" s="21">
        <f>examples!DR66</f>
        <v>1</v>
      </c>
      <c r="S66" s="21">
        <f>examples!DS66</f>
        <v>0</v>
      </c>
      <c r="T66" s="21">
        <f>examples!DT66</f>
        <v>0</v>
      </c>
      <c r="U66" s="21">
        <f>examples!DU66</f>
        <v>1</v>
      </c>
      <c r="V66" s="21">
        <f>examples!DV66</f>
        <v>1</v>
      </c>
      <c r="W66" s="21">
        <f>examples!DW66</f>
        <v>1</v>
      </c>
      <c r="X66" s="21">
        <f>examples!DX66</f>
        <v>1</v>
      </c>
      <c r="Y66" s="21">
        <f>examples!DY66</f>
        <v>0</v>
      </c>
      <c r="Z66" s="21">
        <f>examples!DZ66</f>
        <v>0</v>
      </c>
      <c r="AA66" s="21">
        <f>examples!EA66</f>
        <v>0</v>
      </c>
      <c r="AB66" s="21">
        <f>examples!EB66</f>
        <v>0</v>
      </c>
      <c r="AC66" s="21">
        <f>examples!EC66</f>
        <v>0</v>
      </c>
      <c r="AD66" s="21">
        <f>examples!ED66</f>
        <v>0</v>
      </c>
      <c r="AE66" s="21">
        <f>examples!EE66</f>
        <v>0</v>
      </c>
      <c r="AF66" s="21">
        <f>examples!EF66</f>
        <v>0</v>
      </c>
      <c r="AG66" s="21">
        <f>examples!EG66</f>
        <v>1</v>
      </c>
      <c r="AH66" s="21">
        <f>examples!EH66</f>
        <v>1</v>
      </c>
      <c r="AI66" s="21">
        <f>examples!EI66</f>
        <v>0</v>
      </c>
      <c r="AJ66" s="21">
        <f>examples!EJ66</f>
        <v>0</v>
      </c>
      <c r="AK66" s="21">
        <f>examples!EK66</f>
        <v>1</v>
      </c>
      <c r="AL66" s="21">
        <f>examples!EL66</f>
        <v>1</v>
      </c>
      <c r="AM66" s="21">
        <f>examples!EM66</f>
        <v>0</v>
      </c>
      <c r="AN66" s="21">
        <f>examples!EN66</f>
        <v>0</v>
      </c>
      <c r="AO66" s="21">
        <f>examples!EO66</f>
        <v>1</v>
      </c>
      <c r="AP66" s="21">
        <f>examples!EP66</f>
        <v>1</v>
      </c>
      <c r="AQ66" s="21">
        <f>examples!EQ66</f>
        <v>1</v>
      </c>
      <c r="AR66" s="21">
        <f>examples!ER66</f>
        <v>1</v>
      </c>
      <c r="AS66" s="21">
        <f>examples!ES66</f>
        <v>1</v>
      </c>
      <c r="AT66" s="21">
        <f>examples!ET66</f>
        <v>0</v>
      </c>
      <c r="AU66" s="21">
        <f>examples!EU66</f>
        <v>0</v>
      </c>
      <c r="AV66" s="21">
        <f>examples!EV66</f>
        <v>0</v>
      </c>
      <c r="AW66" s="21">
        <f>examples!EW66</f>
        <v>0</v>
      </c>
      <c r="AX66" s="21">
        <f>examples!EX66</f>
        <v>0</v>
      </c>
      <c r="AY66" s="21">
        <f>examples!EY66</f>
        <v>0</v>
      </c>
      <c r="AZ66" s="21">
        <f>examples!EZ66</f>
        <v>0</v>
      </c>
      <c r="BA66" s="21">
        <f>examples!FA66</f>
        <v>0</v>
      </c>
      <c r="BB66" s="21">
        <f>examples!FB66</f>
        <v>0</v>
      </c>
      <c r="BC66" s="21">
        <f>examples!FC66</f>
        <v>0</v>
      </c>
      <c r="BD66" s="21">
        <f>examples!FD66</f>
        <v>0</v>
      </c>
      <c r="BE66" s="21">
        <f>examples!FE66</f>
        <v>0</v>
      </c>
      <c r="BF66" s="21">
        <f>examples!FF66</f>
        <v>0</v>
      </c>
      <c r="BG66" s="21">
        <f>examples!FG66</f>
        <v>0</v>
      </c>
      <c r="BH66" s="21">
        <f>examples!FH66</f>
        <v>0</v>
      </c>
      <c r="BI66" s="21">
        <f>examples!FI66</f>
        <v>1</v>
      </c>
      <c r="BJ66" s="21">
        <f>examples!FJ66</f>
        <v>0</v>
      </c>
      <c r="BK66" s="21">
        <f>examples!FK66</f>
        <v>0</v>
      </c>
      <c r="BL66" s="21">
        <f>examples!FL66</f>
        <v>0</v>
      </c>
      <c r="BM66" s="21">
        <f>examples!FM66</f>
        <v>0</v>
      </c>
      <c r="BN66" s="21">
        <f>examples!FN66</f>
        <v>0</v>
      </c>
      <c r="BO66" s="21">
        <f>examples!FO66</f>
        <v>0</v>
      </c>
      <c r="BP66" s="21">
        <f>examples!FP66</f>
        <v>0</v>
      </c>
      <c r="BQ66" s="21">
        <f>examples!FQ66</f>
        <v>0</v>
      </c>
      <c r="BR66" s="21">
        <f>examples!FR66</f>
        <v>0</v>
      </c>
      <c r="BS66" s="21">
        <f>examples!FS66</f>
        <v>0</v>
      </c>
      <c r="BT66" s="21">
        <f>examples!FT66</f>
        <v>0</v>
      </c>
      <c r="BU66" s="21">
        <f>examples!FU66</f>
        <v>0</v>
      </c>
      <c r="BV66" s="21">
        <f>examples!FV66</f>
        <v>0</v>
      </c>
      <c r="BW66" s="21">
        <f>examples!FW66</f>
        <v>0</v>
      </c>
      <c r="BX66" s="21">
        <f>examples!FX66</f>
        <v>0</v>
      </c>
      <c r="BY66" s="21">
        <f>examples!FY66</f>
        <v>0</v>
      </c>
      <c r="BZ66" s="21">
        <f>examples!FZ66</f>
        <v>0</v>
      </c>
      <c r="CA66" s="21">
        <f>examples!GA66</f>
        <v>0</v>
      </c>
      <c r="CB66" s="21">
        <f>examples!GB66</f>
        <v>0</v>
      </c>
      <c r="CC66" s="21">
        <f>examples!GC66</f>
        <v>0</v>
      </c>
      <c r="CD66" s="21">
        <v>0</v>
      </c>
    </row>
    <row r="67" spans="1:82" x14ac:dyDescent="0.25">
      <c r="A67" s="21">
        <f>examples!Y67</f>
        <v>0</v>
      </c>
      <c r="B67" s="21">
        <f>examples!Z67</f>
        <v>0</v>
      </c>
      <c r="C67" s="21">
        <f>examples!AA67</f>
        <v>0</v>
      </c>
      <c r="D67" s="21">
        <f>examples!AB67</f>
        <v>0</v>
      </c>
      <c r="E67" s="21">
        <f>examples!AC67</f>
        <v>0</v>
      </c>
      <c r="F67" s="21">
        <f>examples!AD67</f>
        <v>0</v>
      </c>
      <c r="G67" s="21">
        <f>examples!AE67</f>
        <v>1</v>
      </c>
      <c r="H67" s="21">
        <f>examples!AF67</f>
        <v>1</v>
      </c>
      <c r="I67" s="21">
        <f>examples!AG67</f>
        <v>1</v>
      </c>
      <c r="J67" s="21">
        <f>examples!AH67</f>
        <v>0</v>
      </c>
      <c r="K67" s="21">
        <f>examples!AI67</f>
        <v>0</v>
      </c>
      <c r="L67" s="21">
        <f>examples!DL67</f>
        <v>0</v>
      </c>
      <c r="M67" s="21">
        <f>examples!DM67</f>
        <v>0</v>
      </c>
      <c r="N67" s="21">
        <f>examples!DN67</f>
        <v>0</v>
      </c>
      <c r="O67" s="21">
        <f>examples!DO67</f>
        <v>0</v>
      </c>
      <c r="P67" s="21">
        <f>examples!DP67</f>
        <v>0</v>
      </c>
      <c r="Q67" s="21">
        <f>examples!DQ67</f>
        <v>0</v>
      </c>
      <c r="R67" s="21">
        <f>examples!DR67</f>
        <v>1</v>
      </c>
      <c r="S67" s="21">
        <f>examples!DS67</f>
        <v>0</v>
      </c>
      <c r="T67" s="21">
        <f>examples!DT67</f>
        <v>0</v>
      </c>
      <c r="U67" s="21">
        <f>examples!DU67</f>
        <v>1</v>
      </c>
      <c r="V67" s="21">
        <f>examples!DV67</f>
        <v>0</v>
      </c>
      <c r="W67" s="21">
        <f>examples!DW67</f>
        <v>0</v>
      </c>
      <c r="X67" s="21">
        <f>examples!DX67</f>
        <v>1</v>
      </c>
      <c r="Y67" s="21">
        <f>examples!DY67</f>
        <v>0</v>
      </c>
      <c r="Z67" s="21">
        <f>examples!DZ67</f>
        <v>0</v>
      </c>
      <c r="AA67" s="21">
        <f>examples!EA67</f>
        <v>0</v>
      </c>
      <c r="AB67" s="21">
        <f>examples!EB67</f>
        <v>0</v>
      </c>
      <c r="AC67" s="21">
        <f>examples!EC67</f>
        <v>0</v>
      </c>
      <c r="AD67" s="21">
        <f>examples!ED67</f>
        <v>0</v>
      </c>
      <c r="AE67" s="21">
        <f>examples!EE67</f>
        <v>0</v>
      </c>
      <c r="AF67" s="21">
        <f>examples!EF67</f>
        <v>0</v>
      </c>
      <c r="AG67" s="21">
        <f>examples!EG67</f>
        <v>1</v>
      </c>
      <c r="AH67" s="21">
        <f>examples!EH67</f>
        <v>1</v>
      </c>
      <c r="AI67" s="21">
        <f>examples!EI67</f>
        <v>1</v>
      </c>
      <c r="AJ67" s="21">
        <f>examples!EJ67</f>
        <v>1</v>
      </c>
      <c r="AK67" s="21">
        <f>examples!EK67</f>
        <v>1</v>
      </c>
      <c r="AL67" s="21">
        <f>examples!EL67</f>
        <v>1</v>
      </c>
      <c r="AM67" s="21">
        <f>examples!EM67</f>
        <v>0</v>
      </c>
      <c r="AN67" s="21">
        <f>examples!EN67</f>
        <v>0</v>
      </c>
      <c r="AO67" s="21">
        <f>examples!EO67</f>
        <v>1</v>
      </c>
      <c r="AP67" s="21">
        <f>examples!EP67</f>
        <v>1</v>
      </c>
      <c r="AQ67" s="21">
        <f>examples!EQ67</f>
        <v>0</v>
      </c>
      <c r="AR67" s="21">
        <f>examples!ER67</f>
        <v>0</v>
      </c>
      <c r="AS67" s="21">
        <f>examples!ES67</f>
        <v>1</v>
      </c>
      <c r="AT67" s="21">
        <f>examples!ET67</f>
        <v>1</v>
      </c>
      <c r="AU67" s="21">
        <f>examples!EU67</f>
        <v>0</v>
      </c>
      <c r="AV67" s="21">
        <f>examples!EV67</f>
        <v>0</v>
      </c>
      <c r="AW67" s="21">
        <f>examples!EW67</f>
        <v>0</v>
      </c>
      <c r="AX67" s="21">
        <f>examples!EX67</f>
        <v>0</v>
      </c>
      <c r="AY67" s="21">
        <f>examples!EY67</f>
        <v>0</v>
      </c>
      <c r="AZ67" s="21">
        <f>examples!EZ67</f>
        <v>0</v>
      </c>
      <c r="BA67" s="21">
        <f>examples!FA67</f>
        <v>0</v>
      </c>
      <c r="BB67" s="21">
        <f>examples!FB67</f>
        <v>0</v>
      </c>
      <c r="BC67" s="21">
        <f>examples!FC67</f>
        <v>0</v>
      </c>
      <c r="BD67" s="21">
        <f>examples!FD67</f>
        <v>0</v>
      </c>
      <c r="BE67" s="21">
        <f>examples!FE67</f>
        <v>0</v>
      </c>
      <c r="BF67" s="21">
        <f>examples!FF67</f>
        <v>0</v>
      </c>
      <c r="BG67" s="21">
        <f>examples!FG67</f>
        <v>0</v>
      </c>
      <c r="BH67" s="21">
        <f>examples!FH67</f>
        <v>0</v>
      </c>
      <c r="BI67" s="21">
        <f>examples!FI67</f>
        <v>0</v>
      </c>
      <c r="BJ67" s="21">
        <f>examples!FJ67</f>
        <v>0</v>
      </c>
      <c r="BK67" s="21">
        <f>examples!FK67</f>
        <v>0</v>
      </c>
      <c r="BL67" s="21">
        <f>examples!FL67</f>
        <v>0</v>
      </c>
      <c r="BM67" s="21">
        <f>examples!FM67</f>
        <v>0</v>
      </c>
      <c r="BN67" s="21">
        <f>examples!FN67</f>
        <v>0</v>
      </c>
      <c r="BO67" s="21">
        <f>examples!FO67</f>
        <v>0</v>
      </c>
      <c r="BP67" s="21">
        <f>examples!FP67</f>
        <v>0</v>
      </c>
      <c r="BQ67" s="21">
        <f>examples!FQ67</f>
        <v>0</v>
      </c>
      <c r="BR67" s="21">
        <f>examples!FR67</f>
        <v>0</v>
      </c>
      <c r="BS67" s="21">
        <f>examples!FS67</f>
        <v>0</v>
      </c>
      <c r="BT67" s="21">
        <f>examples!FT67</f>
        <v>0</v>
      </c>
      <c r="BU67" s="21">
        <f>examples!FU67</f>
        <v>0</v>
      </c>
      <c r="BV67" s="21">
        <f>examples!FV67</f>
        <v>0</v>
      </c>
      <c r="BW67" s="21">
        <f>examples!FW67</f>
        <v>0</v>
      </c>
      <c r="BX67" s="21">
        <f>examples!FX67</f>
        <v>0</v>
      </c>
      <c r="BY67" s="21">
        <f>examples!FY67</f>
        <v>0</v>
      </c>
      <c r="BZ67" s="21">
        <f>examples!FZ67</f>
        <v>0</v>
      </c>
      <c r="CA67" s="21">
        <f>examples!GA67</f>
        <v>0</v>
      </c>
      <c r="CB67" s="21">
        <f>examples!GB67</f>
        <v>0</v>
      </c>
      <c r="CC67" s="21">
        <f>examples!GC67</f>
        <v>0</v>
      </c>
      <c r="CD67" s="21">
        <v>0</v>
      </c>
    </row>
    <row r="68" spans="1:82" x14ac:dyDescent="0.25">
      <c r="A68" s="21">
        <f>examples!Y68</f>
        <v>0</v>
      </c>
      <c r="B68" s="21">
        <f>examples!Z68</f>
        <v>0</v>
      </c>
      <c r="C68" s="21">
        <f>examples!AA68</f>
        <v>0</v>
      </c>
      <c r="D68" s="21">
        <f>examples!AB68</f>
        <v>0</v>
      </c>
      <c r="E68" s="21">
        <f>examples!AC68</f>
        <v>0</v>
      </c>
      <c r="F68" s="21">
        <f>examples!AD68</f>
        <v>0</v>
      </c>
      <c r="G68" s="21">
        <f>examples!AE68</f>
        <v>1</v>
      </c>
      <c r="H68" s="21">
        <f>examples!AF68</f>
        <v>1</v>
      </c>
      <c r="I68" s="21">
        <f>examples!AG68</f>
        <v>1</v>
      </c>
      <c r="J68" s="21">
        <f>examples!AH68</f>
        <v>0</v>
      </c>
      <c r="K68" s="21">
        <f>examples!AI68</f>
        <v>0</v>
      </c>
      <c r="L68" s="21">
        <f>examples!DL68</f>
        <v>0</v>
      </c>
      <c r="M68" s="21">
        <f>examples!DM68</f>
        <v>0</v>
      </c>
      <c r="N68" s="21">
        <f>examples!DN68</f>
        <v>0</v>
      </c>
      <c r="O68" s="21">
        <f>examples!DO68</f>
        <v>0</v>
      </c>
      <c r="P68" s="21">
        <f>examples!DP68</f>
        <v>0</v>
      </c>
      <c r="Q68" s="21">
        <f>examples!DQ68</f>
        <v>0</v>
      </c>
      <c r="R68" s="21">
        <f>examples!DR68</f>
        <v>1</v>
      </c>
      <c r="S68" s="21">
        <f>examples!DS68</f>
        <v>0</v>
      </c>
      <c r="T68" s="21">
        <f>examples!DT68</f>
        <v>0</v>
      </c>
      <c r="U68" s="21">
        <f>examples!DU68</f>
        <v>1</v>
      </c>
      <c r="V68" s="21">
        <f>examples!DV68</f>
        <v>0</v>
      </c>
      <c r="W68" s="21">
        <f>examples!DW68</f>
        <v>1</v>
      </c>
      <c r="X68" s="21">
        <f>examples!DX68</f>
        <v>0</v>
      </c>
      <c r="Y68" s="21">
        <f>examples!DY68</f>
        <v>0</v>
      </c>
      <c r="Z68" s="21">
        <f>examples!DZ68</f>
        <v>0</v>
      </c>
      <c r="AA68" s="21">
        <f>examples!EA68</f>
        <v>0</v>
      </c>
      <c r="AB68" s="21">
        <f>examples!EB68</f>
        <v>0</v>
      </c>
      <c r="AC68" s="21">
        <f>examples!EC68</f>
        <v>0</v>
      </c>
      <c r="AD68" s="21">
        <f>examples!ED68</f>
        <v>0</v>
      </c>
      <c r="AE68" s="21">
        <f>examples!EE68</f>
        <v>0</v>
      </c>
      <c r="AF68" s="21">
        <f>examples!EF68</f>
        <v>0</v>
      </c>
      <c r="AG68" s="21">
        <f>examples!EG68</f>
        <v>1</v>
      </c>
      <c r="AH68" s="21">
        <f>examples!EH68</f>
        <v>1</v>
      </c>
      <c r="AI68" s="21">
        <f>examples!EI68</f>
        <v>0</v>
      </c>
      <c r="AJ68" s="21">
        <f>examples!EJ68</f>
        <v>0</v>
      </c>
      <c r="AK68" s="21">
        <f>examples!EK68</f>
        <v>1</v>
      </c>
      <c r="AL68" s="21">
        <f>examples!EL68</f>
        <v>1</v>
      </c>
      <c r="AM68" s="21">
        <f>examples!EM68</f>
        <v>0</v>
      </c>
      <c r="AN68" s="21">
        <f>examples!EN68</f>
        <v>0</v>
      </c>
      <c r="AO68" s="21">
        <f>examples!EO68</f>
        <v>1</v>
      </c>
      <c r="AP68" s="21">
        <f>examples!EP68</f>
        <v>1</v>
      </c>
      <c r="AQ68" s="21">
        <f>examples!EQ68</f>
        <v>0</v>
      </c>
      <c r="AR68" s="21">
        <f>examples!ER68</f>
        <v>0</v>
      </c>
      <c r="AS68" s="21">
        <f>examples!ES68</f>
        <v>1</v>
      </c>
      <c r="AT68" s="21">
        <f>examples!ET68</f>
        <v>1</v>
      </c>
      <c r="AU68" s="21">
        <f>examples!EU68</f>
        <v>0</v>
      </c>
      <c r="AV68" s="21">
        <f>examples!EV68</f>
        <v>0</v>
      </c>
      <c r="AW68" s="21">
        <f>examples!EW68</f>
        <v>0</v>
      </c>
      <c r="AX68" s="21">
        <f>examples!EX68</f>
        <v>0</v>
      </c>
      <c r="AY68" s="21">
        <f>examples!EY68</f>
        <v>0</v>
      </c>
      <c r="AZ68" s="21">
        <f>examples!EZ68</f>
        <v>0</v>
      </c>
      <c r="BA68" s="21">
        <f>examples!FA68</f>
        <v>0</v>
      </c>
      <c r="BB68" s="21">
        <f>examples!FB68</f>
        <v>0</v>
      </c>
      <c r="BC68" s="21">
        <f>examples!FC68</f>
        <v>0</v>
      </c>
      <c r="BD68" s="21">
        <f>examples!FD68</f>
        <v>0</v>
      </c>
      <c r="BE68" s="21">
        <f>examples!FE68</f>
        <v>0</v>
      </c>
      <c r="BF68" s="21">
        <f>examples!FF68</f>
        <v>0</v>
      </c>
      <c r="BG68" s="21">
        <f>examples!FG68</f>
        <v>0</v>
      </c>
      <c r="BH68" s="21">
        <f>examples!FH68</f>
        <v>0</v>
      </c>
      <c r="BI68" s="21">
        <f>examples!FI68</f>
        <v>0</v>
      </c>
      <c r="BJ68" s="21">
        <f>examples!FJ68</f>
        <v>0</v>
      </c>
      <c r="BK68" s="21">
        <f>examples!FK68</f>
        <v>0</v>
      </c>
      <c r="BL68" s="21">
        <f>examples!FL68</f>
        <v>0</v>
      </c>
      <c r="BM68" s="21">
        <f>examples!FM68</f>
        <v>0</v>
      </c>
      <c r="BN68" s="21">
        <f>examples!FN68</f>
        <v>0</v>
      </c>
      <c r="BO68" s="21">
        <f>examples!FO68</f>
        <v>0</v>
      </c>
      <c r="BP68" s="21">
        <f>examples!FP68</f>
        <v>0</v>
      </c>
      <c r="BQ68" s="21">
        <f>examples!FQ68</f>
        <v>0</v>
      </c>
      <c r="BR68" s="21">
        <f>examples!FR68</f>
        <v>0</v>
      </c>
      <c r="BS68" s="21">
        <f>examples!FS68</f>
        <v>0</v>
      </c>
      <c r="BT68" s="21">
        <f>examples!FT68</f>
        <v>0</v>
      </c>
      <c r="BU68" s="21">
        <f>examples!FU68</f>
        <v>0</v>
      </c>
      <c r="BV68" s="21">
        <f>examples!FV68</f>
        <v>0</v>
      </c>
      <c r="BW68" s="21">
        <f>examples!FW68</f>
        <v>0</v>
      </c>
      <c r="BX68" s="21">
        <f>examples!FX68</f>
        <v>0</v>
      </c>
      <c r="BY68" s="21">
        <f>examples!FY68</f>
        <v>0</v>
      </c>
      <c r="BZ68" s="21">
        <f>examples!FZ68</f>
        <v>0</v>
      </c>
      <c r="CA68" s="21">
        <f>examples!GA68</f>
        <v>0</v>
      </c>
      <c r="CB68" s="21">
        <f>examples!GB68</f>
        <v>0</v>
      </c>
      <c r="CC68" s="21">
        <f>examples!GC68</f>
        <v>0</v>
      </c>
      <c r="CD68" s="21">
        <v>0</v>
      </c>
    </row>
    <row r="69" spans="1:82" x14ac:dyDescent="0.25">
      <c r="A69" s="21">
        <f>examples!Y69</f>
        <v>0</v>
      </c>
      <c r="B69" s="21">
        <f>examples!Z69</f>
        <v>0</v>
      </c>
      <c r="C69" s="21">
        <f>examples!AA69</f>
        <v>0</v>
      </c>
      <c r="D69" s="21">
        <f>examples!AB69</f>
        <v>0</v>
      </c>
      <c r="E69" s="21">
        <f>examples!AC69</f>
        <v>0</v>
      </c>
      <c r="F69" s="21">
        <f>examples!AD69</f>
        <v>0</v>
      </c>
      <c r="G69" s="21">
        <f>examples!AE69</f>
        <v>1</v>
      </c>
      <c r="H69" s="21">
        <f>examples!AF69</f>
        <v>1</v>
      </c>
      <c r="I69" s="21">
        <f>examples!AG69</f>
        <v>1</v>
      </c>
      <c r="J69" s="21">
        <f>examples!AH69</f>
        <v>0</v>
      </c>
      <c r="K69" s="21">
        <f>examples!AI69</f>
        <v>0</v>
      </c>
      <c r="L69" s="21">
        <f>examples!DL69</f>
        <v>0</v>
      </c>
      <c r="M69" s="21">
        <f>examples!DM69</f>
        <v>0</v>
      </c>
      <c r="N69" s="21">
        <f>examples!DN69</f>
        <v>0</v>
      </c>
      <c r="O69" s="21">
        <f>examples!DO69</f>
        <v>0</v>
      </c>
      <c r="P69" s="21">
        <f>examples!DP69</f>
        <v>0</v>
      </c>
      <c r="Q69" s="21">
        <f>examples!DQ69</f>
        <v>1</v>
      </c>
      <c r="R69" s="21">
        <f>examples!DR69</f>
        <v>1</v>
      </c>
      <c r="S69" s="21">
        <f>examples!DS69</f>
        <v>0</v>
      </c>
      <c r="T69" s="21">
        <f>examples!DT69</f>
        <v>0</v>
      </c>
      <c r="U69" s="21">
        <f>examples!DU69</f>
        <v>1</v>
      </c>
      <c r="V69" s="21">
        <f>examples!DV69</f>
        <v>0</v>
      </c>
      <c r="W69" s="21">
        <f>examples!DW69</f>
        <v>1</v>
      </c>
      <c r="X69" s="21">
        <f>examples!DX69</f>
        <v>0</v>
      </c>
      <c r="Y69" s="21">
        <f>examples!DY69</f>
        <v>0</v>
      </c>
      <c r="Z69" s="21">
        <f>examples!DZ69</f>
        <v>0</v>
      </c>
      <c r="AA69" s="21">
        <f>examples!EA69</f>
        <v>0</v>
      </c>
      <c r="AB69" s="21">
        <f>examples!EB69</f>
        <v>0</v>
      </c>
      <c r="AC69" s="21">
        <f>examples!EC69</f>
        <v>0</v>
      </c>
      <c r="AD69" s="21">
        <f>examples!ED69</f>
        <v>0</v>
      </c>
      <c r="AE69" s="21">
        <f>examples!EE69</f>
        <v>0</v>
      </c>
      <c r="AF69" s="21">
        <f>examples!EF69</f>
        <v>0</v>
      </c>
      <c r="AG69" s="21">
        <f>examples!EG69</f>
        <v>1</v>
      </c>
      <c r="AH69" s="21">
        <f>examples!EH69</f>
        <v>1</v>
      </c>
      <c r="AI69" s="21">
        <f>examples!EI69</f>
        <v>0</v>
      </c>
      <c r="AJ69" s="21">
        <f>examples!EJ69</f>
        <v>0</v>
      </c>
      <c r="AK69" s="21">
        <f>examples!EK69</f>
        <v>1</v>
      </c>
      <c r="AL69" s="21">
        <f>examples!EL69</f>
        <v>1</v>
      </c>
      <c r="AM69" s="21">
        <f>examples!EM69</f>
        <v>0</v>
      </c>
      <c r="AN69" s="21">
        <f>examples!EN69</f>
        <v>0</v>
      </c>
      <c r="AO69" s="21">
        <f>examples!EO69</f>
        <v>1</v>
      </c>
      <c r="AP69" s="21">
        <f>examples!EP69</f>
        <v>1</v>
      </c>
      <c r="AQ69" s="21">
        <f>examples!EQ69</f>
        <v>1</v>
      </c>
      <c r="AR69" s="21">
        <f>examples!ER69</f>
        <v>1</v>
      </c>
      <c r="AS69" s="21">
        <f>examples!ES69</f>
        <v>1</v>
      </c>
      <c r="AT69" s="21">
        <f>examples!ET69</f>
        <v>0</v>
      </c>
      <c r="AU69" s="21">
        <f>examples!EU69</f>
        <v>0</v>
      </c>
      <c r="AV69" s="21">
        <f>examples!EV69</f>
        <v>0</v>
      </c>
      <c r="AW69" s="21">
        <f>examples!EW69</f>
        <v>0</v>
      </c>
      <c r="AX69" s="21">
        <f>examples!EX69</f>
        <v>0</v>
      </c>
      <c r="AY69" s="21">
        <f>examples!EY69</f>
        <v>0</v>
      </c>
      <c r="AZ69" s="21">
        <f>examples!EZ69</f>
        <v>0</v>
      </c>
      <c r="BA69" s="21">
        <f>examples!FA69</f>
        <v>0</v>
      </c>
      <c r="BB69" s="21">
        <f>examples!FB69</f>
        <v>0</v>
      </c>
      <c r="BC69" s="21">
        <f>examples!FC69</f>
        <v>0</v>
      </c>
      <c r="BD69" s="21">
        <f>examples!FD69</f>
        <v>0</v>
      </c>
      <c r="BE69" s="21">
        <f>examples!FE69</f>
        <v>0</v>
      </c>
      <c r="BF69" s="21">
        <f>examples!FF69</f>
        <v>0</v>
      </c>
      <c r="BG69" s="21">
        <f>examples!FG69</f>
        <v>0</v>
      </c>
      <c r="BH69" s="21">
        <f>examples!FH69</f>
        <v>0</v>
      </c>
      <c r="BI69" s="21">
        <f>examples!FI69</f>
        <v>0</v>
      </c>
      <c r="BJ69" s="21">
        <f>examples!FJ69</f>
        <v>0</v>
      </c>
      <c r="BK69" s="21">
        <f>examples!FK69</f>
        <v>1</v>
      </c>
      <c r="BL69" s="21">
        <f>examples!FL69</f>
        <v>0</v>
      </c>
      <c r="BM69" s="21">
        <f>examples!FM69</f>
        <v>0</v>
      </c>
      <c r="BN69" s="21">
        <f>examples!FN69</f>
        <v>0</v>
      </c>
      <c r="BO69" s="21">
        <f>examples!FO69</f>
        <v>0</v>
      </c>
      <c r="BP69" s="21">
        <f>examples!FP69</f>
        <v>0</v>
      </c>
      <c r="BQ69" s="21">
        <f>examples!FQ69</f>
        <v>0</v>
      </c>
      <c r="BR69" s="21">
        <f>examples!FR69</f>
        <v>0</v>
      </c>
      <c r="BS69" s="21">
        <f>examples!FS69</f>
        <v>0</v>
      </c>
      <c r="BT69" s="21">
        <f>examples!FT69</f>
        <v>0</v>
      </c>
      <c r="BU69" s="21">
        <f>examples!FU69</f>
        <v>0</v>
      </c>
      <c r="BV69" s="21">
        <f>examples!FV69</f>
        <v>0</v>
      </c>
      <c r="BW69" s="21">
        <f>examples!FW69</f>
        <v>0</v>
      </c>
      <c r="BX69" s="21">
        <f>examples!FX69</f>
        <v>0</v>
      </c>
      <c r="BY69" s="21">
        <f>examples!FY69</f>
        <v>0</v>
      </c>
      <c r="BZ69" s="21">
        <f>examples!FZ69</f>
        <v>0</v>
      </c>
      <c r="CA69" s="21">
        <f>examples!GA69</f>
        <v>0</v>
      </c>
      <c r="CB69" s="21">
        <f>examples!GB69</f>
        <v>0</v>
      </c>
      <c r="CC69" s="21">
        <f>examples!GC69</f>
        <v>0</v>
      </c>
      <c r="CD69" s="21">
        <v>0</v>
      </c>
    </row>
    <row r="70" spans="1:82" x14ac:dyDescent="0.25">
      <c r="A70" s="21">
        <f>examples!Y70</f>
        <v>0</v>
      </c>
      <c r="B70" s="21">
        <f>examples!Z70</f>
        <v>0</v>
      </c>
      <c r="C70" s="21">
        <f>examples!AA70</f>
        <v>0</v>
      </c>
      <c r="D70" s="21">
        <f>examples!AB70</f>
        <v>0</v>
      </c>
      <c r="E70" s="21">
        <f>examples!AC70</f>
        <v>0</v>
      </c>
      <c r="F70" s="21">
        <f>examples!AD70</f>
        <v>0</v>
      </c>
      <c r="G70" s="21">
        <f>examples!AE70</f>
        <v>1</v>
      </c>
      <c r="H70" s="21">
        <f>examples!AF70</f>
        <v>1</v>
      </c>
      <c r="I70" s="21">
        <f>examples!AG70</f>
        <v>1</v>
      </c>
      <c r="J70" s="21">
        <f>examples!AH70</f>
        <v>0</v>
      </c>
      <c r="K70" s="21">
        <f>examples!AI70</f>
        <v>0</v>
      </c>
      <c r="L70" s="21">
        <f>examples!DL70</f>
        <v>0</v>
      </c>
      <c r="M70" s="21">
        <f>examples!DM70</f>
        <v>0</v>
      </c>
      <c r="N70" s="21">
        <f>examples!DN70</f>
        <v>0</v>
      </c>
      <c r="O70" s="21">
        <f>examples!DO70</f>
        <v>0</v>
      </c>
      <c r="P70" s="21">
        <f>examples!DP70</f>
        <v>0</v>
      </c>
      <c r="Q70" s="21">
        <f>examples!DQ70</f>
        <v>1</v>
      </c>
      <c r="R70" s="21">
        <f>examples!DR70</f>
        <v>1</v>
      </c>
      <c r="S70" s="21">
        <f>examples!DS70</f>
        <v>1</v>
      </c>
      <c r="T70" s="21">
        <f>examples!DT70</f>
        <v>0</v>
      </c>
      <c r="U70" s="21">
        <f>examples!DU70</f>
        <v>1</v>
      </c>
      <c r="V70" s="21">
        <f>examples!DV70</f>
        <v>1</v>
      </c>
      <c r="W70" s="21">
        <f>examples!DW70</f>
        <v>1</v>
      </c>
      <c r="X70" s="21">
        <f>examples!DX70</f>
        <v>1</v>
      </c>
      <c r="Y70" s="21">
        <f>examples!DY70</f>
        <v>0</v>
      </c>
      <c r="Z70" s="21">
        <f>examples!DZ70</f>
        <v>0</v>
      </c>
      <c r="AA70" s="21">
        <f>examples!EA70</f>
        <v>0</v>
      </c>
      <c r="AB70" s="21">
        <f>examples!EB70</f>
        <v>0</v>
      </c>
      <c r="AC70" s="21">
        <f>examples!EC70</f>
        <v>0</v>
      </c>
      <c r="AD70" s="21">
        <f>examples!ED70</f>
        <v>0</v>
      </c>
      <c r="AE70" s="21">
        <f>examples!EE70</f>
        <v>0</v>
      </c>
      <c r="AF70" s="21">
        <f>examples!EF70</f>
        <v>0</v>
      </c>
      <c r="AG70" s="21">
        <f>examples!EG70</f>
        <v>0</v>
      </c>
      <c r="AH70" s="21">
        <f>examples!EH70</f>
        <v>0</v>
      </c>
      <c r="AI70" s="21">
        <f>examples!EI70</f>
        <v>0</v>
      </c>
      <c r="AJ70" s="21">
        <f>examples!EJ70</f>
        <v>0</v>
      </c>
      <c r="AK70" s="21">
        <f>examples!EK70</f>
        <v>0</v>
      </c>
      <c r="AL70" s="21">
        <f>examples!EL70</f>
        <v>0</v>
      </c>
      <c r="AM70" s="21">
        <f>examples!EM70</f>
        <v>0</v>
      </c>
      <c r="AN70" s="21">
        <f>examples!EN70</f>
        <v>0</v>
      </c>
      <c r="AO70" s="21">
        <f>examples!EO70</f>
        <v>0</v>
      </c>
      <c r="AP70" s="21">
        <f>examples!EP70</f>
        <v>0</v>
      </c>
      <c r="AQ70" s="21">
        <f>examples!EQ70</f>
        <v>0</v>
      </c>
      <c r="AR70" s="21">
        <f>examples!ER70</f>
        <v>0</v>
      </c>
      <c r="AS70" s="21">
        <f>examples!ES70</f>
        <v>0</v>
      </c>
      <c r="AT70" s="21">
        <f>examples!ET70</f>
        <v>0</v>
      </c>
      <c r="AU70" s="21">
        <f>examples!EU70</f>
        <v>0</v>
      </c>
      <c r="AV70" s="21">
        <f>examples!EV70</f>
        <v>0</v>
      </c>
      <c r="AW70" s="21">
        <f>examples!EW70</f>
        <v>0</v>
      </c>
      <c r="AX70" s="21">
        <f>examples!EX70</f>
        <v>0</v>
      </c>
      <c r="AY70" s="21">
        <f>examples!EY70</f>
        <v>0</v>
      </c>
      <c r="AZ70" s="21">
        <f>examples!EZ70</f>
        <v>0</v>
      </c>
      <c r="BA70" s="21">
        <f>examples!FA70</f>
        <v>0</v>
      </c>
      <c r="BB70" s="21">
        <f>examples!FB70</f>
        <v>0</v>
      </c>
      <c r="BC70" s="21">
        <f>examples!FC70</f>
        <v>0</v>
      </c>
      <c r="BD70" s="21">
        <f>examples!FD70</f>
        <v>0</v>
      </c>
      <c r="BE70" s="21">
        <f>examples!FE70</f>
        <v>0</v>
      </c>
      <c r="BF70" s="21">
        <f>examples!FF70</f>
        <v>0</v>
      </c>
      <c r="BG70" s="21">
        <f>examples!FG70</f>
        <v>0</v>
      </c>
      <c r="BH70" s="21">
        <f>examples!FH70</f>
        <v>0</v>
      </c>
      <c r="BI70" s="21">
        <f>examples!FI70</f>
        <v>0</v>
      </c>
      <c r="BJ70" s="21">
        <f>examples!FJ70</f>
        <v>0</v>
      </c>
      <c r="BK70" s="21">
        <f>examples!FK70</f>
        <v>1</v>
      </c>
      <c r="BL70" s="21">
        <f>examples!FL70</f>
        <v>0</v>
      </c>
      <c r="BM70" s="21">
        <f>examples!FM70</f>
        <v>0</v>
      </c>
      <c r="BN70" s="21">
        <f>examples!FN70</f>
        <v>0</v>
      </c>
      <c r="BO70" s="21">
        <f>examples!FO70</f>
        <v>0</v>
      </c>
      <c r="BP70" s="21">
        <f>examples!FP70</f>
        <v>0</v>
      </c>
      <c r="BQ70" s="21">
        <f>examples!FQ70</f>
        <v>0</v>
      </c>
      <c r="BR70" s="21">
        <f>examples!FR70</f>
        <v>0</v>
      </c>
      <c r="BS70" s="21">
        <f>examples!FS70</f>
        <v>0</v>
      </c>
      <c r="BT70" s="21">
        <f>examples!FT70</f>
        <v>0</v>
      </c>
      <c r="BU70" s="21">
        <f>examples!FU70</f>
        <v>0</v>
      </c>
      <c r="BV70" s="21">
        <f>examples!FV70</f>
        <v>0</v>
      </c>
      <c r="BW70" s="21">
        <f>examples!FW70</f>
        <v>0</v>
      </c>
      <c r="BX70" s="21">
        <f>examples!FX70</f>
        <v>0</v>
      </c>
      <c r="BY70" s="21">
        <f>examples!FY70</f>
        <v>0</v>
      </c>
      <c r="BZ70" s="21">
        <f>examples!FZ70</f>
        <v>0</v>
      </c>
      <c r="CA70" s="21">
        <f>examples!GA70</f>
        <v>0</v>
      </c>
      <c r="CB70" s="21">
        <f>examples!GB70</f>
        <v>0</v>
      </c>
      <c r="CC70" s="21">
        <f>examples!GC70</f>
        <v>0</v>
      </c>
      <c r="CD70" s="21">
        <v>0</v>
      </c>
    </row>
    <row r="71" spans="1:82" x14ac:dyDescent="0.25">
      <c r="A71" s="21">
        <f>examples!Y71</f>
        <v>0</v>
      </c>
      <c r="B71" s="21">
        <f>examples!Z71</f>
        <v>0</v>
      </c>
      <c r="C71" s="21">
        <f>examples!AA71</f>
        <v>0</v>
      </c>
      <c r="D71" s="21">
        <f>examples!AB71</f>
        <v>0</v>
      </c>
      <c r="E71" s="21">
        <f>examples!AC71</f>
        <v>0</v>
      </c>
      <c r="F71" s="21">
        <f>examples!AD71</f>
        <v>0</v>
      </c>
      <c r="G71" s="21">
        <f>examples!AE71</f>
        <v>1</v>
      </c>
      <c r="H71" s="21">
        <f>examples!AF71</f>
        <v>1</v>
      </c>
      <c r="I71" s="21">
        <f>examples!AG71</f>
        <v>1</v>
      </c>
      <c r="J71" s="21">
        <f>examples!AH71</f>
        <v>0</v>
      </c>
      <c r="K71" s="21">
        <f>examples!AI71</f>
        <v>0</v>
      </c>
      <c r="L71" s="21">
        <f>examples!DL71</f>
        <v>0</v>
      </c>
      <c r="M71" s="21">
        <f>examples!DM71</f>
        <v>0</v>
      </c>
      <c r="N71" s="21">
        <f>examples!DN71</f>
        <v>0</v>
      </c>
      <c r="O71" s="21">
        <f>examples!DO71</f>
        <v>0</v>
      </c>
      <c r="P71" s="21">
        <f>examples!DP71</f>
        <v>0</v>
      </c>
      <c r="Q71" s="21">
        <f>examples!DQ71</f>
        <v>0</v>
      </c>
      <c r="R71" s="21">
        <f>examples!DR71</f>
        <v>0</v>
      </c>
      <c r="S71" s="21">
        <f>examples!DS71</f>
        <v>1</v>
      </c>
      <c r="T71" s="21">
        <f>examples!DT71</f>
        <v>0</v>
      </c>
      <c r="U71" s="21">
        <f>examples!DU71</f>
        <v>1</v>
      </c>
      <c r="V71" s="21">
        <f>examples!DV71</f>
        <v>1</v>
      </c>
      <c r="W71" s="21">
        <f>examples!DW71</f>
        <v>0</v>
      </c>
      <c r="X71" s="21">
        <f>examples!DX71</f>
        <v>1</v>
      </c>
      <c r="Y71" s="21">
        <f>examples!DY71</f>
        <v>0</v>
      </c>
      <c r="Z71" s="21">
        <f>examples!DZ71</f>
        <v>0</v>
      </c>
      <c r="AA71" s="21">
        <f>examples!EA71</f>
        <v>0</v>
      </c>
      <c r="AB71" s="21">
        <f>examples!EB71</f>
        <v>0</v>
      </c>
      <c r="AC71" s="21">
        <f>examples!EC71</f>
        <v>0</v>
      </c>
      <c r="AD71" s="21">
        <f>examples!ED71</f>
        <v>0</v>
      </c>
      <c r="AE71" s="21">
        <f>examples!EE71</f>
        <v>0</v>
      </c>
      <c r="AF71" s="21">
        <f>examples!EF71</f>
        <v>0</v>
      </c>
      <c r="AG71" s="21">
        <f>examples!EG71</f>
        <v>0</v>
      </c>
      <c r="AH71" s="21">
        <f>examples!EH71</f>
        <v>1</v>
      </c>
      <c r="AI71" s="21">
        <f>examples!EI71</f>
        <v>1</v>
      </c>
      <c r="AJ71" s="21">
        <f>examples!EJ71</f>
        <v>1</v>
      </c>
      <c r="AK71" s="21">
        <f>examples!EK71</f>
        <v>1</v>
      </c>
      <c r="AL71" s="21">
        <f>examples!EL71</f>
        <v>0</v>
      </c>
      <c r="AM71" s="21">
        <f>examples!EM71</f>
        <v>0</v>
      </c>
      <c r="AN71" s="21">
        <f>examples!EN71</f>
        <v>0</v>
      </c>
      <c r="AO71" s="21">
        <f>examples!EO71</f>
        <v>1</v>
      </c>
      <c r="AP71" s="21">
        <f>examples!EP71</f>
        <v>1</v>
      </c>
      <c r="AQ71" s="21">
        <f>examples!EQ71</f>
        <v>1</v>
      </c>
      <c r="AR71" s="21">
        <f>examples!ER71</f>
        <v>1</v>
      </c>
      <c r="AS71" s="21">
        <f>examples!ES71</f>
        <v>1</v>
      </c>
      <c r="AT71" s="21">
        <f>examples!ET71</f>
        <v>0</v>
      </c>
      <c r="AU71" s="21">
        <f>examples!EU71</f>
        <v>0</v>
      </c>
      <c r="AV71" s="21">
        <f>examples!EV71</f>
        <v>0</v>
      </c>
      <c r="AW71" s="21">
        <f>examples!EW71</f>
        <v>0</v>
      </c>
      <c r="AX71" s="21">
        <f>examples!EX71</f>
        <v>0</v>
      </c>
      <c r="AY71" s="21">
        <f>examples!EY71</f>
        <v>0</v>
      </c>
      <c r="AZ71" s="21">
        <f>examples!EZ71</f>
        <v>0</v>
      </c>
      <c r="BA71" s="21">
        <f>examples!FA71</f>
        <v>0</v>
      </c>
      <c r="BB71" s="21">
        <f>examples!FB71</f>
        <v>0</v>
      </c>
      <c r="BC71" s="21">
        <f>examples!FC71</f>
        <v>0</v>
      </c>
      <c r="BD71" s="21">
        <f>examples!FD71</f>
        <v>0</v>
      </c>
      <c r="BE71" s="21">
        <f>examples!FE71</f>
        <v>0</v>
      </c>
      <c r="BF71" s="21">
        <f>examples!FF71</f>
        <v>0</v>
      </c>
      <c r="BG71" s="21">
        <f>examples!FG71</f>
        <v>0</v>
      </c>
      <c r="BH71" s="21">
        <f>examples!FH71</f>
        <v>0</v>
      </c>
      <c r="BI71" s="21">
        <f>examples!FI71</f>
        <v>0</v>
      </c>
      <c r="BJ71" s="21">
        <f>examples!FJ71</f>
        <v>0</v>
      </c>
      <c r="BK71" s="21">
        <f>examples!FK71</f>
        <v>1</v>
      </c>
      <c r="BL71" s="21">
        <f>examples!FL71</f>
        <v>0</v>
      </c>
      <c r="BM71" s="21">
        <f>examples!FM71</f>
        <v>0</v>
      </c>
      <c r="BN71" s="21">
        <f>examples!FN71</f>
        <v>0</v>
      </c>
      <c r="BO71" s="21">
        <f>examples!FO71</f>
        <v>0</v>
      </c>
      <c r="BP71" s="21">
        <f>examples!FP71</f>
        <v>0</v>
      </c>
      <c r="BQ71" s="21">
        <f>examples!FQ71</f>
        <v>0</v>
      </c>
      <c r="BR71" s="21">
        <f>examples!FR71</f>
        <v>0</v>
      </c>
      <c r="BS71" s="21">
        <f>examples!FS71</f>
        <v>0</v>
      </c>
      <c r="BT71" s="21">
        <f>examples!FT71</f>
        <v>0</v>
      </c>
      <c r="BU71" s="21">
        <f>examples!FU71</f>
        <v>0</v>
      </c>
      <c r="BV71" s="21">
        <f>examples!FV71</f>
        <v>0</v>
      </c>
      <c r="BW71" s="21">
        <f>examples!FW71</f>
        <v>0</v>
      </c>
      <c r="BX71" s="21">
        <f>examples!FX71</f>
        <v>0</v>
      </c>
      <c r="BY71" s="21">
        <f>examples!FY71</f>
        <v>0</v>
      </c>
      <c r="BZ71" s="21">
        <f>examples!FZ71</f>
        <v>0</v>
      </c>
      <c r="CA71" s="21">
        <f>examples!GA71</f>
        <v>0</v>
      </c>
      <c r="CB71" s="21">
        <f>examples!GB71</f>
        <v>0</v>
      </c>
      <c r="CC71" s="21">
        <f>examples!GC71</f>
        <v>0</v>
      </c>
      <c r="CD71" s="21">
        <v>0</v>
      </c>
    </row>
    <row r="72" spans="1:82" x14ac:dyDescent="0.25">
      <c r="A72" s="21">
        <f>examples!Y72</f>
        <v>0</v>
      </c>
      <c r="B72" s="21">
        <f>examples!Z72</f>
        <v>0</v>
      </c>
      <c r="C72" s="21">
        <f>examples!AA72</f>
        <v>0</v>
      </c>
      <c r="D72" s="21">
        <f>examples!AB72</f>
        <v>0</v>
      </c>
      <c r="E72" s="21">
        <f>examples!AC72</f>
        <v>0</v>
      </c>
      <c r="F72" s="21">
        <f>examples!AD72</f>
        <v>0</v>
      </c>
      <c r="G72" s="21">
        <f>examples!AE72</f>
        <v>1</v>
      </c>
      <c r="H72" s="21">
        <f>examples!AF72</f>
        <v>1</v>
      </c>
      <c r="I72" s="21">
        <f>examples!AG72</f>
        <v>1</v>
      </c>
      <c r="J72" s="21">
        <f>examples!AH72</f>
        <v>0</v>
      </c>
      <c r="K72" s="21">
        <f>examples!AI72</f>
        <v>0</v>
      </c>
      <c r="L72" s="21">
        <f>examples!DL72</f>
        <v>0</v>
      </c>
      <c r="M72" s="21">
        <f>examples!DM72</f>
        <v>0</v>
      </c>
      <c r="N72" s="21">
        <f>examples!DN72</f>
        <v>0</v>
      </c>
      <c r="O72" s="21">
        <f>examples!DO72</f>
        <v>0</v>
      </c>
      <c r="P72" s="21">
        <f>examples!DP72</f>
        <v>0</v>
      </c>
      <c r="Q72" s="21">
        <f>examples!DQ72</f>
        <v>0</v>
      </c>
      <c r="R72" s="21">
        <f>examples!DR72</f>
        <v>0</v>
      </c>
      <c r="S72" s="21">
        <f>examples!DS72</f>
        <v>0</v>
      </c>
      <c r="T72" s="21">
        <f>examples!DT72</f>
        <v>0</v>
      </c>
      <c r="U72" s="21">
        <f>examples!DU72</f>
        <v>1</v>
      </c>
      <c r="V72" s="21">
        <f>examples!DV72</f>
        <v>1</v>
      </c>
      <c r="W72" s="21">
        <f>examples!DW72</f>
        <v>0</v>
      </c>
      <c r="X72" s="21">
        <f>examples!DX72</f>
        <v>0</v>
      </c>
      <c r="Y72" s="21">
        <f>examples!DY72</f>
        <v>0</v>
      </c>
      <c r="Z72" s="21">
        <f>examples!DZ72</f>
        <v>0</v>
      </c>
      <c r="AA72" s="21">
        <f>examples!EA72</f>
        <v>0</v>
      </c>
      <c r="AB72" s="21">
        <f>examples!EB72</f>
        <v>0</v>
      </c>
      <c r="AC72" s="21">
        <f>examples!EC72</f>
        <v>0</v>
      </c>
      <c r="AD72" s="21">
        <f>examples!ED72</f>
        <v>0</v>
      </c>
      <c r="AE72" s="21">
        <f>examples!EE72</f>
        <v>0</v>
      </c>
      <c r="AF72" s="21">
        <f>examples!EF72</f>
        <v>0</v>
      </c>
      <c r="AG72" s="21">
        <f>examples!EG72</f>
        <v>1</v>
      </c>
      <c r="AH72" s="21">
        <f>examples!EH72</f>
        <v>1</v>
      </c>
      <c r="AI72" s="21">
        <f>examples!EI72</f>
        <v>0</v>
      </c>
      <c r="AJ72" s="21">
        <f>examples!EJ72</f>
        <v>0</v>
      </c>
      <c r="AK72" s="21">
        <f>examples!EK72</f>
        <v>1</v>
      </c>
      <c r="AL72" s="21">
        <f>examples!EL72</f>
        <v>1</v>
      </c>
      <c r="AM72" s="21">
        <f>examples!EM72</f>
        <v>0</v>
      </c>
      <c r="AN72" s="21">
        <f>examples!EN72</f>
        <v>0</v>
      </c>
      <c r="AO72" s="21">
        <f>examples!EO72</f>
        <v>1</v>
      </c>
      <c r="AP72" s="21">
        <f>examples!EP72</f>
        <v>1</v>
      </c>
      <c r="AQ72" s="21">
        <f>examples!EQ72</f>
        <v>0</v>
      </c>
      <c r="AR72" s="21">
        <f>examples!ER72</f>
        <v>0</v>
      </c>
      <c r="AS72" s="21">
        <f>examples!ES72</f>
        <v>1</v>
      </c>
      <c r="AT72" s="21">
        <f>examples!ET72</f>
        <v>1</v>
      </c>
      <c r="AU72" s="21">
        <f>examples!EU72</f>
        <v>0</v>
      </c>
      <c r="AV72" s="21">
        <f>examples!EV72</f>
        <v>0</v>
      </c>
      <c r="AW72" s="21">
        <f>examples!EW72</f>
        <v>0</v>
      </c>
      <c r="AX72" s="21">
        <f>examples!EX72</f>
        <v>0</v>
      </c>
      <c r="AY72" s="21">
        <f>examples!EY72</f>
        <v>0</v>
      </c>
      <c r="AZ72" s="21">
        <f>examples!EZ72</f>
        <v>0</v>
      </c>
      <c r="BA72" s="21">
        <f>examples!FA72</f>
        <v>0</v>
      </c>
      <c r="BB72" s="21">
        <f>examples!FB72</f>
        <v>0</v>
      </c>
      <c r="BC72" s="21">
        <f>examples!FC72</f>
        <v>0</v>
      </c>
      <c r="BD72" s="21">
        <f>examples!FD72</f>
        <v>0</v>
      </c>
      <c r="BE72" s="21">
        <f>examples!FE72</f>
        <v>0</v>
      </c>
      <c r="BF72" s="21">
        <f>examples!FF72</f>
        <v>0</v>
      </c>
      <c r="BG72" s="21">
        <f>examples!FG72</f>
        <v>0</v>
      </c>
      <c r="BH72" s="21">
        <f>examples!FH72</f>
        <v>0</v>
      </c>
      <c r="BI72" s="21">
        <f>examples!FI72</f>
        <v>0</v>
      </c>
      <c r="BJ72" s="21">
        <f>examples!FJ72</f>
        <v>0</v>
      </c>
      <c r="BK72" s="21">
        <f>examples!FK72</f>
        <v>1</v>
      </c>
      <c r="BL72" s="21">
        <f>examples!FL72</f>
        <v>0</v>
      </c>
      <c r="BM72" s="21">
        <f>examples!FM72</f>
        <v>0</v>
      </c>
      <c r="BN72" s="21">
        <f>examples!FN72</f>
        <v>0</v>
      </c>
      <c r="BO72" s="21">
        <f>examples!FO72</f>
        <v>0</v>
      </c>
      <c r="BP72" s="21">
        <f>examples!FP72</f>
        <v>0</v>
      </c>
      <c r="BQ72" s="21">
        <f>examples!FQ72</f>
        <v>0</v>
      </c>
      <c r="BR72" s="21">
        <f>examples!FR72</f>
        <v>0</v>
      </c>
      <c r="BS72" s="21">
        <f>examples!FS72</f>
        <v>0</v>
      </c>
      <c r="BT72" s="21">
        <f>examples!FT72</f>
        <v>0</v>
      </c>
      <c r="BU72" s="21">
        <f>examples!FU72</f>
        <v>0</v>
      </c>
      <c r="BV72" s="21">
        <f>examples!FV72</f>
        <v>0</v>
      </c>
      <c r="BW72" s="21">
        <f>examples!FW72</f>
        <v>0</v>
      </c>
      <c r="BX72" s="21">
        <f>examples!FX72</f>
        <v>0</v>
      </c>
      <c r="BY72" s="21">
        <f>examples!FY72</f>
        <v>0</v>
      </c>
      <c r="BZ72" s="21">
        <f>examples!FZ72</f>
        <v>0</v>
      </c>
      <c r="CA72" s="21">
        <f>examples!GA72</f>
        <v>0</v>
      </c>
      <c r="CB72" s="21">
        <f>examples!GB72</f>
        <v>0</v>
      </c>
      <c r="CC72" s="21">
        <f>examples!GC72</f>
        <v>0</v>
      </c>
      <c r="CD72" s="21">
        <v>0</v>
      </c>
    </row>
    <row r="73" spans="1:82" x14ac:dyDescent="0.25">
      <c r="A73" s="21">
        <f>examples!Y73</f>
        <v>0</v>
      </c>
      <c r="B73" s="21">
        <f>examples!Z73</f>
        <v>0</v>
      </c>
      <c r="C73" s="21">
        <f>examples!AA73</f>
        <v>0</v>
      </c>
      <c r="D73" s="21">
        <f>examples!AB73</f>
        <v>0</v>
      </c>
      <c r="E73" s="21">
        <f>examples!AC73</f>
        <v>0</v>
      </c>
      <c r="F73" s="21">
        <f>examples!AD73</f>
        <v>0</v>
      </c>
      <c r="G73" s="21">
        <f>examples!AE73</f>
        <v>1</v>
      </c>
      <c r="H73" s="21">
        <f>examples!AF73</f>
        <v>1</v>
      </c>
      <c r="I73" s="21">
        <f>examples!AG73</f>
        <v>1</v>
      </c>
      <c r="J73" s="21">
        <f>examples!AH73</f>
        <v>0</v>
      </c>
      <c r="K73" s="21">
        <f>examples!AI73</f>
        <v>0</v>
      </c>
      <c r="L73" s="21">
        <f>examples!DL73</f>
        <v>0</v>
      </c>
      <c r="M73" s="21">
        <f>examples!DM73</f>
        <v>0</v>
      </c>
      <c r="N73" s="21">
        <f>examples!DN73</f>
        <v>0</v>
      </c>
      <c r="O73" s="21">
        <f>examples!DO73</f>
        <v>0</v>
      </c>
      <c r="P73" s="21">
        <f>examples!DP73</f>
        <v>0</v>
      </c>
      <c r="Q73" s="21">
        <f>examples!DQ73</f>
        <v>0</v>
      </c>
      <c r="R73" s="21">
        <f>examples!DR73</f>
        <v>0</v>
      </c>
      <c r="S73" s="21">
        <f>examples!DS73</f>
        <v>1</v>
      </c>
      <c r="T73" s="21">
        <f>examples!DT73</f>
        <v>0</v>
      </c>
      <c r="U73" s="21">
        <f>examples!DU73</f>
        <v>0</v>
      </c>
      <c r="V73" s="21">
        <f>examples!DV73</f>
        <v>1</v>
      </c>
      <c r="W73" s="21">
        <f>examples!DW73</f>
        <v>0</v>
      </c>
      <c r="X73" s="21">
        <f>examples!DX73</f>
        <v>0</v>
      </c>
      <c r="Y73" s="21">
        <f>examples!DY73</f>
        <v>0</v>
      </c>
      <c r="Z73" s="21">
        <f>examples!DZ73</f>
        <v>0</v>
      </c>
      <c r="AA73" s="21">
        <f>examples!EA73</f>
        <v>0</v>
      </c>
      <c r="AB73" s="21">
        <f>examples!EB73</f>
        <v>0</v>
      </c>
      <c r="AC73" s="21">
        <f>examples!EC73</f>
        <v>0</v>
      </c>
      <c r="AD73" s="21">
        <f>examples!ED73</f>
        <v>0</v>
      </c>
      <c r="AE73" s="21">
        <f>examples!EE73</f>
        <v>0</v>
      </c>
      <c r="AF73" s="21">
        <f>examples!EF73</f>
        <v>0</v>
      </c>
      <c r="AG73" s="21">
        <f>examples!EG73</f>
        <v>1</v>
      </c>
      <c r="AH73" s="21">
        <f>examples!EH73</f>
        <v>1</v>
      </c>
      <c r="AI73" s="21">
        <f>examples!EI73</f>
        <v>0</v>
      </c>
      <c r="AJ73" s="21">
        <f>examples!EJ73</f>
        <v>0</v>
      </c>
      <c r="AK73" s="21">
        <f>examples!EK73</f>
        <v>0</v>
      </c>
      <c r="AL73" s="21">
        <f>examples!EL73</f>
        <v>0</v>
      </c>
      <c r="AM73" s="21">
        <f>examples!EM73</f>
        <v>0</v>
      </c>
      <c r="AN73" s="21">
        <f>examples!EN73</f>
        <v>0</v>
      </c>
      <c r="AO73" s="21">
        <f>examples!EO73</f>
        <v>1</v>
      </c>
      <c r="AP73" s="21">
        <f>examples!EP73</f>
        <v>1</v>
      </c>
      <c r="AQ73" s="21">
        <f>examples!EQ73</f>
        <v>0</v>
      </c>
      <c r="AR73" s="21">
        <f>examples!ER73</f>
        <v>0</v>
      </c>
      <c r="AS73" s="21">
        <f>examples!ES73</f>
        <v>1</v>
      </c>
      <c r="AT73" s="21">
        <f>examples!ET73</f>
        <v>1</v>
      </c>
      <c r="AU73" s="21">
        <f>examples!EU73</f>
        <v>0</v>
      </c>
      <c r="AV73" s="21">
        <f>examples!EV73</f>
        <v>0</v>
      </c>
      <c r="AW73" s="21">
        <f>examples!EW73</f>
        <v>0</v>
      </c>
      <c r="AX73" s="21">
        <f>examples!EX73</f>
        <v>0</v>
      </c>
      <c r="AY73" s="21">
        <f>examples!EY73</f>
        <v>0</v>
      </c>
      <c r="AZ73" s="21">
        <f>examples!EZ73</f>
        <v>0</v>
      </c>
      <c r="BA73" s="21">
        <f>examples!FA73</f>
        <v>0</v>
      </c>
      <c r="BB73" s="21">
        <f>examples!FB73</f>
        <v>0</v>
      </c>
      <c r="BC73" s="21">
        <f>examples!FC73</f>
        <v>0</v>
      </c>
      <c r="BD73" s="21">
        <f>examples!FD73</f>
        <v>0</v>
      </c>
      <c r="BE73" s="21">
        <f>examples!FE73</f>
        <v>0</v>
      </c>
      <c r="BF73" s="21">
        <f>examples!FF73</f>
        <v>0</v>
      </c>
      <c r="BG73" s="21">
        <f>examples!FG73</f>
        <v>0</v>
      </c>
      <c r="BH73" s="21">
        <f>examples!FH73</f>
        <v>0</v>
      </c>
      <c r="BI73" s="21">
        <f>examples!FI73</f>
        <v>0</v>
      </c>
      <c r="BJ73" s="21">
        <f>examples!FJ73</f>
        <v>0</v>
      </c>
      <c r="BK73" s="21">
        <f>examples!FK73</f>
        <v>0</v>
      </c>
      <c r="BL73" s="21">
        <f>examples!FL73</f>
        <v>0</v>
      </c>
      <c r="BM73" s="21">
        <f>examples!FM73</f>
        <v>0</v>
      </c>
      <c r="BN73" s="21">
        <f>examples!FN73</f>
        <v>0</v>
      </c>
      <c r="BO73" s="21">
        <f>examples!FO73</f>
        <v>0</v>
      </c>
      <c r="BP73" s="21">
        <f>examples!FP73</f>
        <v>0</v>
      </c>
      <c r="BQ73" s="21">
        <f>examples!FQ73</f>
        <v>0</v>
      </c>
      <c r="BR73" s="21">
        <f>examples!FR73</f>
        <v>0</v>
      </c>
      <c r="BS73" s="21">
        <f>examples!FS73</f>
        <v>0</v>
      </c>
      <c r="BT73" s="21">
        <f>examples!FT73</f>
        <v>0</v>
      </c>
      <c r="BU73" s="21">
        <f>examples!FU73</f>
        <v>0</v>
      </c>
      <c r="BV73" s="21">
        <f>examples!FV73</f>
        <v>0</v>
      </c>
      <c r="BW73" s="21">
        <f>examples!FW73</f>
        <v>0</v>
      </c>
      <c r="BX73" s="21">
        <f>examples!FX73</f>
        <v>0</v>
      </c>
      <c r="BY73" s="21">
        <f>examples!FY73</f>
        <v>0</v>
      </c>
      <c r="BZ73" s="21">
        <f>examples!FZ73</f>
        <v>0</v>
      </c>
      <c r="CA73" s="21">
        <f>examples!GA73</f>
        <v>0</v>
      </c>
      <c r="CB73" s="21">
        <f>examples!GB73</f>
        <v>0</v>
      </c>
      <c r="CC73" s="21">
        <f>examples!GC73</f>
        <v>0</v>
      </c>
      <c r="CD73" s="21">
        <v>0</v>
      </c>
    </row>
    <row r="74" spans="1:82" x14ac:dyDescent="0.25">
      <c r="A74" s="21">
        <f>examples!Y74</f>
        <v>0</v>
      </c>
      <c r="B74" s="21">
        <f>examples!Z74</f>
        <v>0</v>
      </c>
      <c r="C74" s="21">
        <f>examples!AA74</f>
        <v>0</v>
      </c>
      <c r="D74" s="21">
        <f>examples!AB74</f>
        <v>0</v>
      </c>
      <c r="E74" s="21">
        <f>examples!AC74</f>
        <v>0</v>
      </c>
      <c r="F74" s="21">
        <f>examples!AD74</f>
        <v>0</v>
      </c>
      <c r="G74" s="21">
        <f>examples!AE74</f>
        <v>1</v>
      </c>
      <c r="H74" s="21">
        <f>examples!AF74</f>
        <v>1</v>
      </c>
      <c r="I74" s="21">
        <f>examples!AG74</f>
        <v>1</v>
      </c>
      <c r="J74" s="21">
        <f>examples!AH74</f>
        <v>0</v>
      </c>
      <c r="K74" s="21">
        <f>examples!AI74</f>
        <v>0</v>
      </c>
      <c r="L74" s="21">
        <f>examples!DL74</f>
        <v>0</v>
      </c>
      <c r="M74" s="21">
        <f>examples!DM74</f>
        <v>0</v>
      </c>
      <c r="N74" s="21">
        <f>examples!DN74</f>
        <v>0</v>
      </c>
      <c r="O74" s="21">
        <f>examples!DO74</f>
        <v>0</v>
      </c>
      <c r="P74" s="21">
        <f>examples!DP74</f>
        <v>0</v>
      </c>
      <c r="Q74" s="21">
        <f>examples!DQ74</f>
        <v>0</v>
      </c>
      <c r="R74" s="21">
        <f>examples!DR74</f>
        <v>0</v>
      </c>
      <c r="S74" s="21">
        <f>examples!DS74</f>
        <v>1</v>
      </c>
      <c r="T74" s="21">
        <f>examples!DT74</f>
        <v>0</v>
      </c>
      <c r="U74" s="21">
        <f>examples!DU74</f>
        <v>0</v>
      </c>
      <c r="V74" s="21">
        <f>examples!DV74</f>
        <v>1</v>
      </c>
      <c r="W74" s="21">
        <f>examples!DW74</f>
        <v>1</v>
      </c>
      <c r="X74" s="21">
        <f>examples!DX74</f>
        <v>0</v>
      </c>
      <c r="Y74" s="21">
        <f>examples!DY74</f>
        <v>0</v>
      </c>
      <c r="Z74" s="21">
        <f>examples!DZ74</f>
        <v>0</v>
      </c>
      <c r="AA74" s="21">
        <f>examples!EA74</f>
        <v>0</v>
      </c>
      <c r="AB74" s="21">
        <f>examples!EB74</f>
        <v>0</v>
      </c>
      <c r="AC74" s="21">
        <f>examples!EC74</f>
        <v>0</v>
      </c>
      <c r="AD74" s="21">
        <f>examples!ED74</f>
        <v>0</v>
      </c>
      <c r="AE74" s="21">
        <f>examples!EE74</f>
        <v>0</v>
      </c>
      <c r="AF74" s="21">
        <f>examples!EF74</f>
        <v>0</v>
      </c>
      <c r="AG74" s="21">
        <f>examples!EG74</f>
        <v>1</v>
      </c>
      <c r="AH74" s="21">
        <f>examples!EH74</f>
        <v>1</v>
      </c>
      <c r="AI74" s="21">
        <f>examples!EI74</f>
        <v>0</v>
      </c>
      <c r="AJ74" s="21">
        <f>examples!EJ74</f>
        <v>0</v>
      </c>
      <c r="AK74" s="21">
        <f>examples!EK74</f>
        <v>0</v>
      </c>
      <c r="AL74" s="21">
        <f>examples!EL74</f>
        <v>0</v>
      </c>
      <c r="AM74" s="21">
        <f>examples!EM74</f>
        <v>0</v>
      </c>
      <c r="AN74" s="21">
        <f>examples!EN74</f>
        <v>0</v>
      </c>
      <c r="AO74" s="21">
        <f>examples!EO74</f>
        <v>1</v>
      </c>
      <c r="AP74" s="21">
        <f>examples!EP74</f>
        <v>1</v>
      </c>
      <c r="AQ74" s="21">
        <f>examples!EQ74</f>
        <v>0</v>
      </c>
      <c r="AR74" s="21">
        <f>examples!ER74</f>
        <v>0</v>
      </c>
      <c r="AS74" s="21">
        <f>examples!ES74</f>
        <v>1</v>
      </c>
      <c r="AT74" s="21">
        <f>examples!ET74</f>
        <v>1</v>
      </c>
      <c r="AU74" s="21">
        <f>examples!EU74</f>
        <v>0</v>
      </c>
      <c r="AV74" s="21">
        <f>examples!EV74</f>
        <v>0</v>
      </c>
      <c r="AW74" s="21">
        <f>examples!EW74</f>
        <v>0</v>
      </c>
      <c r="AX74" s="21">
        <f>examples!EX74</f>
        <v>0</v>
      </c>
      <c r="AY74" s="21">
        <f>examples!EY74</f>
        <v>0</v>
      </c>
      <c r="AZ74" s="21">
        <f>examples!EZ74</f>
        <v>0</v>
      </c>
      <c r="BA74" s="21">
        <f>examples!FA74</f>
        <v>0</v>
      </c>
      <c r="BB74" s="21">
        <f>examples!FB74</f>
        <v>0</v>
      </c>
      <c r="BC74" s="21">
        <f>examples!FC74</f>
        <v>0</v>
      </c>
      <c r="BD74" s="21">
        <f>examples!FD74</f>
        <v>0</v>
      </c>
      <c r="BE74" s="21">
        <f>examples!FE74</f>
        <v>0</v>
      </c>
      <c r="BF74" s="21">
        <f>examples!FF74</f>
        <v>0</v>
      </c>
      <c r="BG74" s="21">
        <f>examples!FG74</f>
        <v>0</v>
      </c>
      <c r="BH74" s="21">
        <f>examples!FH74</f>
        <v>0</v>
      </c>
      <c r="BI74" s="21">
        <f>examples!FI74</f>
        <v>0</v>
      </c>
      <c r="BJ74" s="21">
        <f>examples!FJ74</f>
        <v>0</v>
      </c>
      <c r="BK74" s="21">
        <f>examples!FK74</f>
        <v>0</v>
      </c>
      <c r="BL74" s="21">
        <f>examples!FL74</f>
        <v>0</v>
      </c>
      <c r="BM74" s="21">
        <f>examples!FM74</f>
        <v>0</v>
      </c>
      <c r="BN74" s="21">
        <f>examples!FN74</f>
        <v>0</v>
      </c>
      <c r="BO74" s="21">
        <f>examples!FO74</f>
        <v>0</v>
      </c>
      <c r="BP74" s="21">
        <f>examples!FP74</f>
        <v>0</v>
      </c>
      <c r="BQ74" s="21">
        <f>examples!FQ74</f>
        <v>0</v>
      </c>
      <c r="BR74" s="21">
        <f>examples!FR74</f>
        <v>0</v>
      </c>
      <c r="BS74" s="21">
        <f>examples!FS74</f>
        <v>0</v>
      </c>
      <c r="BT74" s="21">
        <f>examples!FT74</f>
        <v>0</v>
      </c>
      <c r="BU74" s="21">
        <f>examples!FU74</f>
        <v>0</v>
      </c>
      <c r="BV74" s="21">
        <f>examples!FV74</f>
        <v>0</v>
      </c>
      <c r="BW74" s="21">
        <f>examples!FW74</f>
        <v>0</v>
      </c>
      <c r="BX74" s="21">
        <f>examples!FX74</f>
        <v>0</v>
      </c>
      <c r="BY74" s="21">
        <f>examples!FY74</f>
        <v>0</v>
      </c>
      <c r="BZ74" s="21">
        <f>examples!FZ74</f>
        <v>0</v>
      </c>
      <c r="CA74" s="21">
        <f>examples!GA74</f>
        <v>0</v>
      </c>
      <c r="CB74" s="21">
        <f>examples!GB74</f>
        <v>0</v>
      </c>
      <c r="CC74" s="21">
        <f>examples!GC74</f>
        <v>0</v>
      </c>
      <c r="CD74" s="21">
        <v>0</v>
      </c>
    </row>
    <row r="75" spans="1:82" x14ac:dyDescent="0.25">
      <c r="A75" s="21">
        <f>examples!Y75</f>
        <v>0</v>
      </c>
      <c r="B75" s="21">
        <f>examples!Z75</f>
        <v>0</v>
      </c>
      <c r="C75" s="21">
        <f>examples!AA75</f>
        <v>0</v>
      </c>
      <c r="D75" s="21">
        <f>examples!AB75</f>
        <v>0</v>
      </c>
      <c r="E75" s="21">
        <f>examples!AC75</f>
        <v>0</v>
      </c>
      <c r="F75" s="21">
        <f>examples!AD75</f>
        <v>0</v>
      </c>
      <c r="G75" s="21">
        <f>examples!AE75</f>
        <v>1</v>
      </c>
      <c r="H75" s="21">
        <f>examples!AF75</f>
        <v>1</v>
      </c>
      <c r="I75" s="21">
        <f>examples!AG75</f>
        <v>1</v>
      </c>
      <c r="J75" s="21">
        <f>examples!AH75</f>
        <v>0</v>
      </c>
      <c r="K75" s="21">
        <f>examples!AI75</f>
        <v>0</v>
      </c>
      <c r="L75" s="21">
        <f>examples!DL75</f>
        <v>0</v>
      </c>
      <c r="M75" s="21">
        <f>examples!DM75</f>
        <v>0</v>
      </c>
      <c r="N75" s="21">
        <f>examples!DN75</f>
        <v>0</v>
      </c>
      <c r="O75" s="21">
        <f>examples!DO75</f>
        <v>0</v>
      </c>
      <c r="P75" s="21">
        <f>examples!DP75</f>
        <v>0</v>
      </c>
      <c r="Q75" s="21">
        <f>examples!DQ75</f>
        <v>0</v>
      </c>
      <c r="R75" s="21">
        <f>examples!DR75</f>
        <v>0</v>
      </c>
      <c r="S75" s="21">
        <f>examples!DS75</f>
        <v>1</v>
      </c>
      <c r="T75" s="21">
        <f>examples!DT75</f>
        <v>1</v>
      </c>
      <c r="U75" s="21">
        <f>examples!DU75</f>
        <v>0</v>
      </c>
      <c r="V75" s="21">
        <f>examples!DV75</f>
        <v>1</v>
      </c>
      <c r="W75" s="21">
        <f>examples!DW75</f>
        <v>1</v>
      </c>
      <c r="X75" s="21">
        <f>examples!DX75</f>
        <v>0</v>
      </c>
      <c r="Y75" s="21">
        <f>examples!DY75</f>
        <v>0</v>
      </c>
      <c r="Z75" s="21">
        <f>examples!DZ75</f>
        <v>0</v>
      </c>
      <c r="AA75" s="21">
        <f>examples!EA75</f>
        <v>0</v>
      </c>
      <c r="AB75" s="21">
        <f>examples!EB75</f>
        <v>0</v>
      </c>
      <c r="AC75" s="21">
        <f>examples!EC75</f>
        <v>0</v>
      </c>
      <c r="AD75" s="21">
        <f>examples!ED75</f>
        <v>0</v>
      </c>
      <c r="AE75" s="21">
        <f>examples!EE75</f>
        <v>0</v>
      </c>
      <c r="AF75" s="21">
        <f>examples!EF75</f>
        <v>0</v>
      </c>
      <c r="AG75" s="21">
        <f>examples!EG75</f>
        <v>1</v>
      </c>
      <c r="AH75" s="21">
        <f>examples!EH75</f>
        <v>1</v>
      </c>
      <c r="AI75" s="21">
        <f>examples!EI75</f>
        <v>0</v>
      </c>
      <c r="AJ75" s="21">
        <f>examples!EJ75</f>
        <v>0</v>
      </c>
      <c r="AK75" s="21">
        <f>examples!EK75</f>
        <v>0</v>
      </c>
      <c r="AL75" s="21">
        <f>examples!EL75</f>
        <v>0</v>
      </c>
      <c r="AM75" s="21">
        <f>examples!EM75</f>
        <v>0</v>
      </c>
      <c r="AN75" s="21">
        <f>examples!EN75</f>
        <v>0</v>
      </c>
      <c r="AO75" s="21">
        <f>examples!EO75</f>
        <v>1</v>
      </c>
      <c r="AP75" s="21">
        <f>examples!EP75</f>
        <v>1</v>
      </c>
      <c r="AQ75" s="21">
        <f>examples!EQ75</f>
        <v>0</v>
      </c>
      <c r="AR75" s="21">
        <f>examples!ER75</f>
        <v>0</v>
      </c>
      <c r="AS75" s="21">
        <f>examples!ES75</f>
        <v>1</v>
      </c>
      <c r="AT75" s="21">
        <f>examples!ET75</f>
        <v>1</v>
      </c>
      <c r="AU75" s="21">
        <f>examples!EU75</f>
        <v>0</v>
      </c>
      <c r="AV75" s="21">
        <f>examples!EV75</f>
        <v>0</v>
      </c>
      <c r="AW75" s="21">
        <f>examples!EW75</f>
        <v>0</v>
      </c>
      <c r="AX75" s="21">
        <f>examples!EX75</f>
        <v>0</v>
      </c>
      <c r="AY75" s="21">
        <f>examples!EY75</f>
        <v>0</v>
      </c>
      <c r="AZ75" s="21">
        <f>examples!EZ75</f>
        <v>0</v>
      </c>
      <c r="BA75" s="21">
        <f>examples!FA75</f>
        <v>0</v>
      </c>
      <c r="BB75" s="21">
        <f>examples!FB75</f>
        <v>0</v>
      </c>
      <c r="BC75" s="21">
        <f>examples!FC75</f>
        <v>0</v>
      </c>
      <c r="BD75" s="21">
        <f>examples!FD75</f>
        <v>0</v>
      </c>
      <c r="BE75" s="21">
        <f>examples!FE75</f>
        <v>0</v>
      </c>
      <c r="BF75" s="21">
        <f>examples!FF75</f>
        <v>0</v>
      </c>
      <c r="BG75" s="21">
        <f>examples!FG75</f>
        <v>0</v>
      </c>
      <c r="BH75" s="21">
        <f>examples!FH75</f>
        <v>0</v>
      </c>
      <c r="BI75" s="21">
        <f>examples!FI75</f>
        <v>0</v>
      </c>
      <c r="BJ75" s="21">
        <f>examples!FJ75</f>
        <v>0</v>
      </c>
      <c r="BK75" s="21">
        <f>examples!FK75</f>
        <v>0</v>
      </c>
      <c r="BL75" s="21">
        <f>examples!FL75</f>
        <v>0</v>
      </c>
      <c r="BM75" s="21">
        <f>examples!FM75</f>
        <v>0</v>
      </c>
      <c r="BN75" s="21">
        <f>examples!FN75</f>
        <v>0</v>
      </c>
      <c r="BO75" s="21">
        <f>examples!FO75</f>
        <v>0</v>
      </c>
      <c r="BP75" s="21">
        <f>examples!FP75</f>
        <v>0</v>
      </c>
      <c r="BQ75" s="21">
        <f>examples!FQ75</f>
        <v>0</v>
      </c>
      <c r="BR75" s="21">
        <f>examples!FR75</f>
        <v>0</v>
      </c>
      <c r="BS75" s="21">
        <f>examples!FS75</f>
        <v>0</v>
      </c>
      <c r="BT75" s="21">
        <f>examples!FT75</f>
        <v>0</v>
      </c>
      <c r="BU75" s="21">
        <f>examples!FU75</f>
        <v>0</v>
      </c>
      <c r="BV75" s="21">
        <f>examples!FV75</f>
        <v>0</v>
      </c>
      <c r="BW75" s="21">
        <f>examples!FW75</f>
        <v>0</v>
      </c>
      <c r="BX75" s="21">
        <f>examples!FX75</f>
        <v>0</v>
      </c>
      <c r="BY75" s="21">
        <f>examples!FY75</f>
        <v>0</v>
      </c>
      <c r="BZ75" s="21">
        <f>examples!FZ75</f>
        <v>0</v>
      </c>
      <c r="CA75" s="21">
        <f>examples!GA75</f>
        <v>0</v>
      </c>
      <c r="CB75" s="21">
        <f>examples!GB75</f>
        <v>0</v>
      </c>
      <c r="CC75" s="21">
        <f>examples!GC75</f>
        <v>0</v>
      </c>
      <c r="CD75" s="21">
        <v>0</v>
      </c>
    </row>
    <row r="76" spans="1:82" x14ac:dyDescent="0.25">
      <c r="A76" s="21">
        <f>examples!Y76</f>
        <v>0</v>
      </c>
      <c r="B76" s="21">
        <f>examples!Z76</f>
        <v>0</v>
      </c>
      <c r="C76" s="21">
        <f>examples!AA76</f>
        <v>0</v>
      </c>
      <c r="D76" s="21">
        <f>examples!AB76</f>
        <v>0</v>
      </c>
      <c r="E76" s="21">
        <f>examples!AC76</f>
        <v>0</v>
      </c>
      <c r="F76" s="21">
        <f>examples!AD76</f>
        <v>0</v>
      </c>
      <c r="G76" s="21">
        <f>examples!AE76</f>
        <v>1</v>
      </c>
      <c r="H76" s="21">
        <f>examples!AF76</f>
        <v>1</v>
      </c>
      <c r="I76" s="21">
        <f>examples!AG76</f>
        <v>1</v>
      </c>
      <c r="J76" s="21">
        <f>examples!AH76</f>
        <v>0</v>
      </c>
      <c r="K76" s="21">
        <f>examples!AI76</f>
        <v>0</v>
      </c>
      <c r="L76" s="21">
        <f>examples!DL76</f>
        <v>0</v>
      </c>
      <c r="M76" s="21">
        <f>examples!DM76</f>
        <v>0</v>
      </c>
      <c r="N76" s="21">
        <f>examples!DN76</f>
        <v>0</v>
      </c>
      <c r="O76" s="21">
        <f>examples!DO76</f>
        <v>0</v>
      </c>
      <c r="P76" s="21">
        <f>examples!DP76</f>
        <v>0</v>
      </c>
      <c r="Q76" s="21">
        <f>examples!DQ76</f>
        <v>0</v>
      </c>
      <c r="R76" s="21">
        <f>examples!DR76</f>
        <v>0</v>
      </c>
      <c r="S76" s="21">
        <f>examples!DS76</f>
        <v>0</v>
      </c>
      <c r="T76" s="21">
        <f>examples!DT76</f>
        <v>1</v>
      </c>
      <c r="U76" s="21">
        <f>examples!DU76</f>
        <v>0</v>
      </c>
      <c r="V76" s="21">
        <f>examples!DV76</f>
        <v>1</v>
      </c>
      <c r="W76" s="21">
        <f>examples!DW76</f>
        <v>1</v>
      </c>
      <c r="X76" s="21">
        <f>examples!DX76</f>
        <v>0</v>
      </c>
      <c r="Y76" s="21">
        <f>examples!DY76</f>
        <v>0</v>
      </c>
      <c r="Z76" s="21">
        <f>examples!DZ76</f>
        <v>0</v>
      </c>
      <c r="AA76" s="21">
        <f>examples!EA76</f>
        <v>0</v>
      </c>
      <c r="AB76" s="21">
        <f>examples!EB76</f>
        <v>0</v>
      </c>
      <c r="AC76" s="21">
        <f>examples!EC76</f>
        <v>0</v>
      </c>
      <c r="AD76" s="21">
        <f>examples!ED76</f>
        <v>0</v>
      </c>
      <c r="AE76" s="21">
        <f>examples!EE76</f>
        <v>0</v>
      </c>
      <c r="AF76" s="21">
        <f>examples!EF76</f>
        <v>0</v>
      </c>
      <c r="AG76" s="21">
        <f>examples!EG76</f>
        <v>1</v>
      </c>
      <c r="AH76" s="21">
        <f>examples!EH76</f>
        <v>1</v>
      </c>
      <c r="AI76" s="21">
        <f>examples!EI76</f>
        <v>0</v>
      </c>
      <c r="AJ76" s="21">
        <f>examples!EJ76</f>
        <v>0</v>
      </c>
      <c r="AK76" s="21">
        <f>examples!EK76</f>
        <v>1</v>
      </c>
      <c r="AL76" s="21">
        <f>examples!EL76</f>
        <v>1</v>
      </c>
      <c r="AM76" s="21">
        <f>examples!EM76</f>
        <v>0</v>
      </c>
      <c r="AN76" s="21">
        <f>examples!EN76</f>
        <v>0</v>
      </c>
      <c r="AO76" s="21">
        <f>examples!EO76</f>
        <v>1</v>
      </c>
      <c r="AP76" s="21">
        <f>examples!EP76</f>
        <v>1</v>
      </c>
      <c r="AQ76" s="21">
        <f>examples!EQ76</f>
        <v>0</v>
      </c>
      <c r="AR76" s="21">
        <f>examples!ER76</f>
        <v>0</v>
      </c>
      <c r="AS76" s="21">
        <f>examples!ES76</f>
        <v>1</v>
      </c>
      <c r="AT76" s="21">
        <f>examples!ET76</f>
        <v>1</v>
      </c>
      <c r="AU76" s="21">
        <f>examples!EU76</f>
        <v>0</v>
      </c>
      <c r="AV76" s="21">
        <f>examples!EV76</f>
        <v>0</v>
      </c>
      <c r="AW76" s="21">
        <f>examples!EW76</f>
        <v>0</v>
      </c>
      <c r="AX76" s="21">
        <f>examples!EX76</f>
        <v>0</v>
      </c>
      <c r="AY76" s="21">
        <f>examples!EY76</f>
        <v>0</v>
      </c>
      <c r="AZ76" s="21">
        <f>examples!EZ76</f>
        <v>0</v>
      </c>
      <c r="BA76" s="21">
        <f>examples!FA76</f>
        <v>0</v>
      </c>
      <c r="BB76" s="21">
        <f>examples!FB76</f>
        <v>0</v>
      </c>
      <c r="BC76" s="21">
        <f>examples!FC76</f>
        <v>0</v>
      </c>
      <c r="BD76" s="21">
        <f>examples!FD76</f>
        <v>0</v>
      </c>
      <c r="BE76" s="21">
        <f>examples!FE76</f>
        <v>0</v>
      </c>
      <c r="BF76" s="21">
        <f>examples!FF76</f>
        <v>0</v>
      </c>
      <c r="BG76" s="21">
        <f>examples!FG76</f>
        <v>0</v>
      </c>
      <c r="BH76" s="21">
        <f>examples!FH76</f>
        <v>0</v>
      </c>
      <c r="BI76" s="21">
        <f>examples!FI76</f>
        <v>0</v>
      </c>
      <c r="BJ76" s="21">
        <f>examples!FJ76</f>
        <v>0</v>
      </c>
      <c r="BK76" s="21">
        <f>examples!FK76</f>
        <v>1</v>
      </c>
      <c r="BL76" s="21">
        <f>examples!FL76</f>
        <v>0</v>
      </c>
      <c r="BM76" s="21">
        <f>examples!FM76</f>
        <v>0</v>
      </c>
      <c r="BN76" s="21">
        <f>examples!FN76</f>
        <v>0</v>
      </c>
      <c r="BO76" s="21">
        <f>examples!FO76</f>
        <v>0</v>
      </c>
      <c r="BP76" s="21">
        <f>examples!FP76</f>
        <v>0</v>
      </c>
      <c r="BQ76" s="21">
        <f>examples!FQ76</f>
        <v>0</v>
      </c>
      <c r="BR76" s="21">
        <f>examples!FR76</f>
        <v>0</v>
      </c>
      <c r="BS76" s="21">
        <f>examples!FS76</f>
        <v>0</v>
      </c>
      <c r="BT76" s="21">
        <f>examples!FT76</f>
        <v>0</v>
      </c>
      <c r="BU76" s="21">
        <f>examples!FU76</f>
        <v>0</v>
      </c>
      <c r="BV76" s="21">
        <f>examples!FV76</f>
        <v>0</v>
      </c>
      <c r="BW76" s="21">
        <f>examples!FW76</f>
        <v>0</v>
      </c>
      <c r="BX76" s="21">
        <f>examples!FX76</f>
        <v>0</v>
      </c>
      <c r="BY76" s="21">
        <f>examples!FY76</f>
        <v>0</v>
      </c>
      <c r="BZ76" s="21">
        <f>examples!FZ76</f>
        <v>0</v>
      </c>
      <c r="CA76" s="21">
        <f>examples!GA76</f>
        <v>0</v>
      </c>
      <c r="CB76" s="21">
        <f>examples!GB76</f>
        <v>0</v>
      </c>
      <c r="CC76" s="21">
        <f>examples!GC76</f>
        <v>0</v>
      </c>
      <c r="CD76" s="21">
        <v>0</v>
      </c>
    </row>
    <row r="77" spans="1:82" x14ac:dyDescent="0.25">
      <c r="A77" s="21">
        <f>examples!Y77</f>
        <v>0</v>
      </c>
      <c r="B77" s="21">
        <f>examples!Z77</f>
        <v>0</v>
      </c>
      <c r="C77" s="21">
        <f>examples!AA77</f>
        <v>0</v>
      </c>
      <c r="D77" s="21">
        <f>examples!AB77</f>
        <v>0</v>
      </c>
      <c r="E77" s="21">
        <f>examples!AC77</f>
        <v>0</v>
      </c>
      <c r="F77" s="21">
        <f>examples!AD77</f>
        <v>0</v>
      </c>
      <c r="G77" s="21">
        <f>examples!AE77</f>
        <v>1</v>
      </c>
      <c r="H77" s="21">
        <f>examples!AF77</f>
        <v>1</v>
      </c>
      <c r="I77" s="21">
        <f>examples!AG77</f>
        <v>1</v>
      </c>
      <c r="J77" s="21">
        <f>examples!AH77</f>
        <v>0</v>
      </c>
      <c r="K77" s="21">
        <f>examples!AI77</f>
        <v>0</v>
      </c>
      <c r="L77" s="21">
        <f>examples!DL77</f>
        <v>0</v>
      </c>
      <c r="M77" s="21">
        <f>examples!DM77</f>
        <v>0</v>
      </c>
      <c r="N77" s="21">
        <f>examples!DN77</f>
        <v>0</v>
      </c>
      <c r="O77" s="21">
        <f>examples!DO77</f>
        <v>0</v>
      </c>
      <c r="P77" s="21">
        <f>examples!DP77</f>
        <v>0</v>
      </c>
      <c r="Q77" s="21">
        <f>examples!DQ77</f>
        <v>0</v>
      </c>
      <c r="R77" s="21">
        <f>examples!DR77</f>
        <v>0</v>
      </c>
      <c r="S77" s="21">
        <f>examples!DS77</f>
        <v>0</v>
      </c>
      <c r="T77" s="21">
        <f>examples!DT77</f>
        <v>1</v>
      </c>
      <c r="U77" s="21">
        <f>examples!DU77</f>
        <v>1</v>
      </c>
      <c r="V77" s="21">
        <f>examples!DV77</f>
        <v>0</v>
      </c>
      <c r="W77" s="21">
        <f>examples!DW77</f>
        <v>0</v>
      </c>
      <c r="X77" s="21">
        <f>examples!DX77</f>
        <v>0</v>
      </c>
      <c r="Y77" s="21">
        <f>examples!DY77</f>
        <v>0</v>
      </c>
      <c r="Z77" s="21">
        <f>examples!DZ77</f>
        <v>0</v>
      </c>
      <c r="AA77" s="21">
        <f>examples!EA77</f>
        <v>0</v>
      </c>
      <c r="AB77" s="21">
        <f>examples!EB77</f>
        <v>0</v>
      </c>
      <c r="AC77" s="21">
        <f>examples!EC77</f>
        <v>0</v>
      </c>
      <c r="AD77" s="21">
        <f>examples!ED77</f>
        <v>0</v>
      </c>
      <c r="AE77" s="21">
        <f>examples!EE77</f>
        <v>0</v>
      </c>
      <c r="AF77" s="21">
        <f>examples!EF77</f>
        <v>0</v>
      </c>
      <c r="AG77" s="21">
        <f>examples!EG77</f>
        <v>0</v>
      </c>
      <c r="AH77" s="21">
        <f>examples!EH77</f>
        <v>1</v>
      </c>
      <c r="AI77" s="21">
        <f>examples!EI77</f>
        <v>1</v>
      </c>
      <c r="AJ77" s="21">
        <f>examples!EJ77</f>
        <v>1</v>
      </c>
      <c r="AK77" s="21">
        <f>examples!EK77</f>
        <v>1</v>
      </c>
      <c r="AL77" s="21">
        <f>examples!EL77</f>
        <v>0</v>
      </c>
      <c r="AM77" s="21">
        <f>examples!EM77</f>
        <v>0</v>
      </c>
      <c r="AN77" s="21">
        <f>examples!EN77</f>
        <v>0</v>
      </c>
      <c r="AO77" s="21">
        <f>examples!EO77</f>
        <v>1</v>
      </c>
      <c r="AP77" s="21">
        <f>examples!EP77</f>
        <v>1</v>
      </c>
      <c r="AQ77" s="21">
        <f>examples!EQ77</f>
        <v>1</v>
      </c>
      <c r="AR77" s="21">
        <f>examples!ER77</f>
        <v>1</v>
      </c>
      <c r="AS77" s="21">
        <f>examples!ES77</f>
        <v>1</v>
      </c>
      <c r="AT77" s="21">
        <f>examples!ET77</f>
        <v>0</v>
      </c>
      <c r="AU77" s="21">
        <f>examples!EU77</f>
        <v>0</v>
      </c>
      <c r="AV77" s="21">
        <f>examples!EV77</f>
        <v>0</v>
      </c>
      <c r="AW77" s="21">
        <f>examples!EW77</f>
        <v>0</v>
      </c>
      <c r="AX77" s="21">
        <f>examples!EX77</f>
        <v>0</v>
      </c>
      <c r="AY77" s="21">
        <f>examples!EY77</f>
        <v>0</v>
      </c>
      <c r="AZ77" s="21">
        <f>examples!EZ77</f>
        <v>0</v>
      </c>
      <c r="BA77" s="21">
        <f>examples!FA77</f>
        <v>0</v>
      </c>
      <c r="BB77" s="21">
        <f>examples!FB77</f>
        <v>0</v>
      </c>
      <c r="BC77" s="21">
        <f>examples!FC77</f>
        <v>0</v>
      </c>
      <c r="BD77" s="21">
        <f>examples!FD77</f>
        <v>0</v>
      </c>
      <c r="BE77" s="21">
        <f>examples!FE77</f>
        <v>0</v>
      </c>
      <c r="BF77" s="21">
        <f>examples!FF77</f>
        <v>0</v>
      </c>
      <c r="BG77" s="21">
        <f>examples!FG77</f>
        <v>0</v>
      </c>
      <c r="BH77" s="21">
        <f>examples!FH77</f>
        <v>0</v>
      </c>
      <c r="BI77" s="21">
        <f>examples!FI77</f>
        <v>0</v>
      </c>
      <c r="BJ77" s="21">
        <f>examples!FJ77</f>
        <v>1</v>
      </c>
      <c r="BK77" s="21">
        <f>examples!FK77</f>
        <v>0</v>
      </c>
      <c r="BL77" s="21">
        <f>examples!FL77</f>
        <v>1</v>
      </c>
      <c r="BM77" s="21">
        <f>examples!FM77</f>
        <v>0</v>
      </c>
      <c r="BN77" s="21">
        <f>examples!FN77</f>
        <v>0</v>
      </c>
      <c r="BO77" s="21">
        <f>examples!FO77</f>
        <v>0</v>
      </c>
      <c r="BP77" s="21">
        <f>examples!FP77</f>
        <v>0</v>
      </c>
      <c r="BQ77" s="21">
        <f>examples!FQ77</f>
        <v>0</v>
      </c>
      <c r="BR77" s="21">
        <f>examples!FR77</f>
        <v>0</v>
      </c>
      <c r="BS77" s="21">
        <f>examples!FS77</f>
        <v>0</v>
      </c>
      <c r="BT77" s="21">
        <f>examples!FT77</f>
        <v>0</v>
      </c>
      <c r="BU77" s="21">
        <f>examples!FU77</f>
        <v>0</v>
      </c>
      <c r="BV77" s="21">
        <f>examples!FV77</f>
        <v>0</v>
      </c>
      <c r="BW77" s="21">
        <f>examples!FW77</f>
        <v>0</v>
      </c>
      <c r="BX77" s="21">
        <f>examples!FX77</f>
        <v>0</v>
      </c>
      <c r="BY77" s="21">
        <f>examples!FY77</f>
        <v>0</v>
      </c>
      <c r="BZ77" s="21">
        <f>examples!FZ77</f>
        <v>0</v>
      </c>
      <c r="CA77" s="21">
        <f>examples!GA77</f>
        <v>0</v>
      </c>
      <c r="CB77" s="21">
        <f>examples!GB77</f>
        <v>0</v>
      </c>
      <c r="CC77" s="21">
        <f>examples!GC77</f>
        <v>0</v>
      </c>
      <c r="CD77" s="21">
        <v>0</v>
      </c>
    </row>
    <row r="78" spans="1:82" x14ac:dyDescent="0.25">
      <c r="A78" s="21">
        <f>examples!Y78</f>
        <v>0</v>
      </c>
      <c r="B78" s="21">
        <f>examples!Z78</f>
        <v>0</v>
      </c>
      <c r="C78" s="21">
        <f>examples!AA78</f>
        <v>0</v>
      </c>
      <c r="D78" s="21">
        <f>examples!AB78</f>
        <v>0</v>
      </c>
      <c r="E78" s="21">
        <f>examples!AC78</f>
        <v>0</v>
      </c>
      <c r="F78" s="21">
        <f>examples!AD78</f>
        <v>0</v>
      </c>
      <c r="G78" s="21">
        <f>examples!AE78</f>
        <v>1</v>
      </c>
      <c r="H78" s="21">
        <f>examples!AF78</f>
        <v>1</v>
      </c>
      <c r="I78" s="21">
        <f>examples!AG78</f>
        <v>1</v>
      </c>
      <c r="J78" s="21">
        <f>examples!AH78</f>
        <v>0</v>
      </c>
      <c r="K78" s="21">
        <f>examples!AI78</f>
        <v>0</v>
      </c>
      <c r="L78" s="21">
        <f>examples!DL78</f>
        <v>0</v>
      </c>
      <c r="M78" s="21">
        <f>examples!DM78</f>
        <v>0</v>
      </c>
      <c r="N78" s="21">
        <f>examples!DN78</f>
        <v>0</v>
      </c>
      <c r="O78" s="21">
        <f>examples!DO78</f>
        <v>0</v>
      </c>
      <c r="P78" s="21">
        <f>examples!DP78</f>
        <v>0</v>
      </c>
      <c r="Q78" s="21">
        <f>examples!DQ78</f>
        <v>0</v>
      </c>
      <c r="R78" s="21">
        <f>examples!DR78</f>
        <v>0</v>
      </c>
      <c r="S78" s="21">
        <f>examples!DS78</f>
        <v>0</v>
      </c>
      <c r="T78" s="21">
        <f>examples!DT78</f>
        <v>0</v>
      </c>
      <c r="U78" s="21">
        <f>examples!DU78</f>
        <v>1</v>
      </c>
      <c r="V78" s="21">
        <f>examples!DV78</f>
        <v>1</v>
      </c>
      <c r="W78" s="21">
        <f>examples!DW78</f>
        <v>1</v>
      </c>
      <c r="X78" s="21">
        <f>examples!DX78</f>
        <v>0</v>
      </c>
      <c r="Y78" s="21">
        <f>examples!DY78</f>
        <v>0</v>
      </c>
      <c r="Z78" s="21">
        <f>examples!DZ78</f>
        <v>0</v>
      </c>
      <c r="AA78" s="21">
        <f>examples!EA78</f>
        <v>0</v>
      </c>
      <c r="AB78" s="21">
        <f>examples!EB78</f>
        <v>0</v>
      </c>
      <c r="AC78" s="21">
        <f>examples!EC78</f>
        <v>0</v>
      </c>
      <c r="AD78" s="21">
        <f>examples!ED78</f>
        <v>0</v>
      </c>
      <c r="AE78" s="21">
        <f>examples!EE78</f>
        <v>0</v>
      </c>
      <c r="AF78" s="21">
        <f>examples!EF78</f>
        <v>0</v>
      </c>
      <c r="AG78" s="21">
        <f>examples!EG78</f>
        <v>0</v>
      </c>
      <c r="AH78" s="21">
        <f>examples!EH78</f>
        <v>0</v>
      </c>
      <c r="AI78" s="21">
        <f>examples!EI78</f>
        <v>0</v>
      </c>
      <c r="AJ78" s="21">
        <f>examples!EJ78</f>
        <v>0</v>
      </c>
      <c r="AK78" s="21">
        <f>examples!EK78</f>
        <v>0</v>
      </c>
      <c r="AL78" s="21">
        <f>examples!EL78</f>
        <v>0</v>
      </c>
      <c r="AM78" s="21">
        <f>examples!EM78</f>
        <v>0</v>
      </c>
      <c r="AN78" s="21">
        <f>examples!EN78</f>
        <v>0</v>
      </c>
      <c r="AO78" s="21">
        <f>examples!EO78</f>
        <v>0</v>
      </c>
      <c r="AP78" s="21">
        <f>examples!EP78</f>
        <v>0</v>
      </c>
      <c r="AQ78" s="21">
        <f>examples!EQ78</f>
        <v>0</v>
      </c>
      <c r="AR78" s="21">
        <f>examples!ER78</f>
        <v>0</v>
      </c>
      <c r="AS78" s="21">
        <f>examples!ES78</f>
        <v>0</v>
      </c>
      <c r="AT78" s="21">
        <f>examples!ET78</f>
        <v>0</v>
      </c>
      <c r="AU78" s="21">
        <f>examples!EU78</f>
        <v>0</v>
      </c>
      <c r="AV78" s="21">
        <f>examples!EV78</f>
        <v>0</v>
      </c>
      <c r="AW78" s="21">
        <f>examples!EW78</f>
        <v>0</v>
      </c>
      <c r="AX78" s="21">
        <f>examples!EX78</f>
        <v>0</v>
      </c>
      <c r="AY78" s="21">
        <f>examples!EY78</f>
        <v>0</v>
      </c>
      <c r="AZ78" s="21">
        <f>examples!EZ78</f>
        <v>0</v>
      </c>
      <c r="BA78" s="21">
        <f>examples!FA78</f>
        <v>0</v>
      </c>
      <c r="BB78" s="21">
        <f>examples!FB78</f>
        <v>0</v>
      </c>
      <c r="BC78" s="21">
        <f>examples!FC78</f>
        <v>0</v>
      </c>
      <c r="BD78" s="21">
        <f>examples!FD78</f>
        <v>0</v>
      </c>
      <c r="BE78" s="21">
        <f>examples!FE78</f>
        <v>0</v>
      </c>
      <c r="BF78" s="21">
        <f>examples!FF78</f>
        <v>0</v>
      </c>
      <c r="BG78" s="21">
        <f>examples!FG78</f>
        <v>0</v>
      </c>
      <c r="BH78" s="21">
        <f>examples!FH78</f>
        <v>0</v>
      </c>
      <c r="BI78" s="21">
        <f>examples!FI78</f>
        <v>1</v>
      </c>
      <c r="BJ78" s="21">
        <f>examples!FJ78</f>
        <v>1</v>
      </c>
      <c r="BK78" s="21">
        <f>examples!FK78</f>
        <v>0</v>
      </c>
      <c r="BL78" s="21">
        <f>examples!FL78</f>
        <v>1</v>
      </c>
      <c r="BM78" s="21">
        <f>examples!FM78</f>
        <v>1</v>
      </c>
      <c r="BN78" s="21">
        <f>examples!FN78</f>
        <v>0</v>
      </c>
      <c r="BO78" s="21">
        <f>examples!FO78</f>
        <v>0</v>
      </c>
      <c r="BP78" s="21">
        <f>examples!FP78</f>
        <v>0</v>
      </c>
      <c r="BQ78" s="21">
        <f>examples!FQ78</f>
        <v>0</v>
      </c>
      <c r="BR78" s="21">
        <f>examples!FR78</f>
        <v>0</v>
      </c>
      <c r="BS78" s="21">
        <f>examples!FS78</f>
        <v>0</v>
      </c>
      <c r="BT78" s="21">
        <f>examples!FT78</f>
        <v>0</v>
      </c>
      <c r="BU78" s="21">
        <f>examples!FU78</f>
        <v>0</v>
      </c>
      <c r="BV78" s="21">
        <f>examples!FV78</f>
        <v>0</v>
      </c>
      <c r="BW78" s="21">
        <f>examples!FW78</f>
        <v>0</v>
      </c>
      <c r="BX78" s="21">
        <f>examples!FX78</f>
        <v>0</v>
      </c>
      <c r="BY78" s="21">
        <f>examples!FY78</f>
        <v>0</v>
      </c>
      <c r="BZ78" s="21">
        <f>examples!FZ78</f>
        <v>0</v>
      </c>
      <c r="CA78" s="21">
        <f>examples!GA78</f>
        <v>0</v>
      </c>
      <c r="CB78" s="21">
        <f>examples!GB78</f>
        <v>0</v>
      </c>
      <c r="CC78" s="21">
        <f>examples!GC78</f>
        <v>0</v>
      </c>
      <c r="CD78" s="21">
        <v>0</v>
      </c>
    </row>
    <row r="79" spans="1:82" x14ac:dyDescent="0.25">
      <c r="A79" s="21">
        <f>examples!Y79</f>
        <v>0</v>
      </c>
      <c r="B79" s="21">
        <f>examples!Z79</f>
        <v>0</v>
      </c>
      <c r="C79" s="21">
        <f>examples!AA79</f>
        <v>0</v>
      </c>
      <c r="D79" s="21">
        <f>examples!AB79</f>
        <v>0</v>
      </c>
      <c r="E79" s="21">
        <f>examples!AC79</f>
        <v>0</v>
      </c>
      <c r="F79" s="21">
        <f>examples!AD79</f>
        <v>0</v>
      </c>
      <c r="G79" s="21">
        <f>examples!AE79</f>
        <v>1</v>
      </c>
      <c r="H79" s="21">
        <f>examples!AF79</f>
        <v>1</v>
      </c>
      <c r="I79" s="21">
        <f>examples!AG79</f>
        <v>1</v>
      </c>
      <c r="J79" s="21">
        <f>examples!AH79</f>
        <v>0</v>
      </c>
      <c r="K79" s="21">
        <f>examples!AI79</f>
        <v>0</v>
      </c>
      <c r="L79" s="21">
        <f>examples!DL79</f>
        <v>0</v>
      </c>
      <c r="M79" s="21">
        <f>examples!DM79</f>
        <v>0</v>
      </c>
      <c r="N79" s="21">
        <f>examples!DN79</f>
        <v>0</v>
      </c>
      <c r="O79" s="21">
        <f>examples!DO79</f>
        <v>0</v>
      </c>
      <c r="P79" s="21">
        <f>examples!DP79</f>
        <v>0</v>
      </c>
      <c r="Q79" s="21">
        <f>examples!DQ79</f>
        <v>0</v>
      </c>
      <c r="R79" s="21">
        <f>examples!DR79</f>
        <v>0</v>
      </c>
      <c r="S79" s="21">
        <f>examples!DS79</f>
        <v>0</v>
      </c>
      <c r="T79" s="21">
        <f>examples!DT79</f>
        <v>0</v>
      </c>
      <c r="U79" s="21">
        <f>examples!DU79</f>
        <v>1</v>
      </c>
      <c r="V79" s="21">
        <f>examples!DV79</f>
        <v>1</v>
      </c>
      <c r="W79" s="21">
        <f>examples!DW79</f>
        <v>1</v>
      </c>
      <c r="X79" s="21">
        <f>examples!DX79</f>
        <v>0</v>
      </c>
      <c r="Y79" s="21">
        <f>examples!DY79</f>
        <v>0</v>
      </c>
      <c r="Z79" s="21">
        <f>examples!DZ79</f>
        <v>0</v>
      </c>
      <c r="AA79" s="21">
        <f>examples!EA79</f>
        <v>0</v>
      </c>
      <c r="AB79" s="21">
        <f>examples!EB79</f>
        <v>0</v>
      </c>
      <c r="AC79" s="21">
        <f>examples!EC79</f>
        <v>0</v>
      </c>
      <c r="AD79" s="21">
        <f>examples!ED79</f>
        <v>0</v>
      </c>
      <c r="AE79" s="21">
        <f>examples!EE79</f>
        <v>0</v>
      </c>
      <c r="AF79" s="21">
        <f>examples!EF79</f>
        <v>0</v>
      </c>
      <c r="AG79" s="21">
        <f>examples!EG79</f>
        <v>0</v>
      </c>
      <c r="AH79" s="21">
        <f>examples!EH79</f>
        <v>0</v>
      </c>
      <c r="AI79" s="21">
        <f>examples!EI79</f>
        <v>0</v>
      </c>
      <c r="AJ79" s="21">
        <f>examples!EJ79</f>
        <v>0</v>
      </c>
      <c r="AK79" s="21">
        <f>examples!EK79</f>
        <v>0</v>
      </c>
      <c r="AL79" s="21">
        <f>examples!EL79</f>
        <v>0</v>
      </c>
      <c r="AM79" s="21">
        <f>examples!EM79</f>
        <v>0</v>
      </c>
      <c r="AN79" s="21">
        <f>examples!EN79</f>
        <v>0</v>
      </c>
      <c r="AO79" s="21">
        <f>examples!EO79</f>
        <v>0</v>
      </c>
      <c r="AP79" s="21">
        <f>examples!EP79</f>
        <v>0</v>
      </c>
      <c r="AQ79" s="21">
        <f>examples!EQ79</f>
        <v>0</v>
      </c>
      <c r="AR79" s="21">
        <f>examples!ER79</f>
        <v>0</v>
      </c>
      <c r="AS79" s="21">
        <f>examples!ES79</f>
        <v>0</v>
      </c>
      <c r="AT79" s="21">
        <f>examples!ET79</f>
        <v>0</v>
      </c>
      <c r="AU79" s="21">
        <f>examples!EU79</f>
        <v>0</v>
      </c>
      <c r="AV79" s="21">
        <f>examples!EV79</f>
        <v>0</v>
      </c>
      <c r="AW79" s="21">
        <f>examples!EW79</f>
        <v>0</v>
      </c>
      <c r="AX79" s="21">
        <f>examples!EX79</f>
        <v>0</v>
      </c>
      <c r="AY79" s="21">
        <f>examples!EY79</f>
        <v>0</v>
      </c>
      <c r="AZ79" s="21">
        <f>examples!EZ79</f>
        <v>0</v>
      </c>
      <c r="BA79" s="21">
        <f>examples!FA79</f>
        <v>0</v>
      </c>
      <c r="BB79" s="21">
        <f>examples!FB79</f>
        <v>0</v>
      </c>
      <c r="BC79" s="21">
        <f>examples!FC79</f>
        <v>0</v>
      </c>
      <c r="BD79" s="21">
        <f>examples!FD79</f>
        <v>0</v>
      </c>
      <c r="BE79" s="21">
        <f>examples!FE79</f>
        <v>0</v>
      </c>
      <c r="BF79" s="21">
        <f>examples!FF79</f>
        <v>0</v>
      </c>
      <c r="BG79" s="21">
        <f>examples!FG79</f>
        <v>0</v>
      </c>
      <c r="BH79" s="21">
        <f>examples!FH79</f>
        <v>0</v>
      </c>
      <c r="BI79" s="21">
        <f>examples!FI79</f>
        <v>1</v>
      </c>
      <c r="BJ79" s="21">
        <f>examples!FJ79</f>
        <v>1</v>
      </c>
      <c r="BK79" s="21">
        <f>examples!FK79</f>
        <v>0</v>
      </c>
      <c r="BL79" s="21">
        <f>examples!FL79</f>
        <v>1</v>
      </c>
      <c r="BM79" s="21">
        <f>examples!FM79</f>
        <v>1</v>
      </c>
      <c r="BN79" s="21">
        <f>examples!FN79</f>
        <v>0</v>
      </c>
      <c r="BO79" s="21">
        <f>examples!FO79</f>
        <v>0</v>
      </c>
      <c r="BP79" s="21">
        <f>examples!FP79</f>
        <v>0</v>
      </c>
      <c r="BQ79" s="21">
        <f>examples!FQ79</f>
        <v>0</v>
      </c>
      <c r="BR79" s="21">
        <f>examples!FR79</f>
        <v>0</v>
      </c>
      <c r="BS79" s="21">
        <f>examples!FS79</f>
        <v>0</v>
      </c>
      <c r="BT79" s="21">
        <f>examples!FT79</f>
        <v>0</v>
      </c>
      <c r="BU79" s="21">
        <f>examples!FU79</f>
        <v>0</v>
      </c>
      <c r="BV79" s="21">
        <f>examples!FV79</f>
        <v>0</v>
      </c>
      <c r="BW79" s="21">
        <f>examples!FW79</f>
        <v>0</v>
      </c>
      <c r="BX79" s="21">
        <f>examples!FX79</f>
        <v>0</v>
      </c>
      <c r="BY79" s="21">
        <f>examples!FY79</f>
        <v>0</v>
      </c>
      <c r="BZ79" s="21">
        <f>examples!FZ79</f>
        <v>0</v>
      </c>
      <c r="CA79" s="21">
        <f>examples!GA79</f>
        <v>0</v>
      </c>
      <c r="CB79" s="21">
        <f>examples!GB79</f>
        <v>0</v>
      </c>
      <c r="CC79" s="21">
        <f>examples!GC79</f>
        <v>0</v>
      </c>
      <c r="CD79" s="21">
        <v>0</v>
      </c>
    </row>
    <row r="80" spans="1:82" x14ac:dyDescent="0.25">
      <c r="A80" s="21">
        <f>examples!Y80</f>
        <v>0</v>
      </c>
      <c r="B80" s="21">
        <f>examples!Z80</f>
        <v>0</v>
      </c>
      <c r="C80" s="21">
        <f>examples!AA80</f>
        <v>0</v>
      </c>
      <c r="D80" s="21">
        <f>examples!AB80</f>
        <v>0</v>
      </c>
      <c r="E80" s="21">
        <f>examples!AC80</f>
        <v>0</v>
      </c>
      <c r="F80" s="21">
        <f>examples!AD80</f>
        <v>0</v>
      </c>
      <c r="G80" s="21">
        <f>examples!AE80</f>
        <v>1</v>
      </c>
      <c r="H80" s="21">
        <f>examples!AF80</f>
        <v>1</v>
      </c>
      <c r="I80" s="21">
        <f>examples!AG80</f>
        <v>1</v>
      </c>
      <c r="J80" s="21">
        <f>examples!AH80</f>
        <v>0</v>
      </c>
      <c r="K80" s="21">
        <f>examples!AI80</f>
        <v>0</v>
      </c>
      <c r="L80" s="21">
        <f>examples!DL80</f>
        <v>0</v>
      </c>
      <c r="M80" s="21">
        <f>examples!DM80</f>
        <v>0</v>
      </c>
      <c r="N80" s="21">
        <f>examples!DN80</f>
        <v>0</v>
      </c>
      <c r="O80" s="21">
        <f>examples!DO80</f>
        <v>0</v>
      </c>
      <c r="P80" s="21">
        <f>examples!DP80</f>
        <v>0</v>
      </c>
      <c r="Q80" s="21">
        <f>examples!DQ80</f>
        <v>0</v>
      </c>
      <c r="R80" s="21">
        <f>examples!DR80</f>
        <v>0</v>
      </c>
      <c r="S80" s="21">
        <f>examples!DS80</f>
        <v>0</v>
      </c>
      <c r="T80" s="21">
        <f>examples!DT80</f>
        <v>0</v>
      </c>
      <c r="U80" s="21">
        <f>examples!DU80</f>
        <v>1</v>
      </c>
      <c r="V80" s="21">
        <f>examples!DV80</f>
        <v>1</v>
      </c>
      <c r="W80" s="21">
        <f>examples!DW80</f>
        <v>1</v>
      </c>
      <c r="X80" s="21">
        <f>examples!DX80</f>
        <v>0</v>
      </c>
      <c r="Y80" s="21">
        <f>examples!DY80</f>
        <v>0</v>
      </c>
      <c r="Z80" s="21">
        <f>examples!DZ80</f>
        <v>0</v>
      </c>
      <c r="AA80" s="21">
        <f>examples!EA80</f>
        <v>0</v>
      </c>
      <c r="AB80" s="21">
        <f>examples!EB80</f>
        <v>0</v>
      </c>
      <c r="AC80" s="21">
        <f>examples!EC80</f>
        <v>0</v>
      </c>
      <c r="AD80" s="21">
        <f>examples!ED80</f>
        <v>0</v>
      </c>
      <c r="AE80" s="21">
        <f>examples!EE80</f>
        <v>0</v>
      </c>
      <c r="AF80" s="21">
        <f>examples!EF80</f>
        <v>0</v>
      </c>
      <c r="AG80" s="21">
        <f>examples!EG80</f>
        <v>0</v>
      </c>
      <c r="AH80" s="21">
        <f>examples!EH80</f>
        <v>0</v>
      </c>
      <c r="AI80" s="21">
        <f>examples!EI80</f>
        <v>0</v>
      </c>
      <c r="AJ80" s="21">
        <f>examples!EJ80</f>
        <v>0</v>
      </c>
      <c r="AK80" s="21">
        <f>examples!EK80</f>
        <v>0</v>
      </c>
      <c r="AL80" s="21">
        <f>examples!EL80</f>
        <v>0</v>
      </c>
      <c r="AM80" s="21">
        <f>examples!EM80</f>
        <v>0</v>
      </c>
      <c r="AN80" s="21">
        <f>examples!EN80</f>
        <v>0</v>
      </c>
      <c r="AO80" s="21">
        <f>examples!EO80</f>
        <v>0</v>
      </c>
      <c r="AP80" s="21">
        <f>examples!EP80</f>
        <v>0</v>
      </c>
      <c r="AQ80" s="21">
        <f>examples!EQ80</f>
        <v>0</v>
      </c>
      <c r="AR80" s="21">
        <f>examples!ER80</f>
        <v>0</v>
      </c>
      <c r="AS80" s="21">
        <f>examples!ES80</f>
        <v>0</v>
      </c>
      <c r="AT80" s="21">
        <f>examples!ET80</f>
        <v>0</v>
      </c>
      <c r="AU80" s="21">
        <f>examples!EU80</f>
        <v>0</v>
      </c>
      <c r="AV80" s="21">
        <f>examples!EV80</f>
        <v>0</v>
      </c>
      <c r="AW80" s="21">
        <f>examples!EW80</f>
        <v>0</v>
      </c>
      <c r="AX80" s="21">
        <f>examples!EX80</f>
        <v>0</v>
      </c>
      <c r="AY80" s="21">
        <f>examples!EY80</f>
        <v>0</v>
      </c>
      <c r="AZ80" s="21">
        <f>examples!EZ80</f>
        <v>0</v>
      </c>
      <c r="BA80" s="21">
        <f>examples!FA80</f>
        <v>0</v>
      </c>
      <c r="BB80" s="21">
        <f>examples!FB80</f>
        <v>0</v>
      </c>
      <c r="BC80" s="21">
        <f>examples!FC80</f>
        <v>0</v>
      </c>
      <c r="BD80" s="21">
        <f>examples!FD80</f>
        <v>0</v>
      </c>
      <c r="BE80" s="21">
        <f>examples!FE80</f>
        <v>0</v>
      </c>
      <c r="BF80" s="21">
        <f>examples!FF80</f>
        <v>0</v>
      </c>
      <c r="BG80" s="21">
        <f>examples!FG80</f>
        <v>0</v>
      </c>
      <c r="BH80" s="21">
        <f>examples!FH80</f>
        <v>0</v>
      </c>
      <c r="BI80" s="21">
        <f>examples!FI80</f>
        <v>0</v>
      </c>
      <c r="BJ80" s="21">
        <f>examples!FJ80</f>
        <v>1</v>
      </c>
      <c r="BK80" s="21">
        <f>examples!FK80</f>
        <v>1</v>
      </c>
      <c r="BL80" s="21">
        <f>examples!FL80</f>
        <v>1</v>
      </c>
      <c r="BM80" s="21">
        <f>examples!FM80</f>
        <v>0</v>
      </c>
      <c r="BN80" s="21">
        <f>examples!FN80</f>
        <v>0</v>
      </c>
      <c r="BO80" s="21">
        <f>examples!FO80</f>
        <v>0</v>
      </c>
      <c r="BP80" s="21">
        <f>examples!FP80</f>
        <v>0</v>
      </c>
      <c r="BQ80" s="21">
        <f>examples!FQ80</f>
        <v>0</v>
      </c>
      <c r="BR80" s="21">
        <f>examples!FR80</f>
        <v>0</v>
      </c>
      <c r="BS80" s="21">
        <f>examples!FS80</f>
        <v>0</v>
      </c>
      <c r="BT80" s="21">
        <f>examples!FT80</f>
        <v>0</v>
      </c>
      <c r="BU80" s="21">
        <f>examples!FU80</f>
        <v>0</v>
      </c>
      <c r="BV80" s="21">
        <f>examples!FV80</f>
        <v>0</v>
      </c>
      <c r="BW80" s="21">
        <f>examples!FW80</f>
        <v>0</v>
      </c>
      <c r="BX80" s="21">
        <f>examples!FX80</f>
        <v>0</v>
      </c>
      <c r="BY80" s="21">
        <f>examples!FY80</f>
        <v>0</v>
      </c>
      <c r="BZ80" s="21">
        <f>examples!FZ80</f>
        <v>0</v>
      </c>
      <c r="CA80" s="21">
        <f>examples!GA80</f>
        <v>0</v>
      </c>
      <c r="CB80" s="21">
        <f>examples!GB80</f>
        <v>0</v>
      </c>
      <c r="CC80" s="21">
        <f>examples!GC80</f>
        <v>0</v>
      </c>
      <c r="CD80" s="21">
        <v>0</v>
      </c>
    </row>
    <row r="81" spans="1:82" x14ac:dyDescent="0.25">
      <c r="A81" s="21">
        <f>examples!Y81</f>
        <v>0</v>
      </c>
      <c r="B81" s="21">
        <f>examples!Z81</f>
        <v>0</v>
      </c>
      <c r="C81" s="21">
        <f>examples!AA81</f>
        <v>0</v>
      </c>
      <c r="D81" s="21">
        <f>examples!AB81</f>
        <v>0</v>
      </c>
      <c r="E81" s="21">
        <f>examples!AC81</f>
        <v>0</v>
      </c>
      <c r="F81" s="21">
        <f>examples!AD81</f>
        <v>0</v>
      </c>
      <c r="G81" s="21">
        <f>examples!AE81</f>
        <v>1</v>
      </c>
      <c r="H81" s="21">
        <f>examples!AF81</f>
        <v>1</v>
      </c>
      <c r="I81" s="21">
        <f>examples!AG81</f>
        <v>1</v>
      </c>
      <c r="J81" s="21">
        <f>examples!AH81</f>
        <v>0</v>
      </c>
      <c r="K81" s="21">
        <f>examples!AI81</f>
        <v>0</v>
      </c>
      <c r="L81" s="21">
        <f>examples!DL81</f>
        <v>0</v>
      </c>
      <c r="M81" s="21">
        <f>examples!DM81</f>
        <v>0</v>
      </c>
      <c r="N81" s="21">
        <f>examples!DN81</f>
        <v>0</v>
      </c>
      <c r="O81" s="21">
        <f>examples!DO81</f>
        <v>0</v>
      </c>
      <c r="P81" s="21">
        <f>examples!DP81</f>
        <v>0</v>
      </c>
      <c r="Q81" s="21">
        <f>examples!DQ81</f>
        <v>0</v>
      </c>
      <c r="R81" s="21">
        <f>examples!DR81</f>
        <v>0</v>
      </c>
      <c r="S81" s="21">
        <f>examples!DS81</f>
        <v>0</v>
      </c>
      <c r="T81" s="21">
        <f>examples!DT81</f>
        <v>0</v>
      </c>
      <c r="U81" s="21">
        <f>examples!DU81</f>
        <v>1</v>
      </c>
      <c r="V81" s="21">
        <f>examples!DV81</f>
        <v>1</v>
      </c>
      <c r="W81" s="21">
        <f>examples!DW81</f>
        <v>0</v>
      </c>
      <c r="X81" s="21">
        <f>examples!DX81</f>
        <v>0</v>
      </c>
      <c r="Y81" s="21">
        <f>examples!DY81</f>
        <v>0</v>
      </c>
      <c r="Z81" s="21">
        <f>examples!DZ81</f>
        <v>0</v>
      </c>
      <c r="AA81" s="21">
        <f>examples!EA81</f>
        <v>0</v>
      </c>
      <c r="AB81" s="21">
        <f>examples!EB81</f>
        <v>0</v>
      </c>
      <c r="AC81" s="21">
        <f>examples!EC81</f>
        <v>0</v>
      </c>
      <c r="AD81" s="21">
        <f>examples!ED81</f>
        <v>0</v>
      </c>
      <c r="AE81" s="21">
        <f>examples!EE81</f>
        <v>0</v>
      </c>
      <c r="AF81" s="21">
        <f>examples!EF81</f>
        <v>0</v>
      </c>
      <c r="AG81" s="21">
        <f>examples!EG81</f>
        <v>0</v>
      </c>
      <c r="AH81" s="21">
        <f>examples!EH81</f>
        <v>0</v>
      </c>
      <c r="AI81" s="21">
        <f>examples!EI81</f>
        <v>0</v>
      </c>
      <c r="AJ81" s="21">
        <f>examples!EJ81</f>
        <v>0</v>
      </c>
      <c r="AK81" s="21">
        <f>examples!EK81</f>
        <v>0</v>
      </c>
      <c r="AL81" s="21">
        <f>examples!EL81</f>
        <v>0</v>
      </c>
      <c r="AM81" s="21">
        <f>examples!EM81</f>
        <v>0</v>
      </c>
      <c r="AN81" s="21">
        <f>examples!EN81</f>
        <v>0</v>
      </c>
      <c r="AO81" s="21">
        <f>examples!EO81</f>
        <v>0</v>
      </c>
      <c r="AP81" s="21">
        <f>examples!EP81</f>
        <v>0</v>
      </c>
      <c r="AQ81" s="21">
        <f>examples!EQ81</f>
        <v>0</v>
      </c>
      <c r="AR81" s="21">
        <f>examples!ER81</f>
        <v>0</v>
      </c>
      <c r="AS81" s="21">
        <f>examples!ES81</f>
        <v>0</v>
      </c>
      <c r="AT81" s="21">
        <f>examples!ET81</f>
        <v>0</v>
      </c>
      <c r="AU81" s="21">
        <f>examples!EU81</f>
        <v>0</v>
      </c>
      <c r="AV81" s="21">
        <f>examples!EV81</f>
        <v>0</v>
      </c>
      <c r="AW81" s="21">
        <f>examples!EW81</f>
        <v>0</v>
      </c>
      <c r="AX81" s="21">
        <f>examples!EX81</f>
        <v>0</v>
      </c>
      <c r="AY81" s="21">
        <f>examples!EY81</f>
        <v>0</v>
      </c>
      <c r="AZ81" s="21">
        <f>examples!EZ81</f>
        <v>0</v>
      </c>
      <c r="BA81" s="21">
        <f>examples!FA81</f>
        <v>0</v>
      </c>
      <c r="BB81" s="21">
        <f>examples!FB81</f>
        <v>0</v>
      </c>
      <c r="BC81" s="21">
        <f>examples!FC81</f>
        <v>0</v>
      </c>
      <c r="BD81" s="21">
        <f>examples!FD81</f>
        <v>0</v>
      </c>
      <c r="BE81" s="21">
        <f>examples!FE81</f>
        <v>0</v>
      </c>
      <c r="BF81" s="21">
        <f>examples!FF81</f>
        <v>0</v>
      </c>
      <c r="BG81" s="21">
        <f>examples!FG81</f>
        <v>0</v>
      </c>
      <c r="BH81" s="21">
        <f>examples!FH81</f>
        <v>0</v>
      </c>
      <c r="BI81" s="21">
        <f>examples!FI81</f>
        <v>0</v>
      </c>
      <c r="BJ81" s="21">
        <f>examples!FJ81</f>
        <v>1</v>
      </c>
      <c r="BK81" s="21">
        <f>examples!FK81</f>
        <v>0</v>
      </c>
      <c r="BL81" s="21">
        <f>examples!FL81</f>
        <v>1</v>
      </c>
      <c r="BM81" s="21">
        <f>examples!FM81</f>
        <v>0</v>
      </c>
      <c r="BN81" s="21">
        <f>examples!FN81</f>
        <v>0</v>
      </c>
      <c r="BO81" s="21">
        <f>examples!FO81</f>
        <v>0</v>
      </c>
      <c r="BP81" s="21">
        <f>examples!FP81</f>
        <v>0</v>
      </c>
      <c r="BQ81" s="21">
        <f>examples!FQ81</f>
        <v>0</v>
      </c>
      <c r="BR81" s="21">
        <f>examples!FR81</f>
        <v>0</v>
      </c>
      <c r="BS81" s="21">
        <f>examples!FS81</f>
        <v>0</v>
      </c>
      <c r="BT81" s="21">
        <f>examples!FT81</f>
        <v>0</v>
      </c>
      <c r="BU81" s="21">
        <f>examples!FU81</f>
        <v>0</v>
      </c>
      <c r="BV81" s="21">
        <f>examples!FV81</f>
        <v>0</v>
      </c>
      <c r="BW81" s="21">
        <f>examples!FW81</f>
        <v>0</v>
      </c>
      <c r="BX81" s="21">
        <f>examples!FX81</f>
        <v>0</v>
      </c>
      <c r="BY81" s="21">
        <f>examples!FY81</f>
        <v>0</v>
      </c>
      <c r="BZ81" s="21">
        <f>examples!FZ81</f>
        <v>0</v>
      </c>
      <c r="CA81" s="21">
        <f>examples!GA81</f>
        <v>0</v>
      </c>
      <c r="CB81" s="21">
        <f>examples!GB81</f>
        <v>0</v>
      </c>
      <c r="CC81" s="21">
        <f>examples!GC81</f>
        <v>0</v>
      </c>
      <c r="CD81" s="21">
        <v>0</v>
      </c>
    </row>
    <row r="82" spans="1:82" x14ac:dyDescent="0.25">
      <c r="A82" s="21">
        <f>examples!Y82</f>
        <v>0</v>
      </c>
      <c r="B82" s="21">
        <f>examples!Z82</f>
        <v>0</v>
      </c>
      <c r="C82" s="21">
        <f>examples!AA82</f>
        <v>0</v>
      </c>
      <c r="D82" s="21">
        <f>examples!AB82</f>
        <v>0</v>
      </c>
      <c r="E82" s="21">
        <f>examples!AC82</f>
        <v>0</v>
      </c>
      <c r="F82" s="21">
        <f>examples!AD82</f>
        <v>0</v>
      </c>
      <c r="G82" s="21">
        <f>examples!AE82</f>
        <v>1</v>
      </c>
      <c r="H82" s="21">
        <f>examples!AF82</f>
        <v>1</v>
      </c>
      <c r="I82" s="21">
        <f>examples!AG82</f>
        <v>1</v>
      </c>
      <c r="J82" s="21">
        <f>examples!AH82</f>
        <v>0</v>
      </c>
      <c r="K82" s="21">
        <f>examples!AI82</f>
        <v>0</v>
      </c>
      <c r="L82" s="21">
        <f>examples!DL82</f>
        <v>0</v>
      </c>
      <c r="M82" s="21">
        <f>examples!DM82</f>
        <v>0</v>
      </c>
      <c r="N82" s="21">
        <f>examples!DN82</f>
        <v>0</v>
      </c>
      <c r="O82" s="21">
        <f>examples!DO82</f>
        <v>0</v>
      </c>
      <c r="P82" s="21">
        <f>examples!DP82</f>
        <v>0</v>
      </c>
      <c r="Q82" s="21">
        <f>examples!DQ82</f>
        <v>0</v>
      </c>
      <c r="R82" s="21">
        <f>examples!DR82</f>
        <v>0</v>
      </c>
      <c r="S82" s="21">
        <f>examples!DS82</f>
        <v>1</v>
      </c>
      <c r="T82" s="21">
        <f>examples!DT82</f>
        <v>0</v>
      </c>
      <c r="U82" s="21">
        <f>examples!DU82</f>
        <v>1</v>
      </c>
      <c r="V82" s="21">
        <f>examples!DV82</f>
        <v>1</v>
      </c>
      <c r="W82" s="21">
        <f>examples!DW82</f>
        <v>0</v>
      </c>
      <c r="X82" s="21">
        <f>examples!DX82</f>
        <v>0</v>
      </c>
      <c r="Y82" s="21">
        <f>examples!DY82</f>
        <v>0</v>
      </c>
      <c r="Z82" s="21">
        <f>examples!DZ82</f>
        <v>0</v>
      </c>
      <c r="AA82" s="21">
        <f>examples!EA82</f>
        <v>0</v>
      </c>
      <c r="AB82" s="21">
        <f>examples!EB82</f>
        <v>0</v>
      </c>
      <c r="AC82" s="21">
        <f>examples!EC82</f>
        <v>0</v>
      </c>
      <c r="AD82" s="21">
        <f>examples!ED82</f>
        <v>0</v>
      </c>
      <c r="AE82" s="21">
        <f>examples!EE82</f>
        <v>0</v>
      </c>
      <c r="AF82" s="21">
        <f>examples!EF82</f>
        <v>0</v>
      </c>
      <c r="AG82" s="21">
        <f>examples!EG82</f>
        <v>0</v>
      </c>
      <c r="AH82" s="21">
        <f>examples!EH82</f>
        <v>0</v>
      </c>
      <c r="AI82" s="21">
        <f>examples!EI82</f>
        <v>0</v>
      </c>
      <c r="AJ82" s="21">
        <f>examples!EJ82</f>
        <v>0</v>
      </c>
      <c r="AK82" s="21">
        <f>examples!EK82</f>
        <v>0</v>
      </c>
      <c r="AL82" s="21">
        <f>examples!EL82</f>
        <v>0</v>
      </c>
      <c r="AM82" s="21">
        <f>examples!EM82</f>
        <v>0</v>
      </c>
      <c r="AN82" s="21">
        <f>examples!EN82</f>
        <v>0</v>
      </c>
      <c r="AO82" s="21">
        <f>examples!EO82</f>
        <v>0</v>
      </c>
      <c r="AP82" s="21">
        <f>examples!EP82</f>
        <v>0</v>
      </c>
      <c r="AQ82" s="21">
        <f>examples!EQ82</f>
        <v>0</v>
      </c>
      <c r="AR82" s="21">
        <f>examples!ER82</f>
        <v>0</v>
      </c>
      <c r="AS82" s="21">
        <f>examples!ES82</f>
        <v>0</v>
      </c>
      <c r="AT82" s="21">
        <f>examples!ET82</f>
        <v>0</v>
      </c>
      <c r="AU82" s="21">
        <f>examples!EU82</f>
        <v>0</v>
      </c>
      <c r="AV82" s="21">
        <f>examples!EV82</f>
        <v>0</v>
      </c>
      <c r="AW82" s="21">
        <f>examples!EW82</f>
        <v>0</v>
      </c>
      <c r="AX82" s="21">
        <f>examples!EX82</f>
        <v>0</v>
      </c>
      <c r="AY82" s="21">
        <f>examples!EY82</f>
        <v>0</v>
      </c>
      <c r="AZ82" s="21">
        <f>examples!EZ82</f>
        <v>0</v>
      </c>
      <c r="BA82" s="21">
        <f>examples!FA82</f>
        <v>0</v>
      </c>
      <c r="BB82" s="21">
        <f>examples!FB82</f>
        <v>0</v>
      </c>
      <c r="BC82" s="21">
        <f>examples!FC82</f>
        <v>0</v>
      </c>
      <c r="BD82" s="21">
        <f>examples!FD82</f>
        <v>0</v>
      </c>
      <c r="BE82" s="21">
        <f>examples!FE82</f>
        <v>0</v>
      </c>
      <c r="BF82" s="21">
        <f>examples!FF82</f>
        <v>0</v>
      </c>
      <c r="BG82" s="21">
        <f>examples!FG82</f>
        <v>0</v>
      </c>
      <c r="BH82" s="21">
        <f>examples!FH82</f>
        <v>0</v>
      </c>
      <c r="BI82" s="21">
        <f>examples!FI82</f>
        <v>0</v>
      </c>
      <c r="BJ82" s="21">
        <f>examples!FJ82</f>
        <v>1</v>
      </c>
      <c r="BK82" s="21">
        <f>examples!FK82</f>
        <v>1</v>
      </c>
      <c r="BL82" s="21">
        <f>examples!FL82</f>
        <v>1</v>
      </c>
      <c r="BM82" s="21">
        <f>examples!FM82</f>
        <v>0</v>
      </c>
      <c r="BN82" s="21">
        <f>examples!FN82</f>
        <v>0</v>
      </c>
      <c r="BO82" s="21">
        <f>examples!FO82</f>
        <v>0</v>
      </c>
      <c r="BP82" s="21">
        <f>examples!FP82</f>
        <v>0</v>
      </c>
      <c r="BQ82" s="21">
        <f>examples!FQ82</f>
        <v>0</v>
      </c>
      <c r="BR82" s="21">
        <f>examples!FR82</f>
        <v>0</v>
      </c>
      <c r="BS82" s="21">
        <f>examples!FS82</f>
        <v>0</v>
      </c>
      <c r="BT82" s="21">
        <f>examples!FT82</f>
        <v>0</v>
      </c>
      <c r="BU82" s="21">
        <f>examples!FU82</f>
        <v>0</v>
      </c>
      <c r="BV82" s="21">
        <f>examples!FV82</f>
        <v>0</v>
      </c>
      <c r="BW82" s="21">
        <f>examples!FW82</f>
        <v>0</v>
      </c>
      <c r="BX82" s="21">
        <f>examples!FX82</f>
        <v>0</v>
      </c>
      <c r="BY82" s="21">
        <f>examples!FY82</f>
        <v>0</v>
      </c>
      <c r="BZ82" s="21">
        <f>examples!FZ82</f>
        <v>0</v>
      </c>
      <c r="CA82" s="21">
        <f>examples!GA82</f>
        <v>0</v>
      </c>
      <c r="CB82" s="21">
        <f>examples!GB82</f>
        <v>0</v>
      </c>
      <c r="CC82" s="21">
        <f>examples!GC82</f>
        <v>0</v>
      </c>
      <c r="CD82" s="21">
        <v>0</v>
      </c>
    </row>
    <row r="83" spans="1:82" x14ac:dyDescent="0.25">
      <c r="A83" s="21">
        <f>examples!Y83</f>
        <v>0</v>
      </c>
      <c r="B83" s="21">
        <f>examples!Z83</f>
        <v>0</v>
      </c>
      <c r="C83" s="21">
        <f>examples!AA83</f>
        <v>0</v>
      </c>
      <c r="D83" s="21">
        <f>examples!AB83</f>
        <v>0</v>
      </c>
      <c r="E83" s="21">
        <f>examples!AC83</f>
        <v>0</v>
      </c>
      <c r="F83" s="21">
        <f>examples!AD83</f>
        <v>0</v>
      </c>
      <c r="G83" s="21">
        <f>examples!AE83</f>
        <v>1</v>
      </c>
      <c r="H83" s="21">
        <f>examples!AF83</f>
        <v>1</v>
      </c>
      <c r="I83" s="21">
        <f>examples!AG83</f>
        <v>1</v>
      </c>
      <c r="J83" s="21">
        <f>examples!AH83</f>
        <v>0</v>
      </c>
      <c r="K83" s="21">
        <f>examples!AI83</f>
        <v>0</v>
      </c>
      <c r="L83" s="21">
        <f>examples!DL83</f>
        <v>0</v>
      </c>
      <c r="M83" s="21">
        <f>examples!DM83</f>
        <v>0</v>
      </c>
      <c r="N83" s="21">
        <f>examples!DN83</f>
        <v>0</v>
      </c>
      <c r="O83" s="21">
        <f>examples!DO83</f>
        <v>0</v>
      </c>
      <c r="P83" s="21">
        <f>examples!DP83</f>
        <v>0</v>
      </c>
      <c r="Q83" s="21">
        <f>examples!DQ83</f>
        <v>0</v>
      </c>
      <c r="R83" s="21">
        <f>examples!DR83</f>
        <v>0</v>
      </c>
      <c r="S83" s="21">
        <f>examples!DS83</f>
        <v>1</v>
      </c>
      <c r="T83" s="21">
        <f>examples!DT83</f>
        <v>0</v>
      </c>
      <c r="U83" s="21">
        <f>examples!DU83</f>
        <v>0</v>
      </c>
      <c r="V83" s="21">
        <f>examples!DV83</f>
        <v>1</v>
      </c>
      <c r="W83" s="21">
        <f>examples!DW83</f>
        <v>0</v>
      </c>
      <c r="X83" s="21">
        <f>examples!DX83</f>
        <v>0</v>
      </c>
      <c r="Y83" s="21">
        <f>examples!DY83</f>
        <v>0</v>
      </c>
      <c r="Z83" s="21">
        <f>examples!DZ83</f>
        <v>0</v>
      </c>
      <c r="AA83" s="21">
        <f>examples!EA83</f>
        <v>0</v>
      </c>
      <c r="AB83" s="21">
        <f>examples!EB83</f>
        <v>0</v>
      </c>
      <c r="AC83" s="21">
        <f>examples!EC83</f>
        <v>0</v>
      </c>
      <c r="AD83" s="21">
        <f>examples!ED83</f>
        <v>0</v>
      </c>
      <c r="AE83" s="21">
        <f>examples!EE83</f>
        <v>0</v>
      </c>
      <c r="AF83" s="21">
        <f>examples!EF83</f>
        <v>0</v>
      </c>
      <c r="AG83" s="21">
        <f>examples!EG83</f>
        <v>0</v>
      </c>
      <c r="AH83" s="21">
        <f>examples!EH83</f>
        <v>0</v>
      </c>
      <c r="AI83" s="21">
        <f>examples!EI83</f>
        <v>0</v>
      </c>
      <c r="AJ83" s="21">
        <f>examples!EJ83</f>
        <v>0</v>
      </c>
      <c r="AK83" s="21">
        <f>examples!EK83</f>
        <v>0</v>
      </c>
      <c r="AL83" s="21">
        <f>examples!EL83</f>
        <v>0</v>
      </c>
      <c r="AM83" s="21">
        <f>examples!EM83</f>
        <v>0</v>
      </c>
      <c r="AN83" s="21">
        <f>examples!EN83</f>
        <v>0</v>
      </c>
      <c r="AO83" s="21">
        <f>examples!EO83</f>
        <v>0</v>
      </c>
      <c r="AP83" s="21">
        <f>examples!EP83</f>
        <v>0</v>
      </c>
      <c r="AQ83" s="21">
        <f>examples!EQ83</f>
        <v>0</v>
      </c>
      <c r="AR83" s="21">
        <f>examples!ER83</f>
        <v>0</v>
      </c>
      <c r="AS83" s="21">
        <f>examples!ES83</f>
        <v>0</v>
      </c>
      <c r="AT83" s="21">
        <f>examples!ET83</f>
        <v>0</v>
      </c>
      <c r="AU83" s="21">
        <f>examples!EU83</f>
        <v>0</v>
      </c>
      <c r="AV83" s="21">
        <f>examples!EV83</f>
        <v>0</v>
      </c>
      <c r="AW83" s="21">
        <f>examples!EW83</f>
        <v>0</v>
      </c>
      <c r="AX83" s="21">
        <f>examples!EX83</f>
        <v>0</v>
      </c>
      <c r="AY83" s="21">
        <f>examples!EY83</f>
        <v>0</v>
      </c>
      <c r="AZ83" s="21">
        <f>examples!EZ83</f>
        <v>0</v>
      </c>
      <c r="BA83" s="21">
        <f>examples!FA83</f>
        <v>0</v>
      </c>
      <c r="BB83" s="21">
        <f>examples!FB83</f>
        <v>0</v>
      </c>
      <c r="BC83" s="21">
        <f>examples!FC83</f>
        <v>0</v>
      </c>
      <c r="BD83" s="21">
        <f>examples!FD83</f>
        <v>1</v>
      </c>
      <c r="BE83" s="21">
        <f>examples!FE83</f>
        <v>0</v>
      </c>
      <c r="BF83" s="21">
        <f>examples!FF83</f>
        <v>0</v>
      </c>
      <c r="BG83" s="21">
        <f>examples!FG83</f>
        <v>0</v>
      </c>
      <c r="BH83" s="21">
        <f>examples!FH83</f>
        <v>0</v>
      </c>
      <c r="BI83" s="21">
        <f>examples!FI83</f>
        <v>0</v>
      </c>
      <c r="BJ83" s="21">
        <f>examples!FJ83</f>
        <v>1</v>
      </c>
      <c r="BK83" s="21">
        <f>examples!FK83</f>
        <v>1</v>
      </c>
      <c r="BL83" s="21">
        <f>examples!FL83</f>
        <v>1</v>
      </c>
      <c r="BM83" s="21">
        <f>examples!FM83</f>
        <v>0</v>
      </c>
      <c r="BN83" s="21">
        <f>examples!FN83</f>
        <v>0</v>
      </c>
      <c r="BO83" s="21">
        <f>examples!FO83</f>
        <v>0</v>
      </c>
      <c r="BP83" s="21">
        <f>examples!FP83</f>
        <v>0</v>
      </c>
      <c r="BQ83" s="21">
        <f>examples!FQ83</f>
        <v>0</v>
      </c>
      <c r="BR83" s="21">
        <f>examples!FR83</f>
        <v>1</v>
      </c>
      <c r="BS83" s="21">
        <f>examples!FS83</f>
        <v>0</v>
      </c>
      <c r="BT83" s="21">
        <f>examples!FT83</f>
        <v>0</v>
      </c>
      <c r="BU83" s="21">
        <f>examples!FU83</f>
        <v>0</v>
      </c>
      <c r="BV83" s="21">
        <f>examples!FV83</f>
        <v>0</v>
      </c>
      <c r="BW83" s="21">
        <f>examples!FW83</f>
        <v>0</v>
      </c>
      <c r="BX83" s="21">
        <f>examples!FX83</f>
        <v>0</v>
      </c>
      <c r="BY83" s="21">
        <f>examples!FY83</f>
        <v>0</v>
      </c>
      <c r="BZ83" s="21">
        <f>examples!FZ83</f>
        <v>0</v>
      </c>
      <c r="CA83" s="21">
        <f>examples!GA83</f>
        <v>0</v>
      </c>
      <c r="CB83" s="21">
        <f>examples!GB83</f>
        <v>0</v>
      </c>
      <c r="CC83" s="21">
        <f>examples!GC83</f>
        <v>0</v>
      </c>
      <c r="CD83" s="21">
        <v>0</v>
      </c>
    </row>
    <row r="84" spans="1:82" x14ac:dyDescent="0.25">
      <c r="A84" s="21">
        <f>examples!Y84</f>
        <v>0</v>
      </c>
      <c r="B84" s="21">
        <f>examples!Z84</f>
        <v>0</v>
      </c>
      <c r="C84" s="21">
        <f>examples!AA84</f>
        <v>0</v>
      </c>
      <c r="D84" s="21">
        <f>examples!AB84</f>
        <v>0</v>
      </c>
      <c r="E84" s="21">
        <f>examples!AC84</f>
        <v>0</v>
      </c>
      <c r="F84" s="21">
        <f>examples!AD84</f>
        <v>0</v>
      </c>
      <c r="G84" s="21">
        <f>examples!AE84</f>
        <v>1</v>
      </c>
      <c r="H84" s="21">
        <f>examples!AF84</f>
        <v>1</v>
      </c>
      <c r="I84" s="21">
        <f>examples!AG84</f>
        <v>1</v>
      </c>
      <c r="J84" s="21">
        <f>examples!AH84</f>
        <v>0</v>
      </c>
      <c r="K84" s="21">
        <f>examples!AI84</f>
        <v>0</v>
      </c>
      <c r="L84" s="21">
        <f>examples!DL84</f>
        <v>0</v>
      </c>
      <c r="M84" s="21">
        <f>examples!DM84</f>
        <v>0</v>
      </c>
      <c r="N84" s="21">
        <f>examples!DN84</f>
        <v>0</v>
      </c>
      <c r="O84" s="21">
        <f>examples!DO84</f>
        <v>0</v>
      </c>
      <c r="P84" s="21">
        <f>examples!DP84</f>
        <v>0</v>
      </c>
      <c r="Q84" s="21">
        <f>examples!DQ84</f>
        <v>0</v>
      </c>
      <c r="R84" s="21">
        <f>examples!DR84</f>
        <v>1</v>
      </c>
      <c r="S84" s="21">
        <f>examples!DS84</f>
        <v>1</v>
      </c>
      <c r="T84" s="21">
        <f>examples!DT84</f>
        <v>1</v>
      </c>
      <c r="U84" s="21">
        <f>examples!DU84</f>
        <v>1</v>
      </c>
      <c r="V84" s="21">
        <f>examples!DV84</f>
        <v>1</v>
      </c>
      <c r="W84" s="21">
        <f>examples!DW84</f>
        <v>1</v>
      </c>
      <c r="X84" s="21">
        <f>examples!DX84</f>
        <v>0</v>
      </c>
      <c r="Y84" s="21">
        <f>examples!DY84</f>
        <v>0</v>
      </c>
      <c r="Z84" s="21">
        <f>examples!DZ84</f>
        <v>0</v>
      </c>
      <c r="AA84" s="21">
        <f>examples!EA84</f>
        <v>0</v>
      </c>
      <c r="AB84" s="21">
        <f>examples!EB84</f>
        <v>0</v>
      </c>
      <c r="AC84" s="21">
        <f>examples!EC84</f>
        <v>0</v>
      </c>
      <c r="AD84" s="21">
        <f>examples!ED84</f>
        <v>0</v>
      </c>
      <c r="AE84" s="21">
        <f>examples!EE84</f>
        <v>0</v>
      </c>
      <c r="AF84" s="21">
        <f>examples!EF84</f>
        <v>0</v>
      </c>
      <c r="AG84" s="21">
        <f>examples!EG84</f>
        <v>0</v>
      </c>
      <c r="AH84" s="21">
        <f>examples!EH84</f>
        <v>0</v>
      </c>
      <c r="AI84" s="21">
        <f>examples!EI84</f>
        <v>0</v>
      </c>
      <c r="AJ84" s="21">
        <f>examples!EJ84</f>
        <v>0</v>
      </c>
      <c r="AK84" s="21">
        <f>examples!EK84</f>
        <v>0</v>
      </c>
      <c r="AL84" s="21">
        <f>examples!EL84</f>
        <v>0</v>
      </c>
      <c r="AM84" s="21">
        <f>examples!EM84</f>
        <v>0</v>
      </c>
      <c r="AN84" s="21">
        <f>examples!EN84</f>
        <v>0</v>
      </c>
      <c r="AO84" s="21">
        <f>examples!EO84</f>
        <v>0</v>
      </c>
      <c r="AP84" s="21">
        <f>examples!EP84</f>
        <v>0</v>
      </c>
      <c r="AQ84" s="21">
        <f>examples!EQ84</f>
        <v>0</v>
      </c>
      <c r="AR84" s="21">
        <f>examples!ER84</f>
        <v>0</v>
      </c>
      <c r="AS84" s="21">
        <f>examples!ES84</f>
        <v>0</v>
      </c>
      <c r="AT84" s="21">
        <f>examples!ET84</f>
        <v>0</v>
      </c>
      <c r="AU84" s="21">
        <f>examples!EU84</f>
        <v>0</v>
      </c>
      <c r="AV84" s="21">
        <f>examples!EV84</f>
        <v>0</v>
      </c>
      <c r="AW84" s="21">
        <f>examples!EW84</f>
        <v>0</v>
      </c>
      <c r="AX84" s="21">
        <f>examples!EX84</f>
        <v>0</v>
      </c>
      <c r="AY84" s="21">
        <f>examples!EY84</f>
        <v>0</v>
      </c>
      <c r="AZ84" s="21">
        <f>examples!EZ84</f>
        <v>0</v>
      </c>
      <c r="BA84" s="21">
        <f>examples!FA84</f>
        <v>0</v>
      </c>
      <c r="BB84" s="21">
        <f>examples!FB84</f>
        <v>0</v>
      </c>
      <c r="BC84" s="21">
        <f>examples!FC84</f>
        <v>0</v>
      </c>
      <c r="BD84" s="21">
        <f>examples!FD84</f>
        <v>1</v>
      </c>
      <c r="BE84" s="21">
        <f>examples!FE84</f>
        <v>1</v>
      </c>
      <c r="BF84" s="21">
        <f>examples!FF84</f>
        <v>0</v>
      </c>
      <c r="BG84" s="21">
        <f>examples!FG84</f>
        <v>0</v>
      </c>
      <c r="BH84" s="21">
        <f>examples!FH84</f>
        <v>0</v>
      </c>
      <c r="BI84" s="21">
        <f>examples!FI84</f>
        <v>0</v>
      </c>
      <c r="BJ84" s="21">
        <f>examples!FJ84</f>
        <v>1</v>
      </c>
      <c r="BK84" s="21">
        <f>examples!FK84</f>
        <v>0</v>
      </c>
      <c r="BL84" s="21">
        <f>examples!FL84</f>
        <v>1</v>
      </c>
      <c r="BM84" s="21">
        <f>examples!FM84</f>
        <v>0</v>
      </c>
      <c r="BN84" s="21">
        <f>examples!FN84</f>
        <v>0</v>
      </c>
      <c r="BO84" s="21">
        <f>examples!FO84</f>
        <v>0</v>
      </c>
      <c r="BP84" s="21">
        <f>examples!FP84</f>
        <v>0</v>
      </c>
      <c r="BQ84" s="21">
        <f>examples!FQ84</f>
        <v>1</v>
      </c>
      <c r="BR84" s="21">
        <f>examples!FR84</f>
        <v>1</v>
      </c>
      <c r="BS84" s="21">
        <f>examples!FS84</f>
        <v>0</v>
      </c>
      <c r="BT84" s="21">
        <f>examples!FT84</f>
        <v>0</v>
      </c>
      <c r="BU84" s="21">
        <f>examples!FU84</f>
        <v>0</v>
      </c>
      <c r="BV84" s="21">
        <f>examples!FV84</f>
        <v>0</v>
      </c>
      <c r="BW84" s="21">
        <f>examples!FW84</f>
        <v>0</v>
      </c>
      <c r="BX84" s="21">
        <f>examples!FX84</f>
        <v>0</v>
      </c>
      <c r="BY84" s="21">
        <f>examples!FY84</f>
        <v>0</v>
      </c>
      <c r="BZ84" s="21">
        <f>examples!FZ84</f>
        <v>0</v>
      </c>
      <c r="CA84" s="21">
        <f>examples!GA84</f>
        <v>0</v>
      </c>
      <c r="CB84" s="21">
        <f>examples!GB84</f>
        <v>0</v>
      </c>
      <c r="CC84" s="21">
        <f>examples!GC84</f>
        <v>0</v>
      </c>
      <c r="CD84" s="21">
        <v>0</v>
      </c>
    </row>
    <row r="85" spans="1:82" x14ac:dyDescent="0.25">
      <c r="A85" s="21">
        <f>examples!Y85</f>
        <v>0</v>
      </c>
      <c r="B85" s="21">
        <f>examples!Z85</f>
        <v>0</v>
      </c>
      <c r="C85" s="21">
        <f>examples!AA85</f>
        <v>0</v>
      </c>
      <c r="D85" s="21">
        <f>examples!AB85</f>
        <v>0</v>
      </c>
      <c r="E85" s="21">
        <f>examples!AC85</f>
        <v>0</v>
      </c>
      <c r="F85" s="21">
        <f>examples!AD85</f>
        <v>0</v>
      </c>
      <c r="G85" s="21">
        <f>examples!AE85</f>
        <v>1</v>
      </c>
      <c r="H85" s="21">
        <f>examples!AF85</f>
        <v>1</v>
      </c>
      <c r="I85" s="21">
        <f>examples!AG85</f>
        <v>1</v>
      </c>
      <c r="J85" s="21">
        <f>examples!AH85</f>
        <v>0</v>
      </c>
      <c r="K85" s="21">
        <f>examples!AI85</f>
        <v>0</v>
      </c>
      <c r="L85" s="21">
        <f>examples!DL85</f>
        <v>0</v>
      </c>
      <c r="M85" s="21">
        <f>examples!DM85</f>
        <v>0</v>
      </c>
      <c r="N85" s="21">
        <f>examples!DN85</f>
        <v>0</v>
      </c>
      <c r="O85" s="21">
        <f>examples!DO85</f>
        <v>0</v>
      </c>
      <c r="P85" s="21">
        <f>examples!DP85</f>
        <v>0</v>
      </c>
      <c r="Q85" s="21">
        <f>examples!DQ85</f>
        <v>0</v>
      </c>
      <c r="R85" s="21">
        <f>examples!DR85</f>
        <v>1</v>
      </c>
      <c r="S85" s="21">
        <f>examples!DS85</f>
        <v>0</v>
      </c>
      <c r="T85" s="21">
        <f>examples!DT85</f>
        <v>1</v>
      </c>
      <c r="U85" s="21">
        <f>examples!DU85</f>
        <v>1</v>
      </c>
      <c r="V85" s="21">
        <f>examples!DV85</f>
        <v>1</v>
      </c>
      <c r="W85" s="21">
        <f>examples!DW85</f>
        <v>0</v>
      </c>
      <c r="X85" s="21">
        <f>examples!DX85</f>
        <v>0</v>
      </c>
      <c r="Y85" s="21">
        <f>examples!DY85</f>
        <v>0</v>
      </c>
      <c r="Z85" s="21">
        <f>examples!DZ85</f>
        <v>0</v>
      </c>
      <c r="AA85" s="21">
        <f>examples!EA85</f>
        <v>0</v>
      </c>
      <c r="AB85" s="21">
        <f>examples!EB85</f>
        <v>0</v>
      </c>
      <c r="AC85" s="21">
        <f>examples!EC85</f>
        <v>0</v>
      </c>
      <c r="AD85" s="21">
        <f>examples!ED85</f>
        <v>0</v>
      </c>
      <c r="AE85" s="21">
        <f>examples!EE85</f>
        <v>0</v>
      </c>
      <c r="AF85" s="21">
        <f>examples!EF85</f>
        <v>0</v>
      </c>
      <c r="AG85" s="21">
        <f>examples!EG85</f>
        <v>0</v>
      </c>
      <c r="AH85" s="21">
        <f>examples!EH85</f>
        <v>0</v>
      </c>
      <c r="AI85" s="21">
        <f>examples!EI85</f>
        <v>0</v>
      </c>
      <c r="AJ85" s="21">
        <f>examples!EJ85</f>
        <v>0</v>
      </c>
      <c r="AK85" s="21">
        <f>examples!EK85</f>
        <v>0</v>
      </c>
      <c r="AL85" s="21">
        <f>examples!EL85</f>
        <v>0</v>
      </c>
      <c r="AM85" s="21">
        <f>examples!EM85</f>
        <v>0</v>
      </c>
      <c r="AN85" s="21">
        <f>examples!EN85</f>
        <v>0</v>
      </c>
      <c r="AO85" s="21">
        <f>examples!EO85</f>
        <v>0</v>
      </c>
      <c r="AP85" s="21">
        <f>examples!EP85</f>
        <v>0</v>
      </c>
      <c r="AQ85" s="21">
        <f>examples!EQ85</f>
        <v>0</v>
      </c>
      <c r="AR85" s="21">
        <f>examples!ER85</f>
        <v>0</v>
      </c>
      <c r="AS85" s="21">
        <f>examples!ES85</f>
        <v>0</v>
      </c>
      <c r="AT85" s="21">
        <f>examples!ET85</f>
        <v>0</v>
      </c>
      <c r="AU85" s="21">
        <f>examples!EU85</f>
        <v>0</v>
      </c>
      <c r="AV85" s="21">
        <f>examples!EV85</f>
        <v>0</v>
      </c>
      <c r="AW85" s="21">
        <f>examples!EW85</f>
        <v>0</v>
      </c>
      <c r="AX85" s="21">
        <f>examples!EX85</f>
        <v>0</v>
      </c>
      <c r="AY85" s="21">
        <f>examples!EY85</f>
        <v>0</v>
      </c>
      <c r="AZ85" s="21">
        <f>examples!EZ85</f>
        <v>0</v>
      </c>
      <c r="BA85" s="21">
        <f>examples!FA85</f>
        <v>0</v>
      </c>
      <c r="BB85" s="21">
        <f>examples!FB85</f>
        <v>0</v>
      </c>
      <c r="BC85" s="21">
        <f>examples!FC85</f>
        <v>1</v>
      </c>
      <c r="BD85" s="21">
        <f>examples!FD85</f>
        <v>1</v>
      </c>
      <c r="BE85" s="21">
        <f>examples!FE85</f>
        <v>0</v>
      </c>
      <c r="BF85" s="21">
        <f>examples!FF85</f>
        <v>1</v>
      </c>
      <c r="BG85" s="21">
        <f>examples!FG85</f>
        <v>1</v>
      </c>
      <c r="BH85" s="21">
        <f>examples!FH85</f>
        <v>1</v>
      </c>
      <c r="BI85" s="21">
        <f>examples!FI85</f>
        <v>1</v>
      </c>
      <c r="BJ85" s="21">
        <f>examples!FJ85</f>
        <v>1</v>
      </c>
      <c r="BK85" s="21">
        <f>examples!FK85</f>
        <v>0</v>
      </c>
      <c r="BL85" s="21">
        <f>examples!FL85</f>
        <v>1</v>
      </c>
      <c r="BM85" s="21">
        <f>examples!FM85</f>
        <v>1</v>
      </c>
      <c r="BN85" s="21">
        <f>examples!FN85</f>
        <v>1</v>
      </c>
      <c r="BO85" s="21">
        <f>examples!FO85</f>
        <v>1</v>
      </c>
      <c r="BP85" s="21">
        <f>examples!FP85</f>
        <v>1</v>
      </c>
      <c r="BQ85" s="21">
        <f>examples!FQ85</f>
        <v>0</v>
      </c>
      <c r="BR85" s="21">
        <f>examples!FR85</f>
        <v>1</v>
      </c>
      <c r="BS85" s="21">
        <f>examples!FS85</f>
        <v>1</v>
      </c>
      <c r="BT85" s="21">
        <f>examples!FT85</f>
        <v>0</v>
      </c>
      <c r="BU85" s="21">
        <f>examples!FU85</f>
        <v>0</v>
      </c>
      <c r="BV85" s="21">
        <f>examples!FV85</f>
        <v>0</v>
      </c>
      <c r="BW85" s="21">
        <f>examples!FW85</f>
        <v>0</v>
      </c>
      <c r="BX85" s="21">
        <f>examples!FX85</f>
        <v>0</v>
      </c>
      <c r="BY85" s="21">
        <f>examples!FY85</f>
        <v>0</v>
      </c>
      <c r="BZ85" s="21">
        <f>examples!FZ85</f>
        <v>0</v>
      </c>
      <c r="CA85" s="21">
        <f>examples!GA85</f>
        <v>0</v>
      </c>
      <c r="CB85" s="21">
        <f>examples!GB85</f>
        <v>0</v>
      </c>
      <c r="CC85" s="21">
        <f>examples!GC85</f>
        <v>0</v>
      </c>
      <c r="CD85" s="21">
        <v>0</v>
      </c>
    </row>
    <row r="86" spans="1:82" x14ac:dyDescent="0.25">
      <c r="A86" s="21">
        <f>examples!Y86</f>
        <v>0</v>
      </c>
      <c r="B86" s="21">
        <f>examples!Z86</f>
        <v>0</v>
      </c>
      <c r="C86" s="21">
        <f>examples!AA86</f>
        <v>0</v>
      </c>
      <c r="D86" s="21">
        <f>examples!AB86</f>
        <v>0</v>
      </c>
      <c r="E86" s="21">
        <f>examples!AC86</f>
        <v>0</v>
      </c>
      <c r="F86" s="21">
        <f>examples!AD86</f>
        <v>0</v>
      </c>
      <c r="G86" s="21">
        <f>examples!AE86</f>
        <v>1</v>
      </c>
      <c r="H86" s="21">
        <f>examples!AF86</f>
        <v>1</v>
      </c>
      <c r="I86" s="21">
        <f>examples!AG86</f>
        <v>1</v>
      </c>
      <c r="J86" s="21">
        <f>examples!AH86</f>
        <v>0</v>
      </c>
      <c r="K86" s="21">
        <f>examples!AI86</f>
        <v>0</v>
      </c>
      <c r="L86" s="21">
        <f>examples!DL86</f>
        <v>0</v>
      </c>
      <c r="M86" s="21">
        <f>examples!DM86</f>
        <v>0</v>
      </c>
      <c r="N86" s="21">
        <f>examples!DN86</f>
        <v>0</v>
      </c>
      <c r="O86" s="21">
        <f>examples!DO86</f>
        <v>0</v>
      </c>
      <c r="P86" s="21">
        <f>examples!DP86</f>
        <v>0</v>
      </c>
      <c r="Q86" s="21">
        <f>examples!DQ86</f>
        <v>1</v>
      </c>
      <c r="R86" s="21">
        <f>examples!DR86</f>
        <v>1</v>
      </c>
      <c r="S86" s="21">
        <f>examples!DS86</f>
        <v>1</v>
      </c>
      <c r="T86" s="21">
        <f>examples!DT86</f>
        <v>0</v>
      </c>
      <c r="U86" s="21">
        <f>examples!DU86</f>
        <v>1</v>
      </c>
      <c r="V86" s="21">
        <f>examples!DV86</f>
        <v>1</v>
      </c>
      <c r="W86" s="21">
        <f>examples!DW86</f>
        <v>0</v>
      </c>
      <c r="X86" s="21">
        <f>examples!DX86</f>
        <v>0</v>
      </c>
      <c r="Y86" s="21">
        <f>examples!DY86</f>
        <v>0</v>
      </c>
      <c r="Z86" s="21">
        <f>examples!DZ86</f>
        <v>0</v>
      </c>
      <c r="AA86" s="21">
        <f>examples!EA86</f>
        <v>0</v>
      </c>
      <c r="AB86" s="21">
        <f>examples!EB86</f>
        <v>0</v>
      </c>
      <c r="AC86" s="21">
        <f>examples!EC86</f>
        <v>0</v>
      </c>
      <c r="AD86" s="21">
        <f>examples!ED86</f>
        <v>0</v>
      </c>
      <c r="AE86" s="21">
        <f>examples!EE86</f>
        <v>0</v>
      </c>
      <c r="AF86" s="21">
        <f>examples!EF86</f>
        <v>0</v>
      </c>
      <c r="AG86" s="21">
        <f>examples!EG86</f>
        <v>0</v>
      </c>
      <c r="AH86" s="21">
        <f>examples!EH86</f>
        <v>0</v>
      </c>
      <c r="AI86" s="21">
        <f>examples!EI86</f>
        <v>0</v>
      </c>
      <c r="AJ86" s="21">
        <f>examples!EJ86</f>
        <v>0</v>
      </c>
      <c r="AK86" s="21">
        <f>examples!EK86</f>
        <v>0</v>
      </c>
      <c r="AL86" s="21">
        <f>examples!EL86</f>
        <v>0</v>
      </c>
      <c r="AM86" s="21">
        <f>examples!EM86</f>
        <v>0</v>
      </c>
      <c r="AN86" s="21">
        <f>examples!EN86</f>
        <v>0</v>
      </c>
      <c r="AO86" s="21">
        <f>examples!EO86</f>
        <v>0</v>
      </c>
      <c r="AP86" s="21">
        <f>examples!EP86</f>
        <v>0</v>
      </c>
      <c r="AQ86" s="21">
        <f>examples!EQ86</f>
        <v>0</v>
      </c>
      <c r="AR86" s="21">
        <f>examples!ER86</f>
        <v>0</v>
      </c>
      <c r="AS86" s="21">
        <f>examples!ES86</f>
        <v>0</v>
      </c>
      <c r="AT86" s="21">
        <f>examples!ET86</f>
        <v>0</v>
      </c>
      <c r="AU86" s="21">
        <f>examples!EU86</f>
        <v>0</v>
      </c>
      <c r="AV86" s="21">
        <f>examples!EV86</f>
        <v>0</v>
      </c>
      <c r="AW86" s="21">
        <f>examples!EW86</f>
        <v>0</v>
      </c>
      <c r="AX86" s="21">
        <f>examples!EX86</f>
        <v>0</v>
      </c>
      <c r="AY86" s="21">
        <f>examples!EY86</f>
        <v>0</v>
      </c>
      <c r="AZ86" s="21">
        <f>examples!EZ86</f>
        <v>0</v>
      </c>
      <c r="BA86" s="21">
        <f>examples!FA86</f>
        <v>0</v>
      </c>
      <c r="BB86" s="21">
        <f>examples!FB86</f>
        <v>0</v>
      </c>
      <c r="BC86" s="21">
        <f>examples!FC86</f>
        <v>1</v>
      </c>
      <c r="BD86" s="21">
        <f>examples!FD86</f>
        <v>1</v>
      </c>
      <c r="BE86" s="21">
        <f>examples!FE86</f>
        <v>0</v>
      </c>
      <c r="BF86" s="21">
        <f>examples!FF86</f>
        <v>1</v>
      </c>
      <c r="BG86" s="21">
        <f>examples!FG86</f>
        <v>1</v>
      </c>
      <c r="BH86" s="21">
        <f>examples!FH86</f>
        <v>1</v>
      </c>
      <c r="BI86" s="21">
        <f>examples!FI86</f>
        <v>1</v>
      </c>
      <c r="BJ86" s="21">
        <f>examples!FJ86</f>
        <v>1</v>
      </c>
      <c r="BK86" s="21">
        <f>examples!FK86</f>
        <v>0</v>
      </c>
      <c r="BL86" s="21">
        <f>examples!FL86</f>
        <v>1</v>
      </c>
      <c r="BM86" s="21">
        <f>examples!FM86</f>
        <v>1</v>
      </c>
      <c r="BN86" s="21">
        <f>examples!FN86</f>
        <v>1</v>
      </c>
      <c r="BO86" s="21">
        <f>examples!FO86</f>
        <v>1</v>
      </c>
      <c r="BP86" s="21">
        <f>examples!FP86</f>
        <v>1</v>
      </c>
      <c r="BQ86" s="21">
        <f>examples!FQ86</f>
        <v>0</v>
      </c>
      <c r="BR86" s="21">
        <f>examples!FR86</f>
        <v>1</v>
      </c>
      <c r="BS86" s="21">
        <f>examples!FS86</f>
        <v>1</v>
      </c>
      <c r="BT86" s="21">
        <f>examples!FT86</f>
        <v>0</v>
      </c>
      <c r="BU86" s="21">
        <f>examples!FU86</f>
        <v>0</v>
      </c>
      <c r="BV86" s="21">
        <f>examples!FV86</f>
        <v>0</v>
      </c>
      <c r="BW86" s="21">
        <f>examples!FW86</f>
        <v>0</v>
      </c>
      <c r="BX86" s="21">
        <f>examples!FX86</f>
        <v>0</v>
      </c>
      <c r="BY86" s="21">
        <f>examples!FY86</f>
        <v>0</v>
      </c>
      <c r="BZ86" s="21">
        <f>examples!FZ86</f>
        <v>0</v>
      </c>
      <c r="CA86" s="21">
        <f>examples!GA86</f>
        <v>0</v>
      </c>
      <c r="CB86" s="21">
        <f>examples!GB86</f>
        <v>0</v>
      </c>
      <c r="CC86" s="21">
        <f>examples!GC86</f>
        <v>0</v>
      </c>
      <c r="CD86" s="21">
        <v>0</v>
      </c>
    </row>
    <row r="87" spans="1:82" x14ac:dyDescent="0.25">
      <c r="A87" s="21">
        <f>examples!Y87</f>
        <v>0</v>
      </c>
      <c r="B87" s="21">
        <f>examples!Z87</f>
        <v>0</v>
      </c>
      <c r="C87" s="21">
        <f>examples!AA87</f>
        <v>0</v>
      </c>
      <c r="D87" s="21">
        <f>examples!AB87</f>
        <v>0</v>
      </c>
      <c r="E87" s="21">
        <f>examples!AC87</f>
        <v>0</v>
      </c>
      <c r="F87" s="21">
        <f>examples!AD87</f>
        <v>0</v>
      </c>
      <c r="G87" s="21">
        <f>examples!AE87</f>
        <v>1</v>
      </c>
      <c r="H87" s="21">
        <f>examples!AF87</f>
        <v>1</v>
      </c>
      <c r="I87" s="21">
        <f>examples!AG87</f>
        <v>1</v>
      </c>
      <c r="J87" s="21">
        <f>examples!AH87</f>
        <v>0</v>
      </c>
      <c r="K87" s="21">
        <f>examples!AI87</f>
        <v>0</v>
      </c>
      <c r="L87" s="21">
        <f>examples!DL87</f>
        <v>0</v>
      </c>
      <c r="M87" s="21">
        <f>examples!DM87</f>
        <v>0</v>
      </c>
      <c r="N87" s="21">
        <f>examples!DN87</f>
        <v>0</v>
      </c>
      <c r="O87" s="21">
        <f>examples!DO87</f>
        <v>0</v>
      </c>
      <c r="P87" s="21">
        <f>examples!DP87</f>
        <v>0</v>
      </c>
      <c r="Q87" s="21">
        <f>examples!DQ87</f>
        <v>1</v>
      </c>
      <c r="R87" s="21">
        <f>examples!DR87</f>
        <v>1</v>
      </c>
      <c r="S87" s="21">
        <f>examples!DS87</f>
        <v>0</v>
      </c>
      <c r="T87" s="21">
        <f>examples!DT87</f>
        <v>0</v>
      </c>
      <c r="U87" s="21">
        <f>examples!DU87</f>
        <v>1</v>
      </c>
      <c r="V87" s="21">
        <f>examples!DV87</f>
        <v>1</v>
      </c>
      <c r="W87" s="21">
        <f>examples!DW87</f>
        <v>0</v>
      </c>
      <c r="X87" s="21">
        <f>examples!DX87</f>
        <v>0</v>
      </c>
      <c r="Y87" s="21">
        <f>examples!DY87</f>
        <v>0</v>
      </c>
      <c r="Z87" s="21">
        <f>examples!DZ87</f>
        <v>0</v>
      </c>
      <c r="AA87" s="21">
        <f>examples!EA87</f>
        <v>0</v>
      </c>
      <c r="AB87" s="21">
        <f>examples!EB87</f>
        <v>0</v>
      </c>
      <c r="AC87" s="21">
        <f>examples!EC87</f>
        <v>0</v>
      </c>
      <c r="AD87" s="21">
        <f>examples!ED87</f>
        <v>0</v>
      </c>
      <c r="AE87" s="21">
        <f>examples!EE87</f>
        <v>0</v>
      </c>
      <c r="AF87" s="21">
        <f>examples!EF87</f>
        <v>0</v>
      </c>
      <c r="AG87" s="21">
        <f>examples!EG87</f>
        <v>0</v>
      </c>
      <c r="AH87" s="21">
        <f>examples!EH87</f>
        <v>0</v>
      </c>
      <c r="AI87" s="21">
        <f>examples!EI87</f>
        <v>0</v>
      </c>
      <c r="AJ87" s="21">
        <f>examples!EJ87</f>
        <v>0</v>
      </c>
      <c r="AK87" s="21">
        <f>examples!EK87</f>
        <v>0</v>
      </c>
      <c r="AL87" s="21">
        <f>examples!EL87</f>
        <v>0</v>
      </c>
      <c r="AM87" s="21">
        <f>examples!EM87</f>
        <v>0</v>
      </c>
      <c r="AN87" s="21">
        <f>examples!EN87</f>
        <v>0</v>
      </c>
      <c r="AO87" s="21">
        <f>examples!EO87</f>
        <v>0</v>
      </c>
      <c r="AP87" s="21">
        <f>examples!EP87</f>
        <v>0</v>
      </c>
      <c r="AQ87" s="21">
        <f>examples!EQ87</f>
        <v>0</v>
      </c>
      <c r="AR87" s="21">
        <f>examples!ER87</f>
        <v>0</v>
      </c>
      <c r="AS87" s="21">
        <f>examples!ES87</f>
        <v>0</v>
      </c>
      <c r="AT87" s="21">
        <f>examples!ET87</f>
        <v>0</v>
      </c>
      <c r="AU87" s="21">
        <f>examples!EU87</f>
        <v>0</v>
      </c>
      <c r="AV87" s="21">
        <f>examples!EV87</f>
        <v>0</v>
      </c>
      <c r="AW87" s="21">
        <f>examples!EW87</f>
        <v>0</v>
      </c>
      <c r="AX87" s="21">
        <f>examples!EX87</f>
        <v>0</v>
      </c>
      <c r="AY87" s="21">
        <f>examples!EY87</f>
        <v>0</v>
      </c>
      <c r="AZ87" s="21">
        <f>examples!EZ87</f>
        <v>0</v>
      </c>
      <c r="BA87" s="21">
        <f>examples!FA87</f>
        <v>0</v>
      </c>
      <c r="BB87" s="21">
        <f>examples!FB87</f>
        <v>0</v>
      </c>
      <c r="BC87" s="21">
        <f>examples!FC87</f>
        <v>1</v>
      </c>
      <c r="BD87" s="21">
        <f>examples!FD87</f>
        <v>1</v>
      </c>
      <c r="BE87" s="21">
        <f>examples!FE87</f>
        <v>0</v>
      </c>
      <c r="BF87" s="21">
        <f>examples!FF87</f>
        <v>1</v>
      </c>
      <c r="BG87" s="21">
        <f>examples!FG87</f>
        <v>1</v>
      </c>
      <c r="BH87" s="21">
        <f>examples!FH87</f>
        <v>1</v>
      </c>
      <c r="BI87" s="21">
        <f>examples!FI87</f>
        <v>1</v>
      </c>
      <c r="BJ87" s="21">
        <f>examples!FJ87</f>
        <v>1</v>
      </c>
      <c r="BK87" s="21">
        <f>examples!FK87</f>
        <v>0</v>
      </c>
      <c r="BL87" s="21">
        <f>examples!FL87</f>
        <v>1</v>
      </c>
      <c r="BM87" s="21">
        <f>examples!FM87</f>
        <v>1</v>
      </c>
      <c r="BN87" s="21">
        <f>examples!FN87</f>
        <v>1</v>
      </c>
      <c r="BO87" s="21">
        <f>examples!FO87</f>
        <v>1</v>
      </c>
      <c r="BP87" s="21">
        <f>examples!FP87</f>
        <v>1</v>
      </c>
      <c r="BQ87" s="21">
        <f>examples!FQ87</f>
        <v>0</v>
      </c>
      <c r="BR87" s="21">
        <f>examples!FR87</f>
        <v>1</v>
      </c>
      <c r="BS87" s="21">
        <f>examples!FS87</f>
        <v>1</v>
      </c>
      <c r="BT87" s="21">
        <f>examples!FT87</f>
        <v>0</v>
      </c>
      <c r="BU87" s="21">
        <f>examples!FU87</f>
        <v>0</v>
      </c>
      <c r="BV87" s="21">
        <f>examples!FV87</f>
        <v>0</v>
      </c>
      <c r="BW87" s="21">
        <f>examples!FW87</f>
        <v>0</v>
      </c>
      <c r="BX87" s="21">
        <f>examples!FX87</f>
        <v>0</v>
      </c>
      <c r="BY87" s="21">
        <f>examples!FY87</f>
        <v>0</v>
      </c>
      <c r="BZ87" s="21">
        <f>examples!FZ87</f>
        <v>0</v>
      </c>
      <c r="CA87" s="21">
        <f>examples!GA87</f>
        <v>0</v>
      </c>
      <c r="CB87" s="21">
        <f>examples!GB87</f>
        <v>0</v>
      </c>
      <c r="CC87" s="21">
        <f>examples!GC87</f>
        <v>0</v>
      </c>
      <c r="CD87" s="21">
        <v>0</v>
      </c>
    </row>
    <row r="88" spans="1:82" x14ac:dyDescent="0.25">
      <c r="A88" s="21">
        <f>examples!Y88</f>
        <v>0</v>
      </c>
      <c r="B88" s="21">
        <f>examples!Z88</f>
        <v>0</v>
      </c>
      <c r="C88" s="21">
        <f>examples!AA88</f>
        <v>0</v>
      </c>
      <c r="D88" s="21">
        <f>examples!AB88</f>
        <v>0</v>
      </c>
      <c r="E88" s="21">
        <f>examples!AC88</f>
        <v>0</v>
      </c>
      <c r="F88" s="21">
        <f>examples!AD88</f>
        <v>0</v>
      </c>
      <c r="G88" s="21">
        <f>examples!AE88</f>
        <v>1</v>
      </c>
      <c r="H88" s="21">
        <f>examples!AF88</f>
        <v>1</v>
      </c>
      <c r="I88" s="21">
        <f>examples!AG88</f>
        <v>1</v>
      </c>
      <c r="J88" s="21">
        <f>examples!AH88</f>
        <v>0</v>
      </c>
      <c r="K88" s="21">
        <f>examples!AI88</f>
        <v>0</v>
      </c>
      <c r="L88" s="21">
        <f>examples!DL88</f>
        <v>0</v>
      </c>
      <c r="M88" s="21">
        <f>examples!DM88</f>
        <v>0</v>
      </c>
      <c r="N88" s="21">
        <f>examples!DN88</f>
        <v>0</v>
      </c>
      <c r="O88" s="21">
        <f>examples!DO88</f>
        <v>0</v>
      </c>
      <c r="P88" s="21">
        <f>examples!DP88</f>
        <v>1</v>
      </c>
      <c r="Q88" s="21">
        <f>examples!DQ88</f>
        <v>1</v>
      </c>
      <c r="R88" s="21">
        <f>examples!DR88</f>
        <v>0</v>
      </c>
      <c r="S88" s="21">
        <f>examples!DS88</f>
        <v>0</v>
      </c>
      <c r="T88" s="21">
        <f>examples!DT88</f>
        <v>0</v>
      </c>
      <c r="U88" s="21">
        <f>examples!DU88</f>
        <v>0</v>
      </c>
      <c r="V88" s="21">
        <f>examples!DV88</f>
        <v>1</v>
      </c>
      <c r="W88" s="21">
        <f>examples!DW88</f>
        <v>1</v>
      </c>
      <c r="X88" s="21">
        <f>examples!DX88</f>
        <v>0</v>
      </c>
      <c r="Y88" s="21">
        <f>examples!DY88</f>
        <v>0</v>
      </c>
      <c r="Z88" s="21">
        <f>examples!DZ88</f>
        <v>0</v>
      </c>
      <c r="AA88" s="21">
        <f>examples!EA88</f>
        <v>0</v>
      </c>
      <c r="AB88" s="21">
        <f>examples!EB88</f>
        <v>0</v>
      </c>
      <c r="AC88" s="21">
        <f>examples!EC88</f>
        <v>0</v>
      </c>
      <c r="AD88" s="21">
        <f>examples!ED88</f>
        <v>0</v>
      </c>
      <c r="AE88" s="21">
        <f>examples!EE88</f>
        <v>0</v>
      </c>
      <c r="AF88" s="21">
        <f>examples!EF88</f>
        <v>0</v>
      </c>
      <c r="AG88" s="21">
        <f>examples!EG88</f>
        <v>0</v>
      </c>
      <c r="AH88" s="21">
        <f>examples!EH88</f>
        <v>0</v>
      </c>
      <c r="AI88" s="21">
        <f>examples!EI88</f>
        <v>0</v>
      </c>
      <c r="AJ88" s="21">
        <f>examples!EJ88</f>
        <v>0</v>
      </c>
      <c r="AK88" s="21">
        <f>examples!EK88</f>
        <v>0</v>
      </c>
      <c r="AL88" s="21">
        <f>examples!EL88</f>
        <v>0</v>
      </c>
      <c r="AM88" s="21">
        <f>examples!EM88</f>
        <v>0</v>
      </c>
      <c r="AN88" s="21">
        <f>examples!EN88</f>
        <v>0</v>
      </c>
      <c r="AO88" s="21">
        <f>examples!EO88</f>
        <v>0</v>
      </c>
      <c r="AP88" s="21">
        <f>examples!EP88</f>
        <v>0</v>
      </c>
      <c r="AQ88" s="21">
        <f>examples!EQ88</f>
        <v>0</v>
      </c>
      <c r="AR88" s="21">
        <f>examples!ER88</f>
        <v>0</v>
      </c>
      <c r="AS88" s="21">
        <f>examples!ES88</f>
        <v>0</v>
      </c>
      <c r="AT88" s="21">
        <f>examples!ET88</f>
        <v>0</v>
      </c>
      <c r="AU88" s="21">
        <f>examples!EU88</f>
        <v>0</v>
      </c>
      <c r="AV88" s="21">
        <f>examples!EV88</f>
        <v>0</v>
      </c>
      <c r="AW88" s="21">
        <f>examples!EW88</f>
        <v>0</v>
      </c>
      <c r="AX88" s="21">
        <f>examples!EX88</f>
        <v>0</v>
      </c>
      <c r="AY88" s="21">
        <f>examples!EY88</f>
        <v>0</v>
      </c>
      <c r="AZ88" s="21">
        <f>examples!EZ88</f>
        <v>0</v>
      </c>
      <c r="BA88" s="21">
        <f>examples!FA88</f>
        <v>0</v>
      </c>
      <c r="BB88" s="21">
        <f>examples!FB88</f>
        <v>0</v>
      </c>
      <c r="BC88" s="21">
        <f>examples!FC88</f>
        <v>0</v>
      </c>
      <c r="BD88" s="21">
        <f>examples!FD88</f>
        <v>1</v>
      </c>
      <c r="BE88" s="21">
        <f>examples!FE88</f>
        <v>1</v>
      </c>
      <c r="BF88" s="21">
        <f>examples!FF88</f>
        <v>0</v>
      </c>
      <c r="BG88" s="21">
        <f>examples!FG88</f>
        <v>1</v>
      </c>
      <c r="BH88" s="21">
        <f>examples!FH88</f>
        <v>0</v>
      </c>
      <c r="BI88" s="21">
        <f>examples!FI88</f>
        <v>0</v>
      </c>
      <c r="BJ88" s="21">
        <f>examples!FJ88</f>
        <v>0</v>
      </c>
      <c r="BK88" s="21">
        <f>examples!FK88</f>
        <v>0</v>
      </c>
      <c r="BL88" s="21">
        <f>examples!FL88</f>
        <v>0</v>
      </c>
      <c r="BM88" s="21">
        <f>examples!FM88</f>
        <v>0</v>
      </c>
      <c r="BN88" s="21">
        <f>examples!FN88</f>
        <v>0</v>
      </c>
      <c r="BO88" s="21">
        <f>examples!FO88</f>
        <v>1</v>
      </c>
      <c r="BP88" s="21">
        <f>examples!FP88</f>
        <v>0</v>
      </c>
      <c r="BQ88" s="21">
        <f>examples!FQ88</f>
        <v>1</v>
      </c>
      <c r="BR88" s="21">
        <f>examples!FR88</f>
        <v>1</v>
      </c>
      <c r="BS88" s="21">
        <f>examples!FS88</f>
        <v>0</v>
      </c>
      <c r="BT88" s="21">
        <f>examples!FT88</f>
        <v>0</v>
      </c>
      <c r="BU88" s="21">
        <f>examples!FU88</f>
        <v>0</v>
      </c>
      <c r="BV88" s="21">
        <f>examples!FV88</f>
        <v>0</v>
      </c>
      <c r="BW88" s="21">
        <f>examples!FW88</f>
        <v>0</v>
      </c>
      <c r="BX88" s="21">
        <f>examples!FX88</f>
        <v>0</v>
      </c>
      <c r="BY88" s="21">
        <f>examples!FY88</f>
        <v>0</v>
      </c>
      <c r="BZ88" s="21">
        <f>examples!FZ88</f>
        <v>0</v>
      </c>
      <c r="CA88" s="21">
        <f>examples!GA88</f>
        <v>0</v>
      </c>
      <c r="CB88" s="21">
        <f>examples!GB88</f>
        <v>0</v>
      </c>
      <c r="CC88" s="21">
        <f>examples!GC88</f>
        <v>0</v>
      </c>
      <c r="CD88" s="21">
        <v>0</v>
      </c>
    </row>
    <row r="89" spans="1:82" x14ac:dyDescent="0.25">
      <c r="A89" s="21">
        <f>examples!Y89</f>
        <v>0</v>
      </c>
      <c r="B89" s="21">
        <f>examples!Z89</f>
        <v>0</v>
      </c>
      <c r="C89" s="21">
        <f>examples!AA89</f>
        <v>0</v>
      </c>
      <c r="D89" s="21">
        <f>examples!AB89</f>
        <v>0</v>
      </c>
      <c r="E89" s="21">
        <f>examples!AC89</f>
        <v>0</v>
      </c>
      <c r="F89" s="21">
        <f>examples!AD89</f>
        <v>0</v>
      </c>
      <c r="G89" s="21">
        <f>examples!AE89</f>
        <v>1</v>
      </c>
      <c r="H89" s="21">
        <f>examples!AF89</f>
        <v>1</v>
      </c>
      <c r="I89" s="21">
        <f>examples!AG89</f>
        <v>1</v>
      </c>
      <c r="J89" s="21">
        <f>examples!AH89</f>
        <v>0</v>
      </c>
      <c r="K89" s="21">
        <f>examples!AI89</f>
        <v>0</v>
      </c>
      <c r="L89" s="21">
        <f>examples!DL89</f>
        <v>0</v>
      </c>
      <c r="M89" s="21">
        <f>examples!DM89</f>
        <v>0</v>
      </c>
      <c r="N89" s="21">
        <f>examples!DN89</f>
        <v>0</v>
      </c>
      <c r="O89" s="21">
        <f>examples!DO89</f>
        <v>0</v>
      </c>
      <c r="P89" s="21">
        <f>examples!DP89</f>
        <v>0</v>
      </c>
      <c r="Q89" s="21">
        <f>examples!DQ89</f>
        <v>1</v>
      </c>
      <c r="R89" s="21">
        <f>examples!DR89</f>
        <v>1</v>
      </c>
      <c r="S89" s="21">
        <f>examples!DS89</f>
        <v>1</v>
      </c>
      <c r="T89" s="21">
        <f>examples!DT89</f>
        <v>0</v>
      </c>
      <c r="U89" s="21">
        <f>examples!DU89</f>
        <v>1</v>
      </c>
      <c r="V89" s="21">
        <f>examples!DV89</f>
        <v>1</v>
      </c>
      <c r="W89" s="21">
        <f>examples!DW89</f>
        <v>1</v>
      </c>
      <c r="X89" s="21">
        <f>examples!DX89</f>
        <v>1</v>
      </c>
      <c r="Y89" s="21">
        <f>examples!DY89</f>
        <v>0</v>
      </c>
      <c r="Z89" s="21">
        <f>examples!DZ89</f>
        <v>0</v>
      </c>
      <c r="AA89" s="21">
        <f>examples!EA89</f>
        <v>0</v>
      </c>
      <c r="AB89" s="21">
        <f>examples!EB89</f>
        <v>0</v>
      </c>
      <c r="AC89" s="21">
        <f>examples!EC89</f>
        <v>0</v>
      </c>
      <c r="AD89" s="21">
        <f>examples!ED89</f>
        <v>0</v>
      </c>
      <c r="AE89" s="21">
        <f>examples!EE89</f>
        <v>0</v>
      </c>
      <c r="AF89" s="21">
        <f>examples!EF89</f>
        <v>0</v>
      </c>
      <c r="AG89" s="21">
        <f>examples!EG89</f>
        <v>0</v>
      </c>
      <c r="AH89" s="21">
        <f>examples!EH89</f>
        <v>0</v>
      </c>
      <c r="AI89" s="21">
        <f>examples!EI89</f>
        <v>0</v>
      </c>
      <c r="AJ89" s="21">
        <f>examples!EJ89</f>
        <v>0</v>
      </c>
      <c r="AK89" s="21">
        <f>examples!EK89</f>
        <v>0</v>
      </c>
      <c r="AL89" s="21">
        <f>examples!EL89</f>
        <v>0</v>
      </c>
      <c r="AM89" s="21">
        <f>examples!EM89</f>
        <v>0</v>
      </c>
      <c r="AN89" s="21">
        <f>examples!EN89</f>
        <v>0</v>
      </c>
      <c r="AO89" s="21">
        <f>examples!EO89</f>
        <v>0</v>
      </c>
      <c r="AP89" s="21">
        <f>examples!EP89</f>
        <v>0</v>
      </c>
      <c r="AQ89" s="21">
        <f>examples!EQ89</f>
        <v>0</v>
      </c>
      <c r="AR89" s="21">
        <f>examples!ER89</f>
        <v>0</v>
      </c>
      <c r="AS89" s="21">
        <f>examples!ES89</f>
        <v>0</v>
      </c>
      <c r="AT89" s="21">
        <f>examples!ET89</f>
        <v>0</v>
      </c>
      <c r="AU89" s="21">
        <f>examples!EU89</f>
        <v>0</v>
      </c>
      <c r="AV89" s="21">
        <f>examples!EV89</f>
        <v>0</v>
      </c>
      <c r="AW89" s="21">
        <f>examples!EW89</f>
        <v>0</v>
      </c>
      <c r="AX89" s="21">
        <f>examples!EX89</f>
        <v>0</v>
      </c>
      <c r="AY89" s="21">
        <f>examples!EY89</f>
        <v>0</v>
      </c>
      <c r="AZ89" s="21">
        <f>examples!EZ89</f>
        <v>0</v>
      </c>
      <c r="BA89" s="21">
        <f>examples!FA89</f>
        <v>0</v>
      </c>
      <c r="BB89" s="21">
        <f>examples!FB89</f>
        <v>0</v>
      </c>
      <c r="BC89" s="21">
        <f>examples!FC89</f>
        <v>0</v>
      </c>
      <c r="BD89" s="21">
        <f>examples!FD89</f>
        <v>1</v>
      </c>
      <c r="BE89" s="21">
        <f>examples!FE89</f>
        <v>1</v>
      </c>
      <c r="BF89" s="21">
        <f>examples!FF89</f>
        <v>0</v>
      </c>
      <c r="BG89" s="21">
        <f>examples!FG89</f>
        <v>1</v>
      </c>
      <c r="BH89" s="21">
        <f>examples!FH89</f>
        <v>0</v>
      </c>
      <c r="BI89" s="21">
        <f>examples!FI89</f>
        <v>0</v>
      </c>
      <c r="BJ89" s="21">
        <f>examples!FJ89</f>
        <v>0</v>
      </c>
      <c r="BK89" s="21">
        <f>examples!FK89</f>
        <v>0</v>
      </c>
      <c r="BL89" s="21">
        <f>examples!FL89</f>
        <v>0</v>
      </c>
      <c r="BM89" s="21">
        <f>examples!FM89</f>
        <v>0</v>
      </c>
      <c r="BN89" s="21">
        <f>examples!FN89</f>
        <v>0</v>
      </c>
      <c r="BO89" s="21">
        <f>examples!FO89</f>
        <v>1</v>
      </c>
      <c r="BP89" s="21">
        <f>examples!FP89</f>
        <v>0</v>
      </c>
      <c r="BQ89" s="21">
        <f>examples!FQ89</f>
        <v>1</v>
      </c>
      <c r="BR89" s="21">
        <f>examples!FR89</f>
        <v>1</v>
      </c>
      <c r="BS89" s="21">
        <f>examples!FS89</f>
        <v>0</v>
      </c>
      <c r="BT89" s="21">
        <f>examples!FT89</f>
        <v>0</v>
      </c>
      <c r="BU89" s="21">
        <f>examples!FU89</f>
        <v>0</v>
      </c>
      <c r="BV89" s="21">
        <f>examples!FV89</f>
        <v>0</v>
      </c>
      <c r="BW89" s="21">
        <f>examples!FW89</f>
        <v>0</v>
      </c>
      <c r="BX89" s="21">
        <f>examples!FX89</f>
        <v>0</v>
      </c>
      <c r="BY89" s="21">
        <f>examples!FY89</f>
        <v>0</v>
      </c>
      <c r="BZ89" s="21">
        <f>examples!FZ89</f>
        <v>0</v>
      </c>
      <c r="CA89" s="21">
        <f>examples!GA89</f>
        <v>0</v>
      </c>
      <c r="CB89" s="21">
        <f>examples!GB89</f>
        <v>0</v>
      </c>
      <c r="CC89" s="21">
        <f>examples!GC89</f>
        <v>0</v>
      </c>
      <c r="CD89" s="21">
        <v>0</v>
      </c>
    </row>
    <row r="90" spans="1:82" x14ac:dyDescent="0.25">
      <c r="A90" s="21">
        <f>examples!Y90</f>
        <v>0</v>
      </c>
      <c r="B90" s="21">
        <f>examples!Z90</f>
        <v>0</v>
      </c>
      <c r="C90" s="21">
        <f>examples!AA90</f>
        <v>0</v>
      </c>
      <c r="D90" s="21">
        <f>examples!AB90</f>
        <v>0</v>
      </c>
      <c r="E90" s="21">
        <f>examples!AC90</f>
        <v>0</v>
      </c>
      <c r="F90" s="21">
        <f>examples!AD90</f>
        <v>0</v>
      </c>
      <c r="G90" s="21">
        <f>examples!AE90</f>
        <v>1</v>
      </c>
      <c r="H90" s="21">
        <f>examples!AF90</f>
        <v>1</v>
      </c>
      <c r="I90" s="21">
        <f>examples!AG90</f>
        <v>1</v>
      </c>
      <c r="J90" s="21">
        <f>examples!AH90</f>
        <v>0</v>
      </c>
      <c r="K90" s="21">
        <f>examples!AI90</f>
        <v>0</v>
      </c>
      <c r="L90" s="21">
        <f>examples!DL90</f>
        <v>0</v>
      </c>
      <c r="M90" s="21">
        <f>examples!DM90</f>
        <v>0</v>
      </c>
      <c r="N90" s="21">
        <f>examples!DN90</f>
        <v>0</v>
      </c>
      <c r="O90" s="21">
        <f>examples!DO90</f>
        <v>0</v>
      </c>
      <c r="P90" s="21">
        <f>examples!DP90</f>
        <v>0</v>
      </c>
      <c r="Q90" s="21">
        <f>examples!DQ90</f>
        <v>0</v>
      </c>
      <c r="R90" s="21">
        <f>examples!DR90</f>
        <v>0</v>
      </c>
      <c r="S90" s="21">
        <f>examples!DS90</f>
        <v>0</v>
      </c>
      <c r="T90" s="21">
        <f>examples!DT90</f>
        <v>0</v>
      </c>
      <c r="U90" s="21">
        <f>examples!DU90</f>
        <v>1</v>
      </c>
      <c r="V90" s="21">
        <f>examples!DV90</f>
        <v>1</v>
      </c>
      <c r="W90" s="21">
        <f>examples!DW90</f>
        <v>1</v>
      </c>
      <c r="X90" s="21">
        <f>examples!DX90</f>
        <v>1</v>
      </c>
      <c r="Y90" s="21">
        <f>examples!DY90</f>
        <v>1</v>
      </c>
      <c r="Z90" s="21">
        <f>examples!DZ90</f>
        <v>1</v>
      </c>
      <c r="AA90" s="21">
        <f>examples!EA90</f>
        <v>0</v>
      </c>
      <c r="AB90" s="21">
        <f>examples!EB90</f>
        <v>0</v>
      </c>
      <c r="AC90" s="21">
        <f>examples!EC90</f>
        <v>0</v>
      </c>
      <c r="AD90" s="21">
        <f>examples!ED90</f>
        <v>0</v>
      </c>
      <c r="AE90" s="21">
        <f>examples!EE90</f>
        <v>0</v>
      </c>
      <c r="AF90" s="21">
        <f>examples!EF90</f>
        <v>0</v>
      </c>
      <c r="AG90" s="21">
        <f>examples!EG90</f>
        <v>0</v>
      </c>
      <c r="AH90" s="21">
        <f>examples!EH90</f>
        <v>0</v>
      </c>
      <c r="AI90" s="21">
        <f>examples!EI90</f>
        <v>0</v>
      </c>
      <c r="AJ90" s="21">
        <f>examples!EJ90</f>
        <v>0</v>
      </c>
      <c r="AK90" s="21">
        <f>examples!EK90</f>
        <v>0</v>
      </c>
      <c r="AL90" s="21">
        <f>examples!EL90</f>
        <v>0</v>
      </c>
      <c r="AM90" s="21">
        <f>examples!EM90</f>
        <v>0</v>
      </c>
      <c r="AN90" s="21">
        <f>examples!EN90</f>
        <v>0</v>
      </c>
      <c r="AO90" s="21">
        <f>examples!EO90</f>
        <v>0</v>
      </c>
      <c r="AP90" s="21">
        <f>examples!EP90</f>
        <v>0</v>
      </c>
      <c r="AQ90" s="21">
        <f>examples!EQ90</f>
        <v>0</v>
      </c>
      <c r="AR90" s="21">
        <f>examples!ER90</f>
        <v>0</v>
      </c>
      <c r="AS90" s="21">
        <f>examples!ES90</f>
        <v>0</v>
      </c>
      <c r="AT90" s="21">
        <f>examples!ET90</f>
        <v>0</v>
      </c>
      <c r="AU90" s="21">
        <f>examples!EU90</f>
        <v>0</v>
      </c>
      <c r="AV90" s="21">
        <f>examples!EV90</f>
        <v>0</v>
      </c>
      <c r="AW90" s="21">
        <f>examples!EW90</f>
        <v>0</v>
      </c>
      <c r="AX90" s="21">
        <f>examples!EX90</f>
        <v>0</v>
      </c>
      <c r="AY90" s="21">
        <f>examples!EY90</f>
        <v>0</v>
      </c>
      <c r="AZ90" s="21">
        <f>examples!EZ90</f>
        <v>0</v>
      </c>
      <c r="BA90" s="21">
        <f>examples!FA90</f>
        <v>0</v>
      </c>
      <c r="BB90" s="21">
        <f>examples!FB90</f>
        <v>0</v>
      </c>
      <c r="BC90" s="21">
        <f>examples!FC90</f>
        <v>0</v>
      </c>
      <c r="BD90" s="21">
        <f>examples!FD90</f>
        <v>0</v>
      </c>
      <c r="BE90" s="21">
        <f>examples!FE90</f>
        <v>1</v>
      </c>
      <c r="BF90" s="21">
        <f>examples!FF90</f>
        <v>0</v>
      </c>
      <c r="BG90" s="21">
        <f>examples!FG90</f>
        <v>0</v>
      </c>
      <c r="BH90" s="21">
        <f>examples!FH90</f>
        <v>0</v>
      </c>
      <c r="BI90" s="21">
        <f>examples!FI90</f>
        <v>0</v>
      </c>
      <c r="BJ90" s="21">
        <f>examples!FJ90</f>
        <v>0</v>
      </c>
      <c r="BK90" s="21">
        <f>examples!FK90</f>
        <v>0</v>
      </c>
      <c r="BL90" s="21">
        <f>examples!FL90</f>
        <v>0</v>
      </c>
      <c r="BM90" s="21">
        <f>examples!FM90</f>
        <v>0</v>
      </c>
      <c r="BN90" s="21">
        <f>examples!FN90</f>
        <v>0</v>
      </c>
      <c r="BO90" s="21">
        <f>examples!FO90</f>
        <v>0</v>
      </c>
      <c r="BP90" s="21">
        <f>examples!FP90</f>
        <v>0</v>
      </c>
      <c r="BQ90" s="21">
        <f>examples!FQ90</f>
        <v>1</v>
      </c>
      <c r="BR90" s="21">
        <f>examples!FR90</f>
        <v>0</v>
      </c>
      <c r="BS90" s="21">
        <f>examples!FS90</f>
        <v>0</v>
      </c>
      <c r="BT90" s="21">
        <f>examples!FT90</f>
        <v>0</v>
      </c>
      <c r="BU90" s="21">
        <f>examples!FU90</f>
        <v>0</v>
      </c>
      <c r="BV90" s="21">
        <f>examples!FV90</f>
        <v>0</v>
      </c>
      <c r="BW90" s="21">
        <f>examples!FW90</f>
        <v>0</v>
      </c>
      <c r="BX90" s="21">
        <f>examples!FX90</f>
        <v>0</v>
      </c>
      <c r="BY90" s="21">
        <f>examples!FY90</f>
        <v>0</v>
      </c>
      <c r="BZ90" s="21">
        <f>examples!FZ90</f>
        <v>0</v>
      </c>
      <c r="CA90" s="21">
        <f>examples!GA90</f>
        <v>0</v>
      </c>
      <c r="CB90" s="21">
        <f>examples!GB90</f>
        <v>0</v>
      </c>
      <c r="CC90" s="21">
        <f>examples!GC90</f>
        <v>0</v>
      </c>
      <c r="CD90" s="21">
        <v>0</v>
      </c>
    </row>
    <row r="91" spans="1:82" x14ac:dyDescent="0.25">
      <c r="A91" s="21">
        <f>examples!Y91</f>
        <v>0</v>
      </c>
      <c r="B91" s="21">
        <f>examples!Z91</f>
        <v>0</v>
      </c>
      <c r="C91" s="21">
        <f>examples!AA91</f>
        <v>0</v>
      </c>
      <c r="D91" s="21">
        <f>examples!AB91</f>
        <v>0</v>
      </c>
      <c r="E91" s="21">
        <f>examples!AC91</f>
        <v>0</v>
      </c>
      <c r="F91" s="21">
        <f>examples!AD91</f>
        <v>0</v>
      </c>
      <c r="G91" s="21">
        <f>examples!AE91</f>
        <v>1</v>
      </c>
      <c r="H91" s="21">
        <f>examples!AF91</f>
        <v>1</v>
      </c>
      <c r="I91" s="21">
        <f>examples!AG91</f>
        <v>1</v>
      </c>
      <c r="J91" s="21">
        <f>examples!AH91</f>
        <v>0</v>
      </c>
      <c r="K91" s="21">
        <f>examples!AI91</f>
        <v>0</v>
      </c>
      <c r="L91" s="21">
        <f>examples!DL91</f>
        <v>1</v>
      </c>
      <c r="M91" s="21">
        <f>examples!DM91</f>
        <v>0</v>
      </c>
      <c r="N91" s="21">
        <f>examples!DN91</f>
        <v>1</v>
      </c>
      <c r="O91" s="21">
        <f>examples!DO91</f>
        <v>0</v>
      </c>
      <c r="P91" s="21">
        <f>examples!DP91</f>
        <v>1</v>
      </c>
      <c r="Q91" s="21">
        <f>examples!DQ91</f>
        <v>0</v>
      </c>
      <c r="R91" s="21">
        <f>examples!DR91</f>
        <v>1</v>
      </c>
      <c r="S91" s="21">
        <f>examples!DS91</f>
        <v>0</v>
      </c>
      <c r="T91" s="21">
        <f>examples!DT91</f>
        <v>1</v>
      </c>
      <c r="U91" s="21">
        <f>examples!DU91</f>
        <v>0</v>
      </c>
      <c r="V91" s="21">
        <f>examples!DV91</f>
        <v>1</v>
      </c>
      <c r="W91" s="21">
        <f>examples!DW91</f>
        <v>0</v>
      </c>
      <c r="X91" s="21">
        <f>examples!DX91</f>
        <v>1</v>
      </c>
      <c r="Y91" s="21">
        <f>examples!DY91</f>
        <v>0</v>
      </c>
      <c r="Z91" s="21">
        <f>examples!DZ91</f>
        <v>1</v>
      </c>
      <c r="AA91" s="21">
        <f>examples!EA91</f>
        <v>0</v>
      </c>
      <c r="AB91" s="21">
        <f>examples!EB91</f>
        <v>1</v>
      </c>
      <c r="AC91" s="21">
        <f>examples!EC91</f>
        <v>0</v>
      </c>
      <c r="AD91" s="21">
        <f>examples!ED91</f>
        <v>1</v>
      </c>
      <c r="AE91" s="21">
        <f>examples!EE91</f>
        <v>0</v>
      </c>
      <c r="AF91" s="21">
        <f>examples!EF91</f>
        <v>1</v>
      </c>
      <c r="AG91" s="21">
        <f>examples!EG91</f>
        <v>0</v>
      </c>
      <c r="AH91" s="21">
        <f>examples!EH91</f>
        <v>0</v>
      </c>
      <c r="AI91" s="21">
        <f>examples!EI91</f>
        <v>0</v>
      </c>
      <c r="AJ91" s="21">
        <f>examples!EJ91</f>
        <v>0</v>
      </c>
      <c r="AK91" s="21">
        <f>examples!EK91</f>
        <v>0</v>
      </c>
      <c r="AL91" s="21">
        <f>examples!EL91</f>
        <v>0</v>
      </c>
      <c r="AM91" s="21">
        <f>examples!EM91</f>
        <v>0</v>
      </c>
      <c r="AN91" s="21">
        <f>examples!EN91</f>
        <v>0</v>
      </c>
      <c r="AO91" s="21">
        <f>examples!EO91</f>
        <v>0</v>
      </c>
      <c r="AP91" s="21">
        <f>examples!EP91</f>
        <v>0</v>
      </c>
      <c r="AQ91" s="21">
        <f>examples!EQ91</f>
        <v>0</v>
      </c>
      <c r="AR91" s="21">
        <f>examples!ER91</f>
        <v>0</v>
      </c>
      <c r="AS91" s="21">
        <f>examples!ES91</f>
        <v>0</v>
      </c>
      <c r="AT91" s="21">
        <f>examples!ET91</f>
        <v>0</v>
      </c>
      <c r="AU91" s="21">
        <f>examples!EU91</f>
        <v>0</v>
      </c>
      <c r="AV91" s="21">
        <f>examples!EV91</f>
        <v>0</v>
      </c>
      <c r="AW91" s="21">
        <f>examples!EW91</f>
        <v>0</v>
      </c>
      <c r="AX91" s="21">
        <f>examples!EX91</f>
        <v>0</v>
      </c>
      <c r="AY91" s="21">
        <f>examples!EY91</f>
        <v>0</v>
      </c>
      <c r="AZ91" s="21">
        <f>examples!EZ91</f>
        <v>0</v>
      </c>
      <c r="BA91" s="21">
        <f>examples!FA91</f>
        <v>0</v>
      </c>
      <c r="BB91" s="21">
        <f>examples!FB91</f>
        <v>0</v>
      </c>
      <c r="BC91" s="21">
        <f>examples!FC91</f>
        <v>0</v>
      </c>
      <c r="BD91" s="21">
        <f>examples!FD91</f>
        <v>0</v>
      </c>
      <c r="BE91" s="21">
        <f>examples!FE91</f>
        <v>0</v>
      </c>
      <c r="BF91" s="21">
        <f>examples!FF91</f>
        <v>0</v>
      </c>
      <c r="BG91" s="21">
        <f>examples!FG91</f>
        <v>0</v>
      </c>
      <c r="BH91" s="21">
        <f>examples!FH91</f>
        <v>0</v>
      </c>
      <c r="BI91" s="21">
        <f>examples!FI91</f>
        <v>0</v>
      </c>
      <c r="BJ91" s="21">
        <f>examples!FJ91</f>
        <v>0</v>
      </c>
      <c r="BK91" s="21">
        <f>examples!FK91</f>
        <v>0</v>
      </c>
      <c r="BL91" s="21">
        <f>examples!FL91</f>
        <v>0</v>
      </c>
      <c r="BM91" s="21">
        <f>examples!FM91</f>
        <v>0</v>
      </c>
      <c r="BN91" s="21">
        <f>examples!FN91</f>
        <v>0</v>
      </c>
      <c r="BO91" s="21">
        <f>examples!FO91</f>
        <v>0</v>
      </c>
      <c r="BP91" s="21">
        <f>examples!FP91</f>
        <v>0</v>
      </c>
      <c r="BQ91" s="21">
        <f>examples!FQ91</f>
        <v>0</v>
      </c>
      <c r="BR91" s="21">
        <f>examples!FR91</f>
        <v>0</v>
      </c>
      <c r="BS91" s="21">
        <f>examples!FS91</f>
        <v>0</v>
      </c>
      <c r="BT91" s="21">
        <f>examples!FT91</f>
        <v>0</v>
      </c>
      <c r="BU91" s="21">
        <f>examples!FU91</f>
        <v>0</v>
      </c>
      <c r="BV91" s="21">
        <f>examples!FV91</f>
        <v>0</v>
      </c>
      <c r="BW91" s="21">
        <f>examples!FW91</f>
        <v>0</v>
      </c>
      <c r="BX91" s="21">
        <f>examples!FX91</f>
        <v>0</v>
      </c>
      <c r="BY91" s="21">
        <f>examples!FY91</f>
        <v>0</v>
      </c>
      <c r="BZ91" s="21">
        <f>examples!FZ91</f>
        <v>0</v>
      </c>
      <c r="CA91" s="21">
        <f>examples!GA91</f>
        <v>0</v>
      </c>
      <c r="CB91" s="21">
        <f>examples!GB91</f>
        <v>0</v>
      </c>
      <c r="CC91" s="21">
        <f>examples!GC91</f>
        <v>0</v>
      </c>
      <c r="CD91" s="21">
        <v>0</v>
      </c>
    </row>
    <row r="92" spans="1:82" x14ac:dyDescent="0.25">
      <c r="A92" s="21">
        <f>examples!Y92</f>
        <v>0</v>
      </c>
      <c r="B92" s="21">
        <f>examples!Z92</f>
        <v>0</v>
      </c>
      <c r="C92" s="21">
        <f>examples!AA92</f>
        <v>0</v>
      </c>
      <c r="D92" s="21">
        <f>examples!AB92</f>
        <v>0</v>
      </c>
      <c r="E92" s="21">
        <f>examples!AC92</f>
        <v>0</v>
      </c>
      <c r="F92" s="21">
        <f>examples!AD92</f>
        <v>0</v>
      </c>
      <c r="G92" s="21">
        <f>examples!AE92</f>
        <v>1</v>
      </c>
      <c r="H92" s="21">
        <f>examples!AF92</f>
        <v>1</v>
      </c>
      <c r="I92" s="21">
        <f>examples!AG92</f>
        <v>1</v>
      </c>
      <c r="J92" s="21">
        <f>examples!AH92</f>
        <v>0</v>
      </c>
      <c r="K92" s="21">
        <f>examples!AI92</f>
        <v>0</v>
      </c>
      <c r="L92" s="21">
        <f>examples!DL92</f>
        <v>1</v>
      </c>
      <c r="M92" s="21">
        <f>examples!DM92</f>
        <v>0</v>
      </c>
      <c r="N92" s="21">
        <f>examples!DN92</f>
        <v>1</v>
      </c>
      <c r="O92" s="21">
        <f>examples!DO92</f>
        <v>0</v>
      </c>
      <c r="P92" s="21">
        <f>examples!DP92</f>
        <v>1</v>
      </c>
      <c r="Q92" s="21">
        <f>examples!DQ92</f>
        <v>0</v>
      </c>
      <c r="R92" s="21">
        <f>examples!DR92</f>
        <v>1</v>
      </c>
      <c r="S92" s="21">
        <f>examples!DS92</f>
        <v>0</v>
      </c>
      <c r="T92" s="21">
        <f>examples!DT92</f>
        <v>1</v>
      </c>
      <c r="U92" s="21">
        <f>examples!DU92</f>
        <v>0</v>
      </c>
      <c r="V92" s="21">
        <f>examples!DV92</f>
        <v>1</v>
      </c>
      <c r="W92" s="21">
        <f>examples!DW92</f>
        <v>0</v>
      </c>
      <c r="X92" s="21">
        <f>examples!DX92</f>
        <v>1</v>
      </c>
      <c r="Y92" s="21">
        <f>examples!DY92</f>
        <v>0</v>
      </c>
      <c r="Z92" s="21">
        <f>examples!DZ92</f>
        <v>1</v>
      </c>
      <c r="AA92" s="21">
        <f>examples!EA92</f>
        <v>0</v>
      </c>
      <c r="AB92" s="21">
        <f>examples!EB92</f>
        <v>1</v>
      </c>
      <c r="AC92" s="21">
        <f>examples!EC92</f>
        <v>0</v>
      </c>
      <c r="AD92" s="21">
        <f>examples!ED92</f>
        <v>1</v>
      </c>
      <c r="AE92" s="21">
        <f>examples!EE92</f>
        <v>0</v>
      </c>
      <c r="AF92" s="21">
        <f>examples!EF92</f>
        <v>1</v>
      </c>
      <c r="AG92" s="21">
        <f>examples!EG92</f>
        <v>0</v>
      </c>
      <c r="AH92" s="21">
        <f>examples!EH92</f>
        <v>0</v>
      </c>
      <c r="AI92" s="21">
        <f>examples!EI92</f>
        <v>0</v>
      </c>
      <c r="AJ92" s="21">
        <f>examples!EJ92</f>
        <v>0</v>
      </c>
      <c r="AK92" s="21">
        <f>examples!EK92</f>
        <v>0</v>
      </c>
      <c r="AL92" s="21">
        <f>examples!EL92</f>
        <v>0</v>
      </c>
      <c r="AM92" s="21">
        <f>examples!EM92</f>
        <v>0</v>
      </c>
      <c r="AN92" s="21">
        <f>examples!EN92</f>
        <v>0</v>
      </c>
      <c r="AO92" s="21">
        <f>examples!EO92</f>
        <v>0</v>
      </c>
      <c r="AP92" s="21">
        <f>examples!EP92</f>
        <v>0</v>
      </c>
      <c r="AQ92" s="21">
        <f>examples!EQ92</f>
        <v>0</v>
      </c>
      <c r="AR92" s="21">
        <f>examples!ER92</f>
        <v>0</v>
      </c>
      <c r="AS92" s="21">
        <f>examples!ES92</f>
        <v>0</v>
      </c>
      <c r="AT92" s="21">
        <f>examples!ET92</f>
        <v>0</v>
      </c>
      <c r="AU92" s="21">
        <f>examples!EU92</f>
        <v>0</v>
      </c>
      <c r="AV92" s="21">
        <f>examples!EV92</f>
        <v>0</v>
      </c>
      <c r="AW92" s="21">
        <f>examples!EW92</f>
        <v>0</v>
      </c>
      <c r="AX92" s="21">
        <f>examples!EX92</f>
        <v>0</v>
      </c>
      <c r="AY92" s="21">
        <f>examples!EY92</f>
        <v>0</v>
      </c>
      <c r="AZ92" s="21">
        <f>examples!EZ92</f>
        <v>0</v>
      </c>
      <c r="BA92" s="21">
        <f>examples!FA92</f>
        <v>0</v>
      </c>
      <c r="BB92" s="21">
        <f>examples!FB92</f>
        <v>0</v>
      </c>
      <c r="BC92" s="21">
        <f>examples!FC92</f>
        <v>0</v>
      </c>
      <c r="BD92" s="21">
        <f>examples!FD92</f>
        <v>0</v>
      </c>
      <c r="BE92" s="21">
        <f>examples!FE92</f>
        <v>0</v>
      </c>
      <c r="BF92" s="21">
        <f>examples!FF92</f>
        <v>1</v>
      </c>
      <c r="BG92" s="21">
        <f>examples!FG92</f>
        <v>0</v>
      </c>
      <c r="BH92" s="21">
        <f>examples!FH92</f>
        <v>0</v>
      </c>
      <c r="BI92" s="21">
        <f>examples!FI92</f>
        <v>0</v>
      </c>
      <c r="BJ92" s="21">
        <f>examples!FJ92</f>
        <v>0</v>
      </c>
      <c r="BK92" s="21">
        <f>examples!FK92</f>
        <v>0</v>
      </c>
      <c r="BL92" s="21">
        <f>examples!FL92</f>
        <v>0</v>
      </c>
      <c r="BM92" s="21">
        <f>examples!FM92</f>
        <v>0</v>
      </c>
      <c r="BN92" s="21">
        <f>examples!FN92</f>
        <v>0</v>
      </c>
      <c r="BO92" s="21">
        <f>examples!FO92</f>
        <v>0</v>
      </c>
      <c r="BP92" s="21">
        <f>examples!FP92</f>
        <v>1</v>
      </c>
      <c r="BQ92" s="21">
        <f>examples!FQ92</f>
        <v>0</v>
      </c>
      <c r="BR92" s="21">
        <f>examples!FR92</f>
        <v>0</v>
      </c>
      <c r="BS92" s="21">
        <f>examples!FS92</f>
        <v>0</v>
      </c>
      <c r="BT92" s="21">
        <f>examples!FT92</f>
        <v>0</v>
      </c>
      <c r="BU92" s="21">
        <f>examples!FU92</f>
        <v>0</v>
      </c>
      <c r="BV92" s="21">
        <f>examples!FV92</f>
        <v>0</v>
      </c>
      <c r="BW92" s="21">
        <f>examples!FW92</f>
        <v>0</v>
      </c>
      <c r="BX92" s="21">
        <f>examples!FX92</f>
        <v>0</v>
      </c>
      <c r="BY92" s="21">
        <f>examples!FY92</f>
        <v>0</v>
      </c>
      <c r="BZ92" s="21">
        <f>examples!FZ92</f>
        <v>0</v>
      </c>
      <c r="CA92" s="21">
        <f>examples!GA92</f>
        <v>0</v>
      </c>
      <c r="CB92" s="21">
        <f>examples!GB92</f>
        <v>0</v>
      </c>
      <c r="CC92" s="21">
        <f>examples!GC92</f>
        <v>0</v>
      </c>
      <c r="CD92" s="21">
        <v>0</v>
      </c>
    </row>
    <row r="93" spans="1:82" x14ac:dyDescent="0.25">
      <c r="A93" s="21">
        <f>examples!Y93</f>
        <v>0</v>
      </c>
      <c r="B93" s="21">
        <f>examples!Z93</f>
        <v>0</v>
      </c>
      <c r="C93" s="21">
        <f>examples!AA93</f>
        <v>0</v>
      </c>
      <c r="D93" s="21">
        <f>examples!AB93</f>
        <v>0</v>
      </c>
      <c r="E93" s="21">
        <f>examples!AC93</f>
        <v>0</v>
      </c>
      <c r="F93" s="21">
        <f>examples!AD93</f>
        <v>0</v>
      </c>
      <c r="G93" s="21">
        <f>examples!AE93</f>
        <v>0</v>
      </c>
      <c r="H93" s="21">
        <f>examples!AF93</f>
        <v>0</v>
      </c>
      <c r="I93" s="21">
        <f>examples!AG93</f>
        <v>1</v>
      </c>
      <c r="J93" s="21">
        <f>examples!AH93</f>
        <v>0</v>
      </c>
      <c r="K93" s="21">
        <f>examples!AI93</f>
        <v>0</v>
      </c>
      <c r="L93" s="21">
        <f>examples!DL93</f>
        <v>1</v>
      </c>
      <c r="M93" s="21">
        <f>examples!DM93</f>
        <v>0</v>
      </c>
      <c r="N93" s="21">
        <f>examples!DN93</f>
        <v>1</v>
      </c>
      <c r="O93" s="21">
        <f>examples!DO93</f>
        <v>0</v>
      </c>
      <c r="P93" s="21">
        <f>examples!DP93</f>
        <v>1</v>
      </c>
      <c r="Q93" s="21">
        <f>examples!DQ93</f>
        <v>0</v>
      </c>
      <c r="R93" s="21">
        <f>examples!DR93</f>
        <v>1</v>
      </c>
      <c r="S93" s="21">
        <f>examples!DS93</f>
        <v>0</v>
      </c>
      <c r="T93" s="21">
        <f>examples!DT93</f>
        <v>1</v>
      </c>
      <c r="U93" s="21">
        <f>examples!DU93</f>
        <v>0</v>
      </c>
      <c r="V93" s="21">
        <f>examples!DV93</f>
        <v>1</v>
      </c>
      <c r="W93" s="21">
        <f>examples!DW93</f>
        <v>0</v>
      </c>
      <c r="X93" s="21">
        <f>examples!DX93</f>
        <v>1</v>
      </c>
      <c r="Y93" s="21">
        <f>examples!DY93</f>
        <v>0</v>
      </c>
      <c r="Z93" s="21">
        <f>examples!DZ93</f>
        <v>1</v>
      </c>
      <c r="AA93" s="21">
        <f>examples!EA93</f>
        <v>0</v>
      </c>
      <c r="AB93" s="21">
        <f>examples!EB93</f>
        <v>1</v>
      </c>
      <c r="AC93" s="21">
        <f>examples!EC93</f>
        <v>0</v>
      </c>
      <c r="AD93" s="21">
        <f>examples!ED93</f>
        <v>1</v>
      </c>
      <c r="AE93" s="21">
        <f>examples!EE93</f>
        <v>0</v>
      </c>
      <c r="AF93" s="21">
        <f>examples!EF93</f>
        <v>1</v>
      </c>
      <c r="AG93" s="21">
        <f>examples!EG93</f>
        <v>0</v>
      </c>
      <c r="AH93" s="21">
        <f>examples!EH93</f>
        <v>0</v>
      </c>
      <c r="AI93" s="21">
        <f>examples!EI93</f>
        <v>0</v>
      </c>
      <c r="AJ93" s="21">
        <f>examples!EJ93</f>
        <v>0</v>
      </c>
      <c r="AK93" s="21">
        <f>examples!EK93</f>
        <v>0</v>
      </c>
      <c r="AL93" s="21">
        <f>examples!EL93</f>
        <v>0</v>
      </c>
      <c r="AM93" s="21">
        <f>examples!EM93</f>
        <v>0</v>
      </c>
      <c r="AN93" s="21">
        <f>examples!EN93</f>
        <v>0</v>
      </c>
      <c r="AO93" s="21">
        <f>examples!EO93</f>
        <v>0</v>
      </c>
      <c r="AP93" s="21">
        <f>examples!EP93</f>
        <v>0</v>
      </c>
      <c r="AQ93" s="21">
        <f>examples!EQ93</f>
        <v>0</v>
      </c>
      <c r="AR93" s="21">
        <f>examples!ER93</f>
        <v>0</v>
      </c>
      <c r="AS93" s="21">
        <f>examples!ES93</f>
        <v>0</v>
      </c>
      <c r="AT93" s="21">
        <f>examples!ET93</f>
        <v>0</v>
      </c>
      <c r="AU93" s="21">
        <f>examples!EU93</f>
        <v>0</v>
      </c>
      <c r="AV93" s="21">
        <f>examples!EV93</f>
        <v>0</v>
      </c>
      <c r="AW93" s="21">
        <f>examples!EW93</f>
        <v>0</v>
      </c>
      <c r="AX93" s="21">
        <f>examples!EX93</f>
        <v>0</v>
      </c>
      <c r="AY93" s="21">
        <f>examples!EY93</f>
        <v>0</v>
      </c>
      <c r="AZ93" s="21">
        <f>examples!EZ93</f>
        <v>0</v>
      </c>
      <c r="BA93" s="21">
        <f>examples!FA93</f>
        <v>0</v>
      </c>
      <c r="BB93" s="21">
        <f>examples!FB93</f>
        <v>0</v>
      </c>
      <c r="BC93" s="21">
        <f>examples!FC93</f>
        <v>0</v>
      </c>
      <c r="BD93" s="21">
        <f>examples!FD93</f>
        <v>0</v>
      </c>
      <c r="BE93" s="21">
        <f>examples!FE93</f>
        <v>0</v>
      </c>
      <c r="BF93" s="21">
        <f>examples!FF93</f>
        <v>0</v>
      </c>
      <c r="BG93" s="21">
        <f>examples!FG93</f>
        <v>1</v>
      </c>
      <c r="BH93" s="21">
        <f>examples!FH93</f>
        <v>0</v>
      </c>
      <c r="BI93" s="21">
        <f>examples!FI93</f>
        <v>0</v>
      </c>
      <c r="BJ93" s="21">
        <f>examples!FJ93</f>
        <v>0</v>
      </c>
      <c r="BK93" s="21">
        <f>examples!FK93</f>
        <v>0</v>
      </c>
      <c r="BL93" s="21">
        <f>examples!FL93</f>
        <v>0</v>
      </c>
      <c r="BM93" s="21">
        <f>examples!FM93</f>
        <v>0</v>
      </c>
      <c r="BN93" s="21">
        <f>examples!FN93</f>
        <v>0</v>
      </c>
      <c r="BO93" s="21">
        <f>examples!FO93</f>
        <v>1</v>
      </c>
      <c r="BP93" s="21">
        <f>examples!FP93</f>
        <v>0</v>
      </c>
      <c r="BQ93" s="21">
        <f>examples!FQ93</f>
        <v>0</v>
      </c>
      <c r="BR93" s="21">
        <f>examples!FR93</f>
        <v>0</v>
      </c>
      <c r="BS93" s="21">
        <f>examples!FS93</f>
        <v>0</v>
      </c>
      <c r="BT93" s="21">
        <f>examples!FT93</f>
        <v>0</v>
      </c>
      <c r="BU93" s="21">
        <f>examples!FU93</f>
        <v>0</v>
      </c>
      <c r="BV93" s="21">
        <f>examples!FV93</f>
        <v>0</v>
      </c>
      <c r="BW93" s="21">
        <f>examples!FW93</f>
        <v>0</v>
      </c>
      <c r="BX93" s="21">
        <f>examples!FX93</f>
        <v>0</v>
      </c>
      <c r="BY93" s="21">
        <f>examples!FY93</f>
        <v>0</v>
      </c>
      <c r="BZ93" s="21">
        <f>examples!FZ93</f>
        <v>0</v>
      </c>
      <c r="CA93" s="21">
        <f>examples!GA93</f>
        <v>0</v>
      </c>
      <c r="CB93" s="21">
        <f>examples!GB93</f>
        <v>0</v>
      </c>
      <c r="CC93" s="21">
        <f>examples!GC93</f>
        <v>0</v>
      </c>
      <c r="CD93" s="21">
        <v>0</v>
      </c>
    </row>
    <row r="94" spans="1:82" x14ac:dyDescent="0.25">
      <c r="A94" s="21">
        <f>examples!Y94</f>
        <v>0</v>
      </c>
      <c r="B94" s="21">
        <f>examples!Z94</f>
        <v>0</v>
      </c>
      <c r="C94" s="21">
        <f>examples!AA94</f>
        <v>0</v>
      </c>
      <c r="D94" s="21">
        <f>examples!AB94</f>
        <v>0</v>
      </c>
      <c r="E94" s="21">
        <f>examples!AC94</f>
        <v>0</v>
      </c>
      <c r="F94" s="21">
        <f>examples!AD94</f>
        <v>0</v>
      </c>
      <c r="G94" s="21">
        <f>examples!AE94</f>
        <v>1</v>
      </c>
      <c r="H94" s="21">
        <f>examples!AF94</f>
        <v>1</v>
      </c>
      <c r="I94" s="21">
        <f>examples!AG94</f>
        <v>1</v>
      </c>
      <c r="J94" s="21">
        <f>examples!AH94</f>
        <v>0</v>
      </c>
      <c r="K94" s="21">
        <f>examples!AI94</f>
        <v>0</v>
      </c>
      <c r="L94" s="21">
        <f>examples!DL94</f>
        <v>0</v>
      </c>
      <c r="M94" s="21">
        <f>examples!DM94</f>
        <v>0</v>
      </c>
      <c r="N94" s="21">
        <f>examples!DN94</f>
        <v>0</v>
      </c>
      <c r="O94" s="21">
        <f>examples!DO94</f>
        <v>0</v>
      </c>
      <c r="P94" s="21">
        <f>examples!DP94</f>
        <v>0</v>
      </c>
      <c r="Q94" s="21">
        <f>examples!DQ94</f>
        <v>0</v>
      </c>
      <c r="R94" s="21">
        <f>examples!DR94</f>
        <v>0</v>
      </c>
      <c r="S94" s="21">
        <f>examples!DS94</f>
        <v>0</v>
      </c>
      <c r="T94" s="21">
        <f>examples!DT94</f>
        <v>0</v>
      </c>
      <c r="U94" s="21">
        <f>examples!DU94</f>
        <v>0</v>
      </c>
      <c r="V94" s="21">
        <f>examples!DV94</f>
        <v>0</v>
      </c>
      <c r="W94" s="21">
        <f>examples!DW94</f>
        <v>0</v>
      </c>
      <c r="X94" s="21">
        <f>examples!DX94</f>
        <v>0</v>
      </c>
      <c r="Y94" s="21">
        <f>examples!DY94</f>
        <v>0</v>
      </c>
      <c r="Z94" s="21">
        <f>examples!DZ94</f>
        <v>0</v>
      </c>
      <c r="AA94" s="21">
        <f>examples!EA94</f>
        <v>0</v>
      </c>
      <c r="AB94" s="21">
        <f>examples!EB94</f>
        <v>0</v>
      </c>
      <c r="AC94" s="21">
        <f>examples!EC94</f>
        <v>0</v>
      </c>
      <c r="AD94" s="21">
        <f>examples!ED94</f>
        <v>0</v>
      </c>
      <c r="AE94" s="21">
        <f>examples!EE94</f>
        <v>0</v>
      </c>
      <c r="AF94" s="21">
        <f>examples!EF94</f>
        <v>0</v>
      </c>
      <c r="AG94" s="21">
        <f>examples!EG94</f>
        <v>0</v>
      </c>
      <c r="AH94" s="21">
        <f>examples!EH94</f>
        <v>0</v>
      </c>
      <c r="AI94" s="21">
        <f>examples!EI94</f>
        <v>0</v>
      </c>
      <c r="AJ94" s="21">
        <f>examples!EJ94</f>
        <v>0</v>
      </c>
      <c r="AK94" s="21">
        <f>examples!EK94</f>
        <v>0</v>
      </c>
      <c r="AL94" s="21">
        <f>examples!EL94</f>
        <v>0</v>
      </c>
      <c r="AM94" s="21">
        <f>examples!EM94</f>
        <v>0</v>
      </c>
      <c r="AN94" s="21">
        <f>examples!EN94</f>
        <v>0</v>
      </c>
      <c r="AO94" s="21">
        <f>examples!EO94</f>
        <v>0</v>
      </c>
      <c r="AP94" s="21">
        <f>examples!EP94</f>
        <v>0</v>
      </c>
      <c r="AQ94" s="21">
        <f>examples!EQ94</f>
        <v>0</v>
      </c>
      <c r="AR94" s="21">
        <f>examples!ER94</f>
        <v>0</v>
      </c>
      <c r="AS94" s="21">
        <f>examples!ES94</f>
        <v>0</v>
      </c>
      <c r="AT94" s="21">
        <f>examples!ET94</f>
        <v>0</v>
      </c>
      <c r="AU94" s="21">
        <f>examples!EU94</f>
        <v>0</v>
      </c>
      <c r="AV94" s="21">
        <f>examples!EV94</f>
        <v>0</v>
      </c>
      <c r="AW94" s="21">
        <f>examples!EW94</f>
        <v>0</v>
      </c>
      <c r="AX94" s="21">
        <f>examples!EX94</f>
        <v>0</v>
      </c>
      <c r="AY94" s="21">
        <f>examples!EY94</f>
        <v>0</v>
      </c>
      <c r="AZ94" s="21">
        <f>examples!EZ94</f>
        <v>0</v>
      </c>
      <c r="BA94" s="21">
        <f>examples!FA94</f>
        <v>0</v>
      </c>
      <c r="BB94" s="21">
        <f>examples!FB94</f>
        <v>0</v>
      </c>
      <c r="BC94" s="21">
        <f>examples!FC94</f>
        <v>0</v>
      </c>
      <c r="BD94" s="21">
        <f>examples!FD94</f>
        <v>0</v>
      </c>
      <c r="BE94" s="21">
        <f>examples!FE94</f>
        <v>1</v>
      </c>
      <c r="BF94" s="21">
        <f>examples!FF94</f>
        <v>0</v>
      </c>
      <c r="BG94" s="21">
        <f>examples!FG94</f>
        <v>0</v>
      </c>
      <c r="BH94" s="21">
        <f>examples!FH94</f>
        <v>0</v>
      </c>
      <c r="BI94" s="21">
        <f>examples!FI94</f>
        <v>0</v>
      </c>
      <c r="BJ94" s="21">
        <f>examples!FJ94</f>
        <v>0</v>
      </c>
      <c r="BK94" s="21">
        <f>examples!FK94</f>
        <v>0</v>
      </c>
      <c r="BL94" s="21">
        <f>examples!FL94</f>
        <v>0</v>
      </c>
      <c r="BM94" s="21">
        <f>examples!FM94</f>
        <v>0</v>
      </c>
      <c r="BN94" s="21">
        <f>examples!FN94</f>
        <v>0</v>
      </c>
      <c r="BO94" s="21">
        <f>examples!FO94</f>
        <v>0</v>
      </c>
      <c r="BP94" s="21">
        <f>examples!FP94</f>
        <v>0</v>
      </c>
      <c r="BQ94" s="21">
        <f>examples!FQ94</f>
        <v>1</v>
      </c>
      <c r="BR94" s="21">
        <f>examples!FR94</f>
        <v>0</v>
      </c>
      <c r="BS94" s="21">
        <f>examples!FS94</f>
        <v>0</v>
      </c>
      <c r="BT94" s="21">
        <f>examples!FT94</f>
        <v>0</v>
      </c>
      <c r="BU94" s="21">
        <f>examples!FU94</f>
        <v>0</v>
      </c>
      <c r="BV94" s="21">
        <f>examples!FV94</f>
        <v>0</v>
      </c>
      <c r="BW94" s="21">
        <f>examples!FW94</f>
        <v>0</v>
      </c>
      <c r="BX94" s="21">
        <f>examples!FX94</f>
        <v>0</v>
      </c>
      <c r="BY94" s="21">
        <f>examples!FY94</f>
        <v>0</v>
      </c>
      <c r="BZ94" s="21">
        <f>examples!FZ94</f>
        <v>0</v>
      </c>
      <c r="CA94" s="21">
        <f>examples!GA94</f>
        <v>0</v>
      </c>
      <c r="CB94" s="21">
        <f>examples!GB94</f>
        <v>0</v>
      </c>
      <c r="CC94" s="21">
        <f>examples!GC94</f>
        <v>0</v>
      </c>
      <c r="CD94" s="21">
        <v>0</v>
      </c>
    </row>
    <row r="95" spans="1:82" x14ac:dyDescent="0.25">
      <c r="A95" s="21">
        <f>examples!Y95</f>
        <v>0</v>
      </c>
      <c r="B95" s="21">
        <f>examples!Z95</f>
        <v>0</v>
      </c>
      <c r="C95" s="21">
        <f>examples!AA95</f>
        <v>0</v>
      </c>
      <c r="D95" s="21">
        <f>examples!AB95</f>
        <v>0</v>
      </c>
      <c r="E95" s="21">
        <f>examples!AC95</f>
        <v>0</v>
      </c>
      <c r="F95" s="21">
        <f>examples!AD95</f>
        <v>0</v>
      </c>
      <c r="G95" s="21">
        <f>examples!AE95</f>
        <v>0</v>
      </c>
      <c r="H95" s="21">
        <f>examples!AF95</f>
        <v>0</v>
      </c>
      <c r="I95" s="21">
        <f>examples!AG95</f>
        <v>0</v>
      </c>
      <c r="J95" s="21">
        <f>examples!AH95</f>
        <v>0</v>
      </c>
      <c r="K95" s="21">
        <f>examples!AI95</f>
        <v>0</v>
      </c>
      <c r="L95" s="21">
        <f>examples!DL95</f>
        <v>0</v>
      </c>
      <c r="M95" s="21">
        <f>examples!DM95</f>
        <v>0</v>
      </c>
      <c r="N95" s="21">
        <f>examples!DN95</f>
        <v>0</v>
      </c>
      <c r="O95" s="21">
        <f>examples!DO95</f>
        <v>0</v>
      </c>
      <c r="P95" s="21">
        <f>examples!DP95</f>
        <v>0</v>
      </c>
      <c r="Q95" s="21">
        <f>examples!DQ95</f>
        <v>0</v>
      </c>
      <c r="R95" s="21">
        <f>examples!DR95</f>
        <v>0</v>
      </c>
      <c r="S95" s="21">
        <f>examples!DS95</f>
        <v>0</v>
      </c>
      <c r="T95" s="21">
        <f>examples!DT95</f>
        <v>0</v>
      </c>
      <c r="U95" s="21">
        <f>examples!DU95</f>
        <v>0</v>
      </c>
      <c r="V95" s="21">
        <f>examples!DV95</f>
        <v>0</v>
      </c>
      <c r="W95" s="21">
        <f>examples!DW95</f>
        <v>0</v>
      </c>
      <c r="X95" s="21">
        <f>examples!DX95</f>
        <v>0</v>
      </c>
      <c r="Y95" s="21">
        <f>examples!DY95</f>
        <v>0</v>
      </c>
      <c r="Z95" s="21">
        <f>examples!DZ95</f>
        <v>0</v>
      </c>
      <c r="AA95" s="21">
        <f>examples!EA95</f>
        <v>0</v>
      </c>
      <c r="AB95" s="21">
        <f>examples!EB95</f>
        <v>0</v>
      </c>
      <c r="AC95" s="21">
        <f>examples!EC95</f>
        <v>0</v>
      </c>
      <c r="AD95" s="21">
        <f>examples!ED95</f>
        <v>0</v>
      </c>
      <c r="AE95" s="21">
        <f>examples!EE95</f>
        <v>0</v>
      </c>
      <c r="AF95" s="21">
        <f>examples!EF95</f>
        <v>0</v>
      </c>
      <c r="AG95" s="21">
        <f>examples!EG95</f>
        <v>0</v>
      </c>
      <c r="AH95" s="21">
        <f>examples!EH95</f>
        <v>0</v>
      </c>
      <c r="AI95" s="21">
        <f>examples!EI95</f>
        <v>0</v>
      </c>
      <c r="AJ95" s="21">
        <f>examples!EJ95</f>
        <v>0</v>
      </c>
      <c r="AK95" s="21">
        <f>examples!EK95</f>
        <v>0</v>
      </c>
      <c r="AL95" s="21">
        <f>examples!EL95</f>
        <v>0</v>
      </c>
      <c r="AM95" s="21">
        <f>examples!EM95</f>
        <v>0</v>
      </c>
      <c r="AN95" s="21">
        <f>examples!EN95</f>
        <v>0</v>
      </c>
      <c r="AO95" s="21">
        <f>examples!EO95</f>
        <v>0</v>
      </c>
      <c r="AP95" s="21">
        <f>examples!EP95</f>
        <v>0</v>
      </c>
      <c r="AQ95" s="21">
        <f>examples!EQ95</f>
        <v>0</v>
      </c>
      <c r="AR95" s="21">
        <f>examples!ER95</f>
        <v>0</v>
      </c>
      <c r="AS95" s="21">
        <f>examples!ES95</f>
        <v>0</v>
      </c>
      <c r="AT95" s="21">
        <f>examples!ET95</f>
        <v>0</v>
      </c>
      <c r="AU95" s="21">
        <f>examples!EU95</f>
        <v>0</v>
      </c>
      <c r="AV95" s="21">
        <f>examples!EV95</f>
        <v>0</v>
      </c>
      <c r="AW95" s="21">
        <f>examples!EW95</f>
        <v>0</v>
      </c>
      <c r="AX95" s="21">
        <f>examples!EX95</f>
        <v>0</v>
      </c>
      <c r="AY95" s="21">
        <f>examples!EY95</f>
        <v>0</v>
      </c>
      <c r="AZ95" s="21">
        <f>examples!EZ95</f>
        <v>0</v>
      </c>
      <c r="BA95" s="21">
        <f>examples!FA95</f>
        <v>0</v>
      </c>
      <c r="BB95" s="21">
        <f>examples!FB95</f>
        <v>0</v>
      </c>
      <c r="BC95" s="21">
        <f>examples!FC95</f>
        <v>0</v>
      </c>
      <c r="BD95" s="21">
        <f>examples!FD95</f>
        <v>0</v>
      </c>
      <c r="BE95" s="21">
        <f>examples!FE95</f>
        <v>0</v>
      </c>
      <c r="BF95" s="21">
        <f>examples!FF95</f>
        <v>1</v>
      </c>
      <c r="BG95" s="21">
        <f>examples!FG95</f>
        <v>0</v>
      </c>
      <c r="BH95" s="21">
        <f>examples!FH95</f>
        <v>0</v>
      </c>
      <c r="BI95" s="21">
        <f>examples!FI95</f>
        <v>0</v>
      </c>
      <c r="BJ95" s="21">
        <f>examples!FJ95</f>
        <v>0</v>
      </c>
      <c r="BK95" s="21">
        <f>examples!FK95</f>
        <v>0</v>
      </c>
      <c r="BL95" s="21">
        <f>examples!FL95</f>
        <v>0</v>
      </c>
      <c r="BM95" s="21">
        <f>examples!FM95</f>
        <v>0</v>
      </c>
      <c r="BN95" s="21">
        <f>examples!FN95</f>
        <v>0</v>
      </c>
      <c r="BO95" s="21">
        <f>examples!FO95</f>
        <v>0</v>
      </c>
      <c r="BP95" s="21">
        <f>examples!FP95</f>
        <v>1</v>
      </c>
      <c r="BQ95" s="21">
        <f>examples!FQ95</f>
        <v>0</v>
      </c>
      <c r="BR95" s="21">
        <f>examples!FR95</f>
        <v>0</v>
      </c>
      <c r="BS95" s="21">
        <f>examples!FS95</f>
        <v>0</v>
      </c>
      <c r="BT95" s="21">
        <f>examples!FT95</f>
        <v>0</v>
      </c>
      <c r="BU95" s="21">
        <f>examples!FU95</f>
        <v>0</v>
      </c>
      <c r="BV95" s="21">
        <f>examples!FV95</f>
        <v>0</v>
      </c>
      <c r="BW95" s="21">
        <f>examples!FW95</f>
        <v>0</v>
      </c>
      <c r="BX95" s="21">
        <f>examples!FX95</f>
        <v>0</v>
      </c>
      <c r="BY95" s="21">
        <f>examples!FY95</f>
        <v>0</v>
      </c>
      <c r="BZ95" s="21">
        <f>examples!FZ95</f>
        <v>0</v>
      </c>
      <c r="CA95" s="21">
        <f>examples!GA95</f>
        <v>0</v>
      </c>
      <c r="CB95" s="21">
        <f>examples!GB95</f>
        <v>0</v>
      </c>
      <c r="CC95" s="21">
        <f>examples!GC95</f>
        <v>0</v>
      </c>
      <c r="CD95" s="21">
        <v>0</v>
      </c>
    </row>
    <row r="96" spans="1:82" x14ac:dyDescent="0.25">
      <c r="A96" s="21">
        <f>examples!Y96</f>
        <v>0</v>
      </c>
      <c r="B96" s="21">
        <f>examples!Z96</f>
        <v>0</v>
      </c>
      <c r="C96" s="21">
        <f>examples!AA96</f>
        <v>0</v>
      </c>
      <c r="D96" s="21">
        <f>examples!AB96</f>
        <v>0</v>
      </c>
      <c r="E96" s="21">
        <f>examples!AC96</f>
        <v>0</v>
      </c>
      <c r="F96" s="21">
        <f>examples!AD96</f>
        <v>0</v>
      </c>
      <c r="G96" s="21">
        <f>examples!AE96</f>
        <v>0</v>
      </c>
      <c r="H96" s="21">
        <f>examples!AF96</f>
        <v>0</v>
      </c>
      <c r="I96" s="21">
        <f>examples!AG96</f>
        <v>0</v>
      </c>
      <c r="J96" s="21">
        <f>examples!AH96</f>
        <v>0</v>
      </c>
      <c r="K96" s="21">
        <f>examples!AI96</f>
        <v>0</v>
      </c>
      <c r="L96" s="21">
        <f>examples!DL96</f>
        <v>0</v>
      </c>
      <c r="M96" s="21">
        <f>examples!DM96</f>
        <v>0</v>
      </c>
      <c r="N96" s="21">
        <f>examples!DN96</f>
        <v>0</v>
      </c>
      <c r="O96" s="21">
        <f>examples!DO96</f>
        <v>0</v>
      </c>
      <c r="P96" s="21">
        <f>examples!DP96</f>
        <v>0</v>
      </c>
      <c r="Q96" s="21">
        <f>examples!DQ96</f>
        <v>0</v>
      </c>
      <c r="R96" s="21">
        <f>examples!DR96</f>
        <v>0</v>
      </c>
      <c r="S96" s="21">
        <f>examples!DS96</f>
        <v>0</v>
      </c>
      <c r="T96" s="21">
        <f>examples!DT96</f>
        <v>1</v>
      </c>
      <c r="U96" s="21">
        <f>examples!DU96</f>
        <v>1</v>
      </c>
      <c r="V96" s="21">
        <f>examples!DV96</f>
        <v>1</v>
      </c>
      <c r="W96" s="21">
        <f>examples!DW96</f>
        <v>1</v>
      </c>
      <c r="X96" s="21">
        <f>examples!DX96</f>
        <v>0</v>
      </c>
      <c r="Y96" s="21">
        <f>examples!DY96</f>
        <v>0</v>
      </c>
      <c r="Z96" s="21">
        <f>examples!DZ96</f>
        <v>0</v>
      </c>
      <c r="AA96" s="21">
        <f>examples!EA96</f>
        <v>0</v>
      </c>
      <c r="AB96" s="21">
        <f>examples!EB96</f>
        <v>0</v>
      </c>
      <c r="AC96" s="21">
        <f>examples!EC96</f>
        <v>0</v>
      </c>
      <c r="AD96" s="21">
        <f>examples!ED96</f>
        <v>0</v>
      </c>
      <c r="AE96" s="21">
        <f>examples!EE96</f>
        <v>0</v>
      </c>
      <c r="AF96" s="21">
        <f>examples!EF96</f>
        <v>0</v>
      </c>
      <c r="AG96" s="21">
        <f>examples!EG96</f>
        <v>0</v>
      </c>
      <c r="AH96" s="21">
        <f>examples!EH96</f>
        <v>0</v>
      </c>
      <c r="AI96" s="21">
        <f>examples!EI96</f>
        <v>0</v>
      </c>
      <c r="AJ96" s="21">
        <f>examples!EJ96</f>
        <v>0</v>
      </c>
      <c r="AK96" s="21">
        <f>examples!EK96</f>
        <v>0</v>
      </c>
      <c r="AL96" s="21">
        <f>examples!EL96</f>
        <v>0</v>
      </c>
      <c r="AM96" s="21">
        <f>examples!EM96</f>
        <v>0</v>
      </c>
      <c r="AN96" s="21">
        <f>examples!EN96</f>
        <v>0</v>
      </c>
      <c r="AO96" s="21">
        <f>examples!EO96</f>
        <v>0</v>
      </c>
      <c r="AP96" s="21">
        <f>examples!EP96</f>
        <v>0</v>
      </c>
      <c r="AQ96" s="21">
        <f>examples!EQ96</f>
        <v>0</v>
      </c>
      <c r="AR96" s="21">
        <f>examples!ER96</f>
        <v>0</v>
      </c>
      <c r="AS96" s="21">
        <f>examples!ES96</f>
        <v>0</v>
      </c>
      <c r="AT96" s="21">
        <f>examples!ET96</f>
        <v>0</v>
      </c>
      <c r="AU96" s="21">
        <f>examples!EU96</f>
        <v>0</v>
      </c>
      <c r="AV96" s="21">
        <f>examples!EV96</f>
        <v>0</v>
      </c>
      <c r="AW96" s="21">
        <f>examples!EW96</f>
        <v>0</v>
      </c>
      <c r="AX96" s="21">
        <f>examples!EX96</f>
        <v>0</v>
      </c>
      <c r="AY96" s="21">
        <f>examples!EY96</f>
        <v>0</v>
      </c>
      <c r="AZ96" s="21">
        <f>examples!EZ96</f>
        <v>0</v>
      </c>
      <c r="BA96" s="21">
        <f>examples!FA96</f>
        <v>0</v>
      </c>
      <c r="BB96" s="21">
        <f>examples!FB96</f>
        <v>0</v>
      </c>
      <c r="BC96" s="21">
        <f>examples!FC96</f>
        <v>0</v>
      </c>
      <c r="BD96" s="21">
        <f>examples!FD96</f>
        <v>0</v>
      </c>
      <c r="BE96" s="21">
        <f>examples!FE96</f>
        <v>1</v>
      </c>
      <c r="BF96" s="21">
        <f>examples!FF96</f>
        <v>0</v>
      </c>
      <c r="BG96" s="21">
        <f>examples!FG96</f>
        <v>0</v>
      </c>
      <c r="BH96" s="21">
        <f>examples!FH96</f>
        <v>0</v>
      </c>
      <c r="BI96" s="21">
        <f>examples!FI96</f>
        <v>0</v>
      </c>
      <c r="BJ96" s="21">
        <f>examples!FJ96</f>
        <v>0</v>
      </c>
      <c r="BK96" s="21">
        <f>examples!FK96</f>
        <v>0</v>
      </c>
      <c r="BL96" s="21">
        <f>examples!FL96</f>
        <v>0</v>
      </c>
      <c r="BM96" s="21">
        <f>examples!FM96</f>
        <v>0</v>
      </c>
      <c r="BN96" s="21">
        <f>examples!FN96</f>
        <v>0</v>
      </c>
      <c r="BO96" s="21">
        <f>examples!FO96</f>
        <v>0</v>
      </c>
      <c r="BP96" s="21">
        <f>examples!FP96</f>
        <v>0</v>
      </c>
      <c r="BQ96" s="21">
        <f>examples!FQ96</f>
        <v>1</v>
      </c>
      <c r="BR96" s="21">
        <f>examples!FR96</f>
        <v>0</v>
      </c>
      <c r="BS96" s="21">
        <f>examples!FS96</f>
        <v>0</v>
      </c>
      <c r="BT96" s="21">
        <f>examples!FT96</f>
        <v>0</v>
      </c>
      <c r="BU96" s="21">
        <f>examples!FU96</f>
        <v>0</v>
      </c>
      <c r="BV96" s="21">
        <f>examples!FV96</f>
        <v>0</v>
      </c>
      <c r="BW96" s="21">
        <f>examples!FW96</f>
        <v>0</v>
      </c>
      <c r="BX96" s="21">
        <f>examples!FX96</f>
        <v>0</v>
      </c>
      <c r="BY96" s="21">
        <f>examples!FY96</f>
        <v>0</v>
      </c>
      <c r="BZ96" s="21">
        <f>examples!FZ96</f>
        <v>0</v>
      </c>
      <c r="CA96" s="21">
        <f>examples!GA96</f>
        <v>0</v>
      </c>
      <c r="CB96" s="21">
        <f>examples!GB96</f>
        <v>0</v>
      </c>
      <c r="CC96" s="21">
        <f>examples!GC96</f>
        <v>0</v>
      </c>
      <c r="CD96" s="21">
        <v>0</v>
      </c>
    </row>
    <row r="97" spans="1:82" x14ac:dyDescent="0.25">
      <c r="A97" s="21">
        <f>examples!Y97</f>
        <v>0</v>
      </c>
      <c r="B97" s="21">
        <f>examples!Z97</f>
        <v>0</v>
      </c>
      <c r="C97" s="21">
        <f>examples!AA97</f>
        <v>0</v>
      </c>
      <c r="D97" s="21">
        <f>examples!AB97</f>
        <v>0</v>
      </c>
      <c r="E97" s="21">
        <f>examples!AC97</f>
        <v>0</v>
      </c>
      <c r="F97" s="21">
        <f>examples!AD97</f>
        <v>0</v>
      </c>
      <c r="G97" s="21">
        <f>examples!AE97</f>
        <v>1</v>
      </c>
      <c r="H97" s="21">
        <f>examples!AF97</f>
        <v>1</v>
      </c>
      <c r="I97" s="21">
        <f>examples!AG97</f>
        <v>1</v>
      </c>
      <c r="J97" s="21">
        <f>examples!AH97</f>
        <v>0</v>
      </c>
      <c r="K97" s="21">
        <f>examples!AI97</f>
        <v>0</v>
      </c>
      <c r="L97" s="21">
        <f>examples!DL97</f>
        <v>0</v>
      </c>
      <c r="M97" s="21">
        <f>examples!DM97</f>
        <v>0</v>
      </c>
      <c r="N97" s="21">
        <f>examples!DN97</f>
        <v>0</v>
      </c>
      <c r="O97" s="21">
        <f>examples!DO97</f>
        <v>0</v>
      </c>
      <c r="P97" s="21">
        <f>examples!DP97</f>
        <v>0</v>
      </c>
      <c r="Q97" s="21">
        <f>examples!DQ97</f>
        <v>0</v>
      </c>
      <c r="R97" s="21">
        <f>examples!DR97</f>
        <v>0</v>
      </c>
      <c r="S97" s="21">
        <f>examples!DS97</f>
        <v>0</v>
      </c>
      <c r="T97" s="21">
        <f>examples!DT97</f>
        <v>1</v>
      </c>
      <c r="U97" s="21">
        <f>examples!DU97</f>
        <v>1</v>
      </c>
      <c r="V97" s="21">
        <f>examples!DV97</f>
        <v>1</v>
      </c>
      <c r="W97" s="21">
        <f>examples!DW97</f>
        <v>1</v>
      </c>
      <c r="X97" s="21">
        <f>examples!DX97</f>
        <v>0</v>
      </c>
      <c r="Y97" s="21">
        <f>examples!DY97</f>
        <v>0</v>
      </c>
      <c r="Z97" s="21">
        <f>examples!DZ97</f>
        <v>0</v>
      </c>
      <c r="AA97" s="21">
        <f>examples!EA97</f>
        <v>0</v>
      </c>
      <c r="AB97" s="21">
        <f>examples!EB97</f>
        <v>0</v>
      </c>
      <c r="AC97" s="21">
        <f>examples!EC97</f>
        <v>0</v>
      </c>
      <c r="AD97" s="21">
        <f>examples!ED97</f>
        <v>0</v>
      </c>
      <c r="AE97" s="21">
        <f>examples!EE97</f>
        <v>0</v>
      </c>
      <c r="AF97" s="21">
        <f>examples!EF97</f>
        <v>0</v>
      </c>
      <c r="AG97" s="21">
        <f>examples!EG97</f>
        <v>0</v>
      </c>
      <c r="AH97" s="21">
        <f>examples!EH97</f>
        <v>0</v>
      </c>
      <c r="AI97" s="21">
        <f>examples!EI97</f>
        <v>0</v>
      </c>
      <c r="AJ97" s="21">
        <f>examples!EJ97</f>
        <v>0</v>
      </c>
      <c r="AK97" s="21">
        <f>examples!EK97</f>
        <v>0</v>
      </c>
      <c r="AL97" s="21">
        <f>examples!EL97</f>
        <v>0</v>
      </c>
      <c r="AM97" s="21">
        <f>examples!EM97</f>
        <v>0</v>
      </c>
      <c r="AN97" s="21">
        <f>examples!EN97</f>
        <v>0</v>
      </c>
      <c r="AO97" s="21">
        <f>examples!EO97</f>
        <v>0</v>
      </c>
      <c r="AP97" s="21">
        <f>examples!EP97</f>
        <v>0</v>
      </c>
      <c r="AQ97" s="21">
        <f>examples!EQ97</f>
        <v>0</v>
      </c>
      <c r="AR97" s="21">
        <f>examples!ER97</f>
        <v>0</v>
      </c>
      <c r="AS97" s="21">
        <f>examples!ES97</f>
        <v>0</v>
      </c>
      <c r="AT97" s="21">
        <f>examples!ET97</f>
        <v>0</v>
      </c>
      <c r="AU97" s="21">
        <f>examples!EU97</f>
        <v>0</v>
      </c>
      <c r="AV97" s="21">
        <f>examples!EV97</f>
        <v>0</v>
      </c>
      <c r="AW97" s="21">
        <f>examples!EW97</f>
        <v>0</v>
      </c>
      <c r="AX97" s="21">
        <f>examples!EX97</f>
        <v>0</v>
      </c>
      <c r="AY97" s="21">
        <f>examples!EY97</f>
        <v>0</v>
      </c>
      <c r="AZ97" s="21">
        <f>examples!EZ97</f>
        <v>0</v>
      </c>
      <c r="BA97" s="21">
        <f>examples!FA97</f>
        <v>0</v>
      </c>
      <c r="BB97" s="21">
        <f>examples!FB97</f>
        <v>0</v>
      </c>
      <c r="BC97" s="21">
        <f>examples!FC97</f>
        <v>0</v>
      </c>
      <c r="BD97" s="21">
        <f>examples!FD97</f>
        <v>0</v>
      </c>
      <c r="BE97" s="21">
        <f>examples!FE97</f>
        <v>0</v>
      </c>
      <c r="BF97" s="21">
        <f>examples!FF97</f>
        <v>0</v>
      </c>
      <c r="BG97" s="21">
        <f>examples!FG97</f>
        <v>1</v>
      </c>
      <c r="BH97" s="21">
        <f>examples!FH97</f>
        <v>0</v>
      </c>
      <c r="BI97" s="21">
        <f>examples!FI97</f>
        <v>0</v>
      </c>
      <c r="BJ97" s="21">
        <f>examples!FJ97</f>
        <v>0</v>
      </c>
      <c r="BK97" s="21">
        <f>examples!FK97</f>
        <v>0</v>
      </c>
      <c r="BL97" s="21">
        <f>examples!FL97</f>
        <v>0</v>
      </c>
      <c r="BM97" s="21">
        <f>examples!FM97</f>
        <v>0</v>
      </c>
      <c r="BN97" s="21">
        <f>examples!FN97</f>
        <v>0</v>
      </c>
      <c r="BO97" s="21">
        <f>examples!FO97</f>
        <v>1</v>
      </c>
      <c r="BP97" s="21">
        <f>examples!FP97</f>
        <v>0</v>
      </c>
      <c r="BQ97" s="21">
        <f>examples!FQ97</f>
        <v>0</v>
      </c>
      <c r="BR97" s="21">
        <f>examples!FR97</f>
        <v>0</v>
      </c>
      <c r="BS97" s="21">
        <f>examples!FS97</f>
        <v>0</v>
      </c>
      <c r="BT97" s="21">
        <f>examples!FT97</f>
        <v>0</v>
      </c>
      <c r="BU97" s="21">
        <f>examples!FU97</f>
        <v>0</v>
      </c>
      <c r="BV97" s="21">
        <f>examples!FV97</f>
        <v>0</v>
      </c>
      <c r="BW97" s="21">
        <f>examples!FW97</f>
        <v>0</v>
      </c>
      <c r="BX97" s="21">
        <f>examples!FX97</f>
        <v>0</v>
      </c>
      <c r="BY97" s="21">
        <f>examples!FY97</f>
        <v>0</v>
      </c>
      <c r="BZ97" s="21">
        <f>examples!FZ97</f>
        <v>0</v>
      </c>
      <c r="CA97" s="21">
        <f>examples!GA97</f>
        <v>0</v>
      </c>
      <c r="CB97" s="21">
        <f>examples!GB97</f>
        <v>0</v>
      </c>
      <c r="CC97" s="21">
        <f>examples!GC97</f>
        <v>0</v>
      </c>
      <c r="CD97" s="21">
        <v>0</v>
      </c>
    </row>
    <row r="98" spans="1:82" x14ac:dyDescent="0.25">
      <c r="A98" s="21">
        <f>examples!Y98</f>
        <v>0</v>
      </c>
      <c r="B98" s="21">
        <f>examples!Z98</f>
        <v>0</v>
      </c>
      <c r="C98" s="21">
        <f>examples!AA98</f>
        <v>0</v>
      </c>
      <c r="D98" s="21">
        <f>examples!AB98</f>
        <v>0</v>
      </c>
      <c r="E98" s="21">
        <f>examples!AC98</f>
        <v>0</v>
      </c>
      <c r="F98" s="21">
        <f>examples!AD98</f>
        <v>0</v>
      </c>
      <c r="G98" s="21">
        <f>examples!AE98</f>
        <v>1</v>
      </c>
      <c r="H98" s="21">
        <f>examples!AF98</f>
        <v>1</v>
      </c>
      <c r="I98" s="21">
        <f>examples!AG98</f>
        <v>0</v>
      </c>
      <c r="J98" s="21">
        <f>examples!AH98</f>
        <v>0</v>
      </c>
      <c r="K98" s="21">
        <f>examples!AI98</f>
        <v>0</v>
      </c>
      <c r="L98" s="21">
        <f>examples!DL98</f>
        <v>0</v>
      </c>
      <c r="M98" s="21">
        <f>examples!DM98</f>
        <v>0</v>
      </c>
      <c r="N98" s="21">
        <f>examples!DN98</f>
        <v>0</v>
      </c>
      <c r="O98" s="21">
        <f>examples!DO98</f>
        <v>0</v>
      </c>
      <c r="P98" s="21">
        <f>examples!DP98</f>
        <v>0</v>
      </c>
      <c r="Q98" s="21">
        <f>examples!DQ98</f>
        <v>0</v>
      </c>
      <c r="R98" s="21">
        <f>examples!DR98</f>
        <v>1</v>
      </c>
      <c r="S98" s="21">
        <f>examples!DS98</f>
        <v>1</v>
      </c>
      <c r="T98" s="21">
        <f>examples!DT98</f>
        <v>1</v>
      </c>
      <c r="U98" s="21">
        <f>examples!DU98</f>
        <v>1</v>
      </c>
      <c r="V98" s="21">
        <f>examples!DV98</f>
        <v>1</v>
      </c>
      <c r="W98" s="21">
        <f>examples!DW98</f>
        <v>1</v>
      </c>
      <c r="X98" s="21">
        <f>examples!DX98</f>
        <v>1</v>
      </c>
      <c r="Y98" s="21">
        <f>examples!DY98</f>
        <v>1</v>
      </c>
      <c r="Z98" s="21">
        <f>examples!DZ98</f>
        <v>0</v>
      </c>
      <c r="AA98" s="21">
        <f>examples!EA98</f>
        <v>0</v>
      </c>
      <c r="AB98" s="21">
        <f>examples!EB98</f>
        <v>0</v>
      </c>
      <c r="AC98" s="21">
        <f>examples!EC98</f>
        <v>0</v>
      </c>
      <c r="AD98" s="21">
        <f>examples!ED98</f>
        <v>0</v>
      </c>
      <c r="AE98" s="21">
        <f>examples!EE98</f>
        <v>0</v>
      </c>
      <c r="AF98" s="21">
        <f>examples!EF98</f>
        <v>0</v>
      </c>
      <c r="AG98" s="21">
        <f>examples!EG98</f>
        <v>0</v>
      </c>
      <c r="AH98" s="21">
        <f>examples!EH98</f>
        <v>0</v>
      </c>
      <c r="AI98" s="21">
        <f>examples!EI98</f>
        <v>0</v>
      </c>
      <c r="AJ98" s="21">
        <f>examples!EJ98</f>
        <v>0</v>
      </c>
      <c r="AK98" s="21">
        <f>examples!EK98</f>
        <v>0</v>
      </c>
      <c r="AL98" s="21">
        <f>examples!EL98</f>
        <v>0</v>
      </c>
      <c r="AM98" s="21">
        <f>examples!EM98</f>
        <v>0</v>
      </c>
      <c r="AN98" s="21">
        <f>examples!EN98</f>
        <v>0</v>
      </c>
      <c r="AO98" s="21">
        <f>examples!EO98</f>
        <v>0</v>
      </c>
      <c r="AP98" s="21">
        <f>examples!EP98</f>
        <v>0</v>
      </c>
      <c r="AQ98" s="21">
        <f>examples!EQ98</f>
        <v>0</v>
      </c>
      <c r="AR98" s="21">
        <f>examples!ER98</f>
        <v>0</v>
      </c>
      <c r="AS98" s="21">
        <f>examples!ES98</f>
        <v>0</v>
      </c>
      <c r="AT98" s="21">
        <f>examples!ET98</f>
        <v>0</v>
      </c>
      <c r="AU98" s="21">
        <f>examples!EU98</f>
        <v>0</v>
      </c>
      <c r="AV98" s="21">
        <f>examples!EV98</f>
        <v>0</v>
      </c>
      <c r="AW98" s="21">
        <f>examples!EW98</f>
        <v>0</v>
      </c>
      <c r="AX98" s="21">
        <f>examples!EX98</f>
        <v>0</v>
      </c>
      <c r="AY98" s="21">
        <f>examples!EY98</f>
        <v>0</v>
      </c>
      <c r="AZ98" s="21">
        <f>examples!EZ98</f>
        <v>0</v>
      </c>
      <c r="BA98" s="21">
        <f>examples!FA98</f>
        <v>0</v>
      </c>
      <c r="BB98" s="21">
        <f>examples!FB98</f>
        <v>0</v>
      </c>
      <c r="BC98" s="21">
        <f>examples!FC98</f>
        <v>0</v>
      </c>
      <c r="BD98" s="21">
        <f>examples!FD98</f>
        <v>0</v>
      </c>
      <c r="BE98" s="21">
        <f>examples!FE98</f>
        <v>0</v>
      </c>
      <c r="BF98" s="21">
        <f>examples!FF98</f>
        <v>1</v>
      </c>
      <c r="BG98" s="21">
        <f>examples!FG98</f>
        <v>0</v>
      </c>
      <c r="BH98" s="21">
        <f>examples!FH98</f>
        <v>0</v>
      </c>
      <c r="BI98" s="21">
        <f>examples!FI98</f>
        <v>0</v>
      </c>
      <c r="BJ98" s="21">
        <f>examples!FJ98</f>
        <v>0</v>
      </c>
      <c r="BK98" s="21">
        <f>examples!FK98</f>
        <v>0</v>
      </c>
      <c r="BL98" s="21">
        <f>examples!FL98</f>
        <v>0</v>
      </c>
      <c r="BM98" s="21">
        <f>examples!FM98</f>
        <v>0</v>
      </c>
      <c r="BN98" s="21">
        <f>examples!FN98</f>
        <v>0</v>
      </c>
      <c r="BO98" s="21">
        <f>examples!FO98</f>
        <v>0</v>
      </c>
      <c r="BP98" s="21">
        <f>examples!FP98</f>
        <v>1</v>
      </c>
      <c r="BQ98" s="21">
        <f>examples!FQ98</f>
        <v>0</v>
      </c>
      <c r="BR98" s="21">
        <f>examples!FR98</f>
        <v>0</v>
      </c>
      <c r="BS98" s="21">
        <f>examples!FS98</f>
        <v>0</v>
      </c>
      <c r="BT98" s="21">
        <f>examples!FT98</f>
        <v>0</v>
      </c>
      <c r="BU98" s="21">
        <f>examples!FU98</f>
        <v>0</v>
      </c>
      <c r="BV98" s="21">
        <f>examples!FV98</f>
        <v>0</v>
      </c>
      <c r="BW98" s="21">
        <f>examples!FW98</f>
        <v>0</v>
      </c>
      <c r="BX98" s="21">
        <f>examples!FX98</f>
        <v>0</v>
      </c>
      <c r="BY98" s="21">
        <f>examples!FY98</f>
        <v>0</v>
      </c>
      <c r="BZ98" s="21">
        <f>examples!FZ98</f>
        <v>0</v>
      </c>
      <c r="CA98" s="21">
        <f>examples!GA98</f>
        <v>0</v>
      </c>
      <c r="CB98" s="21">
        <f>examples!GB98</f>
        <v>0</v>
      </c>
      <c r="CC98" s="21">
        <f>examples!GC98</f>
        <v>0</v>
      </c>
      <c r="CD98" s="21">
        <v>0</v>
      </c>
    </row>
    <row r="99" spans="1:82" x14ac:dyDescent="0.25">
      <c r="A99" s="21">
        <f>examples!Y99</f>
        <v>0</v>
      </c>
      <c r="B99" s="21">
        <f>examples!Z99</f>
        <v>0</v>
      </c>
      <c r="C99" s="21">
        <f>examples!AA99</f>
        <v>0</v>
      </c>
      <c r="D99" s="21">
        <f>examples!AB99</f>
        <v>0</v>
      </c>
      <c r="E99" s="21">
        <f>examples!AC99</f>
        <v>0</v>
      </c>
      <c r="F99" s="21">
        <f>examples!AD99</f>
        <v>0</v>
      </c>
      <c r="G99" s="21">
        <f>examples!AE99</f>
        <v>0</v>
      </c>
      <c r="H99" s="21">
        <f>examples!AF99</f>
        <v>0</v>
      </c>
      <c r="I99" s="21">
        <f>examples!AG99</f>
        <v>0</v>
      </c>
      <c r="J99" s="21">
        <f>examples!AH99</f>
        <v>0</v>
      </c>
      <c r="K99" s="21">
        <f>examples!AI99</f>
        <v>0</v>
      </c>
      <c r="L99" s="21">
        <f>examples!DL99</f>
        <v>0</v>
      </c>
      <c r="M99" s="21">
        <f>examples!DM99</f>
        <v>0</v>
      </c>
      <c r="N99" s="21">
        <f>examples!DN99</f>
        <v>0</v>
      </c>
      <c r="O99" s="21">
        <f>examples!DO99</f>
        <v>0</v>
      </c>
      <c r="P99" s="21">
        <f>examples!DP99</f>
        <v>0</v>
      </c>
      <c r="Q99" s="21">
        <f>examples!DQ99</f>
        <v>0</v>
      </c>
      <c r="R99" s="21">
        <f>examples!DR99</f>
        <v>0</v>
      </c>
      <c r="S99" s="21">
        <f>examples!DS99</f>
        <v>0</v>
      </c>
      <c r="T99" s="21">
        <f>examples!DT99</f>
        <v>1</v>
      </c>
      <c r="U99" s="21">
        <f>examples!DU99</f>
        <v>1</v>
      </c>
      <c r="V99" s="21">
        <f>examples!DV99</f>
        <v>1</v>
      </c>
      <c r="W99" s="21">
        <f>examples!DW99</f>
        <v>0</v>
      </c>
      <c r="X99" s="21">
        <f>examples!DX99</f>
        <v>1</v>
      </c>
      <c r="Y99" s="21">
        <f>examples!DY99</f>
        <v>0</v>
      </c>
      <c r="Z99" s="21">
        <f>examples!DZ99</f>
        <v>0</v>
      </c>
      <c r="AA99" s="21">
        <f>examples!EA99</f>
        <v>0</v>
      </c>
      <c r="AB99" s="21">
        <f>examples!EB99</f>
        <v>0</v>
      </c>
      <c r="AC99" s="21">
        <f>examples!EC99</f>
        <v>0</v>
      </c>
      <c r="AD99" s="21">
        <f>examples!ED99</f>
        <v>0</v>
      </c>
      <c r="AE99" s="21">
        <f>examples!EE99</f>
        <v>0</v>
      </c>
      <c r="AF99" s="21">
        <f>examples!EF99</f>
        <v>0</v>
      </c>
      <c r="AG99" s="21">
        <f>examples!EG99</f>
        <v>0</v>
      </c>
      <c r="AH99" s="21">
        <f>examples!EH99</f>
        <v>0</v>
      </c>
      <c r="AI99" s="21">
        <f>examples!EI99</f>
        <v>0</v>
      </c>
      <c r="AJ99" s="21">
        <f>examples!EJ99</f>
        <v>0</v>
      </c>
      <c r="AK99" s="21">
        <f>examples!EK99</f>
        <v>0</v>
      </c>
      <c r="AL99" s="21">
        <f>examples!EL99</f>
        <v>0</v>
      </c>
      <c r="AM99" s="21">
        <f>examples!EM99</f>
        <v>0</v>
      </c>
      <c r="AN99" s="21">
        <f>examples!EN99</f>
        <v>0</v>
      </c>
      <c r="AO99" s="21">
        <f>examples!EO99</f>
        <v>0</v>
      </c>
      <c r="AP99" s="21">
        <f>examples!EP99</f>
        <v>0</v>
      </c>
      <c r="AQ99" s="21">
        <f>examples!EQ99</f>
        <v>0</v>
      </c>
      <c r="AR99" s="21">
        <f>examples!ER99</f>
        <v>0</v>
      </c>
      <c r="AS99" s="21">
        <f>examples!ES99</f>
        <v>0</v>
      </c>
      <c r="AT99" s="21">
        <f>examples!ET99</f>
        <v>0</v>
      </c>
      <c r="AU99" s="21">
        <f>examples!EU99</f>
        <v>0</v>
      </c>
      <c r="AV99" s="21">
        <f>examples!EV99</f>
        <v>0</v>
      </c>
      <c r="AW99" s="21">
        <f>examples!EW99</f>
        <v>0</v>
      </c>
      <c r="AX99" s="21">
        <f>examples!EX99</f>
        <v>0</v>
      </c>
      <c r="AY99" s="21">
        <f>examples!EY99</f>
        <v>0</v>
      </c>
      <c r="AZ99" s="21">
        <f>examples!EZ99</f>
        <v>0</v>
      </c>
      <c r="BA99" s="21">
        <f>examples!FA99</f>
        <v>0</v>
      </c>
      <c r="BB99" s="21">
        <f>examples!FB99</f>
        <v>0</v>
      </c>
      <c r="BC99" s="21">
        <f>examples!FC99</f>
        <v>0</v>
      </c>
      <c r="BD99" s="21">
        <f>examples!FD99</f>
        <v>0</v>
      </c>
      <c r="BE99" s="21">
        <f>examples!FE99</f>
        <v>1</v>
      </c>
      <c r="BF99" s="21">
        <f>examples!FF99</f>
        <v>0</v>
      </c>
      <c r="BG99" s="21">
        <f>examples!FG99</f>
        <v>0</v>
      </c>
      <c r="BH99" s="21">
        <f>examples!FH99</f>
        <v>0</v>
      </c>
      <c r="BI99" s="21">
        <f>examples!FI99</f>
        <v>0</v>
      </c>
      <c r="BJ99" s="21">
        <f>examples!FJ99</f>
        <v>0</v>
      </c>
      <c r="BK99" s="21">
        <f>examples!FK99</f>
        <v>0</v>
      </c>
      <c r="BL99" s="21">
        <f>examples!FL99</f>
        <v>0</v>
      </c>
      <c r="BM99" s="21">
        <f>examples!FM99</f>
        <v>0</v>
      </c>
      <c r="BN99" s="21">
        <f>examples!FN99</f>
        <v>0</v>
      </c>
      <c r="BO99" s="21">
        <f>examples!FO99</f>
        <v>1</v>
      </c>
      <c r="BP99" s="21">
        <f>examples!FP99</f>
        <v>0</v>
      </c>
      <c r="BQ99" s="21">
        <f>examples!FQ99</f>
        <v>0</v>
      </c>
      <c r="BR99" s="21">
        <f>examples!FR99</f>
        <v>0</v>
      </c>
      <c r="BS99" s="21">
        <f>examples!FS99</f>
        <v>0</v>
      </c>
      <c r="BT99" s="21">
        <f>examples!FT99</f>
        <v>0</v>
      </c>
      <c r="BU99" s="21">
        <f>examples!FU99</f>
        <v>0</v>
      </c>
      <c r="BV99" s="21">
        <f>examples!FV99</f>
        <v>0</v>
      </c>
      <c r="BW99" s="21">
        <f>examples!FW99</f>
        <v>0</v>
      </c>
      <c r="BX99" s="21">
        <f>examples!FX99</f>
        <v>0</v>
      </c>
      <c r="BY99" s="21">
        <f>examples!FY99</f>
        <v>0</v>
      </c>
      <c r="BZ99" s="21">
        <f>examples!FZ99</f>
        <v>0</v>
      </c>
      <c r="CA99" s="21">
        <f>examples!GA99</f>
        <v>0</v>
      </c>
      <c r="CB99" s="21">
        <f>examples!GB99</f>
        <v>0</v>
      </c>
      <c r="CC99" s="21">
        <f>examples!GC99</f>
        <v>0</v>
      </c>
      <c r="CD99" s="21">
        <v>0</v>
      </c>
    </row>
    <row r="100" spans="1:82" x14ac:dyDescent="0.25">
      <c r="A100" s="21">
        <f>examples!Y100</f>
        <v>0</v>
      </c>
      <c r="B100" s="21">
        <f>examples!Z100</f>
        <v>0</v>
      </c>
      <c r="C100" s="21">
        <f>examples!AA100</f>
        <v>0</v>
      </c>
      <c r="D100" s="21">
        <f>examples!AB100</f>
        <v>0</v>
      </c>
      <c r="E100" s="21">
        <f>examples!AC100</f>
        <v>0</v>
      </c>
      <c r="F100" s="21">
        <f>examples!AD100</f>
        <v>0</v>
      </c>
      <c r="G100" s="21">
        <f>examples!AE100</f>
        <v>0</v>
      </c>
      <c r="H100" s="21">
        <f>examples!AF100</f>
        <v>0</v>
      </c>
      <c r="I100" s="21">
        <f>examples!AG100</f>
        <v>0</v>
      </c>
      <c r="J100" s="21">
        <f>examples!AH100</f>
        <v>0</v>
      </c>
      <c r="K100" s="21">
        <f>examples!AI100</f>
        <v>0</v>
      </c>
      <c r="L100" s="21">
        <f>examples!DL100</f>
        <v>0</v>
      </c>
      <c r="M100" s="21">
        <f>examples!DM100</f>
        <v>0</v>
      </c>
      <c r="N100" s="21">
        <f>examples!DN100</f>
        <v>0</v>
      </c>
      <c r="O100" s="21">
        <f>examples!DO100</f>
        <v>0</v>
      </c>
      <c r="P100" s="21">
        <f>examples!DP100</f>
        <v>0</v>
      </c>
      <c r="Q100" s="21">
        <f>examples!DQ100</f>
        <v>0</v>
      </c>
      <c r="R100" s="21">
        <f>examples!DR100</f>
        <v>0</v>
      </c>
      <c r="S100" s="21">
        <f>examples!DS100</f>
        <v>0</v>
      </c>
      <c r="T100" s="21">
        <f>examples!DT100</f>
        <v>1</v>
      </c>
      <c r="U100" s="21">
        <f>examples!DU100</f>
        <v>1</v>
      </c>
      <c r="V100" s="21">
        <f>examples!DV100</f>
        <v>1</v>
      </c>
      <c r="W100" s="21">
        <f>examples!DW100</f>
        <v>1</v>
      </c>
      <c r="X100" s="21">
        <f>examples!DX100</f>
        <v>0</v>
      </c>
      <c r="Y100" s="21">
        <f>examples!DY100</f>
        <v>0</v>
      </c>
      <c r="Z100" s="21">
        <f>examples!DZ100</f>
        <v>0</v>
      </c>
      <c r="AA100" s="21">
        <f>examples!EA100</f>
        <v>0</v>
      </c>
      <c r="AB100" s="21">
        <f>examples!EB100</f>
        <v>0</v>
      </c>
      <c r="AC100" s="21">
        <f>examples!EC100</f>
        <v>0</v>
      </c>
      <c r="AD100" s="21">
        <f>examples!ED100</f>
        <v>0</v>
      </c>
      <c r="AE100" s="21">
        <f>examples!EE100</f>
        <v>0</v>
      </c>
      <c r="AF100" s="21">
        <f>examples!EF100</f>
        <v>0</v>
      </c>
      <c r="AG100" s="21">
        <f>examples!EG100</f>
        <v>0</v>
      </c>
      <c r="AH100" s="21">
        <f>examples!EH100</f>
        <v>0</v>
      </c>
      <c r="AI100" s="21">
        <f>examples!EI100</f>
        <v>0</v>
      </c>
      <c r="AJ100" s="21">
        <f>examples!EJ100</f>
        <v>0</v>
      </c>
      <c r="AK100" s="21">
        <f>examples!EK100</f>
        <v>0</v>
      </c>
      <c r="AL100" s="21">
        <f>examples!EL100</f>
        <v>0</v>
      </c>
      <c r="AM100" s="21">
        <f>examples!EM100</f>
        <v>0</v>
      </c>
      <c r="AN100" s="21">
        <f>examples!EN100</f>
        <v>0</v>
      </c>
      <c r="AO100" s="21">
        <f>examples!EO100</f>
        <v>0</v>
      </c>
      <c r="AP100" s="21">
        <f>examples!EP100</f>
        <v>0</v>
      </c>
      <c r="AQ100" s="21">
        <f>examples!EQ100</f>
        <v>0</v>
      </c>
      <c r="AR100" s="21">
        <f>examples!ER100</f>
        <v>0</v>
      </c>
      <c r="AS100" s="21">
        <f>examples!ES100</f>
        <v>0</v>
      </c>
      <c r="AT100" s="21">
        <f>examples!ET100</f>
        <v>0</v>
      </c>
      <c r="AU100" s="21">
        <f>examples!EU100</f>
        <v>0</v>
      </c>
      <c r="AV100" s="21">
        <f>examples!EV100</f>
        <v>0</v>
      </c>
      <c r="AW100" s="21">
        <f>examples!EW100</f>
        <v>0</v>
      </c>
      <c r="AX100" s="21">
        <f>examples!EX100</f>
        <v>0</v>
      </c>
      <c r="AY100" s="21">
        <f>examples!EY100</f>
        <v>0</v>
      </c>
      <c r="AZ100" s="21">
        <f>examples!EZ100</f>
        <v>0</v>
      </c>
      <c r="BA100" s="21">
        <f>examples!FA100</f>
        <v>0</v>
      </c>
      <c r="BB100" s="21">
        <f>examples!FB100</f>
        <v>0</v>
      </c>
      <c r="BC100" s="21">
        <f>examples!FC100</f>
        <v>0</v>
      </c>
      <c r="BD100" s="21">
        <f>examples!FD100</f>
        <v>0</v>
      </c>
      <c r="BE100" s="21">
        <f>examples!FE100</f>
        <v>0</v>
      </c>
      <c r="BF100" s="21">
        <f>examples!FF100</f>
        <v>0</v>
      </c>
      <c r="BG100" s="21">
        <f>examples!FG100</f>
        <v>0</v>
      </c>
      <c r="BH100" s="21">
        <f>examples!FH100</f>
        <v>0</v>
      </c>
      <c r="BI100" s="21">
        <f>examples!FI100</f>
        <v>0</v>
      </c>
      <c r="BJ100" s="21">
        <f>examples!FJ100</f>
        <v>0</v>
      </c>
      <c r="BK100" s="21">
        <f>examples!FK100</f>
        <v>0</v>
      </c>
      <c r="BL100" s="21">
        <f>examples!FL100</f>
        <v>0</v>
      </c>
      <c r="BM100" s="21">
        <f>examples!FM100</f>
        <v>0</v>
      </c>
      <c r="BN100" s="21">
        <f>examples!FN100</f>
        <v>0</v>
      </c>
      <c r="BO100" s="21">
        <f>examples!FO100</f>
        <v>0</v>
      </c>
      <c r="BP100" s="21">
        <f>examples!FP100</f>
        <v>0</v>
      </c>
      <c r="BQ100" s="21">
        <f>examples!FQ100</f>
        <v>0</v>
      </c>
      <c r="BR100" s="21">
        <f>examples!FR100</f>
        <v>0</v>
      </c>
      <c r="BS100" s="21">
        <f>examples!FS100</f>
        <v>0</v>
      </c>
      <c r="BT100" s="21">
        <f>examples!FT100</f>
        <v>0</v>
      </c>
      <c r="BU100" s="21">
        <f>examples!FU100</f>
        <v>0</v>
      </c>
      <c r="BV100" s="21">
        <f>examples!FV100</f>
        <v>0</v>
      </c>
      <c r="BW100" s="21">
        <f>examples!FW100</f>
        <v>0</v>
      </c>
      <c r="BX100" s="21">
        <f>examples!FX100</f>
        <v>0</v>
      </c>
      <c r="BY100" s="21">
        <f>examples!FY100</f>
        <v>0</v>
      </c>
      <c r="BZ100" s="21">
        <f>examples!FZ100</f>
        <v>0</v>
      </c>
      <c r="CA100" s="21">
        <f>examples!GA100</f>
        <v>0</v>
      </c>
      <c r="CB100" s="21">
        <f>examples!GB100</f>
        <v>0</v>
      </c>
      <c r="CC100" s="21">
        <f>examples!GC100</f>
        <v>0</v>
      </c>
      <c r="CD100" s="21">
        <v>0</v>
      </c>
    </row>
    <row r="101" spans="1:82" x14ac:dyDescent="0.25">
      <c r="A101" s="21">
        <f>examples!Y101</f>
        <v>0</v>
      </c>
      <c r="B101" s="21">
        <f>examples!Z101</f>
        <v>0</v>
      </c>
      <c r="C101" s="21">
        <f>examples!AA101</f>
        <v>0</v>
      </c>
      <c r="D101" s="21">
        <f>examples!AB101</f>
        <v>0</v>
      </c>
      <c r="E101" s="21">
        <f>examples!AC101</f>
        <v>0</v>
      </c>
      <c r="F101" s="21">
        <f>examples!AD101</f>
        <v>0</v>
      </c>
      <c r="G101" s="21">
        <f>examples!AE101</f>
        <v>0</v>
      </c>
      <c r="H101" s="21">
        <f>examples!AF101</f>
        <v>0</v>
      </c>
      <c r="I101" s="21">
        <f>examples!AG101</f>
        <v>0</v>
      </c>
      <c r="J101" s="21">
        <f>examples!AH101</f>
        <v>0</v>
      </c>
      <c r="K101" s="21">
        <f>examples!AI101</f>
        <v>0</v>
      </c>
      <c r="L101" s="21">
        <f>examples!DL101</f>
        <v>0</v>
      </c>
      <c r="M101" s="21">
        <f>examples!DM101</f>
        <v>0</v>
      </c>
      <c r="N101" s="21">
        <f>examples!DN101</f>
        <v>0</v>
      </c>
      <c r="O101" s="21">
        <f>examples!DO101</f>
        <v>0</v>
      </c>
      <c r="P101" s="21">
        <f>examples!DP101</f>
        <v>0</v>
      </c>
      <c r="Q101" s="21">
        <f>examples!DQ101</f>
        <v>0</v>
      </c>
      <c r="R101" s="21">
        <f>examples!DR101</f>
        <v>0</v>
      </c>
      <c r="S101" s="21">
        <f>examples!DS101</f>
        <v>0</v>
      </c>
      <c r="T101" s="21">
        <f>examples!DT101</f>
        <v>0</v>
      </c>
      <c r="U101" s="21">
        <f>examples!DU101</f>
        <v>1</v>
      </c>
      <c r="V101" s="21">
        <f>examples!DV101</f>
        <v>1</v>
      </c>
      <c r="W101" s="21">
        <f>examples!DW101</f>
        <v>1</v>
      </c>
      <c r="X101" s="21">
        <f>examples!DX101</f>
        <v>0</v>
      </c>
      <c r="Y101" s="21">
        <f>examples!DY101</f>
        <v>0</v>
      </c>
      <c r="Z101" s="21">
        <f>examples!DZ101</f>
        <v>0</v>
      </c>
      <c r="AA101" s="21">
        <f>examples!EA101</f>
        <v>0</v>
      </c>
      <c r="AB101" s="21">
        <f>examples!EB101</f>
        <v>0</v>
      </c>
      <c r="AC101" s="21">
        <f>examples!EC101</f>
        <v>0</v>
      </c>
      <c r="AD101" s="21">
        <f>examples!ED101</f>
        <v>0</v>
      </c>
      <c r="AE101" s="21">
        <f>examples!EE101</f>
        <v>0</v>
      </c>
      <c r="AF101" s="21">
        <f>examples!EF101</f>
        <v>0</v>
      </c>
      <c r="AG101" s="21">
        <f>examples!EG101</f>
        <v>0</v>
      </c>
      <c r="AH101" s="21">
        <f>examples!EH101</f>
        <v>0</v>
      </c>
      <c r="AI101" s="21">
        <f>examples!EI101</f>
        <v>0</v>
      </c>
      <c r="AJ101" s="21">
        <f>examples!EJ101</f>
        <v>0</v>
      </c>
      <c r="AK101" s="21">
        <f>examples!EK101</f>
        <v>0</v>
      </c>
      <c r="AL101" s="21">
        <f>examples!EL101</f>
        <v>0</v>
      </c>
      <c r="AM101" s="21">
        <f>examples!EM101</f>
        <v>0</v>
      </c>
      <c r="AN101" s="21">
        <f>examples!EN101</f>
        <v>0</v>
      </c>
      <c r="AO101" s="21">
        <f>examples!EO101</f>
        <v>0</v>
      </c>
      <c r="AP101" s="21">
        <f>examples!EP101</f>
        <v>0</v>
      </c>
      <c r="AQ101" s="21">
        <f>examples!EQ101</f>
        <v>0</v>
      </c>
      <c r="AR101" s="21">
        <f>examples!ER101</f>
        <v>0</v>
      </c>
      <c r="AS101" s="21">
        <f>examples!ES101</f>
        <v>0</v>
      </c>
      <c r="AT101" s="21">
        <f>examples!ET101</f>
        <v>0</v>
      </c>
      <c r="AU101" s="21">
        <f>examples!EU101</f>
        <v>0</v>
      </c>
      <c r="AV101" s="21">
        <f>examples!EV101</f>
        <v>0</v>
      </c>
      <c r="AW101" s="21">
        <f>examples!EW101</f>
        <v>0</v>
      </c>
      <c r="AX101" s="21">
        <f>examples!EX101</f>
        <v>0</v>
      </c>
      <c r="AY101" s="21">
        <f>examples!EY101</f>
        <v>0</v>
      </c>
      <c r="AZ101" s="21">
        <f>examples!EZ101</f>
        <v>0</v>
      </c>
      <c r="BA101" s="21">
        <f>examples!FA101</f>
        <v>0</v>
      </c>
      <c r="BB101" s="21">
        <f>examples!FB101</f>
        <v>0</v>
      </c>
      <c r="BC101" s="21">
        <f>examples!FC101</f>
        <v>0</v>
      </c>
      <c r="BD101" s="21">
        <f>examples!FD101</f>
        <v>0</v>
      </c>
      <c r="BE101" s="21">
        <f>examples!FE101</f>
        <v>0</v>
      </c>
      <c r="BF101" s="21">
        <f>examples!FF101</f>
        <v>0</v>
      </c>
      <c r="BG101" s="21">
        <f>examples!FG101</f>
        <v>0</v>
      </c>
      <c r="BH101" s="21">
        <f>examples!FH101</f>
        <v>0</v>
      </c>
      <c r="BI101" s="21">
        <f>examples!FI101</f>
        <v>0</v>
      </c>
      <c r="BJ101" s="21">
        <f>examples!FJ101</f>
        <v>0</v>
      </c>
      <c r="BK101" s="21">
        <f>examples!FK101</f>
        <v>0</v>
      </c>
      <c r="BL101" s="21">
        <f>examples!FL101</f>
        <v>0</v>
      </c>
      <c r="BM101" s="21">
        <f>examples!FM101</f>
        <v>0</v>
      </c>
      <c r="BN101" s="21">
        <f>examples!FN101</f>
        <v>0</v>
      </c>
      <c r="BO101" s="21">
        <f>examples!FO101</f>
        <v>0</v>
      </c>
      <c r="BP101" s="21">
        <f>examples!FP101</f>
        <v>0</v>
      </c>
      <c r="BQ101" s="21">
        <f>examples!FQ101</f>
        <v>0</v>
      </c>
      <c r="BR101" s="21">
        <f>examples!FR101</f>
        <v>0</v>
      </c>
      <c r="BS101" s="21">
        <f>examples!FS101</f>
        <v>0</v>
      </c>
      <c r="BT101" s="21">
        <f>examples!FT101</f>
        <v>0</v>
      </c>
      <c r="BU101" s="21">
        <f>examples!FU101</f>
        <v>0</v>
      </c>
      <c r="BV101" s="21">
        <f>examples!FV101</f>
        <v>0</v>
      </c>
      <c r="BW101" s="21">
        <f>examples!FW101</f>
        <v>0</v>
      </c>
      <c r="BX101" s="21">
        <f>examples!FX101</f>
        <v>0</v>
      </c>
      <c r="BY101" s="21">
        <f>examples!FY101</f>
        <v>0</v>
      </c>
      <c r="BZ101" s="21">
        <f>examples!FZ101</f>
        <v>0</v>
      </c>
      <c r="CA101" s="21">
        <f>examples!GA101</f>
        <v>0</v>
      </c>
      <c r="CB101" s="21">
        <f>examples!GB101</f>
        <v>0</v>
      </c>
      <c r="CC101" s="21">
        <f>examples!GC101</f>
        <v>0</v>
      </c>
      <c r="CD101" s="21">
        <v>0</v>
      </c>
    </row>
    <row r="102" spans="1:82" x14ac:dyDescent="0.25">
      <c r="A102" s="21">
        <f>examples!Y102</f>
        <v>0</v>
      </c>
      <c r="B102" s="21">
        <f>examples!Z102</f>
        <v>0</v>
      </c>
      <c r="C102" s="21">
        <f>examples!AA102</f>
        <v>0</v>
      </c>
      <c r="D102" s="21">
        <f>examples!AB102</f>
        <v>0</v>
      </c>
      <c r="E102" s="21">
        <f>examples!AC102</f>
        <v>0</v>
      </c>
      <c r="F102" s="21">
        <f>examples!AD102</f>
        <v>0</v>
      </c>
      <c r="G102" s="21">
        <f>examples!AE102</f>
        <v>0</v>
      </c>
      <c r="H102" s="21">
        <f>examples!AF102</f>
        <v>0</v>
      </c>
      <c r="I102" s="21">
        <f>examples!AG102</f>
        <v>0</v>
      </c>
      <c r="J102" s="21">
        <f>examples!AH102</f>
        <v>0</v>
      </c>
      <c r="K102" s="21">
        <f>examples!AI102</f>
        <v>0</v>
      </c>
      <c r="L102" s="21">
        <f>examples!DL102</f>
        <v>0</v>
      </c>
      <c r="M102" s="21">
        <f>examples!DM102</f>
        <v>0</v>
      </c>
      <c r="N102" s="21">
        <f>examples!DN102</f>
        <v>0</v>
      </c>
      <c r="O102" s="21">
        <f>examples!DO102</f>
        <v>0</v>
      </c>
      <c r="P102" s="21">
        <f>examples!DP102</f>
        <v>0</v>
      </c>
      <c r="Q102" s="21">
        <f>examples!DQ102</f>
        <v>0</v>
      </c>
      <c r="R102" s="21">
        <f>examples!DR102</f>
        <v>0</v>
      </c>
      <c r="S102" s="21">
        <f>examples!DS102</f>
        <v>0</v>
      </c>
      <c r="T102" s="21">
        <f>examples!DT102</f>
        <v>0</v>
      </c>
      <c r="U102" s="21">
        <f>examples!DU102</f>
        <v>1</v>
      </c>
      <c r="V102" s="21">
        <f>examples!DV102</f>
        <v>1</v>
      </c>
      <c r="W102" s="21">
        <f>examples!DW102</f>
        <v>0</v>
      </c>
      <c r="X102" s="21">
        <f>examples!DX102</f>
        <v>0</v>
      </c>
      <c r="Y102" s="21">
        <f>examples!DY102</f>
        <v>0</v>
      </c>
      <c r="Z102" s="21">
        <f>examples!DZ102</f>
        <v>0</v>
      </c>
      <c r="AA102" s="21">
        <f>examples!EA102</f>
        <v>0</v>
      </c>
      <c r="AB102" s="21">
        <f>examples!EB102</f>
        <v>0</v>
      </c>
      <c r="AC102" s="21">
        <f>examples!EC102</f>
        <v>0</v>
      </c>
      <c r="AD102" s="21">
        <f>examples!ED102</f>
        <v>0</v>
      </c>
      <c r="AE102" s="21">
        <f>examples!EE102</f>
        <v>0</v>
      </c>
      <c r="AF102" s="21">
        <f>examples!EF102</f>
        <v>0</v>
      </c>
      <c r="AG102" s="21">
        <f>examples!EG102</f>
        <v>0</v>
      </c>
      <c r="AH102" s="21">
        <f>examples!EH102</f>
        <v>0</v>
      </c>
      <c r="AI102" s="21">
        <f>examples!EI102</f>
        <v>0</v>
      </c>
      <c r="AJ102" s="21">
        <f>examples!EJ102</f>
        <v>0</v>
      </c>
      <c r="AK102" s="21">
        <f>examples!EK102</f>
        <v>0</v>
      </c>
      <c r="AL102" s="21">
        <f>examples!EL102</f>
        <v>0</v>
      </c>
      <c r="AM102" s="21">
        <f>examples!EM102</f>
        <v>0</v>
      </c>
      <c r="AN102" s="21">
        <f>examples!EN102</f>
        <v>0</v>
      </c>
      <c r="AO102" s="21">
        <f>examples!EO102</f>
        <v>0</v>
      </c>
      <c r="AP102" s="21">
        <f>examples!EP102</f>
        <v>0</v>
      </c>
      <c r="AQ102" s="21">
        <f>examples!EQ102</f>
        <v>0</v>
      </c>
      <c r="AR102" s="21">
        <f>examples!ER102</f>
        <v>0</v>
      </c>
      <c r="AS102" s="21">
        <f>examples!ES102</f>
        <v>0</v>
      </c>
      <c r="AT102" s="21">
        <f>examples!ET102</f>
        <v>0</v>
      </c>
      <c r="AU102" s="21">
        <f>examples!EU102</f>
        <v>0</v>
      </c>
      <c r="AV102" s="21">
        <f>examples!EV102</f>
        <v>0</v>
      </c>
      <c r="AW102" s="21">
        <f>examples!EW102</f>
        <v>0</v>
      </c>
      <c r="AX102" s="21">
        <f>examples!EX102</f>
        <v>0</v>
      </c>
      <c r="AY102" s="21">
        <f>examples!EY102</f>
        <v>0</v>
      </c>
      <c r="AZ102" s="21">
        <f>examples!EZ102</f>
        <v>0</v>
      </c>
      <c r="BA102" s="21">
        <f>examples!FA102</f>
        <v>0</v>
      </c>
      <c r="BB102" s="21">
        <f>examples!FB102</f>
        <v>0</v>
      </c>
      <c r="BC102" s="21">
        <f>examples!FC102</f>
        <v>0</v>
      </c>
      <c r="BD102" s="21">
        <f>examples!FD102</f>
        <v>0</v>
      </c>
      <c r="BE102" s="21">
        <f>examples!FE102</f>
        <v>0</v>
      </c>
      <c r="BF102" s="21">
        <f>examples!FF102</f>
        <v>0</v>
      </c>
      <c r="BG102" s="21">
        <f>examples!FG102</f>
        <v>0</v>
      </c>
      <c r="BH102" s="21">
        <f>examples!FH102</f>
        <v>0</v>
      </c>
      <c r="BI102" s="21">
        <f>examples!FI102</f>
        <v>0</v>
      </c>
      <c r="BJ102" s="21">
        <f>examples!FJ102</f>
        <v>0</v>
      </c>
      <c r="BK102" s="21">
        <f>examples!FK102</f>
        <v>0</v>
      </c>
      <c r="BL102" s="21">
        <f>examples!FL102</f>
        <v>0</v>
      </c>
      <c r="BM102" s="21">
        <f>examples!FM102</f>
        <v>0</v>
      </c>
      <c r="BN102" s="21">
        <f>examples!FN102</f>
        <v>0</v>
      </c>
      <c r="BO102" s="21">
        <f>examples!FO102</f>
        <v>0</v>
      </c>
      <c r="BP102" s="21">
        <f>examples!FP102</f>
        <v>0</v>
      </c>
      <c r="BQ102" s="21">
        <f>examples!FQ102</f>
        <v>0</v>
      </c>
      <c r="BR102" s="21">
        <f>examples!FR102</f>
        <v>0</v>
      </c>
      <c r="BS102" s="21">
        <f>examples!FS102</f>
        <v>0</v>
      </c>
      <c r="BT102" s="21">
        <f>examples!FT102</f>
        <v>0</v>
      </c>
      <c r="BU102" s="21">
        <f>examples!FU102</f>
        <v>0</v>
      </c>
      <c r="BV102" s="21">
        <f>examples!FV102</f>
        <v>0</v>
      </c>
      <c r="BW102" s="21">
        <f>examples!FW102</f>
        <v>0</v>
      </c>
      <c r="BX102" s="21">
        <f>examples!FX102</f>
        <v>0</v>
      </c>
      <c r="BY102" s="21">
        <f>examples!FY102</f>
        <v>0</v>
      </c>
      <c r="BZ102" s="21">
        <f>examples!FZ102</f>
        <v>0</v>
      </c>
      <c r="CA102" s="21">
        <f>examples!GA102</f>
        <v>0</v>
      </c>
      <c r="CB102" s="21">
        <f>examples!GB102</f>
        <v>0</v>
      </c>
      <c r="CC102" s="21">
        <f>examples!GC102</f>
        <v>0</v>
      </c>
      <c r="CD102" s="21">
        <v>0</v>
      </c>
    </row>
    <row r="103" spans="1:82" x14ac:dyDescent="0.25">
      <c r="A103" s="21">
        <f>examples!Y103</f>
        <v>0</v>
      </c>
      <c r="B103" s="21">
        <f>examples!Z103</f>
        <v>0</v>
      </c>
      <c r="C103" s="21">
        <f>examples!AA103</f>
        <v>0</v>
      </c>
      <c r="D103" s="21">
        <f>examples!AB103</f>
        <v>0</v>
      </c>
      <c r="E103" s="21">
        <f>examples!AC103</f>
        <v>0</v>
      </c>
      <c r="F103" s="21">
        <f>examples!AD103</f>
        <v>0</v>
      </c>
      <c r="G103" s="21">
        <f>examples!AE103</f>
        <v>0</v>
      </c>
      <c r="H103" s="21">
        <f>examples!AF103</f>
        <v>0</v>
      </c>
      <c r="I103" s="21">
        <f>examples!AG103</f>
        <v>0</v>
      </c>
      <c r="J103" s="21">
        <f>examples!AH103</f>
        <v>0</v>
      </c>
      <c r="K103" s="21">
        <f>examples!AI103</f>
        <v>0</v>
      </c>
      <c r="L103" s="21">
        <f>examples!DL103</f>
        <v>0</v>
      </c>
      <c r="M103" s="21">
        <f>examples!DM103</f>
        <v>0</v>
      </c>
      <c r="N103" s="21">
        <f>examples!DN103</f>
        <v>0</v>
      </c>
      <c r="O103" s="21">
        <f>examples!DO103</f>
        <v>0</v>
      </c>
      <c r="P103" s="21">
        <f>examples!DP103</f>
        <v>0</v>
      </c>
      <c r="Q103" s="21">
        <f>examples!DQ103</f>
        <v>0</v>
      </c>
      <c r="R103" s="21">
        <f>examples!DR103</f>
        <v>0</v>
      </c>
      <c r="S103" s="21">
        <f>examples!DS103</f>
        <v>0</v>
      </c>
      <c r="T103" s="21">
        <f>examples!DT103</f>
        <v>1</v>
      </c>
      <c r="U103" s="21">
        <f>examples!DU103</f>
        <v>1</v>
      </c>
      <c r="V103" s="21">
        <f>examples!DV103</f>
        <v>1</v>
      </c>
      <c r="W103" s="21">
        <f>examples!DW103</f>
        <v>1</v>
      </c>
      <c r="X103" s="21">
        <f>examples!DX103</f>
        <v>0</v>
      </c>
      <c r="Y103" s="21">
        <f>examples!DY103</f>
        <v>0</v>
      </c>
      <c r="Z103" s="21">
        <f>examples!DZ103</f>
        <v>0</v>
      </c>
      <c r="AA103" s="21">
        <f>examples!EA103</f>
        <v>0</v>
      </c>
      <c r="AB103" s="21">
        <f>examples!EB103</f>
        <v>0</v>
      </c>
      <c r="AC103" s="21">
        <f>examples!EC103</f>
        <v>0</v>
      </c>
      <c r="AD103" s="21">
        <f>examples!ED103</f>
        <v>0</v>
      </c>
      <c r="AE103" s="21">
        <f>examples!EE103</f>
        <v>0</v>
      </c>
      <c r="AF103" s="21">
        <f>examples!EF103</f>
        <v>0</v>
      </c>
      <c r="AG103" s="21">
        <f>examples!EG103</f>
        <v>0</v>
      </c>
      <c r="AH103" s="21">
        <f>examples!EH103</f>
        <v>0</v>
      </c>
      <c r="AI103" s="21">
        <f>examples!EI103</f>
        <v>0</v>
      </c>
      <c r="AJ103" s="21">
        <f>examples!EJ103</f>
        <v>0</v>
      </c>
      <c r="AK103" s="21">
        <f>examples!EK103</f>
        <v>0</v>
      </c>
      <c r="AL103" s="21">
        <f>examples!EL103</f>
        <v>0</v>
      </c>
      <c r="AM103" s="21">
        <f>examples!EM103</f>
        <v>0</v>
      </c>
      <c r="AN103" s="21">
        <f>examples!EN103</f>
        <v>0</v>
      </c>
      <c r="AO103" s="21">
        <f>examples!EO103</f>
        <v>0</v>
      </c>
      <c r="AP103" s="21">
        <f>examples!EP103</f>
        <v>0</v>
      </c>
      <c r="AQ103" s="21">
        <f>examples!EQ103</f>
        <v>0</v>
      </c>
      <c r="AR103" s="21">
        <f>examples!ER103</f>
        <v>0</v>
      </c>
      <c r="AS103" s="21">
        <f>examples!ES103</f>
        <v>0</v>
      </c>
      <c r="AT103" s="21">
        <f>examples!ET103</f>
        <v>0</v>
      </c>
      <c r="AU103" s="21">
        <f>examples!EU103</f>
        <v>0</v>
      </c>
      <c r="AV103" s="21">
        <f>examples!EV103</f>
        <v>0</v>
      </c>
      <c r="AW103" s="21">
        <f>examples!EW103</f>
        <v>0</v>
      </c>
      <c r="AX103" s="21">
        <f>examples!EX103</f>
        <v>0</v>
      </c>
      <c r="AY103" s="21">
        <f>examples!EY103</f>
        <v>0</v>
      </c>
      <c r="AZ103" s="21">
        <f>examples!EZ103</f>
        <v>0</v>
      </c>
      <c r="BA103" s="21">
        <f>examples!FA103</f>
        <v>0</v>
      </c>
      <c r="BB103" s="21">
        <f>examples!FB103</f>
        <v>0</v>
      </c>
      <c r="BC103" s="21">
        <f>examples!FC103</f>
        <v>0</v>
      </c>
      <c r="BD103" s="21">
        <f>examples!FD103</f>
        <v>0</v>
      </c>
      <c r="BE103" s="21">
        <f>examples!FE103</f>
        <v>0</v>
      </c>
      <c r="BF103" s="21">
        <f>examples!FF103</f>
        <v>0</v>
      </c>
      <c r="BG103" s="21">
        <f>examples!FG103</f>
        <v>0</v>
      </c>
      <c r="BH103" s="21">
        <f>examples!FH103</f>
        <v>0</v>
      </c>
      <c r="BI103" s="21">
        <f>examples!FI103</f>
        <v>0</v>
      </c>
      <c r="BJ103" s="21">
        <f>examples!FJ103</f>
        <v>0</v>
      </c>
      <c r="BK103" s="21">
        <f>examples!FK103</f>
        <v>0</v>
      </c>
      <c r="BL103" s="21">
        <f>examples!FL103</f>
        <v>0</v>
      </c>
      <c r="BM103" s="21">
        <f>examples!FM103</f>
        <v>0</v>
      </c>
      <c r="BN103" s="21">
        <f>examples!FN103</f>
        <v>0</v>
      </c>
      <c r="BO103" s="21">
        <f>examples!FO103</f>
        <v>0</v>
      </c>
      <c r="BP103" s="21">
        <f>examples!FP103</f>
        <v>0</v>
      </c>
      <c r="BQ103" s="21">
        <f>examples!FQ103</f>
        <v>0</v>
      </c>
      <c r="BR103" s="21">
        <f>examples!FR103</f>
        <v>0</v>
      </c>
      <c r="BS103" s="21">
        <f>examples!FS103</f>
        <v>0</v>
      </c>
      <c r="BT103" s="21">
        <f>examples!FT103</f>
        <v>0</v>
      </c>
      <c r="BU103" s="21">
        <f>examples!FU103</f>
        <v>0</v>
      </c>
      <c r="BV103" s="21">
        <f>examples!FV103</f>
        <v>0</v>
      </c>
      <c r="BW103" s="21">
        <f>examples!FW103</f>
        <v>0</v>
      </c>
      <c r="BX103" s="21">
        <f>examples!FX103</f>
        <v>0</v>
      </c>
      <c r="BY103" s="21">
        <f>examples!FY103</f>
        <v>0</v>
      </c>
      <c r="BZ103" s="21">
        <f>examples!FZ103</f>
        <v>0</v>
      </c>
      <c r="CA103" s="21">
        <f>examples!GA103</f>
        <v>0</v>
      </c>
      <c r="CB103" s="21">
        <f>examples!GB103</f>
        <v>0</v>
      </c>
      <c r="CC103" s="21">
        <f>examples!GC103</f>
        <v>0</v>
      </c>
      <c r="CD103" s="21">
        <v>0</v>
      </c>
    </row>
    <row r="104" spans="1:82" x14ac:dyDescent="0.25">
      <c r="A104" s="21">
        <f>examples!Y104</f>
        <v>0</v>
      </c>
      <c r="B104" s="21">
        <f>examples!Z104</f>
        <v>0</v>
      </c>
      <c r="C104" s="21">
        <f>examples!AA104</f>
        <v>0</v>
      </c>
      <c r="D104" s="21">
        <f>examples!AB104</f>
        <v>0</v>
      </c>
      <c r="E104" s="21">
        <f>examples!AC104</f>
        <v>0</v>
      </c>
      <c r="F104" s="21">
        <f>examples!AD104</f>
        <v>0</v>
      </c>
      <c r="G104" s="21">
        <f>examples!AE104</f>
        <v>0</v>
      </c>
      <c r="H104" s="21">
        <f>examples!AF104</f>
        <v>0</v>
      </c>
      <c r="I104" s="21">
        <f>examples!AG104</f>
        <v>0</v>
      </c>
      <c r="J104" s="21">
        <f>examples!AH104</f>
        <v>0</v>
      </c>
      <c r="K104" s="21">
        <f>examples!AI104</f>
        <v>0</v>
      </c>
      <c r="L104" s="21">
        <f>examples!DL104</f>
        <v>0</v>
      </c>
      <c r="M104" s="21">
        <f>examples!DM104</f>
        <v>0</v>
      </c>
      <c r="N104" s="21">
        <f>examples!DN104</f>
        <v>0</v>
      </c>
      <c r="O104" s="21">
        <f>examples!DO104</f>
        <v>0</v>
      </c>
      <c r="P104" s="21">
        <f>examples!DP104</f>
        <v>0</v>
      </c>
      <c r="Q104" s="21">
        <f>examples!DQ104</f>
        <v>0</v>
      </c>
      <c r="R104" s="21">
        <f>examples!DR104</f>
        <v>0</v>
      </c>
      <c r="S104" s="21">
        <f>examples!DS104</f>
        <v>1</v>
      </c>
      <c r="T104" s="21">
        <f>examples!DT104</f>
        <v>1</v>
      </c>
      <c r="U104" s="21">
        <f>examples!DU104</f>
        <v>1</v>
      </c>
      <c r="V104" s="21">
        <f>examples!DV104</f>
        <v>1</v>
      </c>
      <c r="W104" s="21">
        <f>examples!DW104</f>
        <v>0</v>
      </c>
      <c r="X104" s="21">
        <f>examples!DX104</f>
        <v>1</v>
      </c>
      <c r="Y104" s="21">
        <f>examples!DY104</f>
        <v>0</v>
      </c>
      <c r="Z104" s="21">
        <f>examples!DZ104</f>
        <v>0</v>
      </c>
      <c r="AA104" s="21">
        <f>examples!EA104</f>
        <v>0</v>
      </c>
      <c r="AB104" s="21">
        <f>examples!EB104</f>
        <v>0</v>
      </c>
      <c r="AC104" s="21">
        <f>examples!EC104</f>
        <v>0</v>
      </c>
      <c r="AD104" s="21">
        <f>examples!ED104</f>
        <v>0</v>
      </c>
      <c r="AE104" s="21">
        <f>examples!EE104</f>
        <v>0</v>
      </c>
      <c r="AF104" s="21">
        <f>examples!EF104</f>
        <v>0</v>
      </c>
      <c r="AG104" s="21">
        <f>examples!EG104</f>
        <v>0</v>
      </c>
      <c r="AH104" s="21">
        <f>examples!EH104</f>
        <v>0</v>
      </c>
      <c r="AI104" s="21">
        <f>examples!EI104</f>
        <v>0</v>
      </c>
      <c r="AJ104" s="21">
        <f>examples!EJ104</f>
        <v>0</v>
      </c>
      <c r="AK104" s="21">
        <f>examples!EK104</f>
        <v>0</v>
      </c>
      <c r="AL104" s="21">
        <f>examples!EL104</f>
        <v>0</v>
      </c>
      <c r="AM104" s="21">
        <f>examples!EM104</f>
        <v>0</v>
      </c>
      <c r="AN104" s="21">
        <f>examples!EN104</f>
        <v>0</v>
      </c>
      <c r="AO104" s="21">
        <f>examples!EO104</f>
        <v>0</v>
      </c>
      <c r="AP104" s="21">
        <f>examples!EP104</f>
        <v>0</v>
      </c>
      <c r="AQ104" s="21">
        <f>examples!EQ104</f>
        <v>0</v>
      </c>
      <c r="AR104" s="21">
        <f>examples!ER104</f>
        <v>0</v>
      </c>
      <c r="AS104" s="21">
        <f>examples!ES104</f>
        <v>0</v>
      </c>
      <c r="AT104" s="21">
        <f>examples!ET104</f>
        <v>0</v>
      </c>
      <c r="AU104" s="21">
        <f>examples!EU104</f>
        <v>0</v>
      </c>
      <c r="AV104" s="21">
        <f>examples!EV104</f>
        <v>0</v>
      </c>
      <c r="AW104" s="21">
        <f>examples!EW104</f>
        <v>0</v>
      </c>
      <c r="AX104" s="21">
        <f>examples!EX104</f>
        <v>0</v>
      </c>
      <c r="AY104" s="21">
        <f>examples!EY104</f>
        <v>0</v>
      </c>
      <c r="AZ104" s="21">
        <f>examples!EZ104</f>
        <v>0</v>
      </c>
      <c r="BA104" s="21">
        <f>examples!FA104</f>
        <v>0</v>
      </c>
      <c r="BB104" s="21">
        <f>examples!FB104</f>
        <v>0</v>
      </c>
      <c r="BC104" s="21">
        <f>examples!FC104</f>
        <v>0</v>
      </c>
      <c r="BD104" s="21">
        <f>examples!FD104</f>
        <v>0</v>
      </c>
      <c r="BE104" s="21">
        <f>examples!FE104</f>
        <v>0</v>
      </c>
      <c r="BF104" s="21">
        <f>examples!FF104</f>
        <v>0</v>
      </c>
      <c r="BG104" s="21">
        <f>examples!FG104</f>
        <v>0</v>
      </c>
      <c r="BH104" s="21">
        <f>examples!FH104</f>
        <v>0</v>
      </c>
      <c r="BI104" s="21">
        <f>examples!FI104</f>
        <v>0</v>
      </c>
      <c r="BJ104" s="21">
        <f>examples!FJ104</f>
        <v>0</v>
      </c>
      <c r="BK104" s="21">
        <f>examples!FK104</f>
        <v>0</v>
      </c>
      <c r="BL104" s="21">
        <f>examples!FL104</f>
        <v>0</v>
      </c>
      <c r="BM104" s="21">
        <f>examples!FM104</f>
        <v>0</v>
      </c>
      <c r="BN104" s="21">
        <f>examples!FN104</f>
        <v>0</v>
      </c>
      <c r="BO104" s="21">
        <f>examples!FO104</f>
        <v>0</v>
      </c>
      <c r="BP104" s="21">
        <f>examples!FP104</f>
        <v>0</v>
      </c>
      <c r="BQ104" s="21">
        <f>examples!FQ104</f>
        <v>0</v>
      </c>
      <c r="BR104" s="21">
        <f>examples!FR104</f>
        <v>0</v>
      </c>
      <c r="BS104" s="21">
        <f>examples!FS104</f>
        <v>0</v>
      </c>
      <c r="BT104" s="21">
        <f>examples!FT104</f>
        <v>0</v>
      </c>
      <c r="BU104" s="21">
        <f>examples!FU104</f>
        <v>0</v>
      </c>
      <c r="BV104" s="21">
        <f>examples!FV104</f>
        <v>0</v>
      </c>
      <c r="BW104" s="21">
        <f>examples!FW104</f>
        <v>0</v>
      </c>
      <c r="BX104" s="21">
        <f>examples!FX104</f>
        <v>0</v>
      </c>
      <c r="BY104" s="21">
        <f>examples!FY104</f>
        <v>0</v>
      </c>
      <c r="BZ104" s="21">
        <f>examples!FZ104</f>
        <v>0</v>
      </c>
      <c r="CA104" s="21">
        <f>examples!GA104</f>
        <v>0</v>
      </c>
      <c r="CB104" s="21">
        <f>examples!GB104</f>
        <v>0</v>
      </c>
      <c r="CC104" s="21">
        <f>examples!GC104</f>
        <v>0</v>
      </c>
      <c r="CD104" s="21">
        <v>0</v>
      </c>
    </row>
    <row r="105" spans="1:82" x14ac:dyDescent="0.25">
      <c r="A105" s="21">
        <f>examples!Y105</f>
        <v>0</v>
      </c>
      <c r="B105" s="21">
        <f>examples!Z105</f>
        <v>0</v>
      </c>
      <c r="C105" s="21">
        <f>examples!AA105</f>
        <v>0</v>
      </c>
      <c r="D105" s="21">
        <f>examples!AB105</f>
        <v>0</v>
      </c>
      <c r="E105" s="21">
        <f>examples!AC105</f>
        <v>0</v>
      </c>
      <c r="F105" s="21">
        <f>examples!AD105</f>
        <v>0</v>
      </c>
      <c r="G105" s="21">
        <f>examples!AE105</f>
        <v>0</v>
      </c>
      <c r="H105" s="21">
        <f>examples!AF105</f>
        <v>0</v>
      </c>
      <c r="I105" s="21">
        <f>examples!AG105</f>
        <v>0</v>
      </c>
      <c r="J105" s="21">
        <f>examples!AH105</f>
        <v>0</v>
      </c>
      <c r="K105" s="21">
        <f>examples!AI105</f>
        <v>0</v>
      </c>
      <c r="L105" s="21">
        <f>examples!DL105</f>
        <v>0</v>
      </c>
      <c r="M105" s="21">
        <f>examples!DM105</f>
        <v>0</v>
      </c>
      <c r="N105" s="21">
        <f>examples!DN105</f>
        <v>0</v>
      </c>
      <c r="O105" s="21">
        <f>examples!DO105</f>
        <v>0</v>
      </c>
      <c r="P105" s="21">
        <f>examples!DP105</f>
        <v>0</v>
      </c>
      <c r="Q105" s="21">
        <f>examples!DQ105</f>
        <v>0</v>
      </c>
      <c r="R105" s="21">
        <f>examples!DR105</f>
        <v>0</v>
      </c>
      <c r="S105" s="21">
        <f>examples!DS105</f>
        <v>1</v>
      </c>
      <c r="T105" s="21">
        <f>examples!DT105</f>
        <v>1</v>
      </c>
      <c r="U105" s="21">
        <f>examples!DU105</f>
        <v>0</v>
      </c>
      <c r="V105" s="21">
        <f>examples!DV105</f>
        <v>1</v>
      </c>
      <c r="W105" s="21">
        <f>examples!DW105</f>
        <v>1</v>
      </c>
      <c r="X105" s="21">
        <f>examples!DX105</f>
        <v>0</v>
      </c>
      <c r="Y105" s="21">
        <f>examples!DY105</f>
        <v>1</v>
      </c>
      <c r="Z105" s="21">
        <f>examples!DZ105</f>
        <v>0</v>
      </c>
      <c r="AA105" s="21">
        <f>examples!EA105</f>
        <v>0</v>
      </c>
      <c r="AB105" s="21">
        <f>examples!EB105</f>
        <v>0</v>
      </c>
      <c r="AC105" s="21">
        <f>examples!EC105</f>
        <v>0</v>
      </c>
      <c r="AD105" s="21">
        <f>examples!ED105</f>
        <v>0</v>
      </c>
      <c r="AE105" s="21">
        <f>examples!EE105</f>
        <v>0</v>
      </c>
      <c r="AF105" s="21">
        <f>examples!EF105</f>
        <v>0</v>
      </c>
      <c r="AG105" s="21">
        <f>examples!EG105</f>
        <v>0</v>
      </c>
      <c r="AH105" s="21">
        <f>examples!EH105</f>
        <v>0</v>
      </c>
      <c r="AI105" s="21">
        <f>examples!EI105</f>
        <v>0</v>
      </c>
      <c r="AJ105" s="21">
        <f>examples!EJ105</f>
        <v>0</v>
      </c>
      <c r="AK105" s="21">
        <f>examples!EK105</f>
        <v>0</v>
      </c>
      <c r="AL105" s="21">
        <f>examples!EL105</f>
        <v>0</v>
      </c>
      <c r="AM105" s="21">
        <f>examples!EM105</f>
        <v>0</v>
      </c>
      <c r="AN105" s="21">
        <f>examples!EN105</f>
        <v>0</v>
      </c>
      <c r="AO105" s="21">
        <f>examples!EO105</f>
        <v>0</v>
      </c>
      <c r="AP105" s="21">
        <f>examples!EP105</f>
        <v>0</v>
      </c>
      <c r="AQ105" s="21">
        <f>examples!EQ105</f>
        <v>0</v>
      </c>
      <c r="AR105" s="21">
        <f>examples!ER105</f>
        <v>0</v>
      </c>
      <c r="AS105" s="21">
        <f>examples!ES105</f>
        <v>0</v>
      </c>
      <c r="AT105" s="21">
        <f>examples!ET105</f>
        <v>0</v>
      </c>
      <c r="AU105" s="21">
        <f>examples!EU105</f>
        <v>0</v>
      </c>
      <c r="AV105" s="21">
        <f>examples!EV105</f>
        <v>0</v>
      </c>
      <c r="AW105" s="21">
        <f>examples!EW105</f>
        <v>0</v>
      </c>
      <c r="AX105" s="21">
        <f>examples!EX105</f>
        <v>0</v>
      </c>
      <c r="AY105" s="21">
        <f>examples!EY105</f>
        <v>0</v>
      </c>
      <c r="AZ105" s="21">
        <f>examples!EZ105</f>
        <v>0</v>
      </c>
      <c r="BA105" s="21">
        <f>examples!FA105</f>
        <v>0</v>
      </c>
      <c r="BB105" s="21">
        <f>examples!FB105</f>
        <v>0</v>
      </c>
      <c r="BC105" s="21">
        <f>examples!FC105</f>
        <v>0</v>
      </c>
      <c r="BD105" s="21">
        <f>examples!FD105</f>
        <v>0</v>
      </c>
      <c r="BE105" s="21">
        <f>examples!FE105</f>
        <v>0</v>
      </c>
      <c r="BF105" s="21">
        <f>examples!FF105</f>
        <v>0</v>
      </c>
      <c r="BG105" s="21">
        <f>examples!FG105</f>
        <v>0</v>
      </c>
      <c r="BH105" s="21">
        <f>examples!FH105</f>
        <v>0</v>
      </c>
      <c r="BI105" s="21">
        <f>examples!FI105</f>
        <v>0</v>
      </c>
      <c r="BJ105" s="21">
        <f>examples!FJ105</f>
        <v>0</v>
      </c>
      <c r="BK105" s="21">
        <f>examples!FK105</f>
        <v>0</v>
      </c>
      <c r="BL105" s="21">
        <f>examples!FL105</f>
        <v>0</v>
      </c>
      <c r="BM105" s="21">
        <f>examples!FM105</f>
        <v>0</v>
      </c>
      <c r="BN105" s="21">
        <f>examples!FN105</f>
        <v>0</v>
      </c>
      <c r="BO105" s="21">
        <f>examples!FO105</f>
        <v>0</v>
      </c>
      <c r="BP105" s="21">
        <f>examples!FP105</f>
        <v>0</v>
      </c>
      <c r="BQ105" s="21">
        <f>examples!FQ105</f>
        <v>0</v>
      </c>
      <c r="BR105" s="21">
        <f>examples!FR105</f>
        <v>0</v>
      </c>
      <c r="BS105" s="21">
        <f>examples!FS105</f>
        <v>0</v>
      </c>
      <c r="BT105" s="21">
        <f>examples!FT105</f>
        <v>0</v>
      </c>
      <c r="BU105" s="21">
        <f>examples!FU105</f>
        <v>0</v>
      </c>
      <c r="BV105" s="21">
        <f>examples!FV105</f>
        <v>0</v>
      </c>
      <c r="BW105" s="21">
        <f>examples!FW105</f>
        <v>0</v>
      </c>
      <c r="BX105" s="21">
        <f>examples!FX105</f>
        <v>0</v>
      </c>
      <c r="BY105" s="21">
        <f>examples!FY105</f>
        <v>0</v>
      </c>
      <c r="BZ105" s="21">
        <f>examples!FZ105</f>
        <v>0</v>
      </c>
      <c r="CA105" s="21">
        <f>examples!GA105</f>
        <v>0</v>
      </c>
      <c r="CB105" s="21">
        <f>examples!GB105</f>
        <v>0</v>
      </c>
      <c r="CC105" s="21">
        <f>examples!GC105</f>
        <v>0</v>
      </c>
      <c r="CD105" s="21">
        <v>0</v>
      </c>
    </row>
    <row r="106" spans="1:82" x14ac:dyDescent="0.25">
      <c r="A106" s="21">
        <f>examples!Y106</f>
        <v>0</v>
      </c>
      <c r="B106" s="21">
        <f>examples!Z106</f>
        <v>0</v>
      </c>
      <c r="C106" s="21">
        <f>examples!AA106</f>
        <v>0</v>
      </c>
      <c r="D106" s="21">
        <f>examples!AB106</f>
        <v>0</v>
      </c>
      <c r="E106" s="21">
        <f>examples!AC106</f>
        <v>0</v>
      </c>
      <c r="F106" s="21">
        <f>examples!AD106</f>
        <v>0</v>
      </c>
      <c r="G106" s="21">
        <f>examples!AE106</f>
        <v>0</v>
      </c>
      <c r="H106" s="21">
        <f>examples!AF106</f>
        <v>0</v>
      </c>
      <c r="I106" s="21">
        <f>examples!AG106</f>
        <v>0</v>
      </c>
      <c r="J106" s="21">
        <f>examples!AH106</f>
        <v>0</v>
      </c>
      <c r="K106" s="21">
        <f>examples!AI106</f>
        <v>0</v>
      </c>
      <c r="L106" s="21">
        <f>examples!DL106</f>
        <v>0</v>
      </c>
      <c r="M106" s="21">
        <f>examples!DM106</f>
        <v>0</v>
      </c>
      <c r="N106" s="21">
        <f>examples!DN106</f>
        <v>0</v>
      </c>
      <c r="O106" s="21">
        <f>examples!DO106</f>
        <v>0</v>
      </c>
      <c r="P106" s="21">
        <f>examples!DP106</f>
        <v>0</v>
      </c>
      <c r="Q106" s="21">
        <f>examples!DQ106</f>
        <v>1</v>
      </c>
      <c r="R106" s="21">
        <f>examples!DR106</f>
        <v>1</v>
      </c>
      <c r="S106" s="21">
        <f>examples!DS106</f>
        <v>1</v>
      </c>
      <c r="T106" s="21">
        <f>examples!DT106</f>
        <v>1</v>
      </c>
      <c r="U106" s="21">
        <f>examples!DU106</f>
        <v>0</v>
      </c>
      <c r="V106" s="21">
        <f>examples!DV106</f>
        <v>1</v>
      </c>
      <c r="W106" s="21">
        <f>examples!DW106</f>
        <v>1</v>
      </c>
      <c r="X106" s="21">
        <f>examples!DX106</f>
        <v>1</v>
      </c>
      <c r="Y106" s="21">
        <f>examples!DY106</f>
        <v>1</v>
      </c>
      <c r="Z106" s="21">
        <f>examples!DZ106</f>
        <v>0</v>
      </c>
      <c r="AA106" s="21">
        <f>examples!EA106</f>
        <v>0</v>
      </c>
      <c r="AB106" s="21">
        <f>examples!EB106</f>
        <v>0</v>
      </c>
      <c r="AC106" s="21">
        <f>examples!EC106</f>
        <v>0</v>
      </c>
      <c r="AD106" s="21">
        <f>examples!ED106</f>
        <v>0</v>
      </c>
      <c r="AE106" s="21">
        <f>examples!EE106</f>
        <v>0</v>
      </c>
      <c r="AF106" s="21">
        <f>examples!EF106</f>
        <v>0</v>
      </c>
      <c r="AG106" s="21">
        <f>examples!EG106</f>
        <v>0</v>
      </c>
      <c r="AH106" s="21">
        <f>examples!EH106</f>
        <v>0</v>
      </c>
      <c r="AI106" s="21">
        <f>examples!EI106</f>
        <v>0</v>
      </c>
      <c r="AJ106" s="21">
        <f>examples!EJ106</f>
        <v>0</v>
      </c>
      <c r="AK106" s="21">
        <f>examples!EK106</f>
        <v>0</v>
      </c>
      <c r="AL106" s="21">
        <f>examples!EL106</f>
        <v>0</v>
      </c>
      <c r="AM106" s="21">
        <f>examples!EM106</f>
        <v>0</v>
      </c>
      <c r="AN106" s="21">
        <f>examples!EN106</f>
        <v>0</v>
      </c>
      <c r="AO106" s="21">
        <f>examples!EO106</f>
        <v>0</v>
      </c>
      <c r="AP106" s="21">
        <f>examples!EP106</f>
        <v>0</v>
      </c>
      <c r="AQ106" s="21">
        <f>examples!EQ106</f>
        <v>0</v>
      </c>
      <c r="AR106" s="21">
        <f>examples!ER106</f>
        <v>0</v>
      </c>
      <c r="AS106" s="21">
        <f>examples!ES106</f>
        <v>0</v>
      </c>
      <c r="AT106" s="21">
        <f>examples!ET106</f>
        <v>0</v>
      </c>
      <c r="AU106" s="21">
        <f>examples!EU106</f>
        <v>0</v>
      </c>
      <c r="AV106" s="21">
        <f>examples!EV106</f>
        <v>0</v>
      </c>
      <c r="AW106" s="21">
        <f>examples!EW106</f>
        <v>0</v>
      </c>
      <c r="AX106" s="21">
        <f>examples!EX106</f>
        <v>0</v>
      </c>
      <c r="AY106" s="21">
        <f>examples!EY106</f>
        <v>0</v>
      </c>
      <c r="AZ106" s="21">
        <f>examples!EZ106</f>
        <v>0</v>
      </c>
      <c r="BA106" s="21">
        <f>examples!FA106</f>
        <v>0</v>
      </c>
      <c r="BB106" s="21">
        <f>examples!FB106</f>
        <v>0</v>
      </c>
      <c r="BC106" s="21">
        <f>examples!FC106</f>
        <v>0</v>
      </c>
      <c r="BD106" s="21">
        <f>examples!FD106</f>
        <v>0</v>
      </c>
      <c r="BE106" s="21">
        <f>examples!FE106</f>
        <v>0</v>
      </c>
      <c r="BF106" s="21">
        <f>examples!FF106</f>
        <v>0</v>
      </c>
      <c r="BG106" s="21">
        <f>examples!FG106</f>
        <v>0</v>
      </c>
      <c r="BH106" s="21">
        <f>examples!FH106</f>
        <v>0</v>
      </c>
      <c r="BI106" s="21">
        <f>examples!FI106</f>
        <v>0</v>
      </c>
      <c r="BJ106" s="21">
        <f>examples!FJ106</f>
        <v>0</v>
      </c>
      <c r="BK106" s="21">
        <f>examples!FK106</f>
        <v>0</v>
      </c>
      <c r="BL106" s="21">
        <f>examples!FL106</f>
        <v>0</v>
      </c>
      <c r="BM106" s="21">
        <f>examples!FM106</f>
        <v>0</v>
      </c>
      <c r="BN106" s="21">
        <f>examples!FN106</f>
        <v>0</v>
      </c>
      <c r="BO106" s="21">
        <f>examples!FO106</f>
        <v>0</v>
      </c>
      <c r="BP106" s="21">
        <f>examples!FP106</f>
        <v>0</v>
      </c>
      <c r="BQ106" s="21">
        <f>examples!FQ106</f>
        <v>0</v>
      </c>
      <c r="BR106" s="21">
        <f>examples!FR106</f>
        <v>0</v>
      </c>
      <c r="BS106" s="21">
        <f>examples!FS106</f>
        <v>0</v>
      </c>
      <c r="BT106" s="21">
        <f>examples!FT106</f>
        <v>0</v>
      </c>
      <c r="BU106" s="21">
        <f>examples!FU106</f>
        <v>0</v>
      </c>
      <c r="BV106" s="21">
        <f>examples!FV106</f>
        <v>0</v>
      </c>
      <c r="BW106" s="21">
        <f>examples!FW106</f>
        <v>0</v>
      </c>
      <c r="BX106" s="21">
        <f>examples!FX106</f>
        <v>0</v>
      </c>
      <c r="BY106" s="21">
        <f>examples!FY106</f>
        <v>0</v>
      </c>
      <c r="BZ106" s="21">
        <f>examples!FZ106</f>
        <v>0</v>
      </c>
      <c r="CA106" s="21">
        <f>examples!GA106</f>
        <v>0</v>
      </c>
      <c r="CB106" s="21">
        <f>examples!GB106</f>
        <v>0</v>
      </c>
      <c r="CC106" s="21">
        <f>examples!GC106</f>
        <v>0</v>
      </c>
      <c r="CD106" s="21">
        <v>0</v>
      </c>
    </row>
    <row r="107" spans="1:82" x14ac:dyDescent="0.25">
      <c r="A107" s="21">
        <f>examples!Y107</f>
        <v>0</v>
      </c>
      <c r="B107" s="21">
        <f>examples!Z107</f>
        <v>0</v>
      </c>
      <c r="C107" s="21">
        <f>examples!AA107</f>
        <v>0</v>
      </c>
      <c r="D107" s="21">
        <f>examples!AB107</f>
        <v>0</v>
      </c>
      <c r="E107" s="21">
        <f>examples!AC107</f>
        <v>0</v>
      </c>
      <c r="F107" s="21">
        <f>examples!AD107</f>
        <v>0</v>
      </c>
      <c r="G107" s="21">
        <f>examples!AE107</f>
        <v>0</v>
      </c>
      <c r="H107" s="21">
        <f>examples!AF107</f>
        <v>0</v>
      </c>
      <c r="I107" s="21">
        <f>examples!AG107</f>
        <v>0</v>
      </c>
      <c r="J107" s="21">
        <f>examples!AH107</f>
        <v>0</v>
      </c>
      <c r="K107" s="21">
        <f>examples!AI107</f>
        <v>0</v>
      </c>
      <c r="L107" s="21">
        <f>examples!DL107</f>
        <v>0</v>
      </c>
      <c r="M107" s="21">
        <f>examples!DM107</f>
        <v>0</v>
      </c>
      <c r="N107" s="21">
        <f>examples!DN107</f>
        <v>0</v>
      </c>
      <c r="O107" s="21">
        <f>examples!DO107</f>
        <v>0</v>
      </c>
      <c r="P107" s="21">
        <f>examples!DP107</f>
        <v>1</v>
      </c>
      <c r="Q107" s="21">
        <f>examples!DQ107</f>
        <v>1</v>
      </c>
      <c r="R107" s="21">
        <f>examples!DR107</f>
        <v>0</v>
      </c>
      <c r="S107" s="21">
        <f>examples!DS107</f>
        <v>0</v>
      </c>
      <c r="T107" s="21">
        <f>examples!DT107</f>
        <v>1</v>
      </c>
      <c r="U107" s="21">
        <f>examples!DU107</f>
        <v>0</v>
      </c>
      <c r="V107" s="21">
        <f>examples!DV107</f>
        <v>1</v>
      </c>
      <c r="W107" s="21">
        <f>examples!DW107</f>
        <v>1</v>
      </c>
      <c r="X107" s="21">
        <f>examples!DX107</f>
        <v>0</v>
      </c>
      <c r="Y107" s="21">
        <f>examples!DY107</f>
        <v>0</v>
      </c>
      <c r="Z107" s="21">
        <f>examples!DZ107</f>
        <v>0</v>
      </c>
      <c r="AA107" s="21">
        <f>examples!EA107</f>
        <v>0</v>
      </c>
      <c r="AB107" s="21">
        <f>examples!EB107</f>
        <v>0</v>
      </c>
      <c r="AC107" s="21">
        <f>examples!EC107</f>
        <v>0</v>
      </c>
      <c r="AD107" s="21">
        <f>examples!ED107</f>
        <v>0</v>
      </c>
      <c r="AE107" s="21">
        <f>examples!EE107</f>
        <v>0</v>
      </c>
      <c r="AF107" s="21">
        <f>examples!EF107</f>
        <v>0</v>
      </c>
      <c r="AG107" s="21">
        <f>examples!EG107</f>
        <v>0</v>
      </c>
      <c r="AH107" s="21">
        <f>examples!EH107</f>
        <v>0</v>
      </c>
      <c r="AI107" s="21">
        <f>examples!EI107</f>
        <v>0</v>
      </c>
      <c r="AJ107" s="21">
        <f>examples!EJ107</f>
        <v>0</v>
      </c>
      <c r="AK107" s="21">
        <f>examples!EK107</f>
        <v>0</v>
      </c>
      <c r="AL107" s="21">
        <f>examples!EL107</f>
        <v>0</v>
      </c>
      <c r="AM107" s="21">
        <f>examples!EM107</f>
        <v>0</v>
      </c>
      <c r="AN107" s="21">
        <f>examples!EN107</f>
        <v>0</v>
      </c>
      <c r="AO107" s="21">
        <f>examples!EO107</f>
        <v>0</v>
      </c>
      <c r="AP107" s="21">
        <f>examples!EP107</f>
        <v>0</v>
      </c>
      <c r="AQ107" s="21">
        <f>examples!EQ107</f>
        <v>0</v>
      </c>
      <c r="AR107" s="21">
        <f>examples!ER107</f>
        <v>0</v>
      </c>
      <c r="AS107" s="21">
        <f>examples!ES107</f>
        <v>0</v>
      </c>
      <c r="AT107" s="21">
        <f>examples!ET107</f>
        <v>0</v>
      </c>
      <c r="AU107" s="21">
        <f>examples!EU107</f>
        <v>0</v>
      </c>
      <c r="AV107" s="21">
        <f>examples!EV107</f>
        <v>0</v>
      </c>
      <c r="AW107" s="21">
        <f>examples!EW107</f>
        <v>0</v>
      </c>
      <c r="AX107" s="21">
        <f>examples!EX107</f>
        <v>0</v>
      </c>
      <c r="AY107" s="21">
        <f>examples!EY107</f>
        <v>0</v>
      </c>
      <c r="AZ107" s="21">
        <f>examples!EZ107</f>
        <v>0</v>
      </c>
      <c r="BA107" s="21">
        <f>examples!FA107</f>
        <v>0</v>
      </c>
      <c r="BB107" s="21">
        <f>examples!FB107</f>
        <v>0</v>
      </c>
      <c r="BC107" s="21">
        <f>examples!FC107</f>
        <v>0</v>
      </c>
      <c r="BD107" s="21">
        <f>examples!FD107</f>
        <v>0</v>
      </c>
      <c r="BE107" s="21">
        <f>examples!FE107</f>
        <v>0</v>
      </c>
      <c r="BF107" s="21">
        <f>examples!FF107</f>
        <v>0</v>
      </c>
      <c r="BG107" s="21">
        <f>examples!FG107</f>
        <v>0</v>
      </c>
      <c r="BH107" s="21">
        <f>examples!FH107</f>
        <v>0</v>
      </c>
      <c r="BI107" s="21">
        <f>examples!FI107</f>
        <v>0</v>
      </c>
      <c r="BJ107" s="21">
        <f>examples!FJ107</f>
        <v>0</v>
      </c>
      <c r="BK107" s="21">
        <f>examples!FK107</f>
        <v>0</v>
      </c>
      <c r="BL107" s="21">
        <f>examples!FL107</f>
        <v>0</v>
      </c>
      <c r="BM107" s="21">
        <f>examples!FM107</f>
        <v>0</v>
      </c>
      <c r="BN107" s="21">
        <f>examples!FN107</f>
        <v>0</v>
      </c>
      <c r="BO107" s="21">
        <f>examples!FO107</f>
        <v>0</v>
      </c>
      <c r="BP107" s="21">
        <f>examples!FP107</f>
        <v>0</v>
      </c>
      <c r="BQ107" s="21">
        <f>examples!FQ107</f>
        <v>0</v>
      </c>
      <c r="BR107" s="21">
        <f>examples!FR107</f>
        <v>0</v>
      </c>
      <c r="BS107" s="21">
        <f>examples!FS107</f>
        <v>0</v>
      </c>
      <c r="BT107" s="21">
        <f>examples!FT107</f>
        <v>0</v>
      </c>
      <c r="BU107" s="21">
        <f>examples!FU107</f>
        <v>0</v>
      </c>
      <c r="BV107" s="21">
        <f>examples!FV107</f>
        <v>0</v>
      </c>
      <c r="BW107" s="21">
        <f>examples!FW107</f>
        <v>0</v>
      </c>
      <c r="BX107" s="21">
        <f>examples!FX107</f>
        <v>0</v>
      </c>
      <c r="BY107" s="21">
        <f>examples!FY107</f>
        <v>0</v>
      </c>
      <c r="BZ107" s="21">
        <f>examples!FZ107</f>
        <v>0</v>
      </c>
      <c r="CA107" s="21">
        <f>examples!GA107</f>
        <v>0</v>
      </c>
      <c r="CB107" s="21">
        <f>examples!GB107</f>
        <v>0</v>
      </c>
      <c r="CC107" s="21">
        <f>examples!GC107</f>
        <v>0</v>
      </c>
      <c r="CD107" s="21">
        <v>0</v>
      </c>
    </row>
    <row r="108" spans="1:82" x14ac:dyDescent="0.25">
      <c r="A108" s="21">
        <f>examples!Y108</f>
        <v>0</v>
      </c>
      <c r="B108" s="21">
        <f>examples!Z108</f>
        <v>0</v>
      </c>
      <c r="C108" s="21">
        <f>examples!AA108</f>
        <v>0</v>
      </c>
      <c r="D108" s="21">
        <f>examples!AB108</f>
        <v>0</v>
      </c>
      <c r="E108" s="21">
        <f>examples!AC108</f>
        <v>0</v>
      </c>
      <c r="F108" s="21">
        <f>examples!AD108</f>
        <v>0</v>
      </c>
      <c r="G108" s="21">
        <f>examples!AE108</f>
        <v>0</v>
      </c>
      <c r="H108" s="21">
        <f>examples!AF108</f>
        <v>0</v>
      </c>
      <c r="I108" s="21">
        <f>examples!AG108</f>
        <v>0</v>
      </c>
      <c r="J108" s="21">
        <f>examples!AH108</f>
        <v>0</v>
      </c>
      <c r="K108" s="21">
        <f>examples!AI108</f>
        <v>0</v>
      </c>
      <c r="L108" s="21">
        <f>examples!DL108</f>
        <v>0</v>
      </c>
      <c r="M108" s="21">
        <f>examples!DM108</f>
        <v>0</v>
      </c>
      <c r="N108" s="21">
        <f>examples!DN108</f>
        <v>0</v>
      </c>
      <c r="O108" s="21">
        <f>examples!DO108</f>
        <v>1</v>
      </c>
      <c r="P108" s="21">
        <f>examples!DP108</f>
        <v>1</v>
      </c>
      <c r="Q108" s="21">
        <f>examples!DQ108</f>
        <v>1</v>
      </c>
      <c r="R108" s="21">
        <f>examples!DR108</f>
        <v>0</v>
      </c>
      <c r="S108" s="21">
        <f>examples!DS108</f>
        <v>0</v>
      </c>
      <c r="T108" s="21">
        <f>examples!DT108</f>
        <v>1</v>
      </c>
      <c r="U108" s="21">
        <f>examples!DU108</f>
        <v>0</v>
      </c>
      <c r="V108" s="21">
        <f>examples!DV108</f>
        <v>0</v>
      </c>
      <c r="W108" s="21">
        <f>examples!DW108</f>
        <v>1</v>
      </c>
      <c r="X108" s="21">
        <f>examples!DX108</f>
        <v>1</v>
      </c>
      <c r="Y108" s="21">
        <f>examples!DY108</f>
        <v>1</v>
      </c>
      <c r="Z108" s="21">
        <f>examples!DZ108</f>
        <v>0</v>
      </c>
      <c r="AA108" s="21">
        <f>examples!EA108</f>
        <v>0</v>
      </c>
      <c r="AB108" s="21">
        <f>examples!EB108</f>
        <v>0</v>
      </c>
      <c r="AC108" s="21">
        <f>examples!EC108</f>
        <v>0</v>
      </c>
      <c r="AD108" s="21">
        <f>examples!ED108</f>
        <v>0</v>
      </c>
      <c r="AE108" s="21">
        <f>examples!EE108</f>
        <v>0</v>
      </c>
      <c r="AF108" s="21">
        <f>examples!EF108</f>
        <v>0</v>
      </c>
      <c r="AG108" s="21">
        <f>examples!EG108</f>
        <v>0</v>
      </c>
      <c r="AH108" s="21">
        <f>examples!EH108</f>
        <v>0</v>
      </c>
      <c r="AI108" s="21">
        <f>examples!EI108</f>
        <v>0</v>
      </c>
      <c r="AJ108" s="21">
        <f>examples!EJ108</f>
        <v>0</v>
      </c>
      <c r="AK108" s="21">
        <f>examples!EK108</f>
        <v>0</v>
      </c>
      <c r="AL108" s="21">
        <f>examples!EL108</f>
        <v>0</v>
      </c>
      <c r="AM108" s="21">
        <f>examples!EM108</f>
        <v>0</v>
      </c>
      <c r="AN108" s="21">
        <f>examples!EN108</f>
        <v>0</v>
      </c>
      <c r="AO108" s="21">
        <f>examples!EO108</f>
        <v>0</v>
      </c>
      <c r="AP108" s="21">
        <f>examples!EP108</f>
        <v>0</v>
      </c>
      <c r="AQ108" s="21">
        <f>examples!EQ108</f>
        <v>0</v>
      </c>
      <c r="AR108" s="21">
        <f>examples!ER108</f>
        <v>0</v>
      </c>
      <c r="AS108" s="21">
        <f>examples!ES108</f>
        <v>0</v>
      </c>
      <c r="AT108" s="21">
        <f>examples!ET108</f>
        <v>0</v>
      </c>
      <c r="AU108" s="21">
        <f>examples!EU108</f>
        <v>0</v>
      </c>
      <c r="AV108" s="21">
        <f>examples!EV108</f>
        <v>0</v>
      </c>
      <c r="AW108" s="21">
        <f>examples!EW108</f>
        <v>0</v>
      </c>
      <c r="AX108" s="21">
        <f>examples!EX108</f>
        <v>0</v>
      </c>
      <c r="AY108" s="21">
        <f>examples!EY108</f>
        <v>0</v>
      </c>
      <c r="AZ108" s="21">
        <f>examples!EZ108</f>
        <v>0</v>
      </c>
      <c r="BA108" s="21">
        <f>examples!FA108</f>
        <v>0</v>
      </c>
      <c r="BB108" s="21">
        <f>examples!FB108</f>
        <v>0</v>
      </c>
      <c r="BC108" s="21">
        <f>examples!FC108</f>
        <v>0</v>
      </c>
      <c r="BD108" s="21">
        <f>examples!FD108</f>
        <v>0</v>
      </c>
      <c r="BE108" s="21">
        <f>examples!FE108</f>
        <v>0</v>
      </c>
      <c r="BF108" s="21">
        <f>examples!FF108</f>
        <v>0</v>
      </c>
      <c r="BG108" s="21">
        <f>examples!FG108</f>
        <v>0</v>
      </c>
      <c r="BH108" s="21">
        <f>examples!FH108</f>
        <v>0</v>
      </c>
      <c r="BI108" s="21">
        <f>examples!FI108</f>
        <v>0</v>
      </c>
      <c r="BJ108" s="21">
        <f>examples!FJ108</f>
        <v>0</v>
      </c>
      <c r="BK108" s="21">
        <f>examples!FK108</f>
        <v>0</v>
      </c>
      <c r="BL108" s="21">
        <f>examples!FL108</f>
        <v>0</v>
      </c>
      <c r="BM108" s="21">
        <f>examples!FM108</f>
        <v>0</v>
      </c>
      <c r="BN108" s="21">
        <f>examples!FN108</f>
        <v>0</v>
      </c>
      <c r="BO108" s="21">
        <f>examples!FO108</f>
        <v>0</v>
      </c>
      <c r="BP108" s="21">
        <f>examples!FP108</f>
        <v>0</v>
      </c>
      <c r="BQ108" s="21">
        <f>examples!FQ108</f>
        <v>0</v>
      </c>
      <c r="BR108" s="21">
        <f>examples!FR108</f>
        <v>0</v>
      </c>
      <c r="BS108" s="21">
        <f>examples!FS108</f>
        <v>0</v>
      </c>
      <c r="BT108" s="21">
        <f>examples!FT108</f>
        <v>0</v>
      </c>
      <c r="BU108" s="21">
        <f>examples!FU108</f>
        <v>0</v>
      </c>
      <c r="BV108" s="21">
        <f>examples!FV108</f>
        <v>0</v>
      </c>
      <c r="BW108" s="21">
        <f>examples!FW108</f>
        <v>0</v>
      </c>
      <c r="BX108" s="21">
        <f>examples!FX108</f>
        <v>0</v>
      </c>
      <c r="BY108" s="21">
        <f>examples!FY108</f>
        <v>0</v>
      </c>
      <c r="BZ108" s="21">
        <f>examples!FZ108</f>
        <v>0</v>
      </c>
      <c r="CA108" s="21">
        <f>examples!GA108</f>
        <v>0</v>
      </c>
      <c r="CB108" s="21">
        <f>examples!GB108</f>
        <v>0</v>
      </c>
      <c r="CC108" s="21">
        <f>examples!GC108</f>
        <v>0</v>
      </c>
      <c r="CD108" s="21">
        <v>0</v>
      </c>
    </row>
    <row r="109" spans="1:82" x14ac:dyDescent="0.25">
      <c r="A109" s="21">
        <f>examples!Y109</f>
        <v>0</v>
      </c>
      <c r="B109" s="21">
        <f>examples!Z109</f>
        <v>0</v>
      </c>
      <c r="C109" s="21">
        <f>examples!AA109</f>
        <v>0</v>
      </c>
      <c r="D109" s="21">
        <f>examples!AB109</f>
        <v>0</v>
      </c>
      <c r="E109" s="21">
        <f>examples!AC109</f>
        <v>0</v>
      </c>
      <c r="F109" s="21">
        <f>examples!AD109</f>
        <v>0</v>
      </c>
      <c r="G109" s="21">
        <f>examples!AE109</f>
        <v>0</v>
      </c>
      <c r="H109" s="21">
        <f>examples!AF109</f>
        <v>0</v>
      </c>
      <c r="I109" s="21">
        <f>examples!AG109</f>
        <v>0</v>
      </c>
      <c r="J109" s="21">
        <f>examples!AH109</f>
        <v>0</v>
      </c>
      <c r="K109" s="21">
        <f>examples!AI109</f>
        <v>0</v>
      </c>
      <c r="L109" s="21">
        <f>examples!DL109</f>
        <v>0</v>
      </c>
      <c r="M109" s="21">
        <f>examples!DM109</f>
        <v>0</v>
      </c>
      <c r="N109" s="21">
        <f>examples!DN109</f>
        <v>0</v>
      </c>
      <c r="O109" s="21">
        <f>examples!DO109</f>
        <v>1</v>
      </c>
      <c r="P109" s="21">
        <f>examples!DP109</f>
        <v>1</v>
      </c>
      <c r="Q109" s="21">
        <f>examples!DQ109</f>
        <v>1</v>
      </c>
      <c r="R109" s="21">
        <f>examples!DR109</f>
        <v>0</v>
      </c>
      <c r="S109" s="21">
        <f>examples!DS109</f>
        <v>0</v>
      </c>
      <c r="T109" s="21">
        <f>examples!DT109</f>
        <v>1</v>
      </c>
      <c r="U109" s="21">
        <f>examples!DU109</f>
        <v>0</v>
      </c>
      <c r="V109" s="21">
        <f>examples!DV109</f>
        <v>0</v>
      </c>
      <c r="W109" s="21">
        <f>examples!DW109</f>
        <v>0</v>
      </c>
      <c r="X109" s="21">
        <f>examples!DX109</f>
        <v>1</v>
      </c>
      <c r="Y109" s="21">
        <f>examples!DY109</f>
        <v>1</v>
      </c>
      <c r="Z109" s="21">
        <f>examples!DZ109</f>
        <v>1</v>
      </c>
      <c r="AA109" s="21">
        <f>examples!EA109</f>
        <v>1</v>
      </c>
      <c r="AB109" s="21">
        <f>examples!EB109</f>
        <v>1</v>
      </c>
      <c r="AC109" s="21">
        <f>examples!EC109</f>
        <v>0</v>
      </c>
      <c r="AD109" s="21">
        <f>examples!ED109</f>
        <v>0</v>
      </c>
      <c r="AE109" s="21">
        <f>examples!EE109</f>
        <v>0</v>
      </c>
      <c r="AF109" s="21">
        <f>examples!EF109</f>
        <v>0</v>
      </c>
      <c r="AG109" s="21">
        <f>examples!EG109</f>
        <v>0</v>
      </c>
      <c r="AH109" s="21">
        <f>examples!EH109</f>
        <v>0</v>
      </c>
      <c r="AI109" s="21">
        <f>examples!EI109</f>
        <v>0</v>
      </c>
      <c r="AJ109" s="21">
        <f>examples!EJ109</f>
        <v>0</v>
      </c>
      <c r="AK109" s="21">
        <f>examples!EK109</f>
        <v>0</v>
      </c>
      <c r="AL109" s="21">
        <f>examples!EL109</f>
        <v>0</v>
      </c>
      <c r="AM109" s="21">
        <f>examples!EM109</f>
        <v>0</v>
      </c>
      <c r="AN109" s="21">
        <f>examples!EN109</f>
        <v>0</v>
      </c>
      <c r="AO109" s="21">
        <f>examples!EO109</f>
        <v>0</v>
      </c>
      <c r="AP109" s="21">
        <f>examples!EP109</f>
        <v>0</v>
      </c>
      <c r="AQ109" s="21">
        <f>examples!EQ109</f>
        <v>0</v>
      </c>
      <c r="AR109" s="21">
        <f>examples!ER109</f>
        <v>0</v>
      </c>
      <c r="AS109" s="21">
        <f>examples!ES109</f>
        <v>0</v>
      </c>
      <c r="AT109" s="21">
        <f>examples!ET109</f>
        <v>0</v>
      </c>
      <c r="AU109" s="21">
        <f>examples!EU109</f>
        <v>0</v>
      </c>
      <c r="AV109" s="21">
        <f>examples!EV109</f>
        <v>0</v>
      </c>
      <c r="AW109" s="21">
        <f>examples!EW109</f>
        <v>0</v>
      </c>
      <c r="AX109" s="21">
        <f>examples!EX109</f>
        <v>0</v>
      </c>
      <c r="AY109" s="21">
        <f>examples!EY109</f>
        <v>0</v>
      </c>
      <c r="AZ109" s="21">
        <f>examples!EZ109</f>
        <v>0</v>
      </c>
      <c r="BA109" s="21">
        <f>examples!FA109</f>
        <v>0</v>
      </c>
      <c r="BB109" s="21">
        <f>examples!FB109</f>
        <v>0</v>
      </c>
      <c r="BC109" s="21">
        <f>examples!FC109</f>
        <v>0</v>
      </c>
      <c r="BD109" s="21">
        <f>examples!FD109</f>
        <v>0</v>
      </c>
      <c r="BE109" s="21">
        <f>examples!FE109</f>
        <v>0</v>
      </c>
      <c r="BF109" s="21">
        <f>examples!FF109</f>
        <v>0</v>
      </c>
      <c r="BG109" s="21">
        <f>examples!FG109</f>
        <v>0</v>
      </c>
      <c r="BH109" s="21">
        <f>examples!FH109</f>
        <v>0</v>
      </c>
      <c r="BI109" s="21">
        <f>examples!FI109</f>
        <v>0</v>
      </c>
      <c r="BJ109" s="21">
        <f>examples!FJ109</f>
        <v>0</v>
      </c>
      <c r="BK109" s="21">
        <f>examples!FK109</f>
        <v>0</v>
      </c>
      <c r="BL109" s="21">
        <f>examples!FL109</f>
        <v>0</v>
      </c>
      <c r="BM109" s="21">
        <f>examples!FM109</f>
        <v>0</v>
      </c>
      <c r="BN109" s="21">
        <f>examples!FN109</f>
        <v>0</v>
      </c>
      <c r="BO109" s="21">
        <f>examples!FO109</f>
        <v>0</v>
      </c>
      <c r="BP109" s="21">
        <f>examples!FP109</f>
        <v>0</v>
      </c>
      <c r="BQ109" s="21">
        <f>examples!FQ109</f>
        <v>0</v>
      </c>
      <c r="BR109" s="21">
        <f>examples!FR109</f>
        <v>0</v>
      </c>
      <c r="BS109" s="21">
        <f>examples!FS109</f>
        <v>0</v>
      </c>
      <c r="BT109" s="21">
        <f>examples!FT109</f>
        <v>0</v>
      </c>
      <c r="BU109" s="21">
        <f>examples!FU109</f>
        <v>0</v>
      </c>
      <c r="BV109" s="21">
        <f>examples!FV109</f>
        <v>0</v>
      </c>
      <c r="BW109" s="21">
        <f>examples!FW109</f>
        <v>0</v>
      </c>
      <c r="BX109" s="21">
        <f>examples!FX109</f>
        <v>0</v>
      </c>
      <c r="BY109" s="21">
        <f>examples!FY109</f>
        <v>0</v>
      </c>
      <c r="BZ109" s="21">
        <f>examples!FZ109</f>
        <v>0</v>
      </c>
      <c r="CA109" s="21">
        <f>examples!GA109</f>
        <v>0</v>
      </c>
      <c r="CB109" s="21">
        <f>examples!GB109</f>
        <v>0</v>
      </c>
      <c r="CC109" s="21">
        <f>examples!GC109</f>
        <v>0</v>
      </c>
      <c r="CD109" s="21">
        <v>0</v>
      </c>
    </row>
    <row r="110" spans="1:82" x14ac:dyDescent="0.25">
      <c r="A110" s="21">
        <f>examples!Y110</f>
        <v>0</v>
      </c>
      <c r="B110" s="21">
        <f>examples!Z110</f>
        <v>0</v>
      </c>
      <c r="C110" s="21">
        <f>examples!AA110</f>
        <v>0</v>
      </c>
      <c r="D110" s="21">
        <f>examples!AB110</f>
        <v>0</v>
      </c>
      <c r="E110" s="21">
        <f>examples!AC110</f>
        <v>0</v>
      </c>
      <c r="F110" s="21">
        <f>examples!AD110</f>
        <v>0</v>
      </c>
      <c r="G110" s="21">
        <f>examples!AE110</f>
        <v>0</v>
      </c>
      <c r="H110" s="21">
        <f>examples!AF110</f>
        <v>0</v>
      </c>
      <c r="I110" s="21">
        <f>examples!AG110</f>
        <v>0</v>
      </c>
      <c r="J110" s="21">
        <f>examples!AH110</f>
        <v>0</v>
      </c>
      <c r="K110" s="21">
        <f>examples!AI110</f>
        <v>0</v>
      </c>
      <c r="L110" s="21">
        <f>examples!DL110</f>
        <v>0</v>
      </c>
      <c r="M110" s="21">
        <f>examples!DM110</f>
        <v>0</v>
      </c>
      <c r="N110" s="21">
        <f>examples!DN110</f>
        <v>0</v>
      </c>
      <c r="O110" s="21">
        <f>examples!DO110</f>
        <v>0</v>
      </c>
      <c r="P110" s="21">
        <f>examples!DP110</f>
        <v>1</v>
      </c>
      <c r="Q110" s="21">
        <f>examples!DQ110</f>
        <v>0</v>
      </c>
      <c r="R110" s="21">
        <f>examples!DR110</f>
        <v>0</v>
      </c>
      <c r="S110" s="21">
        <f>examples!DS110</f>
        <v>1</v>
      </c>
      <c r="T110" s="21">
        <f>examples!DT110</f>
        <v>1</v>
      </c>
      <c r="U110" s="21">
        <f>examples!DU110</f>
        <v>1</v>
      </c>
      <c r="V110" s="21">
        <f>examples!DV110</f>
        <v>0</v>
      </c>
      <c r="W110" s="21">
        <f>examples!DW110</f>
        <v>0</v>
      </c>
      <c r="X110" s="21">
        <f>examples!DX110</f>
        <v>1</v>
      </c>
      <c r="Y110" s="21">
        <f>examples!DY110</f>
        <v>1</v>
      </c>
      <c r="Z110" s="21">
        <f>examples!DZ110</f>
        <v>1</v>
      </c>
      <c r="AA110" s="21">
        <f>examples!EA110</f>
        <v>1</v>
      </c>
      <c r="AB110" s="21">
        <f>examples!EB110</f>
        <v>1</v>
      </c>
      <c r="AC110" s="21">
        <f>examples!EC110</f>
        <v>1</v>
      </c>
      <c r="AD110" s="21">
        <f>examples!ED110</f>
        <v>1</v>
      </c>
      <c r="AE110" s="21">
        <f>examples!EE110</f>
        <v>0</v>
      </c>
      <c r="AF110" s="21">
        <f>examples!EF110</f>
        <v>0</v>
      </c>
      <c r="AG110" s="21">
        <f>examples!EG110</f>
        <v>0</v>
      </c>
      <c r="AH110" s="21">
        <f>examples!EH110</f>
        <v>0</v>
      </c>
      <c r="AI110" s="21">
        <f>examples!EI110</f>
        <v>0</v>
      </c>
      <c r="AJ110" s="21">
        <f>examples!EJ110</f>
        <v>0</v>
      </c>
      <c r="AK110" s="21">
        <f>examples!EK110</f>
        <v>0</v>
      </c>
      <c r="AL110" s="21">
        <f>examples!EL110</f>
        <v>0</v>
      </c>
      <c r="AM110" s="21">
        <f>examples!EM110</f>
        <v>0</v>
      </c>
      <c r="AN110" s="21">
        <f>examples!EN110</f>
        <v>0</v>
      </c>
      <c r="AO110" s="21">
        <f>examples!EO110</f>
        <v>0</v>
      </c>
      <c r="AP110" s="21">
        <f>examples!EP110</f>
        <v>0</v>
      </c>
      <c r="AQ110" s="21">
        <f>examples!EQ110</f>
        <v>0</v>
      </c>
      <c r="AR110" s="21">
        <f>examples!ER110</f>
        <v>0</v>
      </c>
      <c r="AS110" s="21">
        <f>examples!ES110</f>
        <v>0</v>
      </c>
      <c r="AT110" s="21">
        <f>examples!ET110</f>
        <v>0</v>
      </c>
      <c r="AU110" s="21">
        <f>examples!EU110</f>
        <v>0</v>
      </c>
      <c r="AV110" s="21">
        <f>examples!EV110</f>
        <v>0</v>
      </c>
      <c r="AW110" s="21">
        <f>examples!EW110</f>
        <v>0</v>
      </c>
      <c r="AX110" s="21">
        <f>examples!EX110</f>
        <v>0</v>
      </c>
      <c r="AY110" s="21">
        <f>examples!EY110</f>
        <v>0</v>
      </c>
      <c r="AZ110" s="21">
        <f>examples!EZ110</f>
        <v>0</v>
      </c>
      <c r="BA110" s="21">
        <f>examples!FA110</f>
        <v>0</v>
      </c>
      <c r="BB110" s="21">
        <f>examples!FB110</f>
        <v>0</v>
      </c>
      <c r="BC110" s="21">
        <f>examples!FC110</f>
        <v>0</v>
      </c>
      <c r="BD110" s="21">
        <f>examples!FD110</f>
        <v>0</v>
      </c>
      <c r="BE110" s="21">
        <f>examples!FE110</f>
        <v>0</v>
      </c>
      <c r="BF110" s="21">
        <f>examples!FF110</f>
        <v>0</v>
      </c>
      <c r="BG110" s="21">
        <f>examples!FG110</f>
        <v>0</v>
      </c>
      <c r="BH110" s="21">
        <f>examples!FH110</f>
        <v>0</v>
      </c>
      <c r="BI110" s="21">
        <f>examples!FI110</f>
        <v>0</v>
      </c>
      <c r="BJ110" s="21">
        <f>examples!FJ110</f>
        <v>0</v>
      </c>
      <c r="BK110" s="21">
        <f>examples!FK110</f>
        <v>0</v>
      </c>
      <c r="BL110" s="21">
        <f>examples!FL110</f>
        <v>0</v>
      </c>
      <c r="BM110" s="21">
        <f>examples!FM110</f>
        <v>0</v>
      </c>
      <c r="BN110" s="21">
        <f>examples!FN110</f>
        <v>0</v>
      </c>
      <c r="BO110" s="21">
        <f>examples!FO110</f>
        <v>0</v>
      </c>
      <c r="BP110" s="21">
        <f>examples!FP110</f>
        <v>0</v>
      </c>
      <c r="BQ110" s="21">
        <f>examples!FQ110</f>
        <v>0</v>
      </c>
      <c r="BR110" s="21">
        <f>examples!FR110</f>
        <v>0</v>
      </c>
      <c r="BS110" s="21">
        <f>examples!FS110</f>
        <v>0</v>
      </c>
      <c r="BT110" s="21">
        <f>examples!FT110</f>
        <v>0</v>
      </c>
      <c r="BU110" s="21">
        <f>examples!FU110</f>
        <v>0</v>
      </c>
      <c r="BV110" s="21">
        <f>examples!FV110</f>
        <v>0</v>
      </c>
      <c r="BW110" s="21">
        <f>examples!FW110</f>
        <v>0</v>
      </c>
      <c r="BX110" s="21">
        <f>examples!FX110</f>
        <v>0</v>
      </c>
      <c r="BY110" s="21">
        <f>examples!FY110</f>
        <v>0</v>
      </c>
      <c r="BZ110" s="21">
        <f>examples!FZ110</f>
        <v>0</v>
      </c>
      <c r="CA110" s="21">
        <f>examples!GA110</f>
        <v>0</v>
      </c>
      <c r="CB110" s="21">
        <f>examples!GB110</f>
        <v>0</v>
      </c>
      <c r="CC110" s="21">
        <f>examples!GC110</f>
        <v>0</v>
      </c>
      <c r="CD110" s="21">
        <v>0</v>
      </c>
    </row>
    <row r="111" spans="1:82" x14ac:dyDescent="0.25">
      <c r="A111" s="21">
        <f>examples!Y111</f>
        <v>0</v>
      </c>
      <c r="B111" s="21">
        <f>examples!Z111</f>
        <v>0</v>
      </c>
      <c r="C111" s="21">
        <f>examples!AA111</f>
        <v>0</v>
      </c>
      <c r="D111" s="21">
        <f>examples!AB111</f>
        <v>0</v>
      </c>
      <c r="E111" s="21">
        <f>examples!AC111</f>
        <v>0</v>
      </c>
      <c r="F111" s="21">
        <f>examples!AD111</f>
        <v>0</v>
      </c>
      <c r="G111" s="21">
        <f>examples!AE111</f>
        <v>0</v>
      </c>
      <c r="H111" s="21">
        <f>examples!AF111</f>
        <v>0</v>
      </c>
      <c r="I111" s="21">
        <f>examples!AG111</f>
        <v>0</v>
      </c>
      <c r="J111" s="21">
        <f>examples!AH111</f>
        <v>0</v>
      </c>
      <c r="K111" s="21">
        <f>examples!AI111</f>
        <v>0</v>
      </c>
      <c r="L111" s="21">
        <f>examples!DL111</f>
        <v>0</v>
      </c>
      <c r="M111" s="21">
        <f>examples!DM111</f>
        <v>0</v>
      </c>
      <c r="N111" s="21">
        <f>examples!DN111</f>
        <v>0</v>
      </c>
      <c r="O111" s="21">
        <f>examples!DO111</f>
        <v>0</v>
      </c>
      <c r="P111" s="21">
        <f>examples!DP111</f>
        <v>1</v>
      </c>
      <c r="Q111" s="21">
        <f>examples!DQ111</f>
        <v>0</v>
      </c>
      <c r="R111" s="21">
        <f>examples!DR111</f>
        <v>0</v>
      </c>
      <c r="S111" s="21">
        <f>examples!DS111</f>
        <v>1</v>
      </c>
      <c r="T111" s="21">
        <f>examples!DT111</f>
        <v>1</v>
      </c>
      <c r="U111" s="21">
        <f>examples!DU111</f>
        <v>0</v>
      </c>
      <c r="V111" s="21">
        <f>examples!DV111</f>
        <v>1</v>
      </c>
      <c r="W111" s="21">
        <f>examples!DW111</f>
        <v>0</v>
      </c>
      <c r="X111" s="21">
        <f>examples!DX111</f>
        <v>0</v>
      </c>
      <c r="Y111" s="21">
        <f>examples!DY111</f>
        <v>0</v>
      </c>
      <c r="Z111" s="21">
        <f>examples!DZ111</f>
        <v>0</v>
      </c>
      <c r="AA111" s="21">
        <f>examples!EA111</f>
        <v>1</v>
      </c>
      <c r="AB111" s="21">
        <f>examples!EB111</f>
        <v>0</v>
      </c>
      <c r="AC111" s="21">
        <f>examples!EC111</f>
        <v>1</v>
      </c>
      <c r="AD111" s="21">
        <f>examples!ED111</f>
        <v>1</v>
      </c>
      <c r="AE111" s="21">
        <f>examples!EE111</f>
        <v>0</v>
      </c>
      <c r="AF111" s="21">
        <f>examples!EF111</f>
        <v>0</v>
      </c>
      <c r="AG111" s="21">
        <f>examples!EG111</f>
        <v>0</v>
      </c>
      <c r="AH111" s="21">
        <f>examples!EH111</f>
        <v>0</v>
      </c>
      <c r="AI111" s="21">
        <f>examples!EI111</f>
        <v>0</v>
      </c>
      <c r="AJ111" s="21">
        <f>examples!EJ111</f>
        <v>0</v>
      </c>
      <c r="AK111" s="21">
        <f>examples!EK111</f>
        <v>0</v>
      </c>
      <c r="AL111" s="21">
        <f>examples!EL111</f>
        <v>0</v>
      </c>
      <c r="AM111" s="21">
        <f>examples!EM111</f>
        <v>0</v>
      </c>
      <c r="AN111" s="21">
        <f>examples!EN111</f>
        <v>0</v>
      </c>
      <c r="AO111" s="21">
        <f>examples!EO111</f>
        <v>0</v>
      </c>
      <c r="AP111" s="21">
        <f>examples!EP111</f>
        <v>0</v>
      </c>
      <c r="AQ111" s="21">
        <f>examples!EQ111</f>
        <v>0</v>
      </c>
      <c r="AR111" s="21">
        <f>examples!ER111</f>
        <v>0</v>
      </c>
      <c r="AS111" s="21">
        <f>examples!ES111</f>
        <v>0</v>
      </c>
      <c r="AT111" s="21">
        <f>examples!ET111</f>
        <v>0</v>
      </c>
      <c r="AU111" s="21">
        <f>examples!EU111</f>
        <v>0</v>
      </c>
      <c r="AV111" s="21">
        <f>examples!EV111</f>
        <v>0</v>
      </c>
      <c r="AW111" s="21">
        <f>examples!EW111</f>
        <v>0</v>
      </c>
      <c r="AX111" s="21">
        <f>examples!EX111</f>
        <v>0</v>
      </c>
      <c r="AY111" s="21">
        <f>examples!EY111</f>
        <v>0</v>
      </c>
      <c r="AZ111" s="21">
        <f>examples!EZ111</f>
        <v>0</v>
      </c>
      <c r="BA111" s="21">
        <f>examples!FA111</f>
        <v>0</v>
      </c>
      <c r="BB111" s="21">
        <f>examples!FB111</f>
        <v>1</v>
      </c>
      <c r="BC111" s="21">
        <f>examples!FC111</f>
        <v>0</v>
      </c>
      <c r="BD111" s="21">
        <f>examples!FD111</f>
        <v>1</v>
      </c>
      <c r="BE111" s="21">
        <f>examples!FE111</f>
        <v>0</v>
      </c>
      <c r="BF111" s="21">
        <f>examples!FF111</f>
        <v>0</v>
      </c>
      <c r="BG111" s="21">
        <f>examples!FG111</f>
        <v>0</v>
      </c>
      <c r="BH111" s="21">
        <f>examples!FH111</f>
        <v>0</v>
      </c>
      <c r="BI111" s="21">
        <f>examples!FI111</f>
        <v>0</v>
      </c>
      <c r="BJ111" s="21">
        <f>examples!FJ111</f>
        <v>0</v>
      </c>
      <c r="BK111" s="21">
        <f>examples!FK111</f>
        <v>0</v>
      </c>
      <c r="BL111" s="21">
        <f>examples!FL111</f>
        <v>0</v>
      </c>
      <c r="BM111" s="21">
        <f>examples!FM111</f>
        <v>0</v>
      </c>
      <c r="BN111" s="21">
        <f>examples!FN111</f>
        <v>0</v>
      </c>
      <c r="BO111" s="21">
        <f>examples!FO111</f>
        <v>0</v>
      </c>
      <c r="BP111" s="21">
        <f>examples!FP111</f>
        <v>0</v>
      </c>
      <c r="BQ111" s="21">
        <f>examples!FQ111</f>
        <v>0</v>
      </c>
      <c r="BR111" s="21">
        <f>examples!FR111</f>
        <v>0</v>
      </c>
      <c r="BS111" s="21">
        <f>examples!FS111</f>
        <v>0</v>
      </c>
      <c r="BT111" s="21">
        <f>examples!FT111</f>
        <v>0</v>
      </c>
      <c r="BU111" s="21">
        <f>examples!FU111</f>
        <v>0</v>
      </c>
      <c r="BV111" s="21">
        <f>examples!FV111</f>
        <v>0</v>
      </c>
      <c r="BW111" s="21">
        <f>examples!FW111</f>
        <v>0</v>
      </c>
      <c r="BX111" s="21">
        <f>examples!FX111</f>
        <v>0</v>
      </c>
      <c r="BY111" s="21">
        <f>examples!FY111</f>
        <v>0</v>
      </c>
      <c r="BZ111" s="21">
        <f>examples!FZ111</f>
        <v>0</v>
      </c>
      <c r="CA111" s="21">
        <f>examples!GA111</f>
        <v>0</v>
      </c>
      <c r="CB111" s="21">
        <f>examples!GB111</f>
        <v>0</v>
      </c>
      <c r="CC111" s="21">
        <f>examples!GC111</f>
        <v>0</v>
      </c>
      <c r="CD111" s="21">
        <v>0</v>
      </c>
    </row>
    <row r="112" spans="1:82" x14ac:dyDescent="0.25">
      <c r="A112" s="21">
        <f>examples!Y112</f>
        <v>0</v>
      </c>
      <c r="B112" s="21">
        <f>examples!Z112</f>
        <v>0</v>
      </c>
      <c r="C112" s="21">
        <f>examples!AA112</f>
        <v>0</v>
      </c>
      <c r="D112" s="21">
        <f>examples!AB112</f>
        <v>0</v>
      </c>
      <c r="E112" s="21">
        <f>examples!AC112</f>
        <v>0</v>
      </c>
      <c r="F112" s="21">
        <f>examples!AD112</f>
        <v>0</v>
      </c>
      <c r="G112" s="21">
        <f>examples!AE112</f>
        <v>0</v>
      </c>
      <c r="H112" s="21">
        <f>examples!AF112</f>
        <v>0</v>
      </c>
      <c r="I112" s="21">
        <f>examples!AG112</f>
        <v>0</v>
      </c>
      <c r="J112" s="21">
        <f>examples!AH112</f>
        <v>0</v>
      </c>
      <c r="K112" s="21">
        <f>examples!AI112</f>
        <v>0</v>
      </c>
      <c r="L112" s="21">
        <f>examples!DL112</f>
        <v>0</v>
      </c>
      <c r="M112" s="21">
        <f>examples!DM112</f>
        <v>0</v>
      </c>
      <c r="N112" s="21">
        <f>examples!DN112</f>
        <v>0</v>
      </c>
      <c r="O112" s="21">
        <f>examples!DO112</f>
        <v>0</v>
      </c>
      <c r="P112" s="21">
        <f>examples!DP112</f>
        <v>1</v>
      </c>
      <c r="Q112" s="21">
        <f>examples!DQ112</f>
        <v>1</v>
      </c>
      <c r="R112" s="21">
        <f>examples!DR112</f>
        <v>0</v>
      </c>
      <c r="S112" s="21">
        <f>examples!DS112</f>
        <v>0</v>
      </c>
      <c r="T112" s="21">
        <f>examples!DT112</f>
        <v>0</v>
      </c>
      <c r="U112" s="21">
        <f>examples!DU112</f>
        <v>0</v>
      </c>
      <c r="V112" s="21">
        <f>examples!DV112</f>
        <v>1</v>
      </c>
      <c r="W112" s="21">
        <f>examples!DW112</f>
        <v>1</v>
      </c>
      <c r="X112" s="21">
        <f>examples!DX112</f>
        <v>1</v>
      </c>
      <c r="Y112" s="21">
        <f>examples!DY112</f>
        <v>0</v>
      </c>
      <c r="Z112" s="21">
        <f>examples!DZ112</f>
        <v>0</v>
      </c>
      <c r="AA112" s="21">
        <f>examples!EA112</f>
        <v>0</v>
      </c>
      <c r="AB112" s="21">
        <f>examples!EB112</f>
        <v>0</v>
      </c>
      <c r="AC112" s="21">
        <f>examples!EC112</f>
        <v>0</v>
      </c>
      <c r="AD112" s="21">
        <f>examples!ED112</f>
        <v>0</v>
      </c>
      <c r="AE112" s="21">
        <f>examples!EE112</f>
        <v>0</v>
      </c>
      <c r="AF112" s="21">
        <f>examples!EF112</f>
        <v>0</v>
      </c>
      <c r="AG112" s="21">
        <f>examples!EG112</f>
        <v>0</v>
      </c>
      <c r="AH112" s="21">
        <f>examples!EH112</f>
        <v>0</v>
      </c>
      <c r="AI112" s="21">
        <f>examples!EI112</f>
        <v>0</v>
      </c>
      <c r="AJ112" s="21">
        <f>examples!EJ112</f>
        <v>0</v>
      </c>
      <c r="AK112" s="21">
        <f>examples!EK112</f>
        <v>0</v>
      </c>
      <c r="AL112" s="21">
        <f>examples!EL112</f>
        <v>0</v>
      </c>
      <c r="AM112" s="21">
        <f>examples!EM112</f>
        <v>0</v>
      </c>
      <c r="AN112" s="21">
        <f>examples!EN112</f>
        <v>0</v>
      </c>
      <c r="AO112" s="21">
        <f>examples!EO112</f>
        <v>0</v>
      </c>
      <c r="AP112" s="21">
        <f>examples!EP112</f>
        <v>0</v>
      </c>
      <c r="AQ112" s="21">
        <f>examples!EQ112</f>
        <v>0</v>
      </c>
      <c r="AR112" s="21">
        <f>examples!ER112</f>
        <v>0</v>
      </c>
      <c r="AS112" s="21">
        <f>examples!ES112</f>
        <v>0</v>
      </c>
      <c r="AT112" s="21">
        <f>examples!ET112</f>
        <v>0</v>
      </c>
      <c r="AU112" s="21">
        <f>examples!EU112</f>
        <v>0</v>
      </c>
      <c r="AV112" s="21">
        <f>examples!EV112</f>
        <v>0</v>
      </c>
      <c r="AW112" s="21">
        <f>examples!EW112</f>
        <v>0</v>
      </c>
      <c r="AX112" s="21">
        <f>examples!EX112</f>
        <v>0</v>
      </c>
      <c r="AY112" s="21">
        <f>examples!EY112</f>
        <v>0</v>
      </c>
      <c r="AZ112" s="21">
        <f>examples!EZ112</f>
        <v>1</v>
      </c>
      <c r="BA112" s="21">
        <f>examples!FA112</f>
        <v>0</v>
      </c>
      <c r="BB112" s="21">
        <f>examples!FB112</f>
        <v>1</v>
      </c>
      <c r="BC112" s="21">
        <f>examples!FC112</f>
        <v>0</v>
      </c>
      <c r="BD112" s="21">
        <f>examples!FD112</f>
        <v>1</v>
      </c>
      <c r="BE112" s="21">
        <f>examples!FE112</f>
        <v>0</v>
      </c>
      <c r="BF112" s="21">
        <f>examples!FF112</f>
        <v>1</v>
      </c>
      <c r="BG112" s="21">
        <f>examples!FG112</f>
        <v>0</v>
      </c>
      <c r="BH112" s="21">
        <f>examples!FH112</f>
        <v>0</v>
      </c>
      <c r="BI112" s="21">
        <f>examples!FI112</f>
        <v>0</v>
      </c>
      <c r="BJ112" s="21">
        <f>examples!FJ112</f>
        <v>0</v>
      </c>
      <c r="BK112" s="21">
        <f>examples!FK112</f>
        <v>0</v>
      </c>
      <c r="BL112" s="21">
        <f>examples!FL112</f>
        <v>0</v>
      </c>
      <c r="BM112" s="21">
        <f>examples!FM112</f>
        <v>0</v>
      </c>
      <c r="BN112" s="21">
        <f>examples!FN112</f>
        <v>0</v>
      </c>
      <c r="BO112" s="21">
        <f>examples!FO112</f>
        <v>0</v>
      </c>
      <c r="BP112" s="21">
        <f>examples!FP112</f>
        <v>0</v>
      </c>
      <c r="BQ112" s="21">
        <f>examples!FQ112</f>
        <v>0</v>
      </c>
      <c r="BR112" s="21">
        <f>examples!FR112</f>
        <v>0</v>
      </c>
      <c r="BS112" s="21">
        <f>examples!FS112</f>
        <v>0</v>
      </c>
      <c r="BT112" s="21">
        <f>examples!FT112</f>
        <v>0</v>
      </c>
      <c r="BU112" s="21">
        <f>examples!FU112</f>
        <v>0</v>
      </c>
      <c r="BV112" s="21">
        <f>examples!FV112</f>
        <v>0</v>
      </c>
      <c r="BW112" s="21">
        <f>examples!FW112</f>
        <v>0</v>
      </c>
      <c r="BX112" s="21">
        <f>examples!FX112</f>
        <v>0</v>
      </c>
      <c r="BY112" s="21">
        <f>examples!FY112</f>
        <v>0</v>
      </c>
      <c r="BZ112" s="21">
        <f>examples!FZ112</f>
        <v>0</v>
      </c>
      <c r="CA112" s="21">
        <f>examples!GA112</f>
        <v>0</v>
      </c>
      <c r="CB112" s="21">
        <f>examples!GB112</f>
        <v>0</v>
      </c>
      <c r="CC112" s="21">
        <f>examples!GC112</f>
        <v>0</v>
      </c>
      <c r="CD112" s="21">
        <v>0</v>
      </c>
    </row>
    <row r="113" spans="1:82" x14ac:dyDescent="0.25">
      <c r="A113" s="21">
        <f>examples!Y113</f>
        <v>0</v>
      </c>
      <c r="B113" s="21">
        <f>examples!Z113</f>
        <v>0</v>
      </c>
      <c r="C113" s="21">
        <f>examples!AA113</f>
        <v>0</v>
      </c>
      <c r="D113" s="21">
        <f>examples!AB113</f>
        <v>0</v>
      </c>
      <c r="E113" s="21">
        <f>examples!AC113</f>
        <v>0</v>
      </c>
      <c r="F113" s="21">
        <f>examples!AD113</f>
        <v>0</v>
      </c>
      <c r="G113" s="21">
        <f>examples!AE113</f>
        <v>0</v>
      </c>
      <c r="H113" s="21">
        <f>examples!AF113</f>
        <v>0</v>
      </c>
      <c r="I113" s="21">
        <f>examples!AG113</f>
        <v>0</v>
      </c>
      <c r="J113" s="21">
        <f>examples!AH113</f>
        <v>0</v>
      </c>
      <c r="K113" s="21">
        <f>examples!AI113</f>
        <v>0</v>
      </c>
      <c r="L113" s="21">
        <f>examples!DL113</f>
        <v>0</v>
      </c>
      <c r="M113" s="21">
        <f>examples!DM113</f>
        <v>0</v>
      </c>
      <c r="N113" s="21">
        <f>examples!DN113</f>
        <v>0</v>
      </c>
      <c r="O113" s="21">
        <f>examples!DO113</f>
        <v>1</v>
      </c>
      <c r="P113" s="21">
        <f>examples!DP113</f>
        <v>1</v>
      </c>
      <c r="Q113" s="21">
        <f>examples!DQ113</f>
        <v>1</v>
      </c>
      <c r="R113" s="21">
        <f>examples!DR113</f>
        <v>0</v>
      </c>
      <c r="S113" s="21">
        <f>examples!DS113</f>
        <v>0</v>
      </c>
      <c r="T113" s="21">
        <f>examples!DT113</f>
        <v>1</v>
      </c>
      <c r="U113" s="21">
        <f>examples!DU113</f>
        <v>1</v>
      </c>
      <c r="V113" s="21">
        <f>examples!DV113</f>
        <v>1</v>
      </c>
      <c r="W113" s="21">
        <f>examples!DW113</f>
        <v>1</v>
      </c>
      <c r="X113" s="21">
        <f>examples!DX113</f>
        <v>1</v>
      </c>
      <c r="Y113" s="21">
        <f>examples!DY113</f>
        <v>0</v>
      </c>
      <c r="Z113" s="21">
        <f>examples!DZ113</f>
        <v>0</v>
      </c>
      <c r="AA113" s="21">
        <f>examples!EA113</f>
        <v>0</v>
      </c>
      <c r="AB113" s="21">
        <f>examples!EB113</f>
        <v>0</v>
      </c>
      <c r="AC113" s="21">
        <f>examples!EC113</f>
        <v>0</v>
      </c>
      <c r="AD113" s="21">
        <f>examples!ED113</f>
        <v>0</v>
      </c>
      <c r="AE113" s="21">
        <f>examples!EE113</f>
        <v>0</v>
      </c>
      <c r="AF113" s="21">
        <f>examples!EF113</f>
        <v>0</v>
      </c>
      <c r="AG113" s="21">
        <f>examples!EG113</f>
        <v>0</v>
      </c>
      <c r="AH113" s="21">
        <f>examples!EH113</f>
        <v>0</v>
      </c>
      <c r="AI113" s="21">
        <f>examples!EI113</f>
        <v>0</v>
      </c>
      <c r="AJ113" s="21">
        <f>examples!EJ113</f>
        <v>0</v>
      </c>
      <c r="AK113" s="21">
        <f>examples!EK113</f>
        <v>0</v>
      </c>
      <c r="AL113" s="21">
        <f>examples!EL113</f>
        <v>0</v>
      </c>
      <c r="AM113" s="21">
        <f>examples!EM113</f>
        <v>0</v>
      </c>
      <c r="AN113" s="21">
        <f>examples!EN113</f>
        <v>0</v>
      </c>
      <c r="AO113" s="21">
        <f>examples!EO113</f>
        <v>0</v>
      </c>
      <c r="AP113" s="21">
        <f>examples!EP113</f>
        <v>0</v>
      </c>
      <c r="AQ113" s="21">
        <f>examples!EQ113</f>
        <v>0</v>
      </c>
      <c r="AR113" s="21">
        <f>examples!ER113</f>
        <v>0</v>
      </c>
      <c r="AS113" s="21">
        <f>examples!ES113</f>
        <v>0</v>
      </c>
      <c r="AT113" s="21">
        <f>examples!ET113</f>
        <v>0</v>
      </c>
      <c r="AU113" s="21">
        <f>examples!EU113</f>
        <v>0</v>
      </c>
      <c r="AV113" s="21">
        <f>examples!EV113</f>
        <v>0</v>
      </c>
      <c r="AW113" s="21">
        <f>examples!EW113</f>
        <v>0</v>
      </c>
      <c r="AX113" s="21">
        <f>examples!EX113</f>
        <v>1</v>
      </c>
      <c r="AY113" s="21">
        <f>examples!EY113</f>
        <v>0</v>
      </c>
      <c r="AZ113" s="21">
        <f>examples!EZ113</f>
        <v>1</v>
      </c>
      <c r="BA113" s="21">
        <f>examples!FA113</f>
        <v>0</v>
      </c>
      <c r="BB113" s="21">
        <f>examples!FB113</f>
        <v>1</v>
      </c>
      <c r="BC113" s="21">
        <f>examples!FC113</f>
        <v>0</v>
      </c>
      <c r="BD113" s="21">
        <f>examples!FD113</f>
        <v>1</v>
      </c>
      <c r="BE113" s="21">
        <f>examples!FE113</f>
        <v>0</v>
      </c>
      <c r="BF113" s="21">
        <f>examples!FF113</f>
        <v>1</v>
      </c>
      <c r="BG113" s="21">
        <f>examples!FG113</f>
        <v>0</v>
      </c>
      <c r="BH113" s="21">
        <f>examples!FH113</f>
        <v>1</v>
      </c>
      <c r="BI113" s="21">
        <f>examples!FI113</f>
        <v>0</v>
      </c>
      <c r="BJ113" s="21">
        <f>examples!FJ113</f>
        <v>0</v>
      </c>
      <c r="BK113" s="21">
        <f>examples!FK113</f>
        <v>0</v>
      </c>
      <c r="BL113" s="21">
        <f>examples!FL113</f>
        <v>0</v>
      </c>
      <c r="BM113" s="21">
        <f>examples!FM113</f>
        <v>0</v>
      </c>
      <c r="BN113" s="21">
        <f>examples!FN113</f>
        <v>0</v>
      </c>
      <c r="BO113" s="21">
        <f>examples!FO113</f>
        <v>0</v>
      </c>
      <c r="BP113" s="21">
        <f>examples!FP113</f>
        <v>0</v>
      </c>
      <c r="BQ113" s="21">
        <f>examples!FQ113</f>
        <v>0</v>
      </c>
      <c r="BR113" s="21">
        <f>examples!FR113</f>
        <v>0</v>
      </c>
      <c r="BS113" s="21">
        <f>examples!FS113</f>
        <v>0</v>
      </c>
      <c r="BT113" s="21">
        <f>examples!FT113</f>
        <v>0</v>
      </c>
      <c r="BU113" s="21">
        <f>examples!FU113</f>
        <v>0</v>
      </c>
      <c r="BV113" s="21">
        <f>examples!FV113</f>
        <v>0</v>
      </c>
      <c r="BW113" s="21">
        <f>examples!FW113</f>
        <v>0</v>
      </c>
      <c r="BX113" s="21">
        <f>examples!FX113</f>
        <v>0</v>
      </c>
      <c r="BY113" s="21">
        <f>examples!FY113</f>
        <v>0</v>
      </c>
      <c r="BZ113" s="21">
        <f>examples!FZ113</f>
        <v>0</v>
      </c>
      <c r="CA113" s="21">
        <f>examples!GA113</f>
        <v>0</v>
      </c>
      <c r="CB113" s="21">
        <f>examples!GB113</f>
        <v>0</v>
      </c>
      <c r="CC113" s="21">
        <f>examples!GC113</f>
        <v>0</v>
      </c>
      <c r="CD113" s="21">
        <v>0</v>
      </c>
    </row>
    <row r="114" spans="1:82" x14ac:dyDescent="0.25">
      <c r="A114" s="21">
        <f>examples!Y114</f>
        <v>0</v>
      </c>
      <c r="B114" s="21">
        <f>examples!Z114</f>
        <v>0</v>
      </c>
      <c r="C114" s="21">
        <f>examples!AA114</f>
        <v>0</v>
      </c>
      <c r="D114" s="21">
        <f>examples!AB114</f>
        <v>0</v>
      </c>
      <c r="E114" s="21">
        <f>examples!AC114</f>
        <v>0</v>
      </c>
      <c r="F114" s="21">
        <f>examples!AD114</f>
        <v>0</v>
      </c>
      <c r="G114" s="21">
        <f>examples!AE114</f>
        <v>0</v>
      </c>
      <c r="H114" s="21">
        <f>examples!AF114</f>
        <v>0</v>
      </c>
      <c r="I114" s="21">
        <f>examples!AG114</f>
        <v>0</v>
      </c>
      <c r="J114" s="21">
        <f>examples!AH114</f>
        <v>0</v>
      </c>
      <c r="K114" s="21">
        <f>examples!AI114</f>
        <v>0</v>
      </c>
      <c r="L114" s="21">
        <f>examples!DL114</f>
        <v>0</v>
      </c>
      <c r="M114" s="21">
        <f>examples!DM114</f>
        <v>0</v>
      </c>
      <c r="N114" s="21">
        <f>examples!DN114</f>
        <v>0</v>
      </c>
      <c r="O114" s="21">
        <f>examples!DO114</f>
        <v>1</v>
      </c>
      <c r="P114" s="21">
        <f>examples!DP114</f>
        <v>1</v>
      </c>
      <c r="Q114" s="21">
        <f>examples!DQ114</f>
        <v>1</v>
      </c>
      <c r="R114" s="21">
        <f>examples!DR114</f>
        <v>0</v>
      </c>
      <c r="S114" s="21">
        <f>examples!DS114</f>
        <v>0</v>
      </c>
      <c r="T114" s="21">
        <f>examples!DT114</f>
        <v>1</v>
      </c>
      <c r="U114" s="21">
        <f>examples!DU114</f>
        <v>1</v>
      </c>
      <c r="V114" s="21">
        <f>examples!DV114</f>
        <v>1</v>
      </c>
      <c r="W114" s="21">
        <f>examples!DW114</f>
        <v>1</v>
      </c>
      <c r="X114" s="21">
        <f>examples!DX114</f>
        <v>1</v>
      </c>
      <c r="Y114" s="21">
        <f>examples!DY114</f>
        <v>0</v>
      </c>
      <c r="Z114" s="21">
        <f>examples!DZ114</f>
        <v>0</v>
      </c>
      <c r="AA114" s="21">
        <f>examples!EA114</f>
        <v>0</v>
      </c>
      <c r="AB114" s="21">
        <f>examples!EB114</f>
        <v>0</v>
      </c>
      <c r="AC114" s="21">
        <f>examples!EC114</f>
        <v>0</v>
      </c>
      <c r="AD114" s="21">
        <f>examples!ED114</f>
        <v>0</v>
      </c>
      <c r="AE114" s="21">
        <f>examples!EE114</f>
        <v>0</v>
      </c>
      <c r="AF114" s="21">
        <f>examples!EF114</f>
        <v>0</v>
      </c>
      <c r="AG114" s="21">
        <f>examples!EG114</f>
        <v>0</v>
      </c>
      <c r="AH114" s="21">
        <f>examples!EH114</f>
        <v>0</v>
      </c>
      <c r="AI114" s="21">
        <f>examples!EI114</f>
        <v>0</v>
      </c>
      <c r="AJ114" s="21">
        <f>examples!EJ114</f>
        <v>0</v>
      </c>
      <c r="AK114" s="21">
        <f>examples!EK114</f>
        <v>0</v>
      </c>
      <c r="AL114" s="21">
        <f>examples!EL114</f>
        <v>0</v>
      </c>
      <c r="AM114" s="21">
        <f>examples!EM114</f>
        <v>0</v>
      </c>
      <c r="AN114" s="21">
        <f>examples!EN114</f>
        <v>0</v>
      </c>
      <c r="AO114" s="21">
        <f>examples!EO114</f>
        <v>0</v>
      </c>
      <c r="AP114" s="21">
        <f>examples!EP114</f>
        <v>0</v>
      </c>
      <c r="AQ114" s="21">
        <f>examples!EQ114</f>
        <v>0</v>
      </c>
      <c r="AR114" s="21">
        <f>examples!ER114</f>
        <v>0</v>
      </c>
      <c r="AS114" s="21">
        <f>examples!ES114</f>
        <v>0</v>
      </c>
      <c r="AT114" s="21">
        <f>examples!ET114</f>
        <v>0</v>
      </c>
      <c r="AU114" s="21">
        <f>examples!EU114</f>
        <v>0</v>
      </c>
      <c r="AV114" s="21">
        <f>examples!EV114</f>
        <v>0</v>
      </c>
      <c r="AW114" s="21">
        <f>examples!EW114</f>
        <v>0</v>
      </c>
      <c r="AX114" s="21">
        <f>examples!EX114</f>
        <v>1</v>
      </c>
      <c r="AY114" s="21">
        <f>examples!EY114</f>
        <v>0</v>
      </c>
      <c r="AZ114" s="21">
        <f>examples!EZ114</f>
        <v>1</v>
      </c>
      <c r="BA114" s="21">
        <f>examples!FA114</f>
        <v>0</v>
      </c>
      <c r="BB114" s="21">
        <f>examples!FB114</f>
        <v>1</v>
      </c>
      <c r="BC114" s="21">
        <f>examples!FC114</f>
        <v>0</v>
      </c>
      <c r="BD114" s="21">
        <f>examples!FD114</f>
        <v>1</v>
      </c>
      <c r="BE114" s="21">
        <f>examples!FE114</f>
        <v>0</v>
      </c>
      <c r="BF114" s="21">
        <f>examples!FF114</f>
        <v>1</v>
      </c>
      <c r="BG114" s="21">
        <f>examples!FG114</f>
        <v>0</v>
      </c>
      <c r="BH114" s="21">
        <f>examples!FH114</f>
        <v>1</v>
      </c>
      <c r="BI114" s="21">
        <f>examples!FI114</f>
        <v>0</v>
      </c>
      <c r="BJ114" s="21">
        <f>examples!FJ114</f>
        <v>0</v>
      </c>
      <c r="BK114" s="21">
        <f>examples!FK114</f>
        <v>0</v>
      </c>
      <c r="BL114" s="21">
        <f>examples!FL114</f>
        <v>0</v>
      </c>
      <c r="BM114" s="21">
        <f>examples!FM114</f>
        <v>0</v>
      </c>
      <c r="BN114" s="21">
        <f>examples!FN114</f>
        <v>0</v>
      </c>
      <c r="BO114" s="21">
        <f>examples!FO114</f>
        <v>0</v>
      </c>
      <c r="BP114" s="21">
        <f>examples!FP114</f>
        <v>0</v>
      </c>
      <c r="BQ114" s="21">
        <f>examples!FQ114</f>
        <v>0</v>
      </c>
      <c r="BR114" s="21">
        <f>examples!FR114</f>
        <v>0</v>
      </c>
      <c r="BS114" s="21">
        <f>examples!FS114</f>
        <v>0</v>
      </c>
      <c r="BT114" s="21">
        <f>examples!FT114</f>
        <v>0</v>
      </c>
      <c r="BU114" s="21">
        <f>examples!FU114</f>
        <v>0</v>
      </c>
      <c r="BV114" s="21">
        <f>examples!FV114</f>
        <v>0</v>
      </c>
      <c r="BW114" s="21">
        <f>examples!FW114</f>
        <v>0</v>
      </c>
      <c r="BX114" s="21">
        <f>examples!FX114</f>
        <v>0</v>
      </c>
      <c r="BY114" s="21">
        <f>examples!FY114</f>
        <v>0</v>
      </c>
      <c r="BZ114" s="21">
        <f>examples!FZ114</f>
        <v>0</v>
      </c>
      <c r="CA114" s="21">
        <f>examples!GA114</f>
        <v>0</v>
      </c>
      <c r="CB114" s="21">
        <f>examples!GB114</f>
        <v>0</v>
      </c>
      <c r="CC114" s="21">
        <f>examples!GC114</f>
        <v>0</v>
      </c>
      <c r="CD114" s="21">
        <v>0</v>
      </c>
    </row>
    <row r="115" spans="1:82" x14ac:dyDescent="0.25">
      <c r="A115" s="21">
        <f>examples!Y115</f>
        <v>0</v>
      </c>
      <c r="B115" s="21">
        <f>examples!Z115</f>
        <v>0</v>
      </c>
      <c r="C115" s="21">
        <f>examples!AA115</f>
        <v>0</v>
      </c>
      <c r="D115" s="21">
        <f>examples!AB115</f>
        <v>0</v>
      </c>
      <c r="E115" s="21">
        <f>examples!AC115</f>
        <v>0</v>
      </c>
      <c r="F115" s="21">
        <f>examples!AD115</f>
        <v>0</v>
      </c>
      <c r="G115" s="21">
        <f>examples!AE115</f>
        <v>0</v>
      </c>
      <c r="H115" s="21">
        <f>examples!AF115</f>
        <v>0</v>
      </c>
      <c r="I115" s="21">
        <f>examples!AG115</f>
        <v>0</v>
      </c>
      <c r="J115" s="21">
        <f>examples!AH115</f>
        <v>0</v>
      </c>
      <c r="K115" s="21">
        <f>examples!AI115</f>
        <v>0</v>
      </c>
      <c r="L115" s="21">
        <f>examples!DL115</f>
        <v>0</v>
      </c>
      <c r="M115" s="21">
        <f>examples!DM115</f>
        <v>0</v>
      </c>
      <c r="N115" s="21">
        <f>examples!DN115</f>
        <v>0</v>
      </c>
      <c r="O115" s="21">
        <f>examples!DO115</f>
        <v>0</v>
      </c>
      <c r="P115" s="21">
        <f>examples!DP115</f>
        <v>1</v>
      </c>
      <c r="Q115" s="21">
        <f>examples!DQ115</f>
        <v>0</v>
      </c>
      <c r="R115" s="21">
        <f>examples!DR115</f>
        <v>0</v>
      </c>
      <c r="S115" s="21">
        <f>examples!DS115</f>
        <v>0</v>
      </c>
      <c r="T115" s="21">
        <f>examples!DT115</f>
        <v>1</v>
      </c>
      <c r="U115" s="21">
        <f>examples!DU115</f>
        <v>1</v>
      </c>
      <c r="V115" s="21">
        <f>examples!DV115</f>
        <v>1</v>
      </c>
      <c r="W115" s="21">
        <f>examples!DW115</f>
        <v>1</v>
      </c>
      <c r="X115" s="21">
        <f>examples!DX115</f>
        <v>1</v>
      </c>
      <c r="Y115" s="21">
        <f>examples!DY115</f>
        <v>0</v>
      </c>
      <c r="Z115" s="21">
        <f>examples!DZ115</f>
        <v>0</v>
      </c>
      <c r="AA115" s="21">
        <f>examples!EA115</f>
        <v>0</v>
      </c>
      <c r="AB115" s="21">
        <f>examples!EB115</f>
        <v>0</v>
      </c>
      <c r="AC115" s="21">
        <f>examples!EC115</f>
        <v>0</v>
      </c>
      <c r="AD115" s="21">
        <f>examples!ED115</f>
        <v>0</v>
      </c>
      <c r="AE115" s="21">
        <f>examples!EE115</f>
        <v>0</v>
      </c>
      <c r="AF115" s="21">
        <f>examples!EF115</f>
        <v>0</v>
      </c>
      <c r="AG115" s="21">
        <f>examples!EG115</f>
        <v>0</v>
      </c>
      <c r="AH115" s="21">
        <f>examples!EH115</f>
        <v>0</v>
      </c>
      <c r="AI115" s="21">
        <f>examples!EI115</f>
        <v>0</v>
      </c>
      <c r="AJ115" s="21">
        <f>examples!EJ115</f>
        <v>0</v>
      </c>
      <c r="AK115" s="21">
        <f>examples!EK115</f>
        <v>0</v>
      </c>
      <c r="AL115" s="21">
        <f>examples!EL115</f>
        <v>0</v>
      </c>
      <c r="AM115" s="21">
        <f>examples!EM115</f>
        <v>0</v>
      </c>
      <c r="AN115" s="21">
        <f>examples!EN115</f>
        <v>0</v>
      </c>
      <c r="AO115" s="21">
        <f>examples!EO115</f>
        <v>0</v>
      </c>
      <c r="AP115" s="21">
        <f>examples!EP115</f>
        <v>0</v>
      </c>
      <c r="AQ115" s="21">
        <f>examples!EQ115</f>
        <v>0</v>
      </c>
      <c r="AR115" s="21">
        <f>examples!ER115</f>
        <v>0</v>
      </c>
      <c r="AS115" s="21">
        <f>examples!ES115</f>
        <v>0</v>
      </c>
      <c r="AT115" s="21">
        <f>examples!ET115</f>
        <v>0</v>
      </c>
      <c r="AU115" s="21">
        <f>examples!EU115</f>
        <v>0</v>
      </c>
      <c r="AV115" s="21">
        <f>examples!EV115</f>
        <v>1</v>
      </c>
      <c r="AW115" s="21">
        <f>examples!EW115</f>
        <v>0</v>
      </c>
      <c r="AX115" s="21">
        <f>examples!EX115</f>
        <v>1</v>
      </c>
      <c r="AY115" s="21">
        <f>examples!EY115</f>
        <v>1</v>
      </c>
      <c r="AZ115" s="21">
        <f>examples!EZ115</f>
        <v>1</v>
      </c>
      <c r="BA115" s="21">
        <f>examples!FA115</f>
        <v>1</v>
      </c>
      <c r="BB115" s="21">
        <f>examples!FB115</f>
        <v>1</v>
      </c>
      <c r="BC115" s="21">
        <f>examples!FC115</f>
        <v>0</v>
      </c>
      <c r="BD115" s="21">
        <f>examples!FD115</f>
        <v>1</v>
      </c>
      <c r="BE115" s="21">
        <f>examples!FE115</f>
        <v>1</v>
      </c>
      <c r="BF115" s="21">
        <f>examples!FF115</f>
        <v>1</v>
      </c>
      <c r="BG115" s="21">
        <f>examples!FG115</f>
        <v>1</v>
      </c>
      <c r="BH115" s="21">
        <f>examples!FH115</f>
        <v>1</v>
      </c>
      <c r="BI115" s="21">
        <f>examples!FI115</f>
        <v>0</v>
      </c>
      <c r="BJ115" s="21">
        <f>examples!FJ115</f>
        <v>1</v>
      </c>
      <c r="BK115" s="21">
        <f>examples!FK115</f>
        <v>0</v>
      </c>
      <c r="BL115" s="21">
        <f>examples!FL115</f>
        <v>0</v>
      </c>
      <c r="BM115" s="21">
        <f>examples!FM115</f>
        <v>0</v>
      </c>
      <c r="BN115" s="21">
        <f>examples!FN115</f>
        <v>0</v>
      </c>
      <c r="BO115" s="21">
        <f>examples!FO115</f>
        <v>0</v>
      </c>
      <c r="BP115" s="21">
        <f>examples!FP115</f>
        <v>0</v>
      </c>
      <c r="BQ115" s="21">
        <f>examples!FQ115</f>
        <v>0</v>
      </c>
      <c r="BR115" s="21">
        <f>examples!FR115</f>
        <v>0</v>
      </c>
      <c r="BS115" s="21">
        <f>examples!FS115</f>
        <v>0</v>
      </c>
      <c r="BT115" s="21">
        <f>examples!FT115</f>
        <v>0</v>
      </c>
      <c r="BU115" s="21">
        <f>examples!FU115</f>
        <v>0</v>
      </c>
      <c r="BV115" s="21">
        <f>examples!FV115</f>
        <v>0</v>
      </c>
      <c r="BW115" s="21">
        <f>examples!FW115</f>
        <v>0</v>
      </c>
      <c r="BX115" s="21">
        <f>examples!FX115</f>
        <v>0</v>
      </c>
      <c r="BY115" s="21">
        <f>examples!FY115</f>
        <v>0</v>
      </c>
      <c r="BZ115" s="21">
        <f>examples!FZ115</f>
        <v>0</v>
      </c>
      <c r="CA115" s="21">
        <f>examples!GA115</f>
        <v>0</v>
      </c>
      <c r="CB115" s="21">
        <f>examples!GB115</f>
        <v>0</v>
      </c>
      <c r="CC115" s="21">
        <f>examples!GC115</f>
        <v>0</v>
      </c>
      <c r="CD115" s="21">
        <v>0</v>
      </c>
    </row>
    <row r="116" spans="1:82" x14ac:dyDescent="0.25">
      <c r="A116" s="21">
        <f>examples!Y116</f>
        <v>0</v>
      </c>
      <c r="B116" s="21">
        <f>examples!Z116</f>
        <v>0</v>
      </c>
      <c r="C116" s="21">
        <f>examples!AA116</f>
        <v>0</v>
      </c>
      <c r="D116" s="21">
        <f>examples!AB116</f>
        <v>0</v>
      </c>
      <c r="E116" s="21">
        <f>examples!AC116</f>
        <v>0</v>
      </c>
      <c r="F116" s="21">
        <f>examples!AD116</f>
        <v>0</v>
      </c>
      <c r="G116" s="21">
        <f>examples!AE116</f>
        <v>0</v>
      </c>
      <c r="H116" s="21">
        <f>examples!AF116</f>
        <v>0</v>
      </c>
      <c r="I116" s="21">
        <f>examples!AG116</f>
        <v>0</v>
      </c>
      <c r="J116" s="21">
        <f>examples!AH116</f>
        <v>0</v>
      </c>
      <c r="K116" s="21">
        <f>examples!AI116</f>
        <v>0</v>
      </c>
      <c r="L116" s="21">
        <f>examples!DL116</f>
        <v>0</v>
      </c>
      <c r="M116" s="21">
        <f>examples!DM116</f>
        <v>0</v>
      </c>
      <c r="N116" s="21">
        <f>examples!DN116</f>
        <v>0</v>
      </c>
      <c r="O116" s="21">
        <f>examples!DO116</f>
        <v>0</v>
      </c>
      <c r="P116" s="21">
        <f>examples!DP116</f>
        <v>0</v>
      </c>
      <c r="Q116" s="21">
        <f>examples!DQ116</f>
        <v>0</v>
      </c>
      <c r="R116" s="21">
        <f>examples!DR116</f>
        <v>0</v>
      </c>
      <c r="S116" s="21">
        <f>examples!DS116</f>
        <v>0</v>
      </c>
      <c r="T116" s="21">
        <f>examples!DT116</f>
        <v>0</v>
      </c>
      <c r="U116" s="21">
        <f>examples!DU116</f>
        <v>0</v>
      </c>
      <c r="V116" s="21">
        <f>examples!DV116</f>
        <v>1</v>
      </c>
      <c r="W116" s="21">
        <f>examples!DW116</f>
        <v>1</v>
      </c>
      <c r="X116" s="21">
        <f>examples!DX116</f>
        <v>1</v>
      </c>
      <c r="Y116" s="21">
        <f>examples!DY116</f>
        <v>0</v>
      </c>
      <c r="Z116" s="21">
        <f>examples!DZ116</f>
        <v>1</v>
      </c>
      <c r="AA116" s="21">
        <f>examples!EA116</f>
        <v>0</v>
      </c>
      <c r="AB116" s="21">
        <f>examples!EB116</f>
        <v>0</v>
      </c>
      <c r="AC116" s="21">
        <f>examples!EC116</f>
        <v>0</v>
      </c>
      <c r="AD116" s="21">
        <f>examples!ED116</f>
        <v>0</v>
      </c>
      <c r="AE116" s="21">
        <f>examples!EE116</f>
        <v>0</v>
      </c>
      <c r="AF116" s="21">
        <f>examples!EF116</f>
        <v>0</v>
      </c>
      <c r="AG116" s="21">
        <f>examples!EG116</f>
        <v>0</v>
      </c>
      <c r="AH116" s="21">
        <f>examples!EH116</f>
        <v>0</v>
      </c>
      <c r="AI116" s="21">
        <f>examples!EI116</f>
        <v>0</v>
      </c>
      <c r="AJ116" s="21">
        <f>examples!EJ116</f>
        <v>0</v>
      </c>
      <c r="AK116" s="21">
        <f>examples!EK116</f>
        <v>0</v>
      </c>
      <c r="AL116" s="21">
        <f>examples!EL116</f>
        <v>0</v>
      </c>
      <c r="AM116" s="21">
        <f>examples!EM116</f>
        <v>0</v>
      </c>
      <c r="AN116" s="21">
        <f>examples!EN116</f>
        <v>0</v>
      </c>
      <c r="AO116" s="21">
        <f>examples!EO116</f>
        <v>0</v>
      </c>
      <c r="AP116" s="21">
        <f>examples!EP116</f>
        <v>0</v>
      </c>
      <c r="AQ116" s="21">
        <f>examples!EQ116</f>
        <v>0</v>
      </c>
      <c r="AR116" s="21">
        <f>examples!ER116</f>
        <v>0</v>
      </c>
      <c r="AS116" s="21">
        <f>examples!ES116</f>
        <v>0</v>
      </c>
      <c r="AT116" s="21">
        <f>examples!ET116</f>
        <v>0</v>
      </c>
      <c r="AU116" s="21">
        <f>examples!EU116</f>
        <v>0</v>
      </c>
      <c r="AV116" s="21">
        <f>examples!EV116</f>
        <v>1</v>
      </c>
      <c r="AW116" s="21">
        <f>examples!EW116</f>
        <v>0</v>
      </c>
      <c r="AX116" s="21">
        <f>examples!EX116</f>
        <v>0</v>
      </c>
      <c r="AY116" s="21">
        <f>examples!EY116</f>
        <v>0</v>
      </c>
      <c r="AZ116" s="21">
        <f>examples!EZ116</f>
        <v>1</v>
      </c>
      <c r="BA116" s="21">
        <f>examples!FA116</f>
        <v>1</v>
      </c>
      <c r="BB116" s="21">
        <f>examples!FB116</f>
        <v>1</v>
      </c>
      <c r="BC116" s="21">
        <f>examples!FC116</f>
        <v>0</v>
      </c>
      <c r="BD116" s="21">
        <f>examples!FD116</f>
        <v>0</v>
      </c>
      <c r="BE116" s="21">
        <f>examples!FE116</f>
        <v>0</v>
      </c>
      <c r="BF116" s="21">
        <f>examples!FF116</f>
        <v>1</v>
      </c>
      <c r="BG116" s="21">
        <f>examples!FG116</f>
        <v>1</v>
      </c>
      <c r="BH116" s="21">
        <f>examples!FH116</f>
        <v>1</v>
      </c>
      <c r="BI116" s="21">
        <f>examples!FI116</f>
        <v>0</v>
      </c>
      <c r="BJ116" s="21">
        <f>examples!FJ116</f>
        <v>1</v>
      </c>
      <c r="BK116" s="21">
        <f>examples!FK116</f>
        <v>0</v>
      </c>
      <c r="BL116" s="21">
        <f>examples!FL116</f>
        <v>0</v>
      </c>
      <c r="BM116" s="21">
        <f>examples!FM116</f>
        <v>0</v>
      </c>
      <c r="BN116" s="21">
        <f>examples!FN116</f>
        <v>0</v>
      </c>
      <c r="BO116" s="21">
        <f>examples!FO116</f>
        <v>0</v>
      </c>
      <c r="BP116" s="21">
        <f>examples!FP116</f>
        <v>0</v>
      </c>
      <c r="BQ116" s="21">
        <f>examples!FQ116</f>
        <v>0</v>
      </c>
      <c r="BR116" s="21">
        <f>examples!FR116</f>
        <v>0</v>
      </c>
      <c r="BS116" s="21">
        <f>examples!FS116</f>
        <v>0</v>
      </c>
      <c r="BT116" s="21">
        <f>examples!FT116</f>
        <v>0</v>
      </c>
      <c r="BU116" s="21">
        <f>examples!FU116</f>
        <v>0</v>
      </c>
      <c r="BV116" s="21">
        <f>examples!FV116</f>
        <v>0</v>
      </c>
      <c r="BW116" s="21">
        <f>examples!FW116</f>
        <v>0</v>
      </c>
      <c r="BX116" s="21">
        <f>examples!FX116</f>
        <v>0</v>
      </c>
      <c r="BY116" s="21">
        <f>examples!FY116</f>
        <v>0</v>
      </c>
      <c r="BZ116" s="21">
        <f>examples!FZ116</f>
        <v>0</v>
      </c>
      <c r="CA116" s="21">
        <f>examples!GA116</f>
        <v>0</v>
      </c>
      <c r="CB116" s="21">
        <f>examples!GB116</f>
        <v>0</v>
      </c>
      <c r="CC116" s="21">
        <f>examples!GC116</f>
        <v>0</v>
      </c>
      <c r="CD116" s="21">
        <v>0</v>
      </c>
    </row>
    <row r="117" spans="1:82" x14ac:dyDescent="0.25">
      <c r="A117" s="21">
        <f>examples!Y117</f>
        <v>0</v>
      </c>
      <c r="B117" s="21">
        <f>examples!Z117</f>
        <v>0</v>
      </c>
      <c r="C117" s="21">
        <f>examples!AA117</f>
        <v>0</v>
      </c>
      <c r="D117" s="21">
        <f>examples!AB117</f>
        <v>0</v>
      </c>
      <c r="E117" s="21">
        <f>examples!AC117</f>
        <v>0</v>
      </c>
      <c r="F117" s="21">
        <f>examples!AD117</f>
        <v>0</v>
      </c>
      <c r="G117" s="21">
        <f>examples!AE117</f>
        <v>0</v>
      </c>
      <c r="H117" s="21">
        <f>examples!AF117</f>
        <v>0</v>
      </c>
      <c r="I117" s="21">
        <f>examples!AG117</f>
        <v>0</v>
      </c>
      <c r="J117" s="21">
        <f>examples!AH117</f>
        <v>0</v>
      </c>
      <c r="K117" s="21">
        <f>examples!AI117</f>
        <v>0</v>
      </c>
      <c r="L117" s="21">
        <f>examples!DL117</f>
        <v>0</v>
      </c>
      <c r="M117" s="21">
        <f>examples!DM117</f>
        <v>0</v>
      </c>
      <c r="N117" s="21">
        <f>examples!DN117</f>
        <v>0</v>
      </c>
      <c r="O117" s="21">
        <f>examples!DO117</f>
        <v>0</v>
      </c>
      <c r="P117" s="21">
        <f>examples!DP117</f>
        <v>0</v>
      </c>
      <c r="Q117" s="21">
        <f>examples!DQ117</f>
        <v>0</v>
      </c>
      <c r="R117" s="21">
        <f>examples!DR117</f>
        <v>0</v>
      </c>
      <c r="S117" s="21">
        <f>examples!DS117</f>
        <v>0</v>
      </c>
      <c r="T117" s="21">
        <f>examples!DT117</f>
        <v>0</v>
      </c>
      <c r="U117" s="21">
        <f>examples!DU117</f>
        <v>1</v>
      </c>
      <c r="V117" s="21">
        <f>examples!DV117</f>
        <v>1</v>
      </c>
      <c r="W117" s="21">
        <f>examples!DW117</f>
        <v>1</v>
      </c>
      <c r="X117" s="21">
        <f>examples!DX117</f>
        <v>0</v>
      </c>
      <c r="Y117" s="21">
        <f>examples!DY117</f>
        <v>0</v>
      </c>
      <c r="Z117" s="21">
        <f>examples!DZ117</f>
        <v>1</v>
      </c>
      <c r="AA117" s="21">
        <f>examples!EA117</f>
        <v>1</v>
      </c>
      <c r="AB117" s="21">
        <f>examples!EB117</f>
        <v>0</v>
      </c>
      <c r="AC117" s="21">
        <f>examples!EC117</f>
        <v>0</v>
      </c>
      <c r="AD117" s="21">
        <f>examples!ED117</f>
        <v>0</v>
      </c>
      <c r="AE117" s="21">
        <f>examples!EE117</f>
        <v>0</v>
      </c>
      <c r="AF117" s="21">
        <f>examples!EF117</f>
        <v>0</v>
      </c>
      <c r="AG117" s="21">
        <f>examples!EG117</f>
        <v>0</v>
      </c>
      <c r="AH117" s="21">
        <f>examples!EH117</f>
        <v>0</v>
      </c>
      <c r="AI117" s="21">
        <f>examples!EI117</f>
        <v>0</v>
      </c>
      <c r="AJ117" s="21">
        <f>examples!EJ117</f>
        <v>0</v>
      </c>
      <c r="AK117" s="21">
        <f>examples!EK117</f>
        <v>0</v>
      </c>
      <c r="AL117" s="21">
        <f>examples!EL117</f>
        <v>0</v>
      </c>
      <c r="AM117" s="21">
        <f>examples!EM117</f>
        <v>0</v>
      </c>
      <c r="AN117" s="21">
        <f>examples!EN117</f>
        <v>0</v>
      </c>
      <c r="AO117" s="21">
        <f>examples!EO117</f>
        <v>0</v>
      </c>
      <c r="AP117" s="21">
        <f>examples!EP117</f>
        <v>0</v>
      </c>
      <c r="AQ117" s="21">
        <f>examples!EQ117</f>
        <v>0</v>
      </c>
      <c r="AR117" s="21">
        <f>examples!ER117</f>
        <v>0</v>
      </c>
      <c r="AS117" s="21">
        <f>examples!ES117</f>
        <v>0</v>
      </c>
      <c r="AT117" s="21">
        <f>examples!ET117</f>
        <v>0</v>
      </c>
      <c r="AU117" s="21">
        <f>examples!EU117</f>
        <v>0</v>
      </c>
      <c r="AV117" s="21">
        <f>examples!EV117</f>
        <v>1</v>
      </c>
      <c r="AW117" s="21">
        <f>examples!EW117</f>
        <v>0</v>
      </c>
      <c r="AX117" s="21">
        <f>examples!EX117</f>
        <v>0</v>
      </c>
      <c r="AY117" s="21">
        <f>examples!EY117</f>
        <v>0</v>
      </c>
      <c r="AZ117" s="21">
        <f>examples!EZ117</f>
        <v>1</v>
      </c>
      <c r="BA117" s="21">
        <f>examples!FA117</f>
        <v>1</v>
      </c>
      <c r="BB117" s="21">
        <f>examples!FB117</f>
        <v>1</v>
      </c>
      <c r="BC117" s="21">
        <f>examples!FC117</f>
        <v>0</v>
      </c>
      <c r="BD117" s="21">
        <f>examples!FD117</f>
        <v>0</v>
      </c>
      <c r="BE117" s="21">
        <f>examples!FE117</f>
        <v>0</v>
      </c>
      <c r="BF117" s="21">
        <f>examples!FF117</f>
        <v>1</v>
      </c>
      <c r="BG117" s="21">
        <f>examples!FG117</f>
        <v>1</v>
      </c>
      <c r="BH117" s="21">
        <f>examples!FH117</f>
        <v>1</v>
      </c>
      <c r="BI117" s="21">
        <f>examples!FI117</f>
        <v>0</v>
      </c>
      <c r="BJ117" s="21">
        <f>examples!FJ117</f>
        <v>1</v>
      </c>
      <c r="BK117" s="21">
        <f>examples!FK117</f>
        <v>0</v>
      </c>
      <c r="BL117" s="21">
        <f>examples!FL117</f>
        <v>0</v>
      </c>
      <c r="BM117" s="21">
        <f>examples!FM117</f>
        <v>0</v>
      </c>
      <c r="BN117" s="21">
        <f>examples!FN117</f>
        <v>0</v>
      </c>
      <c r="BO117" s="21">
        <f>examples!FO117</f>
        <v>0</v>
      </c>
      <c r="BP117" s="21">
        <f>examples!FP117</f>
        <v>0</v>
      </c>
      <c r="BQ117" s="21">
        <f>examples!FQ117</f>
        <v>0</v>
      </c>
      <c r="BR117" s="21">
        <f>examples!FR117</f>
        <v>0</v>
      </c>
      <c r="BS117" s="21">
        <f>examples!FS117</f>
        <v>0</v>
      </c>
      <c r="BT117" s="21">
        <f>examples!FT117</f>
        <v>0</v>
      </c>
      <c r="BU117" s="21">
        <f>examples!FU117</f>
        <v>0</v>
      </c>
      <c r="BV117" s="21">
        <f>examples!FV117</f>
        <v>0</v>
      </c>
      <c r="BW117" s="21">
        <f>examples!FW117</f>
        <v>0</v>
      </c>
      <c r="BX117" s="21">
        <f>examples!FX117</f>
        <v>0</v>
      </c>
      <c r="BY117" s="21">
        <f>examples!FY117</f>
        <v>0</v>
      </c>
      <c r="BZ117" s="21">
        <f>examples!FZ117</f>
        <v>0</v>
      </c>
      <c r="CA117" s="21">
        <f>examples!GA117</f>
        <v>0</v>
      </c>
      <c r="CB117" s="21">
        <f>examples!GB117</f>
        <v>0</v>
      </c>
      <c r="CC117" s="21">
        <f>examples!GC117</f>
        <v>0</v>
      </c>
      <c r="CD117" s="21">
        <v>0</v>
      </c>
    </row>
    <row r="118" spans="1:82" x14ac:dyDescent="0.25">
      <c r="A118" s="21">
        <f>examples!Y118</f>
        <v>0</v>
      </c>
      <c r="B118" s="21">
        <f>examples!Z118</f>
        <v>0</v>
      </c>
      <c r="C118" s="21">
        <f>examples!AA118</f>
        <v>0</v>
      </c>
      <c r="D118" s="21">
        <f>examples!AB118</f>
        <v>0</v>
      </c>
      <c r="E118" s="21">
        <f>examples!AC118</f>
        <v>0</v>
      </c>
      <c r="F118" s="21">
        <f>examples!AD118</f>
        <v>0</v>
      </c>
      <c r="G118" s="21">
        <f>examples!AE118</f>
        <v>0</v>
      </c>
      <c r="H118" s="21">
        <f>examples!AF118</f>
        <v>0</v>
      </c>
      <c r="I118" s="21">
        <f>examples!AG118</f>
        <v>0</v>
      </c>
      <c r="J118" s="21">
        <f>examples!AH118</f>
        <v>0</v>
      </c>
      <c r="K118" s="21">
        <f>examples!AI118</f>
        <v>0</v>
      </c>
      <c r="L118" s="21">
        <f>examples!DL118</f>
        <v>0</v>
      </c>
      <c r="M118" s="21">
        <f>examples!DM118</f>
        <v>0</v>
      </c>
      <c r="N118" s="21">
        <f>examples!DN118</f>
        <v>0</v>
      </c>
      <c r="O118" s="21">
        <f>examples!DO118</f>
        <v>0</v>
      </c>
      <c r="P118" s="21">
        <f>examples!DP118</f>
        <v>0</v>
      </c>
      <c r="Q118" s="21">
        <f>examples!DQ118</f>
        <v>0</v>
      </c>
      <c r="R118" s="21">
        <f>examples!DR118</f>
        <v>0</v>
      </c>
      <c r="S118" s="21">
        <f>examples!DS118</f>
        <v>0</v>
      </c>
      <c r="T118" s="21">
        <f>examples!DT118</f>
        <v>0</v>
      </c>
      <c r="U118" s="21">
        <f>examples!DU118</f>
        <v>1</v>
      </c>
      <c r="V118" s="21">
        <f>examples!DV118</f>
        <v>1</v>
      </c>
      <c r="W118" s="21">
        <f>examples!DW118</f>
        <v>1</v>
      </c>
      <c r="X118" s="21">
        <f>examples!DX118</f>
        <v>0</v>
      </c>
      <c r="Y118" s="21">
        <f>examples!DY118</f>
        <v>0</v>
      </c>
      <c r="Z118" s="21">
        <f>examples!DZ118</f>
        <v>0</v>
      </c>
      <c r="AA118" s="21">
        <f>examples!EA118</f>
        <v>1</v>
      </c>
      <c r="AB118" s="21">
        <f>examples!EB118</f>
        <v>0</v>
      </c>
      <c r="AC118" s="21">
        <f>examples!EC118</f>
        <v>0</v>
      </c>
      <c r="AD118" s="21">
        <f>examples!ED118</f>
        <v>0</v>
      </c>
      <c r="AE118" s="21">
        <f>examples!EE118</f>
        <v>0</v>
      </c>
      <c r="AF118" s="21">
        <f>examples!EF118</f>
        <v>0</v>
      </c>
      <c r="AG118" s="21">
        <f>examples!EG118</f>
        <v>0</v>
      </c>
      <c r="AH118" s="21">
        <f>examples!EH118</f>
        <v>0</v>
      </c>
      <c r="AI118" s="21">
        <f>examples!EI118</f>
        <v>0</v>
      </c>
      <c r="AJ118" s="21">
        <f>examples!EJ118</f>
        <v>0</v>
      </c>
      <c r="AK118" s="21">
        <f>examples!EK118</f>
        <v>0</v>
      </c>
      <c r="AL118" s="21">
        <f>examples!EL118</f>
        <v>0</v>
      </c>
      <c r="AM118" s="21">
        <f>examples!EM118</f>
        <v>0</v>
      </c>
      <c r="AN118" s="21">
        <f>examples!EN118</f>
        <v>0</v>
      </c>
      <c r="AO118" s="21">
        <f>examples!EO118</f>
        <v>0</v>
      </c>
      <c r="AP118" s="21">
        <f>examples!EP118</f>
        <v>0</v>
      </c>
      <c r="AQ118" s="21">
        <f>examples!EQ118</f>
        <v>0</v>
      </c>
      <c r="AR118" s="21">
        <f>examples!ER118</f>
        <v>0</v>
      </c>
      <c r="AS118" s="21">
        <f>examples!ES118</f>
        <v>0</v>
      </c>
      <c r="AT118" s="21">
        <f>examples!ET118</f>
        <v>0</v>
      </c>
      <c r="AU118" s="21">
        <f>examples!EU118</f>
        <v>0</v>
      </c>
      <c r="AV118" s="21">
        <f>examples!EV118</f>
        <v>1</v>
      </c>
      <c r="AW118" s="21">
        <f>examples!EW118</f>
        <v>0</v>
      </c>
      <c r="AX118" s="21">
        <f>examples!EX118</f>
        <v>1</v>
      </c>
      <c r="AY118" s="21">
        <f>examples!EY118</f>
        <v>1</v>
      </c>
      <c r="AZ118" s="21">
        <f>examples!EZ118</f>
        <v>1</v>
      </c>
      <c r="BA118" s="21">
        <f>examples!FA118</f>
        <v>1</v>
      </c>
      <c r="BB118" s="21">
        <f>examples!FB118</f>
        <v>1</v>
      </c>
      <c r="BC118" s="21">
        <f>examples!FC118</f>
        <v>0</v>
      </c>
      <c r="BD118" s="21">
        <f>examples!FD118</f>
        <v>1</v>
      </c>
      <c r="BE118" s="21">
        <f>examples!FE118</f>
        <v>1</v>
      </c>
      <c r="BF118" s="21">
        <f>examples!FF118</f>
        <v>1</v>
      </c>
      <c r="BG118" s="21">
        <f>examples!FG118</f>
        <v>1</v>
      </c>
      <c r="BH118" s="21">
        <f>examples!FH118</f>
        <v>1</v>
      </c>
      <c r="BI118" s="21">
        <f>examples!FI118</f>
        <v>0</v>
      </c>
      <c r="BJ118" s="21">
        <f>examples!FJ118</f>
        <v>1</v>
      </c>
      <c r="BK118" s="21">
        <f>examples!FK118</f>
        <v>0</v>
      </c>
      <c r="BL118" s="21">
        <f>examples!FL118</f>
        <v>0</v>
      </c>
      <c r="BM118" s="21">
        <f>examples!FM118</f>
        <v>0</v>
      </c>
      <c r="BN118" s="21">
        <f>examples!FN118</f>
        <v>0</v>
      </c>
      <c r="BO118" s="21">
        <f>examples!FO118</f>
        <v>0</v>
      </c>
      <c r="BP118" s="21">
        <f>examples!FP118</f>
        <v>0</v>
      </c>
      <c r="BQ118" s="21">
        <f>examples!FQ118</f>
        <v>0</v>
      </c>
      <c r="BR118" s="21">
        <f>examples!FR118</f>
        <v>0</v>
      </c>
      <c r="BS118" s="21">
        <f>examples!FS118</f>
        <v>0</v>
      </c>
      <c r="BT118" s="21">
        <f>examples!FT118</f>
        <v>0</v>
      </c>
      <c r="BU118" s="21">
        <f>examples!FU118</f>
        <v>0</v>
      </c>
      <c r="BV118" s="21">
        <f>examples!FV118</f>
        <v>0</v>
      </c>
      <c r="BW118" s="21">
        <f>examples!FW118</f>
        <v>0</v>
      </c>
      <c r="BX118" s="21">
        <f>examples!FX118</f>
        <v>0</v>
      </c>
      <c r="BY118" s="21">
        <f>examples!FY118</f>
        <v>0</v>
      </c>
      <c r="BZ118" s="21">
        <f>examples!FZ118</f>
        <v>0</v>
      </c>
      <c r="CA118" s="21">
        <f>examples!GA118</f>
        <v>0</v>
      </c>
      <c r="CB118" s="21">
        <f>examples!GB118</f>
        <v>0</v>
      </c>
      <c r="CC118" s="21">
        <f>examples!GC118</f>
        <v>0</v>
      </c>
      <c r="CD118" s="21">
        <v>0</v>
      </c>
    </row>
    <row r="119" spans="1:82" x14ac:dyDescent="0.25">
      <c r="A119" s="21">
        <f>examples!Y119</f>
        <v>0</v>
      </c>
      <c r="B119" s="21">
        <f>examples!Z119</f>
        <v>0</v>
      </c>
      <c r="C119" s="21">
        <f>examples!AA119</f>
        <v>0</v>
      </c>
      <c r="D119" s="21">
        <f>examples!AB119</f>
        <v>0</v>
      </c>
      <c r="E119" s="21">
        <f>examples!AC119</f>
        <v>0</v>
      </c>
      <c r="F119" s="21">
        <f>examples!AD119</f>
        <v>0</v>
      </c>
      <c r="G119" s="21">
        <f>examples!AE119</f>
        <v>0</v>
      </c>
      <c r="H119" s="21">
        <f>examples!AF119</f>
        <v>0</v>
      </c>
      <c r="I119" s="21">
        <f>examples!AG119</f>
        <v>0</v>
      </c>
      <c r="J119" s="21">
        <f>examples!AH119</f>
        <v>0</v>
      </c>
      <c r="K119" s="21">
        <f>examples!AI119</f>
        <v>0</v>
      </c>
      <c r="L119" s="21">
        <f>examples!DL119</f>
        <v>0</v>
      </c>
      <c r="M119" s="21">
        <f>examples!DM119</f>
        <v>0</v>
      </c>
      <c r="N119" s="21">
        <f>examples!DN119</f>
        <v>0</v>
      </c>
      <c r="O119" s="21">
        <f>examples!DO119</f>
        <v>0</v>
      </c>
      <c r="P119" s="21">
        <f>examples!DP119</f>
        <v>0</v>
      </c>
      <c r="Q119" s="21">
        <f>examples!DQ119</f>
        <v>0</v>
      </c>
      <c r="R119" s="21">
        <f>examples!DR119</f>
        <v>0</v>
      </c>
      <c r="S119" s="21">
        <f>examples!DS119</f>
        <v>0</v>
      </c>
      <c r="T119" s="21">
        <f>examples!DT119</f>
        <v>1</v>
      </c>
      <c r="U119" s="21">
        <f>examples!DU119</f>
        <v>1</v>
      </c>
      <c r="V119" s="21">
        <f>examples!DV119</f>
        <v>1</v>
      </c>
      <c r="W119" s="21">
        <f>examples!DW119</f>
        <v>1</v>
      </c>
      <c r="X119" s="21">
        <f>examples!DX119</f>
        <v>0</v>
      </c>
      <c r="Y119" s="21">
        <f>examples!DY119</f>
        <v>0</v>
      </c>
      <c r="Z119" s="21">
        <f>examples!DZ119</f>
        <v>1</v>
      </c>
      <c r="AA119" s="21">
        <f>examples!EA119</f>
        <v>1</v>
      </c>
      <c r="AB119" s="21">
        <f>examples!EB119</f>
        <v>0</v>
      </c>
      <c r="AC119" s="21">
        <f>examples!EC119</f>
        <v>0</v>
      </c>
      <c r="AD119" s="21">
        <f>examples!ED119</f>
        <v>0</v>
      </c>
      <c r="AE119" s="21">
        <f>examples!EE119</f>
        <v>0</v>
      </c>
      <c r="AF119" s="21">
        <f>examples!EF119</f>
        <v>0</v>
      </c>
      <c r="AG119" s="21">
        <f>examples!EG119</f>
        <v>0</v>
      </c>
      <c r="AH119" s="21">
        <f>examples!EH119</f>
        <v>0</v>
      </c>
      <c r="AI119" s="21">
        <f>examples!EI119</f>
        <v>0</v>
      </c>
      <c r="AJ119" s="21">
        <f>examples!EJ119</f>
        <v>0</v>
      </c>
      <c r="AK119" s="21">
        <f>examples!EK119</f>
        <v>0</v>
      </c>
      <c r="AL119" s="21">
        <f>examples!EL119</f>
        <v>0</v>
      </c>
      <c r="AM119" s="21">
        <f>examples!EM119</f>
        <v>0</v>
      </c>
      <c r="AN119" s="21">
        <f>examples!EN119</f>
        <v>0</v>
      </c>
      <c r="AO119" s="21">
        <f>examples!EO119</f>
        <v>0</v>
      </c>
      <c r="AP119" s="21">
        <f>examples!EP119</f>
        <v>0</v>
      </c>
      <c r="AQ119" s="21">
        <f>examples!EQ119</f>
        <v>0</v>
      </c>
      <c r="AR119" s="21">
        <f>examples!ER119</f>
        <v>0</v>
      </c>
      <c r="AS119" s="21">
        <f>examples!ES119</f>
        <v>0</v>
      </c>
      <c r="AT119" s="21">
        <f>examples!ET119</f>
        <v>0</v>
      </c>
      <c r="AU119" s="21">
        <f>examples!EU119</f>
        <v>0</v>
      </c>
      <c r="AV119" s="21">
        <f>examples!EV119</f>
        <v>1</v>
      </c>
      <c r="AW119" s="21">
        <f>examples!EW119</f>
        <v>0</v>
      </c>
      <c r="AX119" s="21">
        <f>examples!EX119</f>
        <v>1</v>
      </c>
      <c r="AY119" s="21">
        <f>examples!EY119</f>
        <v>0</v>
      </c>
      <c r="AZ119" s="21">
        <f>examples!EZ119</f>
        <v>1</v>
      </c>
      <c r="BA119" s="21">
        <f>examples!FA119</f>
        <v>0</v>
      </c>
      <c r="BB119" s="21">
        <f>examples!FB119</f>
        <v>1</v>
      </c>
      <c r="BC119" s="21">
        <f>examples!FC119</f>
        <v>0</v>
      </c>
      <c r="BD119" s="21">
        <f>examples!FD119</f>
        <v>1</v>
      </c>
      <c r="BE119" s="21">
        <f>examples!FE119</f>
        <v>0</v>
      </c>
      <c r="BF119" s="21">
        <f>examples!FF119</f>
        <v>1</v>
      </c>
      <c r="BG119" s="21">
        <f>examples!FG119</f>
        <v>0</v>
      </c>
      <c r="BH119" s="21">
        <f>examples!FH119</f>
        <v>1</v>
      </c>
      <c r="BI119" s="21">
        <f>examples!FI119</f>
        <v>0</v>
      </c>
      <c r="BJ119" s="21">
        <f>examples!FJ119</f>
        <v>1</v>
      </c>
      <c r="BK119" s="21">
        <f>examples!FK119</f>
        <v>0</v>
      </c>
      <c r="BL119" s="21">
        <f>examples!FL119</f>
        <v>0</v>
      </c>
      <c r="BM119" s="21">
        <f>examples!FM119</f>
        <v>0</v>
      </c>
      <c r="BN119" s="21">
        <f>examples!FN119</f>
        <v>0</v>
      </c>
      <c r="BO119" s="21">
        <f>examples!FO119</f>
        <v>0</v>
      </c>
      <c r="BP119" s="21">
        <f>examples!FP119</f>
        <v>0</v>
      </c>
      <c r="BQ119" s="21">
        <f>examples!FQ119</f>
        <v>0</v>
      </c>
      <c r="BR119" s="21">
        <f>examples!FR119</f>
        <v>0</v>
      </c>
      <c r="BS119" s="21">
        <f>examples!FS119</f>
        <v>0</v>
      </c>
      <c r="BT119" s="21">
        <f>examples!FT119</f>
        <v>0</v>
      </c>
      <c r="BU119" s="21">
        <f>examples!FU119</f>
        <v>0</v>
      </c>
      <c r="BV119" s="21">
        <f>examples!FV119</f>
        <v>0</v>
      </c>
      <c r="BW119" s="21">
        <f>examples!FW119</f>
        <v>0</v>
      </c>
      <c r="BX119" s="21">
        <f>examples!FX119</f>
        <v>0</v>
      </c>
      <c r="BY119" s="21">
        <f>examples!FY119</f>
        <v>0</v>
      </c>
      <c r="BZ119" s="21">
        <f>examples!FZ119</f>
        <v>0</v>
      </c>
      <c r="CA119" s="21">
        <f>examples!GA119</f>
        <v>0</v>
      </c>
      <c r="CB119" s="21">
        <f>examples!GB119</f>
        <v>0</v>
      </c>
      <c r="CC119" s="21">
        <f>examples!GC119</f>
        <v>0</v>
      </c>
      <c r="CD119" s="21">
        <v>0</v>
      </c>
    </row>
    <row r="120" spans="1:82" x14ac:dyDescent="0.25">
      <c r="A120" s="21">
        <f>examples!Y120</f>
        <v>0</v>
      </c>
      <c r="B120" s="21">
        <f>examples!Z120</f>
        <v>0</v>
      </c>
      <c r="C120" s="21">
        <f>examples!AA120</f>
        <v>0</v>
      </c>
      <c r="D120" s="21">
        <f>examples!AB120</f>
        <v>0</v>
      </c>
      <c r="E120" s="21">
        <f>examples!AC120</f>
        <v>0</v>
      </c>
      <c r="F120" s="21">
        <f>examples!AD120</f>
        <v>0</v>
      </c>
      <c r="G120" s="21">
        <f>examples!AE120</f>
        <v>0</v>
      </c>
      <c r="H120" s="21">
        <f>examples!AF120</f>
        <v>0</v>
      </c>
      <c r="I120" s="21">
        <f>examples!AG120</f>
        <v>0</v>
      </c>
      <c r="J120" s="21">
        <f>examples!AH120</f>
        <v>0</v>
      </c>
      <c r="K120" s="21">
        <f>examples!AI120</f>
        <v>0</v>
      </c>
      <c r="L120" s="21">
        <f>examples!DL120</f>
        <v>0</v>
      </c>
      <c r="M120" s="21">
        <f>examples!DM120</f>
        <v>0</v>
      </c>
      <c r="N120" s="21">
        <f>examples!DN120</f>
        <v>0</v>
      </c>
      <c r="O120" s="21">
        <f>examples!DO120</f>
        <v>0</v>
      </c>
      <c r="P120" s="21">
        <f>examples!DP120</f>
        <v>0</v>
      </c>
      <c r="Q120" s="21">
        <f>examples!DQ120</f>
        <v>0</v>
      </c>
      <c r="R120" s="21">
        <f>examples!DR120</f>
        <v>0</v>
      </c>
      <c r="S120" s="21">
        <f>examples!DS120</f>
        <v>0</v>
      </c>
      <c r="T120" s="21">
        <f>examples!DT120</f>
        <v>1</v>
      </c>
      <c r="U120" s="21">
        <f>examples!DU120</f>
        <v>1</v>
      </c>
      <c r="V120" s="21">
        <f>examples!DV120</f>
        <v>1</v>
      </c>
      <c r="W120" s="21">
        <f>examples!DW120</f>
        <v>1</v>
      </c>
      <c r="X120" s="21">
        <f>examples!DX120</f>
        <v>0</v>
      </c>
      <c r="Y120" s="21">
        <f>examples!DY120</f>
        <v>0</v>
      </c>
      <c r="Z120" s="21">
        <f>examples!DZ120</f>
        <v>1</v>
      </c>
      <c r="AA120" s="21">
        <f>examples!EA120</f>
        <v>1</v>
      </c>
      <c r="AB120" s="21">
        <f>examples!EB120</f>
        <v>1</v>
      </c>
      <c r="AC120" s="21">
        <f>examples!EC120</f>
        <v>0</v>
      </c>
      <c r="AD120" s="21">
        <f>examples!ED120</f>
        <v>0</v>
      </c>
      <c r="AE120" s="21">
        <f>examples!EE120</f>
        <v>0</v>
      </c>
      <c r="AF120" s="21">
        <f>examples!EF120</f>
        <v>0</v>
      </c>
      <c r="AG120" s="21">
        <f>examples!EG120</f>
        <v>0</v>
      </c>
      <c r="AH120" s="21">
        <f>examples!EH120</f>
        <v>0</v>
      </c>
      <c r="AI120" s="21">
        <f>examples!EI120</f>
        <v>0</v>
      </c>
      <c r="AJ120" s="21">
        <f>examples!EJ120</f>
        <v>0</v>
      </c>
      <c r="AK120" s="21">
        <f>examples!EK120</f>
        <v>0</v>
      </c>
      <c r="AL120" s="21">
        <f>examples!EL120</f>
        <v>0</v>
      </c>
      <c r="AM120" s="21">
        <f>examples!EM120</f>
        <v>0</v>
      </c>
      <c r="AN120" s="21">
        <f>examples!EN120</f>
        <v>0</v>
      </c>
      <c r="AO120" s="21">
        <f>examples!EO120</f>
        <v>0</v>
      </c>
      <c r="AP120" s="21">
        <f>examples!EP120</f>
        <v>0</v>
      </c>
      <c r="AQ120" s="21">
        <f>examples!EQ120</f>
        <v>0</v>
      </c>
      <c r="AR120" s="21">
        <f>examples!ER120</f>
        <v>0</v>
      </c>
      <c r="AS120" s="21">
        <f>examples!ES120</f>
        <v>0</v>
      </c>
      <c r="AT120" s="21">
        <f>examples!ET120</f>
        <v>0</v>
      </c>
      <c r="AU120" s="21">
        <f>examples!EU120</f>
        <v>0</v>
      </c>
      <c r="AV120" s="21">
        <f>examples!EV120</f>
        <v>1</v>
      </c>
      <c r="AW120" s="21">
        <f>examples!EW120</f>
        <v>0</v>
      </c>
      <c r="AX120" s="21">
        <f>examples!EX120</f>
        <v>1</v>
      </c>
      <c r="AY120" s="21">
        <f>examples!EY120</f>
        <v>0</v>
      </c>
      <c r="AZ120" s="21">
        <f>examples!EZ120</f>
        <v>1</v>
      </c>
      <c r="BA120" s="21">
        <f>examples!FA120</f>
        <v>0</v>
      </c>
      <c r="BB120" s="21">
        <f>examples!FB120</f>
        <v>1</v>
      </c>
      <c r="BC120" s="21">
        <f>examples!FC120</f>
        <v>0</v>
      </c>
      <c r="BD120" s="21">
        <f>examples!FD120</f>
        <v>1</v>
      </c>
      <c r="BE120" s="21">
        <f>examples!FE120</f>
        <v>0</v>
      </c>
      <c r="BF120" s="21">
        <f>examples!FF120</f>
        <v>1</v>
      </c>
      <c r="BG120" s="21">
        <f>examples!FG120</f>
        <v>0</v>
      </c>
      <c r="BH120" s="21">
        <f>examples!FH120</f>
        <v>1</v>
      </c>
      <c r="BI120" s="21">
        <f>examples!FI120</f>
        <v>0</v>
      </c>
      <c r="BJ120" s="21">
        <f>examples!FJ120</f>
        <v>1</v>
      </c>
      <c r="BK120" s="21">
        <f>examples!FK120</f>
        <v>0</v>
      </c>
      <c r="BL120" s="21">
        <f>examples!FL120</f>
        <v>0</v>
      </c>
      <c r="BM120" s="21">
        <f>examples!FM120</f>
        <v>0</v>
      </c>
      <c r="BN120" s="21">
        <f>examples!FN120</f>
        <v>0</v>
      </c>
      <c r="BO120" s="21">
        <f>examples!FO120</f>
        <v>0</v>
      </c>
      <c r="BP120" s="21">
        <f>examples!FP120</f>
        <v>0</v>
      </c>
      <c r="BQ120" s="21">
        <f>examples!FQ120</f>
        <v>0</v>
      </c>
      <c r="BR120" s="21">
        <f>examples!FR120</f>
        <v>0</v>
      </c>
      <c r="BS120" s="21">
        <f>examples!FS120</f>
        <v>0</v>
      </c>
      <c r="BT120" s="21">
        <f>examples!FT120</f>
        <v>0</v>
      </c>
      <c r="BU120" s="21">
        <f>examples!FU120</f>
        <v>0</v>
      </c>
      <c r="BV120" s="21">
        <f>examples!FV120</f>
        <v>0</v>
      </c>
      <c r="BW120" s="21">
        <f>examples!FW120</f>
        <v>0</v>
      </c>
      <c r="BX120" s="21">
        <f>examples!FX120</f>
        <v>0</v>
      </c>
      <c r="BY120" s="21">
        <f>examples!FY120</f>
        <v>0</v>
      </c>
      <c r="BZ120" s="21">
        <f>examples!FZ120</f>
        <v>0</v>
      </c>
      <c r="CA120" s="21">
        <f>examples!GA120</f>
        <v>0</v>
      </c>
      <c r="CB120" s="21">
        <f>examples!GB120</f>
        <v>0</v>
      </c>
      <c r="CC120" s="21">
        <f>examples!GC120</f>
        <v>0</v>
      </c>
      <c r="CD120" s="21">
        <v>0</v>
      </c>
    </row>
    <row r="121" spans="1:82" x14ac:dyDescent="0.25">
      <c r="A121" s="21">
        <f>examples!Y121</f>
        <v>0</v>
      </c>
      <c r="B121" s="21">
        <f>examples!Z121</f>
        <v>0</v>
      </c>
      <c r="C121" s="21">
        <f>examples!AA121</f>
        <v>0</v>
      </c>
      <c r="D121" s="21">
        <f>examples!AB121</f>
        <v>0</v>
      </c>
      <c r="E121" s="21">
        <f>examples!AC121</f>
        <v>0</v>
      </c>
      <c r="F121" s="21">
        <f>examples!AD121</f>
        <v>0</v>
      </c>
      <c r="G121" s="21">
        <f>examples!AE121</f>
        <v>0</v>
      </c>
      <c r="H121" s="21">
        <f>examples!AF121</f>
        <v>0</v>
      </c>
      <c r="I121" s="21">
        <f>examples!AG121</f>
        <v>0</v>
      </c>
      <c r="J121" s="21">
        <f>examples!AH121</f>
        <v>0</v>
      </c>
      <c r="K121" s="21">
        <f>examples!AI121</f>
        <v>0</v>
      </c>
      <c r="L121" s="21">
        <f>examples!DL121</f>
        <v>0</v>
      </c>
      <c r="M121" s="21">
        <f>examples!DM121</f>
        <v>0</v>
      </c>
      <c r="N121" s="21">
        <f>examples!DN121</f>
        <v>0</v>
      </c>
      <c r="O121" s="21">
        <f>examples!DO121</f>
        <v>0</v>
      </c>
      <c r="P121" s="21">
        <f>examples!DP121</f>
        <v>0</v>
      </c>
      <c r="Q121" s="21">
        <f>examples!DQ121</f>
        <v>0</v>
      </c>
      <c r="R121" s="21">
        <f>examples!DR121</f>
        <v>0</v>
      </c>
      <c r="S121" s="21">
        <f>examples!DS121</f>
        <v>0</v>
      </c>
      <c r="T121" s="21">
        <f>examples!DT121</f>
        <v>1</v>
      </c>
      <c r="U121" s="21">
        <f>examples!DU121</f>
        <v>1</v>
      </c>
      <c r="V121" s="21">
        <f>examples!DV121</f>
        <v>1</v>
      </c>
      <c r="W121" s="21">
        <f>examples!DW121</f>
        <v>0</v>
      </c>
      <c r="X121" s="21">
        <f>examples!DX121</f>
        <v>0</v>
      </c>
      <c r="Y121" s="21">
        <f>examples!DY121</f>
        <v>0</v>
      </c>
      <c r="Z121" s="21">
        <f>examples!DZ121</f>
        <v>0</v>
      </c>
      <c r="AA121" s="21">
        <f>examples!EA121</f>
        <v>1</v>
      </c>
      <c r="AB121" s="21">
        <f>examples!EB121</f>
        <v>1</v>
      </c>
      <c r="AC121" s="21">
        <f>examples!EC121</f>
        <v>0</v>
      </c>
      <c r="AD121" s="21">
        <f>examples!ED121</f>
        <v>0</v>
      </c>
      <c r="AE121" s="21">
        <f>examples!EE121</f>
        <v>0</v>
      </c>
      <c r="AF121" s="21">
        <f>examples!EF121</f>
        <v>0</v>
      </c>
      <c r="AG121" s="21">
        <f>examples!EG121</f>
        <v>0</v>
      </c>
      <c r="AH121" s="21">
        <f>examples!EH121</f>
        <v>0</v>
      </c>
      <c r="AI121" s="21">
        <f>examples!EI121</f>
        <v>0</v>
      </c>
      <c r="AJ121" s="21">
        <f>examples!EJ121</f>
        <v>0</v>
      </c>
      <c r="AK121" s="21">
        <f>examples!EK121</f>
        <v>0</v>
      </c>
      <c r="AL121" s="21">
        <f>examples!EL121</f>
        <v>0</v>
      </c>
      <c r="AM121" s="21">
        <f>examples!EM121</f>
        <v>0</v>
      </c>
      <c r="AN121" s="21">
        <f>examples!EN121</f>
        <v>0</v>
      </c>
      <c r="AO121" s="21">
        <f>examples!EO121</f>
        <v>0</v>
      </c>
      <c r="AP121" s="21">
        <f>examples!EP121</f>
        <v>0</v>
      </c>
      <c r="AQ121" s="21">
        <f>examples!EQ121</f>
        <v>0</v>
      </c>
      <c r="AR121" s="21">
        <f>examples!ER121</f>
        <v>0</v>
      </c>
      <c r="AS121" s="21">
        <f>examples!ES121</f>
        <v>0</v>
      </c>
      <c r="AT121" s="21">
        <f>examples!ET121</f>
        <v>0</v>
      </c>
      <c r="AU121" s="21">
        <f>examples!EU121</f>
        <v>0</v>
      </c>
      <c r="AV121" s="21">
        <f>examples!EV121</f>
        <v>1</v>
      </c>
      <c r="AW121" s="21">
        <f>examples!EW121</f>
        <v>0</v>
      </c>
      <c r="AX121" s="21">
        <f>examples!EX121</f>
        <v>0</v>
      </c>
      <c r="AY121" s="21">
        <f>examples!EY121</f>
        <v>0</v>
      </c>
      <c r="AZ121" s="21">
        <f>examples!EZ121</f>
        <v>1</v>
      </c>
      <c r="BA121" s="21">
        <f>examples!FA121</f>
        <v>0</v>
      </c>
      <c r="BB121" s="21">
        <f>examples!FB121</f>
        <v>0</v>
      </c>
      <c r="BC121" s="21">
        <f>examples!FC121</f>
        <v>0</v>
      </c>
      <c r="BD121" s="21">
        <f>examples!FD121</f>
        <v>0</v>
      </c>
      <c r="BE121" s="21">
        <f>examples!FE121</f>
        <v>0</v>
      </c>
      <c r="BF121" s="21">
        <f>examples!FF121</f>
        <v>1</v>
      </c>
      <c r="BG121" s="21">
        <f>examples!FG121</f>
        <v>0</v>
      </c>
      <c r="BH121" s="21">
        <f>examples!FH121</f>
        <v>0</v>
      </c>
      <c r="BI121" s="21">
        <f>examples!FI121</f>
        <v>0</v>
      </c>
      <c r="BJ121" s="21">
        <f>examples!FJ121</f>
        <v>1</v>
      </c>
      <c r="BK121" s="21">
        <f>examples!FK121</f>
        <v>0</v>
      </c>
      <c r="BL121" s="21">
        <f>examples!FL121</f>
        <v>0</v>
      </c>
      <c r="BM121" s="21">
        <f>examples!FM121</f>
        <v>0</v>
      </c>
      <c r="BN121" s="21">
        <f>examples!FN121</f>
        <v>0</v>
      </c>
      <c r="BO121" s="21">
        <f>examples!FO121</f>
        <v>0</v>
      </c>
      <c r="BP121" s="21">
        <f>examples!FP121</f>
        <v>0</v>
      </c>
      <c r="BQ121" s="21">
        <f>examples!FQ121</f>
        <v>0</v>
      </c>
      <c r="BR121" s="21">
        <f>examples!FR121</f>
        <v>0</v>
      </c>
      <c r="BS121" s="21">
        <f>examples!FS121</f>
        <v>0</v>
      </c>
      <c r="BT121" s="21">
        <f>examples!FT121</f>
        <v>0</v>
      </c>
      <c r="BU121" s="21">
        <f>examples!FU121</f>
        <v>0</v>
      </c>
      <c r="BV121" s="21">
        <f>examples!FV121</f>
        <v>0</v>
      </c>
      <c r="BW121" s="21">
        <f>examples!FW121</f>
        <v>0</v>
      </c>
      <c r="BX121" s="21">
        <f>examples!FX121</f>
        <v>0</v>
      </c>
      <c r="BY121" s="21">
        <f>examples!FY121</f>
        <v>0</v>
      </c>
      <c r="BZ121" s="21">
        <f>examples!FZ121</f>
        <v>0</v>
      </c>
      <c r="CA121" s="21">
        <f>examples!GA121</f>
        <v>0</v>
      </c>
      <c r="CB121" s="21">
        <f>examples!GB121</f>
        <v>0</v>
      </c>
      <c r="CC121" s="21">
        <f>examples!GC121</f>
        <v>0</v>
      </c>
      <c r="CD121" s="21">
        <v>0</v>
      </c>
    </row>
    <row r="122" spans="1:82" x14ac:dyDescent="0.25">
      <c r="A122" s="21">
        <f>examples!Y122</f>
        <v>0</v>
      </c>
      <c r="B122" s="21">
        <f>examples!Z122</f>
        <v>0</v>
      </c>
      <c r="C122" s="21">
        <f>examples!AA122</f>
        <v>0</v>
      </c>
      <c r="D122" s="21">
        <f>examples!AB122</f>
        <v>0</v>
      </c>
      <c r="E122" s="21">
        <f>examples!AC122</f>
        <v>0</v>
      </c>
      <c r="F122" s="21">
        <f>examples!AD122</f>
        <v>0</v>
      </c>
      <c r="G122" s="21">
        <f>examples!AE122</f>
        <v>0</v>
      </c>
      <c r="H122" s="21">
        <f>examples!AF122</f>
        <v>0</v>
      </c>
      <c r="I122" s="21">
        <f>examples!AG122</f>
        <v>0</v>
      </c>
      <c r="J122" s="21">
        <f>examples!AH122</f>
        <v>0</v>
      </c>
      <c r="K122" s="21">
        <f>examples!AI122</f>
        <v>0</v>
      </c>
      <c r="L122" s="21">
        <f>examples!DL122</f>
        <v>0</v>
      </c>
      <c r="M122" s="21">
        <f>examples!DM122</f>
        <v>0</v>
      </c>
      <c r="N122" s="21">
        <f>examples!DN122</f>
        <v>0</v>
      </c>
      <c r="O122" s="21">
        <f>examples!DO122</f>
        <v>0</v>
      </c>
      <c r="P122" s="21">
        <f>examples!DP122</f>
        <v>0</v>
      </c>
      <c r="Q122" s="21">
        <f>examples!DQ122</f>
        <v>0</v>
      </c>
      <c r="R122" s="21">
        <f>examples!DR122</f>
        <v>1</v>
      </c>
      <c r="S122" s="21">
        <f>examples!DS122</f>
        <v>0</v>
      </c>
      <c r="T122" s="21">
        <f>examples!DT122</f>
        <v>1</v>
      </c>
      <c r="U122" s="21">
        <f>examples!DU122</f>
        <v>1</v>
      </c>
      <c r="V122" s="21">
        <f>examples!DV122</f>
        <v>1</v>
      </c>
      <c r="W122" s="21">
        <f>examples!DW122</f>
        <v>0</v>
      </c>
      <c r="X122" s="21">
        <f>examples!DX122</f>
        <v>0</v>
      </c>
      <c r="Y122" s="21">
        <f>examples!DY122</f>
        <v>0</v>
      </c>
      <c r="Z122" s="21">
        <f>examples!DZ122</f>
        <v>0</v>
      </c>
      <c r="AA122" s="21">
        <f>examples!EA122</f>
        <v>1</v>
      </c>
      <c r="AB122" s="21">
        <f>examples!EB122</f>
        <v>1</v>
      </c>
      <c r="AC122" s="21">
        <f>examples!EC122</f>
        <v>1</v>
      </c>
      <c r="AD122" s="21">
        <f>examples!ED122</f>
        <v>0</v>
      </c>
      <c r="AE122" s="21">
        <f>examples!EE122</f>
        <v>0</v>
      </c>
      <c r="AF122" s="21">
        <f>examples!EF122</f>
        <v>0</v>
      </c>
      <c r="AG122" s="21">
        <f>examples!EG122</f>
        <v>0</v>
      </c>
      <c r="AH122" s="21">
        <f>examples!EH122</f>
        <v>0</v>
      </c>
      <c r="AI122" s="21">
        <f>examples!EI122</f>
        <v>0</v>
      </c>
      <c r="AJ122" s="21">
        <f>examples!EJ122</f>
        <v>0</v>
      </c>
      <c r="AK122" s="21">
        <f>examples!EK122</f>
        <v>0</v>
      </c>
      <c r="AL122" s="21">
        <f>examples!EL122</f>
        <v>0</v>
      </c>
      <c r="AM122" s="21">
        <f>examples!EM122</f>
        <v>0</v>
      </c>
      <c r="AN122" s="21">
        <f>examples!EN122</f>
        <v>0</v>
      </c>
      <c r="AO122" s="21">
        <f>examples!EO122</f>
        <v>0</v>
      </c>
      <c r="AP122" s="21">
        <f>examples!EP122</f>
        <v>0</v>
      </c>
      <c r="AQ122" s="21">
        <f>examples!EQ122</f>
        <v>0</v>
      </c>
      <c r="AR122" s="21">
        <f>examples!ER122</f>
        <v>0</v>
      </c>
      <c r="AS122" s="21">
        <f>examples!ES122</f>
        <v>0</v>
      </c>
      <c r="AT122" s="21">
        <f>examples!ET122</f>
        <v>0</v>
      </c>
      <c r="AU122" s="21">
        <f>examples!EU122</f>
        <v>0</v>
      </c>
      <c r="AV122" s="21">
        <f>examples!EV122</f>
        <v>1</v>
      </c>
      <c r="AW122" s="21">
        <f>examples!EW122</f>
        <v>0</v>
      </c>
      <c r="AX122" s="21">
        <f>examples!EX122</f>
        <v>0</v>
      </c>
      <c r="AY122" s="21">
        <f>examples!EY122</f>
        <v>0</v>
      </c>
      <c r="AZ122" s="21">
        <f>examples!EZ122</f>
        <v>0</v>
      </c>
      <c r="BA122" s="21">
        <f>examples!FA122</f>
        <v>0</v>
      </c>
      <c r="BB122" s="21">
        <f>examples!FB122</f>
        <v>0</v>
      </c>
      <c r="BC122" s="21">
        <f>examples!FC122</f>
        <v>0</v>
      </c>
      <c r="BD122" s="21">
        <f>examples!FD122</f>
        <v>0</v>
      </c>
      <c r="BE122" s="21">
        <f>examples!FE122</f>
        <v>0</v>
      </c>
      <c r="BF122" s="21">
        <f>examples!FF122</f>
        <v>0</v>
      </c>
      <c r="BG122" s="21">
        <f>examples!FG122</f>
        <v>0</v>
      </c>
      <c r="BH122" s="21">
        <f>examples!FH122</f>
        <v>0</v>
      </c>
      <c r="BI122" s="21">
        <f>examples!FI122</f>
        <v>0</v>
      </c>
      <c r="BJ122" s="21">
        <f>examples!FJ122</f>
        <v>1</v>
      </c>
      <c r="BK122" s="21">
        <f>examples!FK122</f>
        <v>0</v>
      </c>
      <c r="BL122" s="21">
        <f>examples!FL122</f>
        <v>0</v>
      </c>
      <c r="BM122" s="21">
        <f>examples!FM122</f>
        <v>0</v>
      </c>
      <c r="BN122" s="21">
        <f>examples!FN122</f>
        <v>0</v>
      </c>
      <c r="BO122" s="21">
        <f>examples!FO122</f>
        <v>0</v>
      </c>
      <c r="BP122" s="21">
        <f>examples!FP122</f>
        <v>0</v>
      </c>
      <c r="BQ122" s="21">
        <f>examples!FQ122</f>
        <v>0</v>
      </c>
      <c r="BR122" s="21">
        <f>examples!FR122</f>
        <v>0</v>
      </c>
      <c r="BS122" s="21">
        <f>examples!FS122</f>
        <v>0</v>
      </c>
      <c r="BT122" s="21">
        <f>examples!FT122</f>
        <v>0</v>
      </c>
      <c r="BU122" s="21">
        <f>examples!FU122</f>
        <v>0</v>
      </c>
      <c r="BV122" s="21">
        <f>examples!FV122</f>
        <v>0</v>
      </c>
      <c r="BW122" s="21">
        <f>examples!FW122</f>
        <v>0</v>
      </c>
      <c r="BX122" s="21">
        <f>examples!FX122</f>
        <v>0</v>
      </c>
      <c r="BY122" s="21">
        <f>examples!FY122</f>
        <v>0</v>
      </c>
      <c r="BZ122" s="21">
        <f>examples!FZ122</f>
        <v>0</v>
      </c>
      <c r="CA122" s="21">
        <f>examples!GA122</f>
        <v>0</v>
      </c>
      <c r="CB122" s="21">
        <f>examples!GB122</f>
        <v>0</v>
      </c>
      <c r="CC122" s="21">
        <f>examples!GC122</f>
        <v>0</v>
      </c>
      <c r="CD122" s="21">
        <v>0</v>
      </c>
    </row>
    <row r="123" spans="1:82" x14ac:dyDescent="0.25">
      <c r="A123" s="21">
        <f>examples!Y123</f>
        <v>0</v>
      </c>
      <c r="B123" s="21">
        <f>examples!Z123</f>
        <v>0</v>
      </c>
      <c r="C123" s="21">
        <f>examples!AA123</f>
        <v>0</v>
      </c>
      <c r="D123" s="21">
        <f>examples!AB123</f>
        <v>0</v>
      </c>
      <c r="E123" s="21">
        <f>examples!AC123</f>
        <v>0</v>
      </c>
      <c r="F123" s="21">
        <f>examples!AD123</f>
        <v>0</v>
      </c>
      <c r="G123" s="21">
        <f>examples!AE123</f>
        <v>0</v>
      </c>
      <c r="H123" s="21">
        <f>examples!AF123</f>
        <v>0</v>
      </c>
      <c r="I123" s="21">
        <f>examples!AG123</f>
        <v>0</v>
      </c>
      <c r="J123" s="21">
        <f>examples!AH123</f>
        <v>0</v>
      </c>
      <c r="K123" s="21">
        <f>examples!AI123</f>
        <v>0</v>
      </c>
      <c r="L123" s="21">
        <f>examples!DL123</f>
        <v>0</v>
      </c>
      <c r="M123" s="21">
        <f>examples!DM123</f>
        <v>0</v>
      </c>
      <c r="N123" s="21">
        <f>examples!DN123</f>
        <v>0</v>
      </c>
      <c r="O123" s="21">
        <f>examples!DO123</f>
        <v>0</v>
      </c>
      <c r="P123" s="21">
        <f>examples!DP123</f>
        <v>0</v>
      </c>
      <c r="Q123" s="21">
        <f>examples!DQ123</f>
        <v>0</v>
      </c>
      <c r="R123" s="21">
        <f>examples!DR123</f>
        <v>1</v>
      </c>
      <c r="S123" s="21">
        <f>examples!DS123</f>
        <v>1</v>
      </c>
      <c r="T123" s="21">
        <f>examples!DT123</f>
        <v>0</v>
      </c>
      <c r="U123" s="21">
        <f>examples!DU123</f>
        <v>1</v>
      </c>
      <c r="V123" s="21">
        <f>examples!DV123</f>
        <v>0</v>
      </c>
      <c r="W123" s="21">
        <f>examples!DW123</f>
        <v>0</v>
      </c>
      <c r="X123" s="21">
        <f>examples!DX123</f>
        <v>0</v>
      </c>
      <c r="Y123" s="21">
        <f>examples!DY123</f>
        <v>0</v>
      </c>
      <c r="Z123" s="21">
        <f>examples!DZ123</f>
        <v>1</v>
      </c>
      <c r="AA123" s="21">
        <f>examples!EA123</f>
        <v>1</v>
      </c>
      <c r="AB123" s="21">
        <f>examples!EB123</f>
        <v>1</v>
      </c>
      <c r="AC123" s="21">
        <f>examples!EC123</f>
        <v>1</v>
      </c>
      <c r="AD123" s="21">
        <f>examples!ED123</f>
        <v>0</v>
      </c>
      <c r="AE123" s="21">
        <f>examples!EE123</f>
        <v>0</v>
      </c>
      <c r="AF123" s="21">
        <f>examples!EF123</f>
        <v>0</v>
      </c>
      <c r="AG123" s="21">
        <f>examples!EG123</f>
        <v>0</v>
      </c>
      <c r="AH123" s="21">
        <f>examples!EH123</f>
        <v>0</v>
      </c>
      <c r="AI123" s="21">
        <f>examples!EI123</f>
        <v>0</v>
      </c>
      <c r="AJ123" s="21">
        <f>examples!EJ123</f>
        <v>0</v>
      </c>
      <c r="AK123" s="21">
        <f>examples!EK123</f>
        <v>0</v>
      </c>
      <c r="AL123" s="21">
        <f>examples!EL123</f>
        <v>0</v>
      </c>
      <c r="AM123" s="21">
        <f>examples!EM123</f>
        <v>0</v>
      </c>
      <c r="AN123" s="21">
        <f>examples!EN123</f>
        <v>0</v>
      </c>
      <c r="AO123" s="21">
        <f>examples!EO123</f>
        <v>0</v>
      </c>
      <c r="AP123" s="21">
        <f>examples!EP123</f>
        <v>0</v>
      </c>
      <c r="AQ123" s="21">
        <f>examples!EQ123</f>
        <v>0</v>
      </c>
      <c r="AR123" s="21">
        <f>examples!ER123</f>
        <v>0</v>
      </c>
      <c r="AS123" s="21">
        <f>examples!ES123</f>
        <v>0</v>
      </c>
      <c r="AT123" s="21">
        <f>examples!ET123</f>
        <v>0</v>
      </c>
      <c r="AU123" s="21">
        <f>examples!EU123</f>
        <v>0</v>
      </c>
      <c r="AV123" s="21">
        <f>examples!EV123</f>
        <v>1</v>
      </c>
      <c r="AW123" s="21">
        <f>examples!EW123</f>
        <v>0</v>
      </c>
      <c r="AX123" s="21">
        <f>examples!EX123</f>
        <v>1</v>
      </c>
      <c r="AY123" s="21">
        <f>examples!EY123</f>
        <v>0</v>
      </c>
      <c r="AZ123" s="21">
        <f>examples!EZ123</f>
        <v>1</v>
      </c>
      <c r="BA123" s="21">
        <f>examples!FA123</f>
        <v>0</v>
      </c>
      <c r="BB123" s="21">
        <f>examples!FB123</f>
        <v>0</v>
      </c>
      <c r="BC123" s="21">
        <f>examples!FC123</f>
        <v>0</v>
      </c>
      <c r="BD123" s="21">
        <f>examples!FD123</f>
        <v>1</v>
      </c>
      <c r="BE123" s="21">
        <f>examples!FE123</f>
        <v>0</v>
      </c>
      <c r="BF123" s="21">
        <f>examples!FF123</f>
        <v>0</v>
      </c>
      <c r="BG123" s="21">
        <f>examples!FG123</f>
        <v>0</v>
      </c>
      <c r="BH123" s="21">
        <f>examples!FH123</f>
        <v>1</v>
      </c>
      <c r="BI123" s="21">
        <f>examples!FI123</f>
        <v>0</v>
      </c>
      <c r="BJ123" s="21">
        <f>examples!FJ123</f>
        <v>1</v>
      </c>
      <c r="BK123" s="21">
        <f>examples!FK123</f>
        <v>0</v>
      </c>
      <c r="BL123" s="21">
        <f>examples!FL123</f>
        <v>0</v>
      </c>
      <c r="BM123" s="21">
        <f>examples!FM123</f>
        <v>0</v>
      </c>
      <c r="BN123" s="21">
        <f>examples!FN123</f>
        <v>0</v>
      </c>
      <c r="BO123" s="21">
        <f>examples!FO123</f>
        <v>0</v>
      </c>
      <c r="BP123" s="21">
        <f>examples!FP123</f>
        <v>0</v>
      </c>
      <c r="BQ123" s="21">
        <f>examples!FQ123</f>
        <v>0</v>
      </c>
      <c r="BR123" s="21">
        <f>examples!FR123</f>
        <v>0</v>
      </c>
      <c r="BS123" s="21">
        <f>examples!FS123</f>
        <v>0</v>
      </c>
      <c r="BT123" s="21">
        <f>examples!FT123</f>
        <v>0</v>
      </c>
      <c r="BU123" s="21">
        <f>examples!FU123</f>
        <v>0</v>
      </c>
      <c r="BV123" s="21">
        <f>examples!FV123</f>
        <v>0</v>
      </c>
      <c r="BW123" s="21">
        <f>examples!FW123</f>
        <v>0</v>
      </c>
      <c r="BX123" s="21">
        <f>examples!FX123</f>
        <v>0</v>
      </c>
      <c r="BY123" s="21">
        <f>examples!FY123</f>
        <v>0</v>
      </c>
      <c r="BZ123" s="21">
        <f>examples!FZ123</f>
        <v>0</v>
      </c>
      <c r="CA123" s="21">
        <f>examples!GA123</f>
        <v>0</v>
      </c>
      <c r="CB123" s="21">
        <f>examples!GB123</f>
        <v>0</v>
      </c>
      <c r="CC123" s="21">
        <f>examples!GC123</f>
        <v>0</v>
      </c>
      <c r="CD123" s="21">
        <v>0</v>
      </c>
    </row>
    <row r="124" spans="1:82" x14ac:dyDescent="0.25">
      <c r="A124" s="21">
        <f>examples!Y124</f>
        <v>0</v>
      </c>
      <c r="B124" s="21">
        <f>examples!Z124</f>
        <v>0</v>
      </c>
      <c r="C124" s="21">
        <f>examples!AA124</f>
        <v>0</v>
      </c>
      <c r="D124" s="21">
        <f>examples!AB124</f>
        <v>0</v>
      </c>
      <c r="E124" s="21">
        <f>examples!AC124</f>
        <v>0</v>
      </c>
      <c r="F124" s="21">
        <f>examples!AD124</f>
        <v>0</v>
      </c>
      <c r="G124" s="21">
        <f>examples!AE124</f>
        <v>0</v>
      </c>
      <c r="H124" s="21">
        <f>examples!AF124</f>
        <v>0</v>
      </c>
      <c r="I124" s="21">
        <f>examples!AG124</f>
        <v>0</v>
      </c>
      <c r="J124" s="21">
        <f>examples!AH124</f>
        <v>0</v>
      </c>
      <c r="K124" s="21">
        <f>examples!AI124</f>
        <v>0</v>
      </c>
      <c r="L124" s="21">
        <f>examples!DL124</f>
        <v>0</v>
      </c>
      <c r="M124" s="21">
        <f>examples!DM124</f>
        <v>0</v>
      </c>
      <c r="N124" s="21">
        <f>examples!DN124</f>
        <v>0</v>
      </c>
      <c r="O124" s="21">
        <f>examples!DO124</f>
        <v>0</v>
      </c>
      <c r="P124" s="21">
        <f>examples!DP124</f>
        <v>0</v>
      </c>
      <c r="Q124" s="21">
        <f>examples!DQ124</f>
        <v>0</v>
      </c>
      <c r="R124" s="21">
        <f>examples!DR124</f>
        <v>1</v>
      </c>
      <c r="S124" s="21">
        <f>examples!DS124</f>
        <v>1</v>
      </c>
      <c r="T124" s="21">
        <f>examples!DT124</f>
        <v>1</v>
      </c>
      <c r="U124" s="21">
        <f>examples!DU124</f>
        <v>1</v>
      </c>
      <c r="V124" s="21">
        <f>examples!DV124</f>
        <v>0</v>
      </c>
      <c r="W124" s="21">
        <f>examples!DW124</f>
        <v>0</v>
      </c>
      <c r="X124" s="21">
        <f>examples!DX124</f>
        <v>0</v>
      </c>
      <c r="Y124" s="21">
        <f>examples!DY124</f>
        <v>0</v>
      </c>
      <c r="Z124" s="21">
        <f>examples!DZ124</f>
        <v>1</v>
      </c>
      <c r="AA124" s="21">
        <f>examples!EA124</f>
        <v>1</v>
      </c>
      <c r="AB124" s="21">
        <f>examples!EB124</f>
        <v>1</v>
      </c>
      <c r="AC124" s="21">
        <f>examples!EC124</f>
        <v>0</v>
      </c>
      <c r="AD124" s="21">
        <f>examples!ED124</f>
        <v>0</v>
      </c>
      <c r="AE124" s="21">
        <f>examples!EE124</f>
        <v>0</v>
      </c>
      <c r="AF124" s="21">
        <f>examples!EF124</f>
        <v>0</v>
      </c>
      <c r="AG124" s="21">
        <f>examples!EG124</f>
        <v>0</v>
      </c>
      <c r="AH124" s="21">
        <f>examples!EH124</f>
        <v>0</v>
      </c>
      <c r="AI124" s="21">
        <f>examples!EI124</f>
        <v>0</v>
      </c>
      <c r="AJ124" s="21">
        <f>examples!EJ124</f>
        <v>0</v>
      </c>
      <c r="AK124" s="21">
        <f>examples!EK124</f>
        <v>0</v>
      </c>
      <c r="AL124" s="21">
        <f>examples!EL124</f>
        <v>0</v>
      </c>
      <c r="AM124" s="21">
        <f>examples!EM124</f>
        <v>0</v>
      </c>
      <c r="AN124" s="21">
        <f>examples!EN124</f>
        <v>0</v>
      </c>
      <c r="AO124" s="21">
        <f>examples!EO124</f>
        <v>0</v>
      </c>
      <c r="AP124" s="21">
        <f>examples!EP124</f>
        <v>0</v>
      </c>
      <c r="AQ124" s="21">
        <f>examples!EQ124</f>
        <v>0</v>
      </c>
      <c r="AR124" s="21">
        <f>examples!ER124</f>
        <v>0</v>
      </c>
      <c r="AS124" s="21">
        <f>examples!ES124</f>
        <v>0</v>
      </c>
      <c r="AT124" s="21">
        <f>examples!ET124</f>
        <v>0</v>
      </c>
      <c r="AU124" s="21">
        <f>examples!EU124</f>
        <v>0</v>
      </c>
      <c r="AV124" s="21">
        <f>examples!EV124</f>
        <v>1</v>
      </c>
      <c r="AW124" s="21">
        <f>examples!EW124</f>
        <v>0</v>
      </c>
      <c r="AX124" s="21">
        <f>examples!EX124</f>
        <v>1</v>
      </c>
      <c r="AY124" s="21">
        <f>examples!EY124</f>
        <v>0</v>
      </c>
      <c r="AZ124" s="21">
        <f>examples!EZ124</f>
        <v>1</v>
      </c>
      <c r="BA124" s="21">
        <f>examples!FA124</f>
        <v>0</v>
      </c>
      <c r="BB124" s="21">
        <f>examples!FB124</f>
        <v>1</v>
      </c>
      <c r="BC124" s="21">
        <f>examples!FC124</f>
        <v>0</v>
      </c>
      <c r="BD124" s="21">
        <f>examples!FD124</f>
        <v>1</v>
      </c>
      <c r="BE124" s="21">
        <f>examples!FE124</f>
        <v>0</v>
      </c>
      <c r="BF124" s="21">
        <f>examples!FF124</f>
        <v>1</v>
      </c>
      <c r="BG124" s="21">
        <f>examples!FG124</f>
        <v>0</v>
      </c>
      <c r="BH124" s="21">
        <f>examples!FH124</f>
        <v>1</v>
      </c>
      <c r="BI124" s="21">
        <f>examples!FI124</f>
        <v>0</v>
      </c>
      <c r="BJ124" s="21">
        <f>examples!FJ124</f>
        <v>1</v>
      </c>
      <c r="BK124" s="21">
        <f>examples!FK124</f>
        <v>0</v>
      </c>
      <c r="BL124" s="21">
        <f>examples!FL124</f>
        <v>0</v>
      </c>
      <c r="BM124" s="21">
        <f>examples!FM124</f>
        <v>0</v>
      </c>
      <c r="BN124" s="21">
        <f>examples!FN124</f>
        <v>0</v>
      </c>
      <c r="BO124" s="21">
        <f>examples!FO124</f>
        <v>0</v>
      </c>
      <c r="BP124" s="21">
        <f>examples!FP124</f>
        <v>0</v>
      </c>
      <c r="BQ124" s="21">
        <f>examples!FQ124</f>
        <v>0</v>
      </c>
      <c r="BR124" s="21">
        <f>examples!FR124</f>
        <v>0</v>
      </c>
      <c r="BS124" s="21">
        <f>examples!FS124</f>
        <v>0</v>
      </c>
      <c r="BT124" s="21">
        <f>examples!FT124</f>
        <v>0</v>
      </c>
      <c r="BU124" s="21">
        <f>examples!FU124</f>
        <v>0</v>
      </c>
      <c r="BV124" s="21">
        <f>examples!FV124</f>
        <v>0</v>
      </c>
      <c r="BW124" s="21">
        <f>examples!FW124</f>
        <v>0</v>
      </c>
      <c r="BX124" s="21">
        <f>examples!FX124</f>
        <v>0</v>
      </c>
      <c r="BY124" s="21">
        <f>examples!FY124</f>
        <v>0</v>
      </c>
      <c r="BZ124" s="21">
        <f>examples!FZ124</f>
        <v>0</v>
      </c>
      <c r="CA124" s="21">
        <f>examples!GA124</f>
        <v>0</v>
      </c>
      <c r="CB124" s="21">
        <f>examples!GB124</f>
        <v>0</v>
      </c>
      <c r="CC124" s="21">
        <f>examples!GC124</f>
        <v>0</v>
      </c>
      <c r="CD124" s="21">
        <v>0</v>
      </c>
    </row>
    <row r="125" spans="1:82" x14ac:dyDescent="0.25">
      <c r="A125" s="21">
        <f>examples!Y125</f>
        <v>0</v>
      </c>
      <c r="B125" s="21">
        <f>examples!Z125</f>
        <v>0</v>
      </c>
      <c r="C125" s="21">
        <f>examples!AA125</f>
        <v>0</v>
      </c>
      <c r="D125" s="21">
        <f>examples!AB125</f>
        <v>0</v>
      </c>
      <c r="E125" s="21">
        <f>examples!AC125</f>
        <v>0</v>
      </c>
      <c r="F125" s="21">
        <f>examples!AD125</f>
        <v>0</v>
      </c>
      <c r="G125" s="21">
        <f>examples!AE125</f>
        <v>0</v>
      </c>
      <c r="H125" s="21">
        <f>examples!AF125</f>
        <v>0</v>
      </c>
      <c r="I125" s="21">
        <f>examples!AG125</f>
        <v>0</v>
      </c>
      <c r="J125" s="21">
        <f>examples!AH125</f>
        <v>0</v>
      </c>
      <c r="K125" s="21">
        <f>examples!AI125</f>
        <v>0</v>
      </c>
      <c r="L125" s="21">
        <f>examples!DL125</f>
        <v>0</v>
      </c>
      <c r="M125" s="21">
        <f>examples!DM125</f>
        <v>0</v>
      </c>
      <c r="N125" s="21">
        <f>examples!DN125</f>
        <v>0</v>
      </c>
      <c r="O125" s="21">
        <f>examples!DO125</f>
        <v>0</v>
      </c>
      <c r="P125" s="21">
        <f>examples!DP125</f>
        <v>0</v>
      </c>
      <c r="Q125" s="21">
        <f>examples!DQ125</f>
        <v>0</v>
      </c>
      <c r="R125" s="21">
        <f>examples!DR125</f>
        <v>1</v>
      </c>
      <c r="S125" s="21">
        <f>examples!DS125</f>
        <v>1</v>
      </c>
      <c r="T125" s="21">
        <f>examples!DT125</f>
        <v>0</v>
      </c>
      <c r="U125" s="21">
        <f>examples!DU125</f>
        <v>0</v>
      </c>
      <c r="V125" s="21">
        <f>examples!DV125</f>
        <v>0</v>
      </c>
      <c r="W125" s="21">
        <f>examples!DW125</f>
        <v>0</v>
      </c>
      <c r="X125" s="21">
        <f>examples!DX125</f>
        <v>0</v>
      </c>
      <c r="Y125" s="21">
        <f>examples!DY125</f>
        <v>0</v>
      </c>
      <c r="Z125" s="21">
        <f>examples!DZ125</f>
        <v>1</v>
      </c>
      <c r="AA125" s="21">
        <f>examples!EA125</f>
        <v>1</v>
      </c>
      <c r="AB125" s="21">
        <f>examples!EB125</f>
        <v>1</v>
      </c>
      <c r="AC125" s="21">
        <f>examples!EC125</f>
        <v>0</v>
      </c>
      <c r="AD125" s="21">
        <f>examples!ED125</f>
        <v>0</v>
      </c>
      <c r="AE125" s="21">
        <f>examples!EE125</f>
        <v>0</v>
      </c>
      <c r="AF125" s="21">
        <f>examples!EF125</f>
        <v>0</v>
      </c>
      <c r="AG125" s="21">
        <f>examples!EG125</f>
        <v>0</v>
      </c>
      <c r="AH125" s="21">
        <f>examples!EH125</f>
        <v>0</v>
      </c>
      <c r="AI125" s="21">
        <f>examples!EI125</f>
        <v>0</v>
      </c>
      <c r="AJ125" s="21">
        <f>examples!EJ125</f>
        <v>0</v>
      </c>
      <c r="AK125" s="21">
        <f>examples!EK125</f>
        <v>0</v>
      </c>
      <c r="AL125" s="21">
        <f>examples!EL125</f>
        <v>0</v>
      </c>
      <c r="AM125" s="21">
        <f>examples!EM125</f>
        <v>0</v>
      </c>
      <c r="AN125" s="21">
        <f>examples!EN125</f>
        <v>0</v>
      </c>
      <c r="AO125" s="21">
        <f>examples!EO125</f>
        <v>0</v>
      </c>
      <c r="AP125" s="21">
        <f>examples!EP125</f>
        <v>0</v>
      </c>
      <c r="AQ125" s="21">
        <f>examples!EQ125</f>
        <v>0</v>
      </c>
      <c r="AR125" s="21">
        <f>examples!ER125</f>
        <v>0</v>
      </c>
      <c r="AS125" s="21">
        <f>examples!ES125</f>
        <v>0</v>
      </c>
      <c r="AT125" s="21">
        <f>examples!ET125</f>
        <v>0</v>
      </c>
      <c r="AU125" s="21">
        <f>examples!EU125</f>
        <v>0</v>
      </c>
      <c r="AV125" s="21">
        <f>examples!EV125</f>
        <v>1</v>
      </c>
      <c r="AW125" s="21">
        <f>examples!EW125</f>
        <v>0</v>
      </c>
      <c r="AX125" s="21">
        <f>examples!EX125</f>
        <v>1</v>
      </c>
      <c r="AY125" s="21">
        <f>examples!EY125</f>
        <v>0</v>
      </c>
      <c r="AZ125" s="21">
        <f>examples!EZ125</f>
        <v>0</v>
      </c>
      <c r="BA125" s="21">
        <f>examples!FA125</f>
        <v>0</v>
      </c>
      <c r="BB125" s="21">
        <f>examples!FB125</f>
        <v>1</v>
      </c>
      <c r="BC125" s="21">
        <f>examples!FC125</f>
        <v>0</v>
      </c>
      <c r="BD125" s="21">
        <f>examples!FD125</f>
        <v>1</v>
      </c>
      <c r="BE125" s="21">
        <f>examples!FE125</f>
        <v>0</v>
      </c>
      <c r="BF125" s="21">
        <f>examples!FF125</f>
        <v>0</v>
      </c>
      <c r="BG125" s="21">
        <f>examples!FG125</f>
        <v>0</v>
      </c>
      <c r="BH125" s="21">
        <f>examples!FH125</f>
        <v>1</v>
      </c>
      <c r="BI125" s="21">
        <f>examples!FI125</f>
        <v>0</v>
      </c>
      <c r="BJ125" s="21">
        <f>examples!FJ125</f>
        <v>1</v>
      </c>
      <c r="BK125" s="21">
        <f>examples!FK125</f>
        <v>0</v>
      </c>
      <c r="BL125" s="21">
        <f>examples!FL125</f>
        <v>0</v>
      </c>
      <c r="BM125" s="21">
        <f>examples!FM125</f>
        <v>0</v>
      </c>
      <c r="BN125" s="21">
        <f>examples!FN125</f>
        <v>0</v>
      </c>
      <c r="BO125" s="21">
        <f>examples!FO125</f>
        <v>0</v>
      </c>
      <c r="BP125" s="21">
        <f>examples!FP125</f>
        <v>0</v>
      </c>
      <c r="BQ125" s="21">
        <f>examples!FQ125</f>
        <v>0</v>
      </c>
      <c r="BR125" s="21">
        <f>examples!FR125</f>
        <v>0</v>
      </c>
      <c r="BS125" s="21">
        <f>examples!FS125</f>
        <v>0</v>
      </c>
      <c r="BT125" s="21">
        <f>examples!FT125</f>
        <v>0</v>
      </c>
      <c r="BU125" s="21">
        <f>examples!FU125</f>
        <v>0</v>
      </c>
      <c r="BV125" s="21">
        <f>examples!FV125</f>
        <v>0</v>
      </c>
      <c r="BW125" s="21">
        <f>examples!FW125</f>
        <v>0</v>
      </c>
      <c r="BX125" s="21">
        <f>examples!FX125</f>
        <v>0</v>
      </c>
      <c r="BY125" s="21">
        <f>examples!FY125</f>
        <v>0</v>
      </c>
      <c r="BZ125" s="21">
        <f>examples!FZ125</f>
        <v>0</v>
      </c>
      <c r="CA125" s="21">
        <f>examples!GA125</f>
        <v>0</v>
      </c>
      <c r="CB125" s="21">
        <f>examples!GB125</f>
        <v>0</v>
      </c>
      <c r="CC125" s="21">
        <f>examples!GC125</f>
        <v>0</v>
      </c>
      <c r="CD125" s="21">
        <v>0</v>
      </c>
    </row>
    <row r="126" spans="1:82" x14ac:dyDescent="0.25">
      <c r="A126" s="21">
        <f>examples!Y126</f>
        <v>0</v>
      </c>
      <c r="B126" s="21">
        <f>examples!Z126</f>
        <v>0</v>
      </c>
      <c r="C126" s="21">
        <f>examples!AA126</f>
        <v>0</v>
      </c>
      <c r="D126" s="21">
        <f>examples!AB126</f>
        <v>0</v>
      </c>
      <c r="E126" s="21">
        <f>examples!AC126</f>
        <v>0</v>
      </c>
      <c r="F126" s="21">
        <f>examples!AD126</f>
        <v>0</v>
      </c>
      <c r="G126" s="21">
        <f>examples!AE126</f>
        <v>0</v>
      </c>
      <c r="H126" s="21">
        <f>examples!AF126</f>
        <v>0</v>
      </c>
      <c r="I126" s="21">
        <f>examples!AG126</f>
        <v>0</v>
      </c>
      <c r="J126" s="21">
        <f>examples!AH126</f>
        <v>0</v>
      </c>
      <c r="K126" s="21">
        <f>examples!AI126</f>
        <v>0</v>
      </c>
      <c r="L126" s="21">
        <f>examples!DL126</f>
        <v>0</v>
      </c>
      <c r="M126" s="21">
        <f>examples!DM126</f>
        <v>0</v>
      </c>
      <c r="N126" s="21">
        <f>examples!DN126</f>
        <v>0</v>
      </c>
      <c r="O126" s="21">
        <f>examples!DO126</f>
        <v>0</v>
      </c>
      <c r="P126" s="21">
        <f>examples!DP126</f>
        <v>0</v>
      </c>
      <c r="Q126" s="21">
        <f>examples!DQ126</f>
        <v>1</v>
      </c>
      <c r="R126" s="21">
        <f>examples!DR126</f>
        <v>1</v>
      </c>
      <c r="S126" s="21">
        <f>examples!DS126</f>
        <v>0</v>
      </c>
      <c r="T126" s="21">
        <f>examples!DT126</f>
        <v>0</v>
      </c>
      <c r="U126" s="21">
        <f>examples!DU126</f>
        <v>0</v>
      </c>
      <c r="V126" s="21">
        <f>examples!DV126</f>
        <v>0</v>
      </c>
      <c r="W126" s="21">
        <f>examples!DW126</f>
        <v>0</v>
      </c>
      <c r="X126" s="21">
        <f>examples!DX126</f>
        <v>0</v>
      </c>
      <c r="Y126" s="21">
        <f>examples!DY126</f>
        <v>0</v>
      </c>
      <c r="Z126" s="21">
        <f>examples!DZ126</f>
        <v>0</v>
      </c>
      <c r="AA126" s="21">
        <f>examples!EA126</f>
        <v>1</v>
      </c>
      <c r="AB126" s="21">
        <f>examples!EB126</f>
        <v>0</v>
      </c>
      <c r="AC126" s="21">
        <f>examples!EC126</f>
        <v>0</v>
      </c>
      <c r="AD126" s="21">
        <f>examples!ED126</f>
        <v>0</v>
      </c>
      <c r="AE126" s="21">
        <f>examples!EE126</f>
        <v>0</v>
      </c>
      <c r="AF126" s="21">
        <f>examples!EF126</f>
        <v>0</v>
      </c>
      <c r="AG126" s="21">
        <f>examples!EG126</f>
        <v>0</v>
      </c>
      <c r="AH126" s="21">
        <f>examples!EH126</f>
        <v>0</v>
      </c>
      <c r="AI126" s="21">
        <f>examples!EI126</f>
        <v>0</v>
      </c>
      <c r="AJ126" s="21">
        <f>examples!EJ126</f>
        <v>0</v>
      </c>
      <c r="AK126" s="21">
        <f>examples!EK126</f>
        <v>0</v>
      </c>
      <c r="AL126" s="21">
        <f>examples!EL126</f>
        <v>0</v>
      </c>
      <c r="AM126" s="21">
        <f>examples!EM126</f>
        <v>0</v>
      </c>
      <c r="AN126" s="21">
        <f>examples!EN126</f>
        <v>0</v>
      </c>
      <c r="AO126" s="21">
        <f>examples!EO126</f>
        <v>0</v>
      </c>
      <c r="AP126" s="21">
        <f>examples!EP126</f>
        <v>0</v>
      </c>
      <c r="AQ126" s="21">
        <f>examples!EQ126</f>
        <v>0</v>
      </c>
      <c r="AR126" s="21">
        <f>examples!ER126</f>
        <v>0</v>
      </c>
      <c r="AS126" s="21">
        <f>examples!ES126</f>
        <v>0</v>
      </c>
      <c r="AT126" s="21">
        <f>examples!ET126</f>
        <v>0</v>
      </c>
      <c r="AU126" s="21">
        <f>examples!EU126</f>
        <v>0</v>
      </c>
      <c r="AV126" s="21">
        <f>examples!EV126</f>
        <v>0</v>
      </c>
      <c r="AW126" s="21">
        <f>examples!EW126</f>
        <v>0</v>
      </c>
      <c r="AX126" s="21">
        <f>examples!EX126</f>
        <v>0</v>
      </c>
      <c r="AY126" s="21">
        <f>examples!EY126</f>
        <v>0</v>
      </c>
      <c r="AZ126" s="21">
        <f>examples!EZ126</f>
        <v>0</v>
      </c>
      <c r="BA126" s="21">
        <f>examples!FA126</f>
        <v>0</v>
      </c>
      <c r="BB126" s="21">
        <f>examples!FB126</f>
        <v>0</v>
      </c>
      <c r="BC126" s="21">
        <f>examples!FC126</f>
        <v>0</v>
      </c>
      <c r="BD126" s="21">
        <f>examples!FD126</f>
        <v>0</v>
      </c>
      <c r="BE126" s="21">
        <f>examples!FE126</f>
        <v>0</v>
      </c>
      <c r="BF126" s="21">
        <f>examples!FF126</f>
        <v>0</v>
      </c>
      <c r="BG126" s="21">
        <f>examples!FG126</f>
        <v>0</v>
      </c>
      <c r="BH126" s="21">
        <f>examples!FH126</f>
        <v>0</v>
      </c>
      <c r="BI126" s="21">
        <f>examples!FI126</f>
        <v>0</v>
      </c>
      <c r="BJ126" s="21">
        <f>examples!FJ126</f>
        <v>0</v>
      </c>
      <c r="BK126" s="21">
        <f>examples!FK126</f>
        <v>0</v>
      </c>
      <c r="BL126" s="21">
        <f>examples!FL126</f>
        <v>0</v>
      </c>
      <c r="BM126" s="21">
        <f>examples!FM126</f>
        <v>0</v>
      </c>
      <c r="BN126" s="21">
        <f>examples!FN126</f>
        <v>0</v>
      </c>
      <c r="BO126" s="21">
        <f>examples!FO126</f>
        <v>0</v>
      </c>
      <c r="BP126" s="21">
        <f>examples!FP126</f>
        <v>0</v>
      </c>
      <c r="BQ126" s="21">
        <f>examples!FQ126</f>
        <v>0</v>
      </c>
      <c r="BR126" s="21">
        <f>examples!FR126</f>
        <v>0</v>
      </c>
      <c r="BS126" s="21">
        <f>examples!FS126</f>
        <v>0</v>
      </c>
      <c r="BT126" s="21">
        <f>examples!FT126</f>
        <v>0</v>
      </c>
      <c r="BU126" s="21">
        <f>examples!FU126</f>
        <v>0</v>
      </c>
      <c r="BV126" s="21">
        <f>examples!FV126</f>
        <v>0</v>
      </c>
      <c r="BW126" s="21">
        <f>examples!FW126</f>
        <v>0</v>
      </c>
      <c r="BX126" s="21">
        <f>examples!FX126</f>
        <v>0</v>
      </c>
      <c r="BY126" s="21">
        <f>examples!FY126</f>
        <v>0</v>
      </c>
      <c r="BZ126" s="21">
        <f>examples!FZ126</f>
        <v>0</v>
      </c>
      <c r="CA126" s="21">
        <f>examples!GA126</f>
        <v>0</v>
      </c>
      <c r="CB126" s="21">
        <f>examples!GB126</f>
        <v>0</v>
      </c>
      <c r="CC126" s="21">
        <f>examples!GC126</f>
        <v>0</v>
      </c>
      <c r="CD126" s="21">
        <v>0</v>
      </c>
    </row>
    <row r="127" spans="1:82" x14ac:dyDescent="0.25">
      <c r="A127" s="21">
        <f>examples!Y127</f>
        <v>0</v>
      </c>
      <c r="B127" s="21">
        <f>examples!Z127</f>
        <v>0</v>
      </c>
      <c r="C127" s="21">
        <f>examples!AA127</f>
        <v>0</v>
      </c>
      <c r="D127" s="21">
        <f>examples!AB127</f>
        <v>0</v>
      </c>
      <c r="E127" s="21">
        <f>examples!AC127</f>
        <v>0</v>
      </c>
      <c r="F127" s="21">
        <f>examples!AD127</f>
        <v>0</v>
      </c>
      <c r="G127" s="21">
        <f>examples!AE127</f>
        <v>0</v>
      </c>
      <c r="H127" s="21">
        <f>examples!AF127</f>
        <v>0</v>
      </c>
      <c r="I127" s="21">
        <f>examples!AG127</f>
        <v>0</v>
      </c>
      <c r="J127" s="21">
        <f>examples!AH127</f>
        <v>0</v>
      </c>
      <c r="K127" s="21">
        <f>examples!AI127</f>
        <v>0</v>
      </c>
      <c r="L127" s="21">
        <f>examples!DL127</f>
        <v>0</v>
      </c>
      <c r="M127" s="21">
        <f>examples!DM127</f>
        <v>0</v>
      </c>
      <c r="N127" s="21">
        <f>examples!DN127</f>
        <v>0</v>
      </c>
      <c r="O127" s="21">
        <f>examples!DO127</f>
        <v>1</v>
      </c>
      <c r="P127" s="21">
        <f>examples!DP127</f>
        <v>1</v>
      </c>
      <c r="Q127" s="21">
        <f>examples!DQ127</f>
        <v>1</v>
      </c>
      <c r="R127" s="21">
        <f>examples!DR127</f>
        <v>0</v>
      </c>
      <c r="S127" s="21">
        <f>examples!DS127</f>
        <v>0</v>
      </c>
      <c r="T127" s="21">
        <f>examples!DT127</f>
        <v>0</v>
      </c>
      <c r="U127" s="21">
        <f>examples!DU127</f>
        <v>0</v>
      </c>
      <c r="V127" s="21">
        <f>examples!DV127</f>
        <v>0</v>
      </c>
      <c r="W127" s="21">
        <f>examples!DW127</f>
        <v>0</v>
      </c>
      <c r="X127" s="21">
        <f>examples!DX127</f>
        <v>0</v>
      </c>
      <c r="Y127" s="21">
        <f>examples!DY127</f>
        <v>0</v>
      </c>
      <c r="Z127" s="21">
        <f>examples!DZ127</f>
        <v>0</v>
      </c>
      <c r="AA127" s="21">
        <f>examples!EA127</f>
        <v>1</v>
      </c>
      <c r="AB127" s="21">
        <f>examples!EB127</f>
        <v>0</v>
      </c>
      <c r="AC127" s="21">
        <f>examples!EC127</f>
        <v>0</v>
      </c>
      <c r="AD127" s="21">
        <f>examples!ED127</f>
        <v>1</v>
      </c>
      <c r="AE127" s="21">
        <f>examples!EE127</f>
        <v>0</v>
      </c>
      <c r="AF127" s="21">
        <f>examples!EF127</f>
        <v>0</v>
      </c>
      <c r="AG127" s="21">
        <f>examples!EG127</f>
        <v>0</v>
      </c>
      <c r="AH127" s="21">
        <f>examples!EH127</f>
        <v>0</v>
      </c>
      <c r="AI127" s="21">
        <f>examples!EI127</f>
        <v>0</v>
      </c>
      <c r="AJ127" s="21">
        <f>examples!EJ127</f>
        <v>0</v>
      </c>
      <c r="AK127" s="21">
        <f>examples!EK127</f>
        <v>0</v>
      </c>
      <c r="AL127" s="21">
        <f>examples!EL127</f>
        <v>0</v>
      </c>
      <c r="AM127" s="21">
        <f>examples!EM127</f>
        <v>0</v>
      </c>
      <c r="AN127" s="21">
        <f>examples!EN127</f>
        <v>0</v>
      </c>
      <c r="AO127" s="21">
        <f>examples!EO127</f>
        <v>0</v>
      </c>
      <c r="AP127" s="21">
        <f>examples!EP127</f>
        <v>0</v>
      </c>
      <c r="AQ127" s="21">
        <f>examples!EQ127</f>
        <v>0</v>
      </c>
      <c r="AR127" s="21">
        <f>examples!ER127</f>
        <v>0</v>
      </c>
      <c r="AS127" s="21">
        <f>examples!ES127</f>
        <v>0</v>
      </c>
      <c r="AT127" s="21">
        <f>examples!ET127</f>
        <v>0</v>
      </c>
      <c r="AU127" s="21">
        <f>examples!EU127</f>
        <v>0</v>
      </c>
      <c r="AV127" s="21">
        <f>examples!EV127</f>
        <v>0</v>
      </c>
      <c r="AW127" s="21">
        <f>examples!EW127</f>
        <v>0</v>
      </c>
      <c r="AX127" s="21">
        <f>examples!EX127</f>
        <v>0</v>
      </c>
      <c r="AY127" s="21">
        <f>examples!EY127</f>
        <v>0</v>
      </c>
      <c r="AZ127" s="21">
        <f>examples!EZ127</f>
        <v>0</v>
      </c>
      <c r="BA127" s="21">
        <f>examples!FA127</f>
        <v>0</v>
      </c>
      <c r="BB127" s="21">
        <f>examples!FB127</f>
        <v>0</v>
      </c>
      <c r="BC127" s="21">
        <f>examples!FC127</f>
        <v>0</v>
      </c>
      <c r="BD127" s="21">
        <f>examples!FD127</f>
        <v>0</v>
      </c>
      <c r="BE127" s="21">
        <f>examples!FE127</f>
        <v>0</v>
      </c>
      <c r="BF127" s="21">
        <f>examples!FF127</f>
        <v>0</v>
      </c>
      <c r="BG127" s="21">
        <f>examples!FG127</f>
        <v>0</v>
      </c>
      <c r="BH127" s="21">
        <f>examples!FH127</f>
        <v>0</v>
      </c>
      <c r="BI127" s="21">
        <f>examples!FI127</f>
        <v>0</v>
      </c>
      <c r="BJ127" s="21">
        <f>examples!FJ127</f>
        <v>0</v>
      </c>
      <c r="BK127" s="21">
        <f>examples!FK127</f>
        <v>0</v>
      </c>
      <c r="BL127" s="21">
        <f>examples!FL127</f>
        <v>0</v>
      </c>
      <c r="BM127" s="21">
        <f>examples!FM127</f>
        <v>0</v>
      </c>
      <c r="BN127" s="21">
        <f>examples!FN127</f>
        <v>0</v>
      </c>
      <c r="BO127" s="21">
        <f>examples!FO127</f>
        <v>0</v>
      </c>
      <c r="BP127" s="21">
        <f>examples!FP127</f>
        <v>0</v>
      </c>
      <c r="BQ127" s="21">
        <f>examples!FQ127</f>
        <v>0</v>
      </c>
      <c r="BR127" s="21">
        <f>examples!FR127</f>
        <v>0</v>
      </c>
      <c r="BS127" s="21">
        <f>examples!FS127</f>
        <v>0</v>
      </c>
      <c r="BT127" s="21">
        <f>examples!FT127</f>
        <v>0</v>
      </c>
      <c r="BU127" s="21">
        <f>examples!FU127</f>
        <v>0</v>
      </c>
      <c r="BV127" s="21">
        <f>examples!FV127</f>
        <v>0</v>
      </c>
      <c r="BW127" s="21">
        <f>examples!FW127</f>
        <v>0</v>
      </c>
      <c r="BX127" s="21">
        <f>examples!FX127</f>
        <v>0</v>
      </c>
      <c r="BY127" s="21">
        <f>examples!FY127</f>
        <v>0</v>
      </c>
      <c r="BZ127" s="21">
        <f>examples!FZ127</f>
        <v>0</v>
      </c>
      <c r="CA127" s="21">
        <f>examples!GA127</f>
        <v>0</v>
      </c>
      <c r="CB127" s="21">
        <f>examples!GB127</f>
        <v>0</v>
      </c>
      <c r="CC127" s="21">
        <f>examples!GC127</f>
        <v>0</v>
      </c>
      <c r="CD127" s="21">
        <v>0</v>
      </c>
    </row>
    <row r="128" spans="1:82" x14ac:dyDescent="0.25">
      <c r="A128" s="21">
        <f>examples!Y128</f>
        <v>0</v>
      </c>
      <c r="B128" s="21">
        <f>examples!Z128</f>
        <v>0</v>
      </c>
      <c r="C128" s="21">
        <f>examples!AA128</f>
        <v>0</v>
      </c>
      <c r="D128" s="21">
        <f>examples!AB128</f>
        <v>0</v>
      </c>
      <c r="E128" s="21">
        <f>examples!AC128</f>
        <v>0</v>
      </c>
      <c r="F128" s="21">
        <f>examples!AD128</f>
        <v>0</v>
      </c>
      <c r="G128" s="21">
        <f>examples!AE128</f>
        <v>0</v>
      </c>
      <c r="H128" s="21">
        <f>examples!AF128</f>
        <v>0</v>
      </c>
      <c r="I128" s="21">
        <f>examples!AG128</f>
        <v>0</v>
      </c>
      <c r="J128" s="21">
        <f>examples!AH128</f>
        <v>0</v>
      </c>
      <c r="K128" s="21">
        <f>examples!AI128</f>
        <v>0</v>
      </c>
      <c r="L128" s="21">
        <f>examples!DL128</f>
        <v>0</v>
      </c>
      <c r="M128" s="21">
        <f>examples!DM128</f>
        <v>0</v>
      </c>
      <c r="N128" s="21">
        <f>examples!DN128</f>
        <v>1</v>
      </c>
      <c r="O128" s="21">
        <f>examples!DO128</f>
        <v>1</v>
      </c>
      <c r="P128" s="21">
        <f>examples!DP128</f>
        <v>1</v>
      </c>
      <c r="Q128" s="21">
        <f>examples!DQ128</f>
        <v>0</v>
      </c>
      <c r="R128" s="21">
        <f>examples!DR128</f>
        <v>0</v>
      </c>
      <c r="S128" s="21">
        <f>examples!DS128</f>
        <v>0</v>
      </c>
      <c r="T128" s="21">
        <f>examples!DT128</f>
        <v>0</v>
      </c>
      <c r="U128" s="21">
        <f>examples!DU128</f>
        <v>0</v>
      </c>
      <c r="V128" s="21">
        <f>examples!DV128</f>
        <v>0</v>
      </c>
      <c r="W128" s="21">
        <f>examples!DW128</f>
        <v>0</v>
      </c>
      <c r="X128" s="21">
        <f>examples!DX128</f>
        <v>0</v>
      </c>
      <c r="Y128" s="21">
        <f>examples!DY128</f>
        <v>0</v>
      </c>
      <c r="Z128" s="21">
        <f>examples!DZ128</f>
        <v>1</v>
      </c>
      <c r="AA128" s="21">
        <f>examples!EA128</f>
        <v>1</v>
      </c>
      <c r="AB128" s="21">
        <f>examples!EB128</f>
        <v>1</v>
      </c>
      <c r="AC128" s="21">
        <f>examples!EC128</f>
        <v>1</v>
      </c>
      <c r="AD128" s="21">
        <f>examples!ED128</f>
        <v>1</v>
      </c>
      <c r="AE128" s="21">
        <f>examples!EE128</f>
        <v>0</v>
      </c>
      <c r="AF128" s="21">
        <f>examples!EF128</f>
        <v>0</v>
      </c>
      <c r="AG128" s="21">
        <f>examples!EG128</f>
        <v>0</v>
      </c>
      <c r="AH128" s="21">
        <f>examples!EH128</f>
        <v>0</v>
      </c>
      <c r="AI128" s="21">
        <f>examples!EI128</f>
        <v>0</v>
      </c>
      <c r="AJ128" s="21">
        <f>examples!EJ128</f>
        <v>0</v>
      </c>
      <c r="AK128" s="21">
        <f>examples!EK128</f>
        <v>0</v>
      </c>
      <c r="AL128" s="21">
        <f>examples!EL128</f>
        <v>0</v>
      </c>
      <c r="AM128" s="21">
        <f>examples!EM128</f>
        <v>0</v>
      </c>
      <c r="AN128" s="21">
        <f>examples!EN128</f>
        <v>0</v>
      </c>
      <c r="AO128" s="21">
        <f>examples!EO128</f>
        <v>0</v>
      </c>
      <c r="AP128" s="21">
        <f>examples!EP128</f>
        <v>0</v>
      </c>
      <c r="AQ128" s="21">
        <f>examples!EQ128</f>
        <v>0</v>
      </c>
      <c r="AR128" s="21">
        <f>examples!ER128</f>
        <v>0</v>
      </c>
      <c r="AS128" s="21">
        <f>examples!ES128</f>
        <v>0</v>
      </c>
      <c r="AT128" s="21">
        <f>examples!ET128</f>
        <v>0</v>
      </c>
      <c r="AU128" s="21">
        <f>examples!EU128</f>
        <v>0</v>
      </c>
      <c r="AV128" s="21">
        <f>examples!EV128</f>
        <v>0</v>
      </c>
      <c r="AW128" s="21">
        <f>examples!EW128</f>
        <v>0</v>
      </c>
      <c r="AX128" s="21">
        <f>examples!EX128</f>
        <v>0</v>
      </c>
      <c r="AY128" s="21">
        <f>examples!EY128</f>
        <v>0</v>
      </c>
      <c r="AZ128" s="21">
        <f>examples!EZ128</f>
        <v>0</v>
      </c>
      <c r="BA128" s="21">
        <f>examples!FA128</f>
        <v>0</v>
      </c>
      <c r="BB128" s="21">
        <f>examples!FB128</f>
        <v>0</v>
      </c>
      <c r="BC128" s="21">
        <f>examples!FC128</f>
        <v>0</v>
      </c>
      <c r="BD128" s="21">
        <f>examples!FD128</f>
        <v>0</v>
      </c>
      <c r="BE128" s="21">
        <f>examples!FE128</f>
        <v>0</v>
      </c>
      <c r="BF128" s="21">
        <f>examples!FF128</f>
        <v>0</v>
      </c>
      <c r="BG128" s="21">
        <f>examples!FG128</f>
        <v>0</v>
      </c>
      <c r="BH128" s="21">
        <f>examples!FH128</f>
        <v>0</v>
      </c>
      <c r="BI128" s="21">
        <f>examples!FI128</f>
        <v>0</v>
      </c>
      <c r="BJ128" s="21">
        <f>examples!FJ128</f>
        <v>0</v>
      </c>
      <c r="BK128" s="21">
        <f>examples!FK128</f>
        <v>0</v>
      </c>
      <c r="BL128" s="21">
        <f>examples!FL128</f>
        <v>0</v>
      </c>
      <c r="BM128" s="21">
        <f>examples!FM128</f>
        <v>0</v>
      </c>
      <c r="BN128" s="21">
        <f>examples!FN128</f>
        <v>0</v>
      </c>
      <c r="BO128" s="21">
        <f>examples!FO128</f>
        <v>0</v>
      </c>
      <c r="BP128" s="21">
        <f>examples!FP128</f>
        <v>0</v>
      </c>
      <c r="BQ128" s="21">
        <f>examples!FQ128</f>
        <v>0</v>
      </c>
      <c r="BR128" s="21">
        <f>examples!FR128</f>
        <v>0</v>
      </c>
      <c r="BS128" s="21">
        <f>examples!FS128</f>
        <v>0</v>
      </c>
      <c r="BT128" s="21">
        <f>examples!FT128</f>
        <v>0</v>
      </c>
      <c r="BU128" s="21">
        <f>examples!FU128</f>
        <v>0</v>
      </c>
      <c r="BV128" s="21">
        <f>examples!FV128</f>
        <v>0</v>
      </c>
      <c r="BW128" s="21">
        <f>examples!FW128</f>
        <v>0</v>
      </c>
      <c r="BX128" s="21">
        <f>examples!FX128</f>
        <v>0</v>
      </c>
      <c r="BY128" s="21">
        <f>examples!FY128</f>
        <v>0</v>
      </c>
      <c r="BZ128" s="21">
        <f>examples!FZ128</f>
        <v>0</v>
      </c>
      <c r="CA128" s="21">
        <f>examples!GA128</f>
        <v>0</v>
      </c>
      <c r="CB128" s="21">
        <f>examples!GB128</f>
        <v>0</v>
      </c>
      <c r="CC128" s="21">
        <f>examples!GC128</f>
        <v>0</v>
      </c>
      <c r="CD128" s="21">
        <v>0</v>
      </c>
    </row>
    <row r="129" spans="1:82" x14ac:dyDescent="0.25">
      <c r="A129" s="21">
        <f>examples!Y129</f>
        <v>0</v>
      </c>
      <c r="B129" s="21">
        <f>examples!Z129</f>
        <v>0</v>
      </c>
      <c r="C129" s="21">
        <f>examples!AA129</f>
        <v>0</v>
      </c>
      <c r="D129" s="21">
        <f>examples!AB129</f>
        <v>0</v>
      </c>
      <c r="E129" s="21">
        <f>examples!AC129</f>
        <v>0</v>
      </c>
      <c r="F129" s="21">
        <f>examples!AD129</f>
        <v>0</v>
      </c>
      <c r="G129" s="21">
        <f>examples!AE129</f>
        <v>0</v>
      </c>
      <c r="H129" s="21">
        <f>examples!AF129</f>
        <v>0</v>
      </c>
      <c r="I129" s="21">
        <f>examples!AG129</f>
        <v>0</v>
      </c>
      <c r="J129" s="21">
        <f>examples!AH129</f>
        <v>0</v>
      </c>
      <c r="K129" s="21">
        <f>examples!AI129</f>
        <v>0</v>
      </c>
      <c r="L129" s="21">
        <f>examples!DL129</f>
        <v>0</v>
      </c>
      <c r="M129" s="21">
        <f>examples!DM129</f>
        <v>0</v>
      </c>
      <c r="N129" s="21">
        <f>examples!DN129</f>
        <v>0</v>
      </c>
      <c r="O129" s="21">
        <f>examples!DO129</f>
        <v>1</v>
      </c>
      <c r="P129" s="21">
        <f>examples!DP129</f>
        <v>1</v>
      </c>
      <c r="Q129" s="21">
        <f>examples!DQ129</f>
        <v>1</v>
      </c>
      <c r="R129" s="21">
        <f>examples!DR129</f>
        <v>0</v>
      </c>
      <c r="S129" s="21">
        <f>examples!DS129</f>
        <v>0</v>
      </c>
      <c r="T129" s="21">
        <f>examples!DT129</f>
        <v>0</v>
      </c>
      <c r="U129" s="21">
        <f>examples!DU129</f>
        <v>0</v>
      </c>
      <c r="V129" s="21">
        <f>examples!DV129</f>
        <v>0</v>
      </c>
      <c r="W129" s="21">
        <f>examples!DW129</f>
        <v>0</v>
      </c>
      <c r="X129" s="21">
        <f>examples!DX129</f>
        <v>0</v>
      </c>
      <c r="Y129" s="21">
        <f>examples!DY129</f>
        <v>0</v>
      </c>
      <c r="Z129" s="21">
        <f>examples!DZ129</f>
        <v>1</v>
      </c>
      <c r="AA129" s="21">
        <f>examples!EA129</f>
        <v>1</v>
      </c>
      <c r="AB129" s="21">
        <f>examples!EB129</f>
        <v>1</v>
      </c>
      <c r="AC129" s="21">
        <f>examples!EC129</f>
        <v>0</v>
      </c>
      <c r="AD129" s="21">
        <f>examples!ED129</f>
        <v>0</v>
      </c>
      <c r="AE129" s="21">
        <f>examples!EE129</f>
        <v>0</v>
      </c>
      <c r="AF129" s="21">
        <f>examples!EF129</f>
        <v>0</v>
      </c>
      <c r="AG129" s="21">
        <f>examples!EG129</f>
        <v>0</v>
      </c>
      <c r="AH129" s="21">
        <f>examples!EH129</f>
        <v>0</v>
      </c>
      <c r="AI129" s="21">
        <f>examples!EI129</f>
        <v>0</v>
      </c>
      <c r="AJ129" s="21">
        <f>examples!EJ129</f>
        <v>0</v>
      </c>
      <c r="AK129" s="21">
        <f>examples!EK129</f>
        <v>0</v>
      </c>
      <c r="AL129" s="21">
        <f>examples!EL129</f>
        <v>0</v>
      </c>
      <c r="AM129" s="21">
        <f>examples!EM129</f>
        <v>0</v>
      </c>
      <c r="AN129" s="21">
        <f>examples!EN129</f>
        <v>0</v>
      </c>
      <c r="AO129" s="21">
        <f>examples!EO129</f>
        <v>0</v>
      </c>
      <c r="AP129" s="21">
        <f>examples!EP129</f>
        <v>0</v>
      </c>
      <c r="AQ129" s="21">
        <f>examples!EQ129</f>
        <v>0</v>
      </c>
      <c r="AR129" s="21">
        <f>examples!ER129</f>
        <v>0</v>
      </c>
      <c r="AS129" s="21">
        <f>examples!ES129</f>
        <v>0</v>
      </c>
      <c r="AT129" s="21">
        <f>examples!ET129</f>
        <v>0</v>
      </c>
      <c r="AU129" s="21">
        <f>examples!EU129</f>
        <v>0</v>
      </c>
      <c r="AV129" s="21">
        <f>examples!EV129</f>
        <v>0</v>
      </c>
      <c r="AW129" s="21">
        <f>examples!EW129</f>
        <v>0</v>
      </c>
      <c r="AX129" s="21">
        <f>examples!EX129</f>
        <v>0</v>
      </c>
      <c r="AY129" s="21">
        <f>examples!EY129</f>
        <v>0</v>
      </c>
      <c r="AZ129" s="21">
        <f>examples!EZ129</f>
        <v>0</v>
      </c>
      <c r="BA129" s="21">
        <f>examples!FA129</f>
        <v>0</v>
      </c>
      <c r="BB129" s="21">
        <f>examples!FB129</f>
        <v>0</v>
      </c>
      <c r="BC129" s="21">
        <f>examples!FC129</f>
        <v>0</v>
      </c>
      <c r="BD129" s="21">
        <f>examples!FD129</f>
        <v>0</v>
      </c>
      <c r="BE129" s="21">
        <f>examples!FE129</f>
        <v>0</v>
      </c>
      <c r="BF129" s="21">
        <f>examples!FF129</f>
        <v>0</v>
      </c>
      <c r="BG129" s="21">
        <f>examples!FG129</f>
        <v>0</v>
      </c>
      <c r="BH129" s="21">
        <f>examples!FH129</f>
        <v>0</v>
      </c>
      <c r="BI129" s="21">
        <f>examples!FI129</f>
        <v>0</v>
      </c>
      <c r="BJ129" s="21">
        <f>examples!FJ129</f>
        <v>0</v>
      </c>
      <c r="BK129" s="21">
        <f>examples!FK129</f>
        <v>0</v>
      </c>
      <c r="BL129" s="21">
        <f>examples!FL129</f>
        <v>0</v>
      </c>
      <c r="BM129" s="21">
        <f>examples!FM129</f>
        <v>0</v>
      </c>
      <c r="BN129" s="21">
        <f>examples!FN129</f>
        <v>0</v>
      </c>
      <c r="BO129" s="21">
        <f>examples!FO129</f>
        <v>0</v>
      </c>
      <c r="BP129" s="21">
        <f>examples!FP129</f>
        <v>0</v>
      </c>
      <c r="BQ129" s="21">
        <f>examples!FQ129</f>
        <v>0</v>
      </c>
      <c r="BR129" s="21">
        <f>examples!FR129</f>
        <v>0</v>
      </c>
      <c r="BS129" s="21">
        <f>examples!FS129</f>
        <v>0</v>
      </c>
      <c r="BT129" s="21">
        <f>examples!FT129</f>
        <v>0</v>
      </c>
      <c r="BU129" s="21">
        <f>examples!FU129</f>
        <v>0</v>
      </c>
      <c r="BV129" s="21">
        <f>examples!FV129</f>
        <v>0</v>
      </c>
      <c r="BW129" s="21">
        <f>examples!FW129</f>
        <v>0</v>
      </c>
      <c r="BX129" s="21">
        <f>examples!FX129</f>
        <v>0</v>
      </c>
      <c r="BY129" s="21">
        <f>examples!FY129</f>
        <v>0</v>
      </c>
      <c r="BZ129" s="21">
        <f>examples!FZ129</f>
        <v>0</v>
      </c>
      <c r="CA129" s="21">
        <f>examples!GA129</f>
        <v>0</v>
      </c>
      <c r="CB129" s="21">
        <f>examples!GB129</f>
        <v>0</v>
      </c>
      <c r="CC129" s="21">
        <f>examples!GC129</f>
        <v>0</v>
      </c>
      <c r="CD129" s="21">
        <v>0</v>
      </c>
    </row>
    <row r="130" spans="1:82" x14ac:dyDescent="0.25">
      <c r="A130" s="21">
        <f>examples!Y130</f>
        <v>0</v>
      </c>
      <c r="B130" s="21">
        <f>examples!Z130</f>
        <v>0</v>
      </c>
      <c r="C130" s="21">
        <f>examples!AA130</f>
        <v>0</v>
      </c>
      <c r="D130" s="21">
        <f>examples!AB130</f>
        <v>0</v>
      </c>
      <c r="E130" s="21">
        <f>examples!AC130</f>
        <v>0</v>
      </c>
      <c r="F130" s="21">
        <f>examples!AD130</f>
        <v>0</v>
      </c>
      <c r="G130" s="21">
        <f>examples!AE130</f>
        <v>0</v>
      </c>
      <c r="H130" s="21">
        <f>examples!AF130</f>
        <v>0</v>
      </c>
      <c r="I130" s="21">
        <f>examples!AG130</f>
        <v>0</v>
      </c>
      <c r="J130" s="21">
        <f>examples!AH130</f>
        <v>0</v>
      </c>
      <c r="K130" s="21">
        <f>examples!AI130</f>
        <v>0</v>
      </c>
      <c r="L130" s="21">
        <f>examples!DL130</f>
        <v>0</v>
      </c>
      <c r="M130" s="21">
        <f>examples!DM130</f>
        <v>0</v>
      </c>
      <c r="N130" s="21">
        <f>examples!DN130</f>
        <v>0</v>
      </c>
      <c r="O130" s="21">
        <f>examples!DO130</f>
        <v>0</v>
      </c>
      <c r="P130" s="21">
        <f>examples!DP130</f>
        <v>1</v>
      </c>
      <c r="Q130" s="21">
        <f>examples!DQ130</f>
        <v>1</v>
      </c>
      <c r="R130" s="21">
        <f>examples!DR130</f>
        <v>1</v>
      </c>
      <c r="S130" s="21">
        <f>examples!DS130</f>
        <v>1</v>
      </c>
      <c r="T130" s="21">
        <f>examples!DT130</f>
        <v>0</v>
      </c>
      <c r="U130" s="21">
        <f>examples!DU130</f>
        <v>0</v>
      </c>
      <c r="V130" s="21">
        <f>examples!DV130</f>
        <v>0</v>
      </c>
      <c r="W130" s="21">
        <f>examples!DW130</f>
        <v>0</v>
      </c>
      <c r="X130" s="21">
        <f>examples!DX130</f>
        <v>0</v>
      </c>
      <c r="Y130" s="21">
        <f>examples!DY130</f>
        <v>0</v>
      </c>
      <c r="Z130" s="21">
        <f>examples!DZ130</f>
        <v>0</v>
      </c>
      <c r="AA130" s="21">
        <f>examples!EA130</f>
        <v>0</v>
      </c>
      <c r="AB130" s="21">
        <f>examples!EB130</f>
        <v>0</v>
      </c>
      <c r="AC130" s="21">
        <f>examples!EC130</f>
        <v>0</v>
      </c>
      <c r="AD130" s="21">
        <f>examples!ED130</f>
        <v>0</v>
      </c>
      <c r="AE130" s="21">
        <f>examples!EE130</f>
        <v>0</v>
      </c>
      <c r="AF130" s="21">
        <f>examples!EF130</f>
        <v>0</v>
      </c>
      <c r="AG130" s="21">
        <f>examples!EG130</f>
        <v>0</v>
      </c>
      <c r="AH130" s="21">
        <f>examples!EH130</f>
        <v>0</v>
      </c>
      <c r="AI130" s="21">
        <f>examples!EI130</f>
        <v>0</v>
      </c>
      <c r="AJ130" s="21">
        <f>examples!EJ130</f>
        <v>0</v>
      </c>
      <c r="AK130" s="21">
        <f>examples!EK130</f>
        <v>0</v>
      </c>
      <c r="AL130" s="21">
        <f>examples!EL130</f>
        <v>0</v>
      </c>
      <c r="AM130" s="21">
        <f>examples!EM130</f>
        <v>0</v>
      </c>
      <c r="AN130" s="21">
        <f>examples!EN130</f>
        <v>0</v>
      </c>
      <c r="AO130" s="21">
        <f>examples!EO130</f>
        <v>0</v>
      </c>
      <c r="AP130" s="21">
        <f>examples!EP130</f>
        <v>0</v>
      </c>
      <c r="AQ130" s="21">
        <f>examples!EQ130</f>
        <v>0</v>
      </c>
      <c r="AR130" s="21">
        <f>examples!ER130</f>
        <v>0</v>
      </c>
      <c r="AS130" s="21">
        <f>examples!ES130</f>
        <v>0</v>
      </c>
      <c r="AT130" s="21">
        <f>examples!ET130</f>
        <v>0</v>
      </c>
      <c r="AU130" s="21">
        <f>examples!EU130</f>
        <v>0</v>
      </c>
      <c r="AV130" s="21">
        <f>examples!EV130</f>
        <v>0</v>
      </c>
      <c r="AW130" s="21">
        <f>examples!EW130</f>
        <v>0</v>
      </c>
      <c r="AX130" s="21">
        <f>examples!EX130</f>
        <v>0</v>
      </c>
      <c r="AY130" s="21">
        <f>examples!EY130</f>
        <v>0</v>
      </c>
      <c r="AZ130" s="21">
        <f>examples!EZ130</f>
        <v>0</v>
      </c>
      <c r="BA130" s="21">
        <f>examples!FA130</f>
        <v>0</v>
      </c>
      <c r="BB130" s="21">
        <f>examples!FB130</f>
        <v>0</v>
      </c>
      <c r="BC130" s="21">
        <f>examples!FC130</f>
        <v>0</v>
      </c>
      <c r="BD130" s="21">
        <f>examples!FD130</f>
        <v>0</v>
      </c>
      <c r="BE130" s="21">
        <f>examples!FE130</f>
        <v>0</v>
      </c>
      <c r="BF130" s="21">
        <f>examples!FF130</f>
        <v>0</v>
      </c>
      <c r="BG130" s="21">
        <f>examples!FG130</f>
        <v>0</v>
      </c>
      <c r="BH130" s="21">
        <f>examples!FH130</f>
        <v>0</v>
      </c>
      <c r="BI130" s="21">
        <f>examples!FI130</f>
        <v>0</v>
      </c>
      <c r="BJ130" s="21">
        <f>examples!FJ130</f>
        <v>0</v>
      </c>
      <c r="BK130" s="21">
        <f>examples!FK130</f>
        <v>0</v>
      </c>
      <c r="BL130" s="21">
        <f>examples!FL130</f>
        <v>0</v>
      </c>
      <c r="BM130" s="21">
        <f>examples!FM130</f>
        <v>0</v>
      </c>
      <c r="BN130" s="21">
        <f>examples!FN130</f>
        <v>0</v>
      </c>
      <c r="BO130" s="21">
        <f>examples!FO130</f>
        <v>0</v>
      </c>
      <c r="BP130" s="21">
        <f>examples!FP130</f>
        <v>0</v>
      </c>
      <c r="BQ130" s="21">
        <f>examples!FQ130</f>
        <v>0</v>
      </c>
      <c r="BR130" s="21">
        <f>examples!FR130</f>
        <v>0</v>
      </c>
      <c r="BS130" s="21">
        <f>examples!FS130</f>
        <v>0</v>
      </c>
      <c r="BT130" s="21">
        <f>examples!FT130</f>
        <v>0</v>
      </c>
      <c r="BU130" s="21">
        <f>examples!FU130</f>
        <v>0</v>
      </c>
      <c r="BV130" s="21">
        <f>examples!FV130</f>
        <v>0</v>
      </c>
      <c r="BW130" s="21">
        <f>examples!FW130</f>
        <v>0</v>
      </c>
      <c r="BX130" s="21">
        <f>examples!FX130</f>
        <v>0</v>
      </c>
      <c r="BY130" s="21">
        <f>examples!FY130</f>
        <v>0</v>
      </c>
      <c r="BZ130" s="21">
        <f>examples!FZ130</f>
        <v>0</v>
      </c>
      <c r="CA130" s="21">
        <f>examples!GA130</f>
        <v>0</v>
      </c>
      <c r="CB130" s="21">
        <f>examples!GB130</f>
        <v>0</v>
      </c>
      <c r="CC130" s="21">
        <f>examples!GC130</f>
        <v>0</v>
      </c>
      <c r="CD130" s="21">
        <v>0</v>
      </c>
    </row>
    <row r="131" spans="1:82" x14ac:dyDescent="0.25">
      <c r="A131" s="21">
        <f>examples!Y131</f>
        <v>0</v>
      </c>
      <c r="B131" s="21">
        <f>examples!Z131</f>
        <v>0</v>
      </c>
      <c r="C131" s="21">
        <f>examples!AA131</f>
        <v>0</v>
      </c>
      <c r="D131" s="21">
        <f>examples!AB131</f>
        <v>0</v>
      </c>
      <c r="E131" s="21">
        <f>examples!AC131</f>
        <v>0</v>
      </c>
      <c r="F131" s="21">
        <f>examples!AD131</f>
        <v>0</v>
      </c>
      <c r="G131" s="21">
        <f>examples!AE131</f>
        <v>0</v>
      </c>
      <c r="H131" s="21">
        <f>examples!AF131</f>
        <v>0</v>
      </c>
      <c r="I131" s="21">
        <f>examples!AG131</f>
        <v>0</v>
      </c>
      <c r="J131" s="21">
        <f>examples!AH131</f>
        <v>0</v>
      </c>
      <c r="K131" s="21">
        <f>examples!AI131</f>
        <v>0</v>
      </c>
      <c r="L131" s="21">
        <f>examples!DL131</f>
        <v>1</v>
      </c>
      <c r="M131" s="21">
        <f>examples!DM131</f>
        <v>0</v>
      </c>
      <c r="N131" s="21">
        <f>examples!DN131</f>
        <v>1</v>
      </c>
      <c r="O131" s="21">
        <f>examples!DO131</f>
        <v>0</v>
      </c>
      <c r="P131" s="21">
        <f>examples!DP131</f>
        <v>1</v>
      </c>
      <c r="Q131" s="21">
        <f>examples!DQ131</f>
        <v>0</v>
      </c>
      <c r="R131" s="21">
        <f>examples!DR131</f>
        <v>1</v>
      </c>
      <c r="S131" s="21">
        <f>examples!DS131</f>
        <v>0</v>
      </c>
      <c r="T131" s="21">
        <f>examples!DT131</f>
        <v>1</v>
      </c>
      <c r="U131" s="21">
        <f>examples!DU131</f>
        <v>0</v>
      </c>
      <c r="V131" s="21">
        <f>examples!DV131</f>
        <v>1</v>
      </c>
      <c r="W131" s="21">
        <f>examples!DW131</f>
        <v>0</v>
      </c>
      <c r="X131" s="21">
        <f>examples!DX131</f>
        <v>1</v>
      </c>
      <c r="Y131" s="21">
        <f>examples!DY131</f>
        <v>0</v>
      </c>
      <c r="Z131" s="21">
        <f>examples!DZ131</f>
        <v>1</v>
      </c>
      <c r="AA131" s="21">
        <f>examples!EA131</f>
        <v>0</v>
      </c>
      <c r="AB131" s="21">
        <f>examples!EB131</f>
        <v>1</v>
      </c>
      <c r="AC131" s="21">
        <f>examples!EC131</f>
        <v>0</v>
      </c>
      <c r="AD131" s="21">
        <f>examples!ED131</f>
        <v>1</v>
      </c>
      <c r="AE131" s="21">
        <f>examples!EE131</f>
        <v>0</v>
      </c>
      <c r="AF131" s="21">
        <f>examples!EF131</f>
        <v>1</v>
      </c>
      <c r="AG131" s="21">
        <f>examples!EG131</f>
        <v>0</v>
      </c>
      <c r="AH131" s="21">
        <f>examples!EH131</f>
        <v>0</v>
      </c>
      <c r="AI131" s="21">
        <f>examples!EI131</f>
        <v>0</v>
      </c>
      <c r="AJ131" s="21">
        <f>examples!EJ131</f>
        <v>0</v>
      </c>
      <c r="AK131" s="21">
        <f>examples!EK131</f>
        <v>0</v>
      </c>
      <c r="AL131" s="21">
        <f>examples!EL131</f>
        <v>0</v>
      </c>
      <c r="AM131" s="21">
        <f>examples!EM131</f>
        <v>0</v>
      </c>
      <c r="AN131" s="21">
        <f>examples!EN131</f>
        <v>0</v>
      </c>
      <c r="AO131" s="21">
        <f>examples!EO131</f>
        <v>0</v>
      </c>
      <c r="AP131" s="21">
        <f>examples!EP131</f>
        <v>0</v>
      </c>
      <c r="AQ131" s="21">
        <f>examples!EQ131</f>
        <v>0</v>
      </c>
      <c r="AR131" s="21">
        <f>examples!ER131</f>
        <v>0</v>
      </c>
      <c r="AS131" s="21">
        <f>examples!ES131</f>
        <v>0</v>
      </c>
      <c r="AT131" s="21">
        <f>examples!ET131</f>
        <v>0</v>
      </c>
      <c r="AU131" s="21">
        <f>examples!EU131</f>
        <v>0</v>
      </c>
      <c r="AV131" s="21">
        <f>examples!EV131</f>
        <v>0</v>
      </c>
      <c r="AW131" s="21">
        <f>examples!EW131</f>
        <v>0</v>
      </c>
      <c r="AX131" s="21">
        <f>examples!EX131</f>
        <v>0</v>
      </c>
      <c r="AY131" s="21">
        <f>examples!EY131</f>
        <v>0</v>
      </c>
      <c r="AZ131" s="21">
        <f>examples!EZ131</f>
        <v>0</v>
      </c>
      <c r="BA131" s="21">
        <f>examples!FA131</f>
        <v>0</v>
      </c>
      <c r="BB131" s="21">
        <f>examples!FB131</f>
        <v>0</v>
      </c>
      <c r="BC131" s="21">
        <f>examples!FC131</f>
        <v>0</v>
      </c>
      <c r="BD131" s="21">
        <f>examples!FD131</f>
        <v>0</v>
      </c>
      <c r="BE131" s="21">
        <f>examples!FE131</f>
        <v>0</v>
      </c>
      <c r="BF131" s="21">
        <f>examples!FF131</f>
        <v>0</v>
      </c>
      <c r="BG131" s="21">
        <f>examples!FG131</f>
        <v>0</v>
      </c>
      <c r="BH131" s="21">
        <f>examples!FH131</f>
        <v>0</v>
      </c>
      <c r="BI131" s="21">
        <f>examples!FI131</f>
        <v>0</v>
      </c>
      <c r="BJ131" s="21">
        <f>examples!FJ131</f>
        <v>0</v>
      </c>
      <c r="BK131" s="21">
        <f>examples!FK131</f>
        <v>0</v>
      </c>
      <c r="BL131" s="21">
        <f>examples!FL131</f>
        <v>0</v>
      </c>
      <c r="BM131" s="21">
        <f>examples!FM131</f>
        <v>0</v>
      </c>
      <c r="BN131" s="21">
        <f>examples!FN131</f>
        <v>0</v>
      </c>
      <c r="BO131" s="21">
        <f>examples!FO131</f>
        <v>0</v>
      </c>
      <c r="BP131" s="21">
        <f>examples!FP131</f>
        <v>0</v>
      </c>
      <c r="BQ131" s="21">
        <f>examples!FQ131</f>
        <v>0</v>
      </c>
      <c r="BR131" s="21">
        <f>examples!FR131</f>
        <v>0</v>
      </c>
      <c r="BS131" s="21">
        <f>examples!FS131</f>
        <v>0</v>
      </c>
      <c r="BT131" s="21">
        <f>examples!FT131</f>
        <v>0</v>
      </c>
      <c r="BU131" s="21">
        <f>examples!FU131</f>
        <v>0</v>
      </c>
      <c r="BV131" s="21">
        <f>examples!FV131</f>
        <v>0</v>
      </c>
      <c r="BW131" s="21">
        <f>examples!FW131</f>
        <v>0</v>
      </c>
      <c r="BX131" s="21">
        <f>examples!FX131</f>
        <v>0</v>
      </c>
      <c r="BY131" s="21">
        <f>examples!FY131</f>
        <v>0</v>
      </c>
      <c r="BZ131" s="21">
        <f>examples!FZ131</f>
        <v>0</v>
      </c>
      <c r="CA131" s="21">
        <f>examples!GA131</f>
        <v>0</v>
      </c>
      <c r="CB131" s="21">
        <f>examples!GB131</f>
        <v>0</v>
      </c>
      <c r="CC131" s="21">
        <f>examples!GC131</f>
        <v>0</v>
      </c>
      <c r="CD131" s="21">
        <v>0</v>
      </c>
    </row>
    <row r="132" spans="1:82" x14ac:dyDescent="0.25">
      <c r="A132" s="21">
        <f>examples!Y132</f>
        <v>0</v>
      </c>
      <c r="B132" s="21">
        <f>examples!Z132</f>
        <v>0</v>
      </c>
      <c r="C132" s="21">
        <f>examples!AA132</f>
        <v>0</v>
      </c>
      <c r="D132" s="21">
        <f>examples!AB132</f>
        <v>0</v>
      </c>
      <c r="E132" s="21">
        <f>examples!AC132</f>
        <v>0</v>
      </c>
      <c r="F132" s="21">
        <f>examples!AD132</f>
        <v>0</v>
      </c>
      <c r="G132" s="21">
        <f>examples!AE132</f>
        <v>0</v>
      </c>
      <c r="H132" s="21">
        <f>examples!AF132</f>
        <v>0</v>
      </c>
      <c r="I132" s="21">
        <f>examples!AG132</f>
        <v>0</v>
      </c>
      <c r="J132" s="21">
        <f>examples!AH132</f>
        <v>0</v>
      </c>
      <c r="K132" s="21">
        <f>examples!AI132</f>
        <v>0</v>
      </c>
      <c r="L132" s="21">
        <f>examples!DL132</f>
        <v>1</v>
      </c>
      <c r="M132" s="21">
        <f>examples!DM132</f>
        <v>0</v>
      </c>
      <c r="N132" s="21">
        <f>examples!DN132</f>
        <v>1</v>
      </c>
      <c r="O132" s="21">
        <f>examples!DO132</f>
        <v>0</v>
      </c>
      <c r="P132" s="21">
        <f>examples!DP132</f>
        <v>1</v>
      </c>
      <c r="Q132" s="21">
        <f>examples!DQ132</f>
        <v>0</v>
      </c>
      <c r="R132" s="21">
        <f>examples!DR132</f>
        <v>1</v>
      </c>
      <c r="S132" s="21">
        <f>examples!DS132</f>
        <v>0</v>
      </c>
      <c r="T132" s="21">
        <f>examples!DT132</f>
        <v>1</v>
      </c>
      <c r="U132" s="21">
        <f>examples!DU132</f>
        <v>0</v>
      </c>
      <c r="V132" s="21">
        <f>examples!DV132</f>
        <v>1</v>
      </c>
      <c r="W132" s="21">
        <f>examples!DW132</f>
        <v>0</v>
      </c>
      <c r="X132" s="21">
        <f>examples!DX132</f>
        <v>1</v>
      </c>
      <c r="Y132" s="21">
        <f>examples!DY132</f>
        <v>0</v>
      </c>
      <c r="Z132" s="21">
        <f>examples!DZ132</f>
        <v>1</v>
      </c>
      <c r="AA132" s="21">
        <f>examples!EA132</f>
        <v>0</v>
      </c>
      <c r="AB132" s="21">
        <f>examples!EB132</f>
        <v>1</v>
      </c>
      <c r="AC132" s="21">
        <f>examples!EC132</f>
        <v>0</v>
      </c>
      <c r="AD132" s="21">
        <f>examples!ED132</f>
        <v>1</v>
      </c>
      <c r="AE132" s="21">
        <f>examples!EE132</f>
        <v>0</v>
      </c>
      <c r="AF132" s="21">
        <f>examples!EF132</f>
        <v>1</v>
      </c>
      <c r="AG132" s="21">
        <f>examples!EG132</f>
        <v>0</v>
      </c>
      <c r="AH132" s="21">
        <f>examples!EH132</f>
        <v>0</v>
      </c>
      <c r="AI132" s="21">
        <f>examples!EI132</f>
        <v>0</v>
      </c>
      <c r="AJ132" s="21">
        <f>examples!EJ132</f>
        <v>0</v>
      </c>
      <c r="AK132" s="21">
        <f>examples!EK132</f>
        <v>0</v>
      </c>
      <c r="AL132" s="21">
        <f>examples!EL132</f>
        <v>0</v>
      </c>
      <c r="AM132" s="21">
        <f>examples!EM132</f>
        <v>0</v>
      </c>
      <c r="AN132" s="21">
        <f>examples!EN132</f>
        <v>0</v>
      </c>
      <c r="AO132" s="21">
        <f>examples!EO132</f>
        <v>0</v>
      </c>
      <c r="AP132" s="21">
        <f>examples!EP132</f>
        <v>0</v>
      </c>
      <c r="AQ132" s="21">
        <f>examples!EQ132</f>
        <v>0</v>
      </c>
      <c r="AR132" s="21">
        <f>examples!ER132</f>
        <v>0</v>
      </c>
      <c r="AS132" s="21">
        <f>examples!ES132</f>
        <v>0</v>
      </c>
      <c r="AT132" s="21">
        <f>examples!ET132</f>
        <v>0</v>
      </c>
      <c r="AU132" s="21">
        <f>examples!EU132</f>
        <v>0</v>
      </c>
      <c r="AV132" s="21">
        <f>examples!EV132</f>
        <v>0</v>
      </c>
      <c r="AW132" s="21">
        <f>examples!EW132</f>
        <v>0</v>
      </c>
      <c r="AX132" s="21">
        <f>examples!EX132</f>
        <v>0</v>
      </c>
      <c r="AY132" s="21">
        <f>examples!EY132</f>
        <v>0</v>
      </c>
      <c r="AZ132" s="21">
        <f>examples!EZ132</f>
        <v>0</v>
      </c>
      <c r="BA132" s="21">
        <f>examples!FA132</f>
        <v>0</v>
      </c>
      <c r="BB132" s="21">
        <f>examples!FB132</f>
        <v>0</v>
      </c>
      <c r="BC132" s="21">
        <f>examples!FC132</f>
        <v>0</v>
      </c>
      <c r="BD132" s="21">
        <f>examples!FD132</f>
        <v>0</v>
      </c>
      <c r="BE132" s="21">
        <f>examples!FE132</f>
        <v>0</v>
      </c>
      <c r="BF132" s="21">
        <f>examples!FF132</f>
        <v>0</v>
      </c>
      <c r="BG132" s="21">
        <f>examples!FG132</f>
        <v>0</v>
      </c>
      <c r="BH132" s="21">
        <f>examples!FH132</f>
        <v>0</v>
      </c>
      <c r="BI132" s="21">
        <f>examples!FI132</f>
        <v>0</v>
      </c>
      <c r="BJ132" s="21">
        <f>examples!FJ132</f>
        <v>0</v>
      </c>
      <c r="BK132" s="21">
        <f>examples!FK132</f>
        <v>0</v>
      </c>
      <c r="BL132" s="21">
        <f>examples!FL132</f>
        <v>0</v>
      </c>
      <c r="BM132" s="21">
        <f>examples!FM132</f>
        <v>0</v>
      </c>
      <c r="BN132" s="21">
        <f>examples!FN132</f>
        <v>0</v>
      </c>
      <c r="BO132" s="21">
        <f>examples!FO132</f>
        <v>0</v>
      </c>
      <c r="BP132" s="21">
        <f>examples!FP132</f>
        <v>0</v>
      </c>
      <c r="BQ132" s="21">
        <f>examples!FQ132</f>
        <v>0</v>
      </c>
      <c r="BR132" s="21">
        <f>examples!FR132</f>
        <v>0</v>
      </c>
      <c r="BS132" s="21">
        <f>examples!FS132</f>
        <v>0</v>
      </c>
      <c r="BT132" s="21">
        <f>examples!FT132</f>
        <v>0</v>
      </c>
      <c r="BU132" s="21">
        <f>examples!FU132</f>
        <v>0</v>
      </c>
      <c r="BV132" s="21">
        <f>examples!FV132</f>
        <v>0</v>
      </c>
      <c r="BW132" s="21">
        <f>examples!FW132</f>
        <v>0</v>
      </c>
      <c r="BX132" s="21">
        <f>examples!FX132</f>
        <v>0</v>
      </c>
      <c r="BY132" s="21">
        <f>examples!FY132</f>
        <v>0</v>
      </c>
      <c r="BZ132" s="21">
        <f>examples!FZ132</f>
        <v>0</v>
      </c>
      <c r="CA132" s="21">
        <f>examples!GA132</f>
        <v>0</v>
      </c>
      <c r="CB132" s="21">
        <f>examples!GB132</f>
        <v>0</v>
      </c>
      <c r="CC132" s="21">
        <f>examples!GC132</f>
        <v>0</v>
      </c>
      <c r="CD132" s="21">
        <v>0</v>
      </c>
    </row>
    <row r="133" spans="1:82" x14ac:dyDescent="0.25">
      <c r="A133" s="21">
        <f>examples!Y133</f>
        <v>0</v>
      </c>
      <c r="B133" s="21">
        <f>examples!Z133</f>
        <v>0</v>
      </c>
      <c r="C133" s="21">
        <f>examples!AA133</f>
        <v>0</v>
      </c>
      <c r="D133" s="21">
        <f>examples!AB133</f>
        <v>0</v>
      </c>
      <c r="E133" s="21">
        <f>examples!AC133</f>
        <v>0</v>
      </c>
      <c r="F133" s="21">
        <f>examples!AD133</f>
        <v>0</v>
      </c>
      <c r="G133" s="21">
        <f>examples!AE133</f>
        <v>0</v>
      </c>
      <c r="H133" s="21">
        <f>examples!AF133</f>
        <v>0</v>
      </c>
      <c r="I133" s="21">
        <f>examples!AG133</f>
        <v>0</v>
      </c>
      <c r="J133" s="21">
        <f>examples!AH133</f>
        <v>0</v>
      </c>
      <c r="K133" s="21">
        <f>examples!AI133</f>
        <v>0</v>
      </c>
      <c r="L133" s="21">
        <f>examples!DL133</f>
        <v>1</v>
      </c>
      <c r="M133" s="21">
        <f>examples!DM133</f>
        <v>0</v>
      </c>
      <c r="N133" s="21">
        <f>examples!DN133</f>
        <v>1</v>
      </c>
      <c r="O133" s="21">
        <f>examples!DO133</f>
        <v>0</v>
      </c>
      <c r="P133" s="21">
        <f>examples!DP133</f>
        <v>1</v>
      </c>
      <c r="Q133" s="21">
        <f>examples!DQ133</f>
        <v>0</v>
      </c>
      <c r="R133" s="21">
        <f>examples!DR133</f>
        <v>1</v>
      </c>
      <c r="S133" s="21">
        <f>examples!DS133</f>
        <v>0</v>
      </c>
      <c r="T133" s="21">
        <f>examples!DT133</f>
        <v>1</v>
      </c>
      <c r="U133" s="21">
        <f>examples!DU133</f>
        <v>0</v>
      </c>
      <c r="V133" s="21">
        <f>examples!DV133</f>
        <v>1</v>
      </c>
      <c r="W133" s="21">
        <f>examples!DW133</f>
        <v>0</v>
      </c>
      <c r="X133" s="21">
        <f>examples!DX133</f>
        <v>1</v>
      </c>
      <c r="Y133" s="21">
        <f>examples!DY133</f>
        <v>0</v>
      </c>
      <c r="Z133" s="21">
        <f>examples!DZ133</f>
        <v>1</v>
      </c>
      <c r="AA133" s="21">
        <f>examples!EA133</f>
        <v>0</v>
      </c>
      <c r="AB133" s="21">
        <f>examples!EB133</f>
        <v>1</v>
      </c>
      <c r="AC133" s="21">
        <f>examples!EC133</f>
        <v>0</v>
      </c>
      <c r="AD133" s="21">
        <f>examples!ED133</f>
        <v>1</v>
      </c>
      <c r="AE133" s="21">
        <f>examples!EE133</f>
        <v>0</v>
      </c>
      <c r="AF133" s="21">
        <f>examples!EF133</f>
        <v>1</v>
      </c>
      <c r="AG133" s="21">
        <f>examples!EG133</f>
        <v>0</v>
      </c>
      <c r="AH133" s="21">
        <f>examples!EH133</f>
        <v>0</v>
      </c>
      <c r="AI133" s="21">
        <f>examples!EI133</f>
        <v>0</v>
      </c>
      <c r="AJ133" s="21">
        <f>examples!EJ133</f>
        <v>0</v>
      </c>
      <c r="AK133" s="21">
        <f>examples!EK133</f>
        <v>0</v>
      </c>
      <c r="AL133" s="21">
        <f>examples!EL133</f>
        <v>0</v>
      </c>
      <c r="AM133" s="21">
        <f>examples!EM133</f>
        <v>0</v>
      </c>
      <c r="AN133" s="21">
        <f>examples!EN133</f>
        <v>0</v>
      </c>
      <c r="AO133" s="21">
        <f>examples!EO133</f>
        <v>0</v>
      </c>
      <c r="AP133" s="21">
        <f>examples!EP133</f>
        <v>0</v>
      </c>
      <c r="AQ133" s="21">
        <f>examples!EQ133</f>
        <v>0</v>
      </c>
      <c r="AR133" s="21">
        <f>examples!ER133</f>
        <v>0</v>
      </c>
      <c r="AS133" s="21">
        <f>examples!ES133</f>
        <v>0</v>
      </c>
      <c r="AT133" s="21">
        <f>examples!ET133</f>
        <v>0</v>
      </c>
      <c r="AU133" s="21">
        <f>examples!EU133</f>
        <v>0</v>
      </c>
      <c r="AV133" s="21">
        <f>examples!EV133</f>
        <v>0</v>
      </c>
      <c r="AW133" s="21">
        <f>examples!EW133</f>
        <v>0</v>
      </c>
      <c r="AX133" s="21">
        <f>examples!EX133</f>
        <v>0</v>
      </c>
      <c r="AY133" s="21">
        <f>examples!EY133</f>
        <v>0</v>
      </c>
      <c r="AZ133" s="21">
        <f>examples!EZ133</f>
        <v>0</v>
      </c>
      <c r="BA133" s="21">
        <f>examples!FA133</f>
        <v>0</v>
      </c>
      <c r="BB133" s="21">
        <f>examples!FB133</f>
        <v>0</v>
      </c>
      <c r="BC133" s="21">
        <f>examples!FC133</f>
        <v>0</v>
      </c>
      <c r="BD133" s="21">
        <f>examples!FD133</f>
        <v>0</v>
      </c>
      <c r="BE133" s="21">
        <f>examples!FE133</f>
        <v>0</v>
      </c>
      <c r="BF133" s="21">
        <f>examples!FF133</f>
        <v>0</v>
      </c>
      <c r="BG133" s="21">
        <f>examples!FG133</f>
        <v>0</v>
      </c>
      <c r="BH133" s="21">
        <f>examples!FH133</f>
        <v>0</v>
      </c>
      <c r="BI133" s="21">
        <f>examples!FI133</f>
        <v>0</v>
      </c>
      <c r="BJ133" s="21">
        <f>examples!FJ133</f>
        <v>0</v>
      </c>
      <c r="BK133" s="21">
        <f>examples!FK133</f>
        <v>0</v>
      </c>
      <c r="BL133" s="21">
        <f>examples!FL133</f>
        <v>0</v>
      </c>
      <c r="BM133" s="21">
        <f>examples!FM133</f>
        <v>0</v>
      </c>
      <c r="BN133" s="21">
        <f>examples!FN133</f>
        <v>0</v>
      </c>
      <c r="BO133" s="21">
        <f>examples!FO133</f>
        <v>0</v>
      </c>
      <c r="BP133" s="21">
        <f>examples!FP133</f>
        <v>0</v>
      </c>
      <c r="BQ133" s="21">
        <f>examples!FQ133</f>
        <v>0</v>
      </c>
      <c r="BR133" s="21">
        <f>examples!FR133</f>
        <v>0</v>
      </c>
      <c r="BS133" s="21">
        <f>examples!FS133</f>
        <v>0</v>
      </c>
      <c r="BT133" s="21">
        <f>examples!FT133</f>
        <v>0</v>
      </c>
      <c r="BU133" s="21">
        <f>examples!FU133</f>
        <v>0</v>
      </c>
      <c r="BV133" s="21">
        <f>examples!FV133</f>
        <v>0</v>
      </c>
      <c r="BW133" s="21">
        <f>examples!FW133</f>
        <v>0</v>
      </c>
      <c r="BX133" s="21">
        <f>examples!FX133</f>
        <v>0</v>
      </c>
      <c r="BY133" s="21">
        <f>examples!FY133</f>
        <v>0</v>
      </c>
      <c r="BZ133" s="21">
        <f>examples!FZ133</f>
        <v>0</v>
      </c>
      <c r="CA133" s="21">
        <f>examples!GA133</f>
        <v>0</v>
      </c>
      <c r="CB133" s="21">
        <f>examples!GB133</f>
        <v>0</v>
      </c>
      <c r="CC133" s="21">
        <f>examples!GC133</f>
        <v>0</v>
      </c>
      <c r="CD133" s="21">
        <v>0</v>
      </c>
    </row>
    <row r="134" spans="1:82" x14ac:dyDescent="0.25">
      <c r="A134" s="21">
        <f>examples!Y134</f>
        <v>0</v>
      </c>
      <c r="B134" s="21">
        <f>examples!Z134</f>
        <v>0</v>
      </c>
      <c r="C134" s="21">
        <f>examples!AA134</f>
        <v>0</v>
      </c>
      <c r="D134" s="21">
        <f>examples!AB134</f>
        <v>0</v>
      </c>
      <c r="E134" s="21">
        <f>examples!AC134</f>
        <v>0</v>
      </c>
      <c r="F134" s="21">
        <f>examples!AD134</f>
        <v>0</v>
      </c>
      <c r="G134" s="21">
        <f>examples!AE134</f>
        <v>0</v>
      </c>
      <c r="H134" s="21">
        <f>examples!AF134</f>
        <v>0</v>
      </c>
      <c r="I134" s="21">
        <f>examples!AG134</f>
        <v>0</v>
      </c>
      <c r="J134" s="21">
        <f>examples!AH134</f>
        <v>0</v>
      </c>
      <c r="K134" s="21">
        <f>examples!AI134</f>
        <v>0</v>
      </c>
      <c r="L134" s="21">
        <f>examples!DL134</f>
        <v>0</v>
      </c>
      <c r="M134" s="21">
        <f>examples!DM134</f>
        <v>0</v>
      </c>
      <c r="N134" s="21">
        <f>examples!DN134</f>
        <v>0</v>
      </c>
      <c r="O134" s="21">
        <f>examples!DO134</f>
        <v>0</v>
      </c>
      <c r="P134" s="21">
        <f>examples!DP134</f>
        <v>0</v>
      </c>
      <c r="Q134" s="21">
        <f>examples!DQ134</f>
        <v>0</v>
      </c>
      <c r="R134" s="21">
        <f>examples!DR134</f>
        <v>0</v>
      </c>
      <c r="S134" s="21">
        <f>examples!DS134</f>
        <v>0</v>
      </c>
      <c r="T134" s="21">
        <f>examples!DT134</f>
        <v>0</v>
      </c>
      <c r="U134" s="21">
        <f>examples!DU134</f>
        <v>0</v>
      </c>
      <c r="V134" s="21">
        <f>examples!DV134</f>
        <v>0</v>
      </c>
      <c r="W134" s="21">
        <f>examples!DW134</f>
        <v>0</v>
      </c>
      <c r="X134" s="21">
        <f>examples!DX134</f>
        <v>0</v>
      </c>
      <c r="Y134" s="21">
        <f>examples!DY134</f>
        <v>0</v>
      </c>
      <c r="Z134" s="21">
        <f>examples!DZ134</f>
        <v>0</v>
      </c>
      <c r="AA134" s="21">
        <f>examples!EA134</f>
        <v>0</v>
      </c>
      <c r="AB134" s="21">
        <f>examples!EB134</f>
        <v>0</v>
      </c>
      <c r="AC134" s="21">
        <f>examples!EC134</f>
        <v>0</v>
      </c>
      <c r="AD134" s="21">
        <f>examples!ED134</f>
        <v>0</v>
      </c>
      <c r="AE134" s="21">
        <f>examples!EE134</f>
        <v>0</v>
      </c>
      <c r="AF134" s="21">
        <f>examples!EF134</f>
        <v>0</v>
      </c>
      <c r="AG134" s="21">
        <f>examples!EG134</f>
        <v>0</v>
      </c>
      <c r="AH134" s="21">
        <f>examples!EH134</f>
        <v>0</v>
      </c>
      <c r="AI134" s="21">
        <f>examples!EI134</f>
        <v>0</v>
      </c>
      <c r="AJ134" s="21">
        <f>examples!EJ134</f>
        <v>0</v>
      </c>
      <c r="AK134" s="21">
        <f>examples!EK134</f>
        <v>0</v>
      </c>
      <c r="AL134" s="21">
        <f>examples!EL134</f>
        <v>0</v>
      </c>
      <c r="AM134" s="21">
        <f>examples!EM134</f>
        <v>0</v>
      </c>
      <c r="AN134" s="21">
        <f>examples!EN134</f>
        <v>0</v>
      </c>
      <c r="AO134" s="21">
        <f>examples!EO134</f>
        <v>0</v>
      </c>
      <c r="AP134" s="21">
        <f>examples!EP134</f>
        <v>0</v>
      </c>
      <c r="AQ134" s="21">
        <f>examples!EQ134</f>
        <v>0</v>
      </c>
      <c r="AR134" s="21">
        <f>examples!ER134</f>
        <v>0</v>
      </c>
      <c r="AS134" s="21">
        <f>examples!ES134</f>
        <v>0</v>
      </c>
      <c r="AT134" s="21">
        <f>examples!ET134</f>
        <v>0</v>
      </c>
      <c r="AU134" s="21">
        <f>examples!EU134</f>
        <v>0</v>
      </c>
      <c r="AV134" s="21">
        <f>examples!EV134</f>
        <v>0</v>
      </c>
      <c r="AW134" s="21">
        <f>examples!EW134</f>
        <v>0</v>
      </c>
      <c r="AX134" s="21">
        <f>examples!EX134</f>
        <v>0</v>
      </c>
      <c r="AY134" s="21">
        <f>examples!EY134</f>
        <v>1</v>
      </c>
      <c r="AZ134" s="21">
        <f>examples!EZ134</f>
        <v>1</v>
      </c>
      <c r="BA134" s="21">
        <f>examples!FA134</f>
        <v>1</v>
      </c>
      <c r="BB134" s="21">
        <f>examples!FB134</f>
        <v>0</v>
      </c>
      <c r="BC134" s="21">
        <f>examples!FC134</f>
        <v>0</v>
      </c>
      <c r="BD134" s="21">
        <f>examples!FD134</f>
        <v>0</v>
      </c>
      <c r="BE134" s="21">
        <f>examples!FE134</f>
        <v>0</v>
      </c>
      <c r="BF134" s="21">
        <f>examples!FF134</f>
        <v>0</v>
      </c>
      <c r="BG134" s="21">
        <f>examples!FG134</f>
        <v>0</v>
      </c>
      <c r="BH134" s="21">
        <f>examples!FH134</f>
        <v>0</v>
      </c>
      <c r="BI134" s="21">
        <f>examples!FI134</f>
        <v>0</v>
      </c>
      <c r="BJ134" s="21">
        <f>examples!FJ134</f>
        <v>0</v>
      </c>
      <c r="BK134" s="21">
        <f>examples!FK134</f>
        <v>0</v>
      </c>
      <c r="BL134" s="21">
        <f>examples!FL134</f>
        <v>0</v>
      </c>
      <c r="BM134" s="21">
        <f>examples!FM134</f>
        <v>0</v>
      </c>
      <c r="BN134" s="21">
        <f>examples!FN134</f>
        <v>0</v>
      </c>
      <c r="BO134" s="21">
        <f>examples!FO134</f>
        <v>0</v>
      </c>
      <c r="BP134" s="21">
        <f>examples!FP134</f>
        <v>0</v>
      </c>
      <c r="BQ134" s="21">
        <f>examples!FQ134</f>
        <v>0</v>
      </c>
      <c r="BR134" s="21">
        <f>examples!FR134</f>
        <v>0</v>
      </c>
      <c r="BS134" s="21">
        <f>examples!FS134</f>
        <v>0</v>
      </c>
      <c r="BT134" s="21">
        <f>examples!FT134</f>
        <v>0</v>
      </c>
      <c r="BU134" s="21">
        <f>examples!FU134</f>
        <v>0</v>
      </c>
      <c r="BV134" s="21">
        <f>examples!FV134</f>
        <v>0</v>
      </c>
      <c r="BW134" s="21">
        <f>examples!FW134</f>
        <v>0</v>
      </c>
      <c r="BX134" s="21">
        <f>examples!FX134</f>
        <v>0</v>
      </c>
      <c r="BY134" s="21">
        <f>examples!FY134</f>
        <v>0</v>
      </c>
      <c r="BZ134" s="21">
        <f>examples!FZ134</f>
        <v>0</v>
      </c>
      <c r="CA134" s="21">
        <f>examples!GA134</f>
        <v>0</v>
      </c>
      <c r="CB134" s="21">
        <f>examples!GB134</f>
        <v>0</v>
      </c>
      <c r="CC134" s="21">
        <f>examples!GC134</f>
        <v>0</v>
      </c>
      <c r="CD134" s="21">
        <v>0</v>
      </c>
    </row>
    <row r="135" spans="1:82" x14ac:dyDescent="0.25">
      <c r="A135" s="21">
        <f>examples!Y135</f>
        <v>0</v>
      </c>
      <c r="B135" s="21">
        <f>examples!Z135</f>
        <v>0</v>
      </c>
      <c r="C135" s="21">
        <f>examples!AA135</f>
        <v>0</v>
      </c>
      <c r="D135" s="21">
        <f>examples!AB135</f>
        <v>0</v>
      </c>
      <c r="E135" s="21">
        <f>examples!AC135</f>
        <v>0</v>
      </c>
      <c r="F135" s="21">
        <f>examples!AD135</f>
        <v>0</v>
      </c>
      <c r="G135" s="21">
        <f>examples!AE135</f>
        <v>0</v>
      </c>
      <c r="H135" s="21">
        <f>examples!AF135</f>
        <v>0</v>
      </c>
      <c r="I135" s="21">
        <f>examples!AG135</f>
        <v>0</v>
      </c>
      <c r="J135" s="21">
        <f>examples!AH135</f>
        <v>0</v>
      </c>
      <c r="K135" s="21">
        <f>examples!AI135</f>
        <v>0</v>
      </c>
      <c r="L135" s="21">
        <f>examples!DL135</f>
        <v>0</v>
      </c>
      <c r="M135" s="21">
        <f>examples!DM135</f>
        <v>0</v>
      </c>
      <c r="N135" s="21">
        <f>examples!DN135</f>
        <v>0</v>
      </c>
      <c r="O135" s="21">
        <f>examples!DO135</f>
        <v>0</v>
      </c>
      <c r="P135" s="21">
        <f>examples!DP135</f>
        <v>0</v>
      </c>
      <c r="Q135" s="21">
        <f>examples!DQ135</f>
        <v>0</v>
      </c>
      <c r="R135" s="21">
        <f>examples!DR135</f>
        <v>0</v>
      </c>
      <c r="S135" s="21">
        <f>examples!DS135</f>
        <v>0</v>
      </c>
      <c r="T135" s="21">
        <f>examples!DT135</f>
        <v>0</v>
      </c>
      <c r="U135" s="21">
        <f>examples!DU135</f>
        <v>0</v>
      </c>
      <c r="V135" s="21">
        <f>examples!DV135</f>
        <v>0</v>
      </c>
      <c r="W135" s="21">
        <f>examples!DW135</f>
        <v>0</v>
      </c>
      <c r="X135" s="21">
        <f>examples!DX135</f>
        <v>0</v>
      </c>
      <c r="Y135" s="21">
        <f>examples!DY135</f>
        <v>0</v>
      </c>
      <c r="Z135" s="21">
        <f>examples!DZ135</f>
        <v>0</v>
      </c>
      <c r="AA135" s="21">
        <f>examples!EA135</f>
        <v>0</v>
      </c>
      <c r="AB135" s="21">
        <f>examples!EB135</f>
        <v>0</v>
      </c>
      <c r="AC135" s="21">
        <f>examples!EC135</f>
        <v>0</v>
      </c>
      <c r="AD135" s="21">
        <f>examples!ED135</f>
        <v>0</v>
      </c>
      <c r="AE135" s="21">
        <f>examples!EE135</f>
        <v>0</v>
      </c>
      <c r="AF135" s="21">
        <f>examples!EF135</f>
        <v>0</v>
      </c>
      <c r="AG135" s="21">
        <f>examples!EG135</f>
        <v>0</v>
      </c>
      <c r="AH135" s="21">
        <f>examples!EH135</f>
        <v>0</v>
      </c>
      <c r="AI135" s="21">
        <f>examples!EI135</f>
        <v>0</v>
      </c>
      <c r="AJ135" s="21">
        <f>examples!EJ135</f>
        <v>0</v>
      </c>
      <c r="AK135" s="21">
        <f>examples!EK135</f>
        <v>0</v>
      </c>
      <c r="AL135" s="21">
        <f>examples!EL135</f>
        <v>0</v>
      </c>
      <c r="AM135" s="21">
        <f>examples!EM135</f>
        <v>0</v>
      </c>
      <c r="AN135" s="21">
        <f>examples!EN135</f>
        <v>0</v>
      </c>
      <c r="AO135" s="21">
        <f>examples!EO135</f>
        <v>0</v>
      </c>
      <c r="AP135" s="21">
        <f>examples!EP135</f>
        <v>0</v>
      </c>
      <c r="AQ135" s="21">
        <f>examples!EQ135</f>
        <v>0</v>
      </c>
      <c r="AR135" s="21">
        <f>examples!ER135</f>
        <v>0</v>
      </c>
      <c r="AS135" s="21">
        <f>examples!ES135</f>
        <v>0</v>
      </c>
      <c r="AT135" s="21">
        <f>examples!ET135</f>
        <v>0</v>
      </c>
      <c r="AU135" s="21">
        <f>examples!EU135</f>
        <v>0</v>
      </c>
      <c r="AV135" s="21">
        <f>examples!EV135</f>
        <v>0</v>
      </c>
      <c r="AW135" s="21">
        <f>examples!EW135</f>
        <v>0</v>
      </c>
      <c r="AX135" s="21">
        <f>examples!EX135</f>
        <v>1</v>
      </c>
      <c r="AY135" s="21">
        <f>examples!EY135</f>
        <v>1</v>
      </c>
      <c r="AZ135" s="21">
        <f>examples!EZ135</f>
        <v>1</v>
      </c>
      <c r="BA135" s="21">
        <f>examples!FA135</f>
        <v>1</v>
      </c>
      <c r="BB135" s="21">
        <f>examples!FB135</f>
        <v>1</v>
      </c>
      <c r="BC135" s="21">
        <f>examples!FC135</f>
        <v>0</v>
      </c>
      <c r="BD135" s="21">
        <f>examples!FD135</f>
        <v>0</v>
      </c>
      <c r="BE135" s="21">
        <f>examples!FE135</f>
        <v>0</v>
      </c>
      <c r="BF135" s="21">
        <f>examples!FF135</f>
        <v>0</v>
      </c>
      <c r="BG135" s="21">
        <f>examples!FG135</f>
        <v>0</v>
      </c>
      <c r="BH135" s="21">
        <f>examples!FH135</f>
        <v>0</v>
      </c>
      <c r="BI135" s="21">
        <f>examples!FI135</f>
        <v>0</v>
      </c>
      <c r="BJ135" s="21">
        <f>examples!FJ135</f>
        <v>0</v>
      </c>
      <c r="BK135" s="21">
        <f>examples!FK135</f>
        <v>0</v>
      </c>
      <c r="BL135" s="21">
        <f>examples!FL135</f>
        <v>0</v>
      </c>
      <c r="BM135" s="21">
        <f>examples!FM135</f>
        <v>0</v>
      </c>
      <c r="BN135" s="21">
        <f>examples!FN135</f>
        <v>0</v>
      </c>
      <c r="BO135" s="21">
        <f>examples!FO135</f>
        <v>0</v>
      </c>
      <c r="BP135" s="21">
        <f>examples!FP135</f>
        <v>0</v>
      </c>
      <c r="BQ135" s="21">
        <f>examples!FQ135</f>
        <v>0</v>
      </c>
      <c r="BR135" s="21">
        <f>examples!FR135</f>
        <v>0</v>
      </c>
      <c r="BS135" s="21">
        <f>examples!FS135</f>
        <v>0</v>
      </c>
      <c r="BT135" s="21">
        <f>examples!FT135</f>
        <v>0</v>
      </c>
      <c r="BU135" s="21">
        <f>examples!FU135</f>
        <v>0</v>
      </c>
      <c r="BV135" s="21">
        <f>examples!FV135</f>
        <v>0</v>
      </c>
      <c r="BW135" s="21">
        <f>examples!FW135</f>
        <v>0</v>
      </c>
      <c r="BX135" s="21">
        <f>examples!FX135</f>
        <v>0</v>
      </c>
      <c r="BY135" s="21">
        <f>examples!FY135</f>
        <v>0</v>
      </c>
      <c r="BZ135" s="21">
        <f>examples!FZ135</f>
        <v>0</v>
      </c>
      <c r="CA135" s="21">
        <f>examples!GA135</f>
        <v>0</v>
      </c>
      <c r="CB135" s="21">
        <f>examples!GB135</f>
        <v>0</v>
      </c>
      <c r="CC135" s="21">
        <f>examples!GC135</f>
        <v>0</v>
      </c>
      <c r="CD135" s="21">
        <v>0</v>
      </c>
    </row>
    <row r="136" spans="1:82" x14ac:dyDescent="0.25">
      <c r="A136" s="21">
        <f>examples!Y136</f>
        <v>0</v>
      </c>
      <c r="B136" s="21">
        <f>examples!Z136</f>
        <v>0</v>
      </c>
      <c r="C136" s="21">
        <f>examples!AA136</f>
        <v>0</v>
      </c>
      <c r="D136" s="21">
        <f>examples!AB136</f>
        <v>0</v>
      </c>
      <c r="E136" s="21">
        <f>examples!AC136</f>
        <v>0</v>
      </c>
      <c r="F136" s="21">
        <f>examples!AD136</f>
        <v>0</v>
      </c>
      <c r="G136" s="21">
        <f>examples!AE136</f>
        <v>0</v>
      </c>
      <c r="H136" s="21">
        <f>examples!AF136</f>
        <v>0</v>
      </c>
      <c r="I136" s="21">
        <f>examples!AG136</f>
        <v>0</v>
      </c>
      <c r="J136" s="21">
        <f>examples!AH136</f>
        <v>0</v>
      </c>
      <c r="K136" s="21">
        <f>examples!AI136</f>
        <v>0</v>
      </c>
      <c r="L136" s="21">
        <f>examples!DL136</f>
        <v>0</v>
      </c>
      <c r="M136" s="21">
        <f>examples!DM136</f>
        <v>0</v>
      </c>
      <c r="N136" s="21">
        <f>examples!DN136</f>
        <v>0</v>
      </c>
      <c r="O136" s="21">
        <f>examples!DO136</f>
        <v>0</v>
      </c>
      <c r="P136" s="21">
        <f>examples!DP136</f>
        <v>0</v>
      </c>
      <c r="Q136" s="21">
        <f>examples!DQ136</f>
        <v>0</v>
      </c>
      <c r="R136" s="21">
        <f>examples!DR136</f>
        <v>0</v>
      </c>
      <c r="S136" s="21">
        <f>examples!DS136</f>
        <v>0</v>
      </c>
      <c r="T136" s="21">
        <f>examples!DT136</f>
        <v>1</v>
      </c>
      <c r="U136" s="21">
        <f>examples!DU136</f>
        <v>1</v>
      </c>
      <c r="V136" s="21">
        <f>examples!DV136</f>
        <v>1</v>
      </c>
      <c r="W136" s="21">
        <f>examples!DW136</f>
        <v>1</v>
      </c>
      <c r="X136" s="21">
        <f>examples!DX136</f>
        <v>0</v>
      </c>
      <c r="Y136" s="21">
        <f>examples!DY136</f>
        <v>0</v>
      </c>
      <c r="Z136" s="21">
        <f>examples!DZ136</f>
        <v>0</v>
      </c>
      <c r="AA136" s="21">
        <f>examples!EA136</f>
        <v>0</v>
      </c>
      <c r="AB136" s="21">
        <f>examples!EB136</f>
        <v>0</v>
      </c>
      <c r="AC136" s="21">
        <f>examples!EC136</f>
        <v>0</v>
      </c>
      <c r="AD136" s="21">
        <f>examples!ED136</f>
        <v>0</v>
      </c>
      <c r="AE136" s="21">
        <f>examples!EE136</f>
        <v>0</v>
      </c>
      <c r="AF136" s="21">
        <f>examples!EF136</f>
        <v>0</v>
      </c>
      <c r="AG136" s="21">
        <f>examples!EG136</f>
        <v>0</v>
      </c>
      <c r="AH136" s="21">
        <f>examples!EH136</f>
        <v>0</v>
      </c>
      <c r="AI136" s="21">
        <f>examples!EI136</f>
        <v>0</v>
      </c>
      <c r="AJ136" s="21">
        <f>examples!EJ136</f>
        <v>0</v>
      </c>
      <c r="AK136" s="21">
        <f>examples!EK136</f>
        <v>0</v>
      </c>
      <c r="AL136" s="21">
        <f>examples!EL136</f>
        <v>0</v>
      </c>
      <c r="AM136" s="21">
        <f>examples!EM136</f>
        <v>0</v>
      </c>
      <c r="AN136" s="21">
        <f>examples!EN136</f>
        <v>0</v>
      </c>
      <c r="AO136" s="21">
        <f>examples!EO136</f>
        <v>0</v>
      </c>
      <c r="AP136" s="21">
        <f>examples!EP136</f>
        <v>0</v>
      </c>
      <c r="AQ136" s="21">
        <f>examples!EQ136</f>
        <v>0</v>
      </c>
      <c r="AR136" s="21">
        <f>examples!ER136</f>
        <v>0</v>
      </c>
      <c r="AS136" s="21">
        <f>examples!ES136</f>
        <v>0</v>
      </c>
      <c r="AT136" s="21">
        <f>examples!ET136</f>
        <v>0</v>
      </c>
      <c r="AU136" s="21">
        <f>examples!EU136</f>
        <v>0</v>
      </c>
      <c r="AV136" s="21">
        <f>examples!EV136</f>
        <v>0</v>
      </c>
      <c r="AW136" s="21">
        <f>examples!EW136</f>
        <v>0</v>
      </c>
      <c r="AX136" s="21">
        <f>examples!EX136</f>
        <v>1</v>
      </c>
      <c r="AY136" s="21">
        <f>examples!EY136</f>
        <v>1</v>
      </c>
      <c r="AZ136" s="21">
        <f>examples!EZ136</f>
        <v>1</v>
      </c>
      <c r="BA136" s="21">
        <f>examples!FA136</f>
        <v>0</v>
      </c>
      <c r="BB136" s="21">
        <f>examples!FB136</f>
        <v>0</v>
      </c>
      <c r="BC136" s="21">
        <f>examples!FC136</f>
        <v>0</v>
      </c>
      <c r="BD136" s="21">
        <f>examples!FD136</f>
        <v>0</v>
      </c>
      <c r="BE136" s="21">
        <f>examples!FE136</f>
        <v>0</v>
      </c>
      <c r="BF136" s="21">
        <f>examples!FF136</f>
        <v>0</v>
      </c>
      <c r="BG136" s="21">
        <f>examples!FG136</f>
        <v>0</v>
      </c>
      <c r="BH136" s="21">
        <f>examples!FH136</f>
        <v>0</v>
      </c>
      <c r="BI136" s="21">
        <f>examples!FI136</f>
        <v>0</v>
      </c>
      <c r="BJ136" s="21">
        <f>examples!FJ136</f>
        <v>0</v>
      </c>
      <c r="BK136" s="21">
        <f>examples!FK136</f>
        <v>0</v>
      </c>
      <c r="BL136" s="21">
        <f>examples!FL136</f>
        <v>0</v>
      </c>
      <c r="BM136" s="21">
        <f>examples!FM136</f>
        <v>0</v>
      </c>
      <c r="BN136" s="21">
        <f>examples!FN136</f>
        <v>0</v>
      </c>
      <c r="BO136" s="21">
        <f>examples!FO136</f>
        <v>0</v>
      </c>
      <c r="BP136" s="21">
        <f>examples!FP136</f>
        <v>0</v>
      </c>
      <c r="BQ136" s="21">
        <f>examples!FQ136</f>
        <v>0</v>
      </c>
      <c r="BR136" s="21">
        <f>examples!FR136</f>
        <v>0</v>
      </c>
      <c r="BS136" s="21">
        <f>examples!FS136</f>
        <v>0</v>
      </c>
      <c r="BT136" s="21">
        <f>examples!FT136</f>
        <v>0</v>
      </c>
      <c r="BU136" s="21">
        <f>examples!FU136</f>
        <v>0</v>
      </c>
      <c r="BV136" s="21">
        <f>examples!FV136</f>
        <v>0</v>
      </c>
      <c r="BW136" s="21">
        <f>examples!FW136</f>
        <v>0</v>
      </c>
      <c r="BX136" s="21">
        <f>examples!FX136</f>
        <v>0</v>
      </c>
      <c r="BY136" s="21">
        <f>examples!FY136</f>
        <v>0</v>
      </c>
      <c r="BZ136" s="21">
        <f>examples!FZ136</f>
        <v>0</v>
      </c>
      <c r="CA136" s="21">
        <f>examples!GA136</f>
        <v>0</v>
      </c>
      <c r="CB136" s="21">
        <f>examples!GB136</f>
        <v>0</v>
      </c>
      <c r="CC136" s="21">
        <f>examples!GC136</f>
        <v>0</v>
      </c>
      <c r="CD136" s="21">
        <v>0</v>
      </c>
    </row>
    <row r="137" spans="1:82" x14ac:dyDescent="0.25">
      <c r="A137" s="21">
        <f>examples!Y137</f>
        <v>0</v>
      </c>
      <c r="B137" s="21">
        <f>examples!Z137</f>
        <v>0</v>
      </c>
      <c r="C137" s="21">
        <f>examples!AA137</f>
        <v>0</v>
      </c>
      <c r="D137" s="21">
        <f>examples!AB137</f>
        <v>0</v>
      </c>
      <c r="E137" s="21">
        <f>examples!AC137</f>
        <v>0</v>
      </c>
      <c r="F137" s="21">
        <f>examples!AD137</f>
        <v>0</v>
      </c>
      <c r="G137" s="21">
        <f>examples!AE137</f>
        <v>0</v>
      </c>
      <c r="H137" s="21">
        <f>examples!AF137</f>
        <v>0</v>
      </c>
      <c r="I137" s="21">
        <f>examples!AG137</f>
        <v>0</v>
      </c>
      <c r="J137" s="21">
        <f>examples!AH137</f>
        <v>0</v>
      </c>
      <c r="K137" s="21">
        <f>examples!AI137</f>
        <v>0</v>
      </c>
      <c r="L137" s="21">
        <f>examples!DL137</f>
        <v>0</v>
      </c>
      <c r="M137" s="21">
        <f>examples!DM137</f>
        <v>0</v>
      </c>
      <c r="N137" s="21">
        <f>examples!DN137</f>
        <v>0</v>
      </c>
      <c r="O137" s="21">
        <f>examples!DO137</f>
        <v>0</v>
      </c>
      <c r="P137" s="21">
        <f>examples!DP137</f>
        <v>0</v>
      </c>
      <c r="Q137" s="21">
        <f>examples!DQ137</f>
        <v>0</v>
      </c>
      <c r="R137" s="21">
        <f>examples!DR137</f>
        <v>0</v>
      </c>
      <c r="S137" s="21">
        <f>examples!DS137</f>
        <v>0</v>
      </c>
      <c r="T137" s="21">
        <f>examples!DT137</f>
        <v>1</v>
      </c>
      <c r="U137" s="21">
        <f>examples!DU137</f>
        <v>1</v>
      </c>
      <c r="V137" s="21">
        <f>examples!DV137</f>
        <v>1</v>
      </c>
      <c r="W137" s="21">
        <f>examples!DW137</f>
        <v>1</v>
      </c>
      <c r="X137" s="21">
        <f>examples!DX137</f>
        <v>0</v>
      </c>
      <c r="Y137" s="21">
        <f>examples!DY137</f>
        <v>0</v>
      </c>
      <c r="Z137" s="21">
        <f>examples!DZ137</f>
        <v>0</v>
      </c>
      <c r="AA137" s="21">
        <f>examples!EA137</f>
        <v>0</v>
      </c>
      <c r="AB137" s="21">
        <f>examples!EB137</f>
        <v>0</v>
      </c>
      <c r="AC137" s="21">
        <f>examples!EC137</f>
        <v>0</v>
      </c>
      <c r="AD137" s="21">
        <f>examples!ED137</f>
        <v>0</v>
      </c>
      <c r="AE137" s="21">
        <f>examples!EE137</f>
        <v>0</v>
      </c>
      <c r="AF137" s="21">
        <f>examples!EF137</f>
        <v>0</v>
      </c>
      <c r="AG137" s="21">
        <f>examples!EG137</f>
        <v>0</v>
      </c>
      <c r="AH137" s="21">
        <f>examples!EH137</f>
        <v>0</v>
      </c>
      <c r="AI137" s="21">
        <f>examples!EI137</f>
        <v>0</v>
      </c>
      <c r="AJ137" s="21">
        <f>examples!EJ137</f>
        <v>0</v>
      </c>
      <c r="AK137" s="21">
        <f>examples!EK137</f>
        <v>0</v>
      </c>
      <c r="AL137" s="21">
        <f>examples!EL137</f>
        <v>0</v>
      </c>
      <c r="AM137" s="21">
        <f>examples!EM137</f>
        <v>0</v>
      </c>
      <c r="AN137" s="21">
        <f>examples!EN137</f>
        <v>0</v>
      </c>
      <c r="AO137" s="21">
        <f>examples!EO137</f>
        <v>0</v>
      </c>
      <c r="AP137" s="21">
        <f>examples!EP137</f>
        <v>0</v>
      </c>
      <c r="AQ137" s="21">
        <f>examples!EQ137</f>
        <v>0</v>
      </c>
      <c r="AR137" s="21">
        <f>examples!ER137</f>
        <v>0</v>
      </c>
      <c r="AS137" s="21">
        <f>examples!ES137</f>
        <v>0</v>
      </c>
      <c r="AT137" s="21">
        <f>examples!ET137</f>
        <v>0</v>
      </c>
      <c r="AU137" s="21">
        <f>examples!EU137</f>
        <v>0</v>
      </c>
      <c r="AV137" s="21">
        <f>examples!EV137</f>
        <v>0</v>
      </c>
      <c r="AW137" s="21">
        <f>examples!EW137</f>
        <v>0</v>
      </c>
      <c r="AX137" s="21">
        <f>examples!EX137</f>
        <v>0</v>
      </c>
      <c r="AY137" s="21">
        <f>examples!EY137</f>
        <v>1</v>
      </c>
      <c r="AZ137" s="21">
        <f>examples!EZ137</f>
        <v>1</v>
      </c>
      <c r="BA137" s="21">
        <f>examples!FA137</f>
        <v>1</v>
      </c>
      <c r="BB137" s="21">
        <f>examples!FB137</f>
        <v>1</v>
      </c>
      <c r="BC137" s="21">
        <f>examples!FC137</f>
        <v>0</v>
      </c>
      <c r="BD137" s="21">
        <f>examples!FD137</f>
        <v>0</v>
      </c>
      <c r="BE137" s="21">
        <f>examples!FE137</f>
        <v>0</v>
      </c>
      <c r="BF137" s="21">
        <f>examples!FF137</f>
        <v>0</v>
      </c>
      <c r="BG137" s="21">
        <f>examples!FG137</f>
        <v>0</v>
      </c>
      <c r="BH137" s="21">
        <f>examples!FH137</f>
        <v>0</v>
      </c>
      <c r="BI137" s="21">
        <f>examples!FI137</f>
        <v>0</v>
      </c>
      <c r="BJ137" s="21">
        <f>examples!FJ137</f>
        <v>0</v>
      </c>
      <c r="BK137" s="21">
        <f>examples!FK137</f>
        <v>0</v>
      </c>
      <c r="BL137" s="21">
        <f>examples!FL137</f>
        <v>0</v>
      </c>
      <c r="BM137" s="21">
        <f>examples!FM137</f>
        <v>0</v>
      </c>
      <c r="BN137" s="21">
        <f>examples!FN137</f>
        <v>0</v>
      </c>
      <c r="BO137" s="21">
        <f>examples!FO137</f>
        <v>0</v>
      </c>
      <c r="BP137" s="21">
        <f>examples!FP137</f>
        <v>0</v>
      </c>
      <c r="BQ137" s="21">
        <f>examples!FQ137</f>
        <v>0</v>
      </c>
      <c r="BR137" s="21">
        <f>examples!FR137</f>
        <v>0</v>
      </c>
      <c r="BS137" s="21">
        <f>examples!FS137</f>
        <v>0</v>
      </c>
      <c r="BT137" s="21">
        <f>examples!FT137</f>
        <v>0</v>
      </c>
      <c r="BU137" s="21">
        <f>examples!FU137</f>
        <v>0</v>
      </c>
      <c r="BV137" s="21">
        <f>examples!FV137</f>
        <v>0</v>
      </c>
      <c r="BW137" s="21">
        <f>examples!FW137</f>
        <v>0</v>
      </c>
      <c r="BX137" s="21">
        <f>examples!FX137</f>
        <v>0</v>
      </c>
      <c r="BY137" s="21">
        <f>examples!FY137</f>
        <v>0</v>
      </c>
      <c r="BZ137" s="21">
        <f>examples!FZ137</f>
        <v>0</v>
      </c>
      <c r="CA137" s="21">
        <f>examples!GA137</f>
        <v>0</v>
      </c>
      <c r="CB137" s="21">
        <f>examples!GB137</f>
        <v>0</v>
      </c>
      <c r="CC137" s="21">
        <f>examples!GC137</f>
        <v>0</v>
      </c>
      <c r="CD137" s="21">
        <v>0</v>
      </c>
    </row>
    <row r="138" spans="1:82" x14ac:dyDescent="0.25">
      <c r="A138" s="21">
        <f>examples!Y138</f>
        <v>0</v>
      </c>
      <c r="B138" s="21">
        <f>examples!Z138</f>
        <v>0</v>
      </c>
      <c r="C138" s="21">
        <f>examples!AA138</f>
        <v>0</v>
      </c>
      <c r="D138" s="21">
        <f>examples!AB138</f>
        <v>0</v>
      </c>
      <c r="E138" s="21">
        <f>examples!AC138</f>
        <v>0</v>
      </c>
      <c r="F138" s="21">
        <f>examples!AD138</f>
        <v>0</v>
      </c>
      <c r="G138" s="21">
        <f>examples!AE138</f>
        <v>0</v>
      </c>
      <c r="H138" s="21">
        <f>examples!AF138</f>
        <v>0</v>
      </c>
      <c r="I138" s="21">
        <f>examples!AG138</f>
        <v>0</v>
      </c>
      <c r="J138" s="21">
        <f>examples!AH138</f>
        <v>0</v>
      </c>
      <c r="K138" s="21">
        <f>examples!AI138</f>
        <v>0</v>
      </c>
      <c r="L138" s="21">
        <f>examples!DL138</f>
        <v>0</v>
      </c>
      <c r="M138" s="21">
        <f>examples!DM138</f>
        <v>0</v>
      </c>
      <c r="N138" s="21">
        <f>examples!DN138</f>
        <v>0</v>
      </c>
      <c r="O138" s="21">
        <f>examples!DO138</f>
        <v>0</v>
      </c>
      <c r="P138" s="21">
        <f>examples!DP138</f>
        <v>0</v>
      </c>
      <c r="Q138" s="21">
        <f>examples!DQ138</f>
        <v>0</v>
      </c>
      <c r="R138" s="21">
        <f>examples!DR138</f>
        <v>1</v>
      </c>
      <c r="S138" s="21">
        <f>examples!DS138</f>
        <v>1</v>
      </c>
      <c r="T138" s="21">
        <f>examples!DT138</f>
        <v>1</v>
      </c>
      <c r="U138" s="21">
        <f>examples!DU138</f>
        <v>1</v>
      </c>
      <c r="V138" s="21">
        <f>examples!DV138</f>
        <v>1</v>
      </c>
      <c r="W138" s="21">
        <f>examples!DW138</f>
        <v>1</v>
      </c>
      <c r="X138" s="21">
        <f>examples!DX138</f>
        <v>1</v>
      </c>
      <c r="Y138" s="21">
        <f>examples!DY138</f>
        <v>1</v>
      </c>
      <c r="Z138" s="21">
        <f>examples!DZ138</f>
        <v>0</v>
      </c>
      <c r="AA138" s="21">
        <f>examples!EA138</f>
        <v>0</v>
      </c>
      <c r="AB138" s="21">
        <f>examples!EB138</f>
        <v>0</v>
      </c>
      <c r="AC138" s="21">
        <f>examples!EC138</f>
        <v>0</v>
      </c>
      <c r="AD138" s="21">
        <f>examples!ED138</f>
        <v>0</v>
      </c>
      <c r="AE138" s="21">
        <f>examples!EE138</f>
        <v>0</v>
      </c>
      <c r="AF138" s="21">
        <f>examples!EF138</f>
        <v>0</v>
      </c>
      <c r="AG138" s="21">
        <f>examples!EG138</f>
        <v>0</v>
      </c>
      <c r="AH138" s="21">
        <f>examples!EH138</f>
        <v>0</v>
      </c>
      <c r="AI138" s="21">
        <f>examples!EI138</f>
        <v>0</v>
      </c>
      <c r="AJ138" s="21">
        <f>examples!EJ138</f>
        <v>0</v>
      </c>
      <c r="AK138" s="21">
        <f>examples!EK138</f>
        <v>0</v>
      </c>
      <c r="AL138" s="21">
        <f>examples!EL138</f>
        <v>0</v>
      </c>
      <c r="AM138" s="21">
        <f>examples!EM138</f>
        <v>0</v>
      </c>
      <c r="AN138" s="21">
        <f>examples!EN138</f>
        <v>0</v>
      </c>
      <c r="AO138" s="21">
        <f>examples!EO138</f>
        <v>0</v>
      </c>
      <c r="AP138" s="21">
        <f>examples!EP138</f>
        <v>0</v>
      </c>
      <c r="AQ138" s="21">
        <f>examples!EQ138</f>
        <v>0</v>
      </c>
      <c r="AR138" s="21">
        <f>examples!ER138</f>
        <v>0</v>
      </c>
      <c r="AS138" s="21">
        <f>examples!ES138</f>
        <v>0</v>
      </c>
      <c r="AT138" s="21">
        <f>examples!ET138</f>
        <v>0</v>
      </c>
      <c r="AU138" s="21">
        <f>examples!EU138</f>
        <v>0</v>
      </c>
      <c r="AV138" s="21">
        <f>examples!EV138</f>
        <v>0</v>
      </c>
      <c r="AW138" s="21">
        <f>examples!EW138</f>
        <v>0</v>
      </c>
      <c r="AX138" s="21">
        <f>examples!EX138</f>
        <v>0</v>
      </c>
      <c r="AY138" s="21">
        <f>examples!EY138</f>
        <v>0</v>
      </c>
      <c r="AZ138" s="21">
        <f>examples!EZ138</f>
        <v>1</v>
      </c>
      <c r="BA138" s="21">
        <f>examples!FA138</f>
        <v>1</v>
      </c>
      <c r="BB138" s="21">
        <f>examples!FB138</f>
        <v>0</v>
      </c>
      <c r="BC138" s="21">
        <f>examples!FC138</f>
        <v>0</v>
      </c>
      <c r="BD138" s="21">
        <f>examples!FD138</f>
        <v>0</v>
      </c>
      <c r="BE138" s="21">
        <f>examples!FE138</f>
        <v>0</v>
      </c>
      <c r="BF138" s="21">
        <f>examples!FF138</f>
        <v>0</v>
      </c>
      <c r="BG138" s="21">
        <f>examples!FG138</f>
        <v>0</v>
      </c>
      <c r="BH138" s="21">
        <f>examples!FH138</f>
        <v>0</v>
      </c>
      <c r="BI138" s="21">
        <f>examples!FI138</f>
        <v>0</v>
      </c>
      <c r="BJ138" s="21">
        <f>examples!FJ138</f>
        <v>0</v>
      </c>
      <c r="BK138" s="21">
        <f>examples!FK138</f>
        <v>0</v>
      </c>
      <c r="BL138" s="21">
        <f>examples!FL138</f>
        <v>0</v>
      </c>
      <c r="BM138" s="21">
        <f>examples!FM138</f>
        <v>0</v>
      </c>
      <c r="BN138" s="21">
        <f>examples!FN138</f>
        <v>0</v>
      </c>
      <c r="BO138" s="21">
        <f>examples!FO138</f>
        <v>0</v>
      </c>
      <c r="BP138" s="21">
        <f>examples!FP138</f>
        <v>0</v>
      </c>
      <c r="BQ138" s="21">
        <f>examples!FQ138</f>
        <v>0</v>
      </c>
      <c r="BR138" s="21">
        <f>examples!FR138</f>
        <v>0</v>
      </c>
      <c r="BS138" s="21">
        <f>examples!FS138</f>
        <v>0</v>
      </c>
      <c r="BT138" s="21">
        <f>examples!FT138</f>
        <v>0</v>
      </c>
      <c r="BU138" s="21">
        <f>examples!FU138</f>
        <v>0</v>
      </c>
      <c r="BV138" s="21">
        <f>examples!FV138</f>
        <v>0</v>
      </c>
      <c r="BW138" s="21">
        <f>examples!FW138</f>
        <v>0</v>
      </c>
      <c r="BX138" s="21">
        <f>examples!FX138</f>
        <v>0</v>
      </c>
      <c r="BY138" s="21">
        <f>examples!FY138</f>
        <v>0</v>
      </c>
      <c r="BZ138" s="21">
        <f>examples!FZ138</f>
        <v>0</v>
      </c>
      <c r="CA138" s="21">
        <f>examples!GA138</f>
        <v>0</v>
      </c>
      <c r="CB138" s="21">
        <f>examples!GB138</f>
        <v>0</v>
      </c>
      <c r="CC138" s="21">
        <f>examples!GC138</f>
        <v>0</v>
      </c>
      <c r="CD138" s="21">
        <v>0</v>
      </c>
    </row>
    <row r="139" spans="1:82" x14ac:dyDescent="0.25">
      <c r="A139" s="21">
        <f>examples!Y139</f>
        <v>0</v>
      </c>
      <c r="B139" s="21">
        <f>examples!Z139</f>
        <v>0</v>
      </c>
      <c r="C139" s="21">
        <f>examples!AA139</f>
        <v>0</v>
      </c>
      <c r="D139" s="21">
        <f>examples!AB139</f>
        <v>0</v>
      </c>
      <c r="E139" s="21">
        <f>examples!AC139</f>
        <v>0</v>
      </c>
      <c r="F139" s="21">
        <f>examples!AD139</f>
        <v>0</v>
      </c>
      <c r="G139" s="21">
        <f>examples!AE139</f>
        <v>0</v>
      </c>
      <c r="H139" s="21">
        <f>examples!AF139</f>
        <v>0</v>
      </c>
      <c r="I139" s="21">
        <f>examples!AG139</f>
        <v>0</v>
      </c>
      <c r="J139" s="21">
        <f>examples!AH139</f>
        <v>0</v>
      </c>
      <c r="K139" s="21">
        <f>examples!AI139</f>
        <v>0</v>
      </c>
      <c r="L139" s="21">
        <f>examples!DL139</f>
        <v>0</v>
      </c>
      <c r="M139" s="21">
        <f>examples!DM139</f>
        <v>0</v>
      </c>
      <c r="N139" s="21">
        <f>examples!DN139</f>
        <v>0</v>
      </c>
      <c r="O139" s="21">
        <f>examples!DO139</f>
        <v>0</v>
      </c>
      <c r="P139" s="21">
        <f>examples!DP139</f>
        <v>0</v>
      </c>
      <c r="Q139" s="21">
        <f>examples!DQ139</f>
        <v>0</v>
      </c>
      <c r="R139" s="21">
        <f>examples!DR139</f>
        <v>0</v>
      </c>
      <c r="S139" s="21">
        <f>examples!DS139</f>
        <v>0</v>
      </c>
      <c r="T139" s="21">
        <f>examples!DT139</f>
        <v>1</v>
      </c>
      <c r="U139" s="21">
        <f>examples!DU139</f>
        <v>1</v>
      </c>
      <c r="V139" s="21">
        <f>examples!DV139</f>
        <v>1</v>
      </c>
      <c r="W139" s="21">
        <f>examples!DW139</f>
        <v>0</v>
      </c>
      <c r="X139" s="21">
        <f>examples!DX139</f>
        <v>1</v>
      </c>
      <c r="Y139" s="21">
        <f>examples!DY139</f>
        <v>0</v>
      </c>
      <c r="Z139" s="21">
        <f>examples!DZ139</f>
        <v>0</v>
      </c>
      <c r="AA139" s="21">
        <f>examples!EA139</f>
        <v>0</v>
      </c>
      <c r="AB139" s="21">
        <f>examples!EB139</f>
        <v>0</v>
      </c>
      <c r="AC139" s="21">
        <f>examples!EC139</f>
        <v>0</v>
      </c>
      <c r="AD139" s="21">
        <f>examples!ED139</f>
        <v>0</v>
      </c>
      <c r="AE139" s="21">
        <f>examples!EE139</f>
        <v>0</v>
      </c>
      <c r="AF139" s="21">
        <f>examples!EF139</f>
        <v>0</v>
      </c>
      <c r="AG139" s="21">
        <f>examples!EG139</f>
        <v>0</v>
      </c>
      <c r="AH139" s="21">
        <f>examples!EH139</f>
        <v>0</v>
      </c>
      <c r="AI139" s="21">
        <f>examples!EI139</f>
        <v>0</v>
      </c>
      <c r="AJ139" s="21">
        <f>examples!EJ139</f>
        <v>0</v>
      </c>
      <c r="AK139" s="21">
        <f>examples!EK139</f>
        <v>0</v>
      </c>
      <c r="AL139" s="21">
        <f>examples!EL139</f>
        <v>0</v>
      </c>
      <c r="AM139" s="21">
        <f>examples!EM139</f>
        <v>0</v>
      </c>
      <c r="AN139" s="21">
        <f>examples!EN139</f>
        <v>0</v>
      </c>
      <c r="AO139" s="21">
        <f>examples!EO139</f>
        <v>0</v>
      </c>
      <c r="AP139" s="21">
        <f>examples!EP139</f>
        <v>0</v>
      </c>
      <c r="AQ139" s="21">
        <f>examples!EQ139</f>
        <v>0</v>
      </c>
      <c r="AR139" s="21">
        <f>examples!ER139</f>
        <v>0</v>
      </c>
      <c r="AS139" s="21">
        <f>examples!ES139</f>
        <v>0</v>
      </c>
      <c r="AT139" s="21">
        <f>examples!ET139</f>
        <v>0</v>
      </c>
      <c r="AU139" s="21">
        <f>examples!EU139</f>
        <v>0</v>
      </c>
      <c r="AV139" s="21">
        <f>examples!EV139</f>
        <v>0</v>
      </c>
      <c r="AW139" s="21">
        <f>examples!EW139</f>
        <v>0</v>
      </c>
      <c r="AX139" s="21">
        <f>examples!EX139</f>
        <v>1</v>
      </c>
      <c r="AY139" s="21">
        <f>examples!EY139</f>
        <v>1</v>
      </c>
      <c r="AZ139" s="21">
        <f>examples!EZ139</f>
        <v>0</v>
      </c>
      <c r="BA139" s="21">
        <f>examples!FA139</f>
        <v>0</v>
      </c>
      <c r="BB139" s="21">
        <f>examples!FB139</f>
        <v>0</v>
      </c>
      <c r="BC139" s="21">
        <f>examples!FC139</f>
        <v>0</v>
      </c>
      <c r="BD139" s="21">
        <f>examples!FD139</f>
        <v>0</v>
      </c>
      <c r="BE139" s="21">
        <f>examples!FE139</f>
        <v>0</v>
      </c>
      <c r="BF139" s="21">
        <f>examples!FF139</f>
        <v>0</v>
      </c>
      <c r="BG139" s="21">
        <f>examples!FG139</f>
        <v>1</v>
      </c>
      <c r="BH139" s="21">
        <f>examples!FH139</f>
        <v>1</v>
      </c>
      <c r="BI139" s="21">
        <f>examples!FI139</f>
        <v>1</v>
      </c>
      <c r="BJ139" s="21">
        <f>examples!FJ139</f>
        <v>1</v>
      </c>
      <c r="BK139" s="21">
        <f>examples!FK139</f>
        <v>1</v>
      </c>
      <c r="BL139" s="21">
        <f>examples!FL139</f>
        <v>0</v>
      </c>
      <c r="BM139" s="21">
        <f>examples!FM139</f>
        <v>0</v>
      </c>
      <c r="BN139" s="21">
        <f>examples!FN139</f>
        <v>0</v>
      </c>
      <c r="BO139" s="21">
        <f>examples!FO139</f>
        <v>0</v>
      </c>
      <c r="BP139" s="21">
        <f>examples!FP139</f>
        <v>0</v>
      </c>
      <c r="BQ139" s="21">
        <f>examples!FQ139</f>
        <v>0</v>
      </c>
      <c r="BR139" s="21">
        <f>examples!FR139</f>
        <v>0</v>
      </c>
      <c r="BS139" s="21">
        <f>examples!FS139</f>
        <v>0</v>
      </c>
      <c r="BT139" s="21">
        <f>examples!FT139</f>
        <v>0</v>
      </c>
      <c r="BU139" s="21">
        <f>examples!FU139</f>
        <v>0</v>
      </c>
      <c r="BV139" s="21">
        <f>examples!FV139</f>
        <v>0</v>
      </c>
      <c r="BW139" s="21">
        <f>examples!FW139</f>
        <v>0</v>
      </c>
      <c r="BX139" s="21">
        <f>examples!FX139</f>
        <v>0</v>
      </c>
      <c r="BY139" s="21">
        <f>examples!FY139</f>
        <v>0</v>
      </c>
      <c r="BZ139" s="21">
        <f>examples!FZ139</f>
        <v>0</v>
      </c>
      <c r="CA139" s="21">
        <f>examples!GA139</f>
        <v>0</v>
      </c>
      <c r="CB139" s="21">
        <f>examples!GB139</f>
        <v>0</v>
      </c>
      <c r="CC139" s="21">
        <f>examples!GC139</f>
        <v>0</v>
      </c>
      <c r="CD139" s="21">
        <v>0</v>
      </c>
    </row>
    <row r="140" spans="1:82" x14ac:dyDescent="0.25">
      <c r="A140" s="21">
        <f>examples!Y140</f>
        <v>0</v>
      </c>
      <c r="B140" s="21">
        <f>examples!Z140</f>
        <v>0</v>
      </c>
      <c r="C140" s="21">
        <f>examples!AA140</f>
        <v>0</v>
      </c>
      <c r="D140" s="21">
        <f>examples!AB140</f>
        <v>0</v>
      </c>
      <c r="E140" s="21">
        <f>examples!AC140</f>
        <v>0</v>
      </c>
      <c r="F140" s="21">
        <f>examples!AD140</f>
        <v>0</v>
      </c>
      <c r="G140" s="21">
        <f>examples!AE140</f>
        <v>0</v>
      </c>
      <c r="H140" s="21">
        <f>examples!AF140</f>
        <v>0</v>
      </c>
      <c r="I140" s="21">
        <f>examples!AG140</f>
        <v>0</v>
      </c>
      <c r="J140" s="21">
        <f>examples!AH140</f>
        <v>0</v>
      </c>
      <c r="K140" s="21">
        <f>examples!AI140</f>
        <v>0</v>
      </c>
      <c r="L140" s="21">
        <f>examples!DL140</f>
        <v>0</v>
      </c>
      <c r="M140" s="21">
        <f>examples!DM140</f>
        <v>0</v>
      </c>
      <c r="N140" s="21">
        <f>examples!DN140</f>
        <v>0</v>
      </c>
      <c r="O140" s="21">
        <f>examples!DO140</f>
        <v>0</v>
      </c>
      <c r="P140" s="21">
        <f>examples!DP140</f>
        <v>0</v>
      </c>
      <c r="Q140" s="21">
        <f>examples!DQ140</f>
        <v>0</v>
      </c>
      <c r="R140" s="21">
        <f>examples!DR140</f>
        <v>0</v>
      </c>
      <c r="S140" s="21">
        <f>examples!DS140</f>
        <v>0</v>
      </c>
      <c r="T140" s="21">
        <f>examples!DT140</f>
        <v>1</v>
      </c>
      <c r="U140" s="21">
        <f>examples!DU140</f>
        <v>1</v>
      </c>
      <c r="V140" s="21">
        <f>examples!DV140</f>
        <v>1</v>
      </c>
      <c r="W140" s="21">
        <f>examples!DW140</f>
        <v>1</v>
      </c>
      <c r="X140" s="21">
        <f>examples!DX140</f>
        <v>0</v>
      </c>
      <c r="Y140" s="21">
        <f>examples!DY140</f>
        <v>0</v>
      </c>
      <c r="Z140" s="21">
        <f>examples!DZ140</f>
        <v>0</v>
      </c>
      <c r="AA140" s="21">
        <f>examples!EA140</f>
        <v>0</v>
      </c>
      <c r="AB140" s="21">
        <f>examples!EB140</f>
        <v>0</v>
      </c>
      <c r="AC140" s="21">
        <f>examples!EC140</f>
        <v>0</v>
      </c>
      <c r="AD140" s="21">
        <f>examples!ED140</f>
        <v>0</v>
      </c>
      <c r="AE140" s="21">
        <f>examples!EE140</f>
        <v>0</v>
      </c>
      <c r="AF140" s="21">
        <f>examples!EF140</f>
        <v>0</v>
      </c>
      <c r="AG140" s="21">
        <f>examples!EG140</f>
        <v>0</v>
      </c>
      <c r="AH140" s="21">
        <f>examples!EH140</f>
        <v>0</v>
      </c>
      <c r="AI140" s="21">
        <f>examples!EI140</f>
        <v>0</v>
      </c>
      <c r="AJ140" s="21">
        <f>examples!EJ140</f>
        <v>0</v>
      </c>
      <c r="AK140" s="21">
        <f>examples!EK140</f>
        <v>0</v>
      </c>
      <c r="AL140" s="21">
        <f>examples!EL140</f>
        <v>0</v>
      </c>
      <c r="AM140" s="21">
        <f>examples!EM140</f>
        <v>0</v>
      </c>
      <c r="AN140" s="21">
        <f>examples!EN140</f>
        <v>0</v>
      </c>
      <c r="AO140" s="21">
        <f>examples!EO140</f>
        <v>0</v>
      </c>
      <c r="AP140" s="21">
        <f>examples!EP140</f>
        <v>0</v>
      </c>
      <c r="AQ140" s="21">
        <f>examples!EQ140</f>
        <v>0</v>
      </c>
      <c r="AR140" s="21">
        <f>examples!ER140</f>
        <v>0</v>
      </c>
      <c r="AS140" s="21">
        <f>examples!ES140</f>
        <v>0</v>
      </c>
      <c r="AT140" s="21">
        <f>examples!ET140</f>
        <v>0</v>
      </c>
      <c r="AU140" s="21">
        <f>examples!EU140</f>
        <v>0</v>
      </c>
      <c r="AV140" s="21">
        <f>examples!EV140</f>
        <v>0</v>
      </c>
      <c r="AW140" s="21">
        <f>examples!EW140</f>
        <v>1</v>
      </c>
      <c r="AX140" s="21">
        <f>examples!EX140</f>
        <v>1</v>
      </c>
      <c r="AY140" s="21">
        <f>examples!EY140</f>
        <v>0</v>
      </c>
      <c r="AZ140" s="21">
        <f>examples!EZ140</f>
        <v>1</v>
      </c>
      <c r="BA140" s="21">
        <f>examples!FA140</f>
        <v>1</v>
      </c>
      <c r="BB140" s="21">
        <f>examples!FB140</f>
        <v>1</v>
      </c>
      <c r="BC140" s="21">
        <f>examples!FC140</f>
        <v>1</v>
      </c>
      <c r="BD140" s="21">
        <f>examples!FD140</f>
        <v>1</v>
      </c>
      <c r="BE140" s="21">
        <f>examples!FE140</f>
        <v>1</v>
      </c>
      <c r="BF140" s="21">
        <f>examples!FF140</f>
        <v>1</v>
      </c>
      <c r="BG140" s="21">
        <f>examples!FG140</f>
        <v>1</v>
      </c>
      <c r="BH140" s="21">
        <f>examples!FH140</f>
        <v>1</v>
      </c>
      <c r="BI140" s="21">
        <f>examples!FI140</f>
        <v>0</v>
      </c>
      <c r="BJ140" s="21">
        <f>examples!FJ140</f>
        <v>0</v>
      </c>
      <c r="BK140" s="21">
        <f>examples!FK140</f>
        <v>0</v>
      </c>
      <c r="BL140" s="21">
        <f>examples!FL140</f>
        <v>0</v>
      </c>
      <c r="BM140" s="21">
        <f>examples!FM140</f>
        <v>0</v>
      </c>
      <c r="BN140" s="21">
        <f>examples!FN140</f>
        <v>0</v>
      </c>
      <c r="BO140" s="21">
        <f>examples!FO140</f>
        <v>0</v>
      </c>
      <c r="BP140" s="21">
        <f>examples!FP140</f>
        <v>0</v>
      </c>
      <c r="BQ140" s="21">
        <f>examples!FQ140</f>
        <v>0</v>
      </c>
      <c r="BR140" s="21">
        <f>examples!FR140</f>
        <v>0</v>
      </c>
      <c r="BS140" s="21">
        <f>examples!FS140</f>
        <v>0</v>
      </c>
      <c r="BT140" s="21">
        <f>examples!FT140</f>
        <v>0</v>
      </c>
      <c r="BU140" s="21">
        <f>examples!FU140</f>
        <v>0</v>
      </c>
      <c r="BV140" s="21">
        <f>examples!FV140</f>
        <v>0</v>
      </c>
      <c r="BW140" s="21">
        <f>examples!FW140</f>
        <v>0</v>
      </c>
      <c r="BX140" s="21">
        <f>examples!FX140</f>
        <v>0</v>
      </c>
      <c r="BY140" s="21">
        <f>examples!FY140</f>
        <v>0</v>
      </c>
      <c r="BZ140" s="21">
        <f>examples!FZ140</f>
        <v>0</v>
      </c>
      <c r="CA140" s="21">
        <f>examples!GA140</f>
        <v>0</v>
      </c>
      <c r="CB140" s="21">
        <f>examples!GB140</f>
        <v>0</v>
      </c>
      <c r="CC140" s="21">
        <f>examples!GC140</f>
        <v>0</v>
      </c>
      <c r="CD140" s="21">
        <v>0</v>
      </c>
    </row>
    <row r="141" spans="1:82" x14ac:dyDescent="0.25">
      <c r="A141" s="21">
        <f>examples!Y141</f>
        <v>0</v>
      </c>
      <c r="B141" s="21">
        <f>examples!Z141</f>
        <v>0</v>
      </c>
      <c r="C141" s="21">
        <f>examples!AA141</f>
        <v>0</v>
      </c>
      <c r="D141" s="21">
        <f>examples!AB141</f>
        <v>0</v>
      </c>
      <c r="E141" s="21">
        <f>examples!AC141</f>
        <v>0</v>
      </c>
      <c r="F141" s="21">
        <f>examples!AD141</f>
        <v>0</v>
      </c>
      <c r="G141" s="21">
        <f>examples!AE141</f>
        <v>0</v>
      </c>
      <c r="H141" s="21">
        <f>examples!AF141</f>
        <v>0</v>
      </c>
      <c r="I141" s="21">
        <f>examples!AG141</f>
        <v>0</v>
      </c>
      <c r="J141" s="21">
        <f>examples!AH141</f>
        <v>0</v>
      </c>
      <c r="K141" s="21">
        <f>examples!AI141</f>
        <v>0</v>
      </c>
      <c r="L141" s="21">
        <f>examples!DL141</f>
        <v>0</v>
      </c>
      <c r="M141" s="21">
        <f>examples!DM141</f>
        <v>0</v>
      </c>
      <c r="N141" s="21">
        <f>examples!DN141</f>
        <v>0</v>
      </c>
      <c r="O141" s="21">
        <f>examples!DO141</f>
        <v>0</v>
      </c>
      <c r="P141" s="21">
        <f>examples!DP141</f>
        <v>0</v>
      </c>
      <c r="Q141" s="21">
        <f>examples!DQ141</f>
        <v>0</v>
      </c>
      <c r="R141" s="21">
        <f>examples!DR141</f>
        <v>0</v>
      </c>
      <c r="S141" s="21">
        <f>examples!DS141</f>
        <v>0</v>
      </c>
      <c r="T141" s="21">
        <f>examples!DT141</f>
        <v>0</v>
      </c>
      <c r="U141" s="21">
        <f>examples!DU141</f>
        <v>1</v>
      </c>
      <c r="V141" s="21">
        <f>examples!DV141</f>
        <v>1</v>
      </c>
      <c r="W141" s="21">
        <f>examples!DW141</f>
        <v>1</v>
      </c>
      <c r="X141" s="21">
        <f>examples!DX141</f>
        <v>0</v>
      </c>
      <c r="Y141" s="21">
        <f>examples!DY141</f>
        <v>0</v>
      </c>
      <c r="Z141" s="21">
        <f>examples!DZ141</f>
        <v>0</v>
      </c>
      <c r="AA141" s="21">
        <f>examples!EA141</f>
        <v>0</v>
      </c>
      <c r="AB141" s="21">
        <f>examples!EB141</f>
        <v>0</v>
      </c>
      <c r="AC141" s="21">
        <f>examples!EC141</f>
        <v>0</v>
      </c>
      <c r="AD141" s="21">
        <f>examples!ED141</f>
        <v>0</v>
      </c>
      <c r="AE141" s="21">
        <f>examples!EE141</f>
        <v>0</v>
      </c>
      <c r="AF141" s="21">
        <f>examples!EF141</f>
        <v>0</v>
      </c>
      <c r="AG141" s="21">
        <f>examples!EG141</f>
        <v>0</v>
      </c>
      <c r="AH141" s="21">
        <f>examples!EH141</f>
        <v>0</v>
      </c>
      <c r="AI141" s="21">
        <f>examples!EI141</f>
        <v>0</v>
      </c>
      <c r="AJ141" s="21">
        <f>examples!EJ141</f>
        <v>0</v>
      </c>
      <c r="AK141" s="21">
        <f>examples!EK141</f>
        <v>0</v>
      </c>
      <c r="AL141" s="21">
        <f>examples!EL141</f>
        <v>0</v>
      </c>
      <c r="AM141" s="21">
        <f>examples!EM141</f>
        <v>0</v>
      </c>
      <c r="AN141" s="21">
        <f>examples!EN141</f>
        <v>0</v>
      </c>
      <c r="AO141" s="21">
        <f>examples!EO141</f>
        <v>0</v>
      </c>
      <c r="AP141" s="21">
        <f>examples!EP141</f>
        <v>0</v>
      </c>
      <c r="AQ141" s="21">
        <f>examples!EQ141</f>
        <v>0</v>
      </c>
      <c r="AR141" s="21">
        <f>examples!ER141</f>
        <v>0</v>
      </c>
      <c r="AS141" s="21">
        <f>examples!ES141</f>
        <v>0</v>
      </c>
      <c r="AT141" s="21">
        <f>examples!ET141</f>
        <v>0</v>
      </c>
      <c r="AU141" s="21">
        <f>examples!EU141</f>
        <v>0</v>
      </c>
      <c r="AV141" s="21">
        <f>examples!EV141</f>
        <v>0</v>
      </c>
      <c r="AW141" s="21">
        <f>examples!EW141</f>
        <v>1</v>
      </c>
      <c r="AX141" s="21">
        <f>examples!EX141</f>
        <v>1</v>
      </c>
      <c r="AY141" s="21">
        <f>examples!EY141</f>
        <v>1</v>
      </c>
      <c r="AZ141" s="21">
        <f>examples!EZ141</f>
        <v>1</v>
      </c>
      <c r="BA141" s="21">
        <f>examples!FA141</f>
        <v>1</v>
      </c>
      <c r="BB141" s="21">
        <f>examples!FB141</f>
        <v>0</v>
      </c>
      <c r="BC141" s="21">
        <f>examples!FC141</f>
        <v>0</v>
      </c>
      <c r="BD141" s="21">
        <f>examples!FD141</f>
        <v>0</v>
      </c>
      <c r="BE141" s="21">
        <f>examples!FE141</f>
        <v>0</v>
      </c>
      <c r="BF141" s="21">
        <f>examples!FF141</f>
        <v>1</v>
      </c>
      <c r="BG141" s="21">
        <f>examples!FG141</f>
        <v>1</v>
      </c>
      <c r="BH141" s="21">
        <f>examples!FH141</f>
        <v>0</v>
      </c>
      <c r="BI141" s="21">
        <f>examples!FI141</f>
        <v>0</v>
      </c>
      <c r="BJ141" s="21">
        <f>examples!FJ141</f>
        <v>0</v>
      </c>
      <c r="BK141" s="21">
        <f>examples!FK141</f>
        <v>0</v>
      </c>
      <c r="BL141" s="21">
        <f>examples!FL141</f>
        <v>0</v>
      </c>
      <c r="BM141" s="21">
        <f>examples!FM141</f>
        <v>0</v>
      </c>
      <c r="BN141" s="21">
        <f>examples!FN141</f>
        <v>0</v>
      </c>
      <c r="BO141" s="21">
        <f>examples!FO141</f>
        <v>0</v>
      </c>
      <c r="BP141" s="21">
        <f>examples!FP141</f>
        <v>0</v>
      </c>
      <c r="BQ141" s="21">
        <f>examples!FQ141</f>
        <v>0</v>
      </c>
      <c r="BR141" s="21">
        <f>examples!FR141</f>
        <v>0</v>
      </c>
      <c r="BS141" s="21">
        <f>examples!FS141</f>
        <v>0</v>
      </c>
      <c r="BT141" s="21">
        <f>examples!FT141</f>
        <v>0</v>
      </c>
      <c r="BU141" s="21">
        <f>examples!FU141</f>
        <v>0</v>
      </c>
      <c r="BV141" s="21">
        <f>examples!FV141</f>
        <v>0</v>
      </c>
      <c r="BW141" s="21">
        <f>examples!FW141</f>
        <v>0</v>
      </c>
      <c r="BX141" s="21">
        <f>examples!FX141</f>
        <v>0</v>
      </c>
      <c r="BY141" s="21">
        <f>examples!FY141</f>
        <v>0</v>
      </c>
      <c r="BZ141" s="21">
        <f>examples!FZ141</f>
        <v>0</v>
      </c>
      <c r="CA141" s="21">
        <f>examples!GA141</f>
        <v>0</v>
      </c>
      <c r="CB141" s="21">
        <f>examples!GB141</f>
        <v>0</v>
      </c>
      <c r="CC141" s="21">
        <f>examples!GC141</f>
        <v>0</v>
      </c>
      <c r="CD141" s="21">
        <v>0</v>
      </c>
    </row>
    <row r="142" spans="1:82" x14ac:dyDescent="0.25">
      <c r="A142" s="21">
        <f>examples!Y142</f>
        <v>0</v>
      </c>
      <c r="B142" s="21">
        <f>examples!Z142</f>
        <v>0</v>
      </c>
      <c r="C142" s="21">
        <f>examples!AA142</f>
        <v>0</v>
      </c>
      <c r="D142" s="21">
        <f>examples!AB142</f>
        <v>0</v>
      </c>
      <c r="E142" s="21">
        <f>examples!AC142</f>
        <v>0</v>
      </c>
      <c r="F142" s="21">
        <f>examples!AD142</f>
        <v>0</v>
      </c>
      <c r="G142" s="21">
        <f>examples!AE142</f>
        <v>0</v>
      </c>
      <c r="H142" s="21">
        <f>examples!AF142</f>
        <v>0</v>
      </c>
      <c r="I142" s="21">
        <f>examples!AG142</f>
        <v>0</v>
      </c>
      <c r="J142" s="21">
        <f>examples!AH142</f>
        <v>0</v>
      </c>
      <c r="K142" s="21">
        <f>examples!AI142</f>
        <v>0</v>
      </c>
      <c r="L142" s="21">
        <f>examples!DL142</f>
        <v>0</v>
      </c>
      <c r="M142" s="21">
        <f>examples!DM142</f>
        <v>0</v>
      </c>
      <c r="N142" s="21">
        <f>examples!DN142</f>
        <v>0</v>
      </c>
      <c r="O142" s="21">
        <f>examples!DO142</f>
        <v>0</v>
      </c>
      <c r="P142" s="21">
        <f>examples!DP142</f>
        <v>0</v>
      </c>
      <c r="Q142" s="21">
        <f>examples!DQ142</f>
        <v>0</v>
      </c>
      <c r="R142" s="21">
        <f>examples!DR142</f>
        <v>0</v>
      </c>
      <c r="S142" s="21">
        <f>examples!DS142</f>
        <v>0</v>
      </c>
      <c r="T142" s="21">
        <f>examples!DT142</f>
        <v>1</v>
      </c>
      <c r="U142" s="21">
        <f>examples!DU142</f>
        <v>1</v>
      </c>
      <c r="V142" s="21">
        <f>examples!DV142</f>
        <v>1</v>
      </c>
      <c r="W142" s="21">
        <f>examples!DW142</f>
        <v>0</v>
      </c>
      <c r="X142" s="21">
        <f>examples!DX142</f>
        <v>0</v>
      </c>
      <c r="Y142" s="21">
        <f>examples!DY142</f>
        <v>0</v>
      </c>
      <c r="Z142" s="21">
        <f>examples!DZ142</f>
        <v>0</v>
      </c>
      <c r="AA142" s="21">
        <f>examples!EA142</f>
        <v>0</v>
      </c>
      <c r="AB142" s="21">
        <f>examples!EB142</f>
        <v>0</v>
      </c>
      <c r="AC142" s="21">
        <f>examples!EC142</f>
        <v>0</v>
      </c>
      <c r="AD142" s="21">
        <f>examples!ED142</f>
        <v>0</v>
      </c>
      <c r="AE142" s="21">
        <f>examples!EE142</f>
        <v>0</v>
      </c>
      <c r="AF142" s="21">
        <f>examples!EF142</f>
        <v>0</v>
      </c>
      <c r="AG142" s="21">
        <f>examples!EG142</f>
        <v>0</v>
      </c>
      <c r="AH142" s="21">
        <f>examples!EH142</f>
        <v>0</v>
      </c>
      <c r="AI142" s="21">
        <f>examples!EI142</f>
        <v>0</v>
      </c>
      <c r="AJ142" s="21">
        <f>examples!EJ142</f>
        <v>0</v>
      </c>
      <c r="AK142" s="21">
        <f>examples!EK142</f>
        <v>0</v>
      </c>
      <c r="AL142" s="21">
        <f>examples!EL142</f>
        <v>0</v>
      </c>
      <c r="AM142" s="21">
        <f>examples!EM142</f>
        <v>0</v>
      </c>
      <c r="AN142" s="21">
        <f>examples!EN142</f>
        <v>0</v>
      </c>
      <c r="AO142" s="21">
        <f>examples!EO142</f>
        <v>0</v>
      </c>
      <c r="AP142" s="21">
        <f>examples!EP142</f>
        <v>0</v>
      </c>
      <c r="AQ142" s="21">
        <f>examples!EQ142</f>
        <v>0</v>
      </c>
      <c r="AR142" s="21">
        <f>examples!ER142</f>
        <v>0</v>
      </c>
      <c r="AS142" s="21">
        <f>examples!ES142</f>
        <v>0</v>
      </c>
      <c r="AT142" s="21">
        <f>examples!ET142</f>
        <v>0</v>
      </c>
      <c r="AU142" s="21">
        <f>examples!EU142</f>
        <v>0</v>
      </c>
      <c r="AV142" s="21">
        <f>examples!EV142</f>
        <v>0</v>
      </c>
      <c r="AW142" s="21">
        <f>examples!EW142</f>
        <v>1</v>
      </c>
      <c r="AX142" s="21">
        <f>examples!EX142</f>
        <v>1</v>
      </c>
      <c r="AY142" s="21">
        <f>examples!EY142</f>
        <v>1</v>
      </c>
      <c r="AZ142" s="21">
        <f>examples!EZ142</f>
        <v>1</v>
      </c>
      <c r="BA142" s="21">
        <f>examples!FA142</f>
        <v>1</v>
      </c>
      <c r="BB142" s="21">
        <f>examples!FB142</f>
        <v>1</v>
      </c>
      <c r="BC142" s="21">
        <f>examples!FC142</f>
        <v>1</v>
      </c>
      <c r="BD142" s="21">
        <f>examples!FD142</f>
        <v>1</v>
      </c>
      <c r="BE142" s="21">
        <f>examples!FE142</f>
        <v>1</v>
      </c>
      <c r="BF142" s="21">
        <f>examples!FF142</f>
        <v>0</v>
      </c>
      <c r="BG142" s="21">
        <f>examples!FG142</f>
        <v>0</v>
      </c>
      <c r="BH142" s="21">
        <f>examples!FH142</f>
        <v>0</v>
      </c>
      <c r="BI142" s="21">
        <f>examples!FI142</f>
        <v>0</v>
      </c>
      <c r="BJ142" s="21">
        <f>examples!FJ142</f>
        <v>0</v>
      </c>
      <c r="BK142" s="21">
        <f>examples!FK142</f>
        <v>0</v>
      </c>
      <c r="BL142" s="21">
        <f>examples!FL142</f>
        <v>0</v>
      </c>
      <c r="BM142" s="21">
        <f>examples!FM142</f>
        <v>0</v>
      </c>
      <c r="BN142" s="21">
        <f>examples!FN142</f>
        <v>0</v>
      </c>
      <c r="BO142" s="21">
        <f>examples!FO142</f>
        <v>0</v>
      </c>
      <c r="BP142" s="21">
        <f>examples!FP142</f>
        <v>0</v>
      </c>
      <c r="BQ142" s="21">
        <f>examples!FQ142</f>
        <v>0</v>
      </c>
      <c r="BR142" s="21">
        <f>examples!FR142</f>
        <v>0</v>
      </c>
      <c r="BS142" s="21">
        <f>examples!FS142</f>
        <v>0</v>
      </c>
      <c r="BT142" s="21">
        <f>examples!FT142</f>
        <v>0</v>
      </c>
      <c r="BU142" s="21">
        <f>examples!FU142</f>
        <v>0</v>
      </c>
      <c r="BV142" s="21">
        <f>examples!FV142</f>
        <v>0</v>
      </c>
      <c r="BW142" s="21">
        <f>examples!FW142</f>
        <v>0</v>
      </c>
      <c r="BX142" s="21">
        <f>examples!FX142</f>
        <v>0</v>
      </c>
      <c r="BY142" s="21">
        <f>examples!FY142</f>
        <v>0</v>
      </c>
      <c r="BZ142" s="21">
        <f>examples!FZ142</f>
        <v>0</v>
      </c>
      <c r="CA142" s="21">
        <f>examples!GA142</f>
        <v>0</v>
      </c>
      <c r="CB142" s="21">
        <f>examples!GB142</f>
        <v>0</v>
      </c>
      <c r="CC142" s="21">
        <f>examples!GC142</f>
        <v>0</v>
      </c>
      <c r="CD142" s="21">
        <v>0</v>
      </c>
    </row>
    <row r="143" spans="1:82" x14ac:dyDescent="0.25">
      <c r="A143" s="21">
        <f>examples!Y143</f>
        <v>0</v>
      </c>
      <c r="B143" s="21">
        <f>examples!Z143</f>
        <v>0</v>
      </c>
      <c r="C143" s="21">
        <f>examples!AA143</f>
        <v>0</v>
      </c>
      <c r="D143" s="21">
        <f>examples!AB143</f>
        <v>0</v>
      </c>
      <c r="E143" s="21">
        <f>examples!AC143</f>
        <v>0</v>
      </c>
      <c r="F143" s="21">
        <f>examples!AD143</f>
        <v>0</v>
      </c>
      <c r="G143" s="21">
        <f>examples!AE143</f>
        <v>0</v>
      </c>
      <c r="H143" s="21">
        <f>examples!AF143</f>
        <v>0</v>
      </c>
      <c r="I143" s="21">
        <f>examples!AG143</f>
        <v>0</v>
      </c>
      <c r="J143" s="21">
        <f>examples!AH143</f>
        <v>0</v>
      </c>
      <c r="K143" s="21">
        <f>examples!AI143</f>
        <v>0</v>
      </c>
      <c r="L143" s="21">
        <f>examples!DL143</f>
        <v>0</v>
      </c>
      <c r="M143" s="21">
        <f>examples!DM143</f>
        <v>0</v>
      </c>
      <c r="N143" s="21">
        <f>examples!DN143</f>
        <v>0</v>
      </c>
      <c r="O143" s="21">
        <f>examples!DO143</f>
        <v>0</v>
      </c>
      <c r="P143" s="21">
        <f>examples!DP143</f>
        <v>0</v>
      </c>
      <c r="Q143" s="21">
        <f>examples!DQ143</f>
        <v>0</v>
      </c>
      <c r="R143" s="21">
        <f>examples!DR143</f>
        <v>1</v>
      </c>
      <c r="S143" s="21">
        <f>examples!DS143</f>
        <v>1</v>
      </c>
      <c r="T143" s="21">
        <f>examples!DT143</f>
        <v>1</v>
      </c>
      <c r="U143" s="21">
        <f>examples!DU143</f>
        <v>1</v>
      </c>
      <c r="V143" s="21">
        <f>examples!DV143</f>
        <v>1</v>
      </c>
      <c r="W143" s="21">
        <f>examples!DW143</f>
        <v>0</v>
      </c>
      <c r="X143" s="21">
        <f>examples!DX143</f>
        <v>0</v>
      </c>
      <c r="Y143" s="21">
        <f>examples!DY143</f>
        <v>0</v>
      </c>
      <c r="Z143" s="21">
        <f>examples!DZ143</f>
        <v>0</v>
      </c>
      <c r="AA143" s="21">
        <f>examples!EA143</f>
        <v>0</v>
      </c>
      <c r="AB143" s="21">
        <f>examples!EB143</f>
        <v>0</v>
      </c>
      <c r="AC143" s="21">
        <f>examples!EC143</f>
        <v>0</v>
      </c>
      <c r="AD143" s="21">
        <f>examples!ED143</f>
        <v>0</v>
      </c>
      <c r="AE143" s="21">
        <f>examples!EE143</f>
        <v>0</v>
      </c>
      <c r="AF143" s="21">
        <f>examples!EF143</f>
        <v>0</v>
      </c>
      <c r="AG143" s="21">
        <f>examples!EG143</f>
        <v>0</v>
      </c>
      <c r="AH143" s="21">
        <f>examples!EH143</f>
        <v>0</v>
      </c>
      <c r="AI143" s="21">
        <f>examples!EI143</f>
        <v>0</v>
      </c>
      <c r="AJ143" s="21">
        <f>examples!EJ143</f>
        <v>0</v>
      </c>
      <c r="AK143" s="21">
        <f>examples!EK143</f>
        <v>0</v>
      </c>
      <c r="AL143" s="21">
        <f>examples!EL143</f>
        <v>0</v>
      </c>
      <c r="AM143" s="21">
        <f>examples!EM143</f>
        <v>0</v>
      </c>
      <c r="AN143" s="21">
        <f>examples!EN143</f>
        <v>0</v>
      </c>
      <c r="AO143" s="21">
        <f>examples!EO143</f>
        <v>0</v>
      </c>
      <c r="AP143" s="21">
        <f>examples!EP143</f>
        <v>0</v>
      </c>
      <c r="AQ143" s="21">
        <f>examples!EQ143</f>
        <v>0</v>
      </c>
      <c r="AR143" s="21">
        <f>examples!ER143</f>
        <v>0</v>
      </c>
      <c r="AS143" s="21">
        <f>examples!ES143</f>
        <v>0</v>
      </c>
      <c r="AT143" s="21">
        <f>examples!ET143</f>
        <v>0</v>
      </c>
      <c r="AU143" s="21">
        <f>examples!EU143</f>
        <v>0</v>
      </c>
      <c r="AV143" s="21">
        <f>examples!EV143</f>
        <v>0</v>
      </c>
      <c r="AW143" s="21">
        <f>examples!EW143</f>
        <v>0</v>
      </c>
      <c r="AX143" s="21">
        <f>examples!EX143</f>
        <v>1</v>
      </c>
      <c r="AY143" s="21">
        <f>examples!EY143</f>
        <v>1</v>
      </c>
      <c r="AZ143" s="21">
        <f>examples!EZ143</f>
        <v>1</v>
      </c>
      <c r="BA143" s="21">
        <f>examples!FA143</f>
        <v>1</v>
      </c>
      <c r="BB143" s="21">
        <f>examples!FB143</f>
        <v>0</v>
      </c>
      <c r="BC143" s="21">
        <f>examples!FC143</f>
        <v>0</v>
      </c>
      <c r="BD143" s="21">
        <f>examples!FD143</f>
        <v>0</v>
      </c>
      <c r="BE143" s="21">
        <f>examples!FE143</f>
        <v>0</v>
      </c>
      <c r="BF143" s="21">
        <f>examples!FF143</f>
        <v>0</v>
      </c>
      <c r="BG143" s="21">
        <f>examples!FG143</f>
        <v>0</v>
      </c>
      <c r="BH143" s="21">
        <f>examples!FH143</f>
        <v>0</v>
      </c>
      <c r="BI143" s="21">
        <f>examples!FI143</f>
        <v>0</v>
      </c>
      <c r="BJ143" s="21">
        <f>examples!FJ143</f>
        <v>0</v>
      </c>
      <c r="BK143" s="21">
        <f>examples!FK143</f>
        <v>0</v>
      </c>
      <c r="BL143" s="21">
        <f>examples!FL143</f>
        <v>0</v>
      </c>
      <c r="BM143" s="21">
        <f>examples!FM143</f>
        <v>0</v>
      </c>
      <c r="BN143" s="21">
        <f>examples!FN143</f>
        <v>0</v>
      </c>
      <c r="BO143" s="21">
        <f>examples!FO143</f>
        <v>0</v>
      </c>
      <c r="BP143" s="21">
        <f>examples!FP143</f>
        <v>0</v>
      </c>
      <c r="BQ143" s="21">
        <f>examples!FQ143</f>
        <v>0</v>
      </c>
      <c r="BR143" s="21">
        <f>examples!FR143</f>
        <v>0</v>
      </c>
      <c r="BS143" s="21">
        <f>examples!FS143</f>
        <v>0</v>
      </c>
      <c r="BT143" s="21">
        <f>examples!FT143</f>
        <v>0</v>
      </c>
      <c r="BU143" s="21">
        <f>examples!FU143</f>
        <v>0</v>
      </c>
      <c r="BV143" s="21">
        <f>examples!FV143</f>
        <v>0</v>
      </c>
      <c r="BW143" s="21">
        <f>examples!FW143</f>
        <v>0</v>
      </c>
      <c r="BX143" s="21">
        <f>examples!FX143</f>
        <v>0</v>
      </c>
      <c r="BY143" s="21">
        <f>examples!FY143</f>
        <v>0</v>
      </c>
      <c r="BZ143" s="21">
        <f>examples!FZ143</f>
        <v>0</v>
      </c>
      <c r="CA143" s="21">
        <f>examples!GA143</f>
        <v>0</v>
      </c>
      <c r="CB143" s="21">
        <f>examples!GB143</f>
        <v>0</v>
      </c>
      <c r="CC143" s="21">
        <f>examples!GC143</f>
        <v>0</v>
      </c>
      <c r="CD143" s="21">
        <v>0</v>
      </c>
    </row>
    <row r="144" spans="1:82" x14ac:dyDescent="0.25">
      <c r="A144" s="21">
        <f>examples!Y144</f>
        <v>0</v>
      </c>
      <c r="B144" s="21">
        <f>examples!Z144</f>
        <v>0</v>
      </c>
      <c r="C144" s="21">
        <f>examples!AA144</f>
        <v>0</v>
      </c>
      <c r="D144" s="21">
        <f>examples!AB144</f>
        <v>0</v>
      </c>
      <c r="E144" s="21">
        <f>examples!AC144</f>
        <v>0</v>
      </c>
      <c r="F144" s="21">
        <f>examples!AD144</f>
        <v>0</v>
      </c>
      <c r="G144" s="21">
        <f>examples!AE144</f>
        <v>0</v>
      </c>
      <c r="H144" s="21">
        <f>examples!AF144</f>
        <v>0</v>
      </c>
      <c r="I144" s="21">
        <f>examples!AG144</f>
        <v>0</v>
      </c>
      <c r="J144" s="21">
        <f>examples!AH144</f>
        <v>0</v>
      </c>
      <c r="K144" s="21">
        <f>examples!AI144</f>
        <v>0</v>
      </c>
      <c r="L144" s="21">
        <f>examples!DL144</f>
        <v>0</v>
      </c>
      <c r="M144" s="21">
        <f>examples!DM144</f>
        <v>0</v>
      </c>
      <c r="N144" s="21">
        <f>examples!DN144</f>
        <v>0</v>
      </c>
      <c r="O144" s="21">
        <f>examples!DO144</f>
        <v>0</v>
      </c>
      <c r="P144" s="21">
        <f>examples!DP144</f>
        <v>0</v>
      </c>
      <c r="Q144" s="21">
        <f>examples!DQ144</f>
        <v>1</v>
      </c>
      <c r="R144" s="21">
        <f>examples!DR144</f>
        <v>1</v>
      </c>
      <c r="S144" s="21">
        <f>examples!DS144</f>
        <v>1</v>
      </c>
      <c r="T144" s="21">
        <f>examples!DT144</f>
        <v>1</v>
      </c>
      <c r="U144" s="21">
        <f>examples!DU144</f>
        <v>0</v>
      </c>
      <c r="V144" s="21">
        <f>examples!DV144</f>
        <v>1</v>
      </c>
      <c r="W144" s="21">
        <f>examples!DW144</f>
        <v>1</v>
      </c>
      <c r="X144" s="21">
        <f>examples!DX144</f>
        <v>0</v>
      </c>
      <c r="Y144" s="21">
        <f>examples!DY144</f>
        <v>0</v>
      </c>
      <c r="Z144" s="21">
        <f>examples!DZ144</f>
        <v>0</v>
      </c>
      <c r="AA144" s="21">
        <f>examples!EA144</f>
        <v>0</v>
      </c>
      <c r="AB144" s="21">
        <f>examples!EB144</f>
        <v>0</v>
      </c>
      <c r="AC144" s="21">
        <f>examples!EC144</f>
        <v>0</v>
      </c>
      <c r="AD144" s="21">
        <f>examples!ED144</f>
        <v>0</v>
      </c>
      <c r="AE144" s="21">
        <f>examples!EE144</f>
        <v>0</v>
      </c>
      <c r="AF144" s="21">
        <f>examples!EF144</f>
        <v>0</v>
      </c>
      <c r="AG144" s="21">
        <f>examples!EG144</f>
        <v>0</v>
      </c>
      <c r="AH144" s="21">
        <f>examples!EH144</f>
        <v>0</v>
      </c>
      <c r="AI144" s="21">
        <f>examples!EI144</f>
        <v>0</v>
      </c>
      <c r="AJ144" s="21">
        <f>examples!EJ144</f>
        <v>0</v>
      </c>
      <c r="AK144" s="21">
        <f>examples!EK144</f>
        <v>0</v>
      </c>
      <c r="AL144" s="21">
        <f>examples!EL144</f>
        <v>0</v>
      </c>
      <c r="AM144" s="21">
        <f>examples!EM144</f>
        <v>0</v>
      </c>
      <c r="AN144" s="21">
        <f>examples!EN144</f>
        <v>0</v>
      </c>
      <c r="AO144" s="21">
        <f>examples!EO144</f>
        <v>0</v>
      </c>
      <c r="AP144" s="21">
        <f>examples!EP144</f>
        <v>0</v>
      </c>
      <c r="AQ144" s="21">
        <f>examples!EQ144</f>
        <v>0</v>
      </c>
      <c r="AR144" s="21">
        <f>examples!ER144</f>
        <v>0</v>
      </c>
      <c r="AS144" s="21">
        <f>examples!ES144</f>
        <v>0</v>
      </c>
      <c r="AT144" s="21">
        <f>examples!ET144</f>
        <v>0</v>
      </c>
      <c r="AU144" s="21">
        <f>examples!EU144</f>
        <v>0</v>
      </c>
      <c r="AV144" s="21">
        <f>examples!EV144</f>
        <v>0</v>
      </c>
      <c r="AW144" s="21">
        <f>examples!EW144</f>
        <v>0</v>
      </c>
      <c r="AX144" s="21">
        <f>examples!EX144</f>
        <v>1</v>
      </c>
      <c r="AY144" s="21">
        <f>examples!EY144</f>
        <v>1</v>
      </c>
      <c r="AZ144" s="21">
        <f>examples!EZ144</f>
        <v>1</v>
      </c>
      <c r="BA144" s="21">
        <f>examples!FA144</f>
        <v>1</v>
      </c>
      <c r="BB144" s="21">
        <f>examples!FB144</f>
        <v>0</v>
      </c>
      <c r="BC144" s="21">
        <f>examples!FC144</f>
        <v>0</v>
      </c>
      <c r="BD144" s="21">
        <f>examples!FD144</f>
        <v>0</v>
      </c>
      <c r="BE144" s="21">
        <f>examples!FE144</f>
        <v>0</v>
      </c>
      <c r="BF144" s="21">
        <f>examples!FF144</f>
        <v>0</v>
      </c>
      <c r="BG144" s="21">
        <f>examples!FG144</f>
        <v>0</v>
      </c>
      <c r="BH144" s="21">
        <f>examples!FH144</f>
        <v>0</v>
      </c>
      <c r="BI144" s="21">
        <f>examples!FI144</f>
        <v>0</v>
      </c>
      <c r="BJ144" s="21">
        <f>examples!FJ144</f>
        <v>0</v>
      </c>
      <c r="BK144" s="21">
        <f>examples!FK144</f>
        <v>0</v>
      </c>
      <c r="BL144" s="21">
        <f>examples!FL144</f>
        <v>0</v>
      </c>
      <c r="BM144" s="21">
        <f>examples!FM144</f>
        <v>0</v>
      </c>
      <c r="BN144" s="21">
        <f>examples!FN144</f>
        <v>0</v>
      </c>
      <c r="BO144" s="21">
        <f>examples!FO144</f>
        <v>0</v>
      </c>
      <c r="BP144" s="21">
        <f>examples!FP144</f>
        <v>0</v>
      </c>
      <c r="BQ144" s="21">
        <f>examples!FQ144</f>
        <v>0</v>
      </c>
      <c r="BR144" s="21">
        <f>examples!FR144</f>
        <v>0</v>
      </c>
      <c r="BS144" s="21">
        <f>examples!FS144</f>
        <v>0</v>
      </c>
      <c r="BT144" s="21">
        <f>examples!FT144</f>
        <v>0</v>
      </c>
      <c r="BU144" s="21">
        <f>examples!FU144</f>
        <v>0</v>
      </c>
      <c r="BV144" s="21">
        <f>examples!FV144</f>
        <v>0</v>
      </c>
      <c r="BW144" s="21">
        <f>examples!FW144</f>
        <v>0</v>
      </c>
      <c r="BX144" s="21">
        <f>examples!FX144</f>
        <v>0</v>
      </c>
      <c r="BY144" s="21">
        <f>examples!FY144</f>
        <v>0</v>
      </c>
      <c r="BZ144" s="21">
        <f>examples!FZ144</f>
        <v>0</v>
      </c>
      <c r="CA144" s="21">
        <f>examples!GA144</f>
        <v>0</v>
      </c>
      <c r="CB144" s="21">
        <f>examples!GB144</f>
        <v>0</v>
      </c>
      <c r="CC144" s="21">
        <f>examples!GC144</f>
        <v>0</v>
      </c>
      <c r="CD144" s="21">
        <v>0</v>
      </c>
    </row>
    <row r="145" spans="1:82" x14ac:dyDescent="0.25">
      <c r="A145" s="21">
        <f>examples!Y145</f>
        <v>0</v>
      </c>
      <c r="B145" s="21">
        <f>examples!Z145</f>
        <v>0</v>
      </c>
      <c r="C145" s="21">
        <f>examples!AA145</f>
        <v>0</v>
      </c>
      <c r="D145" s="21">
        <f>examples!AB145</f>
        <v>0</v>
      </c>
      <c r="E145" s="21">
        <f>examples!AC145</f>
        <v>0</v>
      </c>
      <c r="F145" s="21">
        <f>examples!AD145</f>
        <v>0</v>
      </c>
      <c r="G145" s="21">
        <f>examples!AE145</f>
        <v>0</v>
      </c>
      <c r="H145" s="21">
        <f>examples!AF145</f>
        <v>0</v>
      </c>
      <c r="I145" s="21">
        <f>examples!AG145</f>
        <v>0</v>
      </c>
      <c r="J145" s="21">
        <f>examples!AH145</f>
        <v>0</v>
      </c>
      <c r="K145" s="21">
        <f>examples!AI145</f>
        <v>0</v>
      </c>
      <c r="L145" s="21">
        <f>examples!DL145</f>
        <v>0</v>
      </c>
      <c r="M145" s="21">
        <f>examples!DM145</f>
        <v>0</v>
      </c>
      <c r="N145" s="21">
        <f>examples!DN145</f>
        <v>0</v>
      </c>
      <c r="O145" s="21">
        <f>examples!DO145</f>
        <v>0</v>
      </c>
      <c r="P145" s="21">
        <f>examples!DP145</f>
        <v>1</v>
      </c>
      <c r="Q145" s="21">
        <f>examples!DQ145</f>
        <v>1</v>
      </c>
      <c r="R145" s="21">
        <f>examples!DR145</f>
        <v>1</v>
      </c>
      <c r="S145" s="21">
        <f>examples!DS145</f>
        <v>1</v>
      </c>
      <c r="T145" s="21">
        <f>examples!DT145</f>
        <v>1</v>
      </c>
      <c r="U145" s="21">
        <f>examples!DU145</f>
        <v>1</v>
      </c>
      <c r="V145" s="21">
        <f>examples!DV145</f>
        <v>0</v>
      </c>
      <c r="W145" s="21">
        <f>examples!DW145</f>
        <v>1</v>
      </c>
      <c r="X145" s="21">
        <f>examples!DX145</f>
        <v>1</v>
      </c>
      <c r="Y145" s="21">
        <f>examples!DY145</f>
        <v>0</v>
      </c>
      <c r="Z145" s="21">
        <f>examples!DZ145</f>
        <v>0</v>
      </c>
      <c r="AA145" s="21">
        <f>examples!EA145</f>
        <v>0</v>
      </c>
      <c r="AB145" s="21">
        <f>examples!EB145</f>
        <v>0</v>
      </c>
      <c r="AC145" s="21">
        <f>examples!EC145</f>
        <v>0</v>
      </c>
      <c r="AD145" s="21">
        <f>examples!ED145</f>
        <v>0</v>
      </c>
      <c r="AE145" s="21">
        <f>examples!EE145</f>
        <v>0</v>
      </c>
      <c r="AF145" s="21">
        <f>examples!EF145</f>
        <v>0</v>
      </c>
      <c r="AG145" s="21">
        <f>examples!EG145</f>
        <v>0</v>
      </c>
      <c r="AH145" s="21">
        <f>examples!EH145</f>
        <v>0</v>
      </c>
      <c r="AI145" s="21">
        <f>examples!EI145</f>
        <v>0</v>
      </c>
      <c r="AJ145" s="21">
        <f>examples!EJ145</f>
        <v>0</v>
      </c>
      <c r="AK145" s="21">
        <f>examples!EK145</f>
        <v>0</v>
      </c>
      <c r="AL145" s="21">
        <f>examples!EL145</f>
        <v>0</v>
      </c>
      <c r="AM145" s="21">
        <f>examples!EM145</f>
        <v>0</v>
      </c>
      <c r="AN145" s="21">
        <f>examples!EN145</f>
        <v>0</v>
      </c>
      <c r="AO145" s="21">
        <f>examples!EO145</f>
        <v>0</v>
      </c>
      <c r="AP145" s="21">
        <f>examples!EP145</f>
        <v>0</v>
      </c>
      <c r="AQ145" s="21">
        <f>examples!EQ145</f>
        <v>0</v>
      </c>
      <c r="AR145" s="21">
        <f>examples!ER145</f>
        <v>0</v>
      </c>
      <c r="AS145" s="21">
        <f>examples!ES145</f>
        <v>0</v>
      </c>
      <c r="AT145" s="21">
        <f>examples!ET145</f>
        <v>0</v>
      </c>
      <c r="AU145" s="21">
        <f>examples!EU145</f>
        <v>0</v>
      </c>
      <c r="AV145" s="21">
        <f>examples!EV145</f>
        <v>0</v>
      </c>
      <c r="AW145" s="21">
        <f>examples!EW145</f>
        <v>0</v>
      </c>
      <c r="AX145" s="21">
        <f>examples!EX145</f>
        <v>1</v>
      </c>
      <c r="AY145" s="21">
        <f>examples!EY145</f>
        <v>1</v>
      </c>
      <c r="AZ145" s="21">
        <f>examples!EZ145</f>
        <v>1</v>
      </c>
      <c r="BA145" s="21">
        <f>examples!FA145</f>
        <v>1</v>
      </c>
      <c r="BB145" s="21">
        <f>examples!FB145</f>
        <v>0</v>
      </c>
      <c r="BC145" s="21">
        <f>examples!FC145</f>
        <v>0</v>
      </c>
      <c r="BD145" s="21">
        <f>examples!FD145</f>
        <v>0</v>
      </c>
      <c r="BE145" s="21">
        <f>examples!FE145</f>
        <v>0</v>
      </c>
      <c r="BF145" s="21">
        <f>examples!FF145</f>
        <v>0</v>
      </c>
      <c r="BG145" s="21">
        <f>examples!FG145</f>
        <v>0</v>
      </c>
      <c r="BH145" s="21">
        <f>examples!FH145</f>
        <v>0</v>
      </c>
      <c r="BI145" s="21">
        <f>examples!FI145</f>
        <v>0</v>
      </c>
      <c r="BJ145" s="21">
        <f>examples!FJ145</f>
        <v>0</v>
      </c>
      <c r="BK145" s="21">
        <f>examples!FK145</f>
        <v>0</v>
      </c>
      <c r="BL145" s="21">
        <f>examples!FL145</f>
        <v>0</v>
      </c>
      <c r="BM145" s="21">
        <f>examples!FM145</f>
        <v>0</v>
      </c>
      <c r="BN145" s="21">
        <f>examples!FN145</f>
        <v>0</v>
      </c>
      <c r="BO145" s="21">
        <f>examples!FO145</f>
        <v>0</v>
      </c>
      <c r="BP145" s="21">
        <f>examples!FP145</f>
        <v>0</v>
      </c>
      <c r="BQ145" s="21">
        <f>examples!FQ145</f>
        <v>0</v>
      </c>
      <c r="BR145" s="21">
        <f>examples!FR145</f>
        <v>0</v>
      </c>
      <c r="BS145" s="21">
        <f>examples!FS145</f>
        <v>0</v>
      </c>
      <c r="BT145" s="21">
        <f>examples!FT145</f>
        <v>0</v>
      </c>
      <c r="BU145" s="21">
        <f>examples!FU145</f>
        <v>0</v>
      </c>
      <c r="BV145" s="21">
        <f>examples!FV145</f>
        <v>0</v>
      </c>
      <c r="BW145" s="21">
        <f>examples!FW145</f>
        <v>0</v>
      </c>
      <c r="BX145" s="21">
        <f>examples!FX145</f>
        <v>0</v>
      </c>
      <c r="BY145" s="21">
        <f>examples!FY145</f>
        <v>0</v>
      </c>
      <c r="BZ145" s="21">
        <f>examples!FZ145</f>
        <v>0</v>
      </c>
      <c r="CA145" s="21">
        <f>examples!GA145</f>
        <v>0</v>
      </c>
      <c r="CB145" s="21">
        <f>examples!GB145</f>
        <v>0</v>
      </c>
      <c r="CC145" s="21">
        <f>examples!GC145</f>
        <v>0</v>
      </c>
      <c r="CD145" s="21">
        <v>0</v>
      </c>
    </row>
    <row r="146" spans="1:82" x14ac:dyDescent="0.25">
      <c r="A146" s="21">
        <f>examples!Y146</f>
        <v>0</v>
      </c>
      <c r="B146" s="21">
        <f>examples!Z146</f>
        <v>0</v>
      </c>
      <c r="C146" s="21">
        <f>examples!AA146</f>
        <v>0</v>
      </c>
      <c r="D146" s="21">
        <f>examples!AB146</f>
        <v>0</v>
      </c>
      <c r="E146" s="21">
        <f>examples!AC146</f>
        <v>0</v>
      </c>
      <c r="F146" s="21">
        <f>examples!AD146</f>
        <v>0</v>
      </c>
      <c r="G146" s="21">
        <f>examples!AE146</f>
        <v>0</v>
      </c>
      <c r="H146" s="21">
        <f>examples!AF146</f>
        <v>0</v>
      </c>
      <c r="I146" s="21">
        <f>examples!AG146</f>
        <v>0</v>
      </c>
      <c r="J146" s="21">
        <f>examples!AH146</f>
        <v>0</v>
      </c>
      <c r="K146" s="21">
        <f>examples!AI146</f>
        <v>0</v>
      </c>
      <c r="L146" s="21">
        <f>examples!DL146</f>
        <v>0</v>
      </c>
      <c r="M146" s="21">
        <f>examples!DM146</f>
        <v>0</v>
      </c>
      <c r="N146" s="21">
        <f>examples!DN146</f>
        <v>0</v>
      </c>
      <c r="O146" s="21">
        <f>examples!DO146</f>
        <v>0</v>
      </c>
      <c r="P146" s="21">
        <f>examples!DP146</f>
        <v>1</v>
      </c>
      <c r="Q146" s="21">
        <f>examples!DQ146</f>
        <v>1</v>
      </c>
      <c r="R146" s="21">
        <f>examples!DR146</f>
        <v>1</v>
      </c>
      <c r="S146" s="21">
        <f>examples!DS146</f>
        <v>1</v>
      </c>
      <c r="T146" s="21">
        <f>examples!DT146</f>
        <v>1</v>
      </c>
      <c r="U146" s="21">
        <f>examples!DU146</f>
        <v>1</v>
      </c>
      <c r="V146" s="21">
        <f>examples!DV146</f>
        <v>1</v>
      </c>
      <c r="W146" s="21">
        <f>examples!DW146</f>
        <v>0</v>
      </c>
      <c r="X146" s="21">
        <f>examples!DX146</f>
        <v>1</v>
      </c>
      <c r="Y146" s="21">
        <f>examples!DY146</f>
        <v>0</v>
      </c>
      <c r="Z146" s="21">
        <f>examples!DZ146</f>
        <v>0</v>
      </c>
      <c r="AA146" s="21">
        <f>examples!EA146</f>
        <v>0</v>
      </c>
      <c r="AB146" s="21">
        <f>examples!EB146</f>
        <v>0</v>
      </c>
      <c r="AC146" s="21">
        <f>examples!EC146</f>
        <v>0</v>
      </c>
      <c r="AD146" s="21">
        <f>examples!ED146</f>
        <v>0</v>
      </c>
      <c r="AE146" s="21">
        <f>examples!EE146</f>
        <v>0</v>
      </c>
      <c r="AF146" s="21">
        <f>examples!EF146</f>
        <v>0</v>
      </c>
      <c r="AG146" s="21">
        <f>examples!EG146</f>
        <v>0</v>
      </c>
      <c r="AH146" s="21">
        <f>examples!EH146</f>
        <v>0</v>
      </c>
      <c r="AI146" s="21">
        <f>examples!EI146</f>
        <v>0</v>
      </c>
      <c r="AJ146" s="21">
        <f>examples!EJ146</f>
        <v>0</v>
      </c>
      <c r="AK146" s="21">
        <f>examples!EK146</f>
        <v>0</v>
      </c>
      <c r="AL146" s="21">
        <f>examples!EL146</f>
        <v>0</v>
      </c>
      <c r="AM146" s="21">
        <f>examples!EM146</f>
        <v>0</v>
      </c>
      <c r="AN146" s="21">
        <f>examples!EN146</f>
        <v>0</v>
      </c>
      <c r="AO146" s="21">
        <f>examples!EO146</f>
        <v>0</v>
      </c>
      <c r="AP146" s="21">
        <f>examples!EP146</f>
        <v>0</v>
      </c>
      <c r="AQ146" s="21">
        <f>examples!EQ146</f>
        <v>0</v>
      </c>
      <c r="AR146" s="21">
        <f>examples!ER146</f>
        <v>0</v>
      </c>
      <c r="AS146" s="21">
        <f>examples!ES146</f>
        <v>0</v>
      </c>
      <c r="AT146" s="21">
        <f>examples!ET146</f>
        <v>0</v>
      </c>
      <c r="AU146" s="21">
        <f>examples!EU146</f>
        <v>0</v>
      </c>
      <c r="AV146" s="21">
        <f>examples!EV146</f>
        <v>0</v>
      </c>
      <c r="AW146" s="21">
        <f>examples!EW146</f>
        <v>0</v>
      </c>
      <c r="AX146" s="21">
        <f>examples!EX146</f>
        <v>1</v>
      </c>
      <c r="AY146" s="21">
        <f>examples!EY146</f>
        <v>1</v>
      </c>
      <c r="AZ146" s="21">
        <f>examples!EZ146</f>
        <v>1</v>
      </c>
      <c r="BA146" s="21">
        <f>examples!FA146</f>
        <v>1</v>
      </c>
      <c r="BB146" s="21">
        <f>examples!FB146</f>
        <v>0</v>
      </c>
      <c r="BC146" s="21">
        <f>examples!FC146</f>
        <v>0</v>
      </c>
      <c r="BD146" s="21">
        <f>examples!FD146</f>
        <v>0</v>
      </c>
      <c r="BE146" s="21">
        <f>examples!FE146</f>
        <v>0</v>
      </c>
      <c r="BF146" s="21">
        <f>examples!FF146</f>
        <v>0</v>
      </c>
      <c r="BG146" s="21">
        <f>examples!FG146</f>
        <v>0</v>
      </c>
      <c r="BH146" s="21">
        <f>examples!FH146</f>
        <v>0</v>
      </c>
      <c r="BI146" s="21">
        <f>examples!FI146</f>
        <v>0</v>
      </c>
      <c r="BJ146" s="21">
        <f>examples!FJ146</f>
        <v>0</v>
      </c>
      <c r="BK146" s="21">
        <f>examples!FK146</f>
        <v>0</v>
      </c>
      <c r="BL146" s="21">
        <f>examples!FL146</f>
        <v>0</v>
      </c>
      <c r="BM146" s="21">
        <f>examples!FM146</f>
        <v>0</v>
      </c>
      <c r="BN146" s="21">
        <f>examples!FN146</f>
        <v>0</v>
      </c>
      <c r="BO146" s="21">
        <f>examples!FO146</f>
        <v>0</v>
      </c>
      <c r="BP146" s="21">
        <f>examples!FP146</f>
        <v>0</v>
      </c>
      <c r="BQ146" s="21">
        <f>examples!FQ146</f>
        <v>0</v>
      </c>
      <c r="BR146" s="21">
        <f>examples!FR146</f>
        <v>0</v>
      </c>
      <c r="BS146" s="21">
        <f>examples!FS146</f>
        <v>0</v>
      </c>
      <c r="BT146" s="21">
        <f>examples!FT146</f>
        <v>0</v>
      </c>
      <c r="BU146" s="21">
        <f>examples!FU146</f>
        <v>0</v>
      </c>
      <c r="BV146" s="21">
        <f>examples!FV146</f>
        <v>0</v>
      </c>
      <c r="BW146" s="21">
        <f>examples!FW146</f>
        <v>0</v>
      </c>
      <c r="BX146" s="21">
        <f>examples!FX146</f>
        <v>0</v>
      </c>
      <c r="BY146" s="21">
        <f>examples!FY146</f>
        <v>0</v>
      </c>
      <c r="BZ146" s="21">
        <f>examples!FZ146</f>
        <v>0</v>
      </c>
      <c r="CA146" s="21">
        <f>examples!GA146</f>
        <v>0</v>
      </c>
      <c r="CB146" s="21">
        <f>examples!GB146</f>
        <v>0</v>
      </c>
      <c r="CC146" s="21">
        <f>examples!GC146</f>
        <v>0</v>
      </c>
      <c r="CD146" s="21">
        <v>0</v>
      </c>
    </row>
    <row r="147" spans="1:82" x14ac:dyDescent="0.25">
      <c r="A147" s="21">
        <f>examples!Y147</f>
        <v>0</v>
      </c>
      <c r="B147" s="21">
        <f>examples!Z147</f>
        <v>0</v>
      </c>
      <c r="C147" s="21">
        <f>examples!AA147</f>
        <v>0</v>
      </c>
      <c r="D147" s="21">
        <f>examples!AB147</f>
        <v>0</v>
      </c>
      <c r="E147" s="21">
        <f>examples!AC147</f>
        <v>0</v>
      </c>
      <c r="F147" s="21">
        <f>examples!AD147</f>
        <v>0</v>
      </c>
      <c r="G147" s="21">
        <f>examples!AE147</f>
        <v>0</v>
      </c>
      <c r="H147" s="21">
        <f>examples!AF147</f>
        <v>0</v>
      </c>
      <c r="I147" s="21">
        <f>examples!AG147</f>
        <v>0</v>
      </c>
      <c r="J147" s="21">
        <f>examples!AH147</f>
        <v>0</v>
      </c>
      <c r="K147" s="21">
        <f>examples!AI147</f>
        <v>0</v>
      </c>
      <c r="L147" s="21">
        <f>examples!DL147</f>
        <v>0</v>
      </c>
      <c r="M147" s="21">
        <f>examples!DM147</f>
        <v>0</v>
      </c>
      <c r="N147" s="21">
        <f>examples!DN147</f>
        <v>0</v>
      </c>
      <c r="O147" s="21">
        <f>examples!DO147</f>
        <v>1</v>
      </c>
      <c r="P147" s="21">
        <f>examples!DP147</f>
        <v>1</v>
      </c>
      <c r="Q147" s="21">
        <f>examples!DQ147</f>
        <v>1</v>
      </c>
      <c r="R147" s="21">
        <f>examples!DR147</f>
        <v>0</v>
      </c>
      <c r="S147" s="21">
        <f>examples!DS147</f>
        <v>0</v>
      </c>
      <c r="T147" s="21">
        <f>examples!DT147</f>
        <v>1</v>
      </c>
      <c r="U147" s="21">
        <f>examples!DU147</f>
        <v>1</v>
      </c>
      <c r="V147" s="21">
        <f>examples!DV147</f>
        <v>0</v>
      </c>
      <c r="W147" s="21">
        <f>examples!DW147</f>
        <v>1</v>
      </c>
      <c r="X147" s="21">
        <f>examples!DX147</f>
        <v>1</v>
      </c>
      <c r="Y147" s="21">
        <f>examples!DY147</f>
        <v>0</v>
      </c>
      <c r="Z147" s="21">
        <f>examples!DZ147</f>
        <v>0</v>
      </c>
      <c r="AA147" s="21">
        <f>examples!EA147</f>
        <v>0</v>
      </c>
      <c r="AB147" s="21">
        <f>examples!EB147</f>
        <v>0</v>
      </c>
      <c r="AC147" s="21">
        <f>examples!EC147</f>
        <v>0</v>
      </c>
      <c r="AD147" s="21">
        <f>examples!ED147</f>
        <v>0</v>
      </c>
      <c r="AE147" s="21">
        <f>examples!EE147</f>
        <v>0</v>
      </c>
      <c r="AF147" s="21">
        <f>examples!EF147</f>
        <v>0</v>
      </c>
      <c r="AG147" s="21">
        <f>examples!EG147</f>
        <v>0</v>
      </c>
      <c r="AH147" s="21">
        <f>examples!EH147</f>
        <v>0</v>
      </c>
      <c r="AI147" s="21">
        <f>examples!EI147</f>
        <v>0</v>
      </c>
      <c r="AJ147" s="21">
        <f>examples!EJ147</f>
        <v>0</v>
      </c>
      <c r="AK147" s="21">
        <f>examples!EK147</f>
        <v>0</v>
      </c>
      <c r="AL147" s="21">
        <f>examples!EL147</f>
        <v>0</v>
      </c>
      <c r="AM147" s="21">
        <f>examples!EM147</f>
        <v>0</v>
      </c>
      <c r="AN147" s="21">
        <f>examples!EN147</f>
        <v>0</v>
      </c>
      <c r="AO147" s="21">
        <f>examples!EO147</f>
        <v>0</v>
      </c>
      <c r="AP147" s="21">
        <f>examples!EP147</f>
        <v>0</v>
      </c>
      <c r="AQ147" s="21">
        <f>examples!EQ147</f>
        <v>0</v>
      </c>
      <c r="AR147" s="21">
        <f>examples!ER147</f>
        <v>0</v>
      </c>
      <c r="AS147" s="21">
        <f>examples!ES147</f>
        <v>0</v>
      </c>
      <c r="AT147" s="21">
        <f>examples!ET147</f>
        <v>0</v>
      </c>
      <c r="AU147" s="21">
        <f>examples!EU147</f>
        <v>0</v>
      </c>
      <c r="AV147" s="21">
        <f>examples!EV147</f>
        <v>0</v>
      </c>
      <c r="AW147" s="21">
        <f>examples!EW147</f>
        <v>0</v>
      </c>
      <c r="AX147" s="21">
        <f>examples!EX147</f>
        <v>1</v>
      </c>
      <c r="AY147" s="21">
        <f>examples!EY147</f>
        <v>1</v>
      </c>
      <c r="AZ147" s="21">
        <f>examples!EZ147</f>
        <v>1</v>
      </c>
      <c r="BA147" s="21">
        <f>examples!FA147</f>
        <v>1</v>
      </c>
      <c r="BB147" s="21">
        <f>examples!FB147</f>
        <v>0</v>
      </c>
      <c r="BC147" s="21">
        <f>examples!FC147</f>
        <v>0</v>
      </c>
      <c r="BD147" s="21">
        <f>examples!FD147</f>
        <v>0</v>
      </c>
      <c r="BE147" s="21">
        <f>examples!FE147</f>
        <v>0</v>
      </c>
      <c r="BF147" s="21">
        <f>examples!FF147</f>
        <v>0</v>
      </c>
      <c r="BG147" s="21">
        <f>examples!FG147</f>
        <v>0</v>
      </c>
      <c r="BH147" s="21">
        <f>examples!FH147</f>
        <v>0</v>
      </c>
      <c r="BI147" s="21">
        <f>examples!FI147</f>
        <v>0</v>
      </c>
      <c r="BJ147" s="21">
        <f>examples!FJ147</f>
        <v>0</v>
      </c>
      <c r="BK147" s="21">
        <f>examples!FK147</f>
        <v>0</v>
      </c>
      <c r="BL147" s="21">
        <f>examples!FL147</f>
        <v>0</v>
      </c>
      <c r="BM147" s="21">
        <f>examples!FM147</f>
        <v>0</v>
      </c>
      <c r="BN147" s="21">
        <f>examples!FN147</f>
        <v>0</v>
      </c>
      <c r="BO147" s="21">
        <f>examples!FO147</f>
        <v>0</v>
      </c>
      <c r="BP147" s="21">
        <f>examples!FP147</f>
        <v>0</v>
      </c>
      <c r="BQ147" s="21">
        <f>examples!FQ147</f>
        <v>0</v>
      </c>
      <c r="BR147" s="21">
        <f>examples!FR147</f>
        <v>0</v>
      </c>
      <c r="BS147" s="21">
        <f>examples!FS147</f>
        <v>0</v>
      </c>
      <c r="BT147" s="21">
        <f>examples!FT147</f>
        <v>0</v>
      </c>
      <c r="BU147" s="21">
        <f>examples!FU147</f>
        <v>0</v>
      </c>
      <c r="BV147" s="21">
        <f>examples!FV147</f>
        <v>0</v>
      </c>
      <c r="BW147" s="21">
        <f>examples!FW147</f>
        <v>0</v>
      </c>
      <c r="BX147" s="21">
        <f>examples!FX147</f>
        <v>0</v>
      </c>
      <c r="BY147" s="21">
        <f>examples!FY147</f>
        <v>0</v>
      </c>
      <c r="BZ147" s="21">
        <f>examples!FZ147</f>
        <v>0</v>
      </c>
      <c r="CA147" s="21">
        <f>examples!GA147</f>
        <v>0</v>
      </c>
      <c r="CB147" s="21">
        <f>examples!GB147</f>
        <v>0</v>
      </c>
      <c r="CC147" s="21">
        <f>examples!GC147</f>
        <v>0</v>
      </c>
      <c r="CD147" s="21">
        <v>0</v>
      </c>
    </row>
    <row r="148" spans="1:82" x14ac:dyDescent="0.25">
      <c r="A148" s="21">
        <f>examples!Y148</f>
        <v>0</v>
      </c>
      <c r="B148" s="21">
        <f>examples!Z148</f>
        <v>0</v>
      </c>
      <c r="C148" s="21">
        <f>examples!AA148</f>
        <v>0</v>
      </c>
      <c r="D148" s="21">
        <f>examples!AB148</f>
        <v>0</v>
      </c>
      <c r="E148" s="21">
        <f>examples!AC148</f>
        <v>0</v>
      </c>
      <c r="F148" s="21">
        <f>examples!AD148</f>
        <v>0</v>
      </c>
      <c r="G148" s="21">
        <f>examples!AE148</f>
        <v>0</v>
      </c>
      <c r="H148" s="21">
        <f>examples!AF148</f>
        <v>0</v>
      </c>
      <c r="I148" s="21">
        <f>examples!AG148</f>
        <v>0</v>
      </c>
      <c r="J148" s="21">
        <f>examples!AH148</f>
        <v>0</v>
      </c>
      <c r="K148" s="21">
        <f>examples!AI148</f>
        <v>0</v>
      </c>
      <c r="L148" s="21">
        <f>examples!DL148</f>
        <v>0</v>
      </c>
      <c r="M148" s="21">
        <f>examples!DM148</f>
        <v>0</v>
      </c>
      <c r="N148" s="21">
        <f>examples!DN148</f>
        <v>0</v>
      </c>
      <c r="O148" s="21">
        <f>examples!DO148</f>
        <v>1</v>
      </c>
      <c r="P148" s="21">
        <f>examples!DP148</f>
        <v>1</v>
      </c>
      <c r="Q148" s="21">
        <f>examples!DQ148</f>
        <v>0</v>
      </c>
      <c r="R148" s="21">
        <f>examples!DR148</f>
        <v>0</v>
      </c>
      <c r="S148" s="21">
        <f>examples!DS148</f>
        <v>1</v>
      </c>
      <c r="T148" s="21">
        <f>examples!DT148</f>
        <v>1</v>
      </c>
      <c r="U148" s="21">
        <f>examples!DU148</f>
        <v>1</v>
      </c>
      <c r="V148" s="21">
        <f>examples!DV148</f>
        <v>0</v>
      </c>
      <c r="W148" s="21">
        <f>examples!DW148</f>
        <v>1</v>
      </c>
      <c r="X148" s="21">
        <f>examples!DX148</f>
        <v>0</v>
      </c>
      <c r="Y148" s="21">
        <f>examples!DY148</f>
        <v>0</v>
      </c>
      <c r="Z148" s="21">
        <f>examples!DZ148</f>
        <v>1</v>
      </c>
      <c r="AA148" s="21">
        <f>examples!EA148</f>
        <v>0</v>
      </c>
      <c r="AB148" s="21">
        <f>examples!EB148</f>
        <v>0</v>
      </c>
      <c r="AC148" s="21">
        <f>examples!EC148</f>
        <v>0</v>
      </c>
      <c r="AD148" s="21">
        <f>examples!ED148</f>
        <v>0</v>
      </c>
      <c r="AE148" s="21">
        <f>examples!EE148</f>
        <v>0</v>
      </c>
      <c r="AF148" s="21">
        <f>examples!EF148</f>
        <v>0</v>
      </c>
      <c r="AG148" s="21">
        <f>examples!EG148</f>
        <v>0</v>
      </c>
      <c r="AH148" s="21">
        <f>examples!EH148</f>
        <v>0</v>
      </c>
      <c r="AI148" s="21">
        <f>examples!EI148</f>
        <v>0</v>
      </c>
      <c r="AJ148" s="21">
        <f>examples!EJ148</f>
        <v>0</v>
      </c>
      <c r="AK148" s="21">
        <f>examples!EK148</f>
        <v>0</v>
      </c>
      <c r="AL148" s="21">
        <f>examples!EL148</f>
        <v>0</v>
      </c>
      <c r="AM148" s="21">
        <f>examples!EM148</f>
        <v>0</v>
      </c>
      <c r="AN148" s="21">
        <f>examples!EN148</f>
        <v>0</v>
      </c>
      <c r="AO148" s="21">
        <f>examples!EO148</f>
        <v>0</v>
      </c>
      <c r="AP148" s="21">
        <f>examples!EP148</f>
        <v>0</v>
      </c>
      <c r="AQ148" s="21">
        <f>examples!EQ148</f>
        <v>0</v>
      </c>
      <c r="AR148" s="21">
        <f>examples!ER148</f>
        <v>0</v>
      </c>
      <c r="AS148" s="21">
        <f>examples!ES148</f>
        <v>0</v>
      </c>
      <c r="AT148" s="21">
        <f>examples!ET148</f>
        <v>0</v>
      </c>
      <c r="AU148" s="21">
        <f>examples!EU148</f>
        <v>0</v>
      </c>
      <c r="AV148" s="21">
        <f>examples!EV148</f>
        <v>0</v>
      </c>
      <c r="AW148" s="21">
        <f>examples!EW148</f>
        <v>0</v>
      </c>
      <c r="AX148" s="21">
        <f>examples!EX148</f>
        <v>1</v>
      </c>
      <c r="AY148" s="21">
        <f>examples!EY148</f>
        <v>1</v>
      </c>
      <c r="AZ148" s="21">
        <f>examples!EZ148</f>
        <v>0</v>
      </c>
      <c r="BA148" s="21">
        <f>examples!FA148</f>
        <v>1</v>
      </c>
      <c r="BB148" s="21">
        <f>examples!FB148</f>
        <v>1</v>
      </c>
      <c r="BC148" s="21">
        <f>examples!FC148</f>
        <v>0</v>
      </c>
      <c r="BD148" s="21">
        <f>examples!FD148</f>
        <v>0</v>
      </c>
      <c r="BE148" s="21">
        <f>examples!FE148</f>
        <v>0</v>
      </c>
      <c r="BF148" s="21">
        <f>examples!FF148</f>
        <v>0</v>
      </c>
      <c r="BG148" s="21">
        <f>examples!FG148</f>
        <v>0</v>
      </c>
      <c r="BH148" s="21">
        <f>examples!FH148</f>
        <v>0</v>
      </c>
      <c r="BI148" s="21">
        <f>examples!FI148</f>
        <v>0</v>
      </c>
      <c r="BJ148" s="21">
        <f>examples!FJ148</f>
        <v>0</v>
      </c>
      <c r="BK148" s="21">
        <f>examples!FK148</f>
        <v>0</v>
      </c>
      <c r="BL148" s="21">
        <f>examples!FL148</f>
        <v>0</v>
      </c>
      <c r="BM148" s="21">
        <f>examples!FM148</f>
        <v>0</v>
      </c>
      <c r="BN148" s="21">
        <f>examples!FN148</f>
        <v>0</v>
      </c>
      <c r="BO148" s="21">
        <f>examples!FO148</f>
        <v>0</v>
      </c>
      <c r="BP148" s="21">
        <f>examples!FP148</f>
        <v>0</v>
      </c>
      <c r="BQ148" s="21">
        <f>examples!FQ148</f>
        <v>0</v>
      </c>
      <c r="BR148" s="21">
        <f>examples!FR148</f>
        <v>0</v>
      </c>
      <c r="BS148" s="21">
        <f>examples!FS148</f>
        <v>0</v>
      </c>
      <c r="BT148" s="21">
        <f>examples!FT148</f>
        <v>0</v>
      </c>
      <c r="BU148" s="21">
        <f>examples!FU148</f>
        <v>0</v>
      </c>
      <c r="BV148" s="21">
        <f>examples!FV148</f>
        <v>0</v>
      </c>
      <c r="BW148" s="21">
        <f>examples!FW148</f>
        <v>0</v>
      </c>
      <c r="BX148" s="21">
        <f>examples!FX148</f>
        <v>0</v>
      </c>
      <c r="BY148" s="21">
        <f>examples!FY148</f>
        <v>0</v>
      </c>
      <c r="BZ148" s="21">
        <f>examples!FZ148</f>
        <v>0</v>
      </c>
      <c r="CA148" s="21">
        <f>examples!GA148</f>
        <v>0</v>
      </c>
      <c r="CB148" s="21">
        <f>examples!GB148</f>
        <v>0</v>
      </c>
      <c r="CC148" s="21">
        <f>examples!GC148</f>
        <v>0</v>
      </c>
      <c r="CD148" s="21">
        <v>0</v>
      </c>
    </row>
    <row r="149" spans="1:82" x14ac:dyDescent="0.25">
      <c r="A149" s="21">
        <f>examples!Y149</f>
        <v>0</v>
      </c>
      <c r="B149" s="21">
        <f>examples!Z149</f>
        <v>0</v>
      </c>
      <c r="C149" s="21">
        <f>examples!AA149</f>
        <v>0</v>
      </c>
      <c r="D149" s="21">
        <f>examples!AB149</f>
        <v>0</v>
      </c>
      <c r="E149" s="21">
        <f>examples!AC149</f>
        <v>0</v>
      </c>
      <c r="F149" s="21">
        <f>examples!AD149</f>
        <v>0</v>
      </c>
      <c r="G149" s="21">
        <f>examples!AE149</f>
        <v>0</v>
      </c>
      <c r="H149" s="21">
        <f>examples!AF149</f>
        <v>0</v>
      </c>
      <c r="I149" s="21">
        <f>examples!AG149</f>
        <v>0</v>
      </c>
      <c r="J149" s="21">
        <f>examples!AH149</f>
        <v>0</v>
      </c>
      <c r="K149" s="21">
        <f>examples!AI149</f>
        <v>0</v>
      </c>
      <c r="L149" s="21">
        <f>examples!DL149</f>
        <v>0</v>
      </c>
      <c r="M149" s="21">
        <f>examples!DM149</f>
        <v>0</v>
      </c>
      <c r="N149" s="21">
        <f>examples!DN149</f>
        <v>0</v>
      </c>
      <c r="O149" s="21">
        <f>examples!DO149</f>
        <v>1</v>
      </c>
      <c r="P149" s="21">
        <f>examples!DP149</f>
        <v>1</v>
      </c>
      <c r="Q149" s="21">
        <f>examples!DQ149</f>
        <v>0</v>
      </c>
      <c r="R149" s="21">
        <f>examples!DR149</f>
        <v>0</v>
      </c>
      <c r="S149" s="21">
        <f>examples!DS149</f>
        <v>1</v>
      </c>
      <c r="T149" s="21">
        <f>examples!DT149</f>
        <v>1</v>
      </c>
      <c r="U149" s="21">
        <f>examples!DU149</f>
        <v>1</v>
      </c>
      <c r="V149" s="21">
        <f>examples!DV149</f>
        <v>0</v>
      </c>
      <c r="W149" s="21">
        <f>examples!DW149</f>
        <v>1</v>
      </c>
      <c r="X149" s="21">
        <f>examples!DX149</f>
        <v>0</v>
      </c>
      <c r="Y149" s="21">
        <f>examples!DY149</f>
        <v>0</v>
      </c>
      <c r="Z149" s="21">
        <f>examples!DZ149</f>
        <v>1</v>
      </c>
      <c r="AA149" s="21">
        <f>examples!EA149</f>
        <v>1</v>
      </c>
      <c r="AB149" s="21">
        <f>examples!EB149</f>
        <v>1</v>
      </c>
      <c r="AC149" s="21">
        <f>examples!EC149</f>
        <v>1</v>
      </c>
      <c r="AD149" s="21">
        <f>examples!ED149</f>
        <v>0</v>
      </c>
      <c r="AE149" s="21">
        <f>examples!EE149</f>
        <v>0</v>
      </c>
      <c r="AF149" s="21">
        <f>examples!EF149</f>
        <v>0</v>
      </c>
      <c r="AG149" s="21">
        <f>examples!EG149</f>
        <v>0</v>
      </c>
      <c r="AH149" s="21">
        <f>examples!EH149</f>
        <v>0</v>
      </c>
      <c r="AI149" s="21">
        <f>examples!EI149</f>
        <v>0</v>
      </c>
      <c r="AJ149" s="21">
        <f>examples!EJ149</f>
        <v>0</v>
      </c>
      <c r="AK149" s="21">
        <f>examples!EK149</f>
        <v>0</v>
      </c>
      <c r="AL149" s="21">
        <f>examples!EL149</f>
        <v>0</v>
      </c>
      <c r="AM149" s="21">
        <f>examples!EM149</f>
        <v>0</v>
      </c>
      <c r="AN149" s="21">
        <f>examples!EN149</f>
        <v>0</v>
      </c>
      <c r="AO149" s="21">
        <f>examples!EO149</f>
        <v>0</v>
      </c>
      <c r="AP149" s="21">
        <f>examples!EP149</f>
        <v>0</v>
      </c>
      <c r="AQ149" s="21">
        <f>examples!EQ149</f>
        <v>0</v>
      </c>
      <c r="AR149" s="21">
        <f>examples!ER149</f>
        <v>0</v>
      </c>
      <c r="AS149" s="21">
        <f>examples!ES149</f>
        <v>0</v>
      </c>
      <c r="AT149" s="21">
        <f>examples!ET149</f>
        <v>0</v>
      </c>
      <c r="AU149" s="21">
        <f>examples!EU149</f>
        <v>0</v>
      </c>
      <c r="AV149" s="21">
        <f>examples!EV149</f>
        <v>0</v>
      </c>
      <c r="AW149" s="21">
        <f>examples!EW149</f>
        <v>0</v>
      </c>
      <c r="AX149" s="21">
        <f>examples!EX149</f>
        <v>1</v>
      </c>
      <c r="AY149" s="21">
        <f>examples!EY149</f>
        <v>1</v>
      </c>
      <c r="AZ149" s="21">
        <f>examples!EZ149</f>
        <v>0</v>
      </c>
      <c r="BA149" s="21">
        <f>examples!FA149</f>
        <v>1</v>
      </c>
      <c r="BB149" s="21">
        <f>examples!FB149</f>
        <v>1</v>
      </c>
      <c r="BC149" s="21">
        <f>examples!FC149</f>
        <v>1</v>
      </c>
      <c r="BD149" s="21">
        <f>examples!FD149</f>
        <v>0</v>
      </c>
      <c r="BE149" s="21">
        <f>examples!FE149</f>
        <v>0</v>
      </c>
      <c r="BF149" s="21">
        <f>examples!FF149</f>
        <v>0</v>
      </c>
      <c r="BG149" s="21">
        <f>examples!FG149</f>
        <v>0</v>
      </c>
      <c r="BH149" s="21">
        <f>examples!FH149</f>
        <v>0</v>
      </c>
      <c r="BI149" s="21">
        <f>examples!FI149</f>
        <v>0</v>
      </c>
      <c r="BJ149" s="21">
        <f>examples!FJ149</f>
        <v>0</v>
      </c>
      <c r="BK149" s="21">
        <f>examples!FK149</f>
        <v>0</v>
      </c>
      <c r="BL149" s="21">
        <f>examples!FL149</f>
        <v>0</v>
      </c>
      <c r="BM149" s="21">
        <f>examples!FM149</f>
        <v>0</v>
      </c>
      <c r="BN149" s="21">
        <f>examples!FN149</f>
        <v>0</v>
      </c>
      <c r="BO149" s="21">
        <f>examples!FO149</f>
        <v>0</v>
      </c>
      <c r="BP149" s="21">
        <f>examples!FP149</f>
        <v>0</v>
      </c>
      <c r="BQ149" s="21">
        <f>examples!FQ149</f>
        <v>0</v>
      </c>
      <c r="BR149" s="21">
        <f>examples!FR149</f>
        <v>0</v>
      </c>
      <c r="BS149" s="21">
        <f>examples!FS149</f>
        <v>0</v>
      </c>
      <c r="BT149" s="21">
        <f>examples!FT149</f>
        <v>0</v>
      </c>
      <c r="BU149" s="21">
        <f>examples!FU149</f>
        <v>0</v>
      </c>
      <c r="BV149" s="21">
        <f>examples!FV149</f>
        <v>0</v>
      </c>
      <c r="BW149" s="21">
        <f>examples!FW149</f>
        <v>0</v>
      </c>
      <c r="BX149" s="21">
        <f>examples!FX149</f>
        <v>0</v>
      </c>
      <c r="BY149" s="21">
        <f>examples!FY149</f>
        <v>0</v>
      </c>
      <c r="BZ149" s="21">
        <f>examples!FZ149</f>
        <v>0</v>
      </c>
      <c r="CA149" s="21">
        <f>examples!GA149</f>
        <v>0</v>
      </c>
      <c r="CB149" s="21">
        <f>examples!GB149</f>
        <v>0</v>
      </c>
      <c r="CC149" s="21">
        <f>examples!GC149</f>
        <v>0</v>
      </c>
      <c r="CD149" s="21">
        <v>0</v>
      </c>
    </row>
    <row r="150" spans="1:82" x14ac:dyDescent="0.25">
      <c r="A150" s="21">
        <f>examples!Y150</f>
        <v>0</v>
      </c>
      <c r="B150" s="21">
        <f>examples!Z150</f>
        <v>0</v>
      </c>
      <c r="C150" s="21">
        <f>examples!AA150</f>
        <v>0</v>
      </c>
      <c r="D150" s="21">
        <f>examples!AB150</f>
        <v>0</v>
      </c>
      <c r="E150" s="21">
        <f>examples!AC150</f>
        <v>0</v>
      </c>
      <c r="F150" s="21">
        <f>examples!AD150</f>
        <v>0</v>
      </c>
      <c r="G150" s="21">
        <f>examples!AE150</f>
        <v>0</v>
      </c>
      <c r="H150" s="21">
        <f>examples!AF150</f>
        <v>0</v>
      </c>
      <c r="I150" s="21">
        <f>examples!AG150</f>
        <v>0</v>
      </c>
      <c r="J150" s="21">
        <f>examples!AH150</f>
        <v>0</v>
      </c>
      <c r="K150" s="21">
        <f>examples!AI150</f>
        <v>0</v>
      </c>
      <c r="L150" s="21">
        <f>examples!DL150</f>
        <v>0</v>
      </c>
      <c r="M150" s="21">
        <f>examples!DM150</f>
        <v>0</v>
      </c>
      <c r="N150" s="21">
        <f>examples!DN150</f>
        <v>0</v>
      </c>
      <c r="O150" s="21">
        <f>examples!DO150</f>
        <v>1</v>
      </c>
      <c r="P150" s="21">
        <f>examples!DP150</f>
        <v>1</v>
      </c>
      <c r="Q150" s="21">
        <f>examples!DQ150</f>
        <v>1</v>
      </c>
      <c r="R150" s="21">
        <f>examples!DR150</f>
        <v>0</v>
      </c>
      <c r="S150" s="21">
        <f>examples!DS150</f>
        <v>0</v>
      </c>
      <c r="T150" s="21">
        <f>examples!DT150</f>
        <v>1</v>
      </c>
      <c r="U150" s="21">
        <f>examples!DU150</f>
        <v>0</v>
      </c>
      <c r="V150" s="21">
        <f>examples!DV150</f>
        <v>0</v>
      </c>
      <c r="W150" s="21">
        <f>examples!DW150</f>
        <v>0</v>
      </c>
      <c r="X150" s="21">
        <f>examples!DX150</f>
        <v>0</v>
      </c>
      <c r="Y150" s="21">
        <f>examples!DY150</f>
        <v>0</v>
      </c>
      <c r="Z150" s="21">
        <f>examples!DZ150</f>
        <v>0</v>
      </c>
      <c r="AA150" s="21">
        <f>examples!EA150</f>
        <v>1</v>
      </c>
      <c r="AB150" s="21">
        <f>examples!EB150</f>
        <v>0</v>
      </c>
      <c r="AC150" s="21">
        <f>examples!EC150</f>
        <v>1</v>
      </c>
      <c r="AD150" s="21">
        <f>examples!ED150</f>
        <v>0</v>
      </c>
      <c r="AE150" s="21">
        <f>examples!EE150</f>
        <v>0</v>
      </c>
      <c r="AF150" s="21">
        <f>examples!EF150</f>
        <v>0</v>
      </c>
      <c r="AG150" s="21">
        <f>examples!EG150</f>
        <v>0</v>
      </c>
      <c r="AH150" s="21">
        <f>examples!EH150</f>
        <v>0</v>
      </c>
      <c r="AI150" s="21">
        <f>examples!EI150</f>
        <v>0</v>
      </c>
      <c r="AJ150" s="21">
        <f>examples!EJ150</f>
        <v>0</v>
      </c>
      <c r="AK150" s="21">
        <f>examples!EK150</f>
        <v>0</v>
      </c>
      <c r="AL150" s="21">
        <f>examples!EL150</f>
        <v>0</v>
      </c>
      <c r="AM150" s="21">
        <f>examples!EM150</f>
        <v>0</v>
      </c>
      <c r="AN150" s="21">
        <f>examples!EN150</f>
        <v>0</v>
      </c>
      <c r="AO150" s="21">
        <f>examples!EO150</f>
        <v>0</v>
      </c>
      <c r="AP150" s="21">
        <f>examples!EP150</f>
        <v>0</v>
      </c>
      <c r="AQ150" s="21">
        <f>examples!EQ150</f>
        <v>0</v>
      </c>
      <c r="AR150" s="21">
        <f>examples!ER150</f>
        <v>0</v>
      </c>
      <c r="AS150" s="21">
        <f>examples!ES150</f>
        <v>0</v>
      </c>
      <c r="AT150" s="21">
        <f>examples!ET150</f>
        <v>0</v>
      </c>
      <c r="AU150" s="21">
        <f>examples!EU150</f>
        <v>0</v>
      </c>
      <c r="AV150" s="21">
        <f>examples!EV150</f>
        <v>0</v>
      </c>
      <c r="AW150" s="21">
        <f>examples!EW150</f>
        <v>0</v>
      </c>
      <c r="AX150" s="21">
        <f>examples!EX150</f>
        <v>1</v>
      </c>
      <c r="AY150" s="21">
        <f>examples!EY150</f>
        <v>1</v>
      </c>
      <c r="AZ150" s="21">
        <f>examples!EZ150</f>
        <v>0</v>
      </c>
      <c r="BA150" s="21">
        <f>examples!FA150</f>
        <v>0</v>
      </c>
      <c r="BB150" s="21">
        <f>examples!FB150</f>
        <v>1</v>
      </c>
      <c r="BC150" s="21">
        <f>examples!FC150</f>
        <v>1</v>
      </c>
      <c r="BD150" s="21">
        <f>examples!FD150</f>
        <v>0</v>
      </c>
      <c r="BE150" s="21">
        <f>examples!FE150</f>
        <v>0</v>
      </c>
      <c r="BF150" s="21">
        <f>examples!FF150</f>
        <v>0</v>
      </c>
      <c r="BG150" s="21">
        <f>examples!FG150</f>
        <v>0</v>
      </c>
      <c r="BH150" s="21">
        <f>examples!FH150</f>
        <v>0</v>
      </c>
      <c r="BI150" s="21">
        <f>examples!FI150</f>
        <v>0</v>
      </c>
      <c r="BJ150" s="21">
        <f>examples!FJ150</f>
        <v>0</v>
      </c>
      <c r="BK150" s="21">
        <f>examples!FK150</f>
        <v>0</v>
      </c>
      <c r="BL150" s="21">
        <f>examples!FL150</f>
        <v>0</v>
      </c>
      <c r="BM150" s="21">
        <f>examples!FM150</f>
        <v>0</v>
      </c>
      <c r="BN150" s="21">
        <f>examples!FN150</f>
        <v>0</v>
      </c>
      <c r="BO150" s="21">
        <f>examples!FO150</f>
        <v>0</v>
      </c>
      <c r="BP150" s="21">
        <f>examples!FP150</f>
        <v>0</v>
      </c>
      <c r="BQ150" s="21">
        <f>examples!FQ150</f>
        <v>0</v>
      </c>
      <c r="BR150" s="21">
        <f>examples!FR150</f>
        <v>0</v>
      </c>
      <c r="BS150" s="21">
        <f>examples!FS150</f>
        <v>0</v>
      </c>
      <c r="BT150" s="21">
        <f>examples!FT150</f>
        <v>0</v>
      </c>
      <c r="BU150" s="21">
        <f>examples!FU150</f>
        <v>0</v>
      </c>
      <c r="BV150" s="21">
        <f>examples!FV150</f>
        <v>0</v>
      </c>
      <c r="BW150" s="21">
        <f>examples!FW150</f>
        <v>0</v>
      </c>
      <c r="BX150" s="21">
        <f>examples!FX150</f>
        <v>0</v>
      </c>
      <c r="BY150" s="21">
        <f>examples!FY150</f>
        <v>0</v>
      </c>
      <c r="BZ150" s="21">
        <f>examples!FZ150</f>
        <v>0</v>
      </c>
      <c r="CA150" s="21">
        <f>examples!GA150</f>
        <v>0</v>
      </c>
      <c r="CB150" s="21">
        <f>examples!GB150</f>
        <v>0</v>
      </c>
      <c r="CC150" s="21">
        <f>examples!GC150</f>
        <v>0</v>
      </c>
      <c r="CD150" s="21">
        <v>0</v>
      </c>
    </row>
    <row r="151" spans="1:82" x14ac:dyDescent="0.25">
      <c r="A151" s="21">
        <f>examples!Y151</f>
        <v>0</v>
      </c>
      <c r="B151" s="21">
        <f>examples!Z151</f>
        <v>0</v>
      </c>
      <c r="C151" s="21">
        <f>examples!AA151</f>
        <v>0</v>
      </c>
      <c r="D151" s="21">
        <f>examples!AB151</f>
        <v>0</v>
      </c>
      <c r="E151" s="21">
        <f>examples!AC151</f>
        <v>0</v>
      </c>
      <c r="F151" s="21">
        <f>examples!AD151</f>
        <v>0</v>
      </c>
      <c r="G151" s="21">
        <f>examples!AE151</f>
        <v>0</v>
      </c>
      <c r="H151" s="21">
        <f>examples!AF151</f>
        <v>0</v>
      </c>
      <c r="I151" s="21">
        <f>examples!AG151</f>
        <v>0</v>
      </c>
      <c r="J151" s="21">
        <f>examples!AH151</f>
        <v>0</v>
      </c>
      <c r="K151" s="21">
        <f>examples!AI151</f>
        <v>0</v>
      </c>
      <c r="L151" s="21">
        <f>examples!DL151</f>
        <v>0</v>
      </c>
      <c r="M151" s="21">
        <f>examples!DM151</f>
        <v>0</v>
      </c>
      <c r="N151" s="21">
        <f>examples!DN151</f>
        <v>0</v>
      </c>
      <c r="O151" s="21">
        <f>examples!DO151</f>
        <v>1</v>
      </c>
      <c r="P151" s="21">
        <f>examples!DP151</f>
        <v>1</v>
      </c>
      <c r="Q151" s="21">
        <f>examples!DQ151</f>
        <v>1</v>
      </c>
      <c r="R151" s="21">
        <f>examples!DR151</f>
        <v>1</v>
      </c>
      <c r="S151" s="21">
        <f>examples!DS151</f>
        <v>0</v>
      </c>
      <c r="T151" s="21">
        <f>examples!DT151</f>
        <v>0</v>
      </c>
      <c r="U151" s="21">
        <f>examples!DU151</f>
        <v>0</v>
      </c>
      <c r="V151" s="21">
        <f>examples!DV151</f>
        <v>1</v>
      </c>
      <c r="W151" s="21">
        <f>examples!DW151</f>
        <v>1</v>
      </c>
      <c r="X151" s="21">
        <f>examples!DX151</f>
        <v>0</v>
      </c>
      <c r="Y151" s="21">
        <f>examples!DY151</f>
        <v>0</v>
      </c>
      <c r="Z151" s="21">
        <f>examples!DZ151</f>
        <v>0</v>
      </c>
      <c r="AA151" s="21">
        <f>examples!EA151</f>
        <v>0</v>
      </c>
      <c r="AB151" s="21">
        <f>examples!EB151</f>
        <v>0</v>
      </c>
      <c r="AC151" s="21">
        <f>examples!EC151</f>
        <v>1</v>
      </c>
      <c r="AD151" s="21">
        <f>examples!ED151</f>
        <v>0</v>
      </c>
      <c r="AE151" s="21">
        <f>examples!EE151</f>
        <v>0</v>
      </c>
      <c r="AF151" s="21">
        <f>examples!EF151</f>
        <v>0</v>
      </c>
      <c r="AG151" s="21">
        <f>examples!EG151</f>
        <v>0</v>
      </c>
      <c r="AH151" s="21">
        <f>examples!EH151</f>
        <v>0</v>
      </c>
      <c r="AI151" s="21">
        <f>examples!EI151</f>
        <v>0</v>
      </c>
      <c r="AJ151" s="21">
        <f>examples!EJ151</f>
        <v>0</v>
      </c>
      <c r="AK151" s="21">
        <f>examples!EK151</f>
        <v>0</v>
      </c>
      <c r="AL151" s="21">
        <f>examples!EL151</f>
        <v>0</v>
      </c>
      <c r="AM151" s="21">
        <f>examples!EM151</f>
        <v>0</v>
      </c>
      <c r="AN151" s="21">
        <f>examples!EN151</f>
        <v>0</v>
      </c>
      <c r="AO151" s="21">
        <f>examples!EO151</f>
        <v>0</v>
      </c>
      <c r="AP151" s="21">
        <f>examples!EP151</f>
        <v>0</v>
      </c>
      <c r="AQ151" s="21">
        <f>examples!EQ151</f>
        <v>0</v>
      </c>
      <c r="AR151" s="21">
        <f>examples!ER151</f>
        <v>0</v>
      </c>
      <c r="AS151" s="21">
        <f>examples!ES151</f>
        <v>0</v>
      </c>
      <c r="AT151" s="21">
        <f>examples!ET151</f>
        <v>0</v>
      </c>
      <c r="AU151" s="21">
        <f>examples!EU151</f>
        <v>0</v>
      </c>
      <c r="AV151" s="21">
        <f>examples!EV151</f>
        <v>0</v>
      </c>
      <c r="AW151" s="21">
        <f>examples!EW151</f>
        <v>0</v>
      </c>
      <c r="AX151" s="21">
        <f>examples!EX151</f>
        <v>1</v>
      </c>
      <c r="AY151" s="21">
        <f>examples!EY151</f>
        <v>1</v>
      </c>
      <c r="AZ151" s="21">
        <f>examples!EZ151</f>
        <v>0</v>
      </c>
      <c r="BA151" s="21">
        <f>examples!FA151</f>
        <v>0</v>
      </c>
      <c r="BB151" s="21">
        <f>examples!FB151</f>
        <v>0</v>
      </c>
      <c r="BC151" s="21">
        <f>examples!FC151</f>
        <v>1</v>
      </c>
      <c r="BD151" s="21">
        <f>examples!FD151</f>
        <v>1</v>
      </c>
      <c r="BE151" s="21">
        <f>examples!FE151</f>
        <v>0</v>
      </c>
      <c r="BF151" s="21">
        <f>examples!FF151</f>
        <v>0</v>
      </c>
      <c r="BG151" s="21">
        <f>examples!FG151</f>
        <v>0</v>
      </c>
      <c r="BH151" s="21">
        <f>examples!FH151</f>
        <v>0</v>
      </c>
      <c r="BI151" s="21">
        <f>examples!FI151</f>
        <v>0</v>
      </c>
      <c r="BJ151" s="21">
        <f>examples!FJ151</f>
        <v>0</v>
      </c>
      <c r="BK151" s="21">
        <f>examples!FK151</f>
        <v>0</v>
      </c>
      <c r="BL151" s="21">
        <f>examples!FL151</f>
        <v>0</v>
      </c>
      <c r="BM151" s="21">
        <f>examples!FM151</f>
        <v>0</v>
      </c>
      <c r="BN151" s="21">
        <f>examples!FN151</f>
        <v>0</v>
      </c>
      <c r="BO151" s="21">
        <f>examples!FO151</f>
        <v>0</v>
      </c>
      <c r="BP151" s="21">
        <f>examples!FP151</f>
        <v>0</v>
      </c>
      <c r="BQ151" s="21">
        <f>examples!FQ151</f>
        <v>0</v>
      </c>
      <c r="BR151" s="21">
        <f>examples!FR151</f>
        <v>0</v>
      </c>
      <c r="BS151" s="21">
        <f>examples!FS151</f>
        <v>0</v>
      </c>
      <c r="BT151" s="21">
        <f>examples!FT151</f>
        <v>0</v>
      </c>
      <c r="BU151" s="21">
        <f>examples!FU151</f>
        <v>0</v>
      </c>
      <c r="BV151" s="21">
        <f>examples!FV151</f>
        <v>0</v>
      </c>
      <c r="BW151" s="21">
        <f>examples!FW151</f>
        <v>0</v>
      </c>
      <c r="BX151" s="21">
        <f>examples!FX151</f>
        <v>0</v>
      </c>
      <c r="BY151" s="21">
        <f>examples!FY151</f>
        <v>0</v>
      </c>
      <c r="BZ151" s="21">
        <f>examples!FZ151</f>
        <v>0</v>
      </c>
      <c r="CA151" s="21">
        <f>examples!GA151</f>
        <v>0</v>
      </c>
      <c r="CB151" s="21">
        <f>examples!GB151</f>
        <v>0</v>
      </c>
      <c r="CC151" s="21">
        <f>examples!GC151</f>
        <v>0</v>
      </c>
      <c r="CD151" s="21">
        <v>0</v>
      </c>
    </row>
    <row r="152" spans="1:82" x14ac:dyDescent="0.25">
      <c r="A152" s="21">
        <f>examples!Y152</f>
        <v>0</v>
      </c>
      <c r="B152" s="21">
        <f>examples!Z152</f>
        <v>0</v>
      </c>
      <c r="C152" s="21">
        <f>examples!AA152</f>
        <v>0</v>
      </c>
      <c r="D152" s="21">
        <f>examples!AB152</f>
        <v>0</v>
      </c>
      <c r="E152" s="21">
        <f>examples!AC152</f>
        <v>0</v>
      </c>
      <c r="F152" s="21">
        <f>examples!AD152</f>
        <v>0</v>
      </c>
      <c r="G152" s="21">
        <f>examples!AE152</f>
        <v>0</v>
      </c>
      <c r="H152" s="21">
        <f>examples!AF152</f>
        <v>0</v>
      </c>
      <c r="I152" s="21">
        <f>examples!AG152</f>
        <v>0</v>
      </c>
      <c r="J152" s="21">
        <f>examples!AH152</f>
        <v>0</v>
      </c>
      <c r="K152" s="21">
        <f>examples!AI152</f>
        <v>0</v>
      </c>
      <c r="L152" s="21">
        <f>examples!DL152</f>
        <v>0</v>
      </c>
      <c r="M152" s="21">
        <f>examples!DM152</f>
        <v>0</v>
      </c>
      <c r="N152" s="21">
        <f>examples!DN152</f>
        <v>0</v>
      </c>
      <c r="O152" s="21">
        <f>examples!DO152</f>
        <v>1</v>
      </c>
      <c r="P152" s="21">
        <f>examples!DP152</f>
        <v>0</v>
      </c>
      <c r="Q152" s="21">
        <f>examples!DQ152</f>
        <v>0</v>
      </c>
      <c r="R152" s="21">
        <f>examples!DR152</f>
        <v>1</v>
      </c>
      <c r="S152" s="21">
        <f>examples!DS152</f>
        <v>0</v>
      </c>
      <c r="T152" s="21">
        <f>examples!DT152</f>
        <v>1</v>
      </c>
      <c r="U152" s="21">
        <f>examples!DU152</f>
        <v>1</v>
      </c>
      <c r="V152" s="21">
        <f>examples!DV152</f>
        <v>1</v>
      </c>
      <c r="W152" s="21">
        <f>examples!DW152</f>
        <v>1</v>
      </c>
      <c r="X152" s="21">
        <f>examples!DX152</f>
        <v>0</v>
      </c>
      <c r="Y152" s="21">
        <f>examples!DY152</f>
        <v>0</v>
      </c>
      <c r="Z152" s="21">
        <f>examples!DZ152</f>
        <v>0</v>
      </c>
      <c r="AA152" s="21">
        <f>examples!EA152</f>
        <v>0</v>
      </c>
      <c r="AB152" s="21">
        <f>examples!EB152</f>
        <v>0</v>
      </c>
      <c r="AC152" s="21">
        <f>examples!EC152</f>
        <v>0</v>
      </c>
      <c r="AD152" s="21">
        <f>examples!ED152</f>
        <v>0</v>
      </c>
      <c r="AE152" s="21">
        <f>examples!EE152</f>
        <v>0</v>
      </c>
      <c r="AF152" s="21">
        <f>examples!EF152</f>
        <v>0</v>
      </c>
      <c r="AG152" s="21">
        <f>examples!EG152</f>
        <v>0</v>
      </c>
      <c r="AH152" s="21">
        <f>examples!EH152</f>
        <v>0</v>
      </c>
      <c r="AI152" s="21">
        <f>examples!EI152</f>
        <v>0</v>
      </c>
      <c r="AJ152" s="21">
        <f>examples!EJ152</f>
        <v>0</v>
      </c>
      <c r="AK152" s="21">
        <f>examples!EK152</f>
        <v>0</v>
      </c>
      <c r="AL152" s="21">
        <f>examples!EL152</f>
        <v>0</v>
      </c>
      <c r="AM152" s="21">
        <f>examples!EM152</f>
        <v>0</v>
      </c>
      <c r="AN152" s="21">
        <f>examples!EN152</f>
        <v>0</v>
      </c>
      <c r="AO152" s="21">
        <f>examples!EO152</f>
        <v>0</v>
      </c>
      <c r="AP152" s="21">
        <f>examples!EP152</f>
        <v>0</v>
      </c>
      <c r="AQ152" s="21">
        <f>examples!EQ152</f>
        <v>0</v>
      </c>
      <c r="AR152" s="21">
        <f>examples!ER152</f>
        <v>0</v>
      </c>
      <c r="AS152" s="21">
        <f>examples!ES152</f>
        <v>0</v>
      </c>
      <c r="AT152" s="21">
        <f>examples!ET152</f>
        <v>0</v>
      </c>
      <c r="AU152" s="21">
        <f>examples!EU152</f>
        <v>0</v>
      </c>
      <c r="AV152" s="21">
        <f>examples!EV152</f>
        <v>0</v>
      </c>
      <c r="AW152" s="21">
        <f>examples!EW152</f>
        <v>1</v>
      </c>
      <c r="AX152" s="21">
        <f>examples!EX152</f>
        <v>1</v>
      </c>
      <c r="AY152" s="21">
        <f>examples!EY152</f>
        <v>0</v>
      </c>
      <c r="AZ152" s="21">
        <f>examples!EZ152</f>
        <v>0</v>
      </c>
      <c r="BA152" s="21">
        <f>examples!FA152</f>
        <v>0</v>
      </c>
      <c r="BB152" s="21">
        <f>examples!FB152</f>
        <v>0</v>
      </c>
      <c r="BC152" s="21">
        <f>examples!FC152</f>
        <v>0</v>
      </c>
      <c r="BD152" s="21">
        <f>examples!FD152</f>
        <v>1</v>
      </c>
      <c r="BE152" s="21">
        <f>examples!FE152</f>
        <v>1</v>
      </c>
      <c r="BF152" s="21">
        <f>examples!FF152</f>
        <v>0</v>
      </c>
      <c r="BG152" s="21">
        <f>examples!FG152</f>
        <v>0</v>
      </c>
      <c r="BH152" s="21">
        <f>examples!FH152</f>
        <v>0</v>
      </c>
      <c r="BI152" s="21">
        <f>examples!FI152</f>
        <v>0</v>
      </c>
      <c r="BJ152" s="21">
        <f>examples!FJ152</f>
        <v>0</v>
      </c>
      <c r="BK152" s="21">
        <f>examples!FK152</f>
        <v>0</v>
      </c>
      <c r="BL152" s="21">
        <f>examples!FL152</f>
        <v>0</v>
      </c>
      <c r="BM152" s="21">
        <f>examples!FM152</f>
        <v>0</v>
      </c>
      <c r="BN152" s="21">
        <f>examples!FN152</f>
        <v>0</v>
      </c>
      <c r="BO152" s="21">
        <f>examples!FO152</f>
        <v>0</v>
      </c>
      <c r="BP152" s="21">
        <f>examples!FP152</f>
        <v>0</v>
      </c>
      <c r="BQ152" s="21">
        <f>examples!FQ152</f>
        <v>0</v>
      </c>
      <c r="BR152" s="21">
        <f>examples!FR152</f>
        <v>0</v>
      </c>
      <c r="BS152" s="21">
        <f>examples!FS152</f>
        <v>0</v>
      </c>
      <c r="BT152" s="21">
        <f>examples!FT152</f>
        <v>0</v>
      </c>
      <c r="BU152" s="21">
        <f>examples!FU152</f>
        <v>0</v>
      </c>
      <c r="BV152" s="21">
        <f>examples!FV152</f>
        <v>0</v>
      </c>
      <c r="BW152" s="21">
        <f>examples!FW152</f>
        <v>0</v>
      </c>
      <c r="BX152" s="21">
        <f>examples!FX152</f>
        <v>0</v>
      </c>
      <c r="BY152" s="21">
        <f>examples!FY152</f>
        <v>0</v>
      </c>
      <c r="BZ152" s="21">
        <f>examples!FZ152</f>
        <v>0</v>
      </c>
      <c r="CA152" s="21">
        <f>examples!GA152</f>
        <v>0</v>
      </c>
      <c r="CB152" s="21">
        <f>examples!GB152</f>
        <v>0</v>
      </c>
      <c r="CC152" s="21">
        <f>examples!GC152</f>
        <v>0</v>
      </c>
      <c r="CD152" s="21">
        <v>0</v>
      </c>
    </row>
    <row r="153" spans="1:82" x14ac:dyDescent="0.25">
      <c r="A153" s="21">
        <f>examples!Y153</f>
        <v>0</v>
      </c>
      <c r="B153" s="21">
        <f>examples!Z153</f>
        <v>0</v>
      </c>
      <c r="C153" s="21">
        <f>examples!AA153</f>
        <v>0</v>
      </c>
      <c r="D153" s="21">
        <f>examples!AB153</f>
        <v>0</v>
      </c>
      <c r="E153" s="21">
        <f>examples!AC153</f>
        <v>0</v>
      </c>
      <c r="F153" s="21">
        <f>examples!AD153</f>
        <v>0</v>
      </c>
      <c r="G153" s="21">
        <f>examples!AE153</f>
        <v>0</v>
      </c>
      <c r="H153" s="21">
        <f>examples!AF153</f>
        <v>0</v>
      </c>
      <c r="I153" s="21">
        <f>examples!AG153</f>
        <v>0</v>
      </c>
      <c r="J153" s="21">
        <f>examples!AH153</f>
        <v>0</v>
      </c>
      <c r="K153" s="21">
        <f>examples!AI153</f>
        <v>0</v>
      </c>
      <c r="L153" s="21">
        <f>examples!DL153</f>
        <v>0</v>
      </c>
      <c r="M153" s="21">
        <f>examples!DM153</f>
        <v>0</v>
      </c>
      <c r="N153" s="21">
        <f>examples!DN153</f>
        <v>0</v>
      </c>
      <c r="O153" s="21">
        <f>examples!DO153</f>
        <v>0</v>
      </c>
      <c r="P153" s="21">
        <f>examples!DP153</f>
        <v>0</v>
      </c>
      <c r="Q153" s="21">
        <f>examples!DQ153</f>
        <v>0</v>
      </c>
      <c r="R153" s="21">
        <f>examples!DR153</f>
        <v>1</v>
      </c>
      <c r="S153" s="21">
        <f>examples!DS153</f>
        <v>1</v>
      </c>
      <c r="T153" s="21">
        <f>examples!DT153</f>
        <v>0</v>
      </c>
      <c r="U153" s="21">
        <f>examples!DU153</f>
        <v>0</v>
      </c>
      <c r="V153" s="21">
        <f>examples!DV153</f>
        <v>1</v>
      </c>
      <c r="W153" s="21">
        <f>examples!DW153</f>
        <v>1</v>
      </c>
      <c r="X153" s="21">
        <f>examples!DX153</f>
        <v>0</v>
      </c>
      <c r="Y153" s="21">
        <f>examples!DY153</f>
        <v>0</v>
      </c>
      <c r="Z153" s="21">
        <f>examples!DZ153</f>
        <v>0</v>
      </c>
      <c r="AA153" s="21">
        <f>examples!EA153</f>
        <v>0</v>
      </c>
      <c r="AB153" s="21">
        <f>examples!EB153</f>
        <v>0</v>
      </c>
      <c r="AC153" s="21">
        <f>examples!EC153</f>
        <v>0</v>
      </c>
      <c r="AD153" s="21">
        <f>examples!ED153</f>
        <v>0</v>
      </c>
      <c r="AE153" s="21">
        <f>examples!EE153</f>
        <v>0</v>
      </c>
      <c r="AF153" s="21">
        <f>examples!EF153</f>
        <v>0</v>
      </c>
      <c r="AG153" s="21">
        <f>examples!EG153</f>
        <v>0</v>
      </c>
      <c r="AH153" s="21">
        <f>examples!EH153</f>
        <v>0</v>
      </c>
      <c r="AI153" s="21">
        <f>examples!EI153</f>
        <v>0</v>
      </c>
      <c r="AJ153" s="21">
        <f>examples!EJ153</f>
        <v>0</v>
      </c>
      <c r="AK153" s="21">
        <f>examples!EK153</f>
        <v>0</v>
      </c>
      <c r="AL153" s="21">
        <f>examples!EL153</f>
        <v>0</v>
      </c>
      <c r="AM153" s="21">
        <f>examples!EM153</f>
        <v>0</v>
      </c>
      <c r="AN153" s="21">
        <f>examples!EN153</f>
        <v>0</v>
      </c>
      <c r="AO153" s="21">
        <f>examples!EO153</f>
        <v>0</v>
      </c>
      <c r="AP153" s="21">
        <f>examples!EP153</f>
        <v>0</v>
      </c>
      <c r="AQ153" s="21">
        <f>examples!EQ153</f>
        <v>0</v>
      </c>
      <c r="AR153" s="21">
        <f>examples!ER153</f>
        <v>0</v>
      </c>
      <c r="AS153" s="21">
        <f>examples!ES153</f>
        <v>0</v>
      </c>
      <c r="AT153" s="21">
        <f>examples!ET153</f>
        <v>0</v>
      </c>
      <c r="AU153" s="21">
        <f>examples!EU153</f>
        <v>0</v>
      </c>
      <c r="AV153" s="21">
        <f>examples!EV153</f>
        <v>1</v>
      </c>
      <c r="AW153" s="21">
        <f>examples!EW153</f>
        <v>1</v>
      </c>
      <c r="AX153" s="21">
        <f>examples!EX153</f>
        <v>0</v>
      </c>
      <c r="AY153" s="21">
        <f>examples!EY153</f>
        <v>0</v>
      </c>
      <c r="AZ153" s="21">
        <f>examples!EZ153</f>
        <v>0</v>
      </c>
      <c r="BA153" s="21">
        <f>examples!FA153</f>
        <v>0</v>
      </c>
      <c r="BB153" s="21">
        <f>examples!FB153</f>
        <v>0</v>
      </c>
      <c r="BC153" s="21">
        <f>examples!FC153</f>
        <v>0</v>
      </c>
      <c r="BD153" s="21">
        <f>examples!FD153</f>
        <v>1</v>
      </c>
      <c r="BE153" s="21">
        <f>examples!FE153</f>
        <v>1</v>
      </c>
      <c r="BF153" s="21">
        <f>examples!FF153</f>
        <v>0</v>
      </c>
      <c r="BG153" s="21">
        <f>examples!FG153</f>
        <v>0</v>
      </c>
      <c r="BH153" s="21">
        <f>examples!FH153</f>
        <v>0</v>
      </c>
      <c r="BI153" s="21">
        <f>examples!FI153</f>
        <v>0</v>
      </c>
      <c r="BJ153" s="21">
        <f>examples!FJ153</f>
        <v>0</v>
      </c>
      <c r="BK153" s="21">
        <f>examples!FK153</f>
        <v>0</v>
      </c>
      <c r="BL153" s="21">
        <f>examples!FL153</f>
        <v>0</v>
      </c>
      <c r="BM153" s="21">
        <f>examples!FM153</f>
        <v>0</v>
      </c>
      <c r="BN153" s="21">
        <f>examples!FN153</f>
        <v>0</v>
      </c>
      <c r="BO153" s="21">
        <f>examples!FO153</f>
        <v>0</v>
      </c>
      <c r="BP153" s="21">
        <f>examples!FP153</f>
        <v>0</v>
      </c>
      <c r="BQ153" s="21">
        <f>examples!FQ153</f>
        <v>0</v>
      </c>
      <c r="BR153" s="21">
        <f>examples!FR153</f>
        <v>0</v>
      </c>
      <c r="BS153" s="21">
        <f>examples!FS153</f>
        <v>0</v>
      </c>
      <c r="BT153" s="21">
        <f>examples!FT153</f>
        <v>0</v>
      </c>
      <c r="BU153" s="21">
        <f>examples!FU153</f>
        <v>0</v>
      </c>
      <c r="BV153" s="21">
        <f>examples!FV153</f>
        <v>0</v>
      </c>
      <c r="BW153" s="21">
        <f>examples!FW153</f>
        <v>0</v>
      </c>
      <c r="BX153" s="21">
        <f>examples!FX153</f>
        <v>0</v>
      </c>
      <c r="BY153" s="21">
        <f>examples!FY153</f>
        <v>0</v>
      </c>
      <c r="BZ153" s="21">
        <f>examples!FZ153</f>
        <v>0</v>
      </c>
      <c r="CA153" s="21">
        <f>examples!GA153</f>
        <v>0</v>
      </c>
      <c r="CB153" s="21">
        <f>examples!GB153</f>
        <v>0</v>
      </c>
      <c r="CC153" s="21">
        <f>examples!GC153</f>
        <v>0</v>
      </c>
      <c r="CD153" s="21">
        <v>0</v>
      </c>
    </row>
    <row r="154" spans="1:82" x14ac:dyDescent="0.25">
      <c r="A154" s="21">
        <f>examples!Y154</f>
        <v>0</v>
      </c>
      <c r="B154" s="21">
        <f>examples!Z154</f>
        <v>0</v>
      </c>
      <c r="C154" s="21">
        <f>examples!AA154</f>
        <v>0</v>
      </c>
      <c r="D154" s="21">
        <f>examples!AB154</f>
        <v>0</v>
      </c>
      <c r="E154" s="21">
        <f>examples!AC154</f>
        <v>0</v>
      </c>
      <c r="F154" s="21">
        <f>examples!AD154</f>
        <v>0</v>
      </c>
      <c r="G154" s="21">
        <f>examples!AE154</f>
        <v>0</v>
      </c>
      <c r="H154" s="21">
        <f>examples!AF154</f>
        <v>0</v>
      </c>
      <c r="I154" s="21">
        <f>examples!AG154</f>
        <v>0</v>
      </c>
      <c r="J154" s="21">
        <f>examples!AH154</f>
        <v>0</v>
      </c>
      <c r="K154" s="21">
        <f>examples!AI154</f>
        <v>0</v>
      </c>
      <c r="L154" s="21">
        <f>examples!DL154</f>
        <v>0</v>
      </c>
      <c r="M154" s="21">
        <f>examples!DM154</f>
        <v>0</v>
      </c>
      <c r="N154" s="21">
        <f>examples!DN154</f>
        <v>0</v>
      </c>
      <c r="O154" s="21">
        <f>examples!DO154</f>
        <v>0</v>
      </c>
      <c r="P154" s="21">
        <f>examples!DP154</f>
        <v>0</v>
      </c>
      <c r="Q154" s="21">
        <f>examples!DQ154</f>
        <v>1</v>
      </c>
      <c r="R154" s="21">
        <f>examples!DR154</f>
        <v>1</v>
      </c>
      <c r="S154" s="21">
        <f>examples!DS154</f>
        <v>1</v>
      </c>
      <c r="T154" s="21">
        <f>examples!DT154</f>
        <v>1</v>
      </c>
      <c r="U154" s="21">
        <f>examples!DU154</f>
        <v>0</v>
      </c>
      <c r="V154" s="21">
        <f>examples!DV154</f>
        <v>0</v>
      </c>
      <c r="W154" s="21">
        <f>examples!DW154</f>
        <v>1</v>
      </c>
      <c r="X154" s="21">
        <f>examples!DX154</f>
        <v>0</v>
      </c>
      <c r="Y154" s="21">
        <f>examples!DY154</f>
        <v>0</v>
      </c>
      <c r="Z154" s="21">
        <f>examples!DZ154</f>
        <v>0</v>
      </c>
      <c r="AA154" s="21">
        <f>examples!EA154</f>
        <v>0</v>
      </c>
      <c r="AB154" s="21">
        <f>examples!EB154</f>
        <v>0</v>
      </c>
      <c r="AC154" s="21">
        <f>examples!EC154</f>
        <v>0</v>
      </c>
      <c r="AD154" s="21">
        <f>examples!ED154</f>
        <v>0</v>
      </c>
      <c r="AE154" s="21">
        <f>examples!EE154</f>
        <v>0</v>
      </c>
      <c r="AF154" s="21">
        <f>examples!EF154</f>
        <v>0</v>
      </c>
      <c r="AG154" s="21">
        <f>examples!EG154</f>
        <v>0</v>
      </c>
      <c r="AH154" s="21">
        <f>examples!EH154</f>
        <v>0</v>
      </c>
      <c r="AI154" s="21">
        <f>examples!EI154</f>
        <v>0</v>
      </c>
      <c r="AJ154" s="21">
        <f>examples!EJ154</f>
        <v>0</v>
      </c>
      <c r="AK154" s="21">
        <f>examples!EK154</f>
        <v>0</v>
      </c>
      <c r="AL154" s="21">
        <f>examples!EL154</f>
        <v>0</v>
      </c>
      <c r="AM154" s="21">
        <f>examples!EM154</f>
        <v>0</v>
      </c>
      <c r="AN154" s="21">
        <f>examples!EN154</f>
        <v>0</v>
      </c>
      <c r="AO154" s="21">
        <f>examples!EO154</f>
        <v>0</v>
      </c>
      <c r="AP154" s="21">
        <f>examples!EP154</f>
        <v>0</v>
      </c>
      <c r="AQ154" s="21">
        <f>examples!EQ154</f>
        <v>0</v>
      </c>
      <c r="AR154" s="21">
        <f>examples!ER154</f>
        <v>0</v>
      </c>
      <c r="AS154" s="21">
        <f>examples!ES154</f>
        <v>0</v>
      </c>
      <c r="AT154" s="21">
        <f>examples!ET154</f>
        <v>0</v>
      </c>
      <c r="AU154" s="21">
        <f>examples!EU154</f>
        <v>1</v>
      </c>
      <c r="AV154" s="21">
        <f>examples!EV154</f>
        <v>1</v>
      </c>
      <c r="AW154" s="21">
        <f>examples!EW154</f>
        <v>0</v>
      </c>
      <c r="AX154" s="21">
        <f>examples!EX154</f>
        <v>0</v>
      </c>
      <c r="AY154" s="21">
        <f>examples!EY154</f>
        <v>0</v>
      </c>
      <c r="AZ154" s="21">
        <f>examples!EZ154</f>
        <v>0</v>
      </c>
      <c r="BA154" s="21">
        <f>examples!FA154</f>
        <v>0</v>
      </c>
      <c r="BB154" s="21">
        <f>examples!FB154</f>
        <v>0</v>
      </c>
      <c r="BC154" s="21">
        <f>examples!FC154</f>
        <v>0</v>
      </c>
      <c r="BD154" s="21">
        <f>examples!FD154</f>
        <v>0</v>
      </c>
      <c r="BE154" s="21">
        <f>examples!FE154</f>
        <v>1</v>
      </c>
      <c r="BF154" s="21">
        <f>examples!FF154</f>
        <v>1</v>
      </c>
      <c r="BG154" s="21">
        <f>examples!FG154</f>
        <v>0</v>
      </c>
      <c r="BH154" s="21">
        <f>examples!FH154</f>
        <v>0</v>
      </c>
      <c r="BI154" s="21">
        <f>examples!FI154</f>
        <v>0</v>
      </c>
      <c r="BJ154" s="21">
        <f>examples!FJ154</f>
        <v>0</v>
      </c>
      <c r="BK154" s="21">
        <f>examples!FK154</f>
        <v>0</v>
      </c>
      <c r="BL154" s="21">
        <f>examples!FL154</f>
        <v>0</v>
      </c>
      <c r="BM154" s="21">
        <f>examples!FM154</f>
        <v>0</v>
      </c>
      <c r="BN154" s="21">
        <f>examples!FN154</f>
        <v>0</v>
      </c>
      <c r="BO154" s="21">
        <f>examples!FO154</f>
        <v>0</v>
      </c>
      <c r="BP154" s="21">
        <f>examples!FP154</f>
        <v>0</v>
      </c>
      <c r="BQ154" s="21">
        <f>examples!FQ154</f>
        <v>0</v>
      </c>
      <c r="BR154" s="21">
        <f>examples!FR154</f>
        <v>0</v>
      </c>
      <c r="BS154" s="21">
        <f>examples!FS154</f>
        <v>0</v>
      </c>
      <c r="BT154" s="21">
        <f>examples!FT154</f>
        <v>0</v>
      </c>
      <c r="BU154" s="21">
        <f>examples!FU154</f>
        <v>0</v>
      </c>
      <c r="BV154" s="21">
        <f>examples!FV154</f>
        <v>0</v>
      </c>
      <c r="BW154" s="21">
        <f>examples!FW154</f>
        <v>0</v>
      </c>
      <c r="BX154" s="21">
        <f>examples!FX154</f>
        <v>0</v>
      </c>
      <c r="BY154" s="21">
        <f>examples!FY154</f>
        <v>0</v>
      </c>
      <c r="BZ154" s="21">
        <f>examples!FZ154</f>
        <v>0</v>
      </c>
      <c r="CA154" s="21">
        <f>examples!GA154</f>
        <v>0</v>
      </c>
      <c r="CB154" s="21">
        <f>examples!GB154</f>
        <v>0</v>
      </c>
      <c r="CC154" s="21">
        <f>examples!GC154</f>
        <v>0</v>
      </c>
      <c r="CD154" s="21">
        <v>0</v>
      </c>
    </row>
    <row r="155" spans="1:82" x14ac:dyDescent="0.25">
      <c r="A155" s="21">
        <f>examples!Y155</f>
        <v>0</v>
      </c>
      <c r="B155" s="21">
        <f>examples!Z155</f>
        <v>0</v>
      </c>
      <c r="C155" s="21">
        <f>examples!AA155</f>
        <v>0</v>
      </c>
      <c r="D155" s="21">
        <f>examples!AB155</f>
        <v>0</v>
      </c>
      <c r="E155" s="21">
        <f>examples!AC155</f>
        <v>0</v>
      </c>
      <c r="F155" s="21">
        <f>examples!AD155</f>
        <v>0</v>
      </c>
      <c r="G155" s="21">
        <f>examples!AE155</f>
        <v>0</v>
      </c>
      <c r="H155" s="21">
        <f>examples!AF155</f>
        <v>0</v>
      </c>
      <c r="I155" s="21">
        <f>examples!AG155</f>
        <v>0</v>
      </c>
      <c r="J155" s="21">
        <f>examples!AH155</f>
        <v>0</v>
      </c>
      <c r="K155" s="21">
        <f>examples!AI155</f>
        <v>0</v>
      </c>
      <c r="L155" s="21">
        <f>examples!DL155</f>
        <v>0</v>
      </c>
      <c r="M155" s="21">
        <f>examples!DM155</f>
        <v>0</v>
      </c>
      <c r="N155" s="21">
        <f>examples!DN155</f>
        <v>0</v>
      </c>
      <c r="O155" s="21">
        <f>examples!DO155</f>
        <v>0</v>
      </c>
      <c r="P155" s="21">
        <f>examples!DP155</f>
        <v>0</v>
      </c>
      <c r="Q155" s="21">
        <f>examples!DQ155</f>
        <v>0</v>
      </c>
      <c r="R155" s="21">
        <f>examples!DR155</f>
        <v>1</v>
      </c>
      <c r="S155" s="21">
        <f>examples!DS155</f>
        <v>0</v>
      </c>
      <c r="T155" s="21">
        <f>examples!DT155</f>
        <v>0</v>
      </c>
      <c r="U155" s="21">
        <f>examples!DU155</f>
        <v>1</v>
      </c>
      <c r="V155" s="21">
        <f>examples!DV155</f>
        <v>1</v>
      </c>
      <c r="W155" s="21">
        <f>examples!DW155</f>
        <v>1</v>
      </c>
      <c r="X155" s="21">
        <f>examples!DX155</f>
        <v>0</v>
      </c>
      <c r="Y155" s="21">
        <f>examples!DY155</f>
        <v>0</v>
      </c>
      <c r="Z155" s="21">
        <f>examples!DZ155</f>
        <v>0</v>
      </c>
      <c r="AA155" s="21">
        <f>examples!EA155</f>
        <v>0</v>
      </c>
      <c r="AB155" s="21">
        <f>examples!EB155</f>
        <v>0</v>
      </c>
      <c r="AC155" s="21">
        <f>examples!EC155</f>
        <v>0</v>
      </c>
      <c r="AD155" s="21">
        <f>examples!ED155</f>
        <v>0</v>
      </c>
      <c r="AE155" s="21">
        <f>examples!EE155</f>
        <v>0</v>
      </c>
      <c r="AF155" s="21">
        <f>examples!EF155</f>
        <v>0</v>
      </c>
      <c r="AG155" s="21">
        <f>examples!EG155</f>
        <v>0</v>
      </c>
      <c r="AH155" s="21">
        <f>examples!EH155</f>
        <v>0</v>
      </c>
      <c r="AI155" s="21">
        <f>examples!EI155</f>
        <v>0</v>
      </c>
      <c r="AJ155" s="21">
        <f>examples!EJ155</f>
        <v>0</v>
      </c>
      <c r="AK155" s="21">
        <f>examples!EK155</f>
        <v>0</v>
      </c>
      <c r="AL155" s="21">
        <f>examples!EL155</f>
        <v>0</v>
      </c>
      <c r="AM155" s="21">
        <f>examples!EM155</f>
        <v>0</v>
      </c>
      <c r="AN155" s="21">
        <f>examples!EN155</f>
        <v>0</v>
      </c>
      <c r="AO155" s="21">
        <f>examples!EO155</f>
        <v>0</v>
      </c>
      <c r="AP155" s="21">
        <f>examples!EP155</f>
        <v>0</v>
      </c>
      <c r="AQ155" s="21">
        <f>examples!EQ155</f>
        <v>0</v>
      </c>
      <c r="AR155" s="21">
        <f>examples!ER155</f>
        <v>0</v>
      </c>
      <c r="AS155" s="21">
        <f>examples!ES155</f>
        <v>0</v>
      </c>
      <c r="AT155" s="21">
        <f>examples!ET155</f>
        <v>0</v>
      </c>
      <c r="AU155" s="21">
        <f>examples!EU155</f>
        <v>1</v>
      </c>
      <c r="AV155" s="21">
        <f>examples!EV155</f>
        <v>1</v>
      </c>
      <c r="AW155" s="21">
        <f>examples!EW155</f>
        <v>1</v>
      </c>
      <c r="AX155" s="21">
        <f>examples!EX155</f>
        <v>1</v>
      </c>
      <c r="AY155" s="21">
        <f>examples!EY155</f>
        <v>0</v>
      </c>
      <c r="AZ155" s="21">
        <f>examples!EZ155</f>
        <v>0</v>
      </c>
      <c r="BA155" s="21">
        <f>examples!FA155</f>
        <v>0</v>
      </c>
      <c r="BB155" s="21">
        <f>examples!FB155</f>
        <v>0</v>
      </c>
      <c r="BC155" s="21">
        <f>examples!FC155</f>
        <v>0</v>
      </c>
      <c r="BD155" s="21">
        <f>examples!FD155</f>
        <v>0</v>
      </c>
      <c r="BE155" s="21">
        <f>examples!FE155</f>
        <v>1</v>
      </c>
      <c r="BF155" s="21">
        <f>examples!FF155</f>
        <v>1</v>
      </c>
      <c r="BG155" s="21">
        <f>examples!FG155</f>
        <v>1</v>
      </c>
      <c r="BH155" s="21">
        <f>examples!FH155</f>
        <v>1</v>
      </c>
      <c r="BI155" s="21">
        <f>examples!FI155</f>
        <v>0</v>
      </c>
      <c r="BJ155" s="21">
        <f>examples!FJ155</f>
        <v>0</v>
      </c>
      <c r="BK155" s="21">
        <f>examples!FK155</f>
        <v>0</v>
      </c>
      <c r="BL155" s="21">
        <f>examples!FL155</f>
        <v>0</v>
      </c>
      <c r="BM155" s="21">
        <f>examples!FM155</f>
        <v>0</v>
      </c>
      <c r="BN155" s="21">
        <f>examples!FN155</f>
        <v>0</v>
      </c>
      <c r="BO155" s="21">
        <f>examples!FO155</f>
        <v>0</v>
      </c>
      <c r="BP155" s="21">
        <f>examples!FP155</f>
        <v>0</v>
      </c>
      <c r="BQ155" s="21">
        <f>examples!FQ155</f>
        <v>0</v>
      </c>
      <c r="BR155" s="21">
        <f>examples!FR155</f>
        <v>0</v>
      </c>
      <c r="BS155" s="21">
        <f>examples!FS155</f>
        <v>0</v>
      </c>
      <c r="BT155" s="21">
        <f>examples!FT155</f>
        <v>0</v>
      </c>
      <c r="BU155" s="21">
        <f>examples!FU155</f>
        <v>0</v>
      </c>
      <c r="BV155" s="21">
        <f>examples!FV155</f>
        <v>0</v>
      </c>
      <c r="BW155" s="21">
        <f>examples!FW155</f>
        <v>0</v>
      </c>
      <c r="BX155" s="21">
        <f>examples!FX155</f>
        <v>0</v>
      </c>
      <c r="BY155" s="21">
        <f>examples!FY155</f>
        <v>0</v>
      </c>
      <c r="BZ155" s="21">
        <f>examples!FZ155</f>
        <v>0</v>
      </c>
      <c r="CA155" s="21">
        <f>examples!GA155</f>
        <v>0</v>
      </c>
      <c r="CB155" s="21">
        <f>examples!GB155</f>
        <v>0</v>
      </c>
      <c r="CC155" s="21">
        <f>examples!GC155</f>
        <v>0</v>
      </c>
      <c r="CD155" s="21">
        <v>0</v>
      </c>
    </row>
    <row r="156" spans="1:82" x14ac:dyDescent="0.25">
      <c r="A156" s="21">
        <f>examples!Y156</f>
        <v>0</v>
      </c>
      <c r="B156" s="21">
        <f>examples!Z156</f>
        <v>0</v>
      </c>
      <c r="C156" s="21">
        <f>examples!AA156</f>
        <v>0</v>
      </c>
      <c r="D156" s="21">
        <f>examples!AB156</f>
        <v>0</v>
      </c>
      <c r="E156" s="21">
        <f>examples!AC156</f>
        <v>0</v>
      </c>
      <c r="F156" s="21">
        <f>examples!AD156</f>
        <v>0</v>
      </c>
      <c r="G156" s="21">
        <f>examples!AE156</f>
        <v>0</v>
      </c>
      <c r="H156" s="21">
        <f>examples!AF156</f>
        <v>0</v>
      </c>
      <c r="I156" s="21">
        <f>examples!AG156</f>
        <v>0</v>
      </c>
      <c r="J156" s="21">
        <f>examples!AH156</f>
        <v>0</v>
      </c>
      <c r="K156" s="21">
        <f>examples!AI156</f>
        <v>0</v>
      </c>
      <c r="L156" s="21">
        <f>examples!DL156</f>
        <v>0</v>
      </c>
      <c r="M156" s="21">
        <f>examples!DM156</f>
        <v>0</v>
      </c>
      <c r="N156" s="21">
        <f>examples!DN156</f>
        <v>0</v>
      </c>
      <c r="O156" s="21">
        <f>examples!DO156</f>
        <v>0</v>
      </c>
      <c r="P156" s="21">
        <f>examples!DP156</f>
        <v>0</v>
      </c>
      <c r="Q156" s="21">
        <f>examples!DQ156</f>
        <v>0</v>
      </c>
      <c r="R156" s="21">
        <f>examples!DR156</f>
        <v>0</v>
      </c>
      <c r="S156" s="21">
        <f>examples!DS156</f>
        <v>1</v>
      </c>
      <c r="T156" s="21">
        <f>examples!DT156</f>
        <v>1</v>
      </c>
      <c r="U156" s="21">
        <f>examples!DU156</f>
        <v>1</v>
      </c>
      <c r="V156" s="21">
        <f>examples!DV156</f>
        <v>1</v>
      </c>
      <c r="W156" s="21">
        <f>examples!DW156</f>
        <v>1</v>
      </c>
      <c r="X156" s="21">
        <f>examples!DX156</f>
        <v>0</v>
      </c>
      <c r="Y156" s="21">
        <f>examples!DY156</f>
        <v>0</v>
      </c>
      <c r="Z156" s="21">
        <f>examples!DZ156</f>
        <v>0</v>
      </c>
      <c r="AA156" s="21">
        <f>examples!EA156</f>
        <v>0</v>
      </c>
      <c r="AB156" s="21">
        <f>examples!EB156</f>
        <v>0</v>
      </c>
      <c r="AC156" s="21">
        <f>examples!EC156</f>
        <v>0</v>
      </c>
      <c r="AD156" s="21">
        <f>examples!ED156</f>
        <v>0</v>
      </c>
      <c r="AE156" s="21">
        <f>examples!EE156</f>
        <v>0</v>
      </c>
      <c r="AF156" s="21">
        <f>examples!EF156</f>
        <v>0</v>
      </c>
      <c r="AG156" s="21">
        <f>examples!EG156</f>
        <v>0</v>
      </c>
      <c r="AH156" s="21">
        <f>examples!EH156</f>
        <v>0</v>
      </c>
      <c r="AI156" s="21">
        <f>examples!EI156</f>
        <v>0</v>
      </c>
      <c r="AJ156" s="21">
        <f>examples!EJ156</f>
        <v>0</v>
      </c>
      <c r="AK156" s="21">
        <f>examples!EK156</f>
        <v>0</v>
      </c>
      <c r="AL156" s="21">
        <f>examples!EL156</f>
        <v>0</v>
      </c>
      <c r="AM156" s="21">
        <f>examples!EM156</f>
        <v>0</v>
      </c>
      <c r="AN156" s="21">
        <f>examples!EN156</f>
        <v>0</v>
      </c>
      <c r="AO156" s="21">
        <f>examples!EO156</f>
        <v>0</v>
      </c>
      <c r="AP156" s="21">
        <f>examples!EP156</f>
        <v>0</v>
      </c>
      <c r="AQ156" s="21">
        <f>examples!EQ156</f>
        <v>0</v>
      </c>
      <c r="AR156" s="21">
        <f>examples!ER156</f>
        <v>0</v>
      </c>
      <c r="AS156" s="21">
        <f>examples!ES156</f>
        <v>0</v>
      </c>
      <c r="AT156" s="21">
        <f>examples!ET156</f>
        <v>0</v>
      </c>
      <c r="AU156" s="21">
        <f>examples!EU156</f>
        <v>0</v>
      </c>
      <c r="AV156" s="21">
        <f>examples!EV156</f>
        <v>0</v>
      </c>
      <c r="AW156" s="21">
        <f>examples!EW156</f>
        <v>0</v>
      </c>
      <c r="AX156" s="21">
        <f>examples!EX156</f>
        <v>0</v>
      </c>
      <c r="AY156" s="21">
        <f>examples!EY156</f>
        <v>0</v>
      </c>
      <c r="AZ156" s="21">
        <f>examples!EZ156</f>
        <v>0</v>
      </c>
      <c r="BA156" s="21">
        <f>examples!FA156</f>
        <v>0</v>
      </c>
      <c r="BB156" s="21">
        <f>examples!FB156</f>
        <v>0</v>
      </c>
      <c r="BC156" s="21">
        <f>examples!FC156</f>
        <v>0</v>
      </c>
      <c r="BD156" s="21">
        <f>examples!FD156</f>
        <v>0</v>
      </c>
      <c r="BE156" s="21">
        <f>examples!FE156</f>
        <v>0</v>
      </c>
      <c r="BF156" s="21">
        <f>examples!FF156</f>
        <v>0</v>
      </c>
      <c r="BG156" s="21">
        <f>examples!FG156</f>
        <v>0</v>
      </c>
      <c r="BH156" s="21">
        <f>examples!FH156</f>
        <v>0</v>
      </c>
      <c r="BI156" s="21">
        <f>examples!FI156</f>
        <v>0</v>
      </c>
      <c r="BJ156" s="21">
        <f>examples!FJ156</f>
        <v>0</v>
      </c>
      <c r="BK156" s="21">
        <f>examples!FK156</f>
        <v>0</v>
      </c>
      <c r="BL156" s="21">
        <f>examples!FL156</f>
        <v>0</v>
      </c>
      <c r="BM156" s="21">
        <f>examples!FM156</f>
        <v>0</v>
      </c>
      <c r="BN156" s="21">
        <f>examples!FN156</f>
        <v>0</v>
      </c>
      <c r="BO156" s="21">
        <f>examples!FO156</f>
        <v>0</v>
      </c>
      <c r="BP156" s="21">
        <f>examples!FP156</f>
        <v>0</v>
      </c>
      <c r="BQ156" s="21">
        <f>examples!FQ156</f>
        <v>0</v>
      </c>
      <c r="BR156" s="21">
        <f>examples!FR156</f>
        <v>0</v>
      </c>
      <c r="BS156" s="21">
        <f>examples!FS156</f>
        <v>0</v>
      </c>
      <c r="BT156" s="21">
        <f>examples!FT156</f>
        <v>0</v>
      </c>
      <c r="BU156" s="21">
        <f>examples!FU156</f>
        <v>0</v>
      </c>
      <c r="BV156" s="21">
        <f>examples!FV156</f>
        <v>0</v>
      </c>
      <c r="BW156" s="21">
        <f>examples!FW156</f>
        <v>0</v>
      </c>
      <c r="BX156" s="21">
        <f>examples!FX156</f>
        <v>0</v>
      </c>
      <c r="BY156" s="21">
        <f>examples!FY156</f>
        <v>0</v>
      </c>
      <c r="BZ156" s="21">
        <f>examples!FZ156</f>
        <v>0</v>
      </c>
      <c r="CA156" s="21">
        <f>examples!GA156</f>
        <v>0</v>
      </c>
      <c r="CB156" s="21">
        <f>examples!GB156</f>
        <v>0</v>
      </c>
      <c r="CC156" s="21">
        <f>examples!GC156</f>
        <v>0</v>
      </c>
      <c r="CD156" s="21">
        <v>0</v>
      </c>
    </row>
    <row r="157" spans="1:82" x14ac:dyDescent="0.25">
      <c r="A157" s="21">
        <f>examples!Y157</f>
        <v>0</v>
      </c>
      <c r="B157" s="21">
        <f>examples!Z157</f>
        <v>0</v>
      </c>
      <c r="C157" s="21">
        <f>examples!AA157</f>
        <v>0</v>
      </c>
      <c r="D157" s="21">
        <f>examples!AB157</f>
        <v>0</v>
      </c>
      <c r="E157" s="21">
        <f>examples!AC157</f>
        <v>0</v>
      </c>
      <c r="F157" s="21">
        <f>examples!AD157</f>
        <v>0</v>
      </c>
      <c r="G157" s="21">
        <f>examples!AE157</f>
        <v>0</v>
      </c>
      <c r="H157" s="21">
        <f>examples!AF157</f>
        <v>0</v>
      </c>
      <c r="I157" s="21">
        <f>examples!AG157</f>
        <v>0</v>
      </c>
      <c r="J157" s="21">
        <f>examples!AH157</f>
        <v>0</v>
      </c>
      <c r="K157" s="21">
        <f>examples!AI157</f>
        <v>0</v>
      </c>
      <c r="L157" s="21">
        <f>examples!DL157</f>
        <v>0</v>
      </c>
      <c r="M157" s="21">
        <f>examples!DM157</f>
        <v>0</v>
      </c>
      <c r="N157" s="21">
        <f>examples!DN157</f>
        <v>0</v>
      </c>
      <c r="O157" s="21">
        <f>examples!DO157</f>
        <v>0</v>
      </c>
      <c r="P157" s="21">
        <f>examples!DP157</f>
        <v>0</v>
      </c>
      <c r="Q157" s="21">
        <f>examples!DQ157</f>
        <v>0</v>
      </c>
      <c r="R157" s="21">
        <f>examples!DR157</f>
        <v>0</v>
      </c>
      <c r="S157" s="21">
        <f>examples!DS157</f>
        <v>0</v>
      </c>
      <c r="T157" s="21">
        <f>examples!DT157</f>
        <v>1</v>
      </c>
      <c r="U157" s="21">
        <f>examples!DU157</f>
        <v>1</v>
      </c>
      <c r="V157" s="21">
        <f>examples!DV157</f>
        <v>1</v>
      </c>
      <c r="W157" s="21">
        <f>examples!DW157</f>
        <v>1</v>
      </c>
      <c r="X157" s="21">
        <f>examples!DX157</f>
        <v>1</v>
      </c>
      <c r="Y157" s="21">
        <f>examples!DY157</f>
        <v>0</v>
      </c>
      <c r="Z157" s="21">
        <f>examples!DZ157</f>
        <v>0</v>
      </c>
      <c r="AA157" s="21">
        <f>examples!EA157</f>
        <v>0</v>
      </c>
      <c r="AB157" s="21">
        <f>examples!EB157</f>
        <v>0</v>
      </c>
      <c r="AC157" s="21">
        <f>examples!EC157</f>
        <v>0</v>
      </c>
      <c r="AD157" s="21">
        <f>examples!ED157</f>
        <v>0</v>
      </c>
      <c r="AE157" s="21">
        <f>examples!EE157</f>
        <v>0</v>
      </c>
      <c r="AF157" s="21">
        <f>examples!EF157</f>
        <v>0</v>
      </c>
      <c r="AG157" s="21">
        <f>examples!EG157</f>
        <v>0</v>
      </c>
      <c r="AH157" s="21">
        <f>examples!EH157</f>
        <v>0</v>
      </c>
      <c r="AI157" s="21">
        <f>examples!EI157</f>
        <v>0</v>
      </c>
      <c r="AJ157" s="21">
        <f>examples!EJ157</f>
        <v>0</v>
      </c>
      <c r="AK157" s="21">
        <f>examples!EK157</f>
        <v>0</v>
      </c>
      <c r="AL157" s="21">
        <f>examples!EL157</f>
        <v>0</v>
      </c>
      <c r="AM157" s="21">
        <f>examples!EM157</f>
        <v>0</v>
      </c>
      <c r="AN157" s="21">
        <f>examples!EN157</f>
        <v>0</v>
      </c>
      <c r="AO157" s="21">
        <f>examples!EO157</f>
        <v>0</v>
      </c>
      <c r="AP157" s="21">
        <f>examples!EP157</f>
        <v>0</v>
      </c>
      <c r="AQ157" s="21">
        <f>examples!EQ157</f>
        <v>0</v>
      </c>
      <c r="AR157" s="21">
        <f>examples!ER157</f>
        <v>0</v>
      </c>
      <c r="AS157" s="21">
        <f>examples!ES157</f>
        <v>0</v>
      </c>
      <c r="AT157" s="21">
        <f>examples!ET157</f>
        <v>0</v>
      </c>
      <c r="AU157" s="21">
        <f>examples!EU157</f>
        <v>0</v>
      </c>
      <c r="AV157" s="21">
        <f>examples!EV157</f>
        <v>0</v>
      </c>
      <c r="AW157" s="21">
        <f>examples!EW157</f>
        <v>0</v>
      </c>
      <c r="AX157" s="21">
        <f>examples!EX157</f>
        <v>0</v>
      </c>
      <c r="AY157" s="21">
        <f>examples!EY157</f>
        <v>0</v>
      </c>
      <c r="AZ157" s="21">
        <f>examples!EZ157</f>
        <v>0</v>
      </c>
      <c r="BA157" s="21">
        <f>examples!FA157</f>
        <v>0</v>
      </c>
      <c r="BB157" s="21">
        <f>examples!FB157</f>
        <v>0</v>
      </c>
      <c r="BC157" s="21">
        <f>examples!FC157</f>
        <v>0</v>
      </c>
      <c r="BD157" s="21">
        <f>examples!FD157</f>
        <v>0</v>
      </c>
      <c r="BE157" s="21">
        <f>examples!FE157</f>
        <v>0</v>
      </c>
      <c r="BF157" s="21">
        <f>examples!FF157</f>
        <v>0</v>
      </c>
      <c r="BG157" s="21">
        <f>examples!FG157</f>
        <v>0</v>
      </c>
      <c r="BH157" s="21">
        <f>examples!FH157</f>
        <v>0</v>
      </c>
      <c r="BI157" s="21">
        <f>examples!FI157</f>
        <v>0</v>
      </c>
      <c r="BJ157" s="21">
        <f>examples!FJ157</f>
        <v>0</v>
      </c>
      <c r="BK157" s="21">
        <f>examples!FK157</f>
        <v>0</v>
      </c>
      <c r="BL157" s="21">
        <f>examples!FL157</f>
        <v>0</v>
      </c>
      <c r="BM157" s="21">
        <f>examples!FM157</f>
        <v>0</v>
      </c>
      <c r="BN157" s="21">
        <f>examples!FN157</f>
        <v>0</v>
      </c>
      <c r="BO157" s="21">
        <f>examples!FO157</f>
        <v>0</v>
      </c>
      <c r="BP157" s="21">
        <f>examples!FP157</f>
        <v>0</v>
      </c>
      <c r="BQ157" s="21">
        <f>examples!FQ157</f>
        <v>0</v>
      </c>
      <c r="BR157" s="21">
        <f>examples!FR157</f>
        <v>0</v>
      </c>
      <c r="BS157" s="21">
        <f>examples!FS157</f>
        <v>0</v>
      </c>
      <c r="BT157" s="21">
        <f>examples!FT157</f>
        <v>0</v>
      </c>
      <c r="BU157" s="21">
        <f>examples!FU157</f>
        <v>0</v>
      </c>
      <c r="BV157" s="21">
        <f>examples!FV157</f>
        <v>0</v>
      </c>
      <c r="BW157" s="21">
        <f>examples!FW157</f>
        <v>0</v>
      </c>
      <c r="BX157" s="21">
        <f>examples!FX157</f>
        <v>0</v>
      </c>
      <c r="BY157" s="21">
        <f>examples!FY157</f>
        <v>0</v>
      </c>
      <c r="BZ157" s="21">
        <f>examples!FZ157</f>
        <v>0</v>
      </c>
      <c r="CA157" s="21">
        <f>examples!GA157</f>
        <v>0</v>
      </c>
      <c r="CB157" s="21">
        <f>examples!GB157</f>
        <v>0</v>
      </c>
      <c r="CC157" s="21">
        <f>examples!GC157</f>
        <v>0</v>
      </c>
      <c r="CD157" s="21">
        <v>0</v>
      </c>
    </row>
    <row r="158" spans="1:82" x14ac:dyDescent="0.25">
      <c r="A158" s="21">
        <f>examples!Y158</f>
        <v>0</v>
      </c>
      <c r="B158" s="21">
        <f>examples!Z158</f>
        <v>0</v>
      </c>
      <c r="C158" s="21">
        <f>examples!AA158</f>
        <v>0</v>
      </c>
      <c r="D158" s="21">
        <f>examples!AB158</f>
        <v>0</v>
      </c>
      <c r="E158" s="21">
        <f>examples!AC158</f>
        <v>0</v>
      </c>
      <c r="F158" s="21">
        <f>examples!AD158</f>
        <v>0</v>
      </c>
      <c r="G158" s="21">
        <f>examples!AE158</f>
        <v>0</v>
      </c>
      <c r="H158" s="21">
        <f>examples!AF158</f>
        <v>0</v>
      </c>
      <c r="I158" s="21">
        <f>examples!AG158</f>
        <v>0</v>
      </c>
      <c r="J158" s="21">
        <f>examples!AH158</f>
        <v>0</v>
      </c>
      <c r="K158" s="21">
        <f>examples!AI158</f>
        <v>0</v>
      </c>
      <c r="L158" s="21">
        <f>examples!DL158</f>
        <v>0</v>
      </c>
      <c r="M158" s="21">
        <f>examples!DM158</f>
        <v>0</v>
      </c>
      <c r="N158" s="21">
        <f>examples!DN158</f>
        <v>0</v>
      </c>
      <c r="O158" s="21">
        <f>examples!DO158</f>
        <v>0</v>
      </c>
      <c r="P158" s="21">
        <f>examples!DP158</f>
        <v>0</v>
      </c>
      <c r="Q158" s="21">
        <f>examples!DQ158</f>
        <v>0</v>
      </c>
      <c r="R158" s="21">
        <f>examples!DR158</f>
        <v>0</v>
      </c>
      <c r="S158" s="21">
        <f>examples!DS158</f>
        <v>0</v>
      </c>
      <c r="T158" s="21">
        <f>examples!DT158</f>
        <v>0</v>
      </c>
      <c r="U158" s="21">
        <f>examples!DU158</f>
        <v>1</v>
      </c>
      <c r="V158" s="21">
        <f>examples!DV158</f>
        <v>1</v>
      </c>
      <c r="W158" s="21">
        <f>examples!DW158</f>
        <v>1</v>
      </c>
      <c r="X158" s="21">
        <f>examples!DX158</f>
        <v>1</v>
      </c>
      <c r="Y158" s="21">
        <f>examples!DY158</f>
        <v>0</v>
      </c>
      <c r="Z158" s="21">
        <f>examples!DZ158</f>
        <v>0</v>
      </c>
      <c r="AA158" s="21">
        <f>examples!EA158</f>
        <v>0</v>
      </c>
      <c r="AB158" s="21">
        <f>examples!EB158</f>
        <v>0</v>
      </c>
      <c r="AC158" s="21">
        <f>examples!EC158</f>
        <v>0</v>
      </c>
      <c r="AD158" s="21">
        <f>examples!ED158</f>
        <v>0</v>
      </c>
      <c r="AE158" s="21">
        <f>examples!EE158</f>
        <v>0</v>
      </c>
      <c r="AF158" s="21">
        <f>examples!EF158</f>
        <v>0</v>
      </c>
      <c r="AG158" s="21">
        <f>examples!EG158</f>
        <v>0</v>
      </c>
      <c r="AH158" s="21">
        <f>examples!EH158</f>
        <v>0</v>
      </c>
      <c r="AI158" s="21">
        <f>examples!EI158</f>
        <v>0</v>
      </c>
      <c r="AJ158" s="21">
        <f>examples!EJ158</f>
        <v>0</v>
      </c>
      <c r="AK158" s="21">
        <f>examples!EK158</f>
        <v>0</v>
      </c>
      <c r="AL158" s="21">
        <f>examples!EL158</f>
        <v>0</v>
      </c>
      <c r="AM158" s="21">
        <f>examples!EM158</f>
        <v>0</v>
      </c>
      <c r="AN158" s="21">
        <f>examples!EN158</f>
        <v>0</v>
      </c>
      <c r="AO158" s="21">
        <f>examples!EO158</f>
        <v>0</v>
      </c>
      <c r="AP158" s="21">
        <f>examples!EP158</f>
        <v>0</v>
      </c>
      <c r="AQ158" s="21">
        <f>examples!EQ158</f>
        <v>0</v>
      </c>
      <c r="AR158" s="21">
        <f>examples!ER158</f>
        <v>0</v>
      </c>
      <c r="AS158" s="21">
        <f>examples!ES158</f>
        <v>0</v>
      </c>
      <c r="AT158" s="21">
        <f>examples!ET158</f>
        <v>0</v>
      </c>
      <c r="AU158" s="21">
        <f>examples!EU158</f>
        <v>0</v>
      </c>
      <c r="AV158" s="21">
        <f>examples!EV158</f>
        <v>0</v>
      </c>
      <c r="AW158" s="21">
        <f>examples!EW158</f>
        <v>0</v>
      </c>
      <c r="AX158" s="21">
        <f>examples!EX158</f>
        <v>0</v>
      </c>
      <c r="AY158" s="21">
        <f>examples!EY158</f>
        <v>0</v>
      </c>
      <c r="AZ158" s="21">
        <f>examples!EZ158</f>
        <v>0</v>
      </c>
      <c r="BA158" s="21">
        <f>examples!FA158</f>
        <v>0</v>
      </c>
      <c r="BB158" s="21">
        <f>examples!FB158</f>
        <v>0</v>
      </c>
      <c r="BC158" s="21">
        <f>examples!FC158</f>
        <v>0</v>
      </c>
      <c r="BD158" s="21">
        <f>examples!FD158</f>
        <v>0</v>
      </c>
      <c r="BE158" s="21">
        <f>examples!FE158</f>
        <v>0</v>
      </c>
      <c r="BF158" s="21">
        <f>examples!FF158</f>
        <v>0</v>
      </c>
      <c r="BG158" s="21">
        <f>examples!FG158</f>
        <v>0</v>
      </c>
      <c r="BH158" s="21">
        <f>examples!FH158</f>
        <v>0</v>
      </c>
      <c r="BI158" s="21">
        <f>examples!FI158</f>
        <v>0</v>
      </c>
      <c r="BJ158" s="21">
        <f>examples!FJ158</f>
        <v>0</v>
      </c>
      <c r="BK158" s="21">
        <f>examples!FK158</f>
        <v>0</v>
      </c>
      <c r="BL158" s="21">
        <f>examples!FL158</f>
        <v>0</v>
      </c>
      <c r="BM158" s="21">
        <f>examples!FM158</f>
        <v>0</v>
      </c>
      <c r="BN158" s="21">
        <f>examples!FN158</f>
        <v>0</v>
      </c>
      <c r="BO158" s="21">
        <f>examples!FO158</f>
        <v>0</v>
      </c>
      <c r="BP158" s="21">
        <f>examples!FP158</f>
        <v>0</v>
      </c>
      <c r="BQ158" s="21">
        <f>examples!FQ158</f>
        <v>0</v>
      </c>
      <c r="BR158" s="21">
        <f>examples!FR158</f>
        <v>0</v>
      </c>
      <c r="BS158" s="21">
        <f>examples!FS158</f>
        <v>0</v>
      </c>
      <c r="BT158" s="21">
        <f>examples!FT158</f>
        <v>0</v>
      </c>
      <c r="BU158" s="21">
        <f>examples!FU158</f>
        <v>0</v>
      </c>
      <c r="BV158" s="21">
        <f>examples!FV158</f>
        <v>0</v>
      </c>
      <c r="BW158" s="21">
        <f>examples!FW158</f>
        <v>0</v>
      </c>
      <c r="BX158" s="21">
        <f>examples!FX158</f>
        <v>0</v>
      </c>
      <c r="BY158" s="21">
        <f>examples!FY158</f>
        <v>0</v>
      </c>
      <c r="BZ158" s="21">
        <f>examples!FZ158</f>
        <v>0</v>
      </c>
      <c r="CA158" s="21">
        <f>examples!GA158</f>
        <v>0</v>
      </c>
      <c r="CB158" s="21">
        <f>examples!GB158</f>
        <v>0</v>
      </c>
      <c r="CC158" s="21">
        <f>examples!GC158</f>
        <v>0</v>
      </c>
      <c r="CD158" s="21">
        <v>0</v>
      </c>
    </row>
    <row r="159" spans="1:82" x14ac:dyDescent="0.25">
      <c r="A159" s="21">
        <f>examples!Y159</f>
        <v>0</v>
      </c>
      <c r="B159" s="21">
        <f>examples!Z159</f>
        <v>0</v>
      </c>
      <c r="C159" s="21">
        <f>examples!AA159</f>
        <v>0</v>
      </c>
      <c r="D159" s="21">
        <f>examples!AB159</f>
        <v>0</v>
      </c>
      <c r="E159" s="21">
        <f>examples!AC159</f>
        <v>0</v>
      </c>
      <c r="F159" s="21">
        <f>examples!AD159</f>
        <v>0</v>
      </c>
      <c r="G159" s="21">
        <f>examples!AE159</f>
        <v>0</v>
      </c>
      <c r="H159" s="21">
        <f>examples!AF159</f>
        <v>0</v>
      </c>
      <c r="I159" s="21">
        <f>examples!AG159</f>
        <v>0</v>
      </c>
      <c r="J159" s="21">
        <f>examples!AH159</f>
        <v>0</v>
      </c>
      <c r="K159" s="21">
        <f>examples!AI159</f>
        <v>0</v>
      </c>
      <c r="L159" s="21">
        <f>examples!DL159</f>
        <v>0</v>
      </c>
      <c r="M159" s="21">
        <f>examples!DM159</f>
        <v>0</v>
      </c>
      <c r="N159" s="21">
        <f>examples!DN159</f>
        <v>0</v>
      </c>
      <c r="O159" s="21">
        <f>examples!DO159</f>
        <v>0</v>
      </c>
      <c r="P159" s="21">
        <f>examples!DP159</f>
        <v>0</v>
      </c>
      <c r="Q159" s="21">
        <f>examples!DQ159</f>
        <v>0</v>
      </c>
      <c r="R159" s="21">
        <f>examples!DR159</f>
        <v>0</v>
      </c>
      <c r="S159" s="21">
        <f>examples!DS159</f>
        <v>1</v>
      </c>
      <c r="T159" s="21">
        <f>examples!DT159</f>
        <v>0</v>
      </c>
      <c r="U159" s="21">
        <f>examples!DU159</f>
        <v>0</v>
      </c>
      <c r="V159" s="21">
        <f>examples!DV159</f>
        <v>1</v>
      </c>
      <c r="W159" s="21">
        <f>examples!DW159</f>
        <v>1</v>
      </c>
      <c r="X159" s="21">
        <f>examples!DX159</f>
        <v>1</v>
      </c>
      <c r="Y159" s="21">
        <f>examples!DY159</f>
        <v>1</v>
      </c>
      <c r="Z159" s="21">
        <f>examples!DZ159</f>
        <v>0</v>
      </c>
      <c r="AA159" s="21">
        <f>examples!EA159</f>
        <v>0</v>
      </c>
      <c r="AB159" s="21">
        <f>examples!EB159</f>
        <v>0</v>
      </c>
      <c r="AC159" s="21">
        <f>examples!EC159</f>
        <v>0</v>
      </c>
      <c r="AD159" s="21">
        <f>examples!ED159</f>
        <v>0</v>
      </c>
      <c r="AE159" s="21">
        <f>examples!EE159</f>
        <v>0</v>
      </c>
      <c r="AF159" s="21">
        <f>examples!EF159</f>
        <v>0</v>
      </c>
      <c r="AG159" s="21">
        <f>examples!EG159</f>
        <v>0</v>
      </c>
      <c r="AH159" s="21">
        <f>examples!EH159</f>
        <v>0</v>
      </c>
      <c r="AI159" s="21">
        <f>examples!EI159</f>
        <v>0</v>
      </c>
      <c r="AJ159" s="21">
        <f>examples!EJ159</f>
        <v>0</v>
      </c>
      <c r="AK159" s="21">
        <f>examples!EK159</f>
        <v>0</v>
      </c>
      <c r="AL159" s="21">
        <f>examples!EL159</f>
        <v>0</v>
      </c>
      <c r="AM159" s="21">
        <f>examples!EM159</f>
        <v>0</v>
      </c>
      <c r="AN159" s="21">
        <f>examples!EN159</f>
        <v>0</v>
      </c>
      <c r="AO159" s="21">
        <f>examples!EO159</f>
        <v>0</v>
      </c>
      <c r="AP159" s="21">
        <f>examples!EP159</f>
        <v>0</v>
      </c>
      <c r="AQ159" s="21">
        <f>examples!EQ159</f>
        <v>0</v>
      </c>
      <c r="AR159" s="21">
        <f>examples!ER159</f>
        <v>0</v>
      </c>
      <c r="AS159" s="21">
        <f>examples!ES159</f>
        <v>0</v>
      </c>
      <c r="AT159" s="21">
        <f>examples!ET159</f>
        <v>0</v>
      </c>
      <c r="AU159" s="21">
        <f>examples!EU159</f>
        <v>0</v>
      </c>
      <c r="AV159" s="21">
        <f>examples!EV159</f>
        <v>0</v>
      </c>
      <c r="AW159" s="21">
        <f>examples!EW159</f>
        <v>0</v>
      </c>
      <c r="AX159" s="21">
        <f>examples!EX159</f>
        <v>0</v>
      </c>
      <c r="AY159" s="21">
        <f>examples!EY159</f>
        <v>0</v>
      </c>
      <c r="AZ159" s="21">
        <f>examples!EZ159</f>
        <v>0</v>
      </c>
      <c r="BA159" s="21">
        <f>examples!FA159</f>
        <v>0</v>
      </c>
      <c r="BB159" s="21">
        <f>examples!FB159</f>
        <v>0</v>
      </c>
      <c r="BC159" s="21">
        <f>examples!FC159</f>
        <v>0</v>
      </c>
      <c r="BD159" s="21">
        <f>examples!FD159</f>
        <v>0</v>
      </c>
      <c r="BE159" s="21">
        <f>examples!FE159</f>
        <v>0</v>
      </c>
      <c r="BF159" s="21">
        <f>examples!FF159</f>
        <v>0</v>
      </c>
      <c r="BG159" s="21">
        <f>examples!FG159</f>
        <v>0</v>
      </c>
      <c r="BH159" s="21">
        <f>examples!FH159</f>
        <v>0</v>
      </c>
      <c r="BI159" s="21">
        <f>examples!FI159</f>
        <v>0</v>
      </c>
      <c r="BJ159" s="21">
        <f>examples!FJ159</f>
        <v>0</v>
      </c>
      <c r="BK159" s="21">
        <f>examples!FK159</f>
        <v>0</v>
      </c>
      <c r="BL159" s="21">
        <f>examples!FL159</f>
        <v>0</v>
      </c>
      <c r="BM159" s="21">
        <f>examples!FM159</f>
        <v>0</v>
      </c>
      <c r="BN159" s="21">
        <f>examples!FN159</f>
        <v>0</v>
      </c>
      <c r="BO159" s="21">
        <f>examples!FO159</f>
        <v>0</v>
      </c>
      <c r="BP159" s="21">
        <f>examples!FP159</f>
        <v>0</v>
      </c>
      <c r="BQ159" s="21">
        <f>examples!FQ159</f>
        <v>0</v>
      </c>
      <c r="BR159" s="21">
        <f>examples!FR159</f>
        <v>0</v>
      </c>
      <c r="BS159" s="21">
        <f>examples!FS159</f>
        <v>0</v>
      </c>
      <c r="BT159" s="21">
        <f>examples!FT159</f>
        <v>0</v>
      </c>
      <c r="BU159" s="21">
        <f>examples!FU159</f>
        <v>0</v>
      </c>
      <c r="BV159" s="21">
        <f>examples!FV159</f>
        <v>0</v>
      </c>
      <c r="BW159" s="21">
        <f>examples!FW159</f>
        <v>0</v>
      </c>
      <c r="BX159" s="21">
        <f>examples!FX159</f>
        <v>0</v>
      </c>
      <c r="BY159" s="21">
        <f>examples!FY159</f>
        <v>0</v>
      </c>
      <c r="BZ159" s="21">
        <f>examples!FZ159</f>
        <v>0</v>
      </c>
      <c r="CA159" s="21">
        <f>examples!GA159</f>
        <v>0</v>
      </c>
      <c r="CB159" s="21">
        <f>examples!GB159</f>
        <v>0</v>
      </c>
      <c r="CC159" s="21">
        <f>examples!GC159</f>
        <v>0</v>
      </c>
      <c r="CD159" s="21">
        <v>0</v>
      </c>
    </row>
    <row r="160" spans="1:82" x14ac:dyDescent="0.25">
      <c r="A160" s="21">
        <f>examples!Y160</f>
        <v>0</v>
      </c>
      <c r="B160" s="21">
        <f>examples!Z160</f>
        <v>0</v>
      </c>
      <c r="C160" s="21">
        <f>examples!AA160</f>
        <v>0</v>
      </c>
      <c r="D160" s="21">
        <f>examples!AB160</f>
        <v>0</v>
      </c>
      <c r="E160" s="21">
        <f>examples!AC160</f>
        <v>0</v>
      </c>
      <c r="F160" s="21">
        <f>examples!AD160</f>
        <v>0</v>
      </c>
      <c r="G160" s="21">
        <f>examples!AE160</f>
        <v>0</v>
      </c>
      <c r="H160" s="21">
        <f>examples!AF160</f>
        <v>0</v>
      </c>
      <c r="I160" s="21">
        <f>examples!AG160</f>
        <v>0</v>
      </c>
      <c r="J160" s="21">
        <f>examples!AH160</f>
        <v>0</v>
      </c>
      <c r="K160" s="21">
        <f>examples!AI160</f>
        <v>0</v>
      </c>
      <c r="L160" s="21">
        <f>examples!DL160</f>
        <v>0</v>
      </c>
      <c r="M160" s="21">
        <f>examples!DM160</f>
        <v>0</v>
      </c>
      <c r="N160" s="21">
        <f>examples!DN160</f>
        <v>0</v>
      </c>
      <c r="O160" s="21">
        <f>examples!DO160</f>
        <v>0</v>
      </c>
      <c r="P160" s="21">
        <f>examples!DP160</f>
        <v>0</v>
      </c>
      <c r="Q160" s="21">
        <f>examples!DQ160</f>
        <v>0</v>
      </c>
      <c r="R160" s="21">
        <f>examples!DR160</f>
        <v>0</v>
      </c>
      <c r="S160" s="21">
        <f>examples!DS160</f>
        <v>1</v>
      </c>
      <c r="T160" s="21">
        <f>examples!DT160</f>
        <v>1</v>
      </c>
      <c r="U160" s="21">
        <f>examples!DU160</f>
        <v>0</v>
      </c>
      <c r="V160" s="21">
        <f>examples!DV160</f>
        <v>0</v>
      </c>
      <c r="W160" s="21">
        <f>examples!DW160</f>
        <v>1</v>
      </c>
      <c r="X160" s="21">
        <f>examples!DX160</f>
        <v>1</v>
      </c>
      <c r="Y160" s="21">
        <f>examples!DY160</f>
        <v>1</v>
      </c>
      <c r="Z160" s="21">
        <f>examples!DZ160</f>
        <v>0</v>
      </c>
      <c r="AA160" s="21">
        <f>examples!EA160</f>
        <v>0</v>
      </c>
      <c r="AB160" s="21">
        <f>examples!EB160</f>
        <v>0</v>
      </c>
      <c r="AC160" s="21">
        <f>examples!EC160</f>
        <v>0</v>
      </c>
      <c r="AD160" s="21">
        <f>examples!ED160</f>
        <v>0</v>
      </c>
      <c r="AE160" s="21">
        <f>examples!EE160</f>
        <v>0</v>
      </c>
      <c r="AF160" s="21">
        <f>examples!EF160</f>
        <v>0</v>
      </c>
      <c r="AG160" s="21">
        <f>examples!EG160</f>
        <v>0</v>
      </c>
      <c r="AH160" s="21">
        <f>examples!EH160</f>
        <v>0</v>
      </c>
      <c r="AI160" s="21">
        <f>examples!EI160</f>
        <v>0</v>
      </c>
      <c r="AJ160" s="21">
        <f>examples!EJ160</f>
        <v>0</v>
      </c>
      <c r="AK160" s="21">
        <f>examples!EK160</f>
        <v>0</v>
      </c>
      <c r="AL160" s="21">
        <f>examples!EL160</f>
        <v>0</v>
      </c>
      <c r="AM160" s="21">
        <f>examples!EM160</f>
        <v>0</v>
      </c>
      <c r="AN160" s="21">
        <f>examples!EN160</f>
        <v>0</v>
      </c>
      <c r="AO160" s="21">
        <f>examples!EO160</f>
        <v>0</v>
      </c>
      <c r="AP160" s="21">
        <f>examples!EP160</f>
        <v>0</v>
      </c>
      <c r="AQ160" s="21">
        <f>examples!EQ160</f>
        <v>0</v>
      </c>
      <c r="AR160" s="21">
        <f>examples!ER160</f>
        <v>0</v>
      </c>
      <c r="AS160" s="21">
        <f>examples!ES160</f>
        <v>0</v>
      </c>
      <c r="AT160" s="21">
        <f>examples!ET160</f>
        <v>0</v>
      </c>
      <c r="AU160" s="21">
        <f>examples!EU160</f>
        <v>0</v>
      </c>
      <c r="AV160" s="21">
        <f>examples!EV160</f>
        <v>0</v>
      </c>
      <c r="AW160" s="21">
        <f>examples!EW160</f>
        <v>0</v>
      </c>
      <c r="AX160" s="21">
        <f>examples!EX160</f>
        <v>0</v>
      </c>
      <c r="AY160" s="21">
        <f>examples!EY160</f>
        <v>0</v>
      </c>
      <c r="AZ160" s="21">
        <f>examples!EZ160</f>
        <v>0</v>
      </c>
      <c r="BA160" s="21">
        <f>examples!FA160</f>
        <v>0</v>
      </c>
      <c r="BB160" s="21">
        <f>examples!FB160</f>
        <v>0</v>
      </c>
      <c r="BC160" s="21">
        <f>examples!FC160</f>
        <v>0</v>
      </c>
      <c r="BD160" s="21">
        <f>examples!FD160</f>
        <v>0</v>
      </c>
      <c r="BE160" s="21">
        <f>examples!FE160</f>
        <v>0</v>
      </c>
      <c r="BF160" s="21">
        <f>examples!FF160</f>
        <v>0</v>
      </c>
      <c r="BG160" s="21">
        <f>examples!FG160</f>
        <v>0</v>
      </c>
      <c r="BH160" s="21">
        <f>examples!FH160</f>
        <v>0</v>
      </c>
      <c r="BI160" s="21">
        <f>examples!FI160</f>
        <v>0</v>
      </c>
      <c r="BJ160" s="21">
        <f>examples!FJ160</f>
        <v>0</v>
      </c>
      <c r="BK160" s="21">
        <f>examples!FK160</f>
        <v>0</v>
      </c>
      <c r="BL160" s="21">
        <f>examples!FL160</f>
        <v>0</v>
      </c>
      <c r="BM160" s="21">
        <f>examples!FM160</f>
        <v>0</v>
      </c>
      <c r="BN160" s="21">
        <f>examples!FN160</f>
        <v>0</v>
      </c>
      <c r="BO160" s="21">
        <f>examples!FO160</f>
        <v>0</v>
      </c>
      <c r="BP160" s="21">
        <f>examples!FP160</f>
        <v>0</v>
      </c>
      <c r="BQ160" s="21">
        <f>examples!FQ160</f>
        <v>0</v>
      </c>
      <c r="BR160" s="21">
        <f>examples!FR160</f>
        <v>0</v>
      </c>
      <c r="BS160" s="21">
        <f>examples!FS160</f>
        <v>0</v>
      </c>
      <c r="BT160" s="21">
        <f>examples!FT160</f>
        <v>0</v>
      </c>
      <c r="BU160" s="21">
        <f>examples!FU160</f>
        <v>0</v>
      </c>
      <c r="BV160" s="21">
        <f>examples!FV160</f>
        <v>0</v>
      </c>
      <c r="BW160" s="21">
        <f>examples!FW160</f>
        <v>0</v>
      </c>
      <c r="BX160" s="21">
        <f>examples!FX160</f>
        <v>0</v>
      </c>
      <c r="BY160" s="21">
        <f>examples!FY160</f>
        <v>0</v>
      </c>
      <c r="BZ160" s="21">
        <f>examples!FZ160</f>
        <v>0</v>
      </c>
      <c r="CA160" s="21">
        <f>examples!GA160</f>
        <v>0</v>
      </c>
      <c r="CB160" s="21">
        <f>examples!GB160</f>
        <v>0</v>
      </c>
      <c r="CC160" s="21">
        <f>examples!GC160</f>
        <v>0</v>
      </c>
      <c r="CD160" s="21">
        <v>0</v>
      </c>
    </row>
    <row r="161" spans="1:82" x14ac:dyDescent="0.25">
      <c r="A161" s="21">
        <f>examples!Y161</f>
        <v>0</v>
      </c>
      <c r="B161" s="21">
        <f>examples!Z161</f>
        <v>0</v>
      </c>
      <c r="C161" s="21">
        <f>examples!AA161</f>
        <v>0</v>
      </c>
      <c r="D161" s="21">
        <f>examples!AB161</f>
        <v>0</v>
      </c>
      <c r="E161" s="21">
        <f>examples!AC161</f>
        <v>0</v>
      </c>
      <c r="F161" s="21">
        <f>examples!AD161</f>
        <v>0</v>
      </c>
      <c r="G161" s="21">
        <f>examples!AE161</f>
        <v>0</v>
      </c>
      <c r="H161" s="21">
        <f>examples!AF161</f>
        <v>0</v>
      </c>
      <c r="I161" s="21">
        <f>examples!AG161</f>
        <v>0</v>
      </c>
      <c r="J161" s="21">
        <f>examples!AH161</f>
        <v>0</v>
      </c>
      <c r="K161" s="21">
        <f>examples!AI161</f>
        <v>0</v>
      </c>
      <c r="L161" s="21">
        <f>examples!DL161</f>
        <v>0</v>
      </c>
      <c r="M161" s="21">
        <f>examples!DM161</f>
        <v>0</v>
      </c>
      <c r="N161" s="21">
        <f>examples!DN161</f>
        <v>0</v>
      </c>
      <c r="O161" s="21">
        <f>examples!DO161</f>
        <v>0</v>
      </c>
      <c r="P161" s="21">
        <f>examples!DP161</f>
        <v>0</v>
      </c>
      <c r="Q161" s="21">
        <f>examples!DQ161</f>
        <v>0</v>
      </c>
      <c r="R161" s="21">
        <f>examples!DR161</f>
        <v>0</v>
      </c>
      <c r="S161" s="21">
        <f>examples!DS161</f>
        <v>1</v>
      </c>
      <c r="T161" s="21">
        <f>examples!DT161</f>
        <v>1</v>
      </c>
      <c r="U161" s="21">
        <f>examples!DU161</f>
        <v>0</v>
      </c>
      <c r="V161" s="21">
        <f>examples!DV161</f>
        <v>0</v>
      </c>
      <c r="W161" s="21">
        <f>examples!DW161</f>
        <v>1</v>
      </c>
      <c r="X161" s="21">
        <f>examples!DX161</f>
        <v>1</v>
      </c>
      <c r="Y161" s="21">
        <f>examples!DY161</f>
        <v>1</v>
      </c>
      <c r="Z161" s="21">
        <f>examples!DZ161</f>
        <v>1</v>
      </c>
      <c r="AA161" s="21">
        <f>examples!EA161</f>
        <v>0</v>
      </c>
      <c r="AB161" s="21">
        <f>examples!EB161</f>
        <v>0</v>
      </c>
      <c r="AC161" s="21">
        <f>examples!EC161</f>
        <v>0</v>
      </c>
      <c r="AD161" s="21">
        <f>examples!ED161</f>
        <v>0</v>
      </c>
      <c r="AE161" s="21">
        <f>examples!EE161</f>
        <v>0</v>
      </c>
      <c r="AF161" s="21">
        <f>examples!EF161</f>
        <v>0</v>
      </c>
      <c r="AG161" s="21">
        <f>examples!EG161</f>
        <v>0</v>
      </c>
      <c r="AH161" s="21">
        <f>examples!EH161</f>
        <v>0</v>
      </c>
      <c r="AI161" s="21">
        <f>examples!EI161</f>
        <v>0</v>
      </c>
      <c r="AJ161" s="21">
        <f>examples!EJ161</f>
        <v>0</v>
      </c>
      <c r="AK161" s="21">
        <f>examples!EK161</f>
        <v>0</v>
      </c>
      <c r="AL161" s="21">
        <f>examples!EL161</f>
        <v>0</v>
      </c>
      <c r="AM161" s="21">
        <f>examples!EM161</f>
        <v>0</v>
      </c>
      <c r="AN161" s="21">
        <f>examples!EN161</f>
        <v>0</v>
      </c>
      <c r="AO161" s="21">
        <f>examples!EO161</f>
        <v>0</v>
      </c>
      <c r="AP161" s="21">
        <f>examples!EP161</f>
        <v>0</v>
      </c>
      <c r="AQ161" s="21">
        <f>examples!EQ161</f>
        <v>0</v>
      </c>
      <c r="AR161" s="21">
        <f>examples!ER161</f>
        <v>0</v>
      </c>
      <c r="AS161" s="21">
        <f>examples!ES161</f>
        <v>0</v>
      </c>
      <c r="AT161" s="21">
        <f>examples!ET161</f>
        <v>0</v>
      </c>
      <c r="AU161" s="21">
        <f>examples!EU161</f>
        <v>0</v>
      </c>
      <c r="AV161" s="21">
        <f>examples!EV161</f>
        <v>0</v>
      </c>
      <c r="AW161" s="21">
        <f>examples!EW161</f>
        <v>0</v>
      </c>
      <c r="AX161" s="21">
        <f>examples!EX161</f>
        <v>0</v>
      </c>
      <c r="AY161" s="21">
        <f>examples!EY161</f>
        <v>0</v>
      </c>
      <c r="AZ161" s="21">
        <f>examples!EZ161</f>
        <v>0</v>
      </c>
      <c r="BA161" s="21">
        <f>examples!FA161</f>
        <v>0</v>
      </c>
      <c r="BB161" s="21">
        <f>examples!FB161</f>
        <v>0</v>
      </c>
      <c r="BC161" s="21">
        <f>examples!FC161</f>
        <v>0</v>
      </c>
      <c r="BD161" s="21">
        <f>examples!FD161</f>
        <v>0</v>
      </c>
      <c r="BE161" s="21">
        <f>examples!FE161</f>
        <v>0</v>
      </c>
      <c r="BF161" s="21">
        <f>examples!FF161</f>
        <v>0</v>
      </c>
      <c r="BG161" s="21">
        <f>examples!FG161</f>
        <v>0</v>
      </c>
      <c r="BH161" s="21">
        <f>examples!FH161</f>
        <v>0</v>
      </c>
      <c r="BI161" s="21">
        <f>examples!FI161</f>
        <v>0</v>
      </c>
      <c r="BJ161" s="21">
        <f>examples!FJ161</f>
        <v>0</v>
      </c>
      <c r="BK161" s="21">
        <f>examples!FK161</f>
        <v>0</v>
      </c>
      <c r="BL161" s="21">
        <f>examples!FL161</f>
        <v>0</v>
      </c>
      <c r="BM161" s="21">
        <f>examples!FM161</f>
        <v>0</v>
      </c>
      <c r="BN161" s="21">
        <f>examples!FN161</f>
        <v>0</v>
      </c>
      <c r="BO161" s="21">
        <f>examples!FO161</f>
        <v>0</v>
      </c>
      <c r="BP161" s="21">
        <f>examples!FP161</f>
        <v>0</v>
      </c>
      <c r="BQ161" s="21">
        <f>examples!FQ161</f>
        <v>0</v>
      </c>
      <c r="BR161" s="21">
        <f>examples!FR161</f>
        <v>0</v>
      </c>
      <c r="BS161" s="21">
        <f>examples!FS161</f>
        <v>0</v>
      </c>
      <c r="BT161" s="21">
        <f>examples!FT161</f>
        <v>0</v>
      </c>
      <c r="BU161" s="21">
        <f>examples!FU161</f>
        <v>0</v>
      </c>
      <c r="BV161" s="21">
        <f>examples!FV161</f>
        <v>0</v>
      </c>
      <c r="BW161" s="21">
        <f>examples!FW161</f>
        <v>0</v>
      </c>
      <c r="BX161" s="21">
        <f>examples!FX161</f>
        <v>0</v>
      </c>
      <c r="BY161" s="21">
        <f>examples!FY161</f>
        <v>0</v>
      </c>
      <c r="BZ161" s="21">
        <f>examples!FZ161</f>
        <v>0</v>
      </c>
      <c r="CA161" s="21">
        <f>examples!GA161</f>
        <v>0</v>
      </c>
      <c r="CB161" s="21">
        <f>examples!GB161</f>
        <v>0</v>
      </c>
      <c r="CC161" s="21">
        <f>examples!GC161</f>
        <v>0</v>
      </c>
      <c r="CD161" s="21">
        <v>0</v>
      </c>
    </row>
    <row r="162" spans="1:82" x14ac:dyDescent="0.25">
      <c r="A162" s="21">
        <f>examples!Y162</f>
        <v>0</v>
      </c>
      <c r="B162" s="21">
        <f>examples!Z162</f>
        <v>0</v>
      </c>
      <c r="C162" s="21">
        <f>examples!AA162</f>
        <v>0</v>
      </c>
      <c r="D162" s="21">
        <f>examples!AB162</f>
        <v>0</v>
      </c>
      <c r="E162" s="21">
        <f>examples!AC162</f>
        <v>0</v>
      </c>
      <c r="F162" s="21">
        <f>examples!AD162</f>
        <v>0</v>
      </c>
      <c r="G162" s="21">
        <f>examples!AE162</f>
        <v>0</v>
      </c>
      <c r="H162" s="21">
        <f>examples!AF162</f>
        <v>0</v>
      </c>
      <c r="I162" s="21">
        <f>examples!AG162</f>
        <v>0</v>
      </c>
      <c r="J162" s="21">
        <f>examples!AH162</f>
        <v>0</v>
      </c>
      <c r="K162" s="21">
        <f>examples!AI162</f>
        <v>0</v>
      </c>
      <c r="L162" s="21">
        <f>examples!DL162</f>
        <v>0</v>
      </c>
      <c r="M162" s="21">
        <f>examples!DM162</f>
        <v>0</v>
      </c>
      <c r="N162" s="21">
        <f>examples!DN162</f>
        <v>0</v>
      </c>
      <c r="O162" s="21">
        <f>examples!DO162</f>
        <v>0</v>
      </c>
      <c r="P162" s="21">
        <f>examples!DP162</f>
        <v>0</v>
      </c>
      <c r="Q162" s="21">
        <f>examples!DQ162</f>
        <v>0</v>
      </c>
      <c r="R162" s="21">
        <f>examples!DR162</f>
        <v>0</v>
      </c>
      <c r="S162" s="21">
        <f>examples!DS162</f>
        <v>0</v>
      </c>
      <c r="T162" s="21">
        <f>examples!DT162</f>
        <v>1</v>
      </c>
      <c r="U162" s="21">
        <f>examples!DU162</f>
        <v>1</v>
      </c>
      <c r="V162" s="21">
        <f>examples!DV162</f>
        <v>0</v>
      </c>
      <c r="W162" s="21">
        <f>examples!DW162</f>
        <v>0</v>
      </c>
      <c r="X162" s="21">
        <f>examples!DX162</f>
        <v>1</v>
      </c>
      <c r="Y162" s="21">
        <f>examples!DY162</f>
        <v>1</v>
      </c>
      <c r="Z162" s="21">
        <f>examples!DZ162</f>
        <v>1</v>
      </c>
      <c r="AA162" s="21">
        <f>examples!EA162</f>
        <v>0</v>
      </c>
      <c r="AB162" s="21">
        <f>examples!EB162</f>
        <v>0</v>
      </c>
      <c r="AC162" s="21">
        <f>examples!EC162</f>
        <v>0</v>
      </c>
      <c r="AD162" s="21">
        <f>examples!ED162</f>
        <v>0</v>
      </c>
      <c r="AE162" s="21">
        <f>examples!EE162</f>
        <v>0</v>
      </c>
      <c r="AF162" s="21">
        <f>examples!EF162</f>
        <v>0</v>
      </c>
      <c r="AG162" s="21">
        <f>examples!EG162</f>
        <v>0</v>
      </c>
      <c r="AH162" s="21">
        <f>examples!EH162</f>
        <v>0</v>
      </c>
      <c r="AI162" s="21">
        <f>examples!EI162</f>
        <v>0</v>
      </c>
      <c r="AJ162" s="21">
        <f>examples!EJ162</f>
        <v>0</v>
      </c>
      <c r="AK162" s="21">
        <f>examples!EK162</f>
        <v>0</v>
      </c>
      <c r="AL162" s="21">
        <f>examples!EL162</f>
        <v>0</v>
      </c>
      <c r="AM162" s="21">
        <f>examples!EM162</f>
        <v>0</v>
      </c>
      <c r="AN162" s="21">
        <f>examples!EN162</f>
        <v>0</v>
      </c>
      <c r="AO162" s="21">
        <f>examples!EO162</f>
        <v>0</v>
      </c>
      <c r="AP162" s="21">
        <f>examples!EP162</f>
        <v>0</v>
      </c>
      <c r="AQ162" s="21">
        <f>examples!EQ162</f>
        <v>0</v>
      </c>
      <c r="AR162" s="21">
        <f>examples!ER162</f>
        <v>0</v>
      </c>
      <c r="AS162" s="21">
        <f>examples!ES162</f>
        <v>0</v>
      </c>
      <c r="AT162" s="21">
        <f>examples!ET162</f>
        <v>0</v>
      </c>
      <c r="AU162" s="21">
        <f>examples!EU162</f>
        <v>0</v>
      </c>
      <c r="AV162" s="21">
        <f>examples!EV162</f>
        <v>0</v>
      </c>
      <c r="AW162" s="21">
        <f>examples!EW162</f>
        <v>0</v>
      </c>
      <c r="AX162" s="21">
        <f>examples!EX162</f>
        <v>0</v>
      </c>
      <c r="AY162" s="21">
        <f>examples!EY162</f>
        <v>0</v>
      </c>
      <c r="AZ162" s="21">
        <f>examples!EZ162</f>
        <v>0</v>
      </c>
      <c r="BA162" s="21">
        <f>examples!FA162</f>
        <v>0</v>
      </c>
      <c r="BB162" s="21">
        <f>examples!FB162</f>
        <v>0</v>
      </c>
      <c r="BC162" s="21">
        <f>examples!FC162</f>
        <v>0</v>
      </c>
      <c r="BD162" s="21">
        <f>examples!FD162</f>
        <v>0</v>
      </c>
      <c r="BE162" s="21">
        <f>examples!FE162</f>
        <v>0</v>
      </c>
      <c r="BF162" s="21">
        <f>examples!FF162</f>
        <v>0</v>
      </c>
      <c r="BG162" s="21">
        <f>examples!FG162</f>
        <v>0</v>
      </c>
      <c r="BH162" s="21">
        <f>examples!FH162</f>
        <v>0</v>
      </c>
      <c r="BI162" s="21">
        <f>examples!FI162</f>
        <v>0</v>
      </c>
      <c r="BJ162" s="21">
        <f>examples!FJ162</f>
        <v>0</v>
      </c>
      <c r="BK162" s="21">
        <f>examples!FK162</f>
        <v>0</v>
      </c>
      <c r="BL162" s="21">
        <f>examples!FL162</f>
        <v>0</v>
      </c>
      <c r="BM162" s="21">
        <f>examples!FM162</f>
        <v>0</v>
      </c>
      <c r="BN162" s="21">
        <f>examples!FN162</f>
        <v>0</v>
      </c>
      <c r="BO162" s="21">
        <f>examples!FO162</f>
        <v>0</v>
      </c>
      <c r="BP162" s="21">
        <f>examples!FP162</f>
        <v>0</v>
      </c>
      <c r="BQ162" s="21">
        <f>examples!FQ162</f>
        <v>0</v>
      </c>
      <c r="BR162" s="21">
        <f>examples!FR162</f>
        <v>0</v>
      </c>
      <c r="BS162" s="21">
        <f>examples!FS162</f>
        <v>0</v>
      </c>
      <c r="BT162" s="21">
        <f>examples!FT162</f>
        <v>0</v>
      </c>
      <c r="BU162" s="21">
        <f>examples!FU162</f>
        <v>0</v>
      </c>
      <c r="BV162" s="21">
        <f>examples!FV162</f>
        <v>0</v>
      </c>
      <c r="BW162" s="21">
        <f>examples!FW162</f>
        <v>0</v>
      </c>
      <c r="BX162" s="21">
        <f>examples!FX162</f>
        <v>0</v>
      </c>
      <c r="BY162" s="21">
        <f>examples!FY162</f>
        <v>0</v>
      </c>
      <c r="BZ162" s="21">
        <f>examples!FZ162</f>
        <v>0</v>
      </c>
      <c r="CA162" s="21">
        <f>examples!GA162</f>
        <v>0</v>
      </c>
      <c r="CB162" s="21">
        <f>examples!GB162</f>
        <v>0</v>
      </c>
      <c r="CC162" s="21">
        <f>examples!GC162</f>
        <v>0</v>
      </c>
      <c r="CD162" s="21">
        <v>0</v>
      </c>
    </row>
    <row r="163" spans="1:82" x14ac:dyDescent="0.25">
      <c r="A163" s="21">
        <f>examples!Y163</f>
        <v>0</v>
      </c>
      <c r="B163" s="21">
        <f>examples!Z163</f>
        <v>0</v>
      </c>
      <c r="C163" s="21">
        <f>examples!AA163</f>
        <v>0</v>
      </c>
      <c r="D163" s="21">
        <f>examples!AB163</f>
        <v>0</v>
      </c>
      <c r="E163" s="21">
        <f>examples!AC163</f>
        <v>0</v>
      </c>
      <c r="F163" s="21">
        <f>examples!AD163</f>
        <v>0</v>
      </c>
      <c r="G163" s="21">
        <f>examples!AE163</f>
        <v>0</v>
      </c>
      <c r="H163" s="21">
        <f>examples!AF163</f>
        <v>0</v>
      </c>
      <c r="I163" s="21">
        <f>examples!AG163</f>
        <v>0</v>
      </c>
      <c r="J163" s="21">
        <f>examples!AH163</f>
        <v>0</v>
      </c>
      <c r="K163" s="21">
        <f>examples!AI163</f>
        <v>0</v>
      </c>
      <c r="L163" s="21">
        <f>examples!DL163</f>
        <v>0</v>
      </c>
      <c r="M163" s="21">
        <f>examples!DM163</f>
        <v>0</v>
      </c>
      <c r="N163" s="21">
        <f>examples!DN163</f>
        <v>0</v>
      </c>
      <c r="O163" s="21">
        <f>examples!DO163</f>
        <v>0</v>
      </c>
      <c r="P163" s="21">
        <f>examples!DP163</f>
        <v>0</v>
      </c>
      <c r="Q163" s="21">
        <f>examples!DQ163</f>
        <v>1</v>
      </c>
      <c r="R163" s="21">
        <f>examples!DR163</f>
        <v>1</v>
      </c>
      <c r="S163" s="21">
        <f>examples!DS163</f>
        <v>1</v>
      </c>
      <c r="T163" s="21">
        <f>examples!DT163</f>
        <v>1</v>
      </c>
      <c r="U163" s="21">
        <f>examples!DU163</f>
        <v>0</v>
      </c>
      <c r="V163" s="21">
        <f>examples!DV163</f>
        <v>0</v>
      </c>
      <c r="W163" s="21">
        <f>examples!DW163</f>
        <v>0</v>
      </c>
      <c r="X163" s="21">
        <f>examples!DX163</f>
        <v>1</v>
      </c>
      <c r="Y163" s="21">
        <f>examples!DY163</f>
        <v>1</v>
      </c>
      <c r="Z163" s="21">
        <f>examples!DZ163</f>
        <v>1</v>
      </c>
      <c r="AA163" s="21">
        <f>examples!EA163</f>
        <v>0</v>
      </c>
      <c r="AB163" s="21">
        <f>examples!EB163</f>
        <v>0</v>
      </c>
      <c r="AC163" s="21">
        <f>examples!EC163</f>
        <v>0</v>
      </c>
      <c r="AD163" s="21">
        <f>examples!ED163</f>
        <v>0</v>
      </c>
      <c r="AE163" s="21">
        <f>examples!EE163</f>
        <v>0</v>
      </c>
      <c r="AF163" s="21">
        <f>examples!EF163</f>
        <v>0</v>
      </c>
      <c r="AG163" s="21">
        <f>examples!EG163</f>
        <v>0</v>
      </c>
      <c r="AH163" s="21">
        <f>examples!EH163</f>
        <v>0</v>
      </c>
      <c r="AI163" s="21">
        <f>examples!EI163</f>
        <v>0</v>
      </c>
      <c r="AJ163" s="21">
        <f>examples!EJ163</f>
        <v>0</v>
      </c>
      <c r="AK163" s="21">
        <f>examples!EK163</f>
        <v>0</v>
      </c>
      <c r="AL163" s="21">
        <f>examples!EL163</f>
        <v>0</v>
      </c>
      <c r="AM163" s="21">
        <f>examples!EM163</f>
        <v>0</v>
      </c>
      <c r="AN163" s="21">
        <f>examples!EN163</f>
        <v>0</v>
      </c>
      <c r="AO163" s="21">
        <f>examples!EO163</f>
        <v>0</v>
      </c>
      <c r="AP163" s="21">
        <f>examples!EP163</f>
        <v>0</v>
      </c>
      <c r="AQ163" s="21">
        <f>examples!EQ163</f>
        <v>0</v>
      </c>
      <c r="AR163" s="21">
        <f>examples!ER163</f>
        <v>0</v>
      </c>
      <c r="AS163" s="21">
        <f>examples!ES163</f>
        <v>0</v>
      </c>
      <c r="AT163" s="21">
        <f>examples!ET163</f>
        <v>0</v>
      </c>
      <c r="AU163" s="21">
        <f>examples!EU163</f>
        <v>0</v>
      </c>
      <c r="AV163" s="21">
        <f>examples!EV163</f>
        <v>0</v>
      </c>
      <c r="AW163" s="21">
        <f>examples!EW163</f>
        <v>0</v>
      </c>
      <c r="AX163" s="21">
        <f>examples!EX163</f>
        <v>0</v>
      </c>
      <c r="AY163" s="21">
        <f>examples!EY163</f>
        <v>0</v>
      </c>
      <c r="AZ163" s="21">
        <f>examples!EZ163</f>
        <v>0</v>
      </c>
      <c r="BA163" s="21">
        <f>examples!FA163</f>
        <v>0</v>
      </c>
      <c r="BB163" s="21">
        <f>examples!FB163</f>
        <v>0</v>
      </c>
      <c r="BC163" s="21">
        <f>examples!FC163</f>
        <v>0</v>
      </c>
      <c r="BD163" s="21">
        <f>examples!FD163</f>
        <v>0</v>
      </c>
      <c r="BE163" s="21">
        <f>examples!FE163</f>
        <v>0</v>
      </c>
      <c r="BF163" s="21">
        <f>examples!FF163</f>
        <v>0</v>
      </c>
      <c r="BG163" s="21">
        <f>examples!FG163</f>
        <v>0</v>
      </c>
      <c r="BH163" s="21">
        <f>examples!FH163</f>
        <v>0</v>
      </c>
      <c r="BI163" s="21">
        <f>examples!FI163</f>
        <v>0</v>
      </c>
      <c r="BJ163" s="21">
        <f>examples!FJ163</f>
        <v>0</v>
      </c>
      <c r="BK163" s="21">
        <f>examples!FK163</f>
        <v>0</v>
      </c>
      <c r="BL163" s="21">
        <f>examples!FL163</f>
        <v>0</v>
      </c>
      <c r="BM163" s="21">
        <f>examples!FM163</f>
        <v>0</v>
      </c>
      <c r="BN163" s="21">
        <f>examples!FN163</f>
        <v>0</v>
      </c>
      <c r="BO163" s="21">
        <f>examples!FO163</f>
        <v>0</v>
      </c>
      <c r="BP163" s="21">
        <f>examples!FP163</f>
        <v>0</v>
      </c>
      <c r="BQ163" s="21">
        <f>examples!FQ163</f>
        <v>0</v>
      </c>
      <c r="BR163" s="21">
        <f>examples!FR163</f>
        <v>0</v>
      </c>
      <c r="BS163" s="21">
        <f>examples!FS163</f>
        <v>0</v>
      </c>
      <c r="BT163" s="21">
        <f>examples!FT163</f>
        <v>0</v>
      </c>
      <c r="BU163" s="21">
        <f>examples!FU163</f>
        <v>0</v>
      </c>
      <c r="BV163" s="21">
        <f>examples!FV163</f>
        <v>0</v>
      </c>
      <c r="BW163" s="21">
        <f>examples!FW163</f>
        <v>0</v>
      </c>
      <c r="BX163" s="21">
        <f>examples!FX163</f>
        <v>0</v>
      </c>
      <c r="BY163" s="21">
        <f>examples!FY163</f>
        <v>0</v>
      </c>
      <c r="BZ163" s="21">
        <f>examples!FZ163</f>
        <v>0</v>
      </c>
      <c r="CA163" s="21">
        <f>examples!GA163</f>
        <v>0</v>
      </c>
      <c r="CB163" s="21">
        <f>examples!GB163</f>
        <v>0</v>
      </c>
      <c r="CC163" s="21">
        <f>examples!GC163</f>
        <v>0</v>
      </c>
      <c r="CD163" s="21">
        <v>0</v>
      </c>
    </row>
    <row r="164" spans="1:82" x14ac:dyDescent="0.25">
      <c r="A164" s="21">
        <f>examples!Y164</f>
        <v>0</v>
      </c>
      <c r="B164" s="21">
        <f>examples!Z164</f>
        <v>0</v>
      </c>
      <c r="C164" s="21">
        <f>examples!AA164</f>
        <v>0</v>
      </c>
      <c r="D164" s="21">
        <f>examples!AB164</f>
        <v>0</v>
      </c>
      <c r="E164" s="21">
        <f>examples!AC164</f>
        <v>0</v>
      </c>
      <c r="F164" s="21">
        <f>examples!AD164</f>
        <v>0</v>
      </c>
      <c r="G164" s="21">
        <f>examples!AE164</f>
        <v>0</v>
      </c>
      <c r="H164" s="21">
        <f>examples!AF164</f>
        <v>0</v>
      </c>
      <c r="I164" s="21">
        <f>examples!AG164</f>
        <v>0</v>
      </c>
      <c r="J164" s="21">
        <f>examples!AH164</f>
        <v>0</v>
      </c>
      <c r="K164" s="21">
        <f>examples!AI164</f>
        <v>0</v>
      </c>
      <c r="L164" s="21">
        <f>examples!DL164</f>
        <v>0</v>
      </c>
      <c r="M164" s="21">
        <f>examples!DM164</f>
        <v>0</v>
      </c>
      <c r="N164" s="21">
        <f>examples!DN164</f>
        <v>0</v>
      </c>
      <c r="O164" s="21">
        <f>examples!DO164</f>
        <v>0</v>
      </c>
      <c r="P164" s="21">
        <f>examples!DP164</f>
        <v>0</v>
      </c>
      <c r="Q164" s="21">
        <f>examples!DQ164</f>
        <v>1</v>
      </c>
      <c r="R164" s="21">
        <f>examples!DR164</f>
        <v>1</v>
      </c>
      <c r="S164" s="21">
        <f>examples!DS164</f>
        <v>1</v>
      </c>
      <c r="T164" s="21">
        <f>examples!DT164</f>
        <v>1</v>
      </c>
      <c r="U164" s="21">
        <f>examples!DU164</f>
        <v>0</v>
      </c>
      <c r="V164" s="21">
        <f>examples!DV164</f>
        <v>0</v>
      </c>
      <c r="W164" s="21">
        <f>examples!DW164</f>
        <v>0</v>
      </c>
      <c r="X164" s="21">
        <f>examples!DX164</f>
        <v>0</v>
      </c>
      <c r="Y164" s="21">
        <f>examples!DY164</f>
        <v>0</v>
      </c>
      <c r="Z164" s="21">
        <f>examples!DZ164</f>
        <v>1</v>
      </c>
      <c r="AA164" s="21">
        <f>examples!EA164</f>
        <v>1</v>
      </c>
      <c r="AB164" s="21">
        <f>examples!EB164</f>
        <v>0</v>
      </c>
      <c r="AC164" s="21">
        <f>examples!EC164</f>
        <v>0</v>
      </c>
      <c r="AD164" s="21">
        <f>examples!ED164</f>
        <v>0</v>
      </c>
      <c r="AE164" s="21">
        <f>examples!EE164</f>
        <v>0</v>
      </c>
      <c r="AF164" s="21">
        <f>examples!EF164</f>
        <v>0</v>
      </c>
      <c r="AG164" s="21">
        <f>examples!EG164</f>
        <v>0</v>
      </c>
      <c r="AH164" s="21">
        <f>examples!EH164</f>
        <v>0</v>
      </c>
      <c r="AI164" s="21">
        <f>examples!EI164</f>
        <v>0</v>
      </c>
      <c r="AJ164" s="21">
        <f>examples!EJ164</f>
        <v>0</v>
      </c>
      <c r="AK164" s="21">
        <f>examples!EK164</f>
        <v>0</v>
      </c>
      <c r="AL164" s="21">
        <f>examples!EL164</f>
        <v>0</v>
      </c>
      <c r="AM164" s="21">
        <f>examples!EM164</f>
        <v>0</v>
      </c>
      <c r="AN164" s="21">
        <f>examples!EN164</f>
        <v>0</v>
      </c>
      <c r="AO164" s="21">
        <f>examples!EO164</f>
        <v>0</v>
      </c>
      <c r="AP164" s="21">
        <f>examples!EP164</f>
        <v>0</v>
      </c>
      <c r="AQ164" s="21">
        <f>examples!EQ164</f>
        <v>0</v>
      </c>
      <c r="AR164" s="21">
        <f>examples!ER164</f>
        <v>0</v>
      </c>
      <c r="AS164" s="21">
        <f>examples!ES164</f>
        <v>0</v>
      </c>
      <c r="AT164" s="21">
        <f>examples!ET164</f>
        <v>0</v>
      </c>
      <c r="AU164" s="21">
        <f>examples!EU164</f>
        <v>0</v>
      </c>
      <c r="AV164" s="21">
        <f>examples!EV164</f>
        <v>0</v>
      </c>
      <c r="AW164" s="21">
        <f>examples!EW164</f>
        <v>0</v>
      </c>
      <c r="AX164" s="21">
        <f>examples!EX164</f>
        <v>0</v>
      </c>
      <c r="AY164" s="21">
        <f>examples!EY164</f>
        <v>0</v>
      </c>
      <c r="AZ164" s="21">
        <f>examples!EZ164</f>
        <v>0</v>
      </c>
      <c r="BA164" s="21">
        <f>examples!FA164</f>
        <v>0</v>
      </c>
      <c r="BB164" s="21">
        <f>examples!FB164</f>
        <v>0</v>
      </c>
      <c r="BC164" s="21">
        <f>examples!FC164</f>
        <v>0</v>
      </c>
      <c r="BD164" s="21">
        <f>examples!FD164</f>
        <v>0</v>
      </c>
      <c r="BE164" s="21">
        <f>examples!FE164</f>
        <v>0</v>
      </c>
      <c r="BF164" s="21">
        <f>examples!FF164</f>
        <v>0</v>
      </c>
      <c r="BG164" s="21">
        <f>examples!FG164</f>
        <v>0</v>
      </c>
      <c r="BH164" s="21">
        <f>examples!FH164</f>
        <v>0</v>
      </c>
      <c r="BI164" s="21">
        <f>examples!FI164</f>
        <v>0</v>
      </c>
      <c r="BJ164" s="21">
        <f>examples!FJ164</f>
        <v>0</v>
      </c>
      <c r="BK164" s="21">
        <f>examples!FK164</f>
        <v>0</v>
      </c>
      <c r="BL164" s="21">
        <f>examples!FL164</f>
        <v>0</v>
      </c>
      <c r="BM164" s="21">
        <f>examples!FM164</f>
        <v>0</v>
      </c>
      <c r="BN164" s="21">
        <f>examples!FN164</f>
        <v>0</v>
      </c>
      <c r="BO164" s="21">
        <f>examples!FO164</f>
        <v>0</v>
      </c>
      <c r="BP164" s="21">
        <f>examples!FP164</f>
        <v>0</v>
      </c>
      <c r="BQ164" s="21">
        <f>examples!FQ164</f>
        <v>0</v>
      </c>
      <c r="BR164" s="21">
        <f>examples!FR164</f>
        <v>0</v>
      </c>
      <c r="BS164" s="21">
        <f>examples!FS164</f>
        <v>0</v>
      </c>
      <c r="BT164" s="21">
        <f>examples!FT164</f>
        <v>0</v>
      </c>
      <c r="BU164" s="21">
        <f>examples!FU164</f>
        <v>0</v>
      </c>
      <c r="BV164" s="21">
        <f>examples!FV164</f>
        <v>0</v>
      </c>
      <c r="BW164" s="21">
        <f>examples!FW164</f>
        <v>0</v>
      </c>
      <c r="BX164" s="21">
        <f>examples!FX164</f>
        <v>0</v>
      </c>
      <c r="BY164" s="21">
        <f>examples!FY164</f>
        <v>0</v>
      </c>
      <c r="BZ164" s="21">
        <f>examples!FZ164</f>
        <v>0</v>
      </c>
      <c r="CA164" s="21">
        <f>examples!GA164</f>
        <v>0</v>
      </c>
      <c r="CB164" s="21">
        <f>examples!GB164</f>
        <v>0</v>
      </c>
      <c r="CC164" s="21">
        <f>examples!GC164</f>
        <v>0</v>
      </c>
      <c r="CD164" s="21">
        <v>0</v>
      </c>
    </row>
    <row r="165" spans="1:82" x14ac:dyDescent="0.25">
      <c r="A165" s="21">
        <f>examples!Y165</f>
        <v>0</v>
      </c>
      <c r="B165" s="21">
        <f>examples!Z165</f>
        <v>0</v>
      </c>
      <c r="C165" s="21">
        <f>examples!AA165</f>
        <v>0</v>
      </c>
      <c r="D165" s="21">
        <f>examples!AB165</f>
        <v>0</v>
      </c>
      <c r="E165" s="21">
        <f>examples!AC165</f>
        <v>0</v>
      </c>
      <c r="F165" s="21">
        <f>examples!AD165</f>
        <v>0</v>
      </c>
      <c r="G165" s="21">
        <f>examples!AE165</f>
        <v>0</v>
      </c>
      <c r="H165" s="21">
        <f>examples!AF165</f>
        <v>0</v>
      </c>
      <c r="I165" s="21">
        <f>examples!AG165</f>
        <v>0</v>
      </c>
      <c r="J165" s="21">
        <f>examples!AH165</f>
        <v>0</v>
      </c>
      <c r="K165" s="21">
        <f>examples!AI165</f>
        <v>0</v>
      </c>
      <c r="L165" s="21">
        <f>examples!DL165</f>
        <v>0</v>
      </c>
      <c r="M165" s="21">
        <f>examples!DM165</f>
        <v>0</v>
      </c>
      <c r="N165" s="21">
        <f>examples!DN165</f>
        <v>0</v>
      </c>
      <c r="O165" s="21">
        <f>examples!DO165</f>
        <v>0</v>
      </c>
      <c r="P165" s="21">
        <f>examples!DP165</f>
        <v>0</v>
      </c>
      <c r="Q165" s="21">
        <f>examples!DQ165</f>
        <v>1</v>
      </c>
      <c r="R165" s="21">
        <f>examples!DR165</f>
        <v>1</v>
      </c>
      <c r="S165" s="21">
        <f>examples!DS165</f>
        <v>0</v>
      </c>
      <c r="T165" s="21">
        <f>examples!DT165</f>
        <v>0</v>
      </c>
      <c r="U165" s="21">
        <f>examples!DU165</f>
        <v>0</v>
      </c>
      <c r="V165" s="21">
        <f>examples!DV165</f>
        <v>0</v>
      </c>
      <c r="W165" s="21">
        <f>examples!DW165</f>
        <v>1</v>
      </c>
      <c r="X165" s="21">
        <f>examples!DX165</f>
        <v>1</v>
      </c>
      <c r="Y165" s="21">
        <f>examples!DY165</f>
        <v>1</v>
      </c>
      <c r="Z165" s="21">
        <f>examples!DZ165</f>
        <v>1</v>
      </c>
      <c r="AA165" s="21">
        <f>examples!EA165</f>
        <v>1</v>
      </c>
      <c r="AB165" s="21">
        <f>examples!EB165</f>
        <v>0</v>
      </c>
      <c r="AC165" s="21">
        <f>examples!EC165</f>
        <v>0</v>
      </c>
      <c r="AD165" s="21">
        <f>examples!ED165</f>
        <v>0</v>
      </c>
      <c r="AE165" s="21">
        <f>examples!EE165</f>
        <v>0</v>
      </c>
      <c r="AF165" s="21">
        <f>examples!EF165</f>
        <v>0</v>
      </c>
      <c r="AG165" s="21">
        <f>examples!EG165</f>
        <v>0</v>
      </c>
      <c r="AH165" s="21">
        <f>examples!EH165</f>
        <v>0</v>
      </c>
      <c r="AI165" s="21">
        <f>examples!EI165</f>
        <v>0</v>
      </c>
      <c r="AJ165" s="21">
        <f>examples!EJ165</f>
        <v>0</v>
      </c>
      <c r="AK165" s="21">
        <f>examples!EK165</f>
        <v>0</v>
      </c>
      <c r="AL165" s="21">
        <f>examples!EL165</f>
        <v>0</v>
      </c>
      <c r="AM165" s="21">
        <f>examples!EM165</f>
        <v>0</v>
      </c>
      <c r="AN165" s="21">
        <f>examples!EN165</f>
        <v>0</v>
      </c>
      <c r="AO165" s="21">
        <f>examples!EO165</f>
        <v>0</v>
      </c>
      <c r="AP165" s="21">
        <f>examples!EP165</f>
        <v>0</v>
      </c>
      <c r="AQ165" s="21">
        <f>examples!EQ165</f>
        <v>0</v>
      </c>
      <c r="AR165" s="21">
        <f>examples!ER165</f>
        <v>0</v>
      </c>
      <c r="AS165" s="21">
        <f>examples!ES165</f>
        <v>0</v>
      </c>
      <c r="AT165" s="21">
        <f>examples!ET165</f>
        <v>0</v>
      </c>
      <c r="AU165" s="21">
        <f>examples!EU165</f>
        <v>0</v>
      </c>
      <c r="AV165" s="21">
        <f>examples!EV165</f>
        <v>0</v>
      </c>
      <c r="AW165" s="21">
        <f>examples!EW165</f>
        <v>0</v>
      </c>
      <c r="AX165" s="21">
        <f>examples!EX165</f>
        <v>0</v>
      </c>
      <c r="AY165" s="21">
        <f>examples!EY165</f>
        <v>0</v>
      </c>
      <c r="AZ165" s="21">
        <f>examples!EZ165</f>
        <v>0</v>
      </c>
      <c r="BA165" s="21">
        <f>examples!FA165</f>
        <v>0</v>
      </c>
      <c r="BB165" s="21">
        <f>examples!FB165</f>
        <v>0</v>
      </c>
      <c r="BC165" s="21">
        <f>examples!FC165</f>
        <v>0</v>
      </c>
      <c r="BD165" s="21">
        <f>examples!FD165</f>
        <v>0</v>
      </c>
      <c r="BE165" s="21">
        <f>examples!FE165</f>
        <v>0</v>
      </c>
      <c r="BF165" s="21">
        <f>examples!FF165</f>
        <v>0</v>
      </c>
      <c r="BG165" s="21">
        <f>examples!FG165</f>
        <v>0</v>
      </c>
      <c r="BH165" s="21">
        <f>examples!FH165</f>
        <v>0</v>
      </c>
      <c r="BI165" s="21">
        <f>examples!FI165</f>
        <v>0</v>
      </c>
      <c r="BJ165" s="21">
        <f>examples!FJ165</f>
        <v>0</v>
      </c>
      <c r="BK165" s="21">
        <f>examples!FK165</f>
        <v>0</v>
      </c>
      <c r="BL165" s="21">
        <f>examples!FL165</f>
        <v>0</v>
      </c>
      <c r="BM165" s="21">
        <f>examples!FM165</f>
        <v>0</v>
      </c>
      <c r="BN165" s="21">
        <f>examples!FN165</f>
        <v>0</v>
      </c>
      <c r="BO165" s="21">
        <f>examples!FO165</f>
        <v>0</v>
      </c>
      <c r="BP165" s="21">
        <f>examples!FP165</f>
        <v>0</v>
      </c>
      <c r="BQ165" s="21">
        <f>examples!FQ165</f>
        <v>0</v>
      </c>
      <c r="BR165" s="21">
        <f>examples!FR165</f>
        <v>0</v>
      </c>
      <c r="BS165" s="21">
        <f>examples!FS165</f>
        <v>0</v>
      </c>
      <c r="BT165" s="21">
        <f>examples!FT165</f>
        <v>0</v>
      </c>
      <c r="BU165" s="21">
        <f>examples!FU165</f>
        <v>0</v>
      </c>
      <c r="BV165" s="21">
        <f>examples!FV165</f>
        <v>0</v>
      </c>
      <c r="BW165" s="21">
        <f>examples!FW165</f>
        <v>0</v>
      </c>
      <c r="BX165" s="21">
        <f>examples!FX165</f>
        <v>0</v>
      </c>
      <c r="BY165" s="21">
        <f>examples!FY165</f>
        <v>0</v>
      </c>
      <c r="BZ165" s="21">
        <f>examples!FZ165</f>
        <v>0</v>
      </c>
      <c r="CA165" s="21">
        <f>examples!GA165</f>
        <v>0</v>
      </c>
      <c r="CB165" s="21">
        <f>examples!GB165</f>
        <v>0</v>
      </c>
      <c r="CC165" s="21">
        <f>examples!GC165</f>
        <v>0</v>
      </c>
      <c r="CD165" s="21">
        <v>0</v>
      </c>
    </row>
    <row r="166" spans="1:82" x14ac:dyDescent="0.25">
      <c r="A166" s="21">
        <f>examples!Y166</f>
        <v>0</v>
      </c>
      <c r="B166" s="21">
        <f>examples!Z166</f>
        <v>0</v>
      </c>
      <c r="C166" s="21">
        <f>examples!AA166</f>
        <v>0</v>
      </c>
      <c r="D166" s="21">
        <f>examples!AB166</f>
        <v>0</v>
      </c>
      <c r="E166" s="21">
        <f>examples!AC166</f>
        <v>0</v>
      </c>
      <c r="F166" s="21">
        <f>examples!AD166</f>
        <v>0</v>
      </c>
      <c r="G166" s="21">
        <f>examples!AE166</f>
        <v>0</v>
      </c>
      <c r="H166" s="21">
        <f>examples!AF166</f>
        <v>0</v>
      </c>
      <c r="I166" s="21">
        <f>examples!AG166</f>
        <v>0</v>
      </c>
      <c r="J166" s="21">
        <f>examples!AH166</f>
        <v>0</v>
      </c>
      <c r="K166" s="21">
        <f>examples!AI166</f>
        <v>0</v>
      </c>
      <c r="L166" s="21">
        <f>examples!DL166</f>
        <v>0</v>
      </c>
      <c r="M166" s="21">
        <f>examples!DM166</f>
        <v>0</v>
      </c>
      <c r="N166" s="21">
        <f>examples!DN166</f>
        <v>0</v>
      </c>
      <c r="O166" s="21">
        <f>examples!DO166</f>
        <v>0</v>
      </c>
      <c r="P166" s="21">
        <f>examples!DP166</f>
        <v>0</v>
      </c>
      <c r="Q166" s="21">
        <f>examples!DQ166</f>
        <v>1</v>
      </c>
      <c r="R166" s="21">
        <f>examples!DR166</f>
        <v>1</v>
      </c>
      <c r="S166" s="21">
        <f>examples!DS166</f>
        <v>0</v>
      </c>
      <c r="T166" s="21">
        <f>examples!DT166</f>
        <v>0</v>
      </c>
      <c r="U166" s="21">
        <f>examples!DU166</f>
        <v>0</v>
      </c>
      <c r="V166" s="21">
        <f>examples!DV166</f>
        <v>0</v>
      </c>
      <c r="W166" s="21">
        <f>examples!DW166</f>
        <v>1</v>
      </c>
      <c r="X166" s="21">
        <f>examples!DX166</f>
        <v>1</v>
      </c>
      <c r="Y166" s="21">
        <f>examples!DY166</f>
        <v>1</v>
      </c>
      <c r="Z166" s="21">
        <f>examples!DZ166</f>
        <v>1</v>
      </c>
      <c r="AA166" s="21">
        <f>examples!EA166</f>
        <v>0</v>
      </c>
      <c r="AB166" s="21">
        <f>examples!EB166</f>
        <v>0</v>
      </c>
      <c r="AC166" s="21">
        <f>examples!EC166</f>
        <v>0</v>
      </c>
      <c r="AD166" s="21">
        <f>examples!ED166</f>
        <v>0</v>
      </c>
      <c r="AE166" s="21">
        <f>examples!EE166</f>
        <v>0</v>
      </c>
      <c r="AF166" s="21">
        <f>examples!EF166</f>
        <v>0</v>
      </c>
      <c r="AG166" s="21">
        <f>examples!EG166</f>
        <v>0</v>
      </c>
      <c r="AH166" s="21">
        <f>examples!EH166</f>
        <v>0</v>
      </c>
      <c r="AI166" s="21">
        <f>examples!EI166</f>
        <v>0</v>
      </c>
      <c r="AJ166" s="21">
        <f>examples!EJ166</f>
        <v>0</v>
      </c>
      <c r="AK166" s="21">
        <f>examples!EK166</f>
        <v>0</v>
      </c>
      <c r="AL166" s="21">
        <f>examples!EL166</f>
        <v>0</v>
      </c>
      <c r="AM166" s="21">
        <f>examples!EM166</f>
        <v>0</v>
      </c>
      <c r="AN166" s="21">
        <f>examples!EN166</f>
        <v>0</v>
      </c>
      <c r="AO166" s="21">
        <f>examples!EO166</f>
        <v>0</v>
      </c>
      <c r="AP166" s="21">
        <f>examples!EP166</f>
        <v>0</v>
      </c>
      <c r="AQ166" s="21">
        <f>examples!EQ166</f>
        <v>0</v>
      </c>
      <c r="AR166" s="21">
        <f>examples!ER166</f>
        <v>0</v>
      </c>
      <c r="AS166" s="21">
        <f>examples!ES166</f>
        <v>0</v>
      </c>
      <c r="AT166" s="21">
        <f>examples!ET166</f>
        <v>0</v>
      </c>
      <c r="AU166" s="21">
        <f>examples!EU166</f>
        <v>0</v>
      </c>
      <c r="AV166" s="21">
        <f>examples!EV166</f>
        <v>0</v>
      </c>
      <c r="AW166" s="21">
        <f>examples!EW166</f>
        <v>0</v>
      </c>
      <c r="AX166" s="21">
        <f>examples!EX166</f>
        <v>0</v>
      </c>
      <c r="AY166" s="21">
        <f>examples!EY166</f>
        <v>0</v>
      </c>
      <c r="AZ166" s="21">
        <f>examples!EZ166</f>
        <v>0</v>
      </c>
      <c r="BA166" s="21">
        <f>examples!FA166</f>
        <v>0</v>
      </c>
      <c r="BB166" s="21">
        <f>examples!FB166</f>
        <v>0</v>
      </c>
      <c r="BC166" s="21">
        <f>examples!FC166</f>
        <v>0</v>
      </c>
      <c r="BD166" s="21">
        <f>examples!FD166</f>
        <v>0</v>
      </c>
      <c r="BE166" s="21">
        <f>examples!FE166</f>
        <v>1</v>
      </c>
      <c r="BF166" s="21">
        <f>examples!FF166</f>
        <v>1</v>
      </c>
      <c r="BG166" s="21">
        <f>examples!FG166</f>
        <v>1</v>
      </c>
      <c r="BH166" s="21">
        <f>examples!FH166</f>
        <v>1</v>
      </c>
      <c r="BI166" s="21">
        <f>examples!FI166</f>
        <v>1</v>
      </c>
      <c r="BJ166" s="21">
        <f>examples!FJ166</f>
        <v>1</v>
      </c>
      <c r="BK166" s="21">
        <f>examples!FK166</f>
        <v>1</v>
      </c>
      <c r="BL166" s="21">
        <f>examples!FL166</f>
        <v>0</v>
      </c>
      <c r="BM166" s="21">
        <f>examples!FM166</f>
        <v>0</v>
      </c>
      <c r="BN166" s="21">
        <f>examples!FN166</f>
        <v>0</v>
      </c>
      <c r="BO166" s="21">
        <f>examples!FO166</f>
        <v>0</v>
      </c>
      <c r="BP166" s="21">
        <f>examples!FP166</f>
        <v>0</v>
      </c>
      <c r="BQ166" s="21">
        <f>examples!FQ166</f>
        <v>0</v>
      </c>
      <c r="BR166" s="21">
        <f>examples!FR166</f>
        <v>0</v>
      </c>
      <c r="BS166" s="21">
        <f>examples!FS166</f>
        <v>0</v>
      </c>
      <c r="BT166" s="21">
        <f>examples!FT166</f>
        <v>0</v>
      </c>
      <c r="BU166" s="21">
        <f>examples!FU166</f>
        <v>0</v>
      </c>
      <c r="BV166" s="21">
        <f>examples!FV166</f>
        <v>0</v>
      </c>
      <c r="BW166" s="21">
        <f>examples!FW166</f>
        <v>0</v>
      </c>
      <c r="BX166" s="21">
        <f>examples!FX166</f>
        <v>0</v>
      </c>
      <c r="BY166" s="21">
        <f>examples!FY166</f>
        <v>0</v>
      </c>
      <c r="BZ166" s="21">
        <f>examples!FZ166</f>
        <v>0</v>
      </c>
      <c r="CA166" s="21">
        <f>examples!GA166</f>
        <v>0</v>
      </c>
      <c r="CB166" s="21">
        <f>examples!GB166</f>
        <v>0</v>
      </c>
      <c r="CC166" s="21">
        <f>examples!GC166</f>
        <v>0</v>
      </c>
      <c r="CD166" s="21">
        <v>0</v>
      </c>
    </row>
    <row r="167" spans="1:82" x14ac:dyDescent="0.25">
      <c r="A167" s="21">
        <f>examples!Y167</f>
        <v>0</v>
      </c>
      <c r="B167" s="21">
        <f>examples!Z167</f>
        <v>0</v>
      </c>
      <c r="C167" s="21">
        <f>examples!AA167</f>
        <v>0</v>
      </c>
      <c r="D167" s="21">
        <f>examples!AB167</f>
        <v>0</v>
      </c>
      <c r="E167" s="21">
        <f>examples!AC167</f>
        <v>0</v>
      </c>
      <c r="F167" s="21">
        <f>examples!AD167</f>
        <v>0</v>
      </c>
      <c r="G167" s="21">
        <f>examples!AE167</f>
        <v>0</v>
      </c>
      <c r="H167" s="21">
        <f>examples!AF167</f>
        <v>0</v>
      </c>
      <c r="I167" s="21">
        <f>examples!AG167</f>
        <v>0</v>
      </c>
      <c r="J167" s="21">
        <f>examples!AH167</f>
        <v>0</v>
      </c>
      <c r="K167" s="21">
        <f>examples!AI167</f>
        <v>0</v>
      </c>
      <c r="L167" s="21">
        <f>examples!DL167</f>
        <v>0</v>
      </c>
      <c r="M167" s="21">
        <f>examples!DM167</f>
        <v>0</v>
      </c>
      <c r="N167" s="21">
        <f>examples!DN167</f>
        <v>0</v>
      </c>
      <c r="O167" s="21">
        <f>examples!DO167</f>
        <v>0</v>
      </c>
      <c r="P167" s="21">
        <f>examples!DP167</f>
        <v>1</v>
      </c>
      <c r="Q167" s="21">
        <f>examples!DQ167</f>
        <v>1</v>
      </c>
      <c r="R167" s="21">
        <f>examples!DR167</f>
        <v>0</v>
      </c>
      <c r="S167" s="21">
        <f>examples!DS167</f>
        <v>0</v>
      </c>
      <c r="T167" s="21">
        <f>examples!DT167</f>
        <v>0</v>
      </c>
      <c r="U167" s="21">
        <f>examples!DU167</f>
        <v>0</v>
      </c>
      <c r="V167" s="21">
        <f>examples!DV167</f>
        <v>0</v>
      </c>
      <c r="W167" s="21">
        <f>examples!DW167</f>
        <v>0</v>
      </c>
      <c r="X167" s="21">
        <f>examples!DX167</f>
        <v>0</v>
      </c>
      <c r="Y167" s="21">
        <f>examples!DY167</f>
        <v>1</v>
      </c>
      <c r="Z167" s="21">
        <f>examples!DZ167</f>
        <v>1</v>
      </c>
      <c r="AA167" s="21">
        <f>examples!EA167</f>
        <v>0</v>
      </c>
      <c r="AB167" s="21">
        <f>examples!EB167</f>
        <v>0</v>
      </c>
      <c r="AC167" s="21">
        <f>examples!EC167</f>
        <v>0</v>
      </c>
      <c r="AD167" s="21">
        <f>examples!ED167</f>
        <v>0</v>
      </c>
      <c r="AE167" s="21">
        <f>examples!EE167</f>
        <v>0</v>
      </c>
      <c r="AF167" s="21">
        <f>examples!EF167</f>
        <v>0</v>
      </c>
      <c r="AG167" s="21">
        <f>examples!EG167</f>
        <v>0</v>
      </c>
      <c r="AH167" s="21">
        <f>examples!EH167</f>
        <v>0</v>
      </c>
      <c r="AI167" s="21">
        <f>examples!EI167</f>
        <v>0</v>
      </c>
      <c r="AJ167" s="21">
        <f>examples!EJ167</f>
        <v>0</v>
      </c>
      <c r="AK167" s="21">
        <f>examples!EK167</f>
        <v>0</v>
      </c>
      <c r="AL167" s="21">
        <f>examples!EL167</f>
        <v>0</v>
      </c>
      <c r="AM167" s="21">
        <f>examples!EM167</f>
        <v>0</v>
      </c>
      <c r="AN167" s="21">
        <f>examples!EN167</f>
        <v>0</v>
      </c>
      <c r="AO167" s="21">
        <f>examples!EO167</f>
        <v>0</v>
      </c>
      <c r="AP167" s="21">
        <f>examples!EP167</f>
        <v>0</v>
      </c>
      <c r="AQ167" s="21">
        <f>examples!EQ167</f>
        <v>0</v>
      </c>
      <c r="AR167" s="21">
        <f>examples!ER167</f>
        <v>0</v>
      </c>
      <c r="AS167" s="21">
        <f>examples!ES167</f>
        <v>0</v>
      </c>
      <c r="AT167" s="21">
        <f>examples!ET167</f>
        <v>0</v>
      </c>
      <c r="AU167" s="21">
        <f>examples!EU167</f>
        <v>0</v>
      </c>
      <c r="AV167" s="21">
        <f>examples!EV167</f>
        <v>0</v>
      </c>
      <c r="AW167" s="21">
        <f>examples!EW167</f>
        <v>0</v>
      </c>
      <c r="AX167" s="21">
        <f>examples!EX167</f>
        <v>0</v>
      </c>
      <c r="AY167" s="21">
        <f>examples!EY167</f>
        <v>0</v>
      </c>
      <c r="AZ167" s="21">
        <f>examples!EZ167</f>
        <v>0</v>
      </c>
      <c r="BA167" s="21">
        <f>examples!FA167</f>
        <v>0</v>
      </c>
      <c r="BB167" s="21">
        <f>examples!FB167</f>
        <v>0</v>
      </c>
      <c r="BC167" s="21">
        <f>examples!FC167</f>
        <v>1</v>
      </c>
      <c r="BD167" s="21">
        <f>examples!FD167</f>
        <v>1</v>
      </c>
      <c r="BE167" s="21">
        <f>examples!FE167</f>
        <v>1</v>
      </c>
      <c r="BF167" s="21">
        <f>examples!FF167</f>
        <v>0</v>
      </c>
      <c r="BG167" s="21">
        <f>examples!FG167</f>
        <v>1</v>
      </c>
      <c r="BH167" s="21">
        <f>examples!FH167</f>
        <v>0</v>
      </c>
      <c r="BI167" s="21">
        <f>examples!FI167</f>
        <v>1</v>
      </c>
      <c r="BJ167" s="21">
        <f>examples!FJ167</f>
        <v>0</v>
      </c>
      <c r="BK167" s="21">
        <f>examples!FK167</f>
        <v>1</v>
      </c>
      <c r="BL167" s="21">
        <f>examples!FL167</f>
        <v>1</v>
      </c>
      <c r="BM167" s="21">
        <f>examples!FM167</f>
        <v>1</v>
      </c>
      <c r="BN167" s="21">
        <f>examples!FN167</f>
        <v>0</v>
      </c>
      <c r="BO167" s="21">
        <f>examples!FO167</f>
        <v>0</v>
      </c>
      <c r="BP167" s="21">
        <f>examples!FP167</f>
        <v>0</v>
      </c>
      <c r="BQ167" s="21">
        <f>examples!FQ167</f>
        <v>0</v>
      </c>
      <c r="BR167" s="21">
        <f>examples!FR167</f>
        <v>0</v>
      </c>
      <c r="BS167" s="21">
        <f>examples!FS167</f>
        <v>0</v>
      </c>
      <c r="BT167" s="21">
        <f>examples!FT167</f>
        <v>0</v>
      </c>
      <c r="BU167" s="21">
        <f>examples!FU167</f>
        <v>0</v>
      </c>
      <c r="BV167" s="21">
        <f>examples!FV167</f>
        <v>0</v>
      </c>
      <c r="BW167" s="21">
        <f>examples!FW167</f>
        <v>0</v>
      </c>
      <c r="BX167" s="21">
        <f>examples!FX167</f>
        <v>0</v>
      </c>
      <c r="BY167" s="21">
        <f>examples!FY167</f>
        <v>0</v>
      </c>
      <c r="BZ167" s="21">
        <f>examples!FZ167</f>
        <v>0</v>
      </c>
      <c r="CA167" s="21">
        <f>examples!GA167</f>
        <v>0</v>
      </c>
      <c r="CB167" s="21">
        <f>examples!GB167</f>
        <v>0</v>
      </c>
      <c r="CC167" s="21">
        <f>examples!GC167</f>
        <v>0</v>
      </c>
      <c r="CD167" s="21">
        <v>0</v>
      </c>
    </row>
    <row r="168" spans="1:82" x14ac:dyDescent="0.25">
      <c r="A168" s="21">
        <f>examples!Y168</f>
        <v>0</v>
      </c>
      <c r="B168" s="21">
        <f>examples!Z168</f>
        <v>0</v>
      </c>
      <c r="C168" s="21">
        <f>examples!AA168</f>
        <v>0</v>
      </c>
      <c r="D168" s="21">
        <f>examples!AB168</f>
        <v>0</v>
      </c>
      <c r="E168" s="21">
        <f>examples!AC168</f>
        <v>0</v>
      </c>
      <c r="F168" s="21">
        <f>examples!AD168</f>
        <v>0</v>
      </c>
      <c r="G168" s="21">
        <f>examples!AE168</f>
        <v>0</v>
      </c>
      <c r="H168" s="21">
        <f>examples!AF168</f>
        <v>0</v>
      </c>
      <c r="I168" s="21">
        <f>examples!AG168</f>
        <v>0</v>
      </c>
      <c r="J168" s="21">
        <f>examples!AH168</f>
        <v>0</v>
      </c>
      <c r="K168" s="21">
        <f>examples!AI168</f>
        <v>0</v>
      </c>
      <c r="L168" s="21">
        <f>examples!DL168</f>
        <v>0</v>
      </c>
      <c r="M168" s="21">
        <f>examples!DM168</f>
        <v>0</v>
      </c>
      <c r="N168" s="21">
        <f>examples!DN168</f>
        <v>0</v>
      </c>
      <c r="O168" s="21">
        <f>examples!DO168</f>
        <v>0</v>
      </c>
      <c r="P168" s="21">
        <f>examples!DP168</f>
        <v>1</v>
      </c>
      <c r="Q168" s="21">
        <f>examples!DQ168</f>
        <v>1</v>
      </c>
      <c r="R168" s="21">
        <f>examples!DR168</f>
        <v>1</v>
      </c>
      <c r="S168" s="21">
        <f>examples!DS168</f>
        <v>0</v>
      </c>
      <c r="T168" s="21">
        <f>examples!DT168</f>
        <v>0</v>
      </c>
      <c r="U168" s="21">
        <f>examples!DU168</f>
        <v>0</v>
      </c>
      <c r="V168" s="21">
        <f>examples!DV168</f>
        <v>0</v>
      </c>
      <c r="W168" s="21">
        <f>examples!DW168</f>
        <v>0</v>
      </c>
      <c r="X168" s="21">
        <f>examples!DX168</f>
        <v>0</v>
      </c>
      <c r="Y168" s="21">
        <f>examples!DY168</f>
        <v>1</v>
      </c>
      <c r="Z168" s="21">
        <f>examples!DZ168</f>
        <v>1</v>
      </c>
      <c r="AA168" s="21">
        <f>examples!EA168</f>
        <v>0</v>
      </c>
      <c r="AB168" s="21">
        <f>examples!EB168</f>
        <v>0</v>
      </c>
      <c r="AC168" s="21">
        <f>examples!EC168</f>
        <v>0</v>
      </c>
      <c r="AD168" s="21">
        <f>examples!ED168</f>
        <v>1</v>
      </c>
      <c r="AE168" s="21">
        <f>examples!EE168</f>
        <v>0</v>
      </c>
      <c r="AF168" s="21">
        <f>examples!EF168</f>
        <v>0</v>
      </c>
      <c r="AG168" s="21">
        <f>examples!EG168</f>
        <v>0</v>
      </c>
      <c r="AH168" s="21">
        <f>examples!EH168</f>
        <v>0</v>
      </c>
      <c r="AI168" s="21">
        <f>examples!EI168</f>
        <v>0</v>
      </c>
      <c r="AJ168" s="21">
        <f>examples!EJ168</f>
        <v>0</v>
      </c>
      <c r="AK168" s="21">
        <f>examples!EK168</f>
        <v>0</v>
      </c>
      <c r="AL168" s="21">
        <f>examples!EL168</f>
        <v>0</v>
      </c>
      <c r="AM168" s="21">
        <f>examples!EM168</f>
        <v>0</v>
      </c>
      <c r="AN168" s="21">
        <f>examples!EN168</f>
        <v>0</v>
      </c>
      <c r="AO168" s="21">
        <f>examples!EO168</f>
        <v>0</v>
      </c>
      <c r="AP168" s="21">
        <f>examples!EP168</f>
        <v>0</v>
      </c>
      <c r="AQ168" s="21">
        <f>examples!EQ168</f>
        <v>0</v>
      </c>
      <c r="AR168" s="21">
        <f>examples!ER168</f>
        <v>0</v>
      </c>
      <c r="AS168" s="21">
        <f>examples!ES168</f>
        <v>0</v>
      </c>
      <c r="AT168" s="21">
        <f>examples!ET168</f>
        <v>0</v>
      </c>
      <c r="AU168" s="21">
        <f>examples!EU168</f>
        <v>0</v>
      </c>
      <c r="AV168" s="21">
        <f>examples!EV168</f>
        <v>0</v>
      </c>
      <c r="AW168" s="21">
        <f>examples!EW168</f>
        <v>0</v>
      </c>
      <c r="AX168" s="21">
        <f>examples!EX168</f>
        <v>0</v>
      </c>
      <c r="AY168" s="21">
        <f>examples!EY168</f>
        <v>0</v>
      </c>
      <c r="AZ168" s="21">
        <f>examples!EZ168</f>
        <v>0</v>
      </c>
      <c r="BA168" s="21">
        <f>examples!FA168</f>
        <v>1</v>
      </c>
      <c r="BB168" s="21">
        <f>examples!FB168</f>
        <v>1</v>
      </c>
      <c r="BC168" s="21">
        <f>examples!FC168</f>
        <v>1</v>
      </c>
      <c r="BD168" s="21">
        <f>examples!FD168</f>
        <v>0</v>
      </c>
      <c r="BE168" s="21">
        <f>examples!FE168</f>
        <v>1</v>
      </c>
      <c r="BF168" s="21">
        <f>examples!FF168</f>
        <v>0</v>
      </c>
      <c r="BG168" s="21">
        <f>examples!FG168</f>
        <v>1</v>
      </c>
      <c r="BH168" s="21">
        <f>examples!FH168</f>
        <v>0</v>
      </c>
      <c r="BI168" s="21">
        <f>examples!FI168</f>
        <v>1</v>
      </c>
      <c r="BJ168" s="21">
        <f>examples!FJ168</f>
        <v>0</v>
      </c>
      <c r="BK168" s="21">
        <f>examples!FK168</f>
        <v>1</v>
      </c>
      <c r="BL168" s="21">
        <f>examples!FL168</f>
        <v>0</v>
      </c>
      <c r="BM168" s="21">
        <f>examples!FM168</f>
        <v>1</v>
      </c>
      <c r="BN168" s="21">
        <f>examples!FN168</f>
        <v>1</v>
      </c>
      <c r="BO168" s="21">
        <f>examples!FO168</f>
        <v>1</v>
      </c>
      <c r="BP168" s="21">
        <f>examples!FP168</f>
        <v>0</v>
      </c>
      <c r="BQ168" s="21">
        <f>examples!FQ168</f>
        <v>0</v>
      </c>
      <c r="BR168" s="21">
        <f>examples!FR168</f>
        <v>0</v>
      </c>
      <c r="BS168" s="21">
        <f>examples!FS168</f>
        <v>0</v>
      </c>
      <c r="BT168" s="21">
        <f>examples!FT168</f>
        <v>0</v>
      </c>
      <c r="BU168" s="21">
        <f>examples!FU168</f>
        <v>0</v>
      </c>
      <c r="BV168" s="21">
        <f>examples!FV168</f>
        <v>0</v>
      </c>
      <c r="BW168" s="21">
        <f>examples!FW168</f>
        <v>0</v>
      </c>
      <c r="BX168" s="21">
        <f>examples!FX168</f>
        <v>0</v>
      </c>
      <c r="BY168" s="21">
        <f>examples!FY168</f>
        <v>0</v>
      </c>
      <c r="BZ168" s="21">
        <f>examples!FZ168</f>
        <v>0</v>
      </c>
      <c r="CA168" s="21">
        <f>examples!GA168</f>
        <v>0</v>
      </c>
      <c r="CB168" s="21">
        <f>examples!GB168</f>
        <v>0</v>
      </c>
      <c r="CC168" s="21">
        <f>examples!GC168</f>
        <v>0</v>
      </c>
      <c r="CD168" s="21">
        <v>0</v>
      </c>
    </row>
    <row r="169" spans="1:82" x14ac:dyDescent="0.25">
      <c r="A169" s="21">
        <f>examples!Y169</f>
        <v>0</v>
      </c>
      <c r="B169" s="21">
        <f>examples!Z169</f>
        <v>0</v>
      </c>
      <c r="C169" s="21">
        <f>examples!AA169</f>
        <v>0</v>
      </c>
      <c r="D169" s="21">
        <f>examples!AB169</f>
        <v>0</v>
      </c>
      <c r="E169" s="21">
        <f>examples!AC169</f>
        <v>0</v>
      </c>
      <c r="F169" s="21">
        <f>examples!AD169</f>
        <v>0</v>
      </c>
      <c r="G169" s="21">
        <f>examples!AE169</f>
        <v>0</v>
      </c>
      <c r="H169" s="21">
        <f>examples!AF169</f>
        <v>0</v>
      </c>
      <c r="I169" s="21">
        <f>examples!AG169</f>
        <v>0</v>
      </c>
      <c r="J169" s="21">
        <f>examples!AH169</f>
        <v>0</v>
      </c>
      <c r="K169" s="21">
        <f>examples!AI169</f>
        <v>0</v>
      </c>
      <c r="L169" s="21">
        <f>examples!DL169</f>
        <v>0</v>
      </c>
      <c r="M169" s="21">
        <f>examples!DM169</f>
        <v>0</v>
      </c>
      <c r="N169" s="21">
        <f>examples!DN169</f>
        <v>0</v>
      </c>
      <c r="O169" s="21">
        <f>examples!DO169</f>
        <v>0</v>
      </c>
      <c r="P169" s="21">
        <f>examples!DP169</f>
        <v>1</v>
      </c>
      <c r="Q169" s="21">
        <f>examples!DQ169</f>
        <v>1</v>
      </c>
      <c r="R169" s="21">
        <f>examples!DR169</f>
        <v>1</v>
      </c>
      <c r="S169" s="21">
        <f>examples!DS169</f>
        <v>1</v>
      </c>
      <c r="T169" s="21">
        <f>examples!DT169</f>
        <v>1</v>
      </c>
      <c r="U169" s="21">
        <f>examples!DU169</f>
        <v>0</v>
      </c>
      <c r="V169" s="21">
        <f>examples!DV169</f>
        <v>0</v>
      </c>
      <c r="W169" s="21">
        <f>examples!DW169</f>
        <v>0</v>
      </c>
      <c r="X169" s="21">
        <f>examples!DX169</f>
        <v>0</v>
      </c>
      <c r="Y169" s="21">
        <f>examples!DY169</f>
        <v>0</v>
      </c>
      <c r="Z169" s="21">
        <f>examples!DZ169</f>
        <v>1</v>
      </c>
      <c r="AA169" s="21">
        <f>examples!EA169</f>
        <v>1</v>
      </c>
      <c r="AB169" s="21">
        <f>examples!EB169</f>
        <v>1</v>
      </c>
      <c r="AC169" s="21">
        <f>examples!EC169</f>
        <v>1</v>
      </c>
      <c r="AD169" s="21">
        <f>examples!ED169</f>
        <v>1</v>
      </c>
      <c r="AE169" s="21">
        <f>examples!EE169</f>
        <v>0</v>
      </c>
      <c r="AF169" s="21">
        <f>examples!EF169</f>
        <v>0</v>
      </c>
      <c r="AG169" s="21">
        <f>examples!EG169</f>
        <v>0</v>
      </c>
      <c r="AH169" s="21">
        <f>examples!EH169</f>
        <v>0</v>
      </c>
      <c r="AI169" s="21">
        <f>examples!EI169</f>
        <v>0</v>
      </c>
      <c r="AJ169" s="21">
        <f>examples!EJ169</f>
        <v>0</v>
      </c>
      <c r="AK169" s="21">
        <f>examples!EK169</f>
        <v>0</v>
      </c>
      <c r="AL169" s="21">
        <f>examples!EL169</f>
        <v>0</v>
      </c>
      <c r="AM169" s="21">
        <f>examples!EM169</f>
        <v>0</v>
      </c>
      <c r="AN169" s="21">
        <f>examples!EN169</f>
        <v>0</v>
      </c>
      <c r="AO169" s="21">
        <f>examples!EO169</f>
        <v>0</v>
      </c>
      <c r="AP169" s="21">
        <f>examples!EP169</f>
        <v>0</v>
      </c>
      <c r="AQ169" s="21">
        <f>examples!EQ169</f>
        <v>0</v>
      </c>
      <c r="AR169" s="21">
        <f>examples!ER169</f>
        <v>0</v>
      </c>
      <c r="AS169" s="21">
        <f>examples!ES169</f>
        <v>0</v>
      </c>
      <c r="AT169" s="21">
        <f>examples!ET169</f>
        <v>0</v>
      </c>
      <c r="AU169" s="21">
        <f>examples!EU169</f>
        <v>0</v>
      </c>
      <c r="AV169" s="21">
        <f>examples!EV169</f>
        <v>0</v>
      </c>
      <c r="AW169" s="21">
        <f>examples!EW169</f>
        <v>0</v>
      </c>
      <c r="AX169" s="21">
        <f>examples!EX169</f>
        <v>0</v>
      </c>
      <c r="AY169" s="21">
        <f>examples!EY169</f>
        <v>1</v>
      </c>
      <c r="AZ169" s="21">
        <f>examples!EZ169</f>
        <v>1</v>
      </c>
      <c r="BA169" s="21">
        <f>examples!FA169</f>
        <v>1</v>
      </c>
      <c r="BB169" s="21">
        <f>examples!FB169</f>
        <v>0</v>
      </c>
      <c r="BC169" s="21">
        <f>examples!FC169</f>
        <v>1</v>
      </c>
      <c r="BD169" s="21">
        <f>examples!FD169</f>
        <v>0</v>
      </c>
      <c r="BE169" s="21">
        <f>examples!FE169</f>
        <v>1</v>
      </c>
      <c r="BF169" s="21">
        <f>examples!FF169</f>
        <v>0</v>
      </c>
      <c r="BG169" s="21">
        <f>examples!FG169</f>
        <v>1</v>
      </c>
      <c r="BH169" s="21">
        <f>examples!FH169</f>
        <v>0</v>
      </c>
      <c r="BI169" s="21">
        <f>examples!FI169</f>
        <v>1</v>
      </c>
      <c r="BJ169" s="21">
        <f>examples!FJ169</f>
        <v>0</v>
      </c>
      <c r="BK169" s="21">
        <f>examples!FK169</f>
        <v>1</v>
      </c>
      <c r="BL169" s="21">
        <f>examples!FL169</f>
        <v>0</v>
      </c>
      <c r="BM169" s="21">
        <f>examples!FM169</f>
        <v>1</v>
      </c>
      <c r="BN169" s="21">
        <f>examples!FN169</f>
        <v>0</v>
      </c>
      <c r="BO169" s="21">
        <f>examples!FO169</f>
        <v>1</v>
      </c>
      <c r="BP169" s="21">
        <f>examples!FP169</f>
        <v>1</v>
      </c>
      <c r="BQ169" s="21">
        <f>examples!FQ169</f>
        <v>1</v>
      </c>
      <c r="BR169" s="21">
        <f>examples!FR169</f>
        <v>0</v>
      </c>
      <c r="BS169" s="21">
        <f>examples!FS169</f>
        <v>0</v>
      </c>
      <c r="BT169" s="21">
        <f>examples!FT169</f>
        <v>0</v>
      </c>
      <c r="BU169" s="21">
        <f>examples!FU169</f>
        <v>0</v>
      </c>
      <c r="BV169" s="21">
        <f>examples!FV169</f>
        <v>0</v>
      </c>
      <c r="BW169" s="21">
        <f>examples!FW169</f>
        <v>0</v>
      </c>
      <c r="BX169" s="21">
        <f>examples!FX169</f>
        <v>0</v>
      </c>
      <c r="BY169" s="21">
        <f>examples!FY169</f>
        <v>0</v>
      </c>
      <c r="BZ169" s="21">
        <f>examples!FZ169</f>
        <v>0</v>
      </c>
      <c r="CA169" s="21">
        <f>examples!GA169</f>
        <v>0</v>
      </c>
      <c r="CB169" s="21">
        <f>examples!GB169</f>
        <v>0</v>
      </c>
      <c r="CC169" s="21">
        <f>examples!GC169</f>
        <v>0</v>
      </c>
      <c r="CD169" s="21">
        <v>0</v>
      </c>
    </row>
    <row r="170" spans="1:82" x14ac:dyDescent="0.25">
      <c r="A170" s="21">
        <f>examples!Y170</f>
        <v>0</v>
      </c>
      <c r="B170" s="21">
        <f>examples!Z170</f>
        <v>0</v>
      </c>
      <c r="C170" s="21">
        <f>examples!AA170</f>
        <v>0</v>
      </c>
      <c r="D170" s="21">
        <f>examples!AB170</f>
        <v>0</v>
      </c>
      <c r="E170" s="21">
        <f>examples!AC170</f>
        <v>0</v>
      </c>
      <c r="F170" s="21">
        <f>examples!AD170</f>
        <v>0</v>
      </c>
      <c r="G170" s="21">
        <f>examples!AE170</f>
        <v>0</v>
      </c>
      <c r="H170" s="21">
        <f>examples!AF170</f>
        <v>0</v>
      </c>
      <c r="I170" s="21">
        <f>examples!AG170</f>
        <v>0</v>
      </c>
      <c r="J170" s="21">
        <f>examples!AH170</f>
        <v>0</v>
      </c>
      <c r="K170" s="21">
        <f>examples!AI170</f>
        <v>0</v>
      </c>
      <c r="L170" s="21">
        <f>examples!DL170</f>
        <v>0</v>
      </c>
      <c r="M170" s="21">
        <f>examples!DM170</f>
        <v>0</v>
      </c>
      <c r="N170" s="21">
        <f>examples!DN170</f>
        <v>0</v>
      </c>
      <c r="O170" s="21">
        <f>examples!DO170</f>
        <v>0</v>
      </c>
      <c r="P170" s="21">
        <f>examples!DP170</f>
        <v>0</v>
      </c>
      <c r="Q170" s="21">
        <f>examples!DQ170</f>
        <v>0</v>
      </c>
      <c r="R170" s="21">
        <f>examples!DR170</f>
        <v>0</v>
      </c>
      <c r="S170" s="21">
        <f>examples!DS170</f>
        <v>1</v>
      </c>
      <c r="T170" s="21">
        <f>examples!DT170</f>
        <v>1</v>
      </c>
      <c r="U170" s="21">
        <f>examples!DU170</f>
        <v>0</v>
      </c>
      <c r="V170" s="21">
        <f>examples!DV170</f>
        <v>0</v>
      </c>
      <c r="W170" s="21">
        <f>examples!DW170</f>
        <v>0</v>
      </c>
      <c r="X170" s="21">
        <f>examples!DX170</f>
        <v>0</v>
      </c>
      <c r="Y170" s="21">
        <f>examples!DY170</f>
        <v>0</v>
      </c>
      <c r="Z170" s="21">
        <f>examples!DZ170</f>
        <v>1</v>
      </c>
      <c r="AA170" s="21">
        <f>examples!EA170</f>
        <v>1</v>
      </c>
      <c r="AB170" s="21">
        <f>examples!EB170</f>
        <v>1</v>
      </c>
      <c r="AC170" s="21">
        <f>examples!EC170</f>
        <v>1</v>
      </c>
      <c r="AD170" s="21">
        <f>examples!ED170</f>
        <v>0</v>
      </c>
      <c r="AE170" s="21">
        <f>examples!EE170</f>
        <v>0</v>
      </c>
      <c r="AF170" s="21">
        <f>examples!EF170</f>
        <v>0</v>
      </c>
      <c r="AG170" s="21">
        <f>examples!EG170</f>
        <v>0</v>
      </c>
      <c r="AH170" s="21">
        <f>examples!EH170</f>
        <v>0</v>
      </c>
      <c r="AI170" s="21">
        <f>examples!EI170</f>
        <v>0</v>
      </c>
      <c r="AJ170" s="21">
        <f>examples!EJ170</f>
        <v>0</v>
      </c>
      <c r="AK170" s="21">
        <f>examples!EK170</f>
        <v>0</v>
      </c>
      <c r="AL170" s="21">
        <f>examples!EL170</f>
        <v>0</v>
      </c>
      <c r="AM170" s="21">
        <f>examples!EM170</f>
        <v>0</v>
      </c>
      <c r="AN170" s="21">
        <f>examples!EN170</f>
        <v>0</v>
      </c>
      <c r="AO170" s="21">
        <f>examples!EO170</f>
        <v>0</v>
      </c>
      <c r="AP170" s="21">
        <f>examples!EP170</f>
        <v>0</v>
      </c>
      <c r="AQ170" s="21">
        <f>examples!EQ170</f>
        <v>0</v>
      </c>
      <c r="AR170" s="21">
        <f>examples!ER170</f>
        <v>0</v>
      </c>
      <c r="AS170" s="21">
        <f>examples!ES170</f>
        <v>0</v>
      </c>
      <c r="AT170" s="21">
        <f>examples!ET170</f>
        <v>0</v>
      </c>
      <c r="AU170" s="21">
        <f>examples!EU170</f>
        <v>0</v>
      </c>
      <c r="AV170" s="21">
        <f>examples!EV170</f>
        <v>0</v>
      </c>
      <c r="AW170" s="21">
        <f>examples!EW170</f>
        <v>0</v>
      </c>
      <c r="AX170" s="21">
        <f>examples!EX170</f>
        <v>0</v>
      </c>
      <c r="AY170" s="21">
        <f>examples!EY170</f>
        <v>1</v>
      </c>
      <c r="AZ170" s="21">
        <f>examples!EZ170</f>
        <v>0</v>
      </c>
      <c r="BA170" s="21">
        <f>examples!FA170</f>
        <v>1</v>
      </c>
      <c r="BB170" s="21">
        <f>examples!FB170</f>
        <v>0</v>
      </c>
      <c r="BC170" s="21">
        <f>examples!FC170</f>
        <v>1</v>
      </c>
      <c r="BD170" s="21">
        <f>examples!FD170</f>
        <v>0</v>
      </c>
      <c r="BE170" s="21">
        <f>examples!FE170</f>
        <v>1</v>
      </c>
      <c r="BF170" s="21">
        <f>examples!FF170</f>
        <v>0</v>
      </c>
      <c r="BG170" s="21">
        <f>examples!FG170</f>
        <v>1</v>
      </c>
      <c r="BH170" s="21">
        <f>examples!FH170</f>
        <v>0</v>
      </c>
      <c r="BI170" s="21">
        <f>examples!FI170</f>
        <v>1</v>
      </c>
      <c r="BJ170" s="21">
        <f>examples!FJ170</f>
        <v>0</v>
      </c>
      <c r="BK170" s="21">
        <f>examples!FK170</f>
        <v>1</v>
      </c>
      <c r="BL170" s="21">
        <f>examples!FL170</f>
        <v>0</v>
      </c>
      <c r="BM170" s="21">
        <f>examples!FM170</f>
        <v>1</v>
      </c>
      <c r="BN170" s="21">
        <f>examples!FN170</f>
        <v>0</v>
      </c>
      <c r="BO170" s="21">
        <f>examples!FO170</f>
        <v>1</v>
      </c>
      <c r="BP170" s="21">
        <f>examples!FP170</f>
        <v>0</v>
      </c>
      <c r="BQ170" s="21">
        <f>examples!FQ170</f>
        <v>1</v>
      </c>
      <c r="BR170" s="21">
        <f>examples!FR170</f>
        <v>0</v>
      </c>
      <c r="BS170" s="21">
        <f>examples!FS170</f>
        <v>0</v>
      </c>
      <c r="BT170" s="21">
        <f>examples!FT170</f>
        <v>0</v>
      </c>
      <c r="BU170" s="21">
        <f>examples!FU170</f>
        <v>0</v>
      </c>
      <c r="BV170" s="21">
        <f>examples!FV170</f>
        <v>0</v>
      </c>
      <c r="BW170" s="21">
        <f>examples!FW170</f>
        <v>0</v>
      </c>
      <c r="BX170" s="21">
        <f>examples!FX170</f>
        <v>0</v>
      </c>
      <c r="BY170" s="21">
        <f>examples!FY170</f>
        <v>0</v>
      </c>
      <c r="BZ170" s="21">
        <f>examples!FZ170</f>
        <v>0</v>
      </c>
      <c r="CA170" s="21">
        <f>examples!GA170</f>
        <v>0</v>
      </c>
      <c r="CB170" s="21">
        <f>examples!GB170</f>
        <v>0</v>
      </c>
      <c r="CC170" s="21">
        <f>examples!GC170</f>
        <v>0</v>
      </c>
      <c r="CD170" s="21">
        <v>0</v>
      </c>
    </row>
    <row r="171" spans="1:82" x14ac:dyDescent="0.25">
      <c r="A171" s="21">
        <f>examples!Y171</f>
        <v>0</v>
      </c>
      <c r="B171" s="21">
        <f>examples!Z171</f>
        <v>0</v>
      </c>
      <c r="C171" s="21">
        <f>examples!AA171</f>
        <v>0</v>
      </c>
      <c r="D171" s="21">
        <f>examples!AB171</f>
        <v>0</v>
      </c>
      <c r="E171" s="21">
        <f>examples!AC171</f>
        <v>0</v>
      </c>
      <c r="F171" s="21">
        <f>examples!AD171</f>
        <v>0</v>
      </c>
      <c r="G171" s="21">
        <f>examples!AE171</f>
        <v>0</v>
      </c>
      <c r="H171" s="21">
        <f>examples!AF171</f>
        <v>0</v>
      </c>
      <c r="I171" s="21">
        <f>examples!AG171</f>
        <v>0</v>
      </c>
      <c r="J171" s="21">
        <f>examples!AH171</f>
        <v>0</v>
      </c>
      <c r="K171" s="21">
        <f>examples!AI171</f>
        <v>0</v>
      </c>
      <c r="L171" s="21">
        <f>examples!DL171</f>
        <v>1</v>
      </c>
      <c r="M171" s="21">
        <f>examples!DM171</f>
        <v>0</v>
      </c>
      <c r="N171" s="21">
        <f>examples!DN171</f>
        <v>1</v>
      </c>
      <c r="O171" s="21">
        <f>examples!DO171</f>
        <v>0</v>
      </c>
      <c r="P171" s="21">
        <f>examples!DP171</f>
        <v>1</v>
      </c>
      <c r="Q171" s="21">
        <f>examples!DQ171</f>
        <v>0</v>
      </c>
      <c r="R171" s="21">
        <f>examples!DR171</f>
        <v>1</v>
      </c>
      <c r="S171" s="21">
        <f>examples!DS171</f>
        <v>0</v>
      </c>
      <c r="T171" s="21">
        <f>examples!DT171</f>
        <v>1</v>
      </c>
      <c r="U171" s="21">
        <f>examples!DU171</f>
        <v>0</v>
      </c>
      <c r="V171" s="21">
        <f>examples!DV171</f>
        <v>1</v>
      </c>
      <c r="W171" s="21">
        <f>examples!DW171</f>
        <v>0</v>
      </c>
      <c r="X171" s="21">
        <f>examples!DX171</f>
        <v>1</v>
      </c>
      <c r="Y171" s="21">
        <f>examples!DY171</f>
        <v>0</v>
      </c>
      <c r="Z171" s="21">
        <f>examples!DZ171</f>
        <v>1</v>
      </c>
      <c r="AA171" s="21">
        <f>examples!EA171</f>
        <v>0</v>
      </c>
      <c r="AB171" s="21">
        <f>examples!EB171</f>
        <v>1</v>
      </c>
      <c r="AC171" s="21">
        <f>examples!EC171</f>
        <v>0</v>
      </c>
      <c r="AD171" s="21">
        <f>examples!ED171</f>
        <v>1</v>
      </c>
      <c r="AE171" s="21">
        <f>examples!EE171</f>
        <v>0</v>
      </c>
      <c r="AF171" s="21">
        <f>examples!EF171</f>
        <v>1</v>
      </c>
      <c r="AG171" s="21">
        <f>examples!EG171</f>
        <v>0</v>
      </c>
      <c r="AH171" s="21">
        <f>examples!EH171</f>
        <v>0</v>
      </c>
      <c r="AI171" s="21">
        <f>examples!EI171</f>
        <v>0</v>
      </c>
      <c r="AJ171" s="21">
        <f>examples!EJ171</f>
        <v>0</v>
      </c>
      <c r="AK171" s="21">
        <f>examples!EK171</f>
        <v>0</v>
      </c>
      <c r="AL171" s="21">
        <f>examples!EL171</f>
        <v>0</v>
      </c>
      <c r="AM171" s="21">
        <f>examples!EM171</f>
        <v>0</v>
      </c>
      <c r="AN171" s="21">
        <f>examples!EN171</f>
        <v>0</v>
      </c>
      <c r="AO171" s="21">
        <f>examples!EO171</f>
        <v>0</v>
      </c>
      <c r="AP171" s="21">
        <f>examples!EP171</f>
        <v>0</v>
      </c>
      <c r="AQ171" s="21">
        <f>examples!EQ171</f>
        <v>0</v>
      </c>
      <c r="AR171" s="21">
        <f>examples!ER171</f>
        <v>0</v>
      </c>
      <c r="AS171" s="21">
        <f>examples!ES171</f>
        <v>0</v>
      </c>
      <c r="AT171" s="21">
        <f>examples!ET171</f>
        <v>0</v>
      </c>
      <c r="AU171" s="21">
        <f>examples!EU171</f>
        <v>0</v>
      </c>
      <c r="AV171" s="21">
        <f>examples!EV171</f>
        <v>0</v>
      </c>
      <c r="AW171" s="21">
        <f>examples!EW171</f>
        <v>0</v>
      </c>
      <c r="AX171" s="21">
        <f>examples!EX171</f>
        <v>0</v>
      </c>
      <c r="AY171" s="21">
        <f>examples!EY171</f>
        <v>1</v>
      </c>
      <c r="AZ171" s="21">
        <f>examples!EZ171</f>
        <v>0</v>
      </c>
      <c r="BA171" s="21">
        <f>examples!FA171</f>
        <v>1</v>
      </c>
      <c r="BB171" s="21">
        <f>examples!FB171</f>
        <v>0</v>
      </c>
      <c r="BC171" s="21">
        <f>examples!FC171</f>
        <v>1</v>
      </c>
      <c r="BD171" s="21">
        <f>examples!FD171</f>
        <v>0</v>
      </c>
      <c r="BE171" s="21">
        <f>examples!FE171</f>
        <v>1</v>
      </c>
      <c r="BF171" s="21">
        <f>examples!FF171</f>
        <v>0</v>
      </c>
      <c r="BG171" s="21">
        <f>examples!FG171</f>
        <v>1</v>
      </c>
      <c r="BH171" s="21">
        <f>examples!FH171</f>
        <v>1</v>
      </c>
      <c r="BI171" s="21">
        <f>examples!FI171</f>
        <v>1</v>
      </c>
      <c r="BJ171" s="21">
        <f>examples!FJ171</f>
        <v>0</v>
      </c>
      <c r="BK171" s="21">
        <f>examples!FK171</f>
        <v>1</v>
      </c>
      <c r="BL171" s="21">
        <f>examples!FL171</f>
        <v>0</v>
      </c>
      <c r="BM171" s="21">
        <f>examples!FM171</f>
        <v>1</v>
      </c>
      <c r="BN171" s="21">
        <f>examples!FN171</f>
        <v>0</v>
      </c>
      <c r="BO171" s="21">
        <f>examples!FO171</f>
        <v>1</v>
      </c>
      <c r="BP171" s="21">
        <f>examples!FP171</f>
        <v>0</v>
      </c>
      <c r="BQ171" s="21">
        <f>examples!FQ171</f>
        <v>1</v>
      </c>
      <c r="BR171" s="21">
        <f>examples!FR171</f>
        <v>0</v>
      </c>
      <c r="BS171" s="21">
        <f>examples!FS171</f>
        <v>0</v>
      </c>
      <c r="BT171" s="21">
        <f>examples!FT171</f>
        <v>0</v>
      </c>
      <c r="BU171" s="21">
        <f>examples!FU171</f>
        <v>0</v>
      </c>
      <c r="BV171" s="21">
        <f>examples!FV171</f>
        <v>0</v>
      </c>
      <c r="BW171" s="21">
        <f>examples!FW171</f>
        <v>0</v>
      </c>
      <c r="BX171" s="21">
        <f>examples!FX171</f>
        <v>0</v>
      </c>
      <c r="BY171" s="21">
        <f>examples!FY171</f>
        <v>0</v>
      </c>
      <c r="BZ171" s="21">
        <f>examples!FZ171</f>
        <v>0</v>
      </c>
      <c r="CA171" s="21">
        <f>examples!GA171</f>
        <v>0</v>
      </c>
      <c r="CB171" s="21">
        <f>examples!GB171</f>
        <v>0</v>
      </c>
      <c r="CC171" s="21">
        <f>examples!GC171</f>
        <v>0</v>
      </c>
      <c r="CD171" s="21">
        <v>0</v>
      </c>
    </row>
    <row r="172" spans="1:82" x14ac:dyDescent="0.25">
      <c r="A172" s="21">
        <f>examples!Y172</f>
        <v>0</v>
      </c>
      <c r="B172" s="21">
        <f>examples!Z172</f>
        <v>0</v>
      </c>
      <c r="C172" s="21">
        <f>examples!AA172</f>
        <v>0</v>
      </c>
      <c r="D172" s="21">
        <f>examples!AB172</f>
        <v>0</v>
      </c>
      <c r="E172" s="21">
        <f>examples!AC172</f>
        <v>0</v>
      </c>
      <c r="F172" s="21">
        <f>examples!AD172</f>
        <v>0</v>
      </c>
      <c r="G172" s="21">
        <f>examples!AE172</f>
        <v>0</v>
      </c>
      <c r="H172" s="21">
        <f>examples!AF172</f>
        <v>0</v>
      </c>
      <c r="I172" s="21">
        <f>examples!AG172</f>
        <v>0</v>
      </c>
      <c r="J172" s="21">
        <f>examples!AH172</f>
        <v>0</v>
      </c>
      <c r="K172" s="21">
        <f>examples!AI172</f>
        <v>0</v>
      </c>
      <c r="L172" s="21">
        <f>examples!DL172</f>
        <v>1</v>
      </c>
      <c r="M172" s="21">
        <f>examples!DM172</f>
        <v>0</v>
      </c>
      <c r="N172" s="21">
        <f>examples!DN172</f>
        <v>1</v>
      </c>
      <c r="O172" s="21">
        <f>examples!DO172</f>
        <v>0</v>
      </c>
      <c r="P172" s="21">
        <f>examples!DP172</f>
        <v>1</v>
      </c>
      <c r="Q172" s="21">
        <f>examples!DQ172</f>
        <v>0</v>
      </c>
      <c r="R172" s="21">
        <f>examples!DR172</f>
        <v>1</v>
      </c>
      <c r="S172" s="21">
        <f>examples!DS172</f>
        <v>0</v>
      </c>
      <c r="T172" s="21">
        <f>examples!DT172</f>
        <v>1</v>
      </c>
      <c r="U172" s="21">
        <f>examples!DU172</f>
        <v>0</v>
      </c>
      <c r="V172" s="21">
        <f>examples!DV172</f>
        <v>1</v>
      </c>
      <c r="W172" s="21">
        <f>examples!DW172</f>
        <v>0</v>
      </c>
      <c r="X172" s="21">
        <f>examples!DX172</f>
        <v>1</v>
      </c>
      <c r="Y172" s="21">
        <f>examples!DY172</f>
        <v>0</v>
      </c>
      <c r="Z172" s="21">
        <f>examples!DZ172</f>
        <v>1</v>
      </c>
      <c r="AA172" s="21">
        <f>examples!EA172</f>
        <v>0</v>
      </c>
      <c r="AB172" s="21">
        <f>examples!EB172</f>
        <v>1</v>
      </c>
      <c r="AC172" s="21">
        <f>examples!EC172</f>
        <v>0</v>
      </c>
      <c r="AD172" s="21">
        <f>examples!ED172</f>
        <v>1</v>
      </c>
      <c r="AE172" s="21">
        <f>examples!EE172</f>
        <v>0</v>
      </c>
      <c r="AF172" s="21">
        <f>examples!EF172</f>
        <v>1</v>
      </c>
      <c r="AG172" s="21">
        <f>examples!EG172</f>
        <v>0</v>
      </c>
      <c r="AH172" s="21">
        <f>examples!EH172</f>
        <v>0</v>
      </c>
      <c r="AI172" s="21">
        <f>examples!EI172</f>
        <v>0</v>
      </c>
      <c r="AJ172" s="21">
        <f>examples!EJ172</f>
        <v>0</v>
      </c>
      <c r="AK172" s="21">
        <f>examples!EK172</f>
        <v>0</v>
      </c>
      <c r="AL172" s="21">
        <f>examples!EL172</f>
        <v>0</v>
      </c>
      <c r="AM172" s="21">
        <f>examples!EM172</f>
        <v>0</v>
      </c>
      <c r="AN172" s="21">
        <f>examples!EN172</f>
        <v>0</v>
      </c>
      <c r="AO172" s="21">
        <f>examples!EO172</f>
        <v>0</v>
      </c>
      <c r="AP172" s="21">
        <f>examples!EP172</f>
        <v>0</v>
      </c>
      <c r="AQ172" s="21">
        <f>examples!EQ172</f>
        <v>0</v>
      </c>
      <c r="AR172" s="21">
        <f>examples!ER172</f>
        <v>0</v>
      </c>
      <c r="AS172" s="21">
        <f>examples!ES172</f>
        <v>0</v>
      </c>
      <c r="AT172" s="21">
        <f>examples!ET172</f>
        <v>0</v>
      </c>
      <c r="AU172" s="21">
        <f>examples!EU172</f>
        <v>0</v>
      </c>
      <c r="AV172" s="21">
        <f>examples!EV172</f>
        <v>0</v>
      </c>
      <c r="AW172" s="21">
        <f>examples!EW172</f>
        <v>0</v>
      </c>
      <c r="AX172" s="21">
        <f>examples!EX172</f>
        <v>0</v>
      </c>
      <c r="AY172" s="21">
        <f>examples!EY172</f>
        <v>1</v>
      </c>
      <c r="AZ172" s="21">
        <f>examples!EZ172</f>
        <v>0</v>
      </c>
      <c r="BA172" s="21">
        <f>examples!FA172</f>
        <v>1</v>
      </c>
      <c r="BB172" s="21">
        <f>examples!FB172</f>
        <v>0</v>
      </c>
      <c r="BC172" s="21">
        <f>examples!FC172</f>
        <v>1</v>
      </c>
      <c r="BD172" s="21">
        <f>examples!FD172</f>
        <v>0</v>
      </c>
      <c r="BE172" s="21">
        <f>examples!FE172</f>
        <v>1</v>
      </c>
      <c r="BF172" s="21">
        <f>examples!FF172</f>
        <v>1</v>
      </c>
      <c r="BG172" s="21">
        <f>examples!FG172</f>
        <v>1</v>
      </c>
      <c r="BH172" s="21">
        <f>examples!FH172</f>
        <v>1</v>
      </c>
      <c r="BI172" s="21">
        <f>examples!FI172</f>
        <v>1</v>
      </c>
      <c r="BJ172" s="21">
        <f>examples!FJ172</f>
        <v>1</v>
      </c>
      <c r="BK172" s="21">
        <f>examples!FK172</f>
        <v>1</v>
      </c>
      <c r="BL172" s="21">
        <f>examples!FL172</f>
        <v>0</v>
      </c>
      <c r="BM172" s="21">
        <f>examples!FM172</f>
        <v>1</v>
      </c>
      <c r="BN172" s="21">
        <f>examples!FN172</f>
        <v>0</v>
      </c>
      <c r="BO172" s="21">
        <f>examples!FO172</f>
        <v>1</v>
      </c>
      <c r="BP172" s="21">
        <f>examples!FP172</f>
        <v>0</v>
      </c>
      <c r="BQ172" s="21">
        <f>examples!FQ172</f>
        <v>1</v>
      </c>
      <c r="BR172" s="21">
        <f>examples!FR172</f>
        <v>0</v>
      </c>
      <c r="BS172" s="21">
        <f>examples!FS172</f>
        <v>0</v>
      </c>
      <c r="BT172" s="21">
        <f>examples!FT172</f>
        <v>0</v>
      </c>
      <c r="BU172" s="21">
        <f>examples!FU172</f>
        <v>0</v>
      </c>
      <c r="BV172" s="21">
        <f>examples!FV172</f>
        <v>0</v>
      </c>
      <c r="BW172" s="21">
        <f>examples!FW172</f>
        <v>0</v>
      </c>
      <c r="BX172" s="21">
        <f>examples!FX172</f>
        <v>0</v>
      </c>
      <c r="BY172" s="21">
        <f>examples!FY172</f>
        <v>0</v>
      </c>
      <c r="BZ172" s="21">
        <f>examples!FZ172</f>
        <v>0</v>
      </c>
      <c r="CA172" s="21">
        <f>examples!GA172</f>
        <v>0</v>
      </c>
      <c r="CB172" s="21">
        <f>examples!GB172</f>
        <v>0</v>
      </c>
      <c r="CC172" s="21">
        <f>examples!GC172</f>
        <v>0</v>
      </c>
      <c r="CD172" s="21">
        <v>0</v>
      </c>
    </row>
    <row r="173" spans="1:82" x14ac:dyDescent="0.25">
      <c r="A173" s="21">
        <f>examples!Y173</f>
        <v>0</v>
      </c>
      <c r="B173" s="21">
        <f>examples!Z173</f>
        <v>0</v>
      </c>
      <c r="C173" s="21">
        <f>examples!AA173</f>
        <v>0</v>
      </c>
      <c r="D173" s="21">
        <f>examples!AB173</f>
        <v>0</v>
      </c>
      <c r="E173" s="21">
        <f>examples!AC173</f>
        <v>0</v>
      </c>
      <c r="F173" s="21">
        <f>examples!AD173</f>
        <v>0</v>
      </c>
      <c r="G173" s="21">
        <f>examples!AE173</f>
        <v>0</v>
      </c>
      <c r="H173" s="21">
        <f>examples!AF173</f>
        <v>0</v>
      </c>
      <c r="I173" s="21">
        <f>examples!AG173</f>
        <v>0</v>
      </c>
      <c r="J173" s="21">
        <f>examples!AH173</f>
        <v>0</v>
      </c>
      <c r="K173" s="21">
        <f>examples!AI173</f>
        <v>0</v>
      </c>
      <c r="L173" s="21">
        <f>examples!DL173</f>
        <v>1</v>
      </c>
      <c r="M173" s="21">
        <f>examples!DM173</f>
        <v>0</v>
      </c>
      <c r="N173" s="21">
        <f>examples!DN173</f>
        <v>1</v>
      </c>
      <c r="O173" s="21">
        <f>examples!DO173</f>
        <v>0</v>
      </c>
      <c r="P173" s="21">
        <f>examples!DP173</f>
        <v>1</v>
      </c>
      <c r="Q173" s="21">
        <f>examples!DQ173</f>
        <v>0</v>
      </c>
      <c r="R173" s="21">
        <f>examples!DR173</f>
        <v>1</v>
      </c>
      <c r="S173" s="21">
        <f>examples!DS173</f>
        <v>0</v>
      </c>
      <c r="T173" s="21">
        <f>examples!DT173</f>
        <v>1</v>
      </c>
      <c r="U173" s="21">
        <f>examples!DU173</f>
        <v>0</v>
      </c>
      <c r="V173" s="21">
        <f>examples!DV173</f>
        <v>1</v>
      </c>
      <c r="W173" s="21">
        <f>examples!DW173</f>
        <v>0</v>
      </c>
      <c r="X173" s="21">
        <f>examples!DX173</f>
        <v>1</v>
      </c>
      <c r="Y173" s="21">
        <f>examples!DY173</f>
        <v>0</v>
      </c>
      <c r="Z173" s="21">
        <f>examples!DZ173</f>
        <v>1</v>
      </c>
      <c r="AA173" s="21">
        <f>examples!EA173</f>
        <v>0</v>
      </c>
      <c r="AB173" s="21">
        <f>examples!EB173</f>
        <v>1</v>
      </c>
      <c r="AC173" s="21">
        <f>examples!EC173</f>
        <v>0</v>
      </c>
      <c r="AD173" s="21">
        <f>examples!ED173</f>
        <v>1</v>
      </c>
      <c r="AE173" s="21">
        <f>examples!EE173</f>
        <v>0</v>
      </c>
      <c r="AF173" s="21">
        <f>examples!EF173</f>
        <v>1</v>
      </c>
      <c r="AG173" s="21">
        <f>examples!EG173</f>
        <v>0</v>
      </c>
      <c r="AH173" s="21">
        <f>examples!EH173</f>
        <v>0</v>
      </c>
      <c r="AI173" s="21">
        <f>examples!EI173</f>
        <v>0</v>
      </c>
      <c r="AJ173" s="21">
        <f>examples!EJ173</f>
        <v>0</v>
      </c>
      <c r="AK173" s="21">
        <f>examples!EK173</f>
        <v>0</v>
      </c>
      <c r="AL173" s="21">
        <f>examples!EL173</f>
        <v>0</v>
      </c>
      <c r="AM173" s="21">
        <f>examples!EM173</f>
        <v>0</v>
      </c>
      <c r="AN173" s="21">
        <f>examples!EN173</f>
        <v>0</v>
      </c>
      <c r="AO173" s="21">
        <f>examples!EO173</f>
        <v>0</v>
      </c>
      <c r="AP173" s="21">
        <f>examples!EP173</f>
        <v>0</v>
      </c>
      <c r="AQ173" s="21">
        <f>examples!EQ173</f>
        <v>0</v>
      </c>
      <c r="AR173" s="21">
        <f>examples!ER173</f>
        <v>0</v>
      </c>
      <c r="AS173" s="21">
        <f>examples!ES173</f>
        <v>0</v>
      </c>
      <c r="AT173" s="21">
        <f>examples!ET173</f>
        <v>0</v>
      </c>
      <c r="AU173" s="21">
        <f>examples!EU173</f>
        <v>0</v>
      </c>
      <c r="AV173" s="21">
        <f>examples!EV173</f>
        <v>0</v>
      </c>
      <c r="AW173" s="21">
        <f>examples!EW173</f>
        <v>0</v>
      </c>
      <c r="AX173" s="21">
        <f>examples!EX173</f>
        <v>0</v>
      </c>
      <c r="AY173" s="21">
        <f>examples!EY173</f>
        <v>1</v>
      </c>
      <c r="AZ173" s="21">
        <f>examples!EZ173</f>
        <v>0</v>
      </c>
      <c r="BA173" s="21">
        <f>examples!FA173</f>
        <v>1</v>
      </c>
      <c r="BB173" s="21">
        <f>examples!FB173</f>
        <v>0</v>
      </c>
      <c r="BC173" s="21">
        <f>examples!FC173</f>
        <v>1</v>
      </c>
      <c r="BD173" s="21">
        <f>examples!FD173</f>
        <v>1</v>
      </c>
      <c r="BE173" s="21">
        <f>examples!FE173</f>
        <v>1</v>
      </c>
      <c r="BF173" s="21">
        <f>examples!FF173</f>
        <v>1</v>
      </c>
      <c r="BG173" s="21">
        <f>examples!FG173</f>
        <v>0</v>
      </c>
      <c r="BH173" s="21">
        <f>examples!FH173</f>
        <v>1</v>
      </c>
      <c r="BI173" s="21">
        <f>examples!FI173</f>
        <v>0</v>
      </c>
      <c r="BJ173" s="21">
        <f>examples!FJ173</f>
        <v>1</v>
      </c>
      <c r="BK173" s="21">
        <f>examples!FK173</f>
        <v>1</v>
      </c>
      <c r="BL173" s="21">
        <f>examples!FL173</f>
        <v>1</v>
      </c>
      <c r="BM173" s="21">
        <f>examples!FM173</f>
        <v>1</v>
      </c>
      <c r="BN173" s="21">
        <f>examples!FN173</f>
        <v>0</v>
      </c>
      <c r="BO173" s="21">
        <f>examples!FO173</f>
        <v>1</v>
      </c>
      <c r="BP173" s="21">
        <f>examples!FP173</f>
        <v>0</v>
      </c>
      <c r="BQ173" s="21">
        <f>examples!FQ173</f>
        <v>1</v>
      </c>
      <c r="BR173" s="21">
        <f>examples!FR173</f>
        <v>0</v>
      </c>
      <c r="BS173" s="21">
        <f>examples!FS173</f>
        <v>0</v>
      </c>
      <c r="BT173" s="21">
        <f>examples!FT173</f>
        <v>0</v>
      </c>
      <c r="BU173" s="21">
        <f>examples!FU173</f>
        <v>0</v>
      </c>
      <c r="BV173" s="21">
        <f>examples!FV173</f>
        <v>0</v>
      </c>
      <c r="BW173" s="21">
        <f>examples!FW173</f>
        <v>0</v>
      </c>
      <c r="BX173" s="21">
        <f>examples!FX173</f>
        <v>0</v>
      </c>
      <c r="BY173" s="21">
        <f>examples!FY173</f>
        <v>0</v>
      </c>
      <c r="BZ173" s="21">
        <f>examples!FZ173</f>
        <v>0</v>
      </c>
      <c r="CA173" s="21">
        <f>examples!GA173</f>
        <v>0</v>
      </c>
      <c r="CB173" s="21">
        <f>examples!GB173</f>
        <v>0</v>
      </c>
      <c r="CC173" s="21">
        <f>examples!GC173</f>
        <v>0</v>
      </c>
      <c r="CD173" s="21">
        <v>0</v>
      </c>
    </row>
    <row r="174" spans="1:82" x14ac:dyDescent="0.25">
      <c r="A174" s="21">
        <f>examples!Y174</f>
        <v>0</v>
      </c>
      <c r="B174" s="21">
        <f>examples!Z174</f>
        <v>0</v>
      </c>
      <c r="C174" s="21">
        <f>examples!AA174</f>
        <v>0</v>
      </c>
      <c r="D174" s="21">
        <f>examples!AB174</f>
        <v>0</v>
      </c>
      <c r="E174" s="21">
        <f>examples!AC174</f>
        <v>0</v>
      </c>
      <c r="F174" s="21">
        <f>examples!AD174</f>
        <v>0</v>
      </c>
      <c r="G174" s="21">
        <f>examples!AE174</f>
        <v>0</v>
      </c>
      <c r="H174" s="21">
        <f>examples!AF174</f>
        <v>0</v>
      </c>
      <c r="I174" s="21">
        <f>examples!AG174</f>
        <v>0</v>
      </c>
      <c r="J174" s="21">
        <f>examples!AH174</f>
        <v>0</v>
      </c>
      <c r="K174" s="21">
        <f>examples!AI174</f>
        <v>0</v>
      </c>
      <c r="L174" s="21">
        <f>examples!DL174</f>
        <v>0</v>
      </c>
      <c r="M174" s="21">
        <f>examples!DM174</f>
        <v>0</v>
      </c>
      <c r="N174" s="21">
        <f>examples!DN174</f>
        <v>0</v>
      </c>
      <c r="O174" s="21">
        <f>examples!DO174</f>
        <v>0</v>
      </c>
      <c r="P174" s="21">
        <f>examples!DP174</f>
        <v>0</v>
      </c>
      <c r="Q174" s="21">
        <f>examples!DQ174</f>
        <v>0</v>
      </c>
      <c r="R174" s="21">
        <f>examples!DR174</f>
        <v>0</v>
      </c>
      <c r="S174" s="21">
        <f>examples!DS174</f>
        <v>0</v>
      </c>
      <c r="T174" s="21">
        <f>examples!DT174</f>
        <v>0</v>
      </c>
      <c r="U174" s="21">
        <f>examples!DU174</f>
        <v>0</v>
      </c>
      <c r="V174" s="21">
        <f>examples!DV174</f>
        <v>0</v>
      </c>
      <c r="W174" s="21">
        <f>examples!DW174</f>
        <v>0</v>
      </c>
      <c r="X174" s="21">
        <f>examples!DX174</f>
        <v>0</v>
      </c>
      <c r="Y174" s="21">
        <f>examples!DY174</f>
        <v>0</v>
      </c>
      <c r="Z174" s="21">
        <f>examples!DZ174</f>
        <v>0</v>
      </c>
      <c r="AA174" s="21">
        <f>examples!EA174</f>
        <v>0</v>
      </c>
      <c r="AB174" s="21">
        <f>examples!EB174</f>
        <v>0</v>
      </c>
      <c r="AC174" s="21">
        <f>examples!EC174</f>
        <v>0</v>
      </c>
      <c r="AD174" s="21">
        <f>examples!ED174</f>
        <v>0</v>
      </c>
      <c r="AE174" s="21">
        <f>examples!EE174</f>
        <v>0</v>
      </c>
      <c r="AF174" s="21">
        <f>examples!EF174</f>
        <v>0</v>
      </c>
      <c r="AG174" s="21">
        <f>examples!EG174</f>
        <v>0</v>
      </c>
      <c r="AH174" s="21">
        <f>examples!EH174</f>
        <v>0</v>
      </c>
      <c r="AI174" s="21">
        <f>examples!EI174</f>
        <v>0</v>
      </c>
      <c r="AJ174" s="21">
        <f>examples!EJ174</f>
        <v>0</v>
      </c>
      <c r="AK174" s="21">
        <f>examples!EK174</f>
        <v>0</v>
      </c>
      <c r="AL174" s="21">
        <f>examples!EL174</f>
        <v>0</v>
      </c>
      <c r="AM174" s="21">
        <f>examples!EM174</f>
        <v>0</v>
      </c>
      <c r="AN174" s="21">
        <f>examples!EN174</f>
        <v>0</v>
      </c>
      <c r="AO174" s="21">
        <f>examples!EO174</f>
        <v>0</v>
      </c>
      <c r="AP174" s="21">
        <f>examples!EP174</f>
        <v>0</v>
      </c>
      <c r="AQ174" s="21">
        <f>examples!EQ174</f>
        <v>0</v>
      </c>
      <c r="AR174" s="21">
        <f>examples!ER174</f>
        <v>0</v>
      </c>
      <c r="AS174" s="21">
        <f>examples!ES174</f>
        <v>0</v>
      </c>
      <c r="AT174" s="21">
        <f>examples!ET174</f>
        <v>0</v>
      </c>
      <c r="AU174" s="21">
        <f>examples!EU174</f>
        <v>0</v>
      </c>
      <c r="AV174" s="21">
        <f>examples!EV174</f>
        <v>0</v>
      </c>
      <c r="AW174" s="21">
        <f>examples!EW174</f>
        <v>0</v>
      </c>
      <c r="AX174" s="21">
        <f>examples!EX174</f>
        <v>0</v>
      </c>
      <c r="AY174" s="21">
        <f>examples!EY174</f>
        <v>1</v>
      </c>
      <c r="AZ174" s="21">
        <f>examples!EZ174</f>
        <v>0</v>
      </c>
      <c r="BA174" s="21">
        <f>examples!FA174</f>
        <v>1</v>
      </c>
      <c r="BB174" s="21">
        <f>examples!FB174</f>
        <v>0</v>
      </c>
      <c r="BC174" s="21">
        <f>examples!FC174</f>
        <v>1</v>
      </c>
      <c r="BD174" s="21">
        <f>examples!FD174</f>
        <v>1</v>
      </c>
      <c r="BE174" s="21">
        <f>examples!FE174</f>
        <v>0</v>
      </c>
      <c r="BF174" s="21">
        <f>examples!FF174</f>
        <v>1</v>
      </c>
      <c r="BG174" s="21">
        <f>examples!FG174</f>
        <v>0</v>
      </c>
      <c r="BH174" s="21">
        <f>examples!FH174</f>
        <v>1</v>
      </c>
      <c r="BI174" s="21">
        <f>examples!FI174</f>
        <v>0</v>
      </c>
      <c r="BJ174" s="21">
        <f>examples!FJ174</f>
        <v>1</v>
      </c>
      <c r="BK174" s="21">
        <f>examples!FK174</f>
        <v>0</v>
      </c>
      <c r="BL174" s="21">
        <f>examples!FL174</f>
        <v>1</v>
      </c>
      <c r="BM174" s="21">
        <f>examples!FM174</f>
        <v>1</v>
      </c>
      <c r="BN174" s="21">
        <f>examples!FN174</f>
        <v>0</v>
      </c>
      <c r="BO174" s="21">
        <f>examples!FO174</f>
        <v>1</v>
      </c>
      <c r="BP174" s="21">
        <f>examples!FP174</f>
        <v>0</v>
      </c>
      <c r="BQ174" s="21">
        <f>examples!FQ174</f>
        <v>1</v>
      </c>
      <c r="BR174" s="21">
        <f>examples!FR174</f>
        <v>0</v>
      </c>
      <c r="BS174" s="21">
        <f>examples!FS174</f>
        <v>0</v>
      </c>
      <c r="BT174" s="21">
        <f>examples!FT174</f>
        <v>0</v>
      </c>
      <c r="BU174" s="21">
        <f>examples!FU174</f>
        <v>0</v>
      </c>
      <c r="BV174" s="21">
        <f>examples!FV174</f>
        <v>0</v>
      </c>
      <c r="BW174" s="21">
        <f>examples!FW174</f>
        <v>0</v>
      </c>
      <c r="BX174" s="21">
        <f>examples!FX174</f>
        <v>0</v>
      </c>
      <c r="BY174" s="21">
        <f>examples!FY174</f>
        <v>0</v>
      </c>
      <c r="BZ174" s="21">
        <f>examples!FZ174</f>
        <v>0</v>
      </c>
      <c r="CA174" s="21">
        <f>examples!GA174</f>
        <v>0</v>
      </c>
      <c r="CB174" s="21">
        <f>examples!GB174</f>
        <v>0</v>
      </c>
      <c r="CC174" s="21">
        <f>examples!GC174</f>
        <v>0</v>
      </c>
      <c r="CD174" s="21">
        <v>0</v>
      </c>
    </row>
    <row r="175" spans="1:82" x14ac:dyDescent="0.25">
      <c r="A175" s="21">
        <f>examples!Y175</f>
        <v>0</v>
      </c>
      <c r="B175" s="21">
        <f>examples!Z175</f>
        <v>0</v>
      </c>
      <c r="C175" s="21">
        <f>examples!AA175</f>
        <v>0</v>
      </c>
      <c r="D175" s="21">
        <f>examples!AB175</f>
        <v>0</v>
      </c>
      <c r="E175" s="21">
        <f>examples!AC175</f>
        <v>0</v>
      </c>
      <c r="F175" s="21">
        <f>examples!AD175</f>
        <v>0</v>
      </c>
      <c r="G175" s="21">
        <f>examples!AE175</f>
        <v>0</v>
      </c>
      <c r="H175" s="21">
        <f>examples!AF175</f>
        <v>0</v>
      </c>
      <c r="I175" s="21">
        <f>examples!AG175</f>
        <v>0</v>
      </c>
      <c r="J175" s="21">
        <f>examples!AH175</f>
        <v>0</v>
      </c>
      <c r="K175" s="21">
        <f>examples!AI175</f>
        <v>0</v>
      </c>
      <c r="L175" s="21">
        <f>examples!DL175</f>
        <v>0</v>
      </c>
      <c r="M175" s="21">
        <f>examples!DM175</f>
        <v>0</v>
      </c>
      <c r="N175" s="21">
        <f>examples!DN175</f>
        <v>0</v>
      </c>
      <c r="O175" s="21">
        <f>examples!DO175</f>
        <v>0</v>
      </c>
      <c r="P175" s="21">
        <f>examples!DP175</f>
        <v>0</v>
      </c>
      <c r="Q175" s="21">
        <f>examples!DQ175</f>
        <v>0</v>
      </c>
      <c r="R175" s="21">
        <f>examples!DR175</f>
        <v>0</v>
      </c>
      <c r="S175" s="21">
        <f>examples!DS175</f>
        <v>0</v>
      </c>
      <c r="T175" s="21">
        <f>examples!DT175</f>
        <v>0</v>
      </c>
      <c r="U175" s="21">
        <f>examples!DU175</f>
        <v>0</v>
      </c>
      <c r="V175" s="21">
        <f>examples!DV175</f>
        <v>0</v>
      </c>
      <c r="W175" s="21">
        <f>examples!DW175</f>
        <v>0</v>
      </c>
      <c r="X175" s="21">
        <f>examples!DX175</f>
        <v>0</v>
      </c>
      <c r="Y175" s="21">
        <f>examples!DY175</f>
        <v>0</v>
      </c>
      <c r="Z175" s="21">
        <f>examples!DZ175</f>
        <v>0</v>
      </c>
      <c r="AA175" s="21">
        <f>examples!EA175</f>
        <v>0</v>
      </c>
      <c r="AB175" s="21">
        <f>examples!EB175</f>
        <v>0</v>
      </c>
      <c r="AC175" s="21">
        <f>examples!EC175</f>
        <v>0</v>
      </c>
      <c r="AD175" s="21">
        <f>examples!ED175</f>
        <v>0</v>
      </c>
      <c r="AE175" s="21">
        <f>examples!EE175</f>
        <v>0</v>
      </c>
      <c r="AF175" s="21">
        <f>examples!EF175</f>
        <v>0</v>
      </c>
      <c r="AG175" s="21">
        <f>examples!EG175</f>
        <v>0</v>
      </c>
      <c r="AH175" s="21">
        <f>examples!EH175</f>
        <v>0</v>
      </c>
      <c r="AI175" s="21">
        <f>examples!EI175</f>
        <v>0</v>
      </c>
      <c r="AJ175" s="21">
        <f>examples!EJ175</f>
        <v>0</v>
      </c>
      <c r="AK175" s="21">
        <f>examples!EK175</f>
        <v>0</v>
      </c>
      <c r="AL175" s="21">
        <f>examples!EL175</f>
        <v>0</v>
      </c>
      <c r="AM175" s="21">
        <f>examples!EM175</f>
        <v>0</v>
      </c>
      <c r="AN175" s="21">
        <f>examples!EN175</f>
        <v>0</v>
      </c>
      <c r="AO175" s="21">
        <f>examples!EO175</f>
        <v>0</v>
      </c>
      <c r="AP175" s="21">
        <f>examples!EP175</f>
        <v>0</v>
      </c>
      <c r="AQ175" s="21">
        <f>examples!EQ175</f>
        <v>0</v>
      </c>
      <c r="AR175" s="21">
        <f>examples!ER175</f>
        <v>0</v>
      </c>
      <c r="AS175" s="21">
        <f>examples!ES175</f>
        <v>0</v>
      </c>
      <c r="AT175" s="21">
        <f>examples!ET175</f>
        <v>0</v>
      </c>
      <c r="AU175" s="21">
        <f>examples!EU175</f>
        <v>0</v>
      </c>
      <c r="AV175" s="21">
        <f>examples!EV175</f>
        <v>0</v>
      </c>
      <c r="AW175" s="21">
        <f>examples!EW175</f>
        <v>0</v>
      </c>
      <c r="AX175" s="21">
        <f>examples!EX175</f>
        <v>0</v>
      </c>
      <c r="AY175" s="21">
        <f>examples!EY175</f>
        <v>1</v>
      </c>
      <c r="AZ175" s="21">
        <f>examples!EZ175</f>
        <v>0</v>
      </c>
      <c r="BA175" s="21">
        <f>examples!FA175</f>
        <v>1</v>
      </c>
      <c r="BB175" s="21">
        <f>examples!FB175</f>
        <v>0</v>
      </c>
      <c r="BC175" s="21">
        <f>examples!FC175</f>
        <v>1</v>
      </c>
      <c r="BD175" s="21">
        <f>examples!FD175</f>
        <v>1</v>
      </c>
      <c r="BE175" s="21">
        <f>examples!FE175</f>
        <v>1</v>
      </c>
      <c r="BF175" s="21">
        <f>examples!FF175</f>
        <v>1</v>
      </c>
      <c r="BG175" s="21">
        <f>examples!FG175</f>
        <v>0</v>
      </c>
      <c r="BH175" s="21">
        <f>examples!FH175</f>
        <v>1</v>
      </c>
      <c r="BI175" s="21">
        <f>examples!FI175</f>
        <v>0</v>
      </c>
      <c r="BJ175" s="21">
        <f>examples!FJ175</f>
        <v>1</v>
      </c>
      <c r="BK175" s="21">
        <f>examples!FK175</f>
        <v>1</v>
      </c>
      <c r="BL175" s="21">
        <f>examples!FL175</f>
        <v>1</v>
      </c>
      <c r="BM175" s="21">
        <f>examples!FM175</f>
        <v>1</v>
      </c>
      <c r="BN175" s="21">
        <f>examples!FN175</f>
        <v>0</v>
      </c>
      <c r="BO175" s="21">
        <f>examples!FO175</f>
        <v>1</v>
      </c>
      <c r="BP175" s="21">
        <f>examples!FP175</f>
        <v>0</v>
      </c>
      <c r="BQ175" s="21">
        <f>examples!FQ175</f>
        <v>1</v>
      </c>
      <c r="BR175" s="21">
        <f>examples!FR175</f>
        <v>0</v>
      </c>
      <c r="BS175" s="21">
        <f>examples!FS175</f>
        <v>0</v>
      </c>
      <c r="BT175" s="21">
        <f>examples!FT175</f>
        <v>0</v>
      </c>
      <c r="BU175" s="21">
        <f>examples!FU175</f>
        <v>0</v>
      </c>
      <c r="BV175" s="21">
        <f>examples!FV175</f>
        <v>0</v>
      </c>
      <c r="BW175" s="21">
        <f>examples!FW175</f>
        <v>0</v>
      </c>
      <c r="BX175" s="21">
        <f>examples!FX175</f>
        <v>0</v>
      </c>
      <c r="BY175" s="21">
        <f>examples!FY175</f>
        <v>0</v>
      </c>
      <c r="BZ175" s="21">
        <f>examples!FZ175</f>
        <v>0</v>
      </c>
      <c r="CA175" s="21">
        <f>examples!GA175</f>
        <v>0</v>
      </c>
      <c r="CB175" s="21">
        <f>examples!GB175</f>
        <v>0</v>
      </c>
      <c r="CC175" s="21">
        <f>examples!GC175</f>
        <v>0</v>
      </c>
      <c r="CD175" s="21">
        <v>0</v>
      </c>
    </row>
    <row r="176" spans="1:82" x14ac:dyDescent="0.25">
      <c r="A176" s="21">
        <f>examples!Y176</f>
        <v>1</v>
      </c>
      <c r="B176" s="21">
        <f>examples!Z176</f>
        <v>1</v>
      </c>
      <c r="C176" s="21">
        <f>examples!AA176</f>
        <v>1</v>
      </c>
      <c r="D176" s="21">
        <f>examples!AB176</f>
        <v>0</v>
      </c>
      <c r="E176" s="21">
        <f>examples!AC176</f>
        <v>0</v>
      </c>
      <c r="F176" s="21">
        <f>examples!AD176</f>
        <v>0</v>
      </c>
      <c r="G176" s="21">
        <f>examples!AE176</f>
        <v>0</v>
      </c>
      <c r="H176" s="21">
        <f>examples!AF176</f>
        <v>0</v>
      </c>
      <c r="I176" s="21">
        <f>examples!AG176</f>
        <v>0</v>
      </c>
      <c r="J176" s="21">
        <f>examples!AH176</f>
        <v>0</v>
      </c>
      <c r="K176" s="21">
        <f>examples!AI176</f>
        <v>0</v>
      </c>
      <c r="L176" s="21">
        <f>examples!DL176</f>
        <v>0</v>
      </c>
      <c r="M176" s="21">
        <f>examples!DM176</f>
        <v>0</v>
      </c>
      <c r="N176" s="21">
        <f>examples!DN176</f>
        <v>0</v>
      </c>
      <c r="O176" s="21">
        <f>examples!DO176</f>
        <v>0</v>
      </c>
      <c r="P176" s="21">
        <f>examples!DP176</f>
        <v>0</v>
      </c>
      <c r="Q176" s="21">
        <f>examples!DQ176</f>
        <v>0</v>
      </c>
      <c r="R176" s="21">
        <f>examples!DR176</f>
        <v>0</v>
      </c>
      <c r="S176" s="21">
        <f>examples!DS176</f>
        <v>0</v>
      </c>
      <c r="T176" s="21">
        <f>examples!DT176</f>
        <v>0</v>
      </c>
      <c r="U176" s="21">
        <f>examples!DU176</f>
        <v>1</v>
      </c>
      <c r="V176" s="21">
        <f>examples!DV176</f>
        <v>0</v>
      </c>
      <c r="W176" s="21">
        <f>examples!DW176</f>
        <v>0</v>
      </c>
      <c r="X176" s="21">
        <f>examples!DX176</f>
        <v>0</v>
      </c>
      <c r="Y176" s="21">
        <f>examples!DY176</f>
        <v>0</v>
      </c>
      <c r="Z176" s="21">
        <f>examples!DZ176</f>
        <v>0</v>
      </c>
      <c r="AA176" s="21">
        <f>examples!EA176</f>
        <v>0</v>
      </c>
      <c r="AB176" s="21">
        <f>examples!EB176</f>
        <v>0</v>
      </c>
      <c r="AC176" s="21">
        <f>examples!EC176</f>
        <v>0</v>
      </c>
      <c r="AD176" s="21">
        <f>examples!ED176</f>
        <v>0</v>
      </c>
      <c r="AE176" s="21">
        <f>examples!EE176</f>
        <v>0</v>
      </c>
      <c r="AF176" s="21">
        <f>examples!EF176</f>
        <v>0</v>
      </c>
      <c r="AG176" s="21">
        <f>examples!EG176</f>
        <v>0</v>
      </c>
      <c r="AH176" s="21">
        <f>examples!EH176</f>
        <v>0</v>
      </c>
      <c r="AI176" s="21">
        <f>examples!EI176</f>
        <v>0</v>
      </c>
      <c r="AJ176" s="21">
        <f>examples!EJ176</f>
        <v>0</v>
      </c>
      <c r="AK176" s="21">
        <f>examples!EK176</f>
        <v>0</v>
      </c>
      <c r="AL176" s="21">
        <f>examples!EL176</f>
        <v>0</v>
      </c>
      <c r="AM176" s="21">
        <f>examples!EM176</f>
        <v>0</v>
      </c>
      <c r="AN176" s="21">
        <f>examples!EN176</f>
        <v>0</v>
      </c>
      <c r="AO176" s="21">
        <f>examples!EO176</f>
        <v>0</v>
      </c>
      <c r="AP176" s="21">
        <f>examples!EP176</f>
        <v>0</v>
      </c>
      <c r="AQ176" s="21">
        <f>examples!EQ176</f>
        <v>0</v>
      </c>
      <c r="AR176" s="21">
        <f>examples!ER176</f>
        <v>0</v>
      </c>
      <c r="AS176" s="21">
        <f>examples!ES176</f>
        <v>0</v>
      </c>
      <c r="AT176" s="21">
        <f>examples!ET176</f>
        <v>0</v>
      </c>
      <c r="AU176" s="21">
        <f>examples!EU176</f>
        <v>0</v>
      </c>
      <c r="AV176" s="21">
        <f>examples!EV176</f>
        <v>0</v>
      </c>
      <c r="AW176" s="21">
        <f>examples!EW176</f>
        <v>0</v>
      </c>
      <c r="AX176" s="21">
        <f>examples!EX176</f>
        <v>0</v>
      </c>
      <c r="AY176" s="21">
        <f>examples!EY176</f>
        <v>1</v>
      </c>
      <c r="AZ176" s="21">
        <f>examples!EZ176</f>
        <v>0</v>
      </c>
      <c r="BA176" s="21">
        <f>examples!FA176</f>
        <v>1</v>
      </c>
      <c r="BB176" s="21">
        <f>examples!FB176</f>
        <v>0</v>
      </c>
      <c r="BC176" s="21">
        <f>examples!FC176</f>
        <v>1</v>
      </c>
      <c r="BD176" s="21">
        <f>examples!FD176</f>
        <v>0</v>
      </c>
      <c r="BE176" s="21">
        <f>examples!FE176</f>
        <v>1</v>
      </c>
      <c r="BF176" s="21">
        <f>examples!FF176</f>
        <v>1</v>
      </c>
      <c r="BG176" s="21">
        <f>examples!FG176</f>
        <v>1</v>
      </c>
      <c r="BH176" s="21">
        <f>examples!FH176</f>
        <v>1</v>
      </c>
      <c r="BI176" s="21">
        <f>examples!FI176</f>
        <v>1</v>
      </c>
      <c r="BJ176" s="21">
        <f>examples!FJ176</f>
        <v>1</v>
      </c>
      <c r="BK176" s="21">
        <f>examples!FK176</f>
        <v>1</v>
      </c>
      <c r="BL176" s="21">
        <f>examples!FL176</f>
        <v>0</v>
      </c>
      <c r="BM176" s="21">
        <f>examples!FM176</f>
        <v>1</v>
      </c>
      <c r="BN176" s="21">
        <f>examples!FN176</f>
        <v>0</v>
      </c>
      <c r="BO176" s="21">
        <f>examples!FO176</f>
        <v>1</v>
      </c>
      <c r="BP176" s="21">
        <f>examples!FP176</f>
        <v>0</v>
      </c>
      <c r="BQ176" s="21">
        <f>examples!FQ176</f>
        <v>1</v>
      </c>
      <c r="BR176" s="21">
        <f>examples!FR176</f>
        <v>0</v>
      </c>
      <c r="BS176" s="21">
        <f>examples!FS176</f>
        <v>0</v>
      </c>
      <c r="BT176" s="21">
        <f>examples!FT176</f>
        <v>0</v>
      </c>
      <c r="BU176" s="21">
        <f>examples!FU176</f>
        <v>0</v>
      </c>
      <c r="BV176" s="21">
        <f>examples!FV176</f>
        <v>0</v>
      </c>
      <c r="BW176" s="21">
        <f>examples!FW176</f>
        <v>0</v>
      </c>
      <c r="BX176" s="21">
        <f>examples!FX176</f>
        <v>0</v>
      </c>
      <c r="BY176" s="21">
        <f>examples!FY176</f>
        <v>0</v>
      </c>
      <c r="BZ176" s="21">
        <f>examples!FZ176</f>
        <v>0</v>
      </c>
      <c r="CA176" s="21">
        <f>examples!GA176</f>
        <v>0</v>
      </c>
      <c r="CB176" s="21">
        <f>examples!GB176</f>
        <v>0</v>
      </c>
      <c r="CC176" s="21">
        <f>examples!GC176</f>
        <v>0</v>
      </c>
      <c r="CD176" s="21">
        <v>0</v>
      </c>
    </row>
    <row r="177" spans="1:82" x14ac:dyDescent="0.25">
      <c r="A177" s="21">
        <f>examples!Y177</f>
        <v>1</v>
      </c>
      <c r="B177" s="21">
        <f>examples!Z177</f>
        <v>1</v>
      </c>
      <c r="C177" s="21">
        <f>examples!AA177</f>
        <v>1</v>
      </c>
      <c r="D177" s="21">
        <f>examples!AB177</f>
        <v>0</v>
      </c>
      <c r="E177" s="21">
        <f>examples!AC177</f>
        <v>0</v>
      </c>
      <c r="F177" s="21">
        <f>examples!AD177</f>
        <v>0</v>
      </c>
      <c r="G177" s="21">
        <f>examples!AE177</f>
        <v>0</v>
      </c>
      <c r="H177" s="21">
        <f>examples!AF177</f>
        <v>0</v>
      </c>
      <c r="I177" s="21">
        <f>examples!AG177</f>
        <v>0</v>
      </c>
      <c r="J177" s="21">
        <f>examples!AH177</f>
        <v>0</v>
      </c>
      <c r="K177" s="21">
        <f>examples!AI177</f>
        <v>0</v>
      </c>
      <c r="L177" s="21">
        <f>examples!DL177</f>
        <v>0</v>
      </c>
      <c r="M177" s="21">
        <f>examples!DM177</f>
        <v>0</v>
      </c>
      <c r="N177" s="21">
        <f>examples!DN177</f>
        <v>0</v>
      </c>
      <c r="O177" s="21">
        <f>examples!DO177</f>
        <v>0</v>
      </c>
      <c r="P177" s="21">
        <f>examples!DP177</f>
        <v>0</v>
      </c>
      <c r="Q177" s="21">
        <f>examples!DQ177</f>
        <v>0</v>
      </c>
      <c r="R177" s="21">
        <f>examples!DR177</f>
        <v>0</v>
      </c>
      <c r="S177" s="21">
        <f>examples!DS177</f>
        <v>1</v>
      </c>
      <c r="T177" s="21">
        <f>examples!DT177</f>
        <v>0</v>
      </c>
      <c r="U177" s="21">
        <f>examples!DU177</f>
        <v>1</v>
      </c>
      <c r="V177" s="21">
        <f>examples!DV177</f>
        <v>0</v>
      </c>
      <c r="W177" s="21">
        <f>examples!DW177</f>
        <v>1</v>
      </c>
      <c r="X177" s="21">
        <f>examples!DX177</f>
        <v>0</v>
      </c>
      <c r="Y177" s="21">
        <f>examples!DY177</f>
        <v>0</v>
      </c>
      <c r="Z177" s="21">
        <f>examples!DZ177</f>
        <v>0</v>
      </c>
      <c r="AA177" s="21">
        <f>examples!EA177</f>
        <v>0</v>
      </c>
      <c r="AB177" s="21">
        <f>examples!EB177</f>
        <v>0</v>
      </c>
      <c r="AC177" s="21">
        <f>examples!EC177</f>
        <v>0</v>
      </c>
      <c r="AD177" s="21">
        <f>examples!ED177</f>
        <v>0</v>
      </c>
      <c r="AE177" s="21">
        <f>examples!EE177</f>
        <v>0</v>
      </c>
      <c r="AF177" s="21">
        <f>examples!EF177</f>
        <v>0</v>
      </c>
      <c r="AG177" s="21">
        <f>examples!EG177</f>
        <v>0</v>
      </c>
      <c r="AH177" s="21">
        <f>examples!EH177</f>
        <v>0</v>
      </c>
      <c r="AI177" s="21">
        <f>examples!EI177</f>
        <v>0</v>
      </c>
      <c r="AJ177" s="21">
        <f>examples!EJ177</f>
        <v>0</v>
      </c>
      <c r="AK177" s="21">
        <f>examples!EK177</f>
        <v>0</v>
      </c>
      <c r="AL177" s="21">
        <f>examples!EL177</f>
        <v>0</v>
      </c>
      <c r="AM177" s="21">
        <f>examples!EM177</f>
        <v>0</v>
      </c>
      <c r="AN177" s="21">
        <f>examples!EN177</f>
        <v>0</v>
      </c>
      <c r="AO177" s="21">
        <f>examples!EO177</f>
        <v>0</v>
      </c>
      <c r="AP177" s="21">
        <f>examples!EP177</f>
        <v>0</v>
      </c>
      <c r="AQ177" s="21">
        <f>examples!EQ177</f>
        <v>0</v>
      </c>
      <c r="AR177" s="21">
        <f>examples!ER177</f>
        <v>0</v>
      </c>
      <c r="AS177" s="21">
        <f>examples!ES177</f>
        <v>0</v>
      </c>
      <c r="AT177" s="21">
        <f>examples!ET177</f>
        <v>0</v>
      </c>
      <c r="AU177" s="21">
        <f>examples!EU177</f>
        <v>0</v>
      </c>
      <c r="AV177" s="21">
        <f>examples!EV177</f>
        <v>0</v>
      </c>
      <c r="AW177" s="21">
        <f>examples!EW177</f>
        <v>0</v>
      </c>
      <c r="AX177" s="21">
        <f>examples!EX177</f>
        <v>0</v>
      </c>
      <c r="AY177" s="21">
        <f>examples!EY177</f>
        <v>1</v>
      </c>
      <c r="AZ177" s="21">
        <f>examples!EZ177</f>
        <v>0</v>
      </c>
      <c r="BA177" s="21">
        <f>examples!FA177</f>
        <v>1</v>
      </c>
      <c r="BB177" s="21">
        <f>examples!FB177</f>
        <v>0</v>
      </c>
      <c r="BC177" s="21">
        <f>examples!FC177</f>
        <v>1</v>
      </c>
      <c r="BD177" s="21">
        <f>examples!FD177</f>
        <v>0</v>
      </c>
      <c r="BE177" s="21">
        <f>examples!FE177</f>
        <v>1</v>
      </c>
      <c r="BF177" s="21">
        <f>examples!FF177</f>
        <v>1</v>
      </c>
      <c r="BG177" s="21">
        <f>examples!FG177</f>
        <v>1</v>
      </c>
      <c r="BH177" s="21">
        <f>examples!FH177</f>
        <v>1</v>
      </c>
      <c r="BI177" s="21">
        <f>examples!FI177</f>
        <v>1</v>
      </c>
      <c r="BJ177" s="21">
        <f>examples!FJ177</f>
        <v>1</v>
      </c>
      <c r="BK177" s="21">
        <f>examples!FK177</f>
        <v>1</v>
      </c>
      <c r="BL177" s="21">
        <f>examples!FL177</f>
        <v>0</v>
      </c>
      <c r="BM177" s="21">
        <f>examples!FM177</f>
        <v>1</v>
      </c>
      <c r="BN177" s="21">
        <f>examples!FN177</f>
        <v>0</v>
      </c>
      <c r="BO177" s="21">
        <f>examples!FO177</f>
        <v>1</v>
      </c>
      <c r="BP177" s="21">
        <f>examples!FP177</f>
        <v>0</v>
      </c>
      <c r="BQ177" s="21">
        <f>examples!FQ177</f>
        <v>1</v>
      </c>
      <c r="BR177" s="21">
        <f>examples!FR177</f>
        <v>0</v>
      </c>
      <c r="BS177" s="21">
        <f>examples!FS177</f>
        <v>0</v>
      </c>
      <c r="BT177" s="21">
        <f>examples!FT177</f>
        <v>0</v>
      </c>
      <c r="BU177" s="21">
        <f>examples!FU177</f>
        <v>0</v>
      </c>
      <c r="BV177" s="21">
        <f>examples!FV177</f>
        <v>0</v>
      </c>
      <c r="BW177" s="21">
        <f>examples!FW177</f>
        <v>0</v>
      </c>
      <c r="BX177" s="21">
        <f>examples!FX177</f>
        <v>0</v>
      </c>
      <c r="BY177" s="21">
        <f>examples!FY177</f>
        <v>0</v>
      </c>
      <c r="BZ177" s="21">
        <f>examples!FZ177</f>
        <v>0</v>
      </c>
      <c r="CA177" s="21">
        <f>examples!GA177</f>
        <v>0</v>
      </c>
      <c r="CB177" s="21">
        <f>examples!GB177</f>
        <v>0</v>
      </c>
      <c r="CC177" s="21">
        <f>examples!GC177</f>
        <v>0</v>
      </c>
      <c r="CD177" s="21">
        <v>0</v>
      </c>
    </row>
    <row r="178" spans="1:82" x14ac:dyDescent="0.25">
      <c r="A178" s="21">
        <f>examples!Y178</f>
        <v>1</v>
      </c>
      <c r="B178" s="21">
        <f>examples!Z178</f>
        <v>1</v>
      </c>
      <c r="C178" s="21">
        <f>examples!AA178</f>
        <v>1</v>
      </c>
      <c r="D178" s="21">
        <f>examples!AB178</f>
        <v>0</v>
      </c>
      <c r="E178" s="21">
        <f>examples!AC178</f>
        <v>0</v>
      </c>
      <c r="F178" s="21">
        <f>examples!AD178</f>
        <v>0</v>
      </c>
      <c r="G178" s="21">
        <f>examples!AE178</f>
        <v>0</v>
      </c>
      <c r="H178" s="21">
        <f>examples!AF178</f>
        <v>0</v>
      </c>
      <c r="I178" s="21">
        <f>examples!AG178</f>
        <v>0</v>
      </c>
      <c r="J178" s="21">
        <f>examples!AH178</f>
        <v>0</v>
      </c>
      <c r="K178" s="21">
        <f>examples!AI178</f>
        <v>0</v>
      </c>
      <c r="L178" s="21">
        <f>examples!DL178</f>
        <v>0</v>
      </c>
      <c r="M178" s="21">
        <f>examples!DM178</f>
        <v>0</v>
      </c>
      <c r="N178" s="21">
        <f>examples!DN178</f>
        <v>0</v>
      </c>
      <c r="O178" s="21">
        <f>examples!DO178</f>
        <v>0</v>
      </c>
      <c r="P178" s="21">
        <f>examples!DP178</f>
        <v>0</v>
      </c>
      <c r="Q178" s="21">
        <f>examples!DQ178</f>
        <v>0</v>
      </c>
      <c r="R178" s="21">
        <f>examples!DR178</f>
        <v>0</v>
      </c>
      <c r="S178" s="21">
        <f>examples!DS178</f>
        <v>1</v>
      </c>
      <c r="T178" s="21">
        <f>examples!DT178</f>
        <v>0</v>
      </c>
      <c r="U178" s="21">
        <f>examples!DU178</f>
        <v>1</v>
      </c>
      <c r="V178" s="21">
        <f>examples!DV178</f>
        <v>0</v>
      </c>
      <c r="W178" s="21">
        <f>examples!DW178</f>
        <v>1</v>
      </c>
      <c r="X178" s="21">
        <f>examples!DX178</f>
        <v>0</v>
      </c>
      <c r="Y178" s="21">
        <f>examples!DY178</f>
        <v>0</v>
      </c>
      <c r="Z178" s="21">
        <f>examples!DZ178</f>
        <v>0</v>
      </c>
      <c r="AA178" s="21">
        <f>examples!EA178</f>
        <v>0</v>
      </c>
      <c r="AB178" s="21">
        <f>examples!EB178</f>
        <v>0</v>
      </c>
      <c r="AC178" s="21">
        <f>examples!EC178</f>
        <v>0</v>
      </c>
      <c r="AD178" s="21">
        <f>examples!ED178</f>
        <v>0</v>
      </c>
      <c r="AE178" s="21">
        <f>examples!EE178</f>
        <v>0</v>
      </c>
      <c r="AF178" s="21">
        <f>examples!EF178</f>
        <v>0</v>
      </c>
      <c r="AG178" s="21">
        <f>examples!EG178</f>
        <v>0</v>
      </c>
      <c r="AH178" s="21">
        <f>examples!EH178</f>
        <v>0</v>
      </c>
      <c r="AI178" s="21">
        <f>examples!EI178</f>
        <v>0</v>
      </c>
      <c r="AJ178" s="21">
        <f>examples!EJ178</f>
        <v>0</v>
      </c>
      <c r="AK178" s="21">
        <f>examples!EK178</f>
        <v>0</v>
      </c>
      <c r="AL178" s="21">
        <f>examples!EL178</f>
        <v>0</v>
      </c>
      <c r="AM178" s="21">
        <f>examples!EM178</f>
        <v>0</v>
      </c>
      <c r="AN178" s="21">
        <f>examples!EN178</f>
        <v>0</v>
      </c>
      <c r="AO178" s="21">
        <f>examples!EO178</f>
        <v>0</v>
      </c>
      <c r="AP178" s="21">
        <f>examples!EP178</f>
        <v>0</v>
      </c>
      <c r="AQ178" s="21">
        <f>examples!EQ178</f>
        <v>0</v>
      </c>
      <c r="AR178" s="21">
        <f>examples!ER178</f>
        <v>0</v>
      </c>
      <c r="AS178" s="21">
        <f>examples!ES178</f>
        <v>0</v>
      </c>
      <c r="AT178" s="21">
        <f>examples!ET178</f>
        <v>0</v>
      </c>
      <c r="AU178" s="21">
        <f>examples!EU178</f>
        <v>0</v>
      </c>
      <c r="AV178" s="21">
        <f>examples!EV178</f>
        <v>0</v>
      </c>
      <c r="AW178" s="21">
        <f>examples!EW178</f>
        <v>0</v>
      </c>
      <c r="AX178" s="21">
        <f>examples!EX178</f>
        <v>0</v>
      </c>
      <c r="AY178" s="21">
        <f>examples!EY178</f>
        <v>1</v>
      </c>
      <c r="AZ178" s="21">
        <f>examples!EZ178</f>
        <v>0</v>
      </c>
      <c r="BA178" s="21">
        <f>examples!FA178</f>
        <v>1</v>
      </c>
      <c r="BB178" s="21">
        <f>examples!FB178</f>
        <v>0</v>
      </c>
      <c r="BC178" s="21">
        <f>examples!FC178</f>
        <v>1</v>
      </c>
      <c r="BD178" s="21">
        <f>examples!FD178</f>
        <v>0</v>
      </c>
      <c r="BE178" s="21">
        <f>examples!FE178</f>
        <v>1</v>
      </c>
      <c r="BF178" s="21">
        <f>examples!FF178</f>
        <v>0</v>
      </c>
      <c r="BG178" s="21">
        <f>examples!FG178</f>
        <v>1</v>
      </c>
      <c r="BH178" s="21">
        <f>examples!FH178</f>
        <v>1</v>
      </c>
      <c r="BI178" s="21">
        <f>examples!FI178</f>
        <v>1</v>
      </c>
      <c r="BJ178" s="21">
        <f>examples!FJ178</f>
        <v>0</v>
      </c>
      <c r="BK178" s="21">
        <f>examples!FK178</f>
        <v>1</v>
      </c>
      <c r="BL178" s="21">
        <f>examples!FL178</f>
        <v>0</v>
      </c>
      <c r="BM178" s="21">
        <f>examples!FM178</f>
        <v>0</v>
      </c>
      <c r="BN178" s="21">
        <f>examples!FN178</f>
        <v>0</v>
      </c>
      <c r="BO178" s="21">
        <f>examples!FO178</f>
        <v>1</v>
      </c>
      <c r="BP178" s="21">
        <f>examples!FP178</f>
        <v>0</v>
      </c>
      <c r="BQ178" s="21">
        <f>examples!FQ178</f>
        <v>1</v>
      </c>
      <c r="BR178" s="21">
        <f>examples!FR178</f>
        <v>0</v>
      </c>
      <c r="BS178" s="21">
        <f>examples!FS178</f>
        <v>0</v>
      </c>
      <c r="BT178" s="21">
        <f>examples!FT178</f>
        <v>0</v>
      </c>
      <c r="BU178" s="21">
        <f>examples!FU178</f>
        <v>0</v>
      </c>
      <c r="BV178" s="21">
        <f>examples!FV178</f>
        <v>0</v>
      </c>
      <c r="BW178" s="21">
        <f>examples!FW178</f>
        <v>0</v>
      </c>
      <c r="BX178" s="21">
        <f>examples!FX178</f>
        <v>0</v>
      </c>
      <c r="BY178" s="21">
        <f>examples!FY178</f>
        <v>0</v>
      </c>
      <c r="BZ178" s="21">
        <f>examples!FZ178</f>
        <v>0</v>
      </c>
      <c r="CA178" s="21">
        <f>examples!GA178</f>
        <v>0</v>
      </c>
      <c r="CB178" s="21">
        <f>examples!GB178</f>
        <v>0</v>
      </c>
      <c r="CC178" s="21">
        <f>examples!GC178</f>
        <v>0</v>
      </c>
      <c r="CD178" s="21">
        <v>0</v>
      </c>
    </row>
    <row r="179" spans="1:82" x14ac:dyDescent="0.25">
      <c r="A179" s="21">
        <f>examples!Y179</f>
        <v>1</v>
      </c>
      <c r="B179" s="21">
        <f>examples!Z179</f>
        <v>1</v>
      </c>
      <c r="C179" s="21">
        <f>examples!AA179</f>
        <v>1</v>
      </c>
      <c r="D179" s="21">
        <f>examples!AB179</f>
        <v>0</v>
      </c>
      <c r="E179" s="21">
        <f>examples!AC179</f>
        <v>0</v>
      </c>
      <c r="F179" s="21">
        <f>examples!AD179</f>
        <v>0</v>
      </c>
      <c r="G179" s="21">
        <f>examples!AE179</f>
        <v>0</v>
      </c>
      <c r="H179" s="21">
        <f>examples!AF179</f>
        <v>0</v>
      </c>
      <c r="I179" s="21">
        <f>examples!AG179</f>
        <v>0</v>
      </c>
      <c r="J179" s="21">
        <f>examples!AH179</f>
        <v>0</v>
      </c>
      <c r="K179" s="21">
        <f>examples!AI179</f>
        <v>0</v>
      </c>
      <c r="L179" s="21">
        <f>examples!DL179</f>
        <v>0</v>
      </c>
      <c r="M179" s="21">
        <f>examples!DM179</f>
        <v>0</v>
      </c>
      <c r="N179" s="21">
        <f>examples!DN179</f>
        <v>0</v>
      </c>
      <c r="O179" s="21">
        <f>examples!DO179</f>
        <v>0</v>
      </c>
      <c r="P179" s="21">
        <f>examples!DP179</f>
        <v>0</v>
      </c>
      <c r="Q179" s="21">
        <f>examples!DQ179</f>
        <v>0</v>
      </c>
      <c r="R179" s="21">
        <f>examples!DR179</f>
        <v>0</v>
      </c>
      <c r="S179" s="21">
        <f>examples!DS179</f>
        <v>0</v>
      </c>
      <c r="T179" s="21">
        <f>examples!DT179</f>
        <v>1</v>
      </c>
      <c r="U179" s="21">
        <f>examples!DU179</f>
        <v>1</v>
      </c>
      <c r="V179" s="21">
        <f>examples!DV179</f>
        <v>1</v>
      </c>
      <c r="W179" s="21">
        <f>examples!DW179</f>
        <v>0</v>
      </c>
      <c r="X179" s="21">
        <f>examples!DX179</f>
        <v>0</v>
      </c>
      <c r="Y179" s="21">
        <f>examples!DY179</f>
        <v>0</v>
      </c>
      <c r="Z179" s="21">
        <f>examples!DZ179</f>
        <v>0</v>
      </c>
      <c r="AA179" s="21">
        <f>examples!EA179</f>
        <v>0</v>
      </c>
      <c r="AB179" s="21">
        <f>examples!EB179</f>
        <v>0</v>
      </c>
      <c r="AC179" s="21">
        <f>examples!EC179</f>
        <v>0</v>
      </c>
      <c r="AD179" s="21">
        <f>examples!ED179</f>
        <v>0</v>
      </c>
      <c r="AE179" s="21">
        <f>examples!EE179</f>
        <v>0</v>
      </c>
      <c r="AF179" s="21">
        <f>examples!EF179</f>
        <v>0</v>
      </c>
      <c r="AG179" s="21">
        <f>examples!EG179</f>
        <v>0</v>
      </c>
      <c r="AH179" s="21">
        <f>examples!EH179</f>
        <v>0</v>
      </c>
      <c r="AI179" s="21">
        <f>examples!EI179</f>
        <v>0</v>
      </c>
      <c r="AJ179" s="21">
        <f>examples!EJ179</f>
        <v>0</v>
      </c>
      <c r="AK179" s="21">
        <f>examples!EK179</f>
        <v>0</v>
      </c>
      <c r="AL179" s="21">
        <f>examples!EL179</f>
        <v>0</v>
      </c>
      <c r="AM179" s="21">
        <f>examples!EM179</f>
        <v>0</v>
      </c>
      <c r="AN179" s="21">
        <f>examples!EN179</f>
        <v>0</v>
      </c>
      <c r="AO179" s="21">
        <f>examples!EO179</f>
        <v>0</v>
      </c>
      <c r="AP179" s="21">
        <f>examples!EP179</f>
        <v>0</v>
      </c>
      <c r="AQ179" s="21">
        <f>examples!EQ179</f>
        <v>0</v>
      </c>
      <c r="AR179" s="21">
        <f>examples!ER179</f>
        <v>0</v>
      </c>
      <c r="AS179" s="21">
        <f>examples!ES179</f>
        <v>0</v>
      </c>
      <c r="AT179" s="21">
        <f>examples!ET179</f>
        <v>0</v>
      </c>
      <c r="AU179" s="21">
        <f>examples!EU179</f>
        <v>0</v>
      </c>
      <c r="AV179" s="21">
        <f>examples!EV179</f>
        <v>0</v>
      </c>
      <c r="AW179" s="21">
        <f>examples!EW179</f>
        <v>0</v>
      </c>
      <c r="AX179" s="21">
        <f>examples!EX179</f>
        <v>0</v>
      </c>
      <c r="AY179" s="21">
        <f>examples!EY179</f>
        <v>1</v>
      </c>
      <c r="AZ179" s="21">
        <f>examples!EZ179</f>
        <v>0</v>
      </c>
      <c r="BA179" s="21">
        <f>examples!FA179</f>
        <v>1</v>
      </c>
      <c r="BB179" s="21">
        <f>examples!FB179</f>
        <v>0</v>
      </c>
      <c r="BC179" s="21">
        <f>examples!FC179</f>
        <v>1</v>
      </c>
      <c r="BD179" s="21">
        <f>examples!FD179</f>
        <v>0</v>
      </c>
      <c r="BE179" s="21">
        <f>examples!FE179</f>
        <v>1</v>
      </c>
      <c r="BF179" s="21">
        <f>examples!FF179</f>
        <v>0</v>
      </c>
      <c r="BG179" s="21">
        <f>examples!FG179</f>
        <v>1</v>
      </c>
      <c r="BH179" s="21">
        <f>examples!FH179</f>
        <v>1</v>
      </c>
      <c r="BI179" s="21">
        <f>examples!FI179</f>
        <v>1</v>
      </c>
      <c r="BJ179" s="21">
        <f>examples!FJ179</f>
        <v>0</v>
      </c>
      <c r="BK179" s="21">
        <f>examples!FK179</f>
        <v>1</v>
      </c>
      <c r="BL179" s="21">
        <f>examples!FL179</f>
        <v>0</v>
      </c>
      <c r="BM179" s="21">
        <f>examples!FM179</f>
        <v>0</v>
      </c>
      <c r="BN179" s="21">
        <f>examples!FN179</f>
        <v>0</v>
      </c>
      <c r="BO179" s="21">
        <f>examples!FO179</f>
        <v>1</v>
      </c>
      <c r="BP179" s="21">
        <f>examples!FP179</f>
        <v>0</v>
      </c>
      <c r="BQ179" s="21">
        <f>examples!FQ179</f>
        <v>1</v>
      </c>
      <c r="BR179" s="21">
        <f>examples!FR179</f>
        <v>0</v>
      </c>
      <c r="BS179" s="21">
        <f>examples!FS179</f>
        <v>0</v>
      </c>
      <c r="BT179" s="21">
        <f>examples!FT179</f>
        <v>0</v>
      </c>
      <c r="BU179" s="21">
        <f>examples!FU179</f>
        <v>0</v>
      </c>
      <c r="BV179" s="21">
        <f>examples!FV179</f>
        <v>0</v>
      </c>
      <c r="BW179" s="21">
        <f>examples!FW179</f>
        <v>0</v>
      </c>
      <c r="BX179" s="21">
        <f>examples!FX179</f>
        <v>0</v>
      </c>
      <c r="BY179" s="21">
        <f>examples!FY179</f>
        <v>0</v>
      </c>
      <c r="BZ179" s="21">
        <f>examples!FZ179</f>
        <v>0</v>
      </c>
      <c r="CA179" s="21">
        <f>examples!GA179</f>
        <v>0</v>
      </c>
      <c r="CB179" s="21">
        <f>examples!GB179</f>
        <v>0</v>
      </c>
      <c r="CC179" s="21">
        <f>examples!GC179</f>
        <v>0</v>
      </c>
      <c r="CD179" s="21">
        <v>0</v>
      </c>
    </row>
    <row r="180" spans="1:82" x14ac:dyDescent="0.25">
      <c r="A180" s="21">
        <f>examples!Y180</f>
        <v>1</v>
      </c>
      <c r="B180" s="21">
        <f>examples!Z180</f>
        <v>1</v>
      </c>
      <c r="C180" s="21">
        <f>examples!AA180</f>
        <v>1</v>
      </c>
      <c r="D180" s="21">
        <f>examples!AB180</f>
        <v>0</v>
      </c>
      <c r="E180" s="21">
        <f>examples!AC180</f>
        <v>0</v>
      </c>
      <c r="F180" s="21">
        <f>examples!AD180</f>
        <v>0</v>
      </c>
      <c r="G180" s="21">
        <f>examples!AE180</f>
        <v>0</v>
      </c>
      <c r="H180" s="21">
        <f>examples!AF180</f>
        <v>0</v>
      </c>
      <c r="I180" s="21">
        <f>examples!AG180</f>
        <v>0</v>
      </c>
      <c r="J180" s="21">
        <f>examples!AH180</f>
        <v>0</v>
      </c>
      <c r="K180" s="21">
        <f>examples!AI180</f>
        <v>0</v>
      </c>
      <c r="L180" s="21">
        <f>examples!DL180</f>
        <v>0</v>
      </c>
      <c r="M180" s="21">
        <f>examples!DM180</f>
        <v>0</v>
      </c>
      <c r="N180" s="21">
        <f>examples!DN180</f>
        <v>0</v>
      </c>
      <c r="O180" s="21">
        <f>examples!DO180</f>
        <v>0</v>
      </c>
      <c r="P180" s="21">
        <f>examples!DP180</f>
        <v>0</v>
      </c>
      <c r="Q180" s="21">
        <f>examples!DQ180</f>
        <v>0</v>
      </c>
      <c r="R180" s="21">
        <f>examples!DR180</f>
        <v>0</v>
      </c>
      <c r="S180" s="21">
        <f>examples!DS180</f>
        <v>0</v>
      </c>
      <c r="T180" s="21">
        <f>examples!DT180</f>
        <v>1</v>
      </c>
      <c r="U180" s="21">
        <f>examples!DU180</f>
        <v>1</v>
      </c>
      <c r="V180" s="21">
        <f>examples!DV180</f>
        <v>1</v>
      </c>
      <c r="W180" s="21">
        <f>examples!DW180</f>
        <v>0</v>
      </c>
      <c r="X180" s="21">
        <f>examples!DX180</f>
        <v>0</v>
      </c>
      <c r="Y180" s="21">
        <f>examples!DY180</f>
        <v>0</v>
      </c>
      <c r="Z180" s="21">
        <f>examples!DZ180</f>
        <v>0</v>
      </c>
      <c r="AA180" s="21">
        <f>examples!EA180</f>
        <v>0</v>
      </c>
      <c r="AB180" s="21">
        <f>examples!EB180</f>
        <v>0</v>
      </c>
      <c r="AC180" s="21">
        <f>examples!EC180</f>
        <v>0</v>
      </c>
      <c r="AD180" s="21">
        <f>examples!ED180</f>
        <v>0</v>
      </c>
      <c r="AE180" s="21">
        <f>examples!EE180</f>
        <v>0</v>
      </c>
      <c r="AF180" s="21">
        <f>examples!EF180</f>
        <v>0</v>
      </c>
      <c r="AG180" s="21">
        <f>examples!EG180</f>
        <v>0</v>
      </c>
      <c r="AH180" s="21">
        <f>examples!EH180</f>
        <v>0</v>
      </c>
      <c r="AI180" s="21">
        <f>examples!EI180</f>
        <v>0</v>
      </c>
      <c r="AJ180" s="21">
        <f>examples!EJ180</f>
        <v>0</v>
      </c>
      <c r="AK180" s="21">
        <f>examples!EK180</f>
        <v>0</v>
      </c>
      <c r="AL180" s="21">
        <f>examples!EL180</f>
        <v>0</v>
      </c>
      <c r="AM180" s="21">
        <f>examples!EM180</f>
        <v>0</v>
      </c>
      <c r="AN180" s="21">
        <f>examples!EN180</f>
        <v>0</v>
      </c>
      <c r="AO180" s="21">
        <f>examples!EO180</f>
        <v>0</v>
      </c>
      <c r="AP180" s="21">
        <f>examples!EP180</f>
        <v>0</v>
      </c>
      <c r="AQ180" s="21">
        <f>examples!EQ180</f>
        <v>0</v>
      </c>
      <c r="AR180" s="21">
        <f>examples!ER180</f>
        <v>0</v>
      </c>
      <c r="AS180" s="21">
        <f>examples!ES180</f>
        <v>0</v>
      </c>
      <c r="AT180" s="21">
        <f>examples!ET180</f>
        <v>0</v>
      </c>
      <c r="AU180" s="21">
        <f>examples!EU180</f>
        <v>0</v>
      </c>
      <c r="AV180" s="21">
        <f>examples!EV180</f>
        <v>0</v>
      </c>
      <c r="AW180" s="21">
        <f>examples!EW180</f>
        <v>0</v>
      </c>
      <c r="AX180" s="21">
        <f>examples!EX180</f>
        <v>0</v>
      </c>
      <c r="AY180" s="21">
        <f>examples!EY180</f>
        <v>1</v>
      </c>
      <c r="AZ180" s="21">
        <f>examples!EZ180</f>
        <v>0</v>
      </c>
      <c r="BA180" s="21">
        <f>examples!FA180</f>
        <v>1</v>
      </c>
      <c r="BB180" s="21">
        <f>examples!FB180</f>
        <v>0</v>
      </c>
      <c r="BC180" s="21">
        <f>examples!FC180</f>
        <v>1</v>
      </c>
      <c r="BD180" s="21">
        <f>examples!FD180</f>
        <v>0</v>
      </c>
      <c r="BE180" s="21">
        <f>examples!FE180</f>
        <v>1</v>
      </c>
      <c r="BF180" s="21">
        <f>examples!FF180</f>
        <v>0</v>
      </c>
      <c r="BG180" s="21">
        <f>examples!FG180</f>
        <v>1</v>
      </c>
      <c r="BH180" s="21">
        <f>examples!FH180</f>
        <v>1</v>
      </c>
      <c r="BI180" s="21">
        <f>examples!FI180</f>
        <v>1</v>
      </c>
      <c r="BJ180" s="21">
        <f>examples!FJ180</f>
        <v>0</v>
      </c>
      <c r="BK180" s="21">
        <f>examples!FK180</f>
        <v>1</v>
      </c>
      <c r="BL180" s="21">
        <f>examples!FL180</f>
        <v>0</v>
      </c>
      <c r="BM180" s="21">
        <f>examples!FM180</f>
        <v>1</v>
      </c>
      <c r="BN180" s="21">
        <f>examples!FN180</f>
        <v>0</v>
      </c>
      <c r="BO180" s="21">
        <f>examples!FO180</f>
        <v>1</v>
      </c>
      <c r="BP180" s="21">
        <f>examples!FP180</f>
        <v>0</v>
      </c>
      <c r="BQ180" s="21">
        <f>examples!FQ180</f>
        <v>1</v>
      </c>
      <c r="BR180" s="21">
        <f>examples!FR180</f>
        <v>0</v>
      </c>
      <c r="BS180" s="21">
        <f>examples!FS180</f>
        <v>0</v>
      </c>
      <c r="BT180" s="21">
        <f>examples!FT180</f>
        <v>0</v>
      </c>
      <c r="BU180" s="21">
        <f>examples!FU180</f>
        <v>0</v>
      </c>
      <c r="BV180" s="21">
        <f>examples!FV180</f>
        <v>0</v>
      </c>
      <c r="BW180" s="21">
        <f>examples!FW180</f>
        <v>0</v>
      </c>
      <c r="BX180" s="21">
        <f>examples!FX180</f>
        <v>0</v>
      </c>
      <c r="BY180" s="21">
        <f>examples!FY180</f>
        <v>0</v>
      </c>
      <c r="BZ180" s="21">
        <f>examples!FZ180</f>
        <v>0</v>
      </c>
      <c r="CA180" s="21">
        <f>examples!GA180</f>
        <v>0</v>
      </c>
      <c r="CB180" s="21">
        <f>examples!GB180</f>
        <v>0</v>
      </c>
      <c r="CC180" s="21">
        <f>examples!GC180</f>
        <v>0</v>
      </c>
      <c r="CD180" s="21">
        <v>0</v>
      </c>
    </row>
    <row r="181" spans="1:82" x14ac:dyDescent="0.25">
      <c r="A181" s="21">
        <f>examples!Y181</f>
        <v>1</v>
      </c>
      <c r="B181" s="21">
        <f>examples!Z181</f>
        <v>1</v>
      </c>
      <c r="C181" s="21">
        <f>examples!AA181</f>
        <v>1</v>
      </c>
      <c r="D181" s="21">
        <f>examples!AB181</f>
        <v>0</v>
      </c>
      <c r="E181" s="21">
        <f>examples!AC181</f>
        <v>0</v>
      </c>
      <c r="F181" s="21">
        <f>examples!AD181</f>
        <v>0</v>
      </c>
      <c r="G181" s="21">
        <f>examples!AE181</f>
        <v>0</v>
      </c>
      <c r="H181" s="21">
        <f>examples!AF181</f>
        <v>0</v>
      </c>
      <c r="I181" s="21">
        <f>examples!AG181</f>
        <v>0</v>
      </c>
      <c r="J181" s="21">
        <f>examples!AH181</f>
        <v>0</v>
      </c>
      <c r="K181" s="21">
        <f>examples!AI181</f>
        <v>0</v>
      </c>
      <c r="L181" s="21">
        <f>examples!DL181</f>
        <v>0</v>
      </c>
      <c r="M181" s="21">
        <f>examples!DM181</f>
        <v>0</v>
      </c>
      <c r="N181" s="21">
        <f>examples!DN181</f>
        <v>0</v>
      </c>
      <c r="O181" s="21">
        <f>examples!DO181</f>
        <v>0</v>
      </c>
      <c r="P181" s="21">
        <f>examples!DP181</f>
        <v>1</v>
      </c>
      <c r="Q181" s="21">
        <f>examples!DQ181</f>
        <v>0</v>
      </c>
      <c r="R181" s="21">
        <f>examples!DR181</f>
        <v>0</v>
      </c>
      <c r="S181" s="21">
        <f>examples!DS181</f>
        <v>0</v>
      </c>
      <c r="T181" s="21">
        <f>examples!DT181</f>
        <v>1</v>
      </c>
      <c r="U181" s="21">
        <f>examples!DU181</f>
        <v>1</v>
      </c>
      <c r="V181" s="21">
        <f>examples!DV181</f>
        <v>1</v>
      </c>
      <c r="W181" s="21">
        <f>examples!DW181</f>
        <v>0</v>
      </c>
      <c r="X181" s="21">
        <f>examples!DX181</f>
        <v>0</v>
      </c>
      <c r="Y181" s="21">
        <f>examples!DY181</f>
        <v>0</v>
      </c>
      <c r="Z181" s="21">
        <f>examples!DZ181</f>
        <v>1</v>
      </c>
      <c r="AA181" s="21">
        <f>examples!EA181</f>
        <v>0</v>
      </c>
      <c r="AB181" s="21">
        <f>examples!EB181</f>
        <v>0</v>
      </c>
      <c r="AC181" s="21">
        <f>examples!EC181</f>
        <v>0</v>
      </c>
      <c r="AD181" s="21">
        <f>examples!ED181</f>
        <v>0</v>
      </c>
      <c r="AE181" s="21">
        <f>examples!EE181</f>
        <v>0</v>
      </c>
      <c r="AF181" s="21">
        <f>examples!EF181</f>
        <v>0</v>
      </c>
      <c r="AG181" s="21">
        <f>examples!EG181</f>
        <v>0</v>
      </c>
      <c r="AH181" s="21">
        <f>examples!EH181</f>
        <v>0</v>
      </c>
      <c r="AI181" s="21">
        <f>examples!EI181</f>
        <v>0</v>
      </c>
      <c r="AJ181" s="21">
        <f>examples!EJ181</f>
        <v>0</v>
      </c>
      <c r="AK181" s="21">
        <f>examples!EK181</f>
        <v>0</v>
      </c>
      <c r="AL181" s="21">
        <f>examples!EL181</f>
        <v>0</v>
      </c>
      <c r="AM181" s="21">
        <f>examples!EM181</f>
        <v>0</v>
      </c>
      <c r="AN181" s="21">
        <f>examples!EN181</f>
        <v>0</v>
      </c>
      <c r="AO181" s="21">
        <f>examples!EO181</f>
        <v>0</v>
      </c>
      <c r="AP181" s="21">
        <f>examples!EP181</f>
        <v>0</v>
      </c>
      <c r="AQ181" s="21">
        <f>examples!EQ181</f>
        <v>0</v>
      </c>
      <c r="AR181" s="21">
        <f>examples!ER181</f>
        <v>0</v>
      </c>
      <c r="AS181" s="21">
        <f>examples!ES181</f>
        <v>0</v>
      </c>
      <c r="AT181" s="21">
        <f>examples!ET181</f>
        <v>0</v>
      </c>
      <c r="AU181" s="21">
        <f>examples!EU181</f>
        <v>0</v>
      </c>
      <c r="AV181" s="21">
        <f>examples!EV181</f>
        <v>0</v>
      </c>
      <c r="AW181" s="21">
        <f>examples!EW181</f>
        <v>0</v>
      </c>
      <c r="AX181" s="21">
        <f>examples!EX181</f>
        <v>0</v>
      </c>
      <c r="AY181" s="21">
        <f>examples!EY181</f>
        <v>1</v>
      </c>
      <c r="AZ181" s="21">
        <f>examples!EZ181</f>
        <v>0</v>
      </c>
      <c r="BA181" s="21">
        <f>examples!FA181</f>
        <v>1</v>
      </c>
      <c r="BB181" s="21">
        <f>examples!FB181</f>
        <v>0</v>
      </c>
      <c r="BC181" s="21">
        <f>examples!FC181</f>
        <v>1</v>
      </c>
      <c r="BD181" s="21">
        <f>examples!FD181</f>
        <v>0</v>
      </c>
      <c r="BE181" s="21">
        <f>examples!FE181</f>
        <v>1</v>
      </c>
      <c r="BF181" s="21">
        <f>examples!FF181</f>
        <v>1</v>
      </c>
      <c r="BG181" s="21">
        <f>examples!FG181</f>
        <v>1</v>
      </c>
      <c r="BH181" s="21">
        <f>examples!FH181</f>
        <v>0</v>
      </c>
      <c r="BI181" s="21">
        <f>examples!FI181</f>
        <v>1</v>
      </c>
      <c r="BJ181" s="21">
        <f>examples!FJ181</f>
        <v>0</v>
      </c>
      <c r="BK181" s="21">
        <f>examples!FK181</f>
        <v>1</v>
      </c>
      <c r="BL181" s="21">
        <f>examples!FL181</f>
        <v>0</v>
      </c>
      <c r="BM181" s="21">
        <f>examples!FM181</f>
        <v>1</v>
      </c>
      <c r="BN181" s="21">
        <f>examples!FN181</f>
        <v>0</v>
      </c>
      <c r="BO181" s="21">
        <f>examples!FO181</f>
        <v>1</v>
      </c>
      <c r="BP181" s="21">
        <f>examples!FP181</f>
        <v>0</v>
      </c>
      <c r="BQ181" s="21">
        <f>examples!FQ181</f>
        <v>1</v>
      </c>
      <c r="BR181" s="21">
        <f>examples!FR181</f>
        <v>0</v>
      </c>
      <c r="BS181" s="21">
        <f>examples!FS181</f>
        <v>0</v>
      </c>
      <c r="BT181" s="21">
        <f>examples!FT181</f>
        <v>0</v>
      </c>
      <c r="BU181" s="21">
        <f>examples!FU181</f>
        <v>0</v>
      </c>
      <c r="BV181" s="21">
        <f>examples!FV181</f>
        <v>0</v>
      </c>
      <c r="BW181" s="21">
        <f>examples!FW181</f>
        <v>0</v>
      </c>
      <c r="BX181" s="21">
        <f>examples!FX181</f>
        <v>0</v>
      </c>
      <c r="BY181" s="21">
        <f>examples!FY181</f>
        <v>0</v>
      </c>
      <c r="BZ181" s="21">
        <f>examples!FZ181</f>
        <v>0</v>
      </c>
      <c r="CA181" s="21">
        <f>examples!GA181</f>
        <v>0</v>
      </c>
      <c r="CB181" s="21">
        <f>examples!GB181</f>
        <v>0</v>
      </c>
      <c r="CC181" s="21">
        <f>examples!GC181</f>
        <v>0</v>
      </c>
      <c r="CD181" s="21">
        <v>0</v>
      </c>
    </row>
    <row r="182" spans="1:82" x14ac:dyDescent="0.25">
      <c r="A182" s="21">
        <f>examples!Y182</f>
        <v>1</v>
      </c>
      <c r="B182" s="21">
        <f>examples!Z182</f>
        <v>1</v>
      </c>
      <c r="C182" s="21">
        <f>examples!AA182</f>
        <v>1</v>
      </c>
      <c r="D182" s="21">
        <f>examples!AB182</f>
        <v>0</v>
      </c>
      <c r="E182" s="21">
        <f>examples!AC182</f>
        <v>0</v>
      </c>
      <c r="F182" s="21">
        <f>examples!AD182</f>
        <v>0</v>
      </c>
      <c r="G182" s="21">
        <f>examples!AE182</f>
        <v>0</v>
      </c>
      <c r="H182" s="21">
        <f>examples!AF182</f>
        <v>0</v>
      </c>
      <c r="I182" s="21">
        <f>examples!AG182</f>
        <v>0</v>
      </c>
      <c r="J182" s="21">
        <f>examples!AH182</f>
        <v>0</v>
      </c>
      <c r="K182" s="21">
        <f>examples!AI182</f>
        <v>0</v>
      </c>
      <c r="L182" s="21">
        <f>examples!DL182</f>
        <v>0</v>
      </c>
      <c r="M182" s="21">
        <f>examples!DM182</f>
        <v>0</v>
      </c>
      <c r="N182" s="21">
        <f>examples!DN182</f>
        <v>1</v>
      </c>
      <c r="O182" s="21">
        <f>examples!DO182</f>
        <v>0</v>
      </c>
      <c r="P182" s="21">
        <f>examples!DP182</f>
        <v>1</v>
      </c>
      <c r="Q182" s="21">
        <f>examples!DQ182</f>
        <v>1</v>
      </c>
      <c r="R182" s="21">
        <f>examples!DR182</f>
        <v>1</v>
      </c>
      <c r="S182" s="21">
        <f>examples!DS182</f>
        <v>1</v>
      </c>
      <c r="T182" s="21">
        <f>examples!DT182</f>
        <v>1</v>
      </c>
      <c r="U182" s="21">
        <f>examples!DU182</f>
        <v>1</v>
      </c>
      <c r="V182" s="21">
        <f>examples!DV182</f>
        <v>1</v>
      </c>
      <c r="W182" s="21">
        <f>examples!DW182</f>
        <v>1</v>
      </c>
      <c r="X182" s="21">
        <f>examples!DX182</f>
        <v>1</v>
      </c>
      <c r="Y182" s="21">
        <f>examples!DY182</f>
        <v>1</v>
      </c>
      <c r="Z182" s="21">
        <f>examples!DZ182</f>
        <v>1</v>
      </c>
      <c r="AA182" s="21">
        <f>examples!EA182</f>
        <v>0</v>
      </c>
      <c r="AB182" s="21">
        <f>examples!EB182</f>
        <v>1</v>
      </c>
      <c r="AC182" s="21">
        <f>examples!EC182</f>
        <v>0</v>
      </c>
      <c r="AD182" s="21">
        <f>examples!ED182</f>
        <v>0</v>
      </c>
      <c r="AE182" s="21">
        <f>examples!EE182</f>
        <v>0</v>
      </c>
      <c r="AF182" s="21">
        <f>examples!EF182</f>
        <v>0</v>
      </c>
      <c r="AG182" s="21">
        <f>examples!EG182</f>
        <v>0</v>
      </c>
      <c r="AH182" s="21">
        <f>examples!EH182</f>
        <v>0</v>
      </c>
      <c r="AI182" s="21">
        <f>examples!EI182</f>
        <v>0</v>
      </c>
      <c r="AJ182" s="21">
        <f>examples!EJ182</f>
        <v>0</v>
      </c>
      <c r="AK182" s="21">
        <f>examples!EK182</f>
        <v>0</v>
      </c>
      <c r="AL182" s="21">
        <f>examples!EL182</f>
        <v>0</v>
      </c>
      <c r="AM182" s="21">
        <f>examples!EM182</f>
        <v>0</v>
      </c>
      <c r="AN182" s="21">
        <f>examples!EN182</f>
        <v>0</v>
      </c>
      <c r="AO182" s="21">
        <f>examples!EO182</f>
        <v>0</v>
      </c>
      <c r="AP182" s="21">
        <f>examples!EP182</f>
        <v>0</v>
      </c>
      <c r="AQ182" s="21">
        <f>examples!EQ182</f>
        <v>0</v>
      </c>
      <c r="AR182" s="21">
        <f>examples!ER182</f>
        <v>0</v>
      </c>
      <c r="AS182" s="21">
        <f>examples!ES182</f>
        <v>0</v>
      </c>
      <c r="AT182" s="21">
        <f>examples!ET182</f>
        <v>0</v>
      </c>
      <c r="AU182" s="21">
        <f>examples!EU182</f>
        <v>0</v>
      </c>
      <c r="AV182" s="21">
        <f>examples!EV182</f>
        <v>0</v>
      </c>
      <c r="AW182" s="21">
        <f>examples!EW182</f>
        <v>0</v>
      </c>
      <c r="AX182" s="21">
        <f>examples!EX182</f>
        <v>0</v>
      </c>
      <c r="AY182" s="21">
        <f>examples!EY182</f>
        <v>1</v>
      </c>
      <c r="AZ182" s="21">
        <f>examples!EZ182</f>
        <v>0</v>
      </c>
      <c r="BA182" s="21">
        <f>examples!FA182</f>
        <v>1</v>
      </c>
      <c r="BB182" s="21">
        <f>examples!FB182</f>
        <v>0</v>
      </c>
      <c r="BC182" s="21">
        <f>examples!FC182</f>
        <v>1</v>
      </c>
      <c r="BD182" s="21">
        <f>examples!FD182</f>
        <v>0</v>
      </c>
      <c r="BE182" s="21">
        <f>examples!FE182</f>
        <v>1</v>
      </c>
      <c r="BF182" s="21">
        <f>examples!FF182</f>
        <v>1</v>
      </c>
      <c r="BG182" s="21">
        <f>examples!FG182</f>
        <v>1</v>
      </c>
      <c r="BH182" s="21">
        <f>examples!FH182</f>
        <v>0</v>
      </c>
      <c r="BI182" s="21">
        <f>examples!FI182</f>
        <v>1</v>
      </c>
      <c r="BJ182" s="21">
        <f>examples!FJ182</f>
        <v>0</v>
      </c>
      <c r="BK182" s="21">
        <f>examples!FK182</f>
        <v>1</v>
      </c>
      <c r="BL182" s="21">
        <f>examples!FL182</f>
        <v>0</v>
      </c>
      <c r="BM182" s="21">
        <f>examples!FM182</f>
        <v>1</v>
      </c>
      <c r="BN182" s="21">
        <f>examples!FN182</f>
        <v>0</v>
      </c>
      <c r="BO182" s="21">
        <f>examples!FO182</f>
        <v>1</v>
      </c>
      <c r="BP182" s="21">
        <f>examples!FP182</f>
        <v>0</v>
      </c>
      <c r="BQ182" s="21">
        <f>examples!FQ182</f>
        <v>1</v>
      </c>
      <c r="BR182" s="21">
        <f>examples!FR182</f>
        <v>0</v>
      </c>
      <c r="BS182" s="21">
        <f>examples!FS182</f>
        <v>0</v>
      </c>
      <c r="BT182" s="21">
        <f>examples!FT182</f>
        <v>0</v>
      </c>
      <c r="BU182" s="21">
        <f>examples!FU182</f>
        <v>0</v>
      </c>
      <c r="BV182" s="21">
        <f>examples!FV182</f>
        <v>0</v>
      </c>
      <c r="BW182" s="21">
        <f>examples!FW182</f>
        <v>0</v>
      </c>
      <c r="BX182" s="21">
        <f>examples!FX182</f>
        <v>0</v>
      </c>
      <c r="BY182" s="21">
        <f>examples!FY182</f>
        <v>0</v>
      </c>
      <c r="BZ182" s="21">
        <f>examples!FZ182</f>
        <v>0</v>
      </c>
      <c r="CA182" s="21">
        <f>examples!GA182</f>
        <v>0</v>
      </c>
      <c r="CB182" s="21">
        <f>examples!GB182</f>
        <v>0</v>
      </c>
      <c r="CC182" s="21">
        <f>examples!GC182</f>
        <v>0</v>
      </c>
      <c r="CD182" s="21">
        <v>0</v>
      </c>
    </row>
    <row r="183" spans="1:82" x14ac:dyDescent="0.25">
      <c r="A183" s="21">
        <f>examples!Y183</f>
        <v>1</v>
      </c>
      <c r="B183" s="21">
        <f>examples!Z183</f>
        <v>1</v>
      </c>
      <c r="C183" s="21">
        <f>examples!AA183</f>
        <v>1</v>
      </c>
      <c r="D183" s="21">
        <f>examples!AB183</f>
        <v>0</v>
      </c>
      <c r="E183" s="21">
        <f>examples!AC183</f>
        <v>0</v>
      </c>
      <c r="F183" s="21">
        <f>examples!AD183</f>
        <v>0</v>
      </c>
      <c r="G183" s="21">
        <f>examples!AE183</f>
        <v>0</v>
      </c>
      <c r="H183" s="21">
        <f>examples!AF183</f>
        <v>0</v>
      </c>
      <c r="I183" s="21">
        <f>examples!AG183</f>
        <v>0</v>
      </c>
      <c r="J183" s="21">
        <f>examples!AH183</f>
        <v>0</v>
      </c>
      <c r="K183" s="21">
        <f>examples!AI183</f>
        <v>0</v>
      </c>
      <c r="L183" s="21">
        <f>examples!DL183</f>
        <v>0</v>
      </c>
      <c r="M183" s="21">
        <f>examples!DM183</f>
        <v>0</v>
      </c>
      <c r="N183" s="21">
        <f>examples!DN183</f>
        <v>1</v>
      </c>
      <c r="O183" s="21">
        <f>examples!DO183</f>
        <v>0</v>
      </c>
      <c r="P183" s="21">
        <f>examples!DP183</f>
        <v>1</v>
      </c>
      <c r="Q183" s="21">
        <f>examples!DQ183</f>
        <v>1</v>
      </c>
      <c r="R183" s="21">
        <f>examples!DR183</f>
        <v>1</v>
      </c>
      <c r="S183" s="21">
        <f>examples!DS183</f>
        <v>1</v>
      </c>
      <c r="T183" s="21">
        <f>examples!DT183</f>
        <v>1</v>
      </c>
      <c r="U183" s="21">
        <f>examples!DU183</f>
        <v>1</v>
      </c>
      <c r="V183" s="21">
        <f>examples!DV183</f>
        <v>1</v>
      </c>
      <c r="W183" s="21">
        <f>examples!DW183</f>
        <v>1</v>
      </c>
      <c r="X183" s="21">
        <f>examples!DX183</f>
        <v>1</v>
      </c>
      <c r="Y183" s="21">
        <f>examples!DY183</f>
        <v>1</v>
      </c>
      <c r="Z183" s="21">
        <f>examples!DZ183</f>
        <v>1</v>
      </c>
      <c r="AA183" s="21">
        <f>examples!EA183</f>
        <v>0</v>
      </c>
      <c r="AB183" s="21">
        <f>examples!EB183</f>
        <v>1</v>
      </c>
      <c r="AC183" s="21">
        <f>examples!EC183</f>
        <v>0</v>
      </c>
      <c r="AD183" s="21">
        <f>examples!ED183</f>
        <v>0</v>
      </c>
      <c r="AE183" s="21">
        <f>examples!EE183</f>
        <v>0</v>
      </c>
      <c r="AF183" s="21">
        <f>examples!EF183</f>
        <v>0</v>
      </c>
      <c r="AG183" s="21">
        <f>examples!EG183</f>
        <v>0</v>
      </c>
      <c r="AH183" s="21">
        <f>examples!EH183</f>
        <v>0</v>
      </c>
      <c r="AI183" s="21">
        <f>examples!EI183</f>
        <v>0</v>
      </c>
      <c r="AJ183" s="21">
        <f>examples!EJ183</f>
        <v>0</v>
      </c>
      <c r="AK183" s="21">
        <f>examples!EK183</f>
        <v>0</v>
      </c>
      <c r="AL183" s="21">
        <f>examples!EL183</f>
        <v>0</v>
      </c>
      <c r="AM183" s="21">
        <f>examples!EM183</f>
        <v>0</v>
      </c>
      <c r="AN183" s="21">
        <f>examples!EN183</f>
        <v>0</v>
      </c>
      <c r="AO183" s="21">
        <f>examples!EO183</f>
        <v>0</v>
      </c>
      <c r="AP183" s="21">
        <f>examples!EP183</f>
        <v>0</v>
      </c>
      <c r="AQ183" s="21">
        <f>examples!EQ183</f>
        <v>0</v>
      </c>
      <c r="AR183" s="21">
        <f>examples!ER183</f>
        <v>0</v>
      </c>
      <c r="AS183" s="21">
        <f>examples!ES183</f>
        <v>0</v>
      </c>
      <c r="AT183" s="21">
        <f>examples!ET183</f>
        <v>0</v>
      </c>
      <c r="AU183" s="21">
        <f>examples!EU183</f>
        <v>0</v>
      </c>
      <c r="AV183" s="21">
        <f>examples!EV183</f>
        <v>0</v>
      </c>
      <c r="AW183" s="21">
        <f>examples!EW183</f>
        <v>0</v>
      </c>
      <c r="AX183" s="21">
        <f>examples!EX183</f>
        <v>0</v>
      </c>
      <c r="AY183" s="21">
        <f>examples!EY183</f>
        <v>1</v>
      </c>
      <c r="AZ183" s="21">
        <f>examples!EZ183</f>
        <v>0</v>
      </c>
      <c r="BA183" s="21">
        <f>examples!FA183</f>
        <v>1</v>
      </c>
      <c r="BB183" s="21">
        <f>examples!FB183</f>
        <v>0</v>
      </c>
      <c r="BC183" s="21">
        <f>examples!FC183</f>
        <v>1</v>
      </c>
      <c r="BD183" s="21">
        <f>examples!FD183</f>
        <v>0</v>
      </c>
      <c r="BE183" s="21">
        <f>examples!FE183</f>
        <v>1</v>
      </c>
      <c r="BF183" s="21">
        <f>examples!FF183</f>
        <v>1</v>
      </c>
      <c r="BG183" s="21">
        <f>examples!FG183</f>
        <v>1</v>
      </c>
      <c r="BH183" s="21">
        <f>examples!FH183</f>
        <v>0</v>
      </c>
      <c r="BI183" s="21">
        <f>examples!FI183</f>
        <v>1</v>
      </c>
      <c r="BJ183" s="21">
        <f>examples!FJ183</f>
        <v>0</v>
      </c>
      <c r="BK183" s="21">
        <f>examples!FK183</f>
        <v>1</v>
      </c>
      <c r="BL183" s="21">
        <f>examples!FL183</f>
        <v>0</v>
      </c>
      <c r="BM183" s="21">
        <f>examples!FM183</f>
        <v>1</v>
      </c>
      <c r="BN183" s="21">
        <f>examples!FN183</f>
        <v>0</v>
      </c>
      <c r="BO183" s="21">
        <f>examples!FO183</f>
        <v>0</v>
      </c>
      <c r="BP183" s="21">
        <f>examples!FP183</f>
        <v>0</v>
      </c>
      <c r="BQ183" s="21">
        <f>examples!FQ183</f>
        <v>1</v>
      </c>
      <c r="BR183" s="21">
        <f>examples!FR183</f>
        <v>0</v>
      </c>
      <c r="BS183" s="21">
        <f>examples!FS183</f>
        <v>0</v>
      </c>
      <c r="BT183" s="21">
        <f>examples!FT183</f>
        <v>0</v>
      </c>
      <c r="BU183" s="21">
        <f>examples!FU183</f>
        <v>0</v>
      </c>
      <c r="BV183" s="21">
        <f>examples!FV183</f>
        <v>0</v>
      </c>
      <c r="BW183" s="21">
        <f>examples!FW183</f>
        <v>0</v>
      </c>
      <c r="BX183" s="21">
        <f>examples!FX183</f>
        <v>0</v>
      </c>
      <c r="BY183" s="21">
        <f>examples!FY183</f>
        <v>0</v>
      </c>
      <c r="BZ183" s="21">
        <f>examples!FZ183</f>
        <v>0</v>
      </c>
      <c r="CA183" s="21">
        <f>examples!GA183</f>
        <v>0</v>
      </c>
      <c r="CB183" s="21">
        <f>examples!GB183</f>
        <v>0</v>
      </c>
      <c r="CC183" s="21">
        <f>examples!GC183</f>
        <v>0</v>
      </c>
      <c r="CD183" s="21">
        <v>0</v>
      </c>
    </row>
    <row r="184" spans="1:82" x14ac:dyDescent="0.25">
      <c r="A184" s="21">
        <f>examples!Y184</f>
        <v>1</v>
      </c>
      <c r="B184" s="21">
        <f>examples!Z184</f>
        <v>1</v>
      </c>
      <c r="C184" s="21">
        <f>examples!AA184</f>
        <v>1</v>
      </c>
      <c r="D184" s="21">
        <f>examples!AB184</f>
        <v>0</v>
      </c>
      <c r="E184" s="21">
        <f>examples!AC184</f>
        <v>0</v>
      </c>
      <c r="F184" s="21">
        <f>examples!AD184</f>
        <v>0</v>
      </c>
      <c r="G184" s="21">
        <f>examples!AE184</f>
        <v>0</v>
      </c>
      <c r="H184" s="21">
        <f>examples!AF184</f>
        <v>0</v>
      </c>
      <c r="I184" s="21">
        <f>examples!AG184</f>
        <v>0</v>
      </c>
      <c r="J184" s="21">
        <f>examples!AH184</f>
        <v>0</v>
      </c>
      <c r="K184" s="21">
        <f>examples!AI184</f>
        <v>0</v>
      </c>
      <c r="L184" s="21">
        <f>examples!DL184</f>
        <v>0</v>
      </c>
      <c r="M184" s="21">
        <f>examples!DM184</f>
        <v>0</v>
      </c>
      <c r="N184" s="21">
        <f>examples!DN184</f>
        <v>1</v>
      </c>
      <c r="O184" s="21">
        <f>examples!DO184</f>
        <v>0</v>
      </c>
      <c r="P184" s="21">
        <f>examples!DP184</f>
        <v>1</v>
      </c>
      <c r="Q184" s="21">
        <f>examples!DQ184</f>
        <v>0</v>
      </c>
      <c r="R184" s="21">
        <f>examples!DR184</f>
        <v>0</v>
      </c>
      <c r="S184" s="21">
        <f>examples!DS184</f>
        <v>0</v>
      </c>
      <c r="T184" s="21">
        <f>examples!DT184</f>
        <v>1</v>
      </c>
      <c r="U184" s="21">
        <f>examples!DU184</f>
        <v>1</v>
      </c>
      <c r="V184" s="21">
        <f>examples!DV184</f>
        <v>1</v>
      </c>
      <c r="W184" s="21">
        <f>examples!DW184</f>
        <v>0</v>
      </c>
      <c r="X184" s="21">
        <f>examples!DX184</f>
        <v>0</v>
      </c>
      <c r="Y184" s="21">
        <f>examples!DY184</f>
        <v>0</v>
      </c>
      <c r="Z184" s="21">
        <f>examples!DZ184</f>
        <v>1</v>
      </c>
      <c r="AA184" s="21">
        <f>examples!EA184</f>
        <v>0</v>
      </c>
      <c r="AB184" s="21">
        <f>examples!EB184</f>
        <v>1</v>
      </c>
      <c r="AC184" s="21">
        <f>examples!EC184</f>
        <v>0</v>
      </c>
      <c r="AD184" s="21">
        <f>examples!ED184</f>
        <v>0</v>
      </c>
      <c r="AE184" s="21">
        <f>examples!EE184</f>
        <v>0</v>
      </c>
      <c r="AF184" s="21">
        <f>examples!EF184</f>
        <v>0</v>
      </c>
      <c r="AG184" s="21">
        <f>examples!EG184</f>
        <v>0</v>
      </c>
      <c r="AH184" s="21">
        <f>examples!EH184</f>
        <v>0</v>
      </c>
      <c r="AI184" s="21">
        <f>examples!EI184</f>
        <v>0</v>
      </c>
      <c r="AJ184" s="21">
        <f>examples!EJ184</f>
        <v>0</v>
      </c>
      <c r="AK184" s="21">
        <f>examples!EK184</f>
        <v>0</v>
      </c>
      <c r="AL184" s="21">
        <f>examples!EL184</f>
        <v>0</v>
      </c>
      <c r="AM184" s="21">
        <f>examples!EM184</f>
        <v>0</v>
      </c>
      <c r="AN184" s="21">
        <f>examples!EN184</f>
        <v>0</v>
      </c>
      <c r="AO184" s="21">
        <f>examples!EO184</f>
        <v>0</v>
      </c>
      <c r="AP184" s="21">
        <f>examples!EP184</f>
        <v>0</v>
      </c>
      <c r="AQ184" s="21">
        <f>examples!EQ184</f>
        <v>0</v>
      </c>
      <c r="AR184" s="21">
        <f>examples!ER184</f>
        <v>0</v>
      </c>
      <c r="AS184" s="21">
        <f>examples!ES184</f>
        <v>0</v>
      </c>
      <c r="AT184" s="21">
        <f>examples!ET184</f>
        <v>0</v>
      </c>
      <c r="AU184" s="21">
        <f>examples!EU184</f>
        <v>0</v>
      </c>
      <c r="AV184" s="21">
        <f>examples!EV184</f>
        <v>0</v>
      </c>
      <c r="AW184" s="21">
        <f>examples!EW184</f>
        <v>0</v>
      </c>
      <c r="AX184" s="21">
        <f>examples!EX184</f>
        <v>0</v>
      </c>
      <c r="AY184" s="21">
        <f>examples!EY184</f>
        <v>1</v>
      </c>
      <c r="AZ184" s="21">
        <f>examples!EZ184</f>
        <v>0</v>
      </c>
      <c r="BA184" s="21">
        <f>examples!FA184</f>
        <v>1</v>
      </c>
      <c r="BB184" s="21">
        <f>examples!FB184</f>
        <v>0</v>
      </c>
      <c r="BC184" s="21">
        <f>examples!FC184</f>
        <v>1</v>
      </c>
      <c r="BD184" s="21">
        <f>examples!FD184</f>
        <v>0</v>
      </c>
      <c r="BE184" s="21">
        <f>examples!FE184</f>
        <v>1</v>
      </c>
      <c r="BF184" s="21">
        <f>examples!FF184</f>
        <v>1</v>
      </c>
      <c r="BG184" s="21">
        <f>examples!FG184</f>
        <v>1</v>
      </c>
      <c r="BH184" s="21">
        <f>examples!FH184</f>
        <v>0</v>
      </c>
      <c r="BI184" s="21">
        <f>examples!FI184</f>
        <v>1</v>
      </c>
      <c r="BJ184" s="21">
        <f>examples!FJ184</f>
        <v>0</v>
      </c>
      <c r="BK184" s="21">
        <f>examples!FK184</f>
        <v>1</v>
      </c>
      <c r="BL184" s="21">
        <f>examples!FL184</f>
        <v>0</v>
      </c>
      <c r="BM184" s="21">
        <f>examples!FM184</f>
        <v>1</v>
      </c>
      <c r="BN184" s="21">
        <f>examples!FN184</f>
        <v>0</v>
      </c>
      <c r="BO184" s="21">
        <f>examples!FO184</f>
        <v>0</v>
      </c>
      <c r="BP184" s="21">
        <f>examples!FP184</f>
        <v>0</v>
      </c>
      <c r="BQ184" s="21">
        <f>examples!FQ184</f>
        <v>1</v>
      </c>
      <c r="BR184" s="21">
        <f>examples!FR184</f>
        <v>0</v>
      </c>
      <c r="BS184" s="21">
        <f>examples!FS184</f>
        <v>0</v>
      </c>
      <c r="BT184" s="21">
        <f>examples!FT184</f>
        <v>0</v>
      </c>
      <c r="BU184" s="21">
        <f>examples!FU184</f>
        <v>0</v>
      </c>
      <c r="BV184" s="21">
        <f>examples!FV184</f>
        <v>0</v>
      </c>
      <c r="BW184" s="21">
        <f>examples!FW184</f>
        <v>0</v>
      </c>
      <c r="BX184" s="21">
        <f>examples!FX184</f>
        <v>0</v>
      </c>
      <c r="BY184" s="21">
        <f>examples!FY184</f>
        <v>0</v>
      </c>
      <c r="BZ184" s="21">
        <f>examples!FZ184</f>
        <v>0</v>
      </c>
      <c r="CA184" s="21">
        <f>examples!GA184</f>
        <v>0</v>
      </c>
      <c r="CB184" s="21">
        <f>examples!GB184</f>
        <v>0</v>
      </c>
      <c r="CC184" s="21">
        <f>examples!GC184</f>
        <v>0</v>
      </c>
      <c r="CD184" s="21">
        <v>0</v>
      </c>
    </row>
    <row r="185" spans="1:82" x14ac:dyDescent="0.25">
      <c r="A185" s="21">
        <f>examples!Y185</f>
        <v>0</v>
      </c>
      <c r="B185" s="21">
        <f>examples!Z185</f>
        <v>0</v>
      </c>
      <c r="C185" s="21">
        <f>examples!AA185</f>
        <v>0</v>
      </c>
      <c r="D185" s="21">
        <f>examples!AB185</f>
        <v>0</v>
      </c>
      <c r="E185" s="21">
        <f>examples!AC185</f>
        <v>0</v>
      </c>
      <c r="F185" s="21">
        <f>examples!AD185</f>
        <v>0</v>
      </c>
      <c r="G185" s="21">
        <f>examples!AE185</f>
        <v>0</v>
      </c>
      <c r="H185" s="21">
        <f>examples!AF185</f>
        <v>0</v>
      </c>
      <c r="I185" s="21">
        <f>examples!AG185</f>
        <v>0</v>
      </c>
      <c r="J185" s="21">
        <f>examples!AH185</f>
        <v>0</v>
      </c>
      <c r="K185" s="21">
        <f>examples!AI185</f>
        <v>0</v>
      </c>
      <c r="L185" s="21">
        <f>examples!DL185</f>
        <v>0</v>
      </c>
      <c r="M185" s="21">
        <f>examples!DM185</f>
        <v>0</v>
      </c>
      <c r="N185" s="21">
        <f>examples!DN185</f>
        <v>0</v>
      </c>
      <c r="O185" s="21">
        <f>examples!DO185</f>
        <v>0</v>
      </c>
      <c r="P185" s="21">
        <f>examples!DP185</f>
        <v>0</v>
      </c>
      <c r="Q185" s="21">
        <f>examples!DQ185</f>
        <v>0</v>
      </c>
      <c r="R185" s="21">
        <f>examples!DR185</f>
        <v>0</v>
      </c>
      <c r="S185" s="21">
        <f>examples!DS185</f>
        <v>0</v>
      </c>
      <c r="T185" s="21">
        <f>examples!DT185</f>
        <v>0</v>
      </c>
      <c r="U185" s="21">
        <f>examples!DU185</f>
        <v>0</v>
      </c>
      <c r="V185" s="21">
        <f>examples!DV185</f>
        <v>0</v>
      </c>
      <c r="W185" s="21">
        <f>examples!DW185</f>
        <v>0</v>
      </c>
      <c r="X185" s="21">
        <f>examples!DX185</f>
        <v>0</v>
      </c>
      <c r="Y185" s="21">
        <f>examples!DY185</f>
        <v>0</v>
      </c>
      <c r="Z185" s="21">
        <f>examples!DZ185</f>
        <v>0</v>
      </c>
      <c r="AA185" s="21">
        <f>examples!EA185</f>
        <v>0</v>
      </c>
      <c r="AB185" s="21">
        <f>examples!EB185</f>
        <v>0</v>
      </c>
      <c r="AC185" s="21">
        <f>examples!EC185</f>
        <v>0</v>
      </c>
      <c r="AD185" s="21">
        <f>examples!ED185</f>
        <v>0</v>
      </c>
      <c r="AE185" s="21">
        <f>examples!EE185</f>
        <v>0</v>
      </c>
      <c r="AF185" s="21">
        <f>examples!EF185</f>
        <v>0</v>
      </c>
      <c r="AG185" s="21">
        <f>examples!EG185</f>
        <v>0</v>
      </c>
      <c r="AH185" s="21">
        <f>examples!EH185</f>
        <v>0</v>
      </c>
      <c r="AI185" s="21">
        <f>examples!EI185</f>
        <v>0</v>
      </c>
      <c r="AJ185" s="21">
        <f>examples!EJ185</f>
        <v>0</v>
      </c>
      <c r="AK185" s="21">
        <f>examples!EK185</f>
        <v>0</v>
      </c>
      <c r="AL185" s="21">
        <f>examples!EL185</f>
        <v>0</v>
      </c>
      <c r="AM185" s="21">
        <f>examples!EM185</f>
        <v>0</v>
      </c>
      <c r="AN185" s="21">
        <f>examples!EN185</f>
        <v>0</v>
      </c>
      <c r="AO185" s="21">
        <f>examples!EO185</f>
        <v>0</v>
      </c>
      <c r="AP185" s="21">
        <f>examples!EP185</f>
        <v>0</v>
      </c>
      <c r="AQ185" s="21">
        <f>examples!EQ185</f>
        <v>0</v>
      </c>
      <c r="AR185" s="21">
        <f>examples!ER185</f>
        <v>0</v>
      </c>
      <c r="AS185" s="21">
        <f>examples!ES185</f>
        <v>0</v>
      </c>
      <c r="AT185" s="21">
        <f>examples!ET185</f>
        <v>0</v>
      </c>
      <c r="AU185" s="21">
        <f>examples!EU185</f>
        <v>0</v>
      </c>
      <c r="AV185" s="21">
        <f>examples!EV185</f>
        <v>0</v>
      </c>
      <c r="AW185" s="21">
        <f>examples!EW185</f>
        <v>0</v>
      </c>
      <c r="AX185" s="21">
        <f>examples!EX185</f>
        <v>0</v>
      </c>
      <c r="AY185" s="21">
        <f>examples!EY185</f>
        <v>1</v>
      </c>
      <c r="AZ185" s="21">
        <f>examples!EZ185</f>
        <v>0</v>
      </c>
      <c r="BA185" s="21">
        <f>examples!FA185</f>
        <v>1</v>
      </c>
      <c r="BB185" s="21">
        <f>examples!FB185</f>
        <v>0</v>
      </c>
      <c r="BC185" s="21">
        <f>examples!FC185</f>
        <v>1</v>
      </c>
      <c r="BD185" s="21">
        <f>examples!FD185</f>
        <v>0</v>
      </c>
      <c r="BE185" s="21">
        <f>examples!FE185</f>
        <v>1</v>
      </c>
      <c r="BF185" s="21">
        <f>examples!FF185</f>
        <v>0</v>
      </c>
      <c r="BG185" s="21">
        <f>examples!FG185</f>
        <v>1</v>
      </c>
      <c r="BH185" s="21">
        <f>examples!FH185</f>
        <v>1</v>
      </c>
      <c r="BI185" s="21">
        <f>examples!FI185</f>
        <v>1</v>
      </c>
      <c r="BJ185" s="21">
        <f>examples!FJ185</f>
        <v>0</v>
      </c>
      <c r="BK185" s="21">
        <f>examples!FK185</f>
        <v>1</v>
      </c>
      <c r="BL185" s="21">
        <f>examples!FL185</f>
        <v>0</v>
      </c>
      <c r="BM185" s="21">
        <f>examples!FM185</f>
        <v>1</v>
      </c>
      <c r="BN185" s="21">
        <f>examples!FN185</f>
        <v>0</v>
      </c>
      <c r="BO185" s="21">
        <f>examples!FO185</f>
        <v>1</v>
      </c>
      <c r="BP185" s="21">
        <f>examples!FP185</f>
        <v>0</v>
      </c>
      <c r="BQ185" s="21">
        <f>examples!FQ185</f>
        <v>1</v>
      </c>
      <c r="BR185" s="21">
        <f>examples!FR185</f>
        <v>0</v>
      </c>
      <c r="BS185" s="21">
        <f>examples!FS185</f>
        <v>0</v>
      </c>
      <c r="BT185" s="21">
        <f>examples!FT185</f>
        <v>0</v>
      </c>
      <c r="BU185" s="21">
        <f>examples!FU185</f>
        <v>0</v>
      </c>
      <c r="BV185" s="21">
        <f>examples!FV185</f>
        <v>0</v>
      </c>
      <c r="BW185" s="21">
        <f>examples!FW185</f>
        <v>0</v>
      </c>
      <c r="BX185" s="21">
        <f>examples!FX185</f>
        <v>0</v>
      </c>
      <c r="BY185" s="21">
        <f>examples!FY185</f>
        <v>0</v>
      </c>
      <c r="BZ185" s="21">
        <f>examples!FZ185</f>
        <v>0</v>
      </c>
      <c r="CA185" s="21">
        <f>examples!GA185</f>
        <v>0</v>
      </c>
      <c r="CB185" s="21">
        <f>examples!GB185</f>
        <v>0</v>
      </c>
      <c r="CC185" s="21">
        <f>examples!GC185</f>
        <v>0</v>
      </c>
      <c r="CD185" s="21">
        <v>0</v>
      </c>
    </row>
    <row r="186" spans="1:82" x14ac:dyDescent="0.25">
      <c r="A186" s="21">
        <f>examples!Y186</f>
        <v>0</v>
      </c>
      <c r="B186" s="21">
        <f>examples!Z186</f>
        <v>0</v>
      </c>
      <c r="C186" s="21">
        <f>examples!AA186</f>
        <v>0</v>
      </c>
      <c r="D186" s="21">
        <f>examples!AB186</f>
        <v>0</v>
      </c>
      <c r="E186" s="21">
        <f>examples!AC186</f>
        <v>0</v>
      </c>
      <c r="F186" s="21">
        <f>examples!AD186</f>
        <v>0</v>
      </c>
      <c r="G186" s="21">
        <f>examples!AE186</f>
        <v>0</v>
      </c>
      <c r="H186" s="21">
        <f>examples!AF186</f>
        <v>0</v>
      </c>
      <c r="I186" s="21">
        <f>examples!AG186</f>
        <v>0</v>
      </c>
      <c r="J186" s="21">
        <f>examples!AH186</f>
        <v>0</v>
      </c>
      <c r="K186" s="21">
        <f>examples!AI186</f>
        <v>0</v>
      </c>
      <c r="L186" s="21">
        <f>examples!DL186</f>
        <v>0</v>
      </c>
      <c r="M186" s="21">
        <f>examples!DM186</f>
        <v>0</v>
      </c>
      <c r="N186" s="21">
        <f>examples!DN186</f>
        <v>0</v>
      </c>
      <c r="O186" s="21">
        <f>examples!DO186</f>
        <v>0</v>
      </c>
      <c r="P186" s="21">
        <f>examples!DP186</f>
        <v>0</v>
      </c>
      <c r="Q186" s="21">
        <f>examples!DQ186</f>
        <v>0</v>
      </c>
      <c r="R186" s="21">
        <f>examples!DR186</f>
        <v>0</v>
      </c>
      <c r="S186" s="21">
        <f>examples!DS186</f>
        <v>0</v>
      </c>
      <c r="T186" s="21">
        <f>examples!DT186</f>
        <v>0</v>
      </c>
      <c r="U186" s="21">
        <f>examples!DU186</f>
        <v>0</v>
      </c>
      <c r="V186" s="21">
        <f>examples!DV186</f>
        <v>0</v>
      </c>
      <c r="W186" s="21">
        <f>examples!DW186</f>
        <v>0</v>
      </c>
      <c r="X186" s="21">
        <f>examples!DX186</f>
        <v>0</v>
      </c>
      <c r="Y186" s="21">
        <f>examples!DY186</f>
        <v>0</v>
      </c>
      <c r="Z186" s="21">
        <f>examples!DZ186</f>
        <v>0</v>
      </c>
      <c r="AA186" s="21">
        <f>examples!EA186</f>
        <v>0</v>
      </c>
      <c r="AB186" s="21">
        <f>examples!EB186</f>
        <v>0</v>
      </c>
      <c r="AC186" s="21">
        <f>examples!EC186</f>
        <v>0</v>
      </c>
      <c r="AD186" s="21">
        <f>examples!ED186</f>
        <v>0</v>
      </c>
      <c r="AE186" s="21">
        <f>examples!EE186</f>
        <v>0</v>
      </c>
      <c r="AF186" s="21">
        <f>examples!EF186</f>
        <v>0</v>
      </c>
      <c r="AG186" s="21">
        <f>examples!EG186</f>
        <v>0</v>
      </c>
      <c r="AH186" s="21">
        <f>examples!EH186</f>
        <v>0</v>
      </c>
      <c r="AI186" s="21">
        <f>examples!EI186</f>
        <v>0</v>
      </c>
      <c r="AJ186" s="21">
        <f>examples!EJ186</f>
        <v>0</v>
      </c>
      <c r="AK186" s="21">
        <f>examples!EK186</f>
        <v>0</v>
      </c>
      <c r="AL186" s="21">
        <f>examples!EL186</f>
        <v>0</v>
      </c>
      <c r="AM186" s="21">
        <f>examples!EM186</f>
        <v>0</v>
      </c>
      <c r="AN186" s="21">
        <f>examples!EN186</f>
        <v>0</v>
      </c>
      <c r="AO186" s="21">
        <f>examples!EO186</f>
        <v>0</v>
      </c>
      <c r="AP186" s="21">
        <f>examples!EP186</f>
        <v>0</v>
      </c>
      <c r="AQ186" s="21">
        <f>examples!EQ186</f>
        <v>0</v>
      </c>
      <c r="AR186" s="21">
        <f>examples!ER186</f>
        <v>0</v>
      </c>
      <c r="AS186" s="21">
        <f>examples!ES186</f>
        <v>0</v>
      </c>
      <c r="AT186" s="21">
        <f>examples!ET186</f>
        <v>0</v>
      </c>
      <c r="AU186" s="21">
        <f>examples!EU186</f>
        <v>0</v>
      </c>
      <c r="AV186" s="21">
        <f>examples!EV186</f>
        <v>0</v>
      </c>
      <c r="AW186" s="21">
        <f>examples!EW186</f>
        <v>0</v>
      </c>
      <c r="AX186" s="21">
        <f>examples!EX186</f>
        <v>0</v>
      </c>
      <c r="AY186" s="21">
        <f>examples!EY186</f>
        <v>1</v>
      </c>
      <c r="AZ186" s="21">
        <f>examples!EZ186</f>
        <v>0</v>
      </c>
      <c r="BA186" s="21">
        <f>examples!FA186</f>
        <v>1</v>
      </c>
      <c r="BB186" s="21">
        <f>examples!FB186</f>
        <v>0</v>
      </c>
      <c r="BC186" s="21">
        <f>examples!FC186</f>
        <v>1</v>
      </c>
      <c r="BD186" s="21">
        <f>examples!FD186</f>
        <v>0</v>
      </c>
      <c r="BE186" s="21">
        <f>examples!FE186</f>
        <v>1</v>
      </c>
      <c r="BF186" s="21">
        <f>examples!FF186</f>
        <v>0</v>
      </c>
      <c r="BG186" s="21">
        <f>examples!FG186</f>
        <v>1</v>
      </c>
      <c r="BH186" s="21">
        <f>examples!FH186</f>
        <v>0</v>
      </c>
      <c r="BI186" s="21">
        <f>examples!FI186</f>
        <v>1</v>
      </c>
      <c r="BJ186" s="21">
        <f>examples!FJ186</f>
        <v>1</v>
      </c>
      <c r="BK186" s="21">
        <f>examples!FK186</f>
        <v>1</v>
      </c>
      <c r="BL186" s="21">
        <f>examples!FL186</f>
        <v>1</v>
      </c>
      <c r="BM186" s="21">
        <f>examples!FM186</f>
        <v>1</v>
      </c>
      <c r="BN186" s="21">
        <f>examples!FN186</f>
        <v>0</v>
      </c>
      <c r="BO186" s="21">
        <f>examples!FO186</f>
        <v>1</v>
      </c>
      <c r="BP186" s="21">
        <f>examples!FP186</f>
        <v>0</v>
      </c>
      <c r="BQ186" s="21">
        <f>examples!FQ186</f>
        <v>1</v>
      </c>
      <c r="BR186" s="21">
        <f>examples!FR186</f>
        <v>0</v>
      </c>
      <c r="BS186" s="21">
        <f>examples!FS186</f>
        <v>0</v>
      </c>
      <c r="BT186" s="21">
        <f>examples!FT186</f>
        <v>0</v>
      </c>
      <c r="BU186" s="21">
        <f>examples!FU186</f>
        <v>0</v>
      </c>
      <c r="BV186" s="21">
        <f>examples!FV186</f>
        <v>0</v>
      </c>
      <c r="BW186" s="21">
        <f>examples!FW186</f>
        <v>0</v>
      </c>
      <c r="BX186" s="21">
        <f>examples!FX186</f>
        <v>0</v>
      </c>
      <c r="BY186" s="21">
        <f>examples!FY186</f>
        <v>0</v>
      </c>
      <c r="BZ186" s="21">
        <f>examples!FZ186</f>
        <v>0</v>
      </c>
      <c r="CA186" s="21">
        <f>examples!GA186</f>
        <v>0</v>
      </c>
      <c r="CB186" s="21">
        <f>examples!GB186</f>
        <v>0</v>
      </c>
      <c r="CC186" s="21">
        <f>examples!GC186</f>
        <v>0</v>
      </c>
      <c r="CD186" s="21">
        <v>0</v>
      </c>
    </row>
    <row r="187" spans="1:82" x14ac:dyDescent="0.25">
      <c r="A187" s="21">
        <f>examples!Y187</f>
        <v>0</v>
      </c>
      <c r="B187" s="21">
        <f>examples!Z187</f>
        <v>0</v>
      </c>
      <c r="C187" s="21">
        <f>examples!AA187</f>
        <v>0</v>
      </c>
      <c r="D187" s="21">
        <f>examples!AB187</f>
        <v>0</v>
      </c>
      <c r="E187" s="21">
        <f>examples!AC187</f>
        <v>0</v>
      </c>
      <c r="F187" s="21">
        <f>examples!AD187</f>
        <v>0</v>
      </c>
      <c r="G187" s="21">
        <f>examples!AE187</f>
        <v>0</v>
      </c>
      <c r="H187" s="21">
        <f>examples!AF187</f>
        <v>0</v>
      </c>
      <c r="I187" s="21">
        <f>examples!AG187</f>
        <v>0</v>
      </c>
      <c r="J187" s="21">
        <f>examples!AH187</f>
        <v>0</v>
      </c>
      <c r="K187" s="21">
        <f>examples!AI187</f>
        <v>0</v>
      </c>
      <c r="L187" s="21">
        <f>examples!DL187</f>
        <v>0</v>
      </c>
      <c r="M187" s="21">
        <f>examples!DM187</f>
        <v>0</v>
      </c>
      <c r="N187" s="21">
        <f>examples!DN187</f>
        <v>0</v>
      </c>
      <c r="O187" s="21">
        <f>examples!DO187</f>
        <v>0</v>
      </c>
      <c r="P187" s="21">
        <f>examples!DP187</f>
        <v>0</v>
      </c>
      <c r="Q187" s="21">
        <f>examples!DQ187</f>
        <v>0</v>
      </c>
      <c r="R187" s="21">
        <f>examples!DR187</f>
        <v>0</v>
      </c>
      <c r="S187" s="21">
        <f>examples!DS187</f>
        <v>0</v>
      </c>
      <c r="T187" s="21">
        <f>examples!DT187</f>
        <v>0</v>
      </c>
      <c r="U187" s="21">
        <f>examples!DU187</f>
        <v>0</v>
      </c>
      <c r="V187" s="21">
        <f>examples!DV187</f>
        <v>0</v>
      </c>
      <c r="W187" s="21">
        <f>examples!DW187</f>
        <v>0</v>
      </c>
      <c r="X187" s="21">
        <f>examples!DX187</f>
        <v>0</v>
      </c>
      <c r="Y187" s="21">
        <f>examples!DY187</f>
        <v>0</v>
      </c>
      <c r="Z187" s="21">
        <f>examples!DZ187</f>
        <v>0</v>
      </c>
      <c r="AA187" s="21">
        <f>examples!EA187</f>
        <v>0</v>
      </c>
      <c r="AB187" s="21">
        <f>examples!EB187</f>
        <v>0</v>
      </c>
      <c r="AC187" s="21">
        <f>examples!EC187</f>
        <v>0</v>
      </c>
      <c r="AD187" s="21">
        <f>examples!ED187</f>
        <v>0</v>
      </c>
      <c r="AE187" s="21">
        <f>examples!EE187</f>
        <v>0</v>
      </c>
      <c r="AF187" s="21">
        <f>examples!EF187</f>
        <v>0</v>
      </c>
      <c r="AG187" s="21">
        <f>examples!EG187</f>
        <v>0</v>
      </c>
      <c r="AH187" s="21">
        <f>examples!EH187</f>
        <v>0</v>
      </c>
      <c r="AI187" s="21">
        <f>examples!EI187</f>
        <v>0</v>
      </c>
      <c r="AJ187" s="21">
        <f>examples!EJ187</f>
        <v>0</v>
      </c>
      <c r="AK187" s="21">
        <f>examples!EK187</f>
        <v>0</v>
      </c>
      <c r="AL187" s="21">
        <f>examples!EL187</f>
        <v>0</v>
      </c>
      <c r="AM187" s="21">
        <f>examples!EM187</f>
        <v>0</v>
      </c>
      <c r="AN187" s="21">
        <f>examples!EN187</f>
        <v>0</v>
      </c>
      <c r="AO187" s="21">
        <f>examples!EO187</f>
        <v>0</v>
      </c>
      <c r="AP187" s="21">
        <f>examples!EP187</f>
        <v>0</v>
      </c>
      <c r="AQ187" s="21">
        <f>examples!EQ187</f>
        <v>0</v>
      </c>
      <c r="AR187" s="21">
        <f>examples!ER187</f>
        <v>0</v>
      </c>
      <c r="AS187" s="21">
        <f>examples!ES187</f>
        <v>0</v>
      </c>
      <c r="AT187" s="21">
        <f>examples!ET187</f>
        <v>0</v>
      </c>
      <c r="AU187" s="21">
        <f>examples!EU187</f>
        <v>0</v>
      </c>
      <c r="AV187" s="21">
        <f>examples!EV187</f>
        <v>0</v>
      </c>
      <c r="AW187" s="21">
        <f>examples!EW187</f>
        <v>0</v>
      </c>
      <c r="AX187" s="21">
        <f>examples!EX187</f>
        <v>0</v>
      </c>
      <c r="AY187" s="21">
        <f>examples!EY187</f>
        <v>1</v>
      </c>
      <c r="AZ187" s="21">
        <f>examples!EZ187</f>
        <v>0</v>
      </c>
      <c r="BA187" s="21">
        <f>examples!FA187</f>
        <v>1</v>
      </c>
      <c r="BB187" s="21">
        <f>examples!FB187</f>
        <v>0</v>
      </c>
      <c r="BC187" s="21">
        <f>examples!FC187</f>
        <v>1</v>
      </c>
      <c r="BD187" s="21">
        <f>examples!FD187</f>
        <v>0</v>
      </c>
      <c r="BE187" s="21">
        <f>examples!FE187</f>
        <v>1</v>
      </c>
      <c r="BF187" s="21">
        <f>examples!FF187</f>
        <v>0</v>
      </c>
      <c r="BG187" s="21">
        <f>examples!FG187</f>
        <v>1</v>
      </c>
      <c r="BH187" s="21">
        <f>examples!FH187</f>
        <v>0</v>
      </c>
      <c r="BI187" s="21">
        <f>examples!FI187</f>
        <v>1</v>
      </c>
      <c r="BJ187" s="21">
        <f>examples!FJ187</f>
        <v>0</v>
      </c>
      <c r="BK187" s="21">
        <f>examples!FK187</f>
        <v>1</v>
      </c>
      <c r="BL187" s="21">
        <f>examples!FL187</f>
        <v>0</v>
      </c>
      <c r="BM187" s="21">
        <f>examples!FM187</f>
        <v>1</v>
      </c>
      <c r="BN187" s="21">
        <f>examples!FN187</f>
        <v>1</v>
      </c>
      <c r="BO187" s="21">
        <f>examples!FO187</f>
        <v>1</v>
      </c>
      <c r="BP187" s="21">
        <f>examples!FP187</f>
        <v>0</v>
      </c>
      <c r="BQ187" s="21">
        <f>examples!FQ187</f>
        <v>1</v>
      </c>
      <c r="BR187" s="21">
        <f>examples!FR187</f>
        <v>0</v>
      </c>
      <c r="BS187" s="21">
        <f>examples!FS187</f>
        <v>0</v>
      </c>
      <c r="BT187" s="21">
        <f>examples!FT187</f>
        <v>0</v>
      </c>
      <c r="BU187" s="21">
        <f>examples!FU187</f>
        <v>0</v>
      </c>
      <c r="BV187" s="21">
        <f>examples!FV187</f>
        <v>0</v>
      </c>
      <c r="BW187" s="21">
        <f>examples!FW187</f>
        <v>0</v>
      </c>
      <c r="BX187" s="21">
        <f>examples!FX187</f>
        <v>0</v>
      </c>
      <c r="BY187" s="21">
        <f>examples!FY187</f>
        <v>0</v>
      </c>
      <c r="BZ187" s="21">
        <f>examples!FZ187</f>
        <v>0</v>
      </c>
      <c r="CA187" s="21">
        <f>examples!GA187</f>
        <v>0</v>
      </c>
      <c r="CB187" s="21">
        <f>examples!GB187</f>
        <v>0</v>
      </c>
      <c r="CC187" s="21">
        <f>examples!GC187</f>
        <v>0</v>
      </c>
      <c r="CD187" s="21">
        <v>0</v>
      </c>
    </row>
    <row r="188" spans="1:82" x14ac:dyDescent="0.25">
      <c r="A188" s="21">
        <f>examples!Y188</f>
        <v>0</v>
      </c>
      <c r="B188" s="21">
        <f>examples!Z188</f>
        <v>0</v>
      </c>
      <c r="C188" s="21">
        <f>examples!AA188</f>
        <v>0</v>
      </c>
      <c r="D188" s="21">
        <f>examples!AB188</f>
        <v>0</v>
      </c>
      <c r="E188" s="21">
        <f>examples!AC188</f>
        <v>0</v>
      </c>
      <c r="F188" s="21">
        <f>examples!AD188</f>
        <v>0</v>
      </c>
      <c r="G188" s="21">
        <f>examples!AE188</f>
        <v>0</v>
      </c>
      <c r="H188" s="21">
        <f>examples!AF188</f>
        <v>0</v>
      </c>
      <c r="I188" s="21">
        <f>examples!AG188</f>
        <v>0</v>
      </c>
      <c r="J188" s="21">
        <f>examples!AH188</f>
        <v>0</v>
      </c>
      <c r="K188" s="21">
        <f>examples!AI188</f>
        <v>0</v>
      </c>
      <c r="L188" s="21">
        <f>examples!DL188</f>
        <v>0</v>
      </c>
      <c r="M188" s="21">
        <f>examples!DM188</f>
        <v>0</v>
      </c>
      <c r="N188" s="21">
        <f>examples!DN188</f>
        <v>0</v>
      </c>
      <c r="O188" s="21">
        <f>examples!DO188</f>
        <v>0</v>
      </c>
      <c r="P188" s="21">
        <f>examples!DP188</f>
        <v>0</v>
      </c>
      <c r="Q188" s="21">
        <f>examples!DQ188</f>
        <v>0</v>
      </c>
      <c r="R188" s="21">
        <f>examples!DR188</f>
        <v>0</v>
      </c>
      <c r="S188" s="21">
        <f>examples!DS188</f>
        <v>0</v>
      </c>
      <c r="T188" s="21">
        <f>examples!DT188</f>
        <v>0</v>
      </c>
      <c r="U188" s="21">
        <f>examples!DU188</f>
        <v>0</v>
      </c>
      <c r="V188" s="21">
        <f>examples!DV188</f>
        <v>0</v>
      </c>
      <c r="W188" s="21">
        <f>examples!DW188</f>
        <v>0</v>
      </c>
      <c r="X188" s="21">
        <f>examples!DX188</f>
        <v>0</v>
      </c>
      <c r="Y188" s="21">
        <f>examples!DY188</f>
        <v>0</v>
      </c>
      <c r="Z188" s="21">
        <f>examples!DZ188</f>
        <v>0</v>
      </c>
      <c r="AA188" s="21">
        <f>examples!EA188</f>
        <v>0</v>
      </c>
      <c r="AB188" s="21">
        <f>examples!EB188</f>
        <v>0</v>
      </c>
      <c r="AC188" s="21">
        <f>examples!EC188</f>
        <v>0</v>
      </c>
      <c r="AD188" s="21">
        <f>examples!ED188</f>
        <v>0</v>
      </c>
      <c r="AE188" s="21">
        <f>examples!EE188</f>
        <v>0</v>
      </c>
      <c r="AF188" s="21">
        <f>examples!EF188</f>
        <v>0</v>
      </c>
      <c r="AG188" s="21">
        <f>examples!EG188</f>
        <v>0</v>
      </c>
      <c r="AH188" s="21">
        <f>examples!EH188</f>
        <v>0</v>
      </c>
      <c r="AI188" s="21">
        <f>examples!EI188</f>
        <v>0</v>
      </c>
      <c r="AJ188" s="21">
        <f>examples!EJ188</f>
        <v>0</v>
      </c>
      <c r="AK188" s="21">
        <f>examples!EK188</f>
        <v>0</v>
      </c>
      <c r="AL188" s="21">
        <f>examples!EL188</f>
        <v>0</v>
      </c>
      <c r="AM188" s="21">
        <f>examples!EM188</f>
        <v>0</v>
      </c>
      <c r="AN188" s="21">
        <f>examples!EN188</f>
        <v>0</v>
      </c>
      <c r="AO188" s="21">
        <f>examples!EO188</f>
        <v>0</v>
      </c>
      <c r="AP188" s="21">
        <f>examples!EP188</f>
        <v>0</v>
      </c>
      <c r="AQ188" s="21">
        <f>examples!EQ188</f>
        <v>0</v>
      </c>
      <c r="AR188" s="21">
        <f>examples!ER188</f>
        <v>0</v>
      </c>
      <c r="AS188" s="21">
        <f>examples!ES188</f>
        <v>0</v>
      </c>
      <c r="AT188" s="21">
        <f>examples!ET188</f>
        <v>0</v>
      </c>
      <c r="AU188" s="21">
        <f>examples!EU188</f>
        <v>0</v>
      </c>
      <c r="AV188" s="21">
        <f>examples!EV188</f>
        <v>0</v>
      </c>
      <c r="AW188" s="21">
        <f>examples!EW188</f>
        <v>0</v>
      </c>
      <c r="AX188" s="21">
        <f>examples!EX188</f>
        <v>0</v>
      </c>
      <c r="AY188" s="21">
        <f>examples!EY188</f>
        <v>1</v>
      </c>
      <c r="AZ188" s="21">
        <f>examples!EZ188</f>
        <v>0</v>
      </c>
      <c r="BA188" s="21">
        <f>examples!FA188</f>
        <v>1</v>
      </c>
      <c r="BB188" s="21">
        <f>examples!FB188</f>
        <v>0</v>
      </c>
      <c r="BC188" s="21">
        <f>examples!FC188</f>
        <v>0</v>
      </c>
      <c r="BD188" s="21">
        <f>examples!FD188</f>
        <v>0</v>
      </c>
      <c r="BE188" s="21">
        <f>examples!FE188</f>
        <v>1</v>
      </c>
      <c r="BF188" s="21">
        <f>examples!FF188</f>
        <v>0</v>
      </c>
      <c r="BG188" s="21">
        <f>examples!FG188</f>
        <v>1</v>
      </c>
      <c r="BH188" s="21">
        <f>examples!FH188</f>
        <v>0</v>
      </c>
      <c r="BI188" s="21">
        <f>examples!FI188</f>
        <v>1</v>
      </c>
      <c r="BJ188" s="21">
        <f>examples!FJ188</f>
        <v>0</v>
      </c>
      <c r="BK188" s="21">
        <f>examples!FK188</f>
        <v>1</v>
      </c>
      <c r="BL188" s="21">
        <f>examples!FL188</f>
        <v>0</v>
      </c>
      <c r="BM188" s="21">
        <f>examples!FM188</f>
        <v>1</v>
      </c>
      <c r="BN188" s="21">
        <f>examples!FN188</f>
        <v>1</v>
      </c>
      <c r="BO188" s="21">
        <f>examples!FO188</f>
        <v>1</v>
      </c>
      <c r="BP188" s="21">
        <f>examples!FP188</f>
        <v>0</v>
      </c>
      <c r="BQ188" s="21">
        <f>examples!FQ188</f>
        <v>1</v>
      </c>
      <c r="BR188" s="21">
        <f>examples!FR188</f>
        <v>0</v>
      </c>
      <c r="BS188" s="21">
        <f>examples!FS188</f>
        <v>0</v>
      </c>
      <c r="BT188" s="21">
        <f>examples!FT188</f>
        <v>0</v>
      </c>
      <c r="BU188" s="21">
        <f>examples!FU188</f>
        <v>0</v>
      </c>
      <c r="BV188" s="21">
        <f>examples!FV188</f>
        <v>0</v>
      </c>
      <c r="BW188" s="21">
        <f>examples!FW188</f>
        <v>0</v>
      </c>
      <c r="BX188" s="21">
        <f>examples!FX188</f>
        <v>0</v>
      </c>
      <c r="BY188" s="21">
        <f>examples!FY188</f>
        <v>0</v>
      </c>
      <c r="BZ188" s="21">
        <f>examples!FZ188</f>
        <v>0</v>
      </c>
      <c r="CA188" s="21">
        <f>examples!GA188</f>
        <v>0</v>
      </c>
      <c r="CB188" s="21">
        <f>examples!GB188</f>
        <v>0</v>
      </c>
      <c r="CC188" s="21">
        <f>examples!GC188</f>
        <v>0</v>
      </c>
      <c r="CD188" s="21">
        <v>0</v>
      </c>
    </row>
    <row r="189" spans="1:82" x14ac:dyDescent="0.25">
      <c r="A189" s="21">
        <f>examples!Y189</f>
        <v>0</v>
      </c>
      <c r="B189" s="21">
        <f>examples!Z189</f>
        <v>0</v>
      </c>
      <c r="C189" s="21">
        <f>examples!AA189</f>
        <v>0</v>
      </c>
      <c r="D189" s="21">
        <f>examples!AB189</f>
        <v>0</v>
      </c>
      <c r="E189" s="21">
        <f>examples!AC189</f>
        <v>0</v>
      </c>
      <c r="F189" s="21">
        <f>examples!AD189</f>
        <v>0</v>
      </c>
      <c r="G189" s="21">
        <f>examples!AE189</f>
        <v>0</v>
      </c>
      <c r="H189" s="21">
        <f>examples!AF189</f>
        <v>0</v>
      </c>
      <c r="I189" s="21">
        <f>examples!AG189</f>
        <v>0</v>
      </c>
      <c r="J189" s="21">
        <f>examples!AH189</f>
        <v>0</v>
      </c>
      <c r="K189" s="21">
        <f>examples!AI189</f>
        <v>0</v>
      </c>
      <c r="L189" s="21">
        <f>examples!DL189</f>
        <v>0</v>
      </c>
      <c r="M189" s="21">
        <f>examples!DM189</f>
        <v>0</v>
      </c>
      <c r="N189" s="21">
        <f>examples!DN189</f>
        <v>0</v>
      </c>
      <c r="O189" s="21">
        <f>examples!DO189</f>
        <v>0</v>
      </c>
      <c r="P189" s="21">
        <f>examples!DP189</f>
        <v>0</v>
      </c>
      <c r="Q189" s="21">
        <f>examples!DQ189</f>
        <v>0</v>
      </c>
      <c r="R189" s="21">
        <f>examples!DR189</f>
        <v>0</v>
      </c>
      <c r="S189" s="21">
        <f>examples!DS189</f>
        <v>0</v>
      </c>
      <c r="T189" s="21">
        <f>examples!DT189</f>
        <v>0</v>
      </c>
      <c r="U189" s="21">
        <f>examples!DU189</f>
        <v>0</v>
      </c>
      <c r="V189" s="21">
        <f>examples!DV189</f>
        <v>0</v>
      </c>
      <c r="W189" s="21">
        <f>examples!DW189</f>
        <v>0</v>
      </c>
      <c r="X189" s="21">
        <f>examples!DX189</f>
        <v>0</v>
      </c>
      <c r="Y189" s="21">
        <f>examples!DY189</f>
        <v>0</v>
      </c>
      <c r="Z189" s="21">
        <f>examples!DZ189</f>
        <v>0</v>
      </c>
      <c r="AA189" s="21">
        <f>examples!EA189</f>
        <v>0</v>
      </c>
      <c r="AB189" s="21">
        <f>examples!EB189</f>
        <v>0</v>
      </c>
      <c r="AC189" s="21">
        <f>examples!EC189</f>
        <v>0</v>
      </c>
      <c r="AD189" s="21">
        <f>examples!ED189</f>
        <v>0</v>
      </c>
      <c r="AE189" s="21">
        <f>examples!EE189</f>
        <v>0</v>
      </c>
      <c r="AF189" s="21">
        <f>examples!EF189</f>
        <v>0</v>
      </c>
      <c r="AG189" s="21">
        <f>examples!EG189</f>
        <v>0</v>
      </c>
      <c r="AH189" s="21">
        <f>examples!EH189</f>
        <v>0</v>
      </c>
      <c r="AI189" s="21">
        <f>examples!EI189</f>
        <v>0</v>
      </c>
      <c r="AJ189" s="21">
        <f>examples!EJ189</f>
        <v>0</v>
      </c>
      <c r="AK189" s="21">
        <f>examples!EK189</f>
        <v>0</v>
      </c>
      <c r="AL189" s="21">
        <f>examples!EL189</f>
        <v>0</v>
      </c>
      <c r="AM189" s="21">
        <f>examples!EM189</f>
        <v>0</v>
      </c>
      <c r="AN189" s="21">
        <f>examples!EN189</f>
        <v>0</v>
      </c>
      <c r="AO189" s="21">
        <f>examples!EO189</f>
        <v>0</v>
      </c>
      <c r="AP189" s="21">
        <f>examples!EP189</f>
        <v>0</v>
      </c>
      <c r="AQ189" s="21">
        <f>examples!EQ189</f>
        <v>0</v>
      </c>
      <c r="AR189" s="21">
        <f>examples!ER189</f>
        <v>0</v>
      </c>
      <c r="AS189" s="21">
        <f>examples!ES189</f>
        <v>0</v>
      </c>
      <c r="AT189" s="21">
        <f>examples!ET189</f>
        <v>0</v>
      </c>
      <c r="AU189" s="21">
        <f>examples!EU189</f>
        <v>0</v>
      </c>
      <c r="AV189" s="21">
        <f>examples!EV189</f>
        <v>0</v>
      </c>
      <c r="AW189" s="21">
        <f>examples!EW189</f>
        <v>0</v>
      </c>
      <c r="AX189" s="21">
        <f>examples!EX189</f>
        <v>0</v>
      </c>
      <c r="AY189" s="21">
        <f>examples!EY189</f>
        <v>1</v>
      </c>
      <c r="AZ189" s="21">
        <f>examples!EZ189</f>
        <v>0</v>
      </c>
      <c r="BA189" s="21">
        <f>examples!FA189</f>
        <v>1</v>
      </c>
      <c r="BB189" s="21">
        <f>examples!FB189</f>
        <v>0</v>
      </c>
      <c r="BC189" s="21">
        <f>examples!FC189</f>
        <v>0</v>
      </c>
      <c r="BD189" s="21">
        <f>examples!FD189</f>
        <v>0</v>
      </c>
      <c r="BE189" s="21">
        <f>examples!FE189</f>
        <v>1</v>
      </c>
      <c r="BF189" s="21">
        <f>examples!FF189</f>
        <v>0</v>
      </c>
      <c r="BG189" s="21">
        <f>examples!FG189</f>
        <v>1</v>
      </c>
      <c r="BH189" s="21">
        <f>examples!FH189</f>
        <v>0</v>
      </c>
      <c r="BI189" s="21">
        <f>examples!FI189</f>
        <v>1</v>
      </c>
      <c r="BJ189" s="21">
        <f>examples!FJ189</f>
        <v>0</v>
      </c>
      <c r="BK189" s="21">
        <f>examples!FK189</f>
        <v>1</v>
      </c>
      <c r="BL189" s="21">
        <f>examples!FL189</f>
        <v>1</v>
      </c>
      <c r="BM189" s="21">
        <f>examples!FM189</f>
        <v>1</v>
      </c>
      <c r="BN189" s="21">
        <f>examples!FN189</f>
        <v>0</v>
      </c>
      <c r="BO189" s="21">
        <f>examples!FO189</f>
        <v>1</v>
      </c>
      <c r="BP189" s="21">
        <f>examples!FP189</f>
        <v>0</v>
      </c>
      <c r="BQ189" s="21">
        <f>examples!FQ189</f>
        <v>1</v>
      </c>
      <c r="BR189" s="21">
        <f>examples!FR189</f>
        <v>0</v>
      </c>
      <c r="BS189" s="21">
        <f>examples!FS189</f>
        <v>0</v>
      </c>
      <c r="BT189" s="21">
        <f>examples!FT189</f>
        <v>0</v>
      </c>
      <c r="BU189" s="21">
        <f>examples!FU189</f>
        <v>0</v>
      </c>
      <c r="BV189" s="21">
        <f>examples!FV189</f>
        <v>0</v>
      </c>
      <c r="BW189" s="21">
        <f>examples!FW189</f>
        <v>0</v>
      </c>
      <c r="BX189" s="21">
        <f>examples!FX189</f>
        <v>0</v>
      </c>
      <c r="BY189" s="21">
        <f>examples!FY189</f>
        <v>0</v>
      </c>
      <c r="BZ189" s="21">
        <f>examples!FZ189</f>
        <v>0</v>
      </c>
      <c r="CA189" s="21">
        <f>examples!GA189</f>
        <v>0</v>
      </c>
      <c r="CB189" s="21">
        <f>examples!GB189</f>
        <v>0</v>
      </c>
      <c r="CC189" s="21">
        <f>examples!GC189</f>
        <v>0</v>
      </c>
      <c r="CD189" s="21">
        <v>0</v>
      </c>
    </row>
    <row r="190" spans="1:82" x14ac:dyDescent="0.25">
      <c r="A190" s="21">
        <f>examples!Y190</f>
        <v>0</v>
      </c>
      <c r="B190" s="21">
        <f>examples!Z190</f>
        <v>0</v>
      </c>
      <c r="C190" s="21">
        <f>examples!AA190</f>
        <v>0</v>
      </c>
      <c r="D190" s="21">
        <f>examples!AB190</f>
        <v>0</v>
      </c>
      <c r="E190" s="21">
        <f>examples!AC190</f>
        <v>0</v>
      </c>
      <c r="F190" s="21">
        <f>examples!AD190</f>
        <v>0</v>
      </c>
      <c r="G190" s="21">
        <f>examples!AE190</f>
        <v>0</v>
      </c>
      <c r="H190" s="21">
        <f>examples!AF190</f>
        <v>0</v>
      </c>
      <c r="I190" s="21">
        <f>examples!AG190</f>
        <v>0</v>
      </c>
      <c r="J190" s="21">
        <f>examples!AH190</f>
        <v>0</v>
      </c>
      <c r="K190" s="21">
        <f>examples!AI190</f>
        <v>0</v>
      </c>
      <c r="L190" s="21">
        <f>examples!DL190</f>
        <v>0</v>
      </c>
      <c r="M190" s="21">
        <f>examples!DM190</f>
        <v>0</v>
      </c>
      <c r="N190" s="21">
        <f>examples!DN190</f>
        <v>0</v>
      </c>
      <c r="O190" s="21">
        <f>examples!DO190</f>
        <v>0</v>
      </c>
      <c r="P190" s="21">
        <f>examples!DP190</f>
        <v>0</v>
      </c>
      <c r="Q190" s="21">
        <f>examples!DQ190</f>
        <v>0</v>
      </c>
      <c r="R190" s="21">
        <f>examples!DR190</f>
        <v>1</v>
      </c>
      <c r="S190" s="21">
        <f>examples!DS190</f>
        <v>0</v>
      </c>
      <c r="T190" s="21">
        <f>examples!DT190</f>
        <v>1</v>
      </c>
      <c r="U190" s="21">
        <f>examples!DU190</f>
        <v>0</v>
      </c>
      <c r="V190" s="21">
        <f>examples!DV190</f>
        <v>1</v>
      </c>
      <c r="W190" s="21">
        <f>examples!DW190</f>
        <v>0</v>
      </c>
      <c r="X190" s="21">
        <f>examples!DX190</f>
        <v>1</v>
      </c>
      <c r="Y190" s="21">
        <f>examples!DY190</f>
        <v>0</v>
      </c>
      <c r="Z190" s="21">
        <f>examples!DZ190</f>
        <v>0</v>
      </c>
      <c r="AA190" s="21">
        <f>examples!EA190</f>
        <v>0</v>
      </c>
      <c r="AB190" s="21">
        <f>examples!EB190</f>
        <v>0</v>
      </c>
      <c r="AC190" s="21">
        <f>examples!EC190</f>
        <v>0</v>
      </c>
      <c r="AD190" s="21">
        <f>examples!ED190</f>
        <v>0</v>
      </c>
      <c r="AE190" s="21">
        <f>examples!EE190</f>
        <v>0</v>
      </c>
      <c r="AF190" s="21">
        <f>examples!EF190</f>
        <v>0</v>
      </c>
      <c r="AG190" s="21">
        <f>examples!EG190</f>
        <v>0</v>
      </c>
      <c r="AH190" s="21">
        <f>examples!EH190</f>
        <v>0</v>
      </c>
      <c r="AI190" s="21">
        <f>examples!EI190</f>
        <v>0</v>
      </c>
      <c r="AJ190" s="21">
        <f>examples!EJ190</f>
        <v>0</v>
      </c>
      <c r="AK190" s="21">
        <f>examples!EK190</f>
        <v>0</v>
      </c>
      <c r="AL190" s="21">
        <f>examples!EL190</f>
        <v>0</v>
      </c>
      <c r="AM190" s="21">
        <f>examples!EM190</f>
        <v>0</v>
      </c>
      <c r="AN190" s="21">
        <f>examples!EN190</f>
        <v>0</v>
      </c>
      <c r="AO190" s="21">
        <f>examples!EO190</f>
        <v>0</v>
      </c>
      <c r="AP190" s="21">
        <f>examples!EP190</f>
        <v>0</v>
      </c>
      <c r="AQ190" s="21">
        <f>examples!EQ190</f>
        <v>0</v>
      </c>
      <c r="AR190" s="21">
        <f>examples!ER190</f>
        <v>0</v>
      </c>
      <c r="AS190" s="21">
        <f>examples!ES190</f>
        <v>0</v>
      </c>
      <c r="AT190" s="21">
        <f>examples!ET190</f>
        <v>0</v>
      </c>
      <c r="AU190" s="21">
        <f>examples!EU190</f>
        <v>0</v>
      </c>
      <c r="AV190" s="21">
        <f>examples!EV190</f>
        <v>0</v>
      </c>
      <c r="AW190" s="21">
        <f>examples!EW190</f>
        <v>0</v>
      </c>
      <c r="AX190" s="21">
        <f>examples!EX190</f>
        <v>0</v>
      </c>
      <c r="AY190" s="21">
        <f>examples!EY190</f>
        <v>1</v>
      </c>
      <c r="AZ190" s="21">
        <f>examples!EZ190</f>
        <v>0</v>
      </c>
      <c r="BA190" s="21">
        <f>examples!FA190</f>
        <v>1</v>
      </c>
      <c r="BB190" s="21">
        <f>examples!FB190</f>
        <v>0</v>
      </c>
      <c r="BC190" s="21">
        <f>examples!FC190</f>
        <v>1</v>
      </c>
      <c r="BD190" s="21">
        <f>examples!FD190</f>
        <v>0</v>
      </c>
      <c r="BE190" s="21">
        <f>examples!FE190</f>
        <v>1</v>
      </c>
      <c r="BF190" s="21">
        <f>examples!FF190</f>
        <v>0</v>
      </c>
      <c r="BG190" s="21">
        <f>examples!FG190</f>
        <v>1</v>
      </c>
      <c r="BH190" s="21">
        <f>examples!FH190</f>
        <v>0</v>
      </c>
      <c r="BI190" s="21">
        <f>examples!FI190</f>
        <v>1</v>
      </c>
      <c r="BJ190" s="21">
        <f>examples!FJ190</f>
        <v>1</v>
      </c>
      <c r="BK190" s="21">
        <f>examples!FK190</f>
        <v>1</v>
      </c>
      <c r="BL190" s="21">
        <f>examples!FL190</f>
        <v>0</v>
      </c>
      <c r="BM190" s="21">
        <f>examples!FM190</f>
        <v>1</v>
      </c>
      <c r="BN190" s="21">
        <f>examples!FN190</f>
        <v>0</v>
      </c>
      <c r="BO190" s="21">
        <f>examples!FO190</f>
        <v>1</v>
      </c>
      <c r="BP190" s="21">
        <f>examples!FP190</f>
        <v>0</v>
      </c>
      <c r="BQ190" s="21">
        <f>examples!FQ190</f>
        <v>1</v>
      </c>
      <c r="BR190" s="21">
        <f>examples!FR190</f>
        <v>0</v>
      </c>
      <c r="BS190" s="21">
        <f>examples!FS190</f>
        <v>0</v>
      </c>
      <c r="BT190" s="21">
        <f>examples!FT190</f>
        <v>0</v>
      </c>
      <c r="BU190" s="21">
        <f>examples!FU190</f>
        <v>0</v>
      </c>
      <c r="BV190" s="21">
        <f>examples!FV190</f>
        <v>0</v>
      </c>
      <c r="BW190" s="21">
        <f>examples!FW190</f>
        <v>0</v>
      </c>
      <c r="BX190" s="21">
        <f>examples!FX190</f>
        <v>0</v>
      </c>
      <c r="BY190" s="21">
        <f>examples!FY190</f>
        <v>0</v>
      </c>
      <c r="BZ190" s="21">
        <f>examples!FZ190</f>
        <v>0</v>
      </c>
      <c r="CA190" s="21">
        <f>examples!GA190</f>
        <v>0</v>
      </c>
      <c r="CB190" s="21">
        <f>examples!GB190</f>
        <v>0</v>
      </c>
      <c r="CC190" s="21">
        <f>examples!GC190</f>
        <v>0</v>
      </c>
      <c r="CD190" s="21">
        <v>0</v>
      </c>
    </row>
    <row r="191" spans="1:82" x14ac:dyDescent="0.25">
      <c r="A191" s="21">
        <f>examples!Y191</f>
        <v>0</v>
      </c>
      <c r="B191" s="21">
        <f>examples!Z191</f>
        <v>0</v>
      </c>
      <c r="C191" s="21">
        <f>examples!AA191</f>
        <v>0</v>
      </c>
      <c r="D191" s="21">
        <f>examples!AB191</f>
        <v>0</v>
      </c>
      <c r="E191" s="21">
        <f>examples!AC191</f>
        <v>0</v>
      </c>
      <c r="F191" s="21">
        <f>examples!AD191</f>
        <v>0</v>
      </c>
      <c r="G191" s="21">
        <f>examples!AE191</f>
        <v>0</v>
      </c>
      <c r="H191" s="21">
        <f>examples!AF191</f>
        <v>0</v>
      </c>
      <c r="I191" s="21">
        <f>examples!AG191</f>
        <v>0</v>
      </c>
      <c r="J191" s="21">
        <f>examples!AH191</f>
        <v>0</v>
      </c>
      <c r="K191" s="21">
        <f>examples!AI191</f>
        <v>0</v>
      </c>
      <c r="L191" s="21">
        <f>examples!DL191</f>
        <v>0</v>
      </c>
      <c r="M191" s="21">
        <f>examples!DM191</f>
        <v>0</v>
      </c>
      <c r="N191" s="21">
        <f>examples!DN191</f>
        <v>0</v>
      </c>
      <c r="O191" s="21">
        <f>examples!DO191</f>
        <v>0</v>
      </c>
      <c r="P191" s="21">
        <f>examples!DP191</f>
        <v>0</v>
      </c>
      <c r="Q191" s="21">
        <f>examples!DQ191</f>
        <v>0</v>
      </c>
      <c r="R191" s="21">
        <f>examples!DR191</f>
        <v>1</v>
      </c>
      <c r="S191" s="21">
        <f>examples!DS191</f>
        <v>0</v>
      </c>
      <c r="T191" s="21">
        <f>examples!DT191</f>
        <v>0</v>
      </c>
      <c r="U191" s="21">
        <f>examples!DU191</f>
        <v>0</v>
      </c>
      <c r="V191" s="21">
        <f>examples!DV191</f>
        <v>0</v>
      </c>
      <c r="W191" s="21">
        <f>examples!DW191</f>
        <v>0</v>
      </c>
      <c r="X191" s="21">
        <f>examples!DX191</f>
        <v>1</v>
      </c>
      <c r="Y191" s="21">
        <f>examples!DY191</f>
        <v>0</v>
      </c>
      <c r="Z191" s="21">
        <f>examples!DZ191</f>
        <v>0</v>
      </c>
      <c r="AA191" s="21">
        <f>examples!EA191</f>
        <v>0</v>
      </c>
      <c r="AB191" s="21">
        <f>examples!EB191</f>
        <v>0</v>
      </c>
      <c r="AC191" s="21">
        <f>examples!EC191</f>
        <v>0</v>
      </c>
      <c r="AD191" s="21">
        <f>examples!ED191</f>
        <v>0</v>
      </c>
      <c r="AE191" s="21">
        <f>examples!EE191</f>
        <v>0</v>
      </c>
      <c r="AF191" s="21">
        <f>examples!EF191</f>
        <v>0</v>
      </c>
      <c r="AG191" s="21">
        <f>examples!EG191</f>
        <v>0</v>
      </c>
      <c r="AH191" s="21">
        <f>examples!EH191</f>
        <v>0</v>
      </c>
      <c r="AI191" s="21">
        <f>examples!EI191</f>
        <v>0</v>
      </c>
      <c r="AJ191" s="21">
        <f>examples!EJ191</f>
        <v>0</v>
      </c>
      <c r="AK191" s="21">
        <f>examples!EK191</f>
        <v>0</v>
      </c>
      <c r="AL191" s="21">
        <f>examples!EL191</f>
        <v>0</v>
      </c>
      <c r="AM191" s="21">
        <f>examples!EM191</f>
        <v>0</v>
      </c>
      <c r="AN191" s="21">
        <f>examples!EN191</f>
        <v>0</v>
      </c>
      <c r="AO191" s="21">
        <f>examples!EO191</f>
        <v>0</v>
      </c>
      <c r="AP191" s="21">
        <f>examples!EP191</f>
        <v>0</v>
      </c>
      <c r="AQ191" s="21">
        <f>examples!EQ191</f>
        <v>0</v>
      </c>
      <c r="AR191" s="21">
        <f>examples!ER191</f>
        <v>0</v>
      </c>
      <c r="AS191" s="21">
        <f>examples!ES191</f>
        <v>0</v>
      </c>
      <c r="AT191" s="21">
        <f>examples!ET191</f>
        <v>0</v>
      </c>
      <c r="AU191" s="21">
        <f>examples!EU191</f>
        <v>0</v>
      </c>
      <c r="AV191" s="21">
        <f>examples!EV191</f>
        <v>0</v>
      </c>
      <c r="AW191" s="21">
        <f>examples!EW191</f>
        <v>0</v>
      </c>
      <c r="AX191" s="21">
        <f>examples!EX191</f>
        <v>0</v>
      </c>
      <c r="AY191" s="21">
        <f>examples!EY191</f>
        <v>1</v>
      </c>
      <c r="AZ191" s="21">
        <f>examples!EZ191</f>
        <v>0</v>
      </c>
      <c r="BA191" s="21">
        <f>examples!FA191</f>
        <v>1</v>
      </c>
      <c r="BB191" s="21">
        <f>examples!FB191</f>
        <v>0</v>
      </c>
      <c r="BC191" s="21">
        <f>examples!FC191</f>
        <v>1</v>
      </c>
      <c r="BD191" s="21">
        <f>examples!FD191</f>
        <v>0</v>
      </c>
      <c r="BE191" s="21">
        <f>examples!FE191</f>
        <v>1</v>
      </c>
      <c r="BF191" s="21">
        <f>examples!FF191</f>
        <v>0</v>
      </c>
      <c r="BG191" s="21">
        <f>examples!FG191</f>
        <v>1</v>
      </c>
      <c r="BH191" s="21">
        <f>examples!FH191</f>
        <v>0</v>
      </c>
      <c r="BI191" s="21">
        <f>examples!FI191</f>
        <v>1</v>
      </c>
      <c r="BJ191" s="21">
        <f>examples!FJ191</f>
        <v>0</v>
      </c>
      <c r="BK191" s="21">
        <f>examples!FK191</f>
        <v>1</v>
      </c>
      <c r="BL191" s="21">
        <f>examples!FL191</f>
        <v>0</v>
      </c>
      <c r="BM191" s="21">
        <f>examples!FM191</f>
        <v>1</v>
      </c>
      <c r="BN191" s="21">
        <f>examples!FN191</f>
        <v>0</v>
      </c>
      <c r="BO191" s="21">
        <f>examples!FO191</f>
        <v>1</v>
      </c>
      <c r="BP191" s="21">
        <f>examples!FP191</f>
        <v>0</v>
      </c>
      <c r="BQ191" s="21">
        <f>examples!FQ191</f>
        <v>1</v>
      </c>
      <c r="BR191" s="21">
        <f>examples!FR191</f>
        <v>0</v>
      </c>
      <c r="BS191" s="21">
        <f>examples!FS191</f>
        <v>0</v>
      </c>
      <c r="BT191" s="21">
        <f>examples!FT191</f>
        <v>0</v>
      </c>
      <c r="BU191" s="21">
        <f>examples!FU191</f>
        <v>0</v>
      </c>
      <c r="BV191" s="21">
        <f>examples!FV191</f>
        <v>0</v>
      </c>
      <c r="BW191" s="21">
        <f>examples!FW191</f>
        <v>0</v>
      </c>
      <c r="BX191" s="21">
        <f>examples!FX191</f>
        <v>0</v>
      </c>
      <c r="BY191" s="21">
        <f>examples!FY191</f>
        <v>0</v>
      </c>
      <c r="BZ191" s="21">
        <f>examples!FZ191</f>
        <v>0</v>
      </c>
      <c r="CA191" s="21">
        <f>examples!GA191</f>
        <v>0</v>
      </c>
      <c r="CB191" s="21">
        <f>examples!GB191</f>
        <v>0</v>
      </c>
      <c r="CC191" s="21">
        <f>examples!GC191</f>
        <v>0</v>
      </c>
      <c r="CD191" s="21">
        <v>0</v>
      </c>
    </row>
    <row r="192" spans="1:82" x14ac:dyDescent="0.25">
      <c r="A192" s="21">
        <f>examples!Y192</f>
        <v>0</v>
      </c>
      <c r="B192" s="21">
        <f>examples!Z192</f>
        <v>0</v>
      </c>
      <c r="C192" s="21">
        <f>examples!AA192</f>
        <v>0</v>
      </c>
      <c r="D192" s="21">
        <f>examples!AB192</f>
        <v>0</v>
      </c>
      <c r="E192" s="21">
        <f>examples!AC192</f>
        <v>0</v>
      </c>
      <c r="F192" s="21">
        <f>examples!AD192</f>
        <v>0</v>
      </c>
      <c r="G192" s="21">
        <f>examples!AE192</f>
        <v>0</v>
      </c>
      <c r="H192" s="21">
        <f>examples!AF192</f>
        <v>0</v>
      </c>
      <c r="I192" s="21">
        <f>examples!AG192</f>
        <v>0</v>
      </c>
      <c r="J192" s="21">
        <f>examples!AH192</f>
        <v>0</v>
      </c>
      <c r="K192" s="21">
        <f>examples!AI192</f>
        <v>0</v>
      </c>
      <c r="L192" s="21">
        <f>examples!DL192</f>
        <v>0</v>
      </c>
      <c r="M192" s="21">
        <f>examples!DM192</f>
        <v>0</v>
      </c>
      <c r="N192" s="21">
        <f>examples!DN192</f>
        <v>1</v>
      </c>
      <c r="O192" s="21">
        <f>examples!DO192</f>
        <v>0</v>
      </c>
      <c r="P192" s="21">
        <f>examples!DP192</f>
        <v>1</v>
      </c>
      <c r="Q192" s="21">
        <f>examples!DQ192</f>
        <v>0</v>
      </c>
      <c r="R192" s="21">
        <f>examples!DR192</f>
        <v>1</v>
      </c>
      <c r="S192" s="21">
        <f>examples!DS192</f>
        <v>0</v>
      </c>
      <c r="T192" s="21">
        <f>examples!DT192</f>
        <v>1</v>
      </c>
      <c r="U192" s="21">
        <f>examples!DU192</f>
        <v>0</v>
      </c>
      <c r="V192" s="21">
        <f>examples!DV192</f>
        <v>1</v>
      </c>
      <c r="W192" s="21">
        <f>examples!DW192</f>
        <v>0</v>
      </c>
      <c r="X192" s="21">
        <f>examples!DX192</f>
        <v>1</v>
      </c>
      <c r="Y192" s="21">
        <f>examples!DY192</f>
        <v>0</v>
      </c>
      <c r="Z192" s="21">
        <f>examples!DZ192</f>
        <v>1</v>
      </c>
      <c r="AA192" s="21">
        <f>examples!EA192</f>
        <v>0</v>
      </c>
      <c r="AB192" s="21">
        <f>examples!EB192</f>
        <v>1</v>
      </c>
      <c r="AC192" s="21">
        <f>examples!EC192</f>
        <v>1</v>
      </c>
      <c r="AD192" s="21">
        <f>examples!ED192</f>
        <v>0</v>
      </c>
      <c r="AE192" s="21">
        <f>examples!EE192</f>
        <v>1</v>
      </c>
      <c r="AF192" s="21">
        <f>examples!EF192</f>
        <v>0</v>
      </c>
      <c r="AG192" s="21">
        <f>examples!EG192</f>
        <v>0</v>
      </c>
      <c r="AH192" s="21">
        <f>examples!EH192</f>
        <v>0</v>
      </c>
      <c r="AI192" s="21">
        <f>examples!EI192</f>
        <v>0</v>
      </c>
      <c r="AJ192" s="21">
        <f>examples!EJ192</f>
        <v>0</v>
      </c>
      <c r="AK192" s="21">
        <f>examples!EK192</f>
        <v>0</v>
      </c>
      <c r="AL192" s="21">
        <f>examples!EL192</f>
        <v>0</v>
      </c>
      <c r="AM192" s="21">
        <f>examples!EM192</f>
        <v>0</v>
      </c>
      <c r="AN192" s="21">
        <f>examples!EN192</f>
        <v>0</v>
      </c>
      <c r="AO192" s="21">
        <f>examples!EO192</f>
        <v>0</v>
      </c>
      <c r="AP192" s="21">
        <f>examples!EP192</f>
        <v>0</v>
      </c>
      <c r="AQ192" s="21">
        <f>examples!EQ192</f>
        <v>0</v>
      </c>
      <c r="AR192" s="21">
        <f>examples!ER192</f>
        <v>0</v>
      </c>
      <c r="AS192" s="21">
        <f>examples!ES192</f>
        <v>0</v>
      </c>
      <c r="AT192" s="21">
        <f>examples!ET192</f>
        <v>0</v>
      </c>
      <c r="AU192" s="21">
        <f>examples!EU192</f>
        <v>0</v>
      </c>
      <c r="AV192" s="21">
        <f>examples!EV192</f>
        <v>0</v>
      </c>
      <c r="AW192" s="21">
        <f>examples!EW192</f>
        <v>0</v>
      </c>
      <c r="AX192" s="21">
        <f>examples!EX192</f>
        <v>0</v>
      </c>
      <c r="AY192" s="21">
        <f>examples!EY192</f>
        <v>1</v>
      </c>
      <c r="AZ192" s="21">
        <f>examples!EZ192</f>
        <v>0</v>
      </c>
      <c r="BA192" s="21">
        <f>examples!FA192</f>
        <v>1</v>
      </c>
      <c r="BB192" s="21">
        <f>examples!FB192</f>
        <v>0</v>
      </c>
      <c r="BC192" s="21">
        <f>examples!FC192</f>
        <v>1</v>
      </c>
      <c r="BD192" s="21">
        <f>examples!FD192</f>
        <v>0</v>
      </c>
      <c r="BE192" s="21">
        <f>examples!FE192</f>
        <v>1</v>
      </c>
      <c r="BF192" s="21">
        <f>examples!FF192</f>
        <v>0</v>
      </c>
      <c r="BG192" s="21">
        <f>examples!FG192</f>
        <v>1</v>
      </c>
      <c r="BH192" s="21">
        <f>examples!FH192</f>
        <v>0</v>
      </c>
      <c r="BI192" s="21">
        <f>examples!FI192</f>
        <v>1</v>
      </c>
      <c r="BJ192" s="21">
        <f>examples!FJ192</f>
        <v>0</v>
      </c>
      <c r="BK192" s="21">
        <f>examples!FK192</f>
        <v>1</v>
      </c>
      <c r="BL192" s="21">
        <f>examples!FL192</f>
        <v>0</v>
      </c>
      <c r="BM192" s="21">
        <f>examples!FM192</f>
        <v>1</v>
      </c>
      <c r="BN192" s="21">
        <f>examples!FN192</f>
        <v>0</v>
      </c>
      <c r="BO192" s="21">
        <f>examples!FO192</f>
        <v>1</v>
      </c>
      <c r="BP192" s="21">
        <f>examples!FP192</f>
        <v>0</v>
      </c>
      <c r="BQ192" s="21">
        <f>examples!FQ192</f>
        <v>1</v>
      </c>
      <c r="BR192" s="21">
        <f>examples!FR192</f>
        <v>0</v>
      </c>
      <c r="BS192" s="21">
        <f>examples!FS192</f>
        <v>0</v>
      </c>
      <c r="BT192" s="21">
        <f>examples!FT192</f>
        <v>0</v>
      </c>
      <c r="BU192" s="21">
        <f>examples!FU192</f>
        <v>0</v>
      </c>
      <c r="BV192" s="21">
        <f>examples!FV192</f>
        <v>0</v>
      </c>
      <c r="BW192" s="21">
        <f>examples!FW192</f>
        <v>0</v>
      </c>
      <c r="BX192" s="21">
        <f>examples!FX192</f>
        <v>0</v>
      </c>
      <c r="BY192" s="21">
        <f>examples!FY192</f>
        <v>0</v>
      </c>
      <c r="BZ192" s="21">
        <f>examples!FZ192</f>
        <v>0</v>
      </c>
      <c r="CA192" s="21">
        <f>examples!GA192</f>
        <v>0</v>
      </c>
      <c r="CB192" s="21">
        <f>examples!GB192</f>
        <v>0</v>
      </c>
      <c r="CC192" s="21">
        <f>examples!GC192</f>
        <v>0</v>
      </c>
      <c r="CD192" s="21">
        <v>0</v>
      </c>
    </row>
    <row r="193" spans="1:82" x14ac:dyDescent="0.25">
      <c r="A193" s="21">
        <f>examples!Y193</f>
        <v>0</v>
      </c>
      <c r="B193" s="21">
        <f>examples!Z193</f>
        <v>0</v>
      </c>
      <c r="C193" s="21">
        <f>examples!AA193</f>
        <v>0</v>
      </c>
      <c r="D193" s="21">
        <f>examples!AB193</f>
        <v>0</v>
      </c>
      <c r="E193" s="21">
        <f>examples!AC193</f>
        <v>0</v>
      </c>
      <c r="F193" s="21">
        <f>examples!AD193</f>
        <v>0</v>
      </c>
      <c r="G193" s="21">
        <f>examples!AE193</f>
        <v>0</v>
      </c>
      <c r="H193" s="21">
        <f>examples!AF193</f>
        <v>0</v>
      </c>
      <c r="I193" s="21">
        <f>examples!AG193</f>
        <v>0</v>
      </c>
      <c r="J193" s="21">
        <f>examples!AH193</f>
        <v>0</v>
      </c>
      <c r="K193" s="21">
        <f>examples!AI193</f>
        <v>0</v>
      </c>
      <c r="L193" s="21">
        <f>examples!DL193</f>
        <v>0</v>
      </c>
      <c r="M193" s="21">
        <f>examples!DM193</f>
        <v>0</v>
      </c>
      <c r="N193" s="21">
        <f>examples!DN193</f>
        <v>1</v>
      </c>
      <c r="O193" s="21">
        <f>examples!DO193</f>
        <v>0</v>
      </c>
      <c r="P193" s="21">
        <f>examples!DP193</f>
        <v>1</v>
      </c>
      <c r="Q193" s="21">
        <f>examples!DQ193</f>
        <v>0</v>
      </c>
      <c r="R193" s="21">
        <f>examples!DR193</f>
        <v>1</v>
      </c>
      <c r="S193" s="21">
        <f>examples!DS193</f>
        <v>0</v>
      </c>
      <c r="T193" s="21">
        <f>examples!DT193</f>
        <v>1</v>
      </c>
      <c r="U193" s="21">
        <f>examples!DU193</f>
        <v>0</v>
      </c>
      <c r="V193" s="21">
        <f>examples!DV193</f>
        <v>1</v>
      </c>
      <c r="W193" s="21">
        <f>examples!DW193</f>
        <v>0</v>
      </c>
      <c r="X193" s="21">
        <f>examples!DX193</f>
        <v>1</v>
      </c>
      <c r="Y193" s="21">
        <f>examples!DY193</f>
        <v>0</v>
      </c>
      <c r="Z193" s="21">
        <f>examples!DZ193</f>
        <v>1</v>
      </c>
      <c r="AA193" s="21">
        <f>examples!EA193</f>
        <v>0</v>
      </c>
      <c r="AB193" s="21">
        <f>examples!EB193</f>
        <v>1</v>
      </c>
      <c r="AC193" s="21">
        <f>examples!EC193</f>
        <v>1</v>
      </c>
      <c r="AD193" s="21">
        <f>examples!ED193</f>
        <v>0</v>
      </c>
      <c r="AE193" s="21">
        <f>examples!EE193</f>
        <v>1</v>
      </c>
      <c r="AF193" s="21">
        <f>examples!EF193</f>
        <v>0</v>
      </c>
      <c r="AG193" s="21">
        <f>examples!EG193</f>
        <v>1</v>
      </c>
      <c r="AH193" s="21">
        <f>examples!EH193</f>
        <v>0</v>
      </c>
      <c r="AI193" s="21">
        <f>examples!EI193</f>
        <v>0</v>
      </c>
      <c r="AJ193" s="21">
        <f>examples!EJ193</f>
        <v>0</v>
      </c>
      <c r="AK193" s="21">
        <f>examples!EK193</f>
        <v>0</v>
      </c>
      <c r="AL193" s="21">
        <f>examples!EL193</f>
        <v>0</v>
      </c>
      <c r="AM193" s="21">
        <f>examples!EM193</f>
        <v>0</v>
      </c>
      <c r="AN193" s="21">
        <f>examples!EN193</f>
        <v>0</v>
      </c>
      <c r="AO193" s="21">
        <f>examples!EO193</f>
        <v>0</v>
      </c>
      <c r="AP193" s="21">
        <f>examples!EP193</f>
        <v>0</v>
      </c>
      <c r="AQ193" s="21">
        <f>examples!EQ193</f>
        <v>0</v>
      </c>
      <c r="AR193" s="21">
        <f>examples!ER193</f>
        <v>0</v>
      </c>
      <c r="AS193" s="21">
        <f>examples!ES193</f>
        <v>0</v>
      </c>
      <c r="AT193" s="21">
        <f>examples!ET193</f>
        <v>0</v>
      </c>
      <c r="AU193" s="21">
        <f>examples!EU193</f>
        <v>0</v>
      </c>
      <c r="AV193" s="21">
        <f>examples!EV193</f>
        <v>0</v>
      </c>
      <c r="AW193" s="21">
        <f>examples!EW193</f>
        <v>0</v>
      </c>
      <c r="AX193" s="21">
        <f>examples!EX193</f>
        <v>0</v>
      </c>
      <c r="AY193" s="21">
        <f>examples!EY193</f>
        <v>1</v>
      </c>
      <c r="AZ193" s="21">
        <f>examples!EZ193</f>
        <v>0</v>
      </c>
      <c r="BA193" s="21">
        <f>examples!FA193</f>
        <v>1</v>
      </c>
      <c r="BB193" s="21">
        <f>examples!FB193</f>
        <v>0</v>
      </c>
      <c r="BC193" s="21">
        <f>examples!FC193</f>
        <v>1</v>
      </c>
      <c r="BD193" s="21">
        <f>examples!FD193</f>
        <v>0</v>
      </c>
      <c r="BE193" s="21">
        <f>examples!FE193</f>
        <v>1</v>
      </c>
      <c r="BF193" s="21">
        <f>examples!FF193</f>
        <v>0</v>
      </c>
      <c r="BG193" s="21">
        <f>examples!FG193</f>
        <v>1</v>
      </c>
      <c r="BH193" s="21">
        <f>examples!FH193</f>
        <v>0</v>
      </c>
      <c r="BI193" s="21">
        <f>examples!FI193</f>
        <v>1</v>
      </c>
      <c r="BJ193" s="21">
        <f>examples!FJ193</f>
        <v>0</v>
      </c>
      <c r="BK193" s="21">
        <f>examples!FK193</f>
        <v>1</v>
      </c>
      <c r="BL193" s="21">
        <f>examples!FL193</f>
        <v>0</v>
      </c>
      <c r="BM193" s="21">
        <f>examples!FM193</f>
        <v>1</v>
      </c>
      <c r="BN193" s="21">
        <f>examples!FN193</f>
        <v>0</v>
      </c>
      <c r="BO193" s="21">
        <f>examples!FO193</f>
        <v>1</v>
      </c>
      <c r="BP193" s="21">
        <f>examples!FP193</f>
        <v>0</v>
      </c>
      <c r="BQ193" s="21">
        <f>examples!FQ193</f>
        <v>1</v>
      </c>
      <c r="BR193" s="21">
        <f>examples!FR193</f>
        <v>0</v>
      </c>
      <c r="BS193" s="21">
        <f>examples!FS193</f>
        <v>0</v>
      </c>
      <c r="BT193" s="21">
        <f>examples!FT193</f>
        <v>0</v>
      </c>
      <c r="BU193" s="21">
        <f>examples!FU193</f>
        <v>0</v>
      </c>
      <c r="BV193" s="21">
        <f>examples!FV193</f>
        <v>0</v>
      </c>
      <c r="BW193" s="21">
        <f>examples!FW193</f>
        <v>0</v>
      </c>
      <c r="BX193" s="21">
        <f>examples!FX193</f>
        <v>0</v>
      </c>
      <c r="BY193" s="21">
        <f>examples!FY193</f>
        <v>0</v>
      </c>
      <c r="BZ193" s="21">
        <f>examples!FZ193</f>
        <v>0</v>
      </c>
      <c r="CA193" s="21">
        <f>examples!GA193</f>
        <v>0</v>
      </c>
      <c r="CB193" s="21">
        <f>examples!GB193</f>
        <v>0</v>
      </c>
      <c r="CC193" s="21">
        <f>examples!GC193</f>
        <v>0</v>
      </c>
      <c r="CD193" s="21">
        <v>0</v>
      </c>
    </row>
    <row r="194" spans="1:82" x14ac:dyDescent="0.25">
      <c r="A194" s="21">
        <f>examples!Y194</f>
        <v>0</v>
      </c>
      <c r="B194" s="21">
        <f>examples!Z194</f>
        <v>0</v>
      </c>
      <c r="C194" s="21">
        <f>examples!AA194</f>
        <v>0</v>
      </c>
      <c r="D194" s="21">
        <f>examples!AB194</f>
        <v>0</v>
      </c>
      <c r="E194" s="21">
        <f>examples!AC194</f>
        <v>0</v>
      </c>
      <c r="F194" s="21">
        <f>examples!AD194</f>
        <v>0</v>
      </c>
      <c r="G194" s="21">
        <f>examples!AE194</f>
        <v>0</v>
      </c>
      <c r="H194" s="21">
        <f>examples!AF194</f>
        <v>0</v>
      </c>
      <c r="I194" s="21">
        <f>examples!AG194</f>
        <v>0</v>
      </c>
      <c r="J194" s="21">
        <f>examples!AH194</f>
        <v>0</v>
      </c>
      <c r="K194" s="21">
        <f>examples!AI194</f>
        <v>0</v>
      </c>
      <c r="L194" s="21">
        <f>examples!DL194</f>
        <v>0</v>
      </c>
      <c r="M194" s="21">
        <f>examples!DM194</f>
        <v>0</v>
      </c>
      <c r="N194" s="21">
        <f>examples!DN194</f>
        <v>1</v>
      </c>
      <c r="O194" s="21">
        <f>examples!DO194</f>
        <v>0</v>
      </c>
      <c r="P194" s="21">
        <f>examples!DP194</f>
        <v>1</v>
      </c>
      <c r="Q194" s="21">
        <f>examples!DQ194</f>
        <v>1</v>
      </c>
      <c r="R194" s="21">
        <f>examples!DR194</f>
        <v>1</v>
      </c>
      <c r="S194" s="21">
        <f>examples!DS194</f>
        <v>0</v>
      </c>
      <c r="T194" s="21">
        <f>examples!DT194</f>
        <v>1</v>
      </c>
      <c r="U194" s="21">
        <f>examples!DU194</f>
        <v>0</v>
      </c>
      <c r="V194" s="21">
        <f>examples!DV194</f>
        <v>1</v>
      </c>
      <c r="W194" s="21">
        <f>examples!DW194</f>
        <v>0</v>
      </c>
      <c r="X194" s="21">
        <f>examples!DX194</f>
        <v>1</v>
      </c>
      <c r="Y194" s="21">
        <f>examples!DY194</f>
        <v>1</v>
      </c>
      <c r="Z194" s="21">
        <f>examples!DZ194</f>
        <v>1</v>
      </c>
      <c r="AA194" s="21">
        <f>examples!EA194</f>
        <v>0</v>
      </c>
      <c r="AB194" s="21">
        <f>examples!EB194</f>
        <v>1</v>
      </c>
      <c r="AC194" s="21">
        <f>examples!EC194</f>
        <v>0</v>
      </c>
      <c r="AD194" s="21">
        <f>examples!ED194</f>
        <v>0</v>
      </c>
      <c r="AE194" s="21">
        <f>examples!EE194</f>
        <v>1</v>
      </c>
      <c r="AF194" s="21">
        <f>examples!EF194</f>
        <v>0</v>
      </c>
      <c r="AG194" s="21">
        <f>examples!EG194</f>
        <v>1</v>
      </c>
      <c r="AH194" s="21">
        <f>examples!EH194</f>
        <v>0</v>
      </c>
      <c r="AI194" s="21">
        <f>examples!EI194</f>
        <v>1</v>
      </c>
      <c r="AJ194" s="21">
        <f>examples!EJ194</f>
        <v>0</v>
      </c>
      <c r="AK194" s="21">
        <f>examples!EK194</f>
        <v>0</v>
      </c>
      <c r="AL194" s="21">
        <f>examples!EL194</f>
        <v>0</v>
      </c>
      <c r="AM194" s="21">
        <f>examples!EM194</f>
        <v>0</v>
      </c>
      <c r="AN194" s="21">
        <f>examples!EN194</f>
        <v>0</v>
      </c>
      <c r="AO194" s="21">
        <f>examples!EO194</f>
        <v>0</v>
      </c>
      <c r="AP194" s="21">
        <f>examples!EP194</f>
        <v>0</v>
      </c>
      <c r="AQ194" s="21">
        <f>examples!EQ194</f>
        <v>0</v>
      </c>
      <c r="AR194" s="21">
        <f>examples!ER194</f>
        <v>0</v>
      </c>
      <c r="AS194" s="21">
        <f>examples!ES194</f>
        <v>0</v>
      </c>
      <c r="AT194" s="21">
        <f>examples!ET194</f>
        <v>0</v>
      </c>
      <c r="AU194" s="21">
        <f>examples!EU194</f>
        <v>0</v>
      </c>
      <c r="AV194" s="21">
        <f>examples!EV194</f>
        <v>0</v>
      </c>
      <c r="AW194" s="21">
        <f>examples!EW194</f>
        <v>0</v>
      </c>
      <c r="AX194" s="21">
        <f>examples!EX194</f>
        <v>0</v>
      </c>
      <c r="AY194" s="21">
        <f>examples!EY194</f>
        <v>1</v>
      </c>
      <c r="AZ194" s="21">
        <f>examples!EZ194</f>
        <v>1</v>
      </c>
      <c r="BA194" s="21">
        <f>examples!FA194</f>
        <v>1</v>
      </c>
      <c r="BB194" s="21">
        <f>examples!FB194</f>
        <v>0</v>
      </c>
      <c r="BC194" s="21">
        <f>examples!FC194</f>
        <v>1</v>
      </c>
      <c r="BD194" s="21">
        <f>examples!FD194</f>
        <v>0</v>
      </c>
      <c r="BE194" s="21">
        <f>examples!FE194</f>
        <v>1</v>
      </c>
      <c r="BF194" s="21">
        <f>examples!FF194</f>
        <v>0</v>
      </c>
      <c r="BG194" s="21">
        <f>examples!FG194</f>
        <v>1</v>
      </c>
      <c r="BH194" s="21">
        <f>examples!FH194</f>
        <v>0</v>
      </c>
      <c r="BI194" s="21">
        <f>examples!FI194</f>
        <v>1</v>
      </c>
      <c r="BJ194" s="21">
        <f>examples!FJ194</f>
        <v>0</v>
      </c>
      <c r="BK194" s="21">
        <f>examples!FK194</f>
        <v>1</v>
      </c>
      <c r="BL194" s="21">
        <f>examples!FL194</f>
        <v>0</v>
      </c>
      <c r="BM194" s="21">
        <f>examples!FM194</f>
        <v>1</v>
      </c>
      <c r="BN194" s="21">
        <f>examples!FN194</f>
        <v>0</v>
      </c>
      <c r="BO194" s="21">
        <f>examples!FO194</f>
        <v>1</v>
      </c>
      <c r="BP194" s="21">
        <f>examples!FP194</f>
        <v>1</v>
      </c>
      <c r="BQ194" s="21">
        <f>examples!FQ194</f>
        <v>1</v>
      </c>
      <c r="BR194" s="21">
        <f>examples!FR194</f>
        <v>0</v>
      </c>
      <c r="BS194" s="21">
        <f>examples!FS194</f>
        <v>0</v>
      </c>
      <c r="BT194" s="21">
        <f>examples!FT194</f>
        <v>0</v>
      </c>
      <c r="BU194" s="21">
        <f>examples!FU194</f>
        <v>0</v>
      </c>
      <c r="BV194" s="21">
        <f>examples!FV194</f>
        <v>0</v>
      </c>
      <c r="BW194" s="21">
        <f>examples!FW194</f>
        <v>0</v>
      </c>
      <c r="BX194" s="21">
        <f>examples!FX194</f>
        <v>0</v>
      </c>
      <c r="BY194" s="21">
        <f>examples!FY194</f>
        <v>0</v>
      </c>
      <c r="BZ194" s="21">
        <f>examples!FZ194</f>
        <v>0</v>
      </c>
      <c r="CA194" s="21">
        <f>examples!GA194</f>
        <v>0</v>
      </c>
      <c r="CB194" s="21">
        <f>examples!GB194</f>
        <v>0</v>
      </c>
      <c r="CC194" s="21">
        <f>examples!GC194</f>
        <v>0</v>
      </c>
      <c r="CD194" s="21">
        <v>0</v>
      </c>
    </row>
    <row r="195" spans="1:82" x14ac:dyDescent="0.25">
      <c r="A195" s="21">
        <f>examples!Y195</f>
        <v>0</v>
      </c>
      <c r="B195" s="21">
        <f>examples!Z195</f>
        <v>0</v>
      </c>
      <c r="C195" s="21">
        <f>examples!AA195</f>
        <v>0</v>
      </c>
      <c r="D195" s="21">
        <f>examples!AB195</f>
        <v>0</v>
      </c>
      <c r="E195" s="21">
        <f>examples!AC195</f>
        <v>0</v>
      </c>
      <c r="F195" s="21">
        <f>examples!AD195</f>
        <v>0</v>
      </c>
      <c r="G195" s="21">
        <f>examples!AE195</f>
        <v>0</v>
      </c>
      <c r="H195" s="21">
        <f>examples!AF195</f>
        <v>0</v>
      </c>
      <c r="I195" s="21">
        <f>examples!AG195</f>
        <v>0</v>
      </c>
      <c r="J195" s="21">
        <f>examples!AH195</f>
        <v>0</v>
      </c>
      <c r="K195" s="21">
        <f>examples!AI195</f>
        <v>0</v>
      </c>
      <c r="L195" s="21">
        <f>examples!DL195</f>
        <v>0</v>
      </c>
      <c r="M195" s="21">
        <f>examples!DM195</f>
        <v>0</v>
      </c>
      <c r="N195" s="21">
        <f>examples!DN195</f>
        <v>0</v>
      </c>
      <c r="O195" s="21">
        <f>examples!DO195</f>
        <v>0</v>
      </c>
      <c r="P195" s="21">
        <f>examples!DP195</f>
        <v>1</v>
      </c>
      <c r="Q195" s="21">
        <f>examples!DQ195</f>
        <v>1</v>
      </c>
      <c r="R195" s="21">
        <f>examples!DR195</f>
        <v>1</v>
      </c>
      <c r="S195" s="21">
        <f>examples!DS195</f>
        <v>0</v>
      </c>
      <c r="T195" s="21">
        <f>examples!DT195</f>
        <v>0</v>
      </c>
      <c r="U195" s="21">
        <f>examples!DU195</f>
        <v>0</v>
      </c>
      <c r="V195" s="21">
        <f>examples!DV195</f>
        <v>0</v>
      </c>
      <c r="W195" s="21">
        <f>examples!DW195</f>
        <v>0</v>
      </c>
      <c r="X195" s="21">
        <f>examples!DX195</f>
        <v>1</v>
      </c>
      <c r="Y195" s="21">
        <f>examples!DY195</f>
        <v>1</v>
      </c>
      <c r="Z195" s="21">
        <f>examples!DZ195</f>
        <v>1</v>
      </c>
      <c r="AA195" s="21">
        <f>examples!EA195</f>
        <v>0</v>
      </c>
      <c r="AB195" s="21">
        <f>examples!EB195</f>
        <v>0</v>
      </c>
      <c r="AC195" s="21">
        <f>examples!EC195</f>
        <v>0</v>
      </c>
      <c r="AD195" s="21">
        <f>examples!ED195</f>
        <v>0</v>
      </c>
      <c r="AE195" s="21">
        <f>examples!EE195</f>
        <v>0</v>
      </c>
      <c r="AF195" s="21">
        <f>examples!EF195</f>
        <v>0</v>
      </c>
      <c r="AG195" s="21">
        <f>examples!EG195</f>
        <v>1</v>
      </c>
      <c r="AH195" s="21">
        <f>examples!EH195</f>
        <v>0</v>
      </c>
      <c r="AI195" s="21">
        <f>examples!EI195</f>
        <v>1</v>
      </c>
      <c r="AJ195" s="21">
        <f>examples!EJ195</f>
        <v>0</v>
      </c>
      <c r="AK195" s="21">
        <f>examples!EK195</f>
        <v>1</v>
      </c>
      <c r="AL195" s="21">
        <f>examples!EL195</f>
        <v>0</v>
      </c>
      <c r="AM195" s="21">
        <f>examples!EM195</f>
        <v>0</v>
      </c>
      <c r="AN195" s="21">
        <f>examples!EN195</f>
        <v>0</v>
      </c>
      <c r="AO195" s="21">
        <f>examples!EO195</f>
        <v>0</v>
      </c>
      <c r="AP195" s="21">
        <f>examples!EP195</f>
        <v>0</v>
      </c>
      <c r="AQ195" s="21">
        <f>examples!EQ195</f>
        <v>0</v>
      </c>
      <c r="AR195" s="21">
        <f>examples!ER195</f>
        <v>0</v>
      </c>
      <c r="AS195" s="21">
        <f>examples!ES195</f>
        <v>0</v>
      </c>
      <c r="AT195" s="21">
        <f>examples!ET195</f>
        <v>0</v>
      </c>
      <c r="AU195" s="21">
        <f>examples!EU195</f>
        <v>0</v>
      </c>
      <c r="AV195" s="21">
        <f>examples!EV195</f>
        <v>0</v>
      </c>
      <c r="AW195" s="21">
        <f>examples!EW195</f>
        <v>0</v>
      </c>
      <c r="AX195" s="21">
        <f>examples!EX195</f>
        <v>0</v>
      </c>
      <c r="AY195" s="21">
        <f>examples!EY195</f>
        <v>0</v>
      </c>
      <c r="AZ195" s="21">
        <f>examples!EZ195</f>
        <v>0</v>
      </c>
      <c r="BA195" s="21">
        <f>examples!FA195</f>
        <v>1</v>
      </c>
      <c r="BB195" s="21">
        <f>examples!FB195</f>
        <v>1</v>
      </c>
      <c r="BC195" s="21">
        <f>examples!FC195</f>
        <v>1</v>
      </c>
      <c r="BD195" s="21">
        <f>examples!FD195</f>
        <v>0</v>
      </c>
      <c r="BE195" s="21">
        <f>examples!FE195</f>
        <v>1</v>
      </c>
      <c r="BF195" s="21">
        <f>examples!FF195</f>
        <v>0</v>
      </c>
      <c r="BG195" s="21">
        <f>examples!FG195</f>
        <v>1</v>
      </c>
      <c r="BH195" s="21">
        <f>examples!FH195</f>
        <v>0</v>
      </c>
      <c r="BI195" s="21">
        <f>examples!FI195</f>
        <v>1</v>
      </c>
      <c r="BJ195" s="21">
        <f>examples!FJ195</f>
        <v>0</v>
      </c>
      <c r="BK195" s="21">
        <f>examples!FK195</f>
        <v>1</v>
      </c>
      <c r="BL195" s="21">
        <f>examples!FL195</f>
        <v>0</v>
      </c>
      <c r="BM195" s="21">
        <f>examples!FM195</f>
        <v>1</v>
      </c>
      <c r="BN195" s="21">
        <f>examples!FN195</f>
        <v>1</v>
      </c>
      <c r="BO195" s="21">
        <f>examples!FO195</f>
        <v>1</v>
      </c>
      <c r="BP195" s="21">
        <f>examples!FP195</f>
        <v>0</v>
      </c>
      <c r="BQ195" s="21">
        <f>examples!FQ195</f>
        <v>0</v>
      </c>
      <c r="BR195" s="21">
        <f>examples!FR195</f>
        <v>0</v>
      </c>
      <c r="BS195" s="21">
        <f>examples!FS195</f>
        <v>0</v>
      </c>
      <c r="BT195" s="21">
        <f>examples!FT195</f>
        <v>0</v>
      </c>
      <c r="BU195" s="21">
        <f>examples!FU195</f>
        <v>0</v>
      </c>
      <c r="BV195" s="21">
        <f>examples!FV195</f>
        <v>0</v>
      </c>
      <c r="BW195" s="21">
        <f>examples!FW195</f>
        <v>0</v>
      </c>
      <c r="BX195" s="21">
        <f>examples!FX195</f>
        <v>0</v>
      </c>
      <c r="BY195" s="21">
        <f>examples!FY195</f>
        <v>0</v>
      </c>
      <c r="BZ195" s="21">
        <f>examples!FZ195</f>
        <v>0</v>
      </c>
      <c r="CA195" s="21">
        <f>examples!GA195</f>
        <v>0</v>
      </c>
      <c r="CB195" s="21">
        <f>examples!GB195</f>
        <v>0</v>
      </c>
      <c r="CC195" s="21">
        <f>examples!GC195</f>
        <v>0</v>
      </c>
      <c r="CD195" s="21">
        <v>0</v>
      </c>
    </row>
    <row r="196" spans="1:82" x14ac:dyDescent="0.25">
      <c r="A196" s="21">
        <f>examples!Y196</f>
        <v>0</v>
      </c>
      <c r="B196" s="21">
        <f>examples!Z196</f>
        <v>0</v>
      </c>
      <c r="C196" s="21">
        <f>examples!AA196</f>
        <v>0</v>
      </c>
      <c r="D196" s="21">
        <f>examples!AB196</f>
        <v>0</v>
      </c>
      <c r="E196" s="21">
        <f>examples!AC196</f>
        <v>0</v>
      </c>
      <c r="F196" s="21">
        <f>examples!AD196</f>
        <v>0</v>
      </c>
      <c r="G196" s="21">
        <f>examples!AE196</f>
        <v>0</v>
      </c>
      <c r="H196" s="21">
        <f>examples!AF196</f>
        <v>0</v>
      </c>
      <c r="I196" s="21">
        <f>examples!AG196</f>
        <v>0</v>
      </c>
      <c r="J196" s="21">
        <f>examples!AH196</f>
        <v>0</v>
      </c>
      <c r="K196" s="21">
        <f>examples!AI196</f>
        <v>0</v>
      </c>
      <c r="L196" s="21">
        <f>examples!DL196</f>
        <v>0</v>
      </c>
      <c r="M196" s="21">
        <f>examples!DM196</f>
        <v>0</v>
      </c>
      <c r="N196" s="21">
        <f>examples!DN196</f>
        <v>0</v>
      </c>
      <c r="O196" s="21">
        <f>examples!DO196</f>
        <v>0</v>
      </c>
      <c r="P196" s="21">
        <f>examples!DP196</f>
        <v>0</v>
      </c>
      <c r="Q196" s="21">
        <f>examples!DQ196</f>
        <v>0</v>
      </c>
      <c r="R196" s="21">
        <f>examples!DR196</f>
        <v>0</v>
      </c>
      <c r="S196" s="21">
        <f>examples!DS196</f>
        <v>0</v>
      </c>
      <c r="T196" s="21">
        <f>examples!DT196</f>
        <v>0</v>
      </c>
      <c r="U196" s="21">
        <f>examples!DU196</f>
        <v>0</v>
      </c>
      <c r="V196" s="21">
        <f>examples!DV196</f>
        <v>0</v>
      </c>
      <c r="W196" s="21">
        <f>examples!DW196</f>
        <v>0</v>
      </c>
      <c r="X196" s="21">
        <f>examples!DX196</f>
        <v>0</v>
      </c>
      <c r="Y196" s="21">
        <f>examples!DY196</f>
        <v>0</v>
      </c>
      <c r="Z196" s="21">
        <f>examples!DZ196</f>
        <v>0</v>
      </c>
      <c r="AA196" s="21">
        <f>examples!EA196</f>
        <v>0</v>
      </c>
      <c r="AB196" s="21">
        <f>examples!EB196</f>
        <v>0</v>
      </c>
      <c r="AC196" s="21">
        <f>examples!EC196</f>
        <v>0</v>
      </c>
      <c r="AD196" s="21">
        <f>examples!ED196</f>
        <v>0</v>
      </c>
      <c r="AE196" s="21">
        <f>examples!EE196</f>
        <v>0</v>
      </c>
      <c r="AF196" s="21">
        <f>examples!EF196</f>
        <v>0</v>
      </c>
      <c r="AG196" s="21">
        <f>examples!EG196</f>
        <v>0</v>
      </c>
      <c r="AH196" s="21">
        <f>examples!EH196</f>
        <v>0</v>
      </c>
      <c r="AI196" s="21">
        <f>examples!EI196</f>
        <v>0</v>
      </c>
      <c r="AJ196" s="21">
        <f>examples!EJ196</f>
        <v>0</v>
      </c>
      <c r="AK196" s="21">
        <f>examples!EK196</f>
        <v>0</v>
      </c>
      <c r="AL196" s="21">
        <f>examples!EL196</f>
        <v>0</v>
      </c>
      <c r="AM196" s="21">
        <f>examples!EM196</f>
        <v>0</v>
      </c>
      <c r="AN196" s="21">
        <f>examples!EN196</f>
        <v>0</v>
      </c>
      <c r="AO196" s="21">
        <f>examples!EO196</f>
        <v>0</v>
      </c>
      <c r="AP196" s="21">
        <f>examples!EP196</f>
        <v>0</v>
      </c>
      <c r="AQ196" s="21">
        <f>examples!EQ196</f>
        <v>0</v>
      </c>
      <c r="AR196" s="21">
        <f>examples!ER196</f>
        <v>0</v>
      </c>
      <c r="AS196" s="21">
        <f>examples!ES196</f>
        <v>0</v>
      </c>
      <c r="AT196" s="21">
        <f>examples!ET196</f>
        <v>0</v>
      </c>
      <c r="AU196" s="21">
        <f>examples!EU196</f>
        <v>0</v>
      </c>
      <c r="AV196" s="21">
        <f>examples!EV196</f>
        <v>0</v>
      </c>
      <c r="AW196" s="21">
        <f>examples!EW196</f>
        <v>0</v>
      </c>
      <c r="AX196" s="21">
        <f>examples!EX196</f>
        <v>0</v>
      </c>
      <c r="AY196" s="21">
        <f>examples!EY196</f>
        <v>0</v>
      </c>
      <c r="AZ196" s="21">
        <f>examples!EZ196</f>
        <v>0</v>
      </c>
      <c r="BA196" s="21">
        <f>examples!FA196</f>
        <v>0</v>
      </c>
      <c r="BB196" s="21">
        <f>examples!FB196</f>
        <v>0</v>
      </c>
      <c r="BC196" s="21">
        <f>examples!FC196</f>
        <v>1</v>
      </c>
      <c r="BD196" s="21">
        <f>examples!FD196</f>
        <v>1</v>
      </c>
      <c r="BE196" s="21">
        <f>examples!FE196</f>
        <v>1</v>
      </c>
      <c r="BF196" s="21">
        <f>examples!FF196</f>
        <v>0</v>
      </c>
      <c r="BG196" s="21">
        <f>examples!FG196</f>
        <v>1</v>
      </c>
      <c r="BH196" s="21">
        <f>examples!FH196</f>
        <v>0</v>
      </c>
      <c r="BI196" s="21">
        <f>examples!FI196</f>
        <v>1</v>
      </c>
      <c r="BJ196" s="21">
        <f>examples!FJ196</f>
        <v>0</v>
      </c>
      <c r="BK196" s="21">
        <f>examples!FK196</f>
        <v>1</v>
      </c>
      <c r="BL196" s="21">
        <f>examples!FL196</f>
        <v>1</v>
      </c>
      <c r="BM196" s="21">
        <f>examples!FM196</f>
        <v>1</v>
      </c>
      <c r="BN196" s="21">
        <f>examples!FN196</f>
        <v>0</v>
      </c>
      <c r="BO196" s="21">
        <f>examples!FO196</f>
        <v>0</v>
      </c>
      <c r="BP196" s="21">
        <f>examples!FP196</f>
        <v>0</v>
      </c>
      <c r="BQ196" s="21">
        <f>examples!FQ196</f>
        <v>0</v>
      </c>
      <c r="BR196" s="21">
        <f>examples!FR196</f>
        <v>0</v>
      </c>
      <c r="BS196" s="21">
        <f>examples!FS196</f>
        <v>0</v>
      </c>
      <c r="BT196" s="21">
        <f>examples!FT196</f>
        <v>0</v>
      </c>
      <c r="BU196" s="21">
        <f>examples!FU196</f>
        <v>0</v>
      </c>
      <c r="BV196" s="21">
        <f>examples!FV196</f>
        <v>0</v>
      </c>
      <c r="BW196" s="21">
        <f>examples!FW196</f>
        <v>0</v>
      </c>
      <c r="BX196" s="21">
        <f>examples!FX196</f>
        <v>0</v>
      </c>
      <c r="BY196" s="21">
        <f>examples!FY196</f>
        <v>0</v>
      </c>
      <c r="BZ196" s="21">
        <f>examples!FZ196</f>
        <v>0</v>
      </c>
      <c r="CA196" s="21">
        <f>examples!GA196</f>
        <v>0</v>
      </c>
      <c r="CB196" s="21">
        <f>examples!GB196</f>
        <v>0</v>
      </c>
      <c r="CC196" s="21">
        <f>examples!GC196</f>
        <v>0</v>
      </c>
      <c r="CD196" s="21">
        <v>0</v>
      </c>
    </row>
    <row r="197" spans="1:82" x14ac:dyDescent="0.25">
      <c r="A197" s="21">
        <f>'color editor'!Y197</f>
        <v>0</v>
      </c>
      <c r="B197" s="21">
        <f>'color editor'!Z197</f>
        <v>0</v>
      </c>
      <c r="C197" s="21">
        <f>'color editor'!AA197</f>
        <v>0</v>
      </c>
      <c r="D197" s="21">
        <f>'color editor'!AB197</f>
        <v>0</v>
      </c>
      <c r="E197" s="21">
        <f>'color editor'!AC197</f>
        <v>0</v>
      </c>
      <c r="F197" s="21">
        <f>'color editor'!AD197</f>
        <v>0</v>
      </c>
      <c r="G197" s="21">
        <f>'color editor'!AE197</f>
        <v>0</v>
      </c>
      <c r="H197" s="21">
        <f>'color editor'!AF197</f>
        <v>0</v>
      </c>
      <c r="I197" s="21">
        <f>'color editor'!AG197</f>
        <v>0</v>
      </c>
      <c r="J197" s="21">
        <f>'color editor'!AH197</f>
        <v>0</v>
      </c>
      <c r="K197" s="21">
        <v>0</v>
      </c>
      <c r="L197" s="21">
        <f>examples!DL197</f>
        <v>0</v>
      </c>
      <c r="M197" s="21">
        <f>examples!DM197</f>
        <v>0</v>
      </c>
      <c r="N197" s="21">
        <f>examples!DN197</f>
        <v>0</v>
      </c>
      <c r="O197" s="21">
        <f>examples!DO197</f>
        <v>0</v>
      </c>
      <c r="P197" s="21">
        <f>examples!DP197</f>
        <v>0</v>
      </c>
      <c r="Q197" s="21">
        <f>examples!DQ197</f>
        <v>0</v>
      </c>
      <c r="R197" s="21">
        <f>examples!DR197</f>
        <v>0</v>
      </c>
      <c r="S197" s="21">
        <f>examples!DS197</f>
        <v>0</v>
      </c>
      <c r="T197" s="21">
        <f>examples!DT197</f>
        <v>0</v>
      </c>
      <c r="U197" s="21">
        <f>examples!DU197</f>
        <v>0</v>
      </c>
      <c r="V197" s="21">
        <f>examples!DV197</f>
        <v>0</v>
      </c>
      <c r="W197" s="21">
        <f>examples!DW197</f>
        <v>0</v>
      </c>
      <c r="X197" s="21">
        <f>examples!DX197</f>
        <v>0</v>
      </c>
      <c r="Y197" s="21">
        <f>examples!DY197</f>
        <v>0</v>
      </c>
      <c r="Z197" s="21">
        <f>examples!DZ197</f>
        <v>0</v>
      </c>
      <c r="AA197" s="21">
        <f>examples!EA197</f>
        <v>0</v>
      </c>
      <c r="AB197" s="21">
        <f>examples!EB197</f>
        <v>0</v>
      </c>
      <c r="AC197" s="21">
        <f>examples!EC197</f>
        <v>0</v>
      </c>
      <c r="AD197" s="21">
        <f>examples!ED197</f>
        <v>0</v>
      </c>
      <c r="AE197" s="21">
        <f>examples!EE197</f>
        <v>0</v>
      </c>
      <c r="AF197" s="21">
        <f>examples!EF197</f>
        <v>0</v>
      </c>
      <c r="AG197" s="21">
        <f>examples!EG197</f>
        <v>0</v>
      </c>
      <c r="AH197" s="21">
        <f>examples!EH197</f>
        <v>0</v>
      </c>
      <c r="AI197" s="21">
        <f>examples!EI197</f>
        <v>0</v>
      </c>
      <c r="AJ197" s="21">
        <f>examples!EJ197</f>
        <v>0</v>
      </c>
      <c r="AK197" s="21">
        <f>examples!EK197</f>
        <v>0</v>
      </c>
      <c r="AL197" s="21">
        <f>examples!EL197</f>
        <v>0</v>
      </c>
      <c r="AM197" s="21">
        <f>examples!EM197</f>
        <v>0</v>
      </c>
      <c r="AN197" s="21">
        <f>examples!EN197</f>
        <v>0</v>
      </c>
      <c r="AO197" s="21">
        <f>examples!EO197</f>
        <v>0</v>
      </c>
      <c r="AP197" s="21">
        <f>examples!EP197</f>
        <v>0</v>
      </c>
      <c r="AQ197" s="21">
        <f>examples!EQ197</f>
        <v>0</v>
      </c>
      <c r="AR197" s="21">
        <f>examples!ER197</f>
        <v>0</v>
      </c>
      <c r="AS197" s="21">
        <f>examples!ES197</f>
        <v>0</v>
      </c>
      <c r="AT197" s="21">
        <f>examples!ET197</f>
        <v>0</v>
      </c>
      <c r="AU197" s="21">
        <f>examples!EU197</f>
        <v>0</v>
      </c>
      <c r="AV197" s="21">
        <f>examples!EV197</f>
        <v>0</v>
      </c>
      <c r="AW197" s="21">
        <f>examples!EW197</f>
        <v>0</v>
      </c>
      <c r="AX197" s="21">
        <f>examples!EX197</f>
        <v>0</v>
      </c>
      <c r="AY197" s="21">
        <f>examples!EY197</f>
        <v>0</v>
      </c>
      <c r="AZ197" s="21">
        <f>examples!EZ197</f>
        <v>0</v>
      </c>
      <c r="BA197" s="21">
        <f>examples!FA197</f>
        <v>0</v>
      </c>
      <c r="BB197" s="21">
        <f>examples!FB197</f>
        <v>0</v>
      </c>
      <c r="BC197" s="21">
        <f>examples!FC197</f>
        <v>0</v>
      </c>
      <c r="BD197" s="21">
        <f>examples!FD197</f>
        <v>0</v>
      </c>
      <c r="BE197" s="21">
        <f>examples!FE197</f>
        <v>1</v>
      </c>
      <c r="BF197" s="21">
        <f>examples!FF197</f>
        <v>1</v>
      </c>
      <c r="BG197" s="21">
        <f>examples!FG197</f>
        <v>1</v>
      </c>
      <c r="BH197" s="21">
        <f>examples!FH197</f>
        <v>1</v>
      </c>
      <c r="BI197" s="21">
        <f>examples!FI197</f>
        <v>1</v>
      </c>
      <c r="BJ197" s="21">
        <f>examples!FJ197</f>
        <v>1</v>
      </c>
      <c r="BK197" s="21">
        <f>examples!FK197</f>
        <v>1</v>
      </c>
      <c r="BL197" s="21">
        <f>examples!FL197</f>
        <v>1</v>
      </c>
      <c r="BM197" s="21">
        <f>examples!FM197</f>
        <v>0</v>
      </c>
      <c r="BN197" s="21">
        <f>examples!FN197</f>
        <v>0</v>
      </c>
      <c r="BO197" s="21">
        <f>examples!FO197</f>
        <v>0</v>
      </c>
      <c r="BP197" s="21">
        <f>examples!FP197</f>
        <v>0</v>
      </c>
      <c r="BQ197" s="21">
        <f>examples!FQ197</f>
        <v>0</v>
      </c>
      <c r="BR197" s="21">
        <f>examples!FR197</f>
        <v>0</v>
      </c>
      <c r="BS197" s="21">
        <f>examples!FS197</f>
        <v>0</v>
      </c>
      <c r="BT197" s="21">
        <f>examples!FT197</f>
        <v>0</v>
      </c>
      <c r="BU197" s="21">
        <f>examples!FU197</f>
        <v>0</v>
      </c>
      <c r="BV197" s="21">
        <f>examples!FV197</f>
        <v>0</v>
      </c>
      <c r="BW197" s="21">
        <f>examples!FW197</f>
        <v>0</v>
      </c>
      <c r="BX197" s="21">
        <f>examples!FX197</f>
        <v>0</v>
      </c>
      <c r="BY197" s="21">
        <f>examples!FY197</f>
        <v>0</v>
      </c>
      <c r="BZ197" s="21">
        <f>examples!FZ197</f>
        <v>0</v>
      </c>
      <c r="CA197" s="21">
        <f>examples!GA197</f>
        <v>0</v>
      </c>
      <c r="CB197" s="21">
        <f>examples!GB197</f>
        <v>0</v>
      </c>
      <c r="CC197" s="21">
        <f>examples!GC197</f>
        <v>0</v>
      </c>
      <c r="CD197" s="21">
        <v>0</v>
      </c>
    </row>
  </sheetData>
  <mergeCells count="13">
    <mergeCell ref="A4:J4"/>
    <mergeCell ref="AU2:BA2"/>
    <mergeCell ref="BB2:BH2"/>
    <mergeCell ref="BI2:BO2"/>
    <mergeCell ref="BP2:BV2"/>
    <mergeCell ref="BW2:CC2"/>
    <mergeCell ref="A3:J3"/>
    <mergeCell ref="A2:J2"/>
    <mergeCell ref="L2:R2"/>
    <mergeCell ref="S2:Y2"/>
    <mergeCell ref="Z2:AF2"/>
    <mergeCell ref="AG2:AM2"/>
    <mergeCell ref="AN2:AT2"/>
  </mergeCells>
  <conditionalFormatting sqref="L6:CC197">
    <cfRule type="expression" dxfId="29" priority="1" stopIfTrue="1">
      <formula>AND(L6=0,K6=1,M6=1,OFFSET(L$3,OFFSET($A6,0,L$1),0)="R")</formula>
    </cfRule>
    <cfRule type="expression" dxfId="28" priority="2" stopIfTrue="1">
      <formula>AND(L6=0,K6=1,M6=1,OFFSET(L$3,OFFSET($A6,0,L$1),0)="B")</formula>
    </cfRule>
    <cfRule type="expression" dxfId="27" priority="3" stopIfTrue="1">
      <formula>AND(L6=0,K6=1,M6=1,OFFSET(L$3,OFFSET($A6,0,L$1),0)="G")</formula>
    </cfRule>
    <cfRule type="expression" dxfId="26" priority="4" stopIfTrue="1">
      <formula>AND(L6=0,K6=1,M6=1,OFFSET(L$3,OFFSET($A6,0,L$1),0)="V")</formula>
    </cfRule>
    <cfRule type="expression" dxfId="25" priority="5" stopIfTrue="1">
      <formula>AND(L6=1,K6=0,M6=0,OFFSET(L$3,OFFSET($A6,0,L$1),0)="R")</formula>
    </cfRule>
    <cfRule type="expression" dxfId="24" priority="6" stopIfTrue="1">
      <formula>AND(L6=1,K6=0,M6=0,OFFSET(L$3,OFFSET($A6,0,L$1),0)="B")</formula>
    </cfRule>
    <cfRule type="expression" dxfId="23" priority="7" stopIfTrue="1">
      <formula>AND(L6=1,K6=0,M6=0,OFFSET(L$3,OFFSET($A6,0,L$1),0)="G")</formula>
    </cfRule>
    <cfRule type="expression" dxfId="22" priority="8" stopIfTrue="1">
      <formula>AND(L6=1,K6=0,M6=0,OFFSET(L$3,OFFSET($A6,0,L$1),0)="V")</formula>
    </cfRule>
    <cfRule type="expression" dxfId="21" priority="9">
      <formula>AND(L6=1,OR(K6=1,M6=1))</formula>
    </cfRule>
    <cfRule type="expression" dxfId="20" priority="10">
      <formula>AND(L6=0,OR(K6=0,M6=0))</formula>
    </cfRule>
  </conditionalFormatting>
  <pageMargins left="0.7" right="0.7" top="0.75" bottom="0.75" header="0.3" footer="0.3"/>
  <pageSetup paperSize="9" orientation="landscape" horizontalDpi="4294967293" verticalDpi="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C197"/>
  <sheetViews>
    <sheetView topLeftCell="L6" zoomScale="15" zoomScaleNormal="15" workbookViewId="0">
      <selection activeCell="CG14" sqref="CG14"/>
    </sheetView>
  </sheetViews>
  <sheetFormatPr defaultColWidth="2.7109375" defaultRowHeight="15" x14ac:dyDescent="0.25"/>
  <cols>
    <col min="1" max="11" width="2.7109375" style="21" hidden="1" customWidth="1"/>
    <col min="12" max="27" width="2.7109375" style="21" customWidth="1"/>
    <col min="28" max="32" width="2.7109375" style="5" customWidth="1"/>
    <col min="33" max="48" width="2.7109375" style="21" customWidth="1"/>
    <col min="49" max="53" width="2.7109375" style="5" customWidth="1"/>
    <col min="54" max="55" width="2.7109375" style="21" customWidth="1"/>
    <col min="56" max="60" width="2.7109375" style="5" customWidth="1"/>
    <col min="61" max="62" width="2.7109375" style="21" customWidth="1"/>
    <col min="63" max="67" width="2.7109375" style="5" customWidth="1"/>
    <col min="68" max="69" width="2.7109375" style="21" customWidth="1"/>
    <col min="70" max="74" width="2.7109375" style="5" customWidth="1"/>
    <col min="75" max="76" width="2.7109375" style="21" customWidth="1"/>
    <col min="77" max="81" width="2.7109375" style="5" customWidth="1"/>
    <col min="82" max="82" width="2.7109375" style="5" hidden="1" customWidth="1"/>
    <col min="83" max="16384" width="2.7109375" style="5"/>
  </cols>
  <sheetData>
    <row r="1" spans="1:138" hidden="1" x14ac:dyDescent="0.25">
      <c r="L1" s="21">
        <v>0</v>
      </c>
      <c r="M1" s="21">
        <v>0</v>
      </c>
      <c r="N1" s="21">
        <v>0</v>
      </c>
      <c r="O1" s="21">
        <v>0</v>
      </c>
      <c r="P1" s="21">
        <v>0</v>
      </c>
      <c r="Q1" s="21">
        <v>0</v>
      </c>
      <c r="R1" s="21">
        <v>0</v>
      </c>
      <c r="S1" s="21">
        <v>1</v>
      </c>
      <c r="T1" s="21">
        <v>1</v>
      </c>
      <c r="U1" s="21">
        <v>1</v>
      </c>
      <c r="V1" s="21">
        <v>1</v>
      </c>
      <c r="W1" s="21">
        <v>1</v>
      </c>
      <c r="X1" s="21">
        <v>1</v>
      </c>
      <c r="Y1" s="21">
        <v>1</v>
      </c>
      <c r="Z1" s="21">
        <v>2</v>
      </c>
      <c r="AA1" s="21">
        <v>2</v>
      </c>
      <c r="AB1" s="55">
        <v>2</v>
      </c>
      <c r="AC1" s="55">
        <v>2</v>
      </c>
      <c r="AD1" s="55">
        <v>2</v>
      </c>
      <c r="AE1" s="55">
        <v>2</v>
      </c>
      <c r="AF1" s="55">
        <v>2</v>
      </c>
      <c r="AG1" s="21">
        <v>3</v>
      </c>
      <c r="AH1" s="21">
        <v>3</v>
      </c>
      <c r="AI1" s="21">
        <v>3</v>
      </c>
      <c r="AJ1" s="21">
        <v>3</v>
      </c>
      <c r="AK1" s="21">
        <v>3</v>
      </c>
      <c r="AL1" s="21">
        <v>3</v>
      </c>
      <c r="AM1" s="21">
        <v>3</v>
      </c>
      <c r="AN1" s="21">
        <v>4</v>
      </c>
      <c r="AO1" s="21">
        <v>4</v>
      </c>
      <c r="AP1" s="21">
        <v>4</v>
      </c>
      <c r="AQ1" s="21">
        <v>4</v>
      </c>
      <c r="AR1" s="21">
        <v>4</v>
      </c>
      <c r="AS1" s="21">
        <v>4</v>
      </c>
      <c r="AT1" s="21">
        <v>4</v>
      </c>
      <c r="AU1" s="21">
        <v>5</v>
      </c>
      <c r="AV1" s="21">
        <v>5</v>
      </c>
      <c r="AW1" s="55">
        <v>5</v>
      </c>
      <c r="AX1" s="55">
        <v>5</v>
      </c>
      <c r="AY1" s="55">
        <v>5</v>
      </c>
      <c r="AZ1" s="55">
        <v>5</v>
      </c>
      <c r="BA1" s="55">
        <v>5</v>
      </c>
      <c r="BB1" s="21">
        <v>6</v>
      </c>
      <c r="BC1" s="21">
        <v>6</v>
      </c>
      <c r="BD1" s="55">
        <v>6</v>
      </c>
      <c r="BE1" s="55">
        <v>6</v>
      </c>
      <c r="BF1" s="55">
        <v>6</v>
      </c>
      <c r="BG1" s="55">
        <v>6</v>
      </c>
      <c r="BH1" s="55">
        <v>6</v>
      </c>
      <c r="BI1" s="21">
        <v>7</v>
      </c>
      <c r="BJ1" s="21">
        <v>7</v>
      </c>
      <c r="BK1" s="55">
        <v>7</v>
      </c>
      <c r="BL1" s="55">
        <v>7</v>
      </c>
      <c r="BM1" s="55">
        <v>7</v>
      </c>
      <c r="BN1" s="55">
        <v>7</v>
      </c>
      <c r="BO1" s="55">
        <v>7</v>
      </c>
      <c r="BP1" s="21">
        <v>8</v>
      </c>
      <c r="BQ1" s="21">
        <v>8</v>
      </c>
      <c r="BR1" s="55">
        <v>8</v>
      </c>
      <c r="BS1" s="55">
        <v>8</v>
      </c>
      <c r="BT1" s="55">
        <v>8</v>
      </c>
      <c r="BU1" s="55">
        <v>8</v>
      </c>
      <c r="BV1" s="55">
        <v>8</v>
      </c>
      <c r="BW1" s="21">
        <v>9</v>
      </c>
      <c r="BX1" s="21">
        <v>9</v>
      </c>
      <c r="BY1" s="55">
        <v>9</v>
      </c>
      <c r="BZ1" s="55">
        <v>9</v>
      </c>
      <c r="CA1" s="55">
        <v>9</v>
      </c>
      <c r="CB1" s="55">
        <v>9</v>
      </c>
      <c r="CC1" s="55">
        <v>9</v>
      </c>
    </row>
    <row r="2" spans="1:138" hidden="1" x14ac:dyDescent="0.25">
      <c r="A2" s="60"/>
      <c r="B2" s="61"/>
      <c r="C2" s="61"/>
      <c r="D2" s="61"/>
      <c r="E2" s="61"/>
      <c r="F2" s="61"/>
      <c r="G2" s="61"/>
      <c r="H2" s="61"/>
      <c r="I2" s="61"/>
      <c r="J2" s="62"/>
      <c r="K2" s="1"/>
      <c r="L2" s="48" t="s">
        <v>19</v>
      </c>
      <c r="M2" s="27"/>
      <c r="N2" s="27"/>
      <c r="O2" s="27"/>
      <c r="P2" s="27"/>
      <c r="Q2" s="27"/>
      <c r="R2" s="49"/>
      <c r="S2" s="48" t="s">
        <v>20</v>
      </c>
      <c r="T2" s="27"/>
      <c r="U2" s="27"/>
      <c r="V2" s="27"/>
      <c r="W2" s="27"/>
      <c r="X2" s="27"/>
      <c r="Y2" s="49"/>
      <c r="Z2" s="48" t="s">
        <v>21</v>
      </c>
      <c r="AA2" s="27"/>
      <c r="AB2" s="27"/>
      <c r="AC2" s="27"/>
      <c r="AD2" s="27"/>
      <c r="AE2" s="27"/>
      <c r="AF2" s="49"/>
      <c r="AG2" s="48" t="s">
        <v>22</v>
      </c>
      <c r="AH2" s="27"/>
      <c r="AI2" s="27"/>
      <c r="AJ2" s="27"/>
      <c r="AK2" s="27"/>
      <c r="AL2" s="27"/>
      <c r="AM2" s="49"/>
      <c r="AN2" s="48" t="s">
        <v>23</v>
      </c>
      <c r="AO2" s="27"/>
      <c r="AP2" s="27"/>
      <c r="AQ2" s="27"/>
      <c r="AR2" s="27"/>
      <c r="AS2" s="27"/>
      <c r="AT2" s="49"/>
      <c r="AU2" s="48" t="s">
        <v>24</v>
      </c>
      <c r="AV2" s="27"/>
      <c r="AW2" s="27"/>
      <c r="AX2" s="27"/>
      <c r="AY2" s="27"/>
      <c r="AZ2" s="27"/>
      <c r="BA2" s="49"/>
      <c r="BB2" s="48" t="s">
        <v>25</v>
      </c>
      <c r="BC2" s="27"/>
      <c r="BD2" s="27"/>
      <c r="BE2" s="27"/>
      <c r="BF2" s="27"/>
      <c r="BG2" s="27"/>
      <c r="BH2" s="49"/>
      <c r="BI2" s="48" t="s">
        <v>26</v>
      </c>
      <c r="BJ2" s="27"/>
      <c r="BK2" s="27"/>
      <c r="BL2" s="27"/>
      <c r="BM2" s="27"/>
      <c r="BN2" s="27"/>
      <c r="BO2" s="49"/>
      <c r="BP2" s="48" t="s">
        <v>27</v>
      </c>
      <c r="BQ2" s="27"/>
      <c r="BR2" s="27"/>
      <c r="BS2" s="27"/>
      <c r="BT2" s="27"/>
      <c r="BU2" s="27"/>
      <c r="BV2" s="49"/>
      <c r="BW2" s="48" t="s">
        <v>28</v>
      </c>
      <c r="BX2" s="27"/>
      <c r="BY2" s="27"/>
      <c r="BZ2" s="27"/>
      <c r="CA2" s="27"/>
      <c r="CB2" s="27"/>
      <c r="CC2" s="49"/>
      <c r="CD2" s="21"/>
    </row>
    <row r="3" spans="1:138" hidden="1" x14ac:dyDescent="0.25">
      <c r="A3" s="33"/>
      <c r="B3" s="27"/>
      <c r="C3" s="27"/>
      <c r="D3" s="27"/>
      <c r="E3" s="27"/>
      <c r="F3" s="27"/>
      <c r="G3" s="27"/>
      <c r="H3" s="27"/>
      <c r="I3" s="27"/>
      <c r="J3" s="29"/>
      <c r="L3" s="50" t="s">
        <v>0</v>
      </c>
      <c r="M3" s="21" t="s">
        <v>1</v>
      </c>
      <c r="N3" s="21" t="s">
        <v>0</v>
      </c>
      <c r="O3" s="21" t="s">
        <v>1</v>
      </c>
      <c r="P3" s="21" t="s">
        <v>0</v>
      </c>
      <c r="Q3" s="21" t="s">
        <v>1</v>
      </c>
      <c r="R3" s="51" t="s">
        <v>0</v>
      </c>
      <c r="S3" s="50" t="s">
        <v>1</v>
      </c>
      <c r="T3" s="21" t="s">
        <v>0</v>
      </c>
      <c r="U3" s="21" t="s">
        <v>1</v>
      </c>
      <c r="V3" s="21" t="s">
        <v>0</v>
      </c>
      <c r="W3" s="21" t="s">
        <v>1</v>
      </c>
      <c r="X3" s="21" t="s">
        <v>0</v>
      </c>
      <c r="Y3" s="51" t="s">
        <v>1</v>
      </c>
      <c r="Z3" s="50" t="s">
        <v>0</v>
      </c>
      <c r="AA3" s="21" t="s">
        <v>1</v>
      </c>
      <c r="AB3" s="21" t="s">
        <v>0</v>
      </c>
      <c r="AC3" s="21" t="s">
        <v>1</v>
      </c>
      <c r="AD3" s="21" t="s">
        <v>0</v>
      </c>
      <c r="AE3" s="21" t="s">
        <v>1</v>
      </c>
      <c r="AF3" s="51" t="s">
        <v>0</v>
      </c>
      <c r="AG3" s="50" t="s">
        <v>1</v>
      </c>
      <c r="AH3" s="21" t="s">
        <v>0</v>
      </c>
      <c r="AI3" s="21" t="s">
        <v>1</v>
      </c>
      <c r="AJ3" s="21" t="s">
        <v>0</v>
      </c>
      <c r="AK3" s="21" t="s">
        <v>1</v>
      </c>
      <c r="AL3" s="21" t="s">
        <v>0</v>
      </c>
      <c r="AM3" s="51" t="s">
        <v>1</v>
      </c>
      <c r="AN3" s="50" t="s">
        <v>0</v>
      </c>
      <c r="AO3" s="21" t="s">
        <v>1</v>
      </c>
      <c r="AP3" s="21" t="s">
        <v>0</v>
      </c>
      <c r="AQ3" s="21" t="s">
        <v>1</v>
      </c>
      <c r="AR3" s="21" t="s">
        <v>0</v>
      </c>
      <c r="AS3" s="21" t="s">
        <v>1</v>
      </c>
      <c r="AT3" s="51" t="s">
        <v>0</v>
      </c>
      <c r="AU3" s="50" t="s">
        <v>1</v>
      </c>
      <c r="AV3" s="21" t="s">
        <v>0</v>
      </c>
      <c r="AW3" s="21" t="s">
        <v>1</v>
      </c>
      <c r="AX3" s="21" t="s">
        <v>0</v>
      </c>
      <c r="AY3" s="21" t="s">
        <v>1</v>
      </c>
      <c r="AZ3" s="21" t="s">
        <v>0</v>
      </c>
      <c r="BA3" s="51" t="s">
        <v>1</v>
      </c>
      <c r="BB3" s="50" t="s">
        <v>0</v>
      </c>
      <c r="BC3" s="21" t="s">
        <v>1</v>
      </c>
      <c r="BD3" s="21" t="s">
        <v>0</v>
      </c>
      <c r="BE3" s="21" t="s">
        <v>1</v>
      </c>
      <c r="BF3" s="21" t="s">
        <v>0</v>
      </c>
      <c r="BG3" s="21" t="s">
        <v>1</v>
      </c>
      <c r="BH3" s="51" t="s">
        <v>0</v>
      </c>
      <c r="BI3" s="50" t="s">
        <v>1</v>
      </c>
      <c r="BJ3" s="21" t="s">
        <v>0</v>
      </c>
      <c r="BK3" s="21" t="s">
        <v>1</v>
      </c>
      <c r="BL3" s="21" t="s">
        <v>0</v>
      </c>
      <c r="BM3" s="21" t="s">
        <v>1</v>
      </c>
      <c r="BN3" s="21" t="s">
        <v>0</v>
      </c>
      <c r="BO3" s="51" t="s">
        <v>1</v>
      </c>
      <c r="BP3" s="50" t="s">
        <v>0</v>
      </c>
      <c r="BQ3" s="21" t="s">
        <v>1</v>
      </c>
      <c r="BR3" s="21" t="s">
        <v>0</v>
      </c>
      <c r="BS3" s="21" t="s">
        <v>1</v>
      </c>
      <c r="BT3" s="21" t="s">
        <v>0</v>
      </c>
      <c r="BU3" s="21" t="s">
        <v>1</v>
      </c>
      <c r="BV3" s="51" t="s">
        <v>0</v>
      </c>
      <c r="BW3" s="50" t="s">
        <v>1</v>
      </c>
      <c r="BX3" s="21" t="s">
        <v>0</v>
      </c>
      <c r="BY3" s="21" t="s">
        <v>1</v>
      </c>
      <c r="BZ3" s="21" t="s">
        <v>0</v>
      </c>
      <c r="CA3" s="21" t="s">
        <v>1</v>
      </c>
      <c r="CB3" s="21" t="s">
        <v>0</v>
      </c>
      <c r="CC3" s="51" t="s">
        <v>1</v>
      </c>
      <c r="CD3" s="21"/>
    </row>
    <row r="4" spans="1:138" hidden="1" x14ac:dyDescent="0.25">
      <c r="A4" s="33"/>
      <c r="B4" s="27"/>
      <c r="C4" s="27"/>
      <c r="D4" s="27"/>
      <c r="E4" s="27"/>
      <c r="F4" s="27"/>
      <c r="G4" s="27"/>
      <c r="H4" s="27"/>
      <c r="I4" s="27"/>
      <c r="J4" s="29"/>
      <c r="L4" s="50" t="s">
        <v>5</v>
      </c>
      <c r="M4" s="21" t="s">
        <v>6</v>
      </c>
      <c r="N4" s="21" t="s">
        <v>5</v>
      </c>
      <c r="O4" s="21" t="s">
        <v>6</v>
      </c>
      <c r="P4" s="21" t="s">
        <v>5</v>
      </c>
      <c r="Q4" s="21" t="s">
        <v>6</v>
      </c>
      <c r="R4" s="51" t="s">
        <v>5</v>
      </c>
      <c r="S4" s="50" t="s">
        <v>6</v>
      </c>
      <c r="T4" s="21" t="s">
        <v>5</v>
      </c>
      <c r="U4" s="21" t="s">
        <v>6</v>
      </c>
      <c r="V4" s="21" t="s">
        <v>5</v>
      </c>
      <c r="W4" s="21" t="s">
        <v>6</v>
      </c>
      <c r="X4" s="21" t="s">
        <v>5</v>
      </c>
      <c r="Y4" s="51" t="s">
        <v>6</v>
      </c>
      <c r="Z4" s="50" t="s">
        <v>5</v>
      </c>
      <c r="AA4" s="21" t="s">
        <v>6</v>
      </c>
      <c r="AB4" s="21" t="s">
        <v>5</v>
      </c>
      <c r="AC4" s="21" t="s">
        <v>6</v>
      </c>
      <c r="AD4" s="21" t="s">
        <v>5</v>
      </c>
      <c r="AE4" s="21" t="s">
        <v>6</v>
      </c>
      <c r="AF4" s="51" t="s">
        <v>5</v>
      </c>
      <c r="AG4" s="50" t="s">
        <v>6</v>
      </c>
      <c r="AH4" s="21" t="s">
        <v>5</v>
      </c>
      <c r="AI4" s="21" t="s">
        <v>6</v>
      </c>
      <c r="AJ4" s="21" t="s">
        <v>5</v>
      </c>
      <c r="AK4" s="21" t="s">
        <v>6</v>
      </c>
      <c r="AL4" s="21" t="s">
        <v>5</v>
      </c>
      <c r="AM4" s="51" t="s">
        <v>6</v>
      </c>
      <c r="AN4" s="50" t="s">
        <v>5</v>
      </c>
      <c r="AO4" s="21" t="s">
        <v>6</v>
      </c>
      <c r="AP4" s="21" t="s">
        <v>5</v>
      </c>
      <c r="AQ4" s="21" t="s">
        <v>6</v>
      </c>
      <c r="AR4" s="21" t="s">
        <v>5</v>
      </c>
      <c r="AS4" s="21" t="s">
        <v>6</v>
      </c>
      <c r="AT4" s="51" t="s">
        <v>5</v>
      </c>
      <c r="AU4" s="50" t="s">
        <v>6</v>
      </c>
      <c r="AV4" s="21" t="s">
        <v>5</v>
      </c>
      <c r="AW4" s="21" t="s">
        <v>6</v>
      </c>
      <c r="AX4" s="21" t="s">
        <v>5</v>
      </c>
      <c r="AY4" s="21" t="s">
        <v>6</v>
      </c>
      <c r="AZ4" s="21" t="s">
        <v>5</v>
      </c>
      <c r="BA4" s="51" t="s">
        <v>6</v>
      </c>
      <c r="BB4" s="50" t="s">
        <v>5</v>
      </c>
      <c r="BC4" s="21" t="s">
        <v>6</v>
      </c>
      <c r="BD4" s="21" t="s">
        <v>5</v>
      </c>
      <c r="BE4" s="21" t="s">
        <v>6</v>
      </c>
      <c r="BF4" s="21" t="s">
        <v>5</v>
      </c>
      <c r="BG4" s="21" t="s">
        <v>6</v>
      </c>
      <c r="BH4" s="51" t="s">
        <v>5</v>
      </c>
      <c r="BI4" s="50" t="s">
        <v>6</v>
      </c>
      <c r="BJ4" s="21" t="s">
        <v>5</v>
      </c>
      <c r="BK4" s="21" t="s">
        <v>6</v>
      </c>
      <c r="BL4" s="21" t="s">
        <v>5</v>
      </c>
      <c r="BM4" s="21" t="s">
        <v>6</v>
      </c>
      <c r="BN4" s="21" t="s">
        <v>5</v>
      </c>
      <c r="BO4" s="51" t="s">
        <v>6</v>
      </c>
      <c r="BP4" s="50" t="s">
        <v>5</v>
      </c>
      <c r="BQ4" s="21" t="s">
        <v>6</v>
      </c>
      <c r="BR4" s="21" t="s">
        <v>5</v>
      </c>
      <c r="BS4" s="21" t="s">
        <v>6</v>
      </c>
      <c r="BT4" s="21" t="s">
        <v>5</v>
      </c>
      <c r="BU4" s="21" t="s">
        <v>6</v>
      </c>
      <c r="BV4" s="51" t="s">
        <v>5</v>
      </c>
      <c r="BW4" s="50" t="s">
        <v>6</v>
      </c>
      <c r="BX4" s="21" t="s">
        <v>5</v>
      </c>
      <c r="BY4" s="21" t="s">
        <v>6</v>
      </c>
      <c r="BZ4" s="21" t="s">
        <v>5</v>
      </c>
      <c r="CA4" s="21" t="s">
        <v>6</v>
      </c>
      <c r="CB4" s="21" t="s">
        <v>5</v>
      </c>
      <c r="CC4" s="51" t="s">
        <v>6</v>
      </c>
      <c r="CD4" s="21"/>
    </row>
    <row r="5" spans="1:138" hidden="1" x14ac:dyDescent="0.25">
      <c r="A5" s="26">
        <v>0</v>
      </c>
      <c r="B5" s="21">
        <v>1</v>
      </c>
      <c r="C5" s="21">
        <v>2</v>
      </c>
      <c r="D5" s="21">
        <v>3</v>
      </c>
      <c r="E5" s="21">
        <v>4</v>
      </c>
      <c r="F5" s="21">
        <v>5</v>
      </c>
      <c r="G5" s="21">
        <v>6</v>
      </c>
      <c r="H5" s="21">
        <v>7</v>
      </c>
      <c r="I5" s="21">
        <v>8</v>
      </c>
      <c r="J5" s="21">
        <v>9</v>
      </c>
      <c r="L5" s="50">
        <v>0</v>
      </c>
      <c r="M5" s="21">
        <v>1</v>
      </c>
      <c r="N5" s="21">
        <v>2</v>
      </c>
      <c r="O5" s="21">
        <v>3</v>
      </c>
      <c r="P5" s="21">
        <v>4</v>
      </c>
      <c r="Q5" s="21">
        <v>5</v>
      </c>
      <c r="R5" s="51">
        <v>6</v>
      </c>
      <c r="S5" s="50">
        <v>0</v>
      </c>
      <c r="T5" s="21">
        <v>1</v>
      </c>
      <c r="U5" s="21">
        <v>2</v>
      </c>
      <c r="V5" s="21">
        <v>3</v>
      </c>
      <c r="W5" s="21">
        <v>4</v>
      </c>
      <c r="X5" s="21">
        <v>5</v>
      </c>
      <c r="Y5" s="51">
        <v>6</v>
      </c>
      <c r="Z5" s="50">
        <v>0</v>
      </c>
      <c r="AA5" s="21">
        <v>1</v>
      </c>
      <c r="AB5" s="21">
        <v>2</v>
      </c>
      <c r="AC5" s="21">
        <v>3</v>
      </c>
      <c r="AD5" s="21">
        <v>4</v>
      </c>
      <c r="AE5" s="21">
        <v>5</v>
      </c>
      <c r="AF5" s="51">
        <v>6</v>
      </c>
      <c r="AG5" s="50">
        <v>0</v>
      </c>
      <c r="AH5" s="21">
        <v>1</v>
      </c>
      <c r="AI5" s="21">
        <v>2</v>
      </c>
      <c r="AJ5" s="21">
        <v>3</v>
      </c>
      <c r="AK5" s="21">
        <v>4</v>
      </c>
      <c r="AL5" s="21">
        <v>5</v>
      </c>
      <c r="AM5" s="51">
        <v>6</v>
      </c>
      <c r="AN5" s="50">
        <v>0</v>
      </c>
      <c r="AO5" s="21">
        <v>1</v>
      </c>
      <c r="AP5" s="21">
        <v>2</v>
      </c>
      <c r="AQ5" s="21">
        <v>3</v>
      </c>
      <c r="AR5" s="21">
        <v>4</v>
      </c>
      <c r="AS5" s="21">
        <v>5</v>
      </c>
      <c r="AT5" s="51">
        <v>6</v>
      </c>
      <c r="AU5" s="50">
        <v>0</v>
      </c>
      <c r="AV5" s="21">
        <v>1</v>
      </c>
      <c r="AW5" s="21">
        <v>2</v>
      </c>
      <c r="AX5" s="21">
        <v>3</v>
      </c>
      <c r="AY5" s="21">
        <v>4</v>
      </c>
      <c r="AZ5" s="21">
        <v>5</v>
      </c>
      <c r="BA5" s="51">
        <v>6</v>
      </c>
      <c r="BB5" s="50">
        <v>0</v>
      </c>
      <c r="BC5" s="21">
        <v>1</v>
      </c>
      <c r="BD5" s="21">
        <v>2</v>
      </c>
      <c r="BE5" s="21">
        <v>3</v>
      </c>
      <c r="BF5" s="21">
        <v>4</v>
      </c>
      <c r="BG5" s="21">
        <v>5</v>
      </c>
      <c r="BH5" s="51">
        <v>6</v>
      </c>
      <c r="BI5" s="50">
        <v>0</v>
      </c>
      <c r="BJ5" s="21">
        <v>1</v>
      </c>
      <c r="BK5" s="21">
        <v>2</v>
      </c>
      <c r="BL5" s="21">
        <v>3</v>
      </c>
      <c r="BM5" s="21">
        <v>4</v>
      </c>
      <c r="BN5" s="21">
        <v>5</v>
      </c>
      <c r="BO5" s="51">
        <v>6</v>
      </c>
      <c r="BP5" s="50">
        <v>0</v>
      </c>
      <c r="BQ5" s="21">
        <v>1</v>
      </c>
      <c r="BR5" s="21">
        <v>2</v>
      </c>
      <c r="BS5" s="21">
        <v>3</v>
      </c>
      <c r="BT5" s="21">
        <v>4</v>
      </c>
      <c r="BU5" s="21">
        <v>5</v>
      </c>
      <c r="BV5" s="51">
        <v>6</v>
      </c>
      <c r="BW5" s="50">
        <v>0</v>
      </c>
      <c r="BX5" s="21">
        <v>1</v>
      </c>
      <c r="BY5" s="21">
        <v>2</v>
      </c>
      <c r="BZ5" s="21">
        <v>3</v>
      </c>
      <c r="CA5" s="21">
        <v>4</v>
      </c>
      <c r="CB5" s="21">
        <v>5</v>
      </c>
      <c r="CC5" s="51">
        <v>6</v>
      </c>
      <c r="CD5" s="21"/>
    </row>
    <row r="6" spans="1:138" x14ac:dyDescent="0.25">
      <c r="A6" s="21">
        <f>examples!Y6</f>
        <v>1</v>
      </c>
      <c r="B6" s="21">
        <f>examples!Z6</f>
        <v>1</v>
      </c>
      <c r="C6" s="21">
        <f>examples!AA6</f>
        <v>1</v>
      </c>
      <c r="D6" s="21">
        <f>examples!AB6</f>
        <v>0</v>
      </c>
      <c r="E6" s="21">
        <f>examples!AC6</f>
        <v>0</v>
      </c>
      <c r="F6" s="21">
        <f>examples!AD6</f>
        <v>0</v>
      </c>
      <c r="G6" s="21">
        <f>examples!AE6</f>
        <v>0</v>
      </c>
      <c r="H6" s="21">
        <f>examples!AF6</f>
        <v>0</v>
      </c>
      <c r="I6" s="21">
        <f>examples!AG6</f>
        <v>0</v>
      </c>
      <c r="J6" s="21">
        <f>examples!AH6</f>
        <v>0</v>
      </c>
      <c r="K6" s="21">
        <f>examples!AI6</f>
        <v>0</v>
      </c>
      <c r="L6" s="21">
        <f>examples!DL6</f>
        <v>0</v>
      </c>
      <c r="M6" s="21">
        <f>examples!DM6</f>
        <v>0</v>
      </c>
      <c r="N6" s="21">
        <f>examples!DN6</f>
        <v>0</v>
      </c>
      <c r="O6" s="21">
        <f>examples!DO6</f>
        <v>0</v>
      </c>
      <c r="P6" s="21">
        <f>examples!DP6</f>
        <v>0</v>
      </c>
      <c r="Q6" s="21">
        <f>examples!DQ6</f>
        <v>0</v>
      </c>
      <c r="R6" s="21">
        <f>examples!DR6</f>
        <v>0</v>
      </c>
      <c r="S6" s="21">
        <f>examples!DS6</f>
        <v>0</v>
      </c>
      <c r="T6" s="21">
        <f>examples!DT6</f>
        <v>0</v>
      </c>
      <c r="U6" s="21">
        <f>examples!DU6</f>
        <v>0</v>
      </c>
      <c r="V6" s="21">
        <f>examples!DV6</f>
        <v>0</v>
      </c>
      <c r="W6" s="21">
        <f>examples!DW6</f>
        <v>0</v>
      </c>
      <c r="X6" s="21">
        <f>examples!DX6</f>
        <v>0</v>
      </c>
      <c r="Y6" s="21">
        <f>examples!DY6</f>
        <v>0</v>
      </c>
      <c r="Z6" s="21">
        <f>examples!DZ6</f>
        <v>0</v>
      </c>
      <c r="AA6" s="21">
        <f>examples!EA6</f>
        <v>0</v>
      </c>
      <c r="AB6" s="21">
        <f>examples!EB6</f>
        <v>0</v>
      </c>
      <c r="AC6" s="21">
        <f>examples!EC6</f>
        <v>0</v>
      </c>
      <c r="AD6" s="21">
        <f>examples!ED6</f>
        <v>0</v>
      </c>
      <c r="AE6" s="21">
        <f>examples!EE6</f>
        <v>0</v>
      </c>
      <c r="AF6" s="21">
        <f>examples!EF6</f>
        <v>0</v>
      </c>
      <c r="AG6" s="21">
        <f>examples!EG6</f>
        <v>0</v>
      </c>
      <c r="AH6" s="21">
        <f>examples!EH6</f>
        <v>0</v>
      </c>
      <c r="AI6" s="21">
        <f>examples!EI6</f>
        <v>0</v>
      </c>
      <c r="AJ6" s="21">
        <f>examples!EJ6</f>
        <v>0</v>
      </c>
      <c r="AK6" s="21">
        <f>examples!EK6</f>
        <v>0</v>
      </c>
      <c r="AL6" s="21">
        <f>examples!EL6</f>
        <v>0</v>
      </c>
      <c r="AM6" s="21">
        <f>examples!EM6</f>
        <v>0</v>
      </c>
      <c r="AN6" s="21">
        <f>examples!EN6</f>
        <v>0</v>
      </c>
      <c r="AO6" s="21">
        <f>examples!EO6</f>
        <v>0</v>
      </c>
      <c r="AP6" s="21">
        <f>examples!EP6</f>
        <v>0</v>
      </c>
      <c r="AQ6" s="21">
        <f>examples!EQ6</f>
        <v>0</v>
      </c>
      <c r="AR6" s="21">
        <f>examples!ER6</f>
        <v>0</v>
      </c>
      <c r="AS6" s="21">
        <f>examples!ES6</f>
        <v>0</v>
      </c>
      <c r="AT6" s="21">
        <f>examples!ET6</f>
        <v>0</v>
      </c>
      <c r="AU6" s="21">
        <f>examples!EU6</f>
        <v>0</v>
      </c>
      <c r="AV6" s="21">
        <f>examples!EV6</f>
        <v>0</v>
      </c>
      <c r="AW6" s="21">
        <f>examples!EW6</f>
        <v>0</v>
      </c>
      <c r="AX6" s="21">
        <f>examples!EX6</f>
        <v>0</v>
      </c>
      <c r="AY6" s="21">
        <f>examples!EY6</f>
        <v>0</v>
      </c>
      <c r="AZ6" s="21">
        <f>examples!EZ6</f>
        <v>0</v>
      </c>
      <c r="BA6" s="21">
        <f>examples!FA6</f>
        <v>0</v>
      </c>
      <c r="BB6" s="21">
        <f>examples!FB6</f>
        <v>0</v>
      </c>
      <c r="BC6" s="21">
        <f>examples!FC6</f>
        <v>0</v>
      </c>
      <c r="BD6" s="21">
        <f>examples!FD6</f>
        <v>0</v>
      </c>
      <c r="BE6" s="21">
        <f>examples!FE6</f>
        <v>0</v>
      </c>
      <c r="BF6" s="21">
        <f>examples!FF6</f>
        <v>0</v>
      </c>
      <c r="BG6" s="21">
        <f>examples!FG6</f>
        <v>0</v>
      </c>
      <c r="BH6" s="21">
        <f>examples!FH6</f>
        <v>0</v>
      </c>
      <c r="BI6" s="21">
        <f>examples!FI6</f>
        <v>0</v>
      </c>
      <c r="BJ6" s="21">
        <f>examples!FJ6</f>
        <v>0</v>
      </c>
      <c r="BK6" s="21">
        <f>examples!FK6</f>
        <v>0</v>
      </c>
      <c r="BL6" s="21">
        <f>examples!FL6</f>
        <v>0</v>
      </c>
      <c r="BM6" s="21">
        <f>examples!FM6</f>
        <v>0</v>
      </c>
      <c r="BN6" s="21">
        <f>examples!FN6</f>
        <v>0</v>
      </c>
      <c r="BO6" s="21">
        <f>examples!FO6</f>
        <v>0</v>
      </c>
      <c r="BP6" s="21">
        <f>examples!FP6</f>
        <v>0</v>
      </c>
      <c r="BQ6" s="21">
        <f>examples!FQ6</f>
        <v>0</v>
      </c>
      <c r="BR6" s="21">
        <f>examples!FR6</f>
        <v>0</v>
      </c>
      <c r="BS6" s="21">
        <f>examples!FS6</f>
        <v>0</v>
      </c>
      <c r="BT6" s="21">
        <f>examples!FT6</f>
        <v>0</v>
      </c>
      <c r="BU6" s="21">
        <f>examples!FU6</f>
        <v>0</v>
      </c>
      <c r="BV6" s="21">
        <f>examples!FV6</f>
        <v>0</v>
      </c>
      <c r="BW6" s="21">
        <f>examples!FW6</f>
        <v>0</v>
      </c>
      <c r="BX6" s="21">
        <f>examples!FX6</f>
        <v>0</v>
      </c>
      <c r="BY6" s="21">
        <f>examples!FY6</f>
        <v>0</v>
      </c>
      <c r="BZ6" s="21">
        <f>examples!FZ6</f>
        <v>0</v>
      </c>
      <c r="CA6" s="21">
        <f>examples!GA6</f>
        <v>0</v>
      </c>
      <c r="CB6" s="21">
        <f>examples!GB6</f>
        <v>0</v>
      </c>
      <c r="CC6" s="21">
        <f>examples!GC6</f>
        <v>0</v>
      </c>
      <c r="CD6" s="21">
        <v>0</v>
      </c>
    </row>
    <row r="7" spans="1:138" x14ac:dyDescent="0.25">
      <c r="A7" s="21">
        <f>examples!Y7</f>
        <v>1</v>
      </c>
      <c r="B7" s="21">
        <f>examples!Z7</f>
        <v>1</v>
      </c>
      <c r="C7" s="21">
        <f>examples!AA7</f>
        <v>1</v>
      </c>
      <c r="D7" s="21">
        <f>examples!AB7</f>
        <v>0</v>
      </c>
      <c r="E7" s="21">
        <f>examples!AC7</f>
        <v>0</v>
      </c>
      <c r="F7" s="21">
        <f>examples!AD7</f>
        <v>0</v>
      </c>
      <c r="G7" s="21">
        <f>examples!AE7</f>
        <v>0</v>
      </c>
      <c r="H7" s="21">
        <f>examples!AF7</f>
        <v>0</v>
      </c>
      <c r="I7" s="21">
        <f>examples!AG7</f>
        <v>0</v>
      </c>
      <c r="J7" s="21">
        <f>examples!AH7</f>
        <v>0</v>
      </c>
      <c r="K7" s="21">
        <f>examples!AI7</f>
        <v>0</v>
      </c>
      <c r="L7" s="21">
        <f>examples!DL7</f>
        <v>0</v>
      </c>
      <c r="M7" s="21">
        <f>examples!DM7</f>
        <v>0</v>
      </c>
      <c r="N7" s="21">
        <f>examples!DN7</f>
        <v>0</v>
      </c>
      <c r="O7" s="21">
        <f>examples!DO7</f>
        <v>0</v>
      </c>
      <c r="P7" s="21">
        <f>examples!DP7</f>
        <v>0</v>
      </c>
      <c r="Q7" s="21">
        <f>examples!DQ7</f>
        <v>0</v>
      </c>
      <c r="R7" s="21">
        <f>examples!DR7</f>
        <v>0</v>
      </c>
      <c r="S7" s="21">
        <f>examples!DS7</f>
        <v>0</v>
      </c>
      <c r="T7" s="21">
        <f>examples!DT7</f>
        <v>0</v>
      </c>
      <c r="U7" s="21">
        <f>examples!DU7</f>
        <v>0</v>
      </c>
      <c r="V7" s="21">
        <f>examples!DV7</f>
        <v>0</v>
      </c>
      <c r="W7" s="21">
        <f>examples!DW7</f>
        <v>0</v>
      </c>
      <c r="X7" s="21">
        <f>examples!DX7</f>
        <v>0</v>
      </c>
      <c r="Y7" s="21">
        <f>examples!DY7</f>
        <v>0</v>
      </c>
      <c r="Z7" s="21">
        <f>examples!DZ7</f>
        <v>0</v>
      </c>
      <c r="AA7" s="21">
        <f>examples!EA7</f>
        <v>0</v>
      </c>
      <c r="AB7" s="21">
        <f>examples!EB7</f>
        <v>0</v>
      </c>
      <c r="AC7" s="21">
        <f>examples!EC7</f>
        <v>0</v>
      </c>
      <c r="AD7" s="21">
        <f>examples!ED7</f>
        <v>0</v>
      </c>
      <c r="AE7" s="21">
        <f>examples!EE7</f>
        <v>0</v>
      </c>
      <c r="AF7" s="21">
        <f>examples!EF7</f>
        <v>0</v>
      </c>
      <c r="AG7" s="21">
        <f>examples!EG7</f>
        <v>0</v>
      </c>
      <c r="AH7" s="21">
        <f>examples!EH7</f>
        <v>0</v>
      </c>
      <c r="AI7" s="21">
        <f>examples!EI7</f>
        <v>0</v>
      </c>
      <c r="AJ7" s="21">
        <f>examples!EJ7</f>
        <v>0</v>
      </c>
      <c r="AK7" s="21">
        <f>examples!EK7</f>
        <v>0</v>
      </c>
      <c r="AL7" s="21">
        <f>examples!EL7</f>
        <v>0</v>
      </c>
      <c r="AM7" s="21">
        <f>examples!EM7</f>
        <v>0</v>
      </c>
      <c r="AN7" s="21">
        <f>examples!EN7</f>
        <v>0</v>
      </c>
      <c r="AO7" s="21">
        <f>examples!EO7</f>
        <v>0</v>
      </c>
      <c r="AP7" s="21">
        <f>examples!EP7</f>
        <v>0</v>
      </c>
      <c r="AQ7" s="21">
        <f>examples!EQ7</f>
        <v>0</v>
      </c>
      <c r="AR7" s="21">
        <f>examples!ER7</f>
        <v>0</v>
      </c>
      <c r="AS7" s="21">
        <f>examples!ES7</f>
        <v>0</v>
      </c>
      <c r="AT7" s="21">
        <f>examples!ET7</f>
        <v>0</v>
      </c>
      <c r="AU7" s="21">
        <f>examples!EU7</f>
        <v>0</v>
      </c>
      <c r="AV7" s="21">
        <f>examples!EV7</f>
        <v>0</v>
      </c>
      <c r="AW7" s="21">
        <f>examples!EW7</f>
        <v>0</v>
      </c>
      <c r="AX7" s="21">
        <f>examples!EX7</f>
        <v>0</v>
      </c>
      <c r="AY7" s="21">
        <f>examples!EY7</f>
        <v>0</v>
      </c>
      <c r="AZ7" s="21">
        <f>examples!EZ7</f>
        <v>0</v>
      </c>
      <c r="BA7" s="21">
        <f>examples!FA7</f>
        <v>0</v>
      </c>
      <c r="BB7" s="21">
        <f>examples!FB7</f>
        <v>0</v>
      </c>
      <c r="BC7" s="21">
        <f>examples!FC7</f>
        <v>0</v>
      </c>
      <c r="BD7" s="21">
        <f>examples!FD7</f>
        <v>0</v>
      </c>
      <c r="BE7" s="21">
        <f>examples!FE7</f>
        <v>0</v>
      </c>
      <c r="BF7" s="21">
        <f>examples!FF7</f>
        <v>0</v>
      </c>
      <c r="BG7" s="21">
        <f>examples!FG7</f>
        <v>0</v>
      </c>
      <c r="BH7" s="21">
        <f>examples!FH7</f>
        <v>0</v>
      </c>
      <c r="BI7" s="21">
        <f>examples!FI7</f>
        <v>0</v>
      </c>
      <c r="BJ7" s="21">
        <f>examples!FJ7</f>
        <v>0</v>
      </c>
      <c r="BK7" s="21">
        <f>examples!FK7</f>
        <v>0</v>
      </c>
      <c r="BL7" s="21">
        <f>examples!FL7</f>
        <v>0</v>
      </c>
      <c r="BM7" s="21">
        <f>examples!FM7</f>
        <v>0</v>
      </c>
      <c r="BN7" s="21">
        <f>examples!FN7</f>
        <v>0</v>
      </c>
      <c r="BO7" s="21">
        <f>examples!FO7</f>
        <v>0</v>
      </c>
      <c r="BP7" s="21">
        <f>examples!FP7</f>
        <v>0</v>
      </c>
      <c r="BQ7" s="21">
        <f>examples!FQ7</f>
        <v>0</v>
      </c>
      <c r="BR7" s="21">
        <f>examples!FR7</f>
        <v>0</v>
      </c>
      <c r="BS7" s="21">
        <f>examples!FS7</f>
        <v>0</v>
      </c>
      <c r="BT7" s="21">
        <f>examples!FT7</f>
        <v>0</v>
      </c>
      <c r="BU7" s="21">
        <f>examples!FU7</f>
        <v>0</v>
      </c>
      <c r="BV7" s="21">
        <f>examples!FV7</f>
        <v>0</v>
      </c>
      <c r="BW7" s="21">
        <f>examples!FW7</f>
        <v>0</v>
      </c>
      <c r="BX7" s="21">
        <f>examples!FX7</f>
        <v>0</v>
      </c>
      <c r="BY7" s="21">
        <f>examples!FY7</f>
        <v>0</v>
      </c>
      <c r="BZ7" s="21">
        <f>examples!FZ7</f>
        <v>0</v>
      </c>
      <c r="CA7" s="21">
        <f>examples!GA7</f>
        <v>0</v>
      </c>
      <c r="CB7" s="21">
        <f>examples!GB7</f>
        <v>0</v>
      </c>
      <c r="CC7" s="21">
        <f>examples!GC7</f>
        <v>0</v>
      </c>
      <c r="CD7" s="21">
        <v>0</v>
      </c>
    </row>
    <row r="8" spans="1:138" x14ac:dyDescent="0.25">
      <c r="A8" s="21">
        <f>examples!Y8</f>
        <v>1</v>
      </c>
      <c r="B8" s="21">
        <f>examples!Z8</f>
        <v>1</v>
      </c>
      <c r="C8" s="21">
        <f>examples!AA8</f>
        <v>1</v>
      </c>
      <c r="D8" s="21">
        <f>examples!AB8</f>
        <v>0</v>
      </c>
      <c r="E8" s="21">
        <f>examples!AC8</f>
        <v>0</v>
      </c>
      <c r="F8" s="21">
        <f>examples!AD8</f>
        <v>0</v>
      </c>
      <c r="G8" s="21">
        <f>examples!AE8</f>
        <v>0</v>
      </c>
      <c r="H8" s="21">
        <f>examples!AF8</f>
        <v>0</v>
      </c>
      <c r="I8" s="21">
        <f>examples!AG8</f>
        <v>0</v>
      </c>
      <c r="J8" s="21">
        <f>examples!AH8</f>
        <v>0</v>
      </c>
      <c r="K8" s="21">
        <f>examples!AI8</f>
        <v>0</v>
      </c>
      <c r="L8" s="21">
        <f>examples!DL8</f>
        <v>0</v>
      </c>
      <c r="M8" s="21">
        <f>examples!DM8</f>
        <v>0</v>
      </c>
      <c r="N8" s="21">
        <f>examples!DN8</f>
        <v>0</v>
      </c>
      <c r="O8" s="21">
        <f>examples!DO8</f>
        <v>0</v>
      </c>
      <c r="P8" s="21">
        <f>examples!DP8</f>
        <v>0</v>
      </c>
      <c r="Q8" s="21">
        <f>examples!DQ8</f>
        <v>0</v>
      </c>
      <c r="R8" s="21">
        <f>examples!DR8</f>
        <v>0</v>
      </c>
      <c r="S8" s="21">
        <f>examples!DS8</f>
        <v>0</v>
      </c>
      <c r="T8" s="21">
        <f>examples!DT8</f>
        <v>0</v>
      </c>
      <c r="U8" s="21">
        <f>examples!DU8</f>
        <v>0</v>
      </c>
      <c r="V8" s="21">
        <f>examples!DV8</f>
        <v>0</v>
      </c>
      <c r="W8" s="21">
        <f>examples!DW8</f>
        <v>0</v>
      </c>
      <c r="X8" s="21">
        <f>examples!DX8</f>
        <v>0</v>
      </c>
      <c r="Y8" s="21">
        <f>examples!DY8</f>
        <v>0</v>
      </c>
      <c r="Z8" s="21">
        <f>examples!DZ8</f>
        <v>0</v>
      </c>
      <c r="AA8" s="21">
        <f>examples!EA8</f>
        <v>0</v>
      </c>
      <c r="AB8" s="21">
        <f>examples!EB8</f>
        <v>0</v>
      </c>
      <c r="AC8" s="21">
        <f>examples!EC8</f>
        <v>0</v>
      </c>
      <c r="AD8" s="21">
        <f>examples!ED8</f>
        <v>0</v>
      </c>
      <c r="AE8" s="21">
        <f>examples!EE8</f>
        <v>0</v>
      </c>
      <c r="AF8" s="21">
        <f>examples!EF8</f>
        <v>0</v>
      </c>
      <c r="AG8" s="21">
        <f>examples!EG8</f>
        <v>0</v>
      </c>
      <c r="AH8" s="21">
        <f>examples!EH8</f>
        <v>0</v>
      </c>
      <c r="AI8" s="21">
        <f>examples!EI8</f>
        <v>0</v>
      </c>
      <c r="AJ8" s="21">
        <f>examples!EJ8</f>
        <v>0</v>
      </c>
      <c r="AK8" s="21">
        <f>examples!EK8</f>
        <v>0</v>
      </c>
      <c r="AL8" s="21">
        <f>examples!EL8</f>
        <v>0</v>
      </c>
      <c r="AM8" s="21">
        <f>examples!EM8</f>
        <v>0</v>
      </c>
      <c r="AN8" s="21">
        <f>examples!EN8</f>
        <v>0</v>
      </c>
      <c r="AO8" s="21">
        <f>examples!EO8</f>
        <v>0</v>
      </c>
      <c r="AP8" s="21">
        <f>examples!EP8</f>
        <v>0</v>
      </c>
      <c r="AQ8" s="21">
        <f>examples!EQ8</f>
        <v>0</v>
      </c>
      <c r="AR8" s="21">
        <f>examples!ER8</f>
        <v>0</v>
      </c>
      <c r="AS8" s="21">
        <f>examples!ES8</f>
        <v>0</v>
      </c>
      <c r="AT8" s="21">
        <f>examples!ET8</f>
        <v>0</v>
      </c>
      <c r="AU8" s="21">
        <f>examples!EU8</f>
        <v>0</v>
      </c>
      <c r="AV8" s="21">
        <f>examples!EV8</f>
        <v>0</v>
      </c>
      <c r="AW8" s="21">
        <f>examples!EW8</f>
        <v>0</v>
      </c>
      <c r="AX8" s="21">
        <f>examples!EX8</f>
        <v>0</v>
      </c>
      <c r="AY8" s="21">
        <f>examples!EY8</f>
        <v>0</v>
      </c>
      <c r="AZ8" s="21">
        <f>examples!EZ8</f>
        <v>0</v>
      </c>
      <c r="BA8" s="21">
        <f>examples!FA8</f>
        <v>0</v>
      </c>
      <c r="BB8" s="21">
        <f>examples!FB8</f>
        <v>0</v>
      </c>
      <c r="BC8" s="21">
        <f>examples!FC8</f>
        <v>0</v>
      </c>
      <c r="BD8" s="21">
        <f>examples!FD8</f>
        <v>0</v>
      </c>
      <c r="BE8" s="21">
        <f>examples!FE8</f>
        <v>0</v>
      </c>
      <c r="BF8" s="21">
        <f>examples!FF8</f>
        <v>0</v>
      </c>
      <c r="BG8" s="21">
        <f>examples!FG8</f>
        <v>0</v>
      </c>
      <c r="BH8" s="21">
        <f>examples!FH8</f>
        <v>0</v>
      </c>
      <c r="BI8" s="21">
        <f>examples!FI8</f>
        <v>0</v>
      </c>
      <c r="BJ8" s="21">
        <f>examples!FJ8</f>
        <v>0</v>
      </c>
      <c r="BK8" s="21">
        <f>examples!FK8</f>
        <v>0</v>
      </c>
      <c r="BL8" s="21">
        <f>examples!FL8</f>
        <v>0</v>
      </c>
      <c r="BM8" s="21">
        <f>examples!FM8</f>
        <v>0</v>
      </c>
      <c r="BN8" s="21">
        <f>examples!FN8</f>
        <v>0</v>
      </c>
      <c r="BO8" s="21">
        <f>examples!FO8</f>
        <v>0</v>
      </c>
      <c r="BP8" s="21">
        <f>examples!FP8</f>
        <v>0</v>
      </c>
      <c r="BQ8" s="21">
        <f>examples!FQ8</f>
        <v>0</v>
      </c>
      <c r="BR8" s="21">
        <f>examples!FR8</f>
        <v>0</v>
      </c>
      <c r="BS8" s="21">
        <f>examples!FS8</f>
        <v>0</v>
      </c>
      <c r="BT8" s="21">
        <f>examples!FT8</f>
        <v>0</v>
      </c>
      <c r="BU8" s="21">
        <f>examples!FU8</f>
        <v>0</v>
      </c>
      <c r="BV8" s="21">
        <f>examples!FV8</f>
        <v>0</v>
      </c>
      <c r="BW8" s="21">
        <f>examples!FW8</f>
        <v>0</v>
      </c>
      <c r="BX8" s="21">
        <f>examples!FX8</f>
        <v>0</v>
      </c>
      <c r="BY8" s="21">
        <f>examples!FY8</f>
        <v>0</v>
      </c>
      <c r="BZ8" s="21">
        <f>examples!FZ8</f>
        <v>0</v>
      </c>
      <c r="CA8" s="21">
        <f>examples!GA8</f>
        <v>0</v>
      </c>
      <c r="CB8" s="21">
        <f>examples!GB8</f>
        <v>0</v>
      </c>
      <c r="CC8" s="21">
        <f>examples!GC8</f>
        <v>0</v>
      </c>
      <c r="CD8" s="21">
        <v>0</v>
      </c>
    </row>
    <row r="9" spans="1:138" x14ac:dyDescent="0.25">
      <c r="A9" s="21">
        <f>examples!Y9</f>
        <v>1</v>
      </c>
      <c r="B9" s="21">
        <f>examples!Z9</f>
        <v>1</v>
      </c>
      <c r="C9" s="21">
        <f>examples!AA9</f>
        <v>1</v>
      </c>
      <c r="D9" s="21">
        <f>examples!AB9</f>
        <v>0</v>
      </c>
      <c r="E9" s="21">
        <f>examples!AC9</f>
        <v>0</v>
      </c>
      <c r="F9" s="21">
        <f>examples!AD9</f>
        <v>0</v>
      </c>
      <c r="G9" s="21">
        <f>examples!AE9</f>
        <v>0</v>
      </c>
      <c r="H9" s="21">
        <f>examples!AF9</f>
        <v>0</v>
      </c>
      <c r="I9" s="21">
        <f>examples!AG9</f>
        <v>0</v>
      </c>
      <c r="J9" s="21">
        <f>examples!AH9</f>
        <v>0</v>
      </c>
      <c r="K9" s="21">
        <f>examples!AI9</f>
        <v>0</v>
      </c>
      <c r="L9" s="21">
        <f>examples!DL9</f>
        <v>0</v>
      </c>
      <c r="M9" s="21">
        <f>examples!DM9</f>
        <v>0</v>
      </c>
      <c r="N9" s="21">
        <f>examples!DN9</f>
        <v>0</v>
      </c>
      <c r="O9" s="21">
        <f>examples!DO9</f>
        <v>0</v>
      </c>
      <c r="P9" s="21">
        <f>examples!DP9</f>
        <v>0</v>
      </c>
      <c r="Q9" s="21">
        <f>examples!DQ9</f>
        <v>0</v>
      </c>
      <c r="R9" s="21">
        <f>examples!DR9</f>
        <v>0</v>
      </c>
      <c r="S9" s="21">
        <f>examples!DS9</f>
        <v>0</v>
      </c>
      <c r="T9" s="21">
        <f>examples!DT9</f>
        <v>0</v>
      </c>
      <c r="U9" s="21">
        <f>examples!DU9</f>
        <v>0</v>
      </c>
      <c r="V9" s="21">
        <f>examples!DV9</f>
        <v>1</v>
      </c>
      <c r="W9" s="21">
        <f>examples!DW9</f>
        <v>0</v>
      </c>
      <c r="X9" s="21">
        <f>examples!DX9</f>
        <v>1</v>
      </c>
      <c r="Y9" s="21">
        <f>examples!DY9</f>
        <v>0</v>
      </c>
      <c r="Z9" s="21">
        <f>examples!DZ9</f>
        <v>0</v>
      </c>
      <c r="AA9" s="21">
        <f>examples!EA9</f>
        <v>0</v>
      </c>
      <c r="AB9" s="21">
        <f>examples!EB9</f>
        <v>0</v>
      </c>
      <c r="AC9" s="21">
        <f>examples!EC9</f>
        <v>0</v>
      </c>
      <c r="AD9" s="21">
        <f>examples!ED9</f>
        <v>0</v>
      </c>
      <c r="AE9" s="21">
        <f>examples!EE9</f>
        <v>0</v>
      </c>
      <c r="AF9" s="21">
        <f>examples!EF9</f>
        <v>0</v>
      </c>
      <c r="AG9" s="21">
        <f>examples!EG9</f>
        <v>0</v>
      </c>
      <c r="AH9" s="21">
        <f>examples!EH9</f>
        <v>0</v>
      </c>
      <c r="AI9" s="21">
        <f>examples!EI9</f>
        <v>0</v>
      </c>
      <c r="AJ9" s="21">
        <f>examples!EJ9</f>
        <v>0</v>
      </c>
      <c r="AK9" s="21">
        <f>examples!EK9</f>
        <v>0</v>
      </c>
      <c r="AL9" s="21">
        <f>examples!EL9</f>
        <v>0</v>
      </c>
      <c r="AM9" s="21">
        <f>examples!EM9</f>
        <v>0</v>
      </c>
      <c r="AN9" s="21">
        <f>examples!EN9</f>
        <v>0</v>
      </c>
      <c r="AO9" s="21">
        <f>examples!EO9</f>
        <v>0</v>
      </c>
      <c r="AP9" s="21">
        <f>examples!EP9</f>
        <v>0</v>
      </c>
      <c r="AQ9" s="21">
        <f>examples!EQ9</f>
        <v>0</v>
      </c>
      <c r="AR9" s="21">
        <f>examples!ER9</f>
        <v>0</v>
      </c>
      <c r="AS9" s="21">
        <f>examples!ES9</f>
        <v>0</v>
      </c>
      <c r="AT9" s="21">
        <f>examples!ET9</f>
        <v>0</v>
      </c>
      <c r="AU9" s="21">
        <f>examples!EU9</f>
        <v>0</v>
      </c>
      <c r="AV9" s="21">
        <f>examples!EV9</f>
        <v>0</v>
      </c>
      <c r="AW9" s="21">
        <f>examples!EW9</f>
        <v>0</v>
      </c>
      <c r="AX9" s="21">
        <f>examples!EX9</f>
        <v>0</v>
      </c>
      <c r="AY9" s="21">
        <f>examples!EY9</f>
        <v>0</v>
      </c>
      <c r="AZ9" s="21">
        <f>examples!EZ9</f>
        <v>0</v>
      </c>
      <c r="BA9" s="21">
        <f>examples!FA9</f>
        <v>0</v>
      </c>
      <c r="BB9" s="21">
        <f>examples!FB9</f>
        <v>0</v>
      </c>
      <c r="BC9" s="21">
        <f>examples!FC9</f>
        <v>0</v>
      </c>
      <c r="BD9" s="21">
        <f>examples!FD9</f>
        <v>0</v>
      </c>
      <c r="BE9" s="21">
        <f>examples!FE9</f>
        <v>0</v>
      </c>
      <c r="BF9" s="21">
        <f>examples!FF9</f>
        <v>0</v>
      </c>
      <c r="BG9" s="21">
        <f>examples!FG9</f>
        <v>0</v>
      </c>
      <c r="BH9" s="21">
        <f>examples!FH9</f>
        <v>0</v>
      </c>
      <c r="BI9" s="21">
        <f>examples!FI9</f>
        <v>0</v>
      </c>
      <c r="BJ9" s="21">
        <f>examples!FJ9</f>
        <v>0</v>
      </c>
      <c r="BK9" s="21">
        <f>examples!FK9</f>
        <v>0</v>
      </c>
      <c r="BL9" s="21">
        <f>examples!FL9</f>
        <v>0</v>
      </c>
      <c r="BM9" s="21">
        <f>examples!FM9</f>
        <v>0</v>
      </c>
      <c r="BN9" s="21">
        <f>examples!FN9</f>
        <v>0</v>
      </c>
      <c r="BO9" s="21">
        <f>examples!FO9</f>
        <v>0</v>
      </c>
      <c r="BP9" s="21">
        <f>examples!FP9</f>
        <v>0</v>
      </c>
      <c r="BQ9" s="21">
        <f>examples!FQ9</f>
        <v>0</v>
      </c>
      <c r="BR9" s="21">
        <f>examples!FR9</f>
        <v>0</v>
      </c>
      <c r="BS9" s="21">
        <f>examples!FS9</f>
        <v>0</v>
      </c>
      <c r="BT9" s="21">
        <f>examples!FT9</f>
        <v>0</v>
      </c>
      <c r="BU9" s="21">
        <f>examples!FU9</f>
        <v>0</v>
      </c>
      <c r="BV9" s="21">
        <f>examples!FV9</f>
        <v>0</v>
      </c>
      <c r="BW9" s="21">
        <f>examples!FW9</f>
        <v>0</v>
      </c>
      <c r="BX9" s="21">
        <f>examples!FX9</f>
        <v>0</v>
      </c>
      <c r="BY9" s="21">
        <f>examples!FY9</f>
        <v>0</v>
      </c>
      <c r="BZ9" s="21">
        <f>examples!FZ9</f>
        <v>0</v>
      </c>
      <c r="CA9" s="21">
        <f>examples!GA9</f>
        <v>0</v>
      </c>
      <c r="CB9" s="21">
        <f>examples!GB9</f>
        <v>0</v>
      </c>
      <c r="CC9" s="21">
        <f>examples!GC9</f>
        <v>0</v>
      </c>
      <c r="CD9" s="21">
        <v>0</v>
      </c>
    </row>
    <row r="10" spans="1:138" x14ac:dyDescent="0.25">
      <c r="A10" s="21">
        <f>examples!Y10</f>
        <v>1</v>
      </c>
      <c r="B10" s="21">
        <f>examples!Z10</f>
        <v>1</v>
      </c>
      <c r="C10" s="21">
        <f>examples!AA10</f>
        <v>1</v>
      </c>
      <c r="D10" s="21">
        <f>examples!AB10</f>
        <v>0</v>
      </c>
      <c r="E10" s="21">
        <f>examples!AC10</f>
        <v>0</v>
      </c>
      <c r="F10" s="21">
        <f>examples!AD10</f>
        <v>1</v>
      </c>
      <c r="G10" s="21">
        <f>examples!AE10</f>
        <v>1</v>
      </c>
      <c r="H10" s="21">
        <f>examples!AF10</f>
        <v>1</v>
      </c>
      <c r="I10" s="21">
        <f>examples!AG10</f>
        <v>1</v>
      </c>
      <c r="J10" s="21">
        <f>examples!AH10</f>
        <v>0</v>
      </c>
      <c r="K10" s="21">
        <f>examples!AI10</f>
        <v>0</v>
      </c>
      <c r="L10" s="21">
        <f>examples!DL10</f>
        <v>0</v>
      </c>
      <c r="M10" s="21">
        <f>examples!DM10</f>
        <v>0</v>
      </c>
      <c r="N10" s="21">
        <f>examples!DN10</f>
        <v>0</v>
      </c>
      <c r="O10" s="21">
        <f>examples!DO10</f>
        <v>0</v>
      </c>
      <c r="P10" s="21">
        <f>examples!DP10</f>
        <v>0</v>
      </c>
      <c r="Q10" s="21">
        <f>examples!DQ10</f>
        <v>0</v>
      </c>
      <c r="R10" s="21">
        <f>examples!DR10</f>
        <v>0</v>
      </c>
      <c r="S10" s="21">
        <f>examples!DS10</f>
        <v>0</v>
      </c>
      <c r="T10" s="21">
        <f>examples!DT10</f>
        <v>1</v>
      </c>
      <c r="U10" s="21">
        <f>examples!DU10</f>
        <v>0</v>
      </c>
      <c r="V10" s="21">
        <f>examples!DV10</f>
        <v>1</v>
      </c>
      <c r="W10" s="21">
        <f>examples!DW10</f>
        <v>0</v>
      </c>
      <c r="X10" s="21">
        <f>examples!DX10</f>
        <v>1</v>
      </c>
      <c r="Y10" s="21">
        <f>examples!DY10</f>
        <v>0</v>
      </c>
      <c r="Z10" s="21">
        <f>examples!DZ10</f>
        <v>0</v>
      </c>
      <c r="AA10" s="21">
        <f>examples!EA10</f>
        <v>0</v>
      </c>
      <c r="AB10" s="21">
        <f>examples!EB10</f>
        <v>0</v>
      </c>
      <c r="AC10" s="21">
        <f>examples!EC10</f>
        <v>0</v>
      </c>
      <c r="AD10" s="21">
        <f>examples!ED10</f>
        <v>0</v>
      </c>
      <c r="AE10" s="21">
        <f>examples!EE10</f>
        <v>0</v>
      </c>
      <c r="AF10" s="21">
        <f>examples!EF10</f>
        <v>0</v>
      </c>
      <c r="AG10" s="21">
        <f>examples!EG10</f>
        <v>0</v>
      </c>
      <c r="AH10" s="21">
        <f>examples!EH10</f>
        <v>0</v>
      </c>
      <c r="AI10" s="21">
        <f>examples!EI10</f>
        <v>0</v>
      </c>
      <c r="AJ10" s="21">
        <f>examples!EJ10</f>
        <v>0</v>
      </c>
      <c r="AK10" s="21">
        <f>examples!EK10</f>
        <v>0</v>
      </c>
      <c r="AL10" s="21">
        <f>examples!EL10</f>
        <v>0</v>
      </c>
      <c r="AM10" s="21">
        <f>examples!EM10</f>
        <v>0</v>
      </c>
      <c r="AN10" s="21">
        <f>examples!EN10</f>
        <v>0</v>
      </c>
      <c r="AO10" s="21">
        <f>examples!EO10</f>
        <v>0</v>
      </c>
      <c r="AP10" s="21">
        <f>examples!EP10</f>
        <v>0</v>
      </c>
      <c r="AQ10" s="21">
        <f>examples!EQ10</f>
        <v>0</v>
      </c>
      <c r="AR10" s="21">
        <f>examples!ER10</f>
        <v>0</v>
      </c>
      <c r="AS10" s="21">
        <f>examples!ES10</f>
        <v>0</v>
      </c>
      <c r="AT10" s="21">
        <f>examples!ET10</f>
        <v>0</v>
      </c>
      <c r="AU10" s="21">
        <f>examples!EU10</f>
        <v>0</v>
      </c>
      <c r="AV10" s="21">
        <f>examples!EV10</f>
        <v>1</v>
      </c>
      <c r="AW10" s="21">
        <f>examples!EW10</f>
        <v>0</v>
      </c>
      <c r="AX10" s="21">
        <f>examples!EX10</f>
        <v>1</v>
      </c>
      <c r="AY10" s="21">
        <f>examples!EY10</f>
        <v>0</v>
      </c>
      <c r="AZ10" s="21">
        <f>examples!EZ10</f>
        <v>1</v>
      </c>
      <c r="BA10" s="21">
        <f>examples!FA10</f>
        <v>0</v>
      </c>
      <c r="BB10" s="21">
        <f>examples!FB10</f>
        <v>1</v>
      </c>
      <c r="BC10" s="21">
        <f>examples!FC10</f>
        <v>0</v>
      </c>
      <c r="BD10" s="21">
        <f>examples!FD10</f>
        <v>1</v>
      </c>
      <c r="BE10" s="21">
        <f>examples!FE10</f>
        <v>0</v>
      </c>
      <c r="BF10" s="21">
        <f>examples!FF10</f>
        <v>1</v>
      </c>
      <c r="BG10" s="21">
        <f>examples!FG10</f>
        <v>0</v>
      </c>
      <c r="BH10" s="21">
        <f>examples!FH10</f>
        <v>1</v>
      </c>
      <c r="BI10" s="21">
        <f>examples!FI10</f>
        <v>0</v>
      </c>
      <c r="BJ10" s="21">
        <f>examples!FJ10</f>
        <v>1</v>
      </c>
      <c r="BK10" s="21">
        <f>examples!FK10</f>
        <v>1</v>
      </c>
      <c r="BL10" s="21">
        <f>examples!FL10</f>
        <v>0</v>
      </c>
      <c r="BM10" s="21">
        <f>examples!FM10</f>
        <v>0</v>
      </c>
      <c r="BN10" s="21">
        <f>examples!FN10</f>
        <v>0</v>
      </c>
      <c r="BO10" s="21">
        <f>examples!FO10</f>
        <v>0</v>
      </c>
      <c r="BP10" s="21">
        <f>examples!FP10</f>
        <v>0</v>
      </c>
      <c r="BQ10" s="21">
        <f>examples!FQ10</f>
        <v>0</v>
      </c>
      <c r="BR10" s="21">
        <f>examples!FR10</f>
        <v>0</v>
      </c>
      <c r="BS10" s="21">
        <f>examples!FS10</f>
        <v>0</v>
      </c>
      <c r="BT10" s="21">
        <f>examples!FT10</f>
        <v>0</v>
      </c>
      <c r="BU10" s="21">
        <f>examples!FU10</f>
        <v>0</v>
      </c>
      <c r="BV10" s="21">
        <f>examples!FV10</f>
        <v>0</v>
      </c>
      <c r="BW10" s="21">
        <f>examples!FW10</f>
        <v>0</v>
      </c>
      <c r="BX10" s="21">
        <f>examples!FX10</f>
        <v>0</v>
      </c>
      <c r="BY10" s="21">
        <f>examples!FY10</f>
        <v>0</v>
      </c>
      <c r="BZ10" s="21">
        <f>examples!FZ10</f>
        <v>0</v>
      </c>
      <c r="CA10" s="21">
        <f>examples!GA10</f>
        <v>0</v>
      </c>
      <c r="CB10" s="21">
        <f>examples!GB10</f>
        <v>0</v>
      </c>
      <c r="CC10" s="21">
        <f>examples!GC10</f>
        <v>0</v>
      </c>
      <c r="CD10" s="21">
        <v>0</v>
      </c>
    </row>
    <row r="11" spans="1:138" x14ac:dyDescent="0.25">
      <c r="A11" s="21">
        <f>examples!Y11</f>
        <v>1</v>
      </c>
      <c r="B11" s="21">
        <f>examples!Z11</f>
        <v>1</v>
      </c>
      <c r="C11" s="21">
        <f>examples!AA11</f>
        <v>1</v>
      </c>
      <c r="D11" s="21">
        <f>examples!AB11</f>
        <v>0</v>
      </c>
      <c r="E11" s="21">
        <f>examples!AC11</f>
        <v>0</v>
      </c>
      <c r="F11" s="21">
        <f>examples!AD11</f>
        <v>0</v>
      </c>
      <c r="G11" s="21">
        <f>examples!AE11</f>
        <v>0</v>
      </c>
      <c r="H11" s="21">
        <f>examples!AF11</f>
        <v>0</v>
      </c>
      <c r="I11" s="21">
        <f>examples!AG11</f>
        <v>0</v>
      </c>
      <c r="J11" s="21">
        <f>examples!AH11</f>
        <v>0</v>
      </c>
      <c r="K11" s="21">
        <f>examples!AI11</f>
        <v>0</v>
      </c>
      <c r="L11" s="21">
        <f>examples!DL11</f>
        <v>0</v>
      </c>
      <c r="M11" s="21">
        <f>examples!DM11</f>
        <v>0</v>
      </c>
      <c r="N11" s="21">
        <f>examples!DN11</f>
        <v>0</v>
      </c>
      <c r="O11" s="21">
        <f>examples!DO11</f>
        <v>0</v>
      </c>
      <c r="P11" s="21">
        <f>examples!DP11</f>
        <v>0</v>
      </c>
      <c r="Q11" s="21">
        <f>examples!DQ11</f>
        <v>0</v>
      </c>
      <c r="R11" s="21">
        <f>examples!DR11</f>
        <v>1</v>
      </c>
      <c r="S11" s="21">
        <f>examples!DS11</f>
        <v>0</v>
      </c>
      <c r="T11" s="21">
        <f>examples!DT11</f>
        <v>1</v>
      </c>
      <c r="U11" s="21">
        <f>examples!DU11</f>
        <v>0</v>
      </c>
      <c r="V11" s="21">
        <f>examples!DV11</f>
        <v>1</v>
      </c>
      <c r="W11" s="21">
        <f>examples!DW11</f>
        <v>0</v>
      </c>
      <c r="X11" s="21">
        <f>examples!DX11</f>
        <v>1</v>
      </c>
      <c r="Y11" s="21">
        <f>examples!DY11</f>
        <v>0</v>
      </c>
      <c r="Z11" s="21">
        <f>examples!DZ11</f>
        <v>1</v>
      </c>
      <c r="AA11" s="21">
        <f>examples!EA11</f>
        <v>0</v>
      </c>
      <c r="AB11" s="21">
        <f>examples!EB11</f>
        <v>1</v>
      </c>
      <c r="AC11" s="21">
        <f>examples!EC11</f>
        <v>0</v>
      </c>
      <c r="AD11" s="21">
        <f>examples!ED11</f>
        <v>0</v>
      </c>
      <c r="AE11" s="21">
        <f>examples!EE11</f>
        <v>0</v>
      </c>
      <c r="AF11" s="21">
        <f>examples!EF11</f>
        <v>0</v>
      </c>
      <c r="AG11" s="21">
        <f>examples!EG11</f>
        <v>0</v>
      </c>
      <c r="AH11" s="21">
        <f>examples!EH11</f>
        <v>0</v>
      </c>
      <c r="AI11" s="21">
        <f>examples!EI11</f>
        <v>0</v>
      </c>
      <c r="AJ11" s="21">
        <f>examples!EJ11</f>
        <v>0</v>
      </c>
      <c r="AK11" s="21">
        <f>examples!EK11</f>
        <v>0</v>
      </c>
      <c r="AL11" s="21">
        <f>examples!EL11</f>
        <v>0</v>
      </c>
      <c r="AM11" s="21">
        <f>examples!EM11</f>
        <v>0</v>
      </c>
      <c r="AN11" s="21">
        <f>examples!EN11</f>
        <v>0</v>
      </c>
      <c r="AO11" s="21">
        <f>examples!EO11</f>
        <v>0</v>
      </c>
      <c r="AP11" s="21">
        <f>examples!EP11</f>
        <v>0</v>
      </c>
      <c r="AQ11" s="21">
        <f>examples!EQ11</f>
        <v>0</v>
      </c>
      <c r="AR11" s="21">
        <f>examples!ER11</f>
        <v>0</v>
      </c>
      <c r="AS11" s="21">
        <f>examples!ES11</f>
        <v>0</v>
      </c>
      <c r="AT11" s="21">
        <f>examples!ET11</f>
        <v>0</v>
      </c>
      <c r="AU11" s="21">
        <f>examples!EU11</f>
        <v>0</v>
      </c>
      <c r="AV11" s="21">
        <f>examples!EV11</f>
        <v>0</v>
      </c>
      <c r="AW11" s="21">
        <f>examples!EW11</f>
        <v>0</v>
      </c>
      <c r="AX11" s="21">
        <f>examples!EX11</f>
        <v>1</v>
      </c>
      <c r="AY11" s="21">
        <f>examples!EY11</f>
        <v>0</v>
      </c>
      <c r="AZ11" s="21">
        <f>examples!EZ11</f>
        <v>1</v>
      </c>
      <c r="BA11" s="21">
        <f>examples!FA11</f>
        <v>0</v>
      </c>
      <c r="BB11" s="21">
        <f>examples!FB11</f>
        <v>1</v>
      </c>
      <c r="BC11" s="21">
        <f>examples!FC11</f>
        <v>0</v>
      </c>
      <c r="BD11" s="21">
        <f>examples!FD11</f>
        <v>1</v>
      </c>
      <c r="BE11" s="21">
        <f>examples!FE11</f>
        <v>0</v>
      </c>
      <c r="BF11" s="21">
        <f>examples!FF11</f>
        <v>0</v>
      </c>
      <c r="BG11" s="21">
        <f>examples!FG11</f>
        <v>0</v>
      </c>
      <c r="BH11" s="21">
        <f>examples!FH11</f>
        <v>0</v>
      </c>
      <c r="BI11" s="21">
        <f>examples!FI11</f>
        <v>0</v>
      </c>
      <c r="BJ11" s="21">
        <f>examples!FJ11</f>
        <v>0</v>
      </c>
      <c r="BK11" s="21">
        <f>examples!FK11</f>
        <v>0</v>
      </c>
      <c r="BL11" s="21">
        <f>examples!FL11</f>
        <v>0</v>
      </c>
      <c r="BM11" s="21">
        <f>examples!FM11</f>
        <v>0</v>
      </c>
      <c r="BN11" s="21">
        <f>examples!FN11</f>
        <v>0</v>
      </c>
      <c r="BO11" s="21">
        <f>examples!FO11</f>
        <v>0</v>
      </c>
      <c r="BP11" s="21">
        <f>examples!FP11</f>
        <v>0</v>
      </c>
      <c r="BQ11" s="21">
        <f>examples!FQ11</f>
        <v>0</v>
      </c>
      <c r="BR11" s="21">
        <f>examples!FR11</f>
        <v>0</v>
      </c>
      <c r="BS11" s="21">
        <f>examples!FS11</f>
        <v>0</v>
      </c>
      <c r="BT11" s="21">
        <f>examples!FT11</f>
        <v>0</v>
      </c>
      <c r="BU11" s="21">
        <f>examples!FU11</f>
        <v>0</v>
      </c>
      <c r="BV11" s="21">
        <f>examples!FV11</f>
        <v>0</v>
      </c>
      <c r="BW11" s="21">
        <f>examples!FW11</f>
        <v>0</v>
      </c>
      <c r="BX11" s="21">
        <f>examples!FX11</f>
        <v>0</v>
      </c>
      <c r="BY11" s="21">
        <f>examples!FY11</f>
        <v>0</v>
      </c>
      <c r="BZ11" s="21">
        <f>examples!FZ11</f>
        <v>0</v>
      </c>
      <c r="CA11" s="21">
        <f>examples!GA11</f>
        <v>0</v>
      </c>
      <c r="CB11" s="21">
        <f>examples!GB11</f>
        <v>0</v>
      </c>
      <c r="CC11" s="21">
        <f>examples!GC11</f>
        <v>0</v>
      </c>
      <c r="CD11" s="21">
        <v>0</v>
      </c>
    </row>
    <row r="12" spans="1:138" x14ac:dyDescent="0.25">
      <c r="A12" s="21">
        <f>examples!Y12</f>
        <v>1</v>
      </c>
      <c r="B12" s="21">
        <f>examples!Z12</f>
        <v>1</v>
      </c>
      <c r="C12" s="21">
        <f>examples!AA12</f>
        <v>1</v>
      </c>
      <c r="D12" s="21">
        <f>examples!AB12</f>
        <v>0</v>
      </c>
      <c r="E12" s="21">
        <f>examples!AC12</f>
        <v>0</v>
      </c>
      <c r="F12" s="21">
        <f>examples!AD12</f>
        <v>0</v>
      </c>
      <c r="G12" s="21">
        <f>examples!AE12</f>
        <v>0</v>
      </c>
      <c r="H12" s="21">
        <f>examples!AF12</f>
        <v>0</v>
      </c>
      <c r="I12" s="21">
        <f>examples!AG12</f>
        <v>0</v>
      </c>
      <c r="J12" s="21">
        <f>examples!AH12</f>
        <v>0</v>
      </c>
      <c r="K12" s="21">
        <f>examples!AI12</f>
        <v>0</v>
      </c>
      <c r="L12" s="21">
        <f>examples!DL12</f>
        <v>0</v>
      </c>
      <c r="M12" s="21">
        <f>examples!DM12</f>
        <v>0</v>
      </c>
      <c r="N12" s="21">
        <f>examples!DN12</f>
        <v>0</v>
      </c>
      <c r="O12" s="21">
        <f>examples!DO12</f>
        <v>0</v>
      </c>
      <c r="P12" s="21">
        <f>examples!DP12</f>
        <v>0</v>
      </c>
      <c r="Q12" s="21">
        <f>examples!DQ12</f>
        <v>1</v>
      </c>
      <c r="R12" s="21">
        <f>examples!DR12</f>
        <v>0</v>
      </c>
      <c r="S12" s="21">
        <f>examples!DS12</f>
        <v>1</v>
      </c>
      <c r="T12" s="21">
        <f>examples!DT12</f>
        <v>0</v>
      </c>
      <c r="U12" s="21">
        <f>examples!DU12</f>
        <v>1</v>
      </c>
      <c r="V12" s="21">
        <f>examples!DV12</f>
        <v>1</v>
      </c>
      <c r="W12" s="21">
        <f>examples!DW12</f>
        <v>1</v>
      </c>
      <c r="X12" s="21">
        <f>examples!DX12</f>
        <v>1</v>
      </c>
      <c r="Y12" s="21">
        <f>examples!DY12</f>
        <v>0</v>
      </c>
      <c r="Z12" s="21">
        <f>examples!DZ12</f>
        <v>0</v>
      </c>
      <c r="AA12" s="21">
        <f>examples!EA12</f>
        <v>0</v>
      </c>
      <c r="AB12" s="21">
        <f>examples!EB12</f>
        <v>0</v>
      </c>
      <c r="AC12" s="21">
        <f>examples!EC12</f>
        <v>0</v>
      </c>
      <c r="AD12" s="21">
        <f>examples!ED12</f>
        <v>0</v>
      </c>
      <c r="AE12" s="21">
        <f>examples!EE12</f>
        <v>0</v>
      </c>
      <c r="AF12" s="21">
        <f>examples!EF12</f>
        <v>0</v>
      </c>
      <c r="AG12" s="21">
        <f>examples!EG12</f>
        <v>0</v>
      </c>
      <c r="AH12" s="21">
        <f>examples!EH12</f>
        <v>0</v>
      </c>
      <c r="AI12" s="21">
        <f>examples!EI12</f>
        <v>0</v>
      </c>
      <c r="AJ12" s="21">
        <f>examples!EJ12</f>
        <v>0</v>
      </c>
      <c r="AK12" s="21">
        <f>examples!EK12</f>
        <v>0</v>
      </c>
      <c r="AL12" s="21">
        <f>examples!EL12</f>
        <v>0</v>
      </c>
      <c r="AM12" s="21">
        <f>examples!EM12</f>
        <v>0</v>
      </c>
      <c r="AN12" s="21">
        <f>examples!EN12</f>
        <v>0</v>
      </c>
      <c r="AO12" s="21">
        <f>examples!EO12</f>
        <v>0</v>
      </c>
      <c r="AP12" s="21">
        <f>examples!EP12</f>
        <v>0</v>
      </c>
      <c r="AQ12" s="21">
        <f>examples!EQ12</f>
        <v>0</v>
      </c>
      <c r="AR12" s="21">
        <f>examples!ER12</f>
        <v>0</v>
      </c>
      <c r="AS12" s="21">
        <f>examples!ES12</f>
        <v>0</v>
      </c>
      <c r="AT12" s="21">
        <f>examples!ET12</f>
        <v>0</v>
      </c>
      <c r="AU12" s="21">
        <f>examples!EU12</f>
        <v>0</v>
      </c>
      <c r="AV12" s="21">
        <f>examples!EV12</f>
        <v>0</v>
      </c>
      <c r="AW12" s="21">
        <f>examples!EW12</f>
        <v>0</v>
      </c>
      <c r="AX12" s="21">
        <f>examples!EX12</f>
        <v>0</v>
      </c>
      <c r="AY12" s="21">
        <f>examples!EY12</f>
        <v>0</v>
      </c>
      <c r="AZ12" s="21">
        <f>examples!EZ12</f>
        <v>1</v>
      </c>
      <c r="BA12" s="21">
        <f>examples!FA12</f>
        <v>0</v>
      </c>
      <c r="BB12" s="21">
        <f>examples!FB12</f>
        <v>1</v>
      </c>
      <c r="BC12" s="21">
        <f>examples!FC12</f>
        <v>0</v>
      </c>
      <c r="BD12" s="21">
        <f>examples!FD12</f>
        <v>1</v>
      </c>
      <c r="BE12" s="21">
        <f>examples!FE12</f>
        <v>0</v>
      </c>
      <c r="BF12" s="21">
        <f>examples!FF12</f>
        <v>1</v>
      </c>
      <c r="BG12" s="21">
        <f>examples!FG12</f>
        <v>0</v>
      </c>
      <c r="BH12" s="21">
        <f>examples!FH12</f>
        <v>0</v>
      </c>
      <c r="BI12" s="21">
        <f>examples!FI12</f>
        <v>0</v>
      </c>
      <c r="BJ12" s="21">
        <f>examples!FJ12</f>
        <v>0</v>
      </c>
      <c r="BK12" s="21">
        <f>examples!FK12</f>
        <v>0</v>
      </c>
      <c r="BL12" s="21">
        <f>examples!FL12</f>
        <v>0</v>
      </c>
      <c r="BM12" s="21">
        <f>examples!FM12</f>
        <v>0</v>
      </c>
      <c r="BN12" s="21">
        <f>examples!FN12</f>
        <v>0</v>
      </c>
      <c r="BO12" s="21">
        <f>examples!FO12</f>
        <v>0</v>
      </c>
      <c r="BP12" s="21">
        <f>examples!FP12</f>
        <v>0</v>
      </c>
      <c r="BQ12" s="21">
        <f>examples!FQ12</f>
        <v>0</v>
      </c>
      <c r="BR12" s="21">
        <f>examples!FR12</f>
        <v>0</v>
      </c>
      <c r="BS12" s="21">
        <f>examples!FS12</f>
        <v>0</v>
      </c>
      <c r="BT12" s="21">
        <f>examples!FT12</f>
        <v>0</v>
      </c>
      <c r="BU12" s="21">
        <f>examples!FU12</f>
        <v>0</v>
      </c>
      <c r="BV12" s="21">
        <f>examples!FV12</f>
        <v>0</v>
      </c>
      <c r="BW12" s="21">
        <f>examples!FW12</f>
        <v>0</v>
      </c>
      <c r="BX12" s="21">
        <f>examples!FX12</f>
        <v>0</v>
      </c>
      <c r="BY12" s="21">
        <f>examples!FY12</f>
        <v>0</v>
      </c>
      <c r="BZ12" s="21">
        <f>examples!FZ12</f>
        <v>0</v>
      </c>
      <c r="CA12" s="21">
        <f>examples!GA12</f>
        <v>0</v>
      </c>
      <c r="CB12" s="21">
        <f>examples!GB12</f>
        <v>0</v>
      </c>
      <c r="CC12" s="21">
        <f>examples!GC12</f>
        <v>0</v>
      </c>
      <c r="CD12" s="21">
        <v>0</v>
      </c>
    </row>
    <row r="13" spans="1:138" x14ac:dyDescent="0.25">
      <c r="A13" s="21">
        <f>examples!Y13</f>
        <v>1</v>
      </c>
      <c r="B13" s="21">
        <f>examples!Z13</f>
        <v>1</v>
      </c>
      <c r="C13" s="21">
        <f>examples!AA13</f>
        <v>1</v>
      </c>
      <c r="D13" s="21">
        <f>examples!AB13</f>
        <v>0</v>
      </c>
      <c r="E13" s="21">
        <f>examples!AC13</f>
        <v>0</v>
      </c>
      <c r="F13" s="21">
        <f>examples!AD13</f>
        <v>0</v>
      </c>
      <c r="G13" s="21">
        <f>examples!AE13</f>
        <v>0</v>
      </c>
      <c r="H13" s="21">
        <f>examples!AF13</f>
        <v>0</v>
      </c>
      <c r="I13" s="21">
        <f>examples!AG13</f>
        <v>0</v>
      </c>
      <c r="J13" s="21">
        <f>examples!AH13</f>
        <v>0</v>
      </c>
      <c r="K13" s="21">
        <f>examples!AI13</f>
        <v>0</v>
      </c>
      <c r="L13" s="21">
        <f>examples!DL13</f>
        <v>0</v>
      </c>
      <c r="M13" s="21">
        <f>examples!DM13</f>
        <v>0</v>
      </c>
      <c r="N13" s="21">
        <f>examples!DN13</f>
        <v>0</v>
      </c>
      <c r="O13" s="21">
        <f>examples!DO13</f>
        <v>1</v>
      </c>
      <c r="P13" s="21">
        <f>examples!DP13</f>
        <v>0</v>
      </c>
      <c r="Q13" s="21">
        <f>examples!DQ13</f>
        <v>1</v>
      </c>
      <c r="R13" s="21">
        <f>examples!DR13</f>
        <v>1</v>
      </c>
      <c r="S13" s="21">
        <f>examples!DS13</f>
        <v>1</v>
      </c>
      <c r="T13" s="21">
        <f>examples!DT13</f>
        <v>0</v>
      </c>
      <c r="U13" s="21">
        <f>examples!DU13</f>
        <v>1</v>
      </c>
      <c r="V13" s="21">
        <f>examples!DV13</f>
        <v>1</v>
      </c>
      <c r="W13" s="21">
        <f>examples!DW13</f>
        <v>0</v>
      </c>
      <c r="X13" s="21">
        <f>examples!DX13</f>
        <v>0</v>
      </c>
      <c r="Y13" s="21">
        <f>examples!DY13</f>
        <v>0</v>
      </c>
      <c r="Z13" s="21">
        <f>examples!DZ13</f>
        <v>1</v>
      </c>
      <c r="AA13" s="21">
        <f>examples!EA13</f>
        <v>1</v>
      </c>
      <c r="AB13" s="21">
        <f>examples!EB13</f>
        <v>1</v>
      </c>
      <c r="AC13" s="21">
        <f>examples!EC13</f>
        <v>0</v>
      </c>
      <c r="AD13" s="21">
        <f>examples!ED13</f>
        <v>0</v>
      </c>
      <c r="AE13" s="21">
        <f>examples!EE13</f>
        <v>0</v>
      </c>
      <c r="AF13" s="21">
        <f>examples!EF13</f>
        <v>0</v>
      </c>
      <c r="AG13" s="21">
        <f>examples!EG13</f>
        <v>0</v>
      </c>
      <c r="AH13" s="21">
        <f>examples!EH13</f>
        <v>0</v>
      </c>
      <c r="AI13" s="21">
        <f>examples!EI13</f>
        <v>0</v>
      </c>
      <c r="AJ13" s="21">
        <f>examples!EJ13</f>
        <v>0</v>
      </c>
      <c r="AK13" s="21">
        <f>examples!EK13</f>
        <v>0</v>
      </c>
      <c r="AL13" s="21">
        <f>examples!EL13</f>
        <v>0</v>
      </c>
      <c r="AM13" s="21">
        <f>examples!EM13</f>
        <v>0</v>
      </c>
      <c r="AN13" s="21">
        <f>examples!EN13</f>
        <v>0</v>
      </c>
      <c r="AO13" s="21">
        <f>examples!EO13</f>
        <v>0</v>
      </c>
      <c r="AP13" s="21">
        <f>examples!EP13</f>
        <v>0</v>
      </c>
      <c r="AQ13" s="21">
        <f>examples!EQ13</f>
        <v>0</v>
      </c>
      <c r="AR13" s="21">
        <f>examples!ER13</f>
        <v>0</v>
      </c>
      <c r="AS13" s="21">
        <f>examples!ES13</f>
        <v>0</v>
      </c>
      <c r="AT13" s="21">
        <f>examples!ET13</f>
        <v>0</v>
      </c>
      <c r="AU13" s="21">
        <f>examples!EU13</f>
        <v>0</v>
      </c>
      <c r="AV13" s="21">
        <f>examples!EV13</f>
        <v>0</v>
      </c>
      <c r="AW13" s="21">
        <f>examples!EW13</f>
        <v>0</v>
      </c>
      <c r="AX13" s="21">
        <f>examples!EX13</f>
        <v>0</v>
      </c>
      <c r="AY13" s="21">
        <f>examples!EY13</f>
        <v>0</v>
      </c>
      <c r="AZ13" s="21">
        <f>examples!EZ13</f>
        <v>0</v>
      </c>
      <c r="BA13" s="21">
        <f>examples!FA13</f>
        <v>0</v>
      </c>
      <c r="BB13" s="21">
        <f>examples!FB13</f>
        <v>1</v>
      </c>
      <c r="BC13" s="21">
        <f>examples!FC13</f>
        <v>0</v>
      </c>
      <c r="BD13" s="21">
        <f>examples!FD13</f>
        <v>1</v>
      </c>
      <c r="BE13" s="21">
        <f>examples!FE13</f>
        <v>0</v>
      </c>
      <c r="BF13" s="21">
        <f>examples!FF13</f>
        <v>1</v>
      </c>
      <c r="BG13" s="21">
        <f>examples!FG13</f>
        <v>0</v>
      </c>
      <c r="BH13" s="21">
        <f>examples!FH13</f>
        <v>1</v>
      </c>
      <c r="BI13" s="21">
        <f>examples!FI13</f>
        <v>0</v>
      </c>
      <c r="BJ13" s="21">
        <f>examples!FJ13</f>
        <v>0</v>
      </c>
      <c r="BK13" s="21">
        <f>examples!FK13</f>
        <v>0</v>
      </c>
      <c r="BL13" s="21">
        <f>examples!FL13</f>
        <v>0</v>
      </c>
      <c r="BM13" s="21">
        <f>examples!FM13</f>
        <v>0</v>
      </c>
      <c r="BN13" s="21">
        <f>examples!FN13</f>
        <v>0</v>
      </c>
      <c r="BO13" s="21">
        <f>examples!FO13</f>
        <v>0</v>
      </c>
      <c r="BP13" s="21">
        <f>examples!FP13</f>
        <v>0</v>
      </c>
      <c r="BQ13" s="21">
        <f>examples!FQ13</f>
        <v>0</v>
      </c>
      <c r="BR13" s="21">
        <f>examples!FR13</f>
        <v>0</v>
      </c>
      <c r="BS13" s="21">
        <f>examples!FS13</f>
        <v>0</v>
      </c>
      <c r="BT13" s="21">
        <f>examples!FT13</f>
        <v>0</v>
      </c>
      <c r="BU13" s="21">
        <f>examples!FU13</f>
        <v>0</v>
      </c>
      <c r="BV13" s="21">
        <f>examples!FV13</f>
        <v>0</v>
      </c>
      <c r="BW13" s="21">
        <f>examples!FW13</f>
        <v>0</v>
      </c>
      <c r="BX13" s="21">
        <f>examples!FX13</f>
        <v>0</v>
      </c>
      <c r="BY13" s="21">
        <f>examples!FY13</f>
        <v>0</v>
      </c>
      <c r="BZ13" s="21">
        <f>examples!FZ13</f>
        <v>0</v>
      </c>
      <c r="CA13" s="21">
        <f>examples!GA13</f>
        <v>0</v>
      </c>
      <c r="CB13" s="21">
        <f>examples!GB13</f>
        <v>0</v>
      </c>
      <c r="CC13" s="21">
        <f>examples!GC13</f>
        <v>0</v>
      </c>
      <c r="CD13" s="21">
        <v>0</v>
      </c>
    </row>
    <row r="14" spans="1:138" x14ac:dyDescent="0.25">
      <c r="A14" s="21">
        <f>examples!Y14</f>
        <v>1</v>
      </c>
      <c r="B14" s="21">
        <f>examples!Z14</f>
        <v>1</v>
      </c>
      <c r="C14" s="21">
        <f>examples!AA14</f>
        <v>1</v>
      </c>
      <c r="D14" s="21">
        <f>examples!AB14</f>
        <v>0</v>
      </c>
      <c r="E14" s="21">
        <f>examples!AC14</f>
        <v>0</v>
      </c>
      <c r="F14" s="21">
        <f>examples!AD14</f>
        <v>1</v>
      </c>
      <c r="G14" s="21">
        <f>examples!AE14</f>
        <v>1</v>
      </c>
      <c r="H14" s="21">
        <f>examples!AF14</f>
        <v>1</v>
      </c>
      <c r="I14" s="21">
        <f>examples!AG14</f>
        <v>1</v>
      </c>
      <c r="J14" s="21">
        <f>examples!AH14</f>
        <v>0</v>
      </c>
      <c r="K14" s="21">
        <f>examples!AI14</f>
        <v>0</v>
      </c>
      <c r="L14" s="21">
        <f>examples!DL14</f>
        <v>0</v>
      </c>
      <c r="M14" s="21">
        <f>examples!DM14</f>
        <v>0</v>
      </c>
      <c r="N14" s="21">
        <f>examples!DN14</f>
        <v>0</v>
      </c>
      <c r="O14" s="21">
        <f>examples!DO14</f>
        <v>1</v>
      </c>
      <c r="P14" s="21">
        <f>examples!DP14</f>
        <v>0</v>
      </c>
      <c r="Q14" s="21">
        <f>examples!DQ14</f>
        <v>1</v>
      </c>
      <c r="R14" s="21">
        <f>examples!DR14</f>
        <v>1</v>
      </c>
      <c r="S14" s="21">
        <f>examples!DS14</f>
        <v>1</v>
      </c>
      <c r="T14" s="21">
        <f>examples!DT14</f>
        <v>1</v>
      </c>
      <c r="U14" s="21">
        <f>examples!DU14</f>
        <v>1</v>
      </c>
      <c r="V14" s="21">
        <f>examples!DV14</f>
        <v>1</v>
      </c>
      <c r="W14" s="21">
        <f>examples!DW14</f>
        <v>1</v>
      </c>
      <c r="X14" s="21">
        <f>examples!DX14</f>
        <v>1</v>
      </c>
      <c r="Y14" s="21">
        <f>examples!DY14</f>
        <v>1</v>
      </c>
      <c r="Z14" s="21">
        <f>examples!DZ14</f>
        <v>1</v>
      </c>
      <c r="AA14" s="21">
        <f>examples!EA14</f>
        <v>1</v>
      </c>
      <c r="AB14" s="21">
        <f>examples!EB14</f>
        <v>1</v>
      </c>
      <c r="AC14" s="21">
        <f>examples!EC14</f>
        <v>1</v>
      </c>
      <c r="AD14" s="21">
        <f>examples!ED14</f>
        <v>1</v>
      </c>
      <c r="AE14" s="21">
        <f>examples!EE14</f>
        <v>0</v>
      </c>
      <c r="AF14" s="21">
        <f>examples!EF14</f>
        <v>0</v>
      </c>
      <c r="AG14" s="21">
        <f>examples!EG14</f>
        <v>0</v>
      </c>
      <c r="AH14" s="21">
        <f>examples!EH14</f>
        <v>0</v>
      </c>
      <c r="AI14" s="21">
        <f>examples!EI14</f>
        <v>0</v>
      </c>
      <c r="AJ14" s="21">
        <f>examples!EJ14</f>
        <v>0</v>
      </c>
      <c r="AK14" s="21">
        <f>examples!EK14</f>
        <v>0</v>
      </c>
      <c r="AL14" s="21">
        <f>examples!EL14</f>
        <v>0</v>
      </c>
      <c r="AM14" s="21">
        <f>examples!EM14</f>
        <v>0</v>
      </c>
      <c r="AN14" s="21">
        <f>examples!EN14</f>
        <v>0</v>
      </c>
      <c r="AO14" s="21">
        <f>examples!EO14</f>
        <v>0</v>
      </c>
      <c r="AP14" s="21">
        <f>examples!EP14</f>
        <v>0</v>
      </c>
      <c r="AQ14" s="21">
        <f>examples!EQ14</f>
        <v>0</v>
      </c>
      <c r="AR14" s="21">
        <f>examples!ER14</f>
        <v>0</v>
      </c>
      <c r="AS14" s="21">
        <f>examples!ES14</f>
        <v>0</v>
      </c>
      <c r="AT14" s="21">
        <f>examples!ET14</f>
        <v>0</v>
      </c>
      <c r="AU14" s="21">
        <f>examples!EU14</f>
        <v>0</v>
      </c>
      <c r="AV14" s="21">
        <f>examples!EV14</f>
        <v>0</v>
      </c>
      <c r="AW14" s="21">
        <f>examples!EW14</f>
        <v>0</v>
      </c>
      <c r="AX14" s="21">
        <f>examples!EX14</f>
        <v>0</v>
      </c>
      <c r="AY14" s="21">
        <f>examples!EY14</f>
        <v>0</v>
      </c>
      <c r="AZ14" s="21">
        <f>examples!EZ14</f>
        <v>0</v>
      </c>
      <c r="BA14" s="21">
        <f>examples!FA14</f>
        <v>0</v>
      </c>
      <c r="BB14" s="21">
        <f>examples!FB14</f>
        <v>0</v>
      </c>
      <c r="BC14" s="21">
        <f>examples!FC14</f>
        <v>0</v>
      </c>
      <c r="BD14" s="21">
        <f>examples!FD14</f>
        <v>0</v>
      </c>
      <c r="BE14" s="21">
        <f>examples!FE14</f>
        <v>1</v>
      </c>
      <c r="BF14" s="21">
        <f>examples!FF14</f>
        <v>1</v>
      </c>
      <c r="BG14" s="21">
        <f>examples!FG14</f>
        <v>1</v>
      </c>
      <c r="BH14" s="21">
        <f>examples!FH14</f>
        <v>1</v>
      </c>
      <c r="BI14" s="21">
        <f>examples!FI14</f>
        <v>1</v>
      </c>
      <c r="BJ14" s="21">
        <f>examples!FJ14</f>
        <v>1</v>
      </c>
      <c r="BK14" s="21">
        <f>examples!FK14</f>
        <v>0</v>
      </c>
      <c r="BL14" s="21">
        <f>examples!FL14</f>
        <v>1</v>
      </c>
      <c r="BM14" s="21">
        <f>examples!FM14</f>
        <v>0</v>
      </c>
      <c r="BN14" s="21">
        <f>examples!FN14</f>
        <v>1</v>
      </c>
      <c r="BO14" s="21">
        <f>examples!FO14</f>
        <v>0</v>
      </c>
      <c r="BP14" s="21">
        <f>examples!FP14</f>
        <v>1</v>
      </c>
      <c r="BQ14" s="21">
        <f>examples!FQ14</f>
        <v>0</v>
      </c>
      <c r="BR14" s="21">
        <f>examples!FR14</f>
        <v>0</v>
      </c>
      <c r="BS14" s="21">
        <f>examples!FS14</f>
        <v>0</v>
      </c>
      <c r="BT14" s="21">
        <f>examples!FT14</f>
        <v>0</v>
      </c>
      <c r="BU14" s="21">
        <f>examples!FU14</f>
        <v>0</v>
      </c>
      <c r="BV14" s="21">
        <f>examples!FV14</f>
        <v>0</v>
      </c>
      <c r="BW14" s="21">
        <f>examples!FW14</f>
        <v>0</v>
      </c>
      <c r="BX14" s="21">
        <f>examples!FX14</f>
        <v>0</v>
      </c>
      <c r="BY14" s="21">
        <f>examples!FY14</f>
        <v>0</v>
      </c>
      <c r="BZ14" s="21">
        <f>examples!FZ14</f>
        <v>0</v>
      </c>
      <c r="CA14" s="21">
        <f>examples!GA14</f>
        <v>0</v>
      </c>
      <c r="CB14" s="21">
        <f>examples!GB14</f>
        <v>0</v>
      </c>
      <c r="CC14" s="21">
        <f>examples!GC14</f>
        <v>0</v>
      </c>
      <c r="CD14" s="21">
        <v>0</v>
      </c>
    </row>
    <row r="15" spans="1:138" x14ac:dyDescent="0.25">
      <c r="A15" s="21">
        <f>examples!Y15</f>
        <v>1</v>
      </c>
      <c r="B15" s="21">
        <f>examples!Z15</f>
        <v>1</v>
      </c>
      <c r="C15" s="21">
        <f>examples!AA15</f>
        <v>1</v>
      </c>
      <c r="D15" s="21">
        <f>examples!AB15</f>
        <v>0</v>
      </c>
      <c r="E15" s="21">
        <f>examples!AC15</f>
        <v>0</v>
      </c>
      <c r="F15" s="21">
        <f>examples!AD15</f>
        <v>1</v>
      </c>
      <c r="G15" s="21">
        <f>examples!AE15</f>
        <v>1</v>
      </c>
      <c r="H15" s="21">
        <f>examples!AF15</f>
        <v>1</v>
      </c>
      <c r="I15" s="21">
        <f>examples!AG15</f>
        <v>0</v>
      </c>
      <c r="J15" s="21">
        <f>examples!AH15</f>
        <v>0</v>
      </c>
      <c r="K15" s="21">
        <f>examples!AI15</f>
        <v>0</v>
      </c>
      <c r="L15" s="21">
        <f>examples!DL15</f>
        <v>0</v>
      </c>
      <c r="M15" s="21">
        <f>examples!DM15</f>
        <v>0</v>
      </c>
      <c r="N15" s="21">
        <f>examples!DN15</f>
        <v>0</v>
      </c>
      <c r="O15" s="21">
        <f>examples!DO15</f>
        <v>1</v>
      </c>
      <c r="P15" s="21">
        <f>examples!DP15</f>
        <v>0</v>
      </c>
      <c r="Q15" s="21">
        <f>examples!DQ15</f>
        <v>1</v>
      </c>
      <c r="R15" s="21">
        <f>examples!DR15</f>
        <v>0</v>
      </c>
      <c r="S15" s="21">
        <f>examples!DS15</f>
        <v>1</v>
      </c>
      <c r="T15" s="21">
        <f>examples!DT15</f>
        <v>1</v>
      </c>
      <c r="U15" s="21">
        <f>examples!DU15</f>
        <v>1</v>
      </c>
      <c r="V15" s="21">
        <f>examples!DV15</f>
        <v>1</v>
      </c>
      <c r="W15" s="21">
        <f>examples!DW15</f>
        <v>1</v>
      </c>
      <c r="X15" s="21">
        <f>examples!DX15</f>
        <v>1</v>
      </c>
      <c r="Y15" s="21">
        <f>examples!DY15</f>
        <v>1</v>
      </c>
      <c r="Z15" s="21">
        <f>examples!DZ15</f>
        <v>0</v>
      </c>
      <c r="AA15" s="21">
        <f>examples!EA15</f>
        <v>0</v>
      </c>
      <c r="AB15" s="21">
        <f>examples!EB15</f>
        <v>0</v>
      </c>
      <c r="AC15" s="21">
        <f>examples!EC15</f>
        <v>0</v>
      </c>
      <c r="AD15" s="21">
        <f>examples!ED15</f>
        <v>0</v>
      </c>
      <c r="AE15" s="21">
        <f>examples!EE15</f>
        <v>0</v>
      </c>
      <c r="AF15" s="21">
        <f>examples!EF15</f>
        <v>0</v>
      </c>
      <c r="AG15" s="21">
        <f>examples!EG15</f>
        <v>0</v>
      </c>
      <c r="AH15" s="21">
        <f>examples!EH15</f>
        <v>0</v>
      </c>
      <c r="AI15" s="21">
        <f>examples!EI15</f>
        <v>0</v>
      </c>
      <c r="AJ15" s="21">
        <f>examples!EJ15</f>
        <v>0</v>
      </c>
      <c r="AK15" s="21">
        <f>examples!EK15</f>
        <v>0</v>
      </c>
      <c r="AL15" s="21">
        <f>examples!EL15</f>
        <v>0</v>
      </c>
      <c r="AM15" s="21">
        <f>examples!EM15</f>
        <v>0</v>
      </c>
      <c r="AN15" s="21">
        <f>examples!EN15</f>
        <v>0</v>
      </c>
      <c r="AO15" s="21">
        <f>examples!EO15</f>
        <v>0</v>
      </c>
      <c r="AP15" s="21">
        <f>examples!EP15</f>
        <v>0</v>
      </c>
      <c r="AQ15" s="21">
        <f>examples!EQ15</f>
        <v>0</v>
      </c>
      <c r="AR15" s="21">
        <f>examples!ER15</f>
        <v>0</v>
      </c>
      <c r="AS15" s="21">
        <f>examples!ES15</f>
        <v>0</v>
      </c>
      <c r="AT15" s="21">
        <f>examples!ET15</f>
        <v>0</v>
      </c>
      <c r="AU15" s="21">
        <f>examples!EU15</f>
        <v>0</v>
      </c>
      <c r="AV15" s="21">
        <f>examples!EV15</f>
        <v>0</v>
      </c>
      <c r="AW15" s="21">
        <f>examples!EW15</f>
        <v>1</v>
      </c>
      <c r="AX15" s="21">
        <f>examples!EX15</f>
        <v>0</v>
      </c>
      <c r="AY15" s="21">
        <f>examples!EY15</f>
        <v>1</v>
      </c>
      <c r="AZ15" s="21">
        <f>examples!EZ15</f>
        <v>0</v>
      </c>
      <c r="BA15" s="21">
        <f>examples!FA15</f>
        <v>0</v>
      </c>
      <c r="BB15" s="21">
        <f>examples!FB15</f>
        <v>0</v>
      </c>
      <c r="BC15" s="21">
        <f>examples!FC15</f>
        <v>1</v>
      </c>
      <c r="BD15" s="21">
        <f>examples!FD15</f>
        <v>0</v>
      </c>
      <c r="BE15" s="21">
        <f>examples!FE15</f>
        <v>1</v>
      </c>
      <c r="BF15" s="21">
        <f>examples!FF15</f>
        <v>0</v>
      </c>
      <c r="BG15" s="21">
        <f>examples!FG15</f>
        <v>1</v>
      </c>
      <c r="BH15" s="21">
        <f>examples!FH15</f>
        <v>1</v>
      </c>
      <c r="BI15" s="21">
        <f>examples!FI15</f>
        <v>1</v>
      </c>
      <c r="BJ15" s="21">
        <f>examples!FJ15</f>
        <v>1</v>
      </c>
      <c r="BK15" s="21">
        <f>examples!FK15</f>
        <v>1</v>
      </c>
      <c r="BL15" s="21">
        <f>examples!FL15</f>
        <v>1</v>
      </c>
      <c r="BM15" s="21">
        <f>examples!FM15</f>
        <v>1</v>
      </c>
      <c r="BN15" s="21">
        <f>examples!FN15</f>
        <v>1</v>
      </c>
      <c r="BO15" s="21">
        <f>examples!FO15</f>
        <v>1</v>
      </c>
      <c r="BP15" s="21">
        <f>examples!FP15</f>
        <v>1</v>
      </c>
      <c r="BQ15" s="21">
        <f>examples!FQ15</f>
        <v>1</v>
      </c>
      <c r="BR15" s="21">
        <f>examples!FR15</f>
        <v>0</v>
      </c>
      <c r="BS15" s="21">
        <f>examples!FS15</f>
        <v>1</v>
      </c>
      <c r="BT15" s="21">
        <f>examples!FT15</f>
        <v>0</v>
      </c>
      <c r="BU15" s="21">
        <f>examples!FU15</f>
        <v>0</v>
      </c>
      <c r="BV15" s="21">
        <f>examples!FV15</f>
        <v>0</v>
      </c>
      <c r="BW15" s="21">
        <f>examples!FW15</f>
        <v>0</v>
      </c>
      <c r="BX15" s="21">
        <f>examples!FX15</f>
        <v>0</v>
      </c>
      <c r="BY15" s="21">
        <f>examples!FY15</f>
        <v>0</v>
      </c>
      <c r="BZ15" s="21">
        <f>examples!FZ15</f>
        <v>0</v>
      </c>
      <c r="CA15" s="21">
        <f>examples!GA15</f>
        <v>0</v>
      </c>
      <c r="CB15" s="21">
        <f>examples!GB15</f>
        <v>0</v>
      </c>
      <c r="CC15" s="21">
        <f>examples!GC15</f>
        <v>0</v>
      </c>
      <c r="CD15" s="21">
        <v>0</v>
      </c>
      <c r="CR15" s="77"/>
      <c r="CW15" s="75"/>
      <c r="DA15" s="75"/>
      <c r="DB15" s="75"/>
      <c r="DC15" s="75"/>
      <c r="DD15" s="75"/>
      <c r="DE15" s="75"/>
      <c r="DR15" s="75"/>
      <c r="EH15" s="75"/>
    </row>
    <row r="16" spans="1:138" x14ac:dyDescent="0.25">
      <c r="A16" s="21">
        <f>examples!Y16</f>
        <v>1</v>
      </c>
      <c r="B16" s="21">
        <f>examples!Z16</f>
        <v>1</v>
      </c>
      <c r="C16" s="21">
        <f>examples!AA16</f>
        <v>1</v>
      </c>
      <c r="D16" s="21">
        <f>examples!AB16</f>
        <v>0</v>
      </c>
      <c r="E16" s="21">
        <f>examples!AC16</f>
        <v>0</v>
      </c>
      <c r="F16" s="21">
        <f>examples!AD16</f>
        <v>1</v>
      </c>
      <c r="G16" s="21">
        <f>examples!AE16</f>
        <v>1</v>
      </c>
      <c r="H16" s="21">
        <f>examples!AF16</f>
        <v>1</v>
      </c>
      <c r="I16" s="21">
        <f>examples!AG16</f>
        <v>0</v>
      </c>
      <c r="J16" s="21">
        <f>examples!AH16</f>
        <v>0</v>
      </c>
      <c r="K16" s="21">
        <f>examples!AI16</f>
        <v>0</v>
      </c>
      <c r="L16" s="21">
        <f>examples!DL16</f>
        <v>0</v>
      </c>
      <c r="M16" s="21">
        <f>examples!DM16</f>
        <v>0</v>
      </c>
      <c r="N16" s="21">
        <f>examples!DN16</f>
        <v>0</v>
      </c>
      <c r="O16" s="21">
        <f>examples!DO16</f>
        <v>1</v>
      </c>
      <c r="P16" s="21">
        <f>examples!DP16</f>
        <v>0</v>
      </c>
      <c r="Q16" s="21">
        <f>examples!DQ16</f>
        <v>1</v>
      </c>
      <c r="R16" s="21">
        <f>examples!DR16</f>
        <v>0</v>
      </c>
      <c r="S16" s="21">
        <f>examples!DS16</f>
        <v>1</v>
      </c>
      <c r="T16" s="21">
        <f>examples!DT16</f>
        <v>1</v>
      </c>
      <c r="U16" s="21">
        <f>examples!DU16</f>
        <v>1</v>
      </c>
      <c r="V16" s="21">
        <f>examples!DV16</f>
        <v>1</v>
      </c>
      <c r="W16" s="21">
        <f>examples!DW16</f>
        <v>1</v>
      </c>
      <c r="X16" s="21">
        <f>examples!DX16</f>
        <v>0</v>
      </c>
      <c r="Y16" s="21">
        <f>examples!DY16</f>
        <v>1</v>
      </c>
      <c r="Z16" s="21">
        <f>examples!DZ16</f>
        <v>0</v>
      </c>
      <c r="AA16" s="21">
        <f>examples!EA16</f>
        <v>1</v>
      </c>
      <c r="AB16" s="21">
        <f>examples!EB16</f>
        <v>0</v>
      </c>
      <c r="AC16" s="21">
        <f>examples!EC16</f>
        <v>0</v>
      </c>
      <c r="AD16" s="21">
        <f>examples!ED16</f>
        <v>0</v>
      </c>
      <c r="AE16" s="21">
        <f>examples!EE16</f>
        <v>0</v>
      </c>
      <c r="AF16" s="21">
        <f>examples!EF16</f>
        <v>0</v>
      </c>
      <c r="AG16" s="21">
        <f>examples!EG16</f>
        <v>0</v>
      </c>
      <c r="AH16" s="21">
        <f>examples!EH16</f>
        <v>0</v>
      </c>
      <c r="AI16" s="21">
        <f>examples!EI16</f>
        <v>0</v>
      </c>
      <c r="AJ16" s="21">
        <f>examples!EJ16</f>
        <v>0</v>
      </c>
      <c r="AK16" s="21">
        <f>examples!EK16</f>
        <v>0</v>
      </c>
      <c r="AL16" s="21">
        <f>examples!EL16</f>
        <v>0</v>
      </c>
      <c r="AM16" s="21">
        <f>examples!EM16</f>
        <v>0</v>
      </c>
      <c r="AN16" s="21">
        <f>examples!EN16</f>
        <v>0</v>
      </c>
      <c r="AO16" s="21">
        <f>examples!EO16</f>
        <v>0</v>
      </c>
      <c r="AP16" s="21">
        <f>examples!EP16</f>
        <v>0</v>
      </c>
      <c r="AQ16" s="21">
        <f>examples!EQ16</f>
        <v>0</v>
      </c>
      <c r="AR16" s="21">
        <f>examples!ER16</f>
        <v>0</v>
      </c>
      <c r="AS16" s="21">
        <f>examples!ES16</f>
        <v>0</v>
      </c>
      <c r="AT16" s="21">
        <f>examples!ET16</f>
        <v>0</v>
      </c>
      <c r="AU16" s="21">
        <f>examples!EU16</f>
        <v>1</v>
      </c>
      <c r="AV16" s="21">
        <f>examples!EV16</f>
        <v>0</v>
      </c>
      <c r="AW16" s="21">
        <f>examples!EW16</f>
        <v>1</v>
      </c>
      <c r="AX16" s="21">
        <f>examples!EX16</f>
        <v>0</v>
      </c>
      <c r="AY16" s="21">
        <f>examples!EY16</f>
        <v>0</v>
      </c>
      <c r="AZ16" s="21">
        <f>examples!EZ16</f>
        <v>0</v>
      </c>
      <c r="BA16" s="21">
        <f>examples!FA16</f>
        <v>1</v>
      </c>
      <c r="BB16" s="21">
        <f>examples!FB16</f>
        <v>0</v>
      </c>
      <c r="BC16" s="21">
        <f>examples!FC16</f>
        <v>1</v>
      </c>
      <c r="BD16" s="21">
        <f>examples!FD16</f>
        <v>0</v>
      </c>
      <c r="BE16" s="21">
        <f>examples!FE16</f>
        <v>1</v>
      </c>
      <c r="BF16" s="21">
        <f>examples!FF16</f>
        <v>1</v>
      </c>
      <c r="BG16" s="21">
        <f>examples!FG16</f>
        <v>1</v>
      </c>
      <c r="BH16" s="21">
        <f>examples!FH16</f>
        <v>1</v>
      </c>
      <c r="BI16" s="21">
        <f>examples!FI16</f>
        <v>1</v>
      </c>
      <c r="BJ16" s="21">
        <f>examples!FJ16</f>
        <v>1</v>
      </c>
      <c r="BK16" s="21">
        <f>examples!FK16</f>
        <v>1</v>
      </c>
      <c r="BL16" s="21">
        <f>examples!FL16</f>
        <v>1</v>
      </c>
      <c r="BM16" s="21">
        <f>examples!FM16</f>
        <v>1</v>
      </c>
      <c r="BN16" s="21">
        <f>examples!FN16</f>
        <v>1</v>
      </c>
      <c r="BO16" s="21">
        <f>examples!FO16</f>
        <v>1</v>
      </c>
      <c r="BP16" s="21">
        <f>examples!FP16</f>
        <v>1</v>
      </c>
      <c r="BQ16" s="21">
        <f>examples!FQ16</f>
        <v>1</v>
      </c>
      <c r="BR16" s="21">
        <f>examples!FR16</f>
        <v>0</v>
      </c>
      <c r="BS16" s="21">
        <f>examples!FS16</f>
        <v>1</v>
      </c>
      <c r="BT16" s="21">
        <f>examples!FT16</f>
        <v>0</v>
      </c>
      <c r="BU16" s="21">
        <f>examples!FU16</f>
        <v>1</v>
      </c>
      <c r="BV16" s="21">
        <f>examples!FV16</f>
        <v>0</v>
      </c>
      <c r="BW16" s="21">
        <f>examples!FW16</f>
        <v>0</v>
      </c>
      <c r="BX16" s="21">
        <f>examples!FX16</f>
        <v>0</v>
      </c>
      <c r="BY16" s="21">
        <f>examples!FY16</f>
        <v>0</v>
      </c>
      <c r="BZ16" s="21">
        <f>examples!FZ16</f>
        <v>0</v>
      </c>
      <c r="CA16" s="21">
        <f>examples!GA16</f>
        <v>0</v>
      </c>
      <c r="CB16" s="21">
        <f>examples!GB16</f>
        <v>0</v>
      </c>
      <c r="CC16" s="21">
        <f>examples!GC16</f>
        <v>0</v>
      </c>
      <c r="CD16" s="21">
        <v>0</v>
      </c>
      <c r="CR16" s="76"/>
      <c r="CV16" s="75"/>
      <c r="CW16" s="75"/>
      <c r="DA16" s="75"/>
      <c r="DE16" s="75"/>
      <c r="DR16" s="75"/>
      <c r="EH16" s="75"/>
    </row>
    <row r="17" spans="1:164" x14ac:dyDescent="0.25">
      <c r="A17" s="21">
        <f>examples!Y17</f>
        <v>1</v>
      </c>
      <c r="B17" s="21">
        <f>examples!Z17</f>
        <v>1</v>
      </c>
      <c r="C17" s="21">
        <f>examples!AA17</f>
        <v>1</v>
      </c>
      <c r="D17" s="21">
        <f>examples!AB17</f>
        <v>0</v>
      </c>
      <c r="E17" s="21">
        <f>examples!AC17</f>
        <v>0</v>
      </c>
      <c r="F17" s="21">
        <f>examples!AD17</f>
        <v>1</v>
      </c>
      <c r="G17" s="21">
        <f>examples!AE17</f>
        <v>1</v>
      </c>
      <c r="H17" s="21">
        <f>examples!AF17</f>
        <v>1</v>
      </c>
      <c r="I17" s="21">
        <f>examples!AG17</f>
        <v>0</v>
      </c>
      <c r="J17" s="21">
        <f>examples!AH17</f>
        <v>0</v>
      </c>
      <c r="K17" s="21">
        <f>examples!AI17</f>
        <v>0</v>
      </c>
      <c r="L17" s="21">
        <f>examples!DL17</f>
        <v>0</v>
      </c>
      <c r="M17" s="21">
        <f>examples!DM17</f>
        <v>0</v>
      </c>
      <c r="N17" s="21">
        <f>examples!DN17</f>
        <v>0</v>
      </c>
      <c r="O17" s="21">
        <f>examples!DO17</f>
        <v>0</v>
      </c>
      <c r="P17" s="21">
        <f>examples!DP17</f>
        <v>0</v>
      </c>
      <c r="Q17" s="21">
        <f>examples!DQ17</f>
        <v>0</v>
      </c>
      <c r="R17" s="21">
        <f>examples!DR17</f>
        <v>0</v>
      </c>
      <c r="S17" s="21">
        <f>examples!DS17</f>
        <v>1</v>
      </c>
      <c r="T17" s="21">
        <f>examples!DT17</f>
        <v>1</v>
      </c>
      <c r="U17" s="21">
        <f>examples!DU17</f>
        <v>1</v>
      </c>
      <c r="V17" s="21">
        <f>examples!DV17</f>
        <v>1</v>
      </c>
      <c r="W17" s="21">
        <f>examples!DW17</f>
        <v>1</v>
      </c>
      <c r="X17" s="21">
        <f>examples!DX17</f>
        <v>1</v>
      </c>
      <c r="Y17" s="21">
        <f>examples!DY17</f>
        <v>1</v>
      </c>
      <c r="Z17" s="21">
        <f>examples!DZ17</f>
        <v>1</v>
      </c>
      <c r="AA17" s="21">
        <f>examples!EA17</f>
        <v>0</v>
      </c>
      <c r="AB17" s="21">
        <f>examples!EB17</f>
        <v>0</v>
      </c>
      <c r="AC17" s="21">
        <f>examples!EC17</f>
        <v>0</v>
      </c>
      <c r="AD17" s="21">
        <f>examples!ED17</f>
        <v>0</v>
      </c>
      <c r="AE17" s="21">
        <f>examples!EE17</f>
        <v>0</v>
      </c>
      <c r="AF17" s="21">
        <f>examples!EF17</f>
        <v>0</v>
      </c>
      <c r="AG17" s="21">
        <f>examples!EG17</f>
        <v>0</v>
      </c>
      <c r="AH17" s="21">
        <f>examples!EH17</f>
        <v>0</v>
      </c>
      <c r="AI17" s="21">
        <f>examples!EI17</f>
        <v>0</v>
      </c>
      <c r="AJ17" s="21">
        <f>examples!EJ17</f>
        <v>0</v>
      </c>
      <c r="AK17" s="21">
        <f>examples!EK17</f>
        <v>0</v>
      </c>
      <c r="AL17" s="21">
        <f>examples!EL17</f>
        <v>0</v>
      </c>
      <c r="AM17" s="21">
        <f>examples!EM17</f>
        <v>0</v>
      </c>
      <c r="AN17" s="21">
        <f>examples!EN17</f>
        <v>0</v>
      </c>
      <c r="AO17" s="21">
        <f>examples!EO17</f>
        <v>0</v>
      </c>
      <c r="AP17" s="21">
        <f>examples!EP17</f>
        <v>0</v>
      </c>
      <c r="AQ17" s="21">
        <f>examples!EQ17</f>
        <v>0</v>
      </c>
      <c r="AR17" s="21">
        <f>examples!ER17</f>
        <v>0</v>
      </c>
      <c r="AS17" s="21">
        <f>examples!ES17</f>
        <v>0</v>
      </c>
      <c r="AT17" s="21">
        <f>examples!ET17</f>
        <v>0</v>
      </c>
      <c r="AU17" s="21">
        <f>examples!EU17</f>
        <v>1</v>
      </c>
      <c r="AV17" s="21">
        <f>examples!EV17</f>
        <v>0</v>
      </c>
      <c r="AW17" s="21">
        <f>examples!EW17</f>
        <v>1</v>
      </c>
      <c r="AX17" s="21">
        <f>examples!EX17</f>
        <v>0</v>
      </c>
      <c r="AY17" s="21">
        <f>examples!EY17</f>
        <v>0</v>
      </c>
      <c r="AZ17" s="21">
        <f>examples!EZ17</f>
        <v>0</v>
      </c>
      <c r="BA17" s="21">
        <f>examples!FA17</f>
        <v>1</v>
      </c>
      <c r="BB17" s="21">
        <f>examples!FB17</f>
        <v>0</v>
      </c>
      <c r="BC17" s="21">
        <f>examples!FC17</f>
        <v>1</v>
      </c>
      <c r="BD17" s="21">
        <f>examples!FD17</f>
        <v>0</v>
      </c>
      <c r="BE17" s="21">
        <f>examples!FE17</f>
        <v>1</v>
      </c>
      <c r="BF17" s="21">
        <f>examples!FF17</f>
        <v>0</v>
      </c>
      <c r="BG17" s="21">
        <f>examples!FG17</f>
        <v>1</v>
      </c>
      <c r="BH17" s="21">
        <f>examples!FH17</f>
        <v>1</v>
      </c>
      <c r="BI17" s="21">
        <f>examples!FI17</f>
        <v>1</v>
      </c>
      <c r="BJ17" s="21">
        <f>examples!FJ17</f>
        <v>0</v>
      </c>
      <c r="BK17" s="21">
        <f>examples!FK17</f>
        <v>0</v>
      </c>
      <c r="BL17" s="21">
        <f>examples!FL17</f>
        <v>0</v>
      </c>
      <c r="BM17" s="21">
        <f>examples!FM17</f>
        <v>0</v>
      </c>
      <c r="BN17" s="21">
        <f>examples!FN17</f>
        <v>0</v>
      </c>
      <c r="BO17" s="21">
        <f>examples!FO17</f>
        <v>0</v>
      </c>
      <c r="BP17" s="21">
        <f>examples!FP17</f>
        <v>1</v>
      </c>
      <c r="BQ17" s="21">
        <f>examples!FQ17</f>
        <v>1</v>
      </c>
      <c r="BR17" s="21">
        <f>examples!FR17</f>
        <v>0</v>
      </c>
      <c r="BS17" s="21">
        <f>examples!FS17</f>
        <v>1</v>
      </c>
      <c r="BT17" s="21">
        <f>examples!FT17</f>
        <v>0</v>
      </c>
      <c r="BU17" s="21">
        <f>examples!FU17</f>
        <v>1</v>
      </c>
      <c r="BV17" s="21">
        <f>examples!FV17</f>
        <v>1</v>
      </c>
      <c r="BW17" s="21">
        <f>examples!FW17</f>
        <v>0</v>
      </c>
      <c r="BX17" s="21">
        <f>examples!FX17</f>
        <v>0</v>
      </c>
      <c r="BY17" s="21">
        <f>examples!FY17</f>
        <v>0</v>
      </c>
      <c r="BZ17" s="21">
        <f>examples!FZ17</f>
        <v>0</v>
      </c>
      <c r="CA17" s="21">
        <f>examples!GA17</f>
        <v>0</v>
      </c>
      <c r="CB17" s="21">
        <f>examples!GB17</f>
        <v>0</v>
      </c>
      <c r="CC17" s="21">
        <f>examples!GC17</f>
        <v>0</v>
      </c>
      <c r="CD17" s="21">
        <v>0</v>
      </c>
      <c r="CR17" s="76"/>
      <c r="CU17" s="75"/>
      <c r="CW17" s="75"/>
      <c r="DA17" s="75"/>
      <c r="DE17" s="75"/>
      <c r="DR17" s="75"/>
      <c r="EH17" s="75"/>
    </row>
    <row r="18" spans="1:164" x14ac:dyDescent="0.25">
      <c r="A18" s="21">
        <f>examples!Y18</f>
        <v>1</v>
      </c>
      <c r="B18" s="21">
        <f>examples!Z18</f>
        <v>1</v>
      </c>
      <c r="C18" s="21">
        <f>examples!AA18</f>
        <v>1</v>
      </c>
      <c r="D18" s="21">
        <f>examples!AB18</f>
        <v>0</v>
      </c>
      <c r="E18" s="21">
        <f>examples!AC18</f>
        <v>0</v>
      </c>
      <c r="F18" s="21">
        <f>examples!AD18</f>
        <v>1</v>
      </c>
      <c r="G18" s="21">
        <f>examples!AE18</f>
        <v>1</v>
      </c>
      <c r="H18" s="21">
        <f>examples!AF18</f>
        <v>1</v>
      </c>
      <c r="I18" s="21">
        <f>examples!AG18</f>
        <v>0</v>
      </c>
      <c r="J18" s="21">
        <f>examples!AH18</f>
        <v>0</v>
      </c>
      <c r="K18" s="21">
        <f>examples!AI18</f>
        <v>0</v>
      </c>
      <c r="L18" s="21">
        <f>examples!DL18</f>
        <v>0</v>
      </c>
      <c r="M18" s="21">
        <f>examples!DM18</f>
        <v>0</v>
      </c>
      <c r="N18" s="21">
        <f>examples!DN18</f>
        <v>0</v>
      </c>
      <c r="O18" s="21">
        <f>examples!DO18</f>
        <v>0</v>
      </c>
      <c r="P18" s="21">
        <f>examples!DP18</f>
        <v>0</v>
      </c>
      <c r="Q18" s="21">
        <f>examples!DQ18</f>
        <v>0</v>
      </c>
      <c r="R18" s="21">
        <f>examples!DR18</f>
        <v>1</v>
      </c>
      <c r="S18" s="21">
        <f>examples!DS18</f>
        <v>1</v>
      </c>
      <c r="T18" s="21">
        <f>examples!DT18</f>
        <v>0</v>
      </c>
      <c r="U18" s="21">
        <f>examples!DU18</f>
        <v>1</v>
      </c>
      <c r="V18" s="21">
        <f>examples!DV18</f>
        <v>0</v>
      </c>
      <c r="W18" s="21">
        <f>examples!DW18</f>
        <v>1</v>
      </c>
      <c r="X18" s="21">
        <f>examples!DX18</f>
        <v>0</v>
      </c>
      <c r="Y18" s="21">
        <f>examples!DY18</f>
        <v>0</v>
      </c>
      <c r="Z18" s="21">
        <f>examples!DZ18</f>
        <v>0</v>
      </c>
      <c r="AA18" s="21">
        <f>examples!EA18</f>
        <v>0</v>
      </c>
      <c r="AB18" s="21">
        <f>examples!EB18</f>
        <v>0</v>
      </c>
      <c r="AC18" s="21">
        <f>examples!EC18</f>
        <v>0</v>
      </c>
      <c r="AD18" s="21">
        <f>examples!ED18</f>
        <v>0</v>
      </c>
      <c r="AE18" s="21">
        <f>examples!EE18</f>
        <v>0</v>
      </c>
      <c r="AF18" s="21">
        <f>examples!EF18</f>
        <v>0</v>
      </c>
      <c r="AG18" s="21">
        <f>examples!EG18</f>
        <v>0</v>
      </c>
      <c r="AH18" s="21">
        <f>examples!EH18</f>
        <v>0</v>
      </c>
      <c r="AI18" s="21">
        <f>examples!EI18</f>
        <v>0</v>
      </c>
      <c r="AJ18" s="21">
        <f>examples!EJ18</f>
        <v>0</v>
      </c>
      <c r="AK18" s="21">
        <f>examples!EK18</f>
        <v>0</v>
      </c>
      <c r="AL18" s="21">
        <f>examples!EL18</f>
        <v>0</v>
      </c>
      <c r="AM18" s="21">
        <f>examples!EM18</f>
        <v>0</v>
      </c>
      <c r="AN18" s="21">
        <f>examples!EN18</f>
        <v>0</v>
      </c>
      <c r="AO18" s="21">
        <f>examples!EO18</f>
        <v>0</v>
      </c>
      <c r="AP18" s="21">
        <f>examples!EP18</f>
        <v>0</v>
      </c>
      <c r="AQ18" s="21">
        <f>examples!EQ18</f>
        <v>0</v>
      </c>
      <c r="AR18" s="21">
        <f>examples!ER18</f>
        <v>0</v>
      </c>
      <c r="AS18" s="21">
        <f>examples!ES18</f>
        <v>0</v>
      </c>
      <c r="AT18" s="21">
        <f>examples!ET18</f>
        <v>0</v>
      </c>
      <c r="AU18" s="21">
        <f>examples!EU18</f>
        <v>1</v>
      </c>
      <c r="AV18" s="21">
        <f>examples!EV18</f>
        <v>0</v>
      </c>
      <c r="AW18" s="21">
        <f>examples!EW18</f>
        <v>1</v>
      </c>
      <c r="AX18" s="21">
        <f>examples!EX18</f>
        <v>0</v>
      </c>
      <c r="AY18" s="21">
        <f>examples!EY18</f>
        <v>0</v>
      </c>
      <c r="AZ18" s="21">
        <f>examples!EZ18</f>
        <v>0</v>
      </c>
      <c r="BA18" s="21">
        <f>examples!FA18</f>
        <v>1</v>
      </c>
      <c r="BB18" s="21">
        <f>examples!FB18</f>
        <v>0</v>
      </c>
      <c r="BC18" s="21">
        <f>examples!FC18</f>
        <v>1</v>
      </c>
      <c r="BD18" s="21">
        <f>examples!FD18</f>
        <v>0</v>
      </c>
      <c r="BE18" s="21">
        <f>examples!FE18</f>
        <v>1</v>
      </c>
      <c r="BF18" s="21">
        <f>examples!FF18</f>
        <v>1</v>
      </c>
      <c r="BG18" s="21">
        <f>examples!FG18</f>
        <v>1</v>
      </c>
      <c r="BH18" s="21">
        <f>examples!FH18</f>
        <v>1</v>
      </c>
      <c r="BI18" s="21">
        <f>examples!FI18</f>
        <v>1</v>
      </c>
      <c r="BJ18" s="21">
        <f>examples!FJ18</f>
        <v>1</v>
      </c>
      <c r="BK18" s="21">
        <f>examples!FK18</f>
        <v>1</v>
      </c>
      <c r="BL18" s="21">
        <f>examples!FL18</f>
        <v>1</v>
      </c>
      <c r="BM18" s="21">
        <f>examples!FM18</f>
        <v>1</v>
      </c>
      <c r="BN18" s="21">
        <f>examples!FN18</f>
        <v>1</v>
      </c>
      <c r="BO18" s="21">
        <f>examples!FO18</f>
        <v>1</v>
      </c>
      <c r="BP18" s="21">
        <f>examples!FP18</f>
        <v>1</v>
      </c>
      <c r="BQ18" s="21">
        <f>examples!FQ18</f>
        <v>1</v>
      </c>
      <c r="BR18" s="21">
        <f>examples!FR18</f>
        <v>0</v>
      </c>
      <c r="BS18" s="21">
        <f>examples!FS18</f>
        <v>1</v>
      </c>
      <c r="BT18" s="21">
        <f>examples!FT18</f>
        <v>0</v>
      </c>
      <c r="BU18" s="21">
        <f>examples!FU18</f>
        <v>1</v>
      </c>
      <c r="BV18" s="21">
        <f>examples!FV18</f>
        <v>0</v>
      </c>
      <c r="BW18" s="21">
        <f>examples!FW18</f>
        <v>0</v>
      </c>
      <c r="BX18" s="21">
        <f>examples!FX18</f>
        <v>0</v>
      </c>
      <c r="BY18" s="21">
        <f>examples!FY18</f>
        <v>0</v>
      </c>
      <c r="BZ18" s="21">
        <f>examples!FZ18</f>
        <v>0</v>
      </c>
      <c r="CA18" s="21">
        <f>examples!GA18</f>
        <v>0</v>
      </c>
      <c r="CB18" s="21">
        <f>examples!GB18</f>
        <v>0</v>
      </c>
      <c r="CC18" s="21">
        <f>examples!GC18</f>
        <v>0</v>
      </c>
      <c r="CD18" s="21">
        <v>0</v>
      </c>
      <c r="CR18" s="76"/>
      <c r="CT18" s="75"/>
      <c r="CW18" s="75"/>
      <c r="DA18" s="75"/>
      <c r="DE18" s="75"/>
      <c r="DR18" s="75"/>
      <c r="EH18" s="75"/>
      <c r="EI18" s="75"/>
      <c r="EJ18" s="75"/>
      <c r="EK18" s="75"/>
      <c r="FH18" s="76"/>
    </row>
    <row r="19" spans="1:164" x14ac:dyDescent="0.25">
      <c r="A19" s="21">
        <f>examples!Y19</f>
        <v>1</v>
      </c>
      <c r="B19" s="21">
        <f>examples!Z19</f>
        <v>1</v>
      </c>
      <c r="C19" s="21">
        <f>examples!AA19</f>
        <v>1</v>
      </c>
      <c r="D19" s="21">
        <f>examples!AB19</f>
        <v>0</v>
      </c>
      <c r="E19" s="21">
        <f>examples!AC19</f>
        <v>0</v>
      </c>
      <c r="F19" s="21">
        <f>examples!AD19</f>
        <v>1</v>
      </c>
      <c r="G19" s="21">
        <f>examples!AE19</f>
        <v>1</v>
      </c>
      <c r="H19" s="21">
        <f>examples!AF19</f>
        <v>1</v>
      </c>
      <c r="I19" s="21">
        <f>examples!AG19</f>
        <v>0</v>
      </c>
      <c r="J19" s="21">
        <f>examples!AH19</f>
        <v>0</v>
      </c>
      <c r="K19" s="21">
        <f>examples!AI19</f>
        <v>0</v>
      </c>
      <c r="L19" s="21">
        <f>examples!DL19</f>
        <v>0</v>
      </c>
      <c r="M19" s="21">
        <f>examples!DM19</f>
        <v>0</v>
      </c>
      <c r="N19" s="21">
        <f>examples!DN19</f>
        <v>0</v>
      </c>
      <c r="O19" s="21">
        <f>examples!DO19</f>
        <v>1</v>
      </c>
      <c r="P19" s="21">
        <f>examples!DP19</f>
        <v>0</v>
      </c>
      <c r="Q19" s="21">
        <f>examples!DQ19</f>
        <v>1</v>
      </c>
      <c r="R19" s="21">
        <f>examples!DR19</f>
        <v>0</v>
      </c>
      <c r="S19" s="21">
        <f>examples!DS19</f>
        <v>0</v>
      </c>
      <c r="T19" s="21">
        <f>examples!DT19</f>
        <v>1</v>
      </c>
      <c r="U19" s="21">
        <f>examples!DU19</f>
        <v>1</v>
      </c>
      <c r="V19" s="21">
        <f>examples!DV19</f>
        <v>0</v>
      </c>
      <c r="W19" s="21">
        <f>examples!DW19</f>
        <v>1</v>
      </c>
      <c r="X19" s="21">
        <f>examples!DX19</f>
        <v>0</v>
      </c>
      <c r="Y19" s="21">
        <f>examples!DY19</f>
        <v>0</v>
      </c>
      <c r="Z19" s="21">
        <f>examples!DZ19</f>
        <v>1</v>
      </c>
      <c r="AA19" s="21">
        <f>examples!EA19</f>
        <v>0</v>
      </c>
      <c r="AB19" s="21">
        <f>examples!EB19</f>
        <v>0</v>
      </c>
      <c r="AC19" s="21">
        <f>examples!EC19</f>
        <v>0</v>
      </c>
      <c r="AD19" s="21">
        <f>examples!ED19</f>
        <v>0</v>
      </c>
      <c r="AE19" s="21">
        <f>examples!EE19</f>
        <v>0</v>
      </c>
      <c r="AF19" s="21">
        <f>examples!EF19</f>
        <v>0</v>
      </c>
      <c r="AG19" s="21">
        <f>examples!EG19</f>
        <v>0</v>
      </c>
      <c r="AH19" s="21">
        <f>examples!EH19</f>
        <v>0</v>
      </c>
      <c r="AI19" s="21">
        <f>examples!EI19</f>
        <v>0</v>
      </c>
      <c r="AJ19" s="21">
        <f>examples!EJ19</f>
        <v>0</v>
      </c>
      <c r="AK19" s="21">
        <f>examples!EK19</f>
        <v>0</v>
      </c>
      <c r="AL19" s="21">
        <f>examples!EL19</f>
        <v>0</v>
      </c>
      <c r="AM19" s="21">
        <f>examples!EM19</f>
        <v>0</v>
      </c>
      <c r="AN19" s="21">
        <f>examples!EN19</f>
        <v>0</v>
      </c>
      <c r="AO19" s="21">
        <f>examples!EO19</f>
        <v>0</v>
      </c>
      <c r="AP19" s="21">
        <f>examples!EP19</f>
        <v>0</v>
      </c>
      <c r="AQ19" s="21">
        <f>examples!EQ19</f>
        <v>0</v>
      </c>
      <c r="AR19" s="21">
        <f>examples!ER19</f>
        <v>0</v>
      </c>
      <c r="AS19" s="21">
        <f>examples!ES19</f>
        <v>0</v>
      </c>
      <c r="AT19" s="21">
        <f>examples!ET19</f>
        <v>0</v>
      </c>
      <c r="AU19" s="21">
        <f>examples!EU19</f>
        <v>0</v>
      </c>
      <c r="AV19" s="21">
        <f>examples!EV19</f>
        <v>0</v>
      </c>
      <c r="AW19" s="21">
        <f>examples!EW19</f>
        <v>1</v>
      </c>
      <c r="AX19" s="21">
        <f>examples!EX19</f>
        <v>0</v>
      </c>
      <c r="AY19" s="21">
        <f>examples!EY19</f>
        <v>1</v>
      </c>
      <c r="AZ19" s="21">
        <f>examples!EZ19</f>
        <v>0</v>
      </c>
      <c r="BA19" s="21">
        <f>examples!FA19</f>
        <v>0</v>
      </c>
      <c r="BB19" s="21">
        <f>examples!FB19</f>
        <v>0</v>
      </c>
      <c r="BC19" s="21">
        <f>examples!FC19</f>
        <v>1</v>
      </c>
      <c r="BD19" s="21">
        <f>examples!FD19</f>
        <v>0</v>
      </c>
      <c r="BE19" s="21">
        <f>examples!FE19</f>
        <v>1</v>
      </c>
      <c r="BF19" s="21">
        <f>examples!FF19</f>
        <v>0</v>
      </c>
      <c r="BG19" s="21">
        <f>examples!FG19</f>
        <v>1</v>
      </c>
      <c r="BH19" s="21">
        <f>examples!FH19</f>
        <v>1</v>
      </c>
      <c r="BI19" s="21">
        <f>examples!FI19</f>
        <v>1</v>
      </c>
      <c r="BJ19" s="21">
        <f>examples!FJ19</f>
        <v>1</v>
      </c>
      <c r="BK19" s="21">
        <f>examples!FK19</f>
        <v>1</v>
      </c>
      <c r="BL19" s="21">
        <f>examples!FL19</f>
        <v>1</v>
      </c>
      <c r="BM19" s="21">
        <f>examples!FM19</f>
        <v>1</v>
      </c>
      <c r="BN19" s="21">
        <f>examples!FN19</f>
        <v>1</v>
      </c>
      <c r="BO19" s="21">
        <f>examples!FO19</f>
        <v>1</v>
      </c>
      <c r="BP19" s="21">
        <f>examples!FP19</f>
        <v>1</v>
      </c>
      <c r="BQ19" s="21">
        <f>examples!FQ19</f>
        <v>1</v>
      </c>
      <c r="BR19" s="21">
        <f>examples!FR19</f>
        <v>0</v>
      </c>
      <c r="BS19" s="21">
        <f>examples!FS19</f>
        <v>1</v>
      </c>
      <c r="BT19" s="21">
        <f>examples!FT19</f>
        <v>0</v>
      </c>
      <c r="BU19" s="21">
        <f>examples!FU19</f>
        <v>0</v>
      </c>
      <c r="BV19" s="21">
        <f>examples!FV19</f>
        <v>0</v>
      </c>
      <c r="BW19" s="21">
        <f>examples!FW19</f>
        <v>0</v>
      </c>
      <c r="BX19" s="21">
        <f>examples!FX19</f>
        <v>0</v>
      </c>
      <c r="BY19" s="21">
        <f>examples!FY19</f>
        <v>0</v>
      </c>
      <c r="BZ19" s="21">
        <f>examples!FZ19</f>
        <v>0</v>
      </c>
      <c r="CA19" s="21">
        <f>examples!GA19</f>
        <v>0</v>
      </c>
      <c r="CB19" s="21">
        <f>examples!GB19</f>
        <v>0</v>
      </c>
      <c r="CC19" s="21">
        <f>examples!GC19</f>
        <v>0</v>
      </c>
      <c r="CD19" s="21">
        <v>0</v>
      </c>
      <c r="CR19" s="76"/>
      <c r="CS19" s="76"/>
      <c r="CW19" s="75"/>
      <c r="DA19" s="75"/>
      <c r="DE19" s="75"/>
      <c r="DR19" s="75"/>
      <c r="EH19" s="75"/>
      <c r="EQ19" s="75"/>
      <c r="ER19" s="75"/>
      <c r="ES19" s="75"/>
      <c r="ET19" s="75"/>
      <c r="EZ19" s="75"/>
      <c r="FA19" s="75"/>
      <c r="FB19" s="75"/>
    </row>
    <row r="20" spans="1:164" x14ac:dyDescent="0.25">
      <c r="A20" s="21">
        <f>examples!Y20</f>
        <v>1</v>
      </c>
      <c r="B20" s="21">
        <f>examples!Z20</f>
        <v>1</v>
      </c>
      <c r="C20" s="21">
        <f>examples!AA20</f>
        <v>1</v>
      </c>
      <c r="D20" s="21">
        <f>examples!AB20</f>
        <v>0</v>
      </c>
      <c r="E20" s="21">
        <f>examples!AC20</f>
        <v>0</v>
      </c>
      <c r="F20" s="21">
        <f>examples!AD20</f>
        <v>1</v>
      </c>
      <c r="G20" s="21">
        <f>examples!AE20</f>
        <v>1</v>
      </c>
      <c r="H20" s="21">
        <f>examples!AF20</f>
        <v>1</v>
      </c>
      <c r="I20" s="21">
        <f>examples!AG20</f>
        <v>1</v>
      </c>
      <c r="J20" s="21">
        <f>examples!AH20</f>
        <v>0</v>
      </c>
      <c r="K20" s="21">
        <f>examples!AI20</f>
        <v>0</v>
      </c>
      <c r="L20" s="21">
        <f>examples!DL20</f>
        <v>0</v>
      </c>
      <c r="M20" s="21">
        <f>examples!DM20</f>
        <v>1</v>
      </c>
      <c r="N20" s="21">
        <f>examples!DN20</f>
        <v>0</v>
      </c>
      <c r="O20" s="21">
        <f>examples!DO20</f>
        <v>1</v>
      </c>
      <c r="P20" s="21">
        <f>examples!DP20</f>
        <v>0</v>
      </c>
      <c r="Q20" s="21">
        <f>examples!DQ20</f>
        <v>1</v>
      </c>
      <c r="R20" s="21">
        <f>examples!DR20</f>
        <v>0</v>
      </c>
      <c r="S20" s="21">
        <f>examples!DS20</f>
        <v>0</v>
      </c>
      <c r="T20" s="21">
        <f>examples!DT20</f>
        <v>1</v>
      </c>
      <c r="U20" s="21">
        <f>examples!DU20</f>
        <v>1</v>
      </c>
      <c r="V20" s="21">
        <f>examples!DV20</f>
        <v>0</v>
      </c>
      <c r="W20" s="21">
        <f>examples!DW20</f>
        <v>1</v>
      </c>
      <c r="X20" s="21">
        <f>examples!DX20</f>
        <v>0</v>
      </c>
      <c r="Y20" s="21">
        <f>examples!DY20</f>
        <v>0</v>
      </c>
      <c r="Z20" s="21">
        <f>examples!DZ20</f>
        <v>1</v>
      </c>
      <c r="AA20" s="21">
        <f>examples!EA20</f>
        <v>1</v>
      </c>
      <c r="AB20" s="21">
        <f>examples!EB20</f>
        <v>0</v>
      </c>
      <c r="AC20" s="21">
        <f>examples!EC20</f>
        <v>0</v>
      </c>
      <c r="AD20" s="21">
        <f>examples!ED20</f>
        <v>0</v>
      </c>
      <c r="AE20" s="21">
        <f>examples!EE20</f>
        <v>0</v>
      </c>
      <c r="AF20" s="21">
        <f>examples!EF20</f>
        <v>0</v>
      </c>
      <c r="AG20" s="21">
        <f>examples!EG20</f>
        <v>0</v>
      </c>
      <c r="AH20" s="21">
        <f>examples!EH20</f>
        <v>0</v>
      </c>
      <c r="AI20" s="21">
        <f>examples!EI20</f>
        <v>0</v>
      </c>
      <c r="AJ20" s="21">
        <f>examples!EJ20</f>
        <v>0</v>
      </c>
      <c r="AK20" s="21">
        <f>examples!EK20</f>
        <v>0</v>
      </c>
      <c r="AL20" s="21">
        <f>examples!EL20</f>
        <v>0</v>
      </c>
      <c r="AM20" s="21">
        <f>examples!EM20</f>
        <v>0</v>
      </c>
      <c r="AN20" s="21">
        <f>examples!EN20</f>
        <v>0</v>
      </c>
      <c r="AO20" s="21">
        <f>examples!EO20</f>
        <v>0</v>
      </c>
      <c r="AP20" s="21">
        <f>examples!EP20</f>
        <v>0</v>
      </c>
      <c r="AQ20" s="21">
        <f>examples!EQ20</f>
        <v>0</v>
      </c>
      <c r="AR20" s="21">
        <f>examples!ER20</f>
        <v>0</v>
      </c>
      <c r="AS20" s="21">
        <f>examples!ES20</f>
        <v>0</v>
      </c>
      <c r="AT20" s="21">
        <f>examples!ET20</f>
        <v>0</v>
      </c>
      <c r="AU20" s="21">
        <f>examples!EU20</f>
        <v>0</v>
      </c>
      <c r="AV20" s="21">
        <f>examples!EV20</f>
        <v>0</v>
      </c>
      <c r="AW20" s="21">
        <f>examples!EW20</f>
        <v>0</v>
      </c>
      <c r="AX20" s="21">
        <f>examples!EX20</f>
        <v>0</v>
      </c>
      <c r="AY20" s="21">
        <f>examples!EY20</f>
        <v>0</v>
      </c>
      <c r="AZ20" s="21">
        <f>examples!EZ20</f>
        <v>0</v>
      </c>
      <c r="BA20" s="21">
        <f>examples!FA20</f>
        <v>0</v>
      </c>
      <c r="BB20" s="21">
        <f>examples!FB20</f>
        <v>0</v>
      </c>
      <c r="BC20" s="21">
        <f>examples!FC20</f>
        <v>0</v>
      </c>
      <c r="BD20" s="21">
        <f>examples!FD20</f>
        <v>0</v>
      </c>
      <c r="BE20" s="21">
        <f>examples!FE20</f>
        <v>1</v>
      </c>
      <c r="BF20" s="21">
        <f>examples!FF20</f>
        <v>1</v>
      </c>
      <c r="BG20" s="21">
        <f>examples!FG20</f>
        <v>1</v>
      </c>
      <c r="BH20" s="21">
        <f>examples!FH20</f>
        <v>1</v>
      </c>
      <c r="BI20" s="21">
        <f>examples!FI20</f>
        <v>1</v>
      </c>
      <c r="BJ20" s="21">
        <f>examples!FJ20</f>
        <v>1</v>
      </c>
      <c r="BK20" s="21">
        <f>examples!FK20</f>
        <v>0</v>
      </c>
      <c r="BL20" s="21">
        <f>examples!FL20</f>
        <v>1</v>
      </c>
      <c r="BM20" s="21">
        <f>examples!FM20</f>
        <v>0</v>
      </c>
      <c r="BN20" s="21">
        <f>examples!FN20</f>
        <v>1</v>
      </c>
      <c r="BO20" s="21">
        <f>examples!FO20</f>
        <v>0</v>
      </c>
      <c r="BP20" s="21">
        <f>examples!FP20</f>
        <v>1</v>
      </c>
      <c r="BQ20" s="21">
        <f>examples!FQ20</f>
        <v>0</v>
      </c>
      <c r="BR20" s="21">
        <f>examples!FR20</f>
        <v>0</v>
      </c>
      <c r="BS20" s="21">
        <f>examples!FS20</f>
        <v>0</v>
      </c>
      <c r="BT20" s="21">
        <f>examples!FT20</f>
        <v>0</v>
      </c>
      <c r="BU20" s="21">
        <f>examples!FU20</f>
        <v>0</v>
      </c>
      <c r="BV20" s="21">
        <f>examples!FV20</f>
        <v>0</v>
      </c>
      <c r="BW20" s="21">
        <f>examples!FW20</f>
        <v>0</v>
      </c>
      <c r="BX20" s="21">
        <f>examples!FX20</f>
        <v>0</v>
      </c>
      <c r="BY20" s="21">
        <f>examples!FY20</f>
        <v>0</v>
      </c>
      <c r="BZ20" s="21">
        <f>examples!FZ20</f>
        <v>0</v>
      </c>
      <c r="CA20" s="21">
        <f>examples!GA20</f>
        <v>0</v>
      </c>
      <c r="CB20" s="21">
        <f>examples!GB20</f>
        <v>0</v>
      </c>
      <c r="CC20" s="21">
        <f>examples!GC20</f>
        <v>0</v>
      </c>
      <c r="CD20" s="21">
        <v>0</v>
      </c>
      <c r="CR20" s="76"/>
      <c r="CS20" s="76"/>
      <c r="CT20" s="76"/>
      <c r="CU20" s="76"/>
      <c r="CV20" s="76"/>
      <c r="CW20" s="75"/>
      <c r="DA20" s="75"/>
      <c r="DE20" s="75"/>
      <c r="DR20" s="75"/>
      <c r="DS20" s="75"/>
      <c r="DT20" s="75"/>
      <c r="DU20" s="75"/>
      <c r="DZ20" s="75"/>
      <c r="ED20" s="75"/>
      <c r="EH20" s="75"/>
      <c r="EP20" s="75"/>
      <c r="EU20" s="75"/>
      <c r="EY20" s="75"/>
      <c r="FC20" s="75"/>
    </row>
    <row r="21" spans="1:164" x14ac:dyDescent="0.25">
      <c r="A21" s="21">
        <f>examples!Y21</f>
        <v>1</v>
      </c>
      <c r="B21" s="21">
        <f>examples!Z21</f>
        <v>1</v>
      </c>
      <c r="C21" s="21">
        <f>examples!AA21</f>
        <v>1</v>
      </c>
      <c r="D21" s="21">
        <f>examples!AB21</f>
        <v>0</v>
      </c>
      <c r="E21" s="21">
        <f>examples!AC21</f>
        <v>0</v>
      </c>
      <c r="F21" s="21">
        <f>examples!AD21</f>
        <v>0</v>
      </c>
      <c r="G21" s="21">
        <f>examples!AE21</f>
        <v>0</v>
      </c>
      <c r="H21" s="21">
        <f>examples!AF21</f>
        <v>0</v>
      </c>
      <c r="I21" s="21">
        <f>examples!AG21</f>
        <v>0</v>
      </c>
      <c r="J21" s="21">
        <f>examples!AH21</f>
        <v>0</v>
      </c>
      <c r="K21" s="21">
        <f>examples!AI21</f>
        <v>0</v>
      </c>
      <c r="L21" s="21">
        <f>examples!DL21</f>
        <v>1</v>
      </c>
      <c r="M21" s="21">
        <f>examples!DM21</f>
        <v>1</v>
      </c>
      <c r="N21" s="21">
        <f>examples!DN21</f>
        <v>0</v>
      </c>
      <c r="O21" s="21">
        <f>examples!DO21</f>
        <v>1</v>
      </c>
      <c r="P21" s="21">
        <f>examples!DP21</f>
        <v>0</v>
      </c>
      <c r="Q21" s="21">
        <f>examples!DQ21</f>
        <v>1</v>
      </c>
      <c r="R21" s="21">
        <f>examples!DR21</f>
        <v>0</v>
      </c>
      <c r="S21" s="21">
        <f>examples!DS21</f>
        <v>0</v>
      </c>
      <c r="T21" s="21">
        <f>examples!DT21</f>
        <v>1</v>
      </c>
      <c r="U21" s="21">
        <f>examples!DU21</f>
        <v>1</v>
      </c>
      <c r="V21" s="21">
        <f>examples!DV21</f>
        <v>0</v>
      </c>
      <c r="W21" s="21">
        <f>examples!DW21</f>
        <v>1</v>
      </c>
      <c r="X21" s="21">
        <f>examples!DX21</f>
        <v>0</v>
      </c>
      <c r="Y21" s="21">
        <f>examples!DY21</f>
        <v>0</v>
      </c>
      <c r="Z21" s="21">
        <f>examples!DZ21</f>
        <v>1</v>
      </c>
      <c r="AA21" s="21">
        <f>examples!EA21</f>
        <v>1</v>
      </c>
      <c r="AB21" s="21">
        <f>examples!EB21</f>
        <v>0</v>
      </c>
      <c r="AC21" s="21">
        <f>examples!EC21</f>
        <v>1</v>
      </c>
      <c r="AD21" s="21">
        <f>examples!ED21</f>
        <v>0</v>
      </c>
      <c r="AE21" s="21">
        <f>examples!EE21</f>
        <v>0</v>
      </c>
      <c r="AF21" s="21">
        <f>examples!EF21</f>
        <v>0</v>
      </c>
      <c r="AG21" s="21">
        <f>examples!EG21</f>
        <v>0</v>
      </c>
      <c r="AH21" s="21">
        <f>examples!EH21</f>
        <v>0</v>
      </c>
      <c r="AI21" s="21">
        <f>examples!EI21</f>
        <v>0</v>
      </c>
      <c r="AJ21" s="21">
        <f>examples!EJ21</f>
        <v>0</v>
      </c>
      <c r="AK21" s="21">
        <f>examples!EK21</f>
        <v>0</v>
      </c>
      <c r="AL21" s="21">
        <f>examples!EL21</f>
        <v>0</v>
      </c>
      <c r="AM21" s="21">
        <f>examples!EM21</f>
        <v>0</v>
      </c>
      <c r="AN21" s="21">
        <f>examples!EN21</f>
        <v>0</v>
      </c>
      <c r="AO21" s="21">
        <f>examples!EO21</f>
        <v>0</v>
      </c>
      <c r="AP21" s="21">
        <f>examples!EP21</f>
        <v>0</v>
      </c>
      <c r="AQ21" s="21">
        <f>examples!EQ21</f>
        <v>0</v>
      </c>
      <c r="AR21" s="21">
        <f>examples!ER21</f>
        <v>0</v>
      </c>
      <c r="AS21" s="21">
        <f>examples!ES21</f>
        <v>0</v>
      </c>
      <c r="AT21" s="21">
        <f>examples!ET21</f>
        <v>0</v>
      </c>
      <c r="AU21" s="21">
        <f>examples!EU21</f>
        <v>0</v>
      </c>
      <c r="AV21" s="21">
        <f>examples!EV21</f>
        <v>0</v>
      </c>
      <c r="AW21" s="21">
        <f>examples!EW21</f>
        <v>0</v>
      </c>
      <c r="AX21" s="21">
        <f>examples!EX21</f>
        <v>0</v>
      </c>
      <c r="AY21" s="21">
        <f>examples!EY21</f>
        <v>0</v>
      </c>
      <c r="AZ21" s="21">
        <f>examples!EZ21</f>
        <v>0</v>
      </c>
      <c r="BA21" s="21">
        <f>examples!FA21</f>
        <v>0</v>
      </c>
      <c r="BB21" s="21">
        <f>examples!FB21</f>
        <v>1</v>
      </c>
      <c r="BC21" s="21">
        <f>examples!FC21</f>
        <v>0</v>
      </c>
      <c r="BD21" s="21">
        <f>examples!FD21</f>
        <v>1</v>
      </c>
      <c r="BE21" s="21">
        <f>examples!FE21</f>
        <v>0</v>
      </c>
      <c r="BF21" s="21">
        <f>examples!FF21</f>
        <v>1</v>
      </c>
      <c r="BG21" s="21">
        <f>examples!FG21</f>
        <v>0</v>
      </c>
      <c r="BH21" s="21">
        <f>examples!FH21</f>
        <v>1</v>
      </c>
      <c r="BI21" s="21">
        <f>examples!FI21</f>
        <v>0</v>
      </c>
      <c r="BJ21" s="21">
        <f>examples!FJ21</f>
        <v>0</v>
      </c>
      <c r="BK21" s="21">
        <f>examples!FK21</f>
        <v>0</v>
      </c>
      <c r="BL21" s="21">
        <f>examples!FL21</f>
        <v>0</v>
      </c>
      <c r="BM21" s="21">
        <f>examples!FM21</f>
        <v>0</v>
      </c>
      <c r="BN21" s="21">
        <f>examples!FN21</f>
        <v>0</v>
      </c>
      <c r="BO21" s="21">
        <f>examples!FO21</f>
        <v>0</v>
      </c>
      <c r="BP21" s="21">
        <f>examples!FP21</f>
        <v>0</v>
      </c>
      <c r="BQ21" s="21">
        <f>examples!FQ21</f>
        <v>0</v>
      </c>
      <c r="BR21" s="21">
        <f>examples!FR21</f>
        <v>0</v>
      </c>
      <c r="BS21" s="21">
        <f>examples!FS21</f>
        <v>0</v>
      </c>
      <c r="BT21" s="21">
        <f>examples!FT21</f>
        <v>0</v>
      </c>
      <c r="BU21" s="21">
        <f>examples!FU21</f>
        <v>0</v>
      </c>
      <c r="BV21" s="21">
        <f>examples!FV21</f>
        <v>0</v>
      </c>
      <c r="BW21" s="21">
        <f>examples!FW21</f>
        <v>0</v>
      </c>
      <c r="BX21" s="21">
        <f>examples!FX21</f>
        <v>0</v>
      </c>
      <c r="BY21" s="21">
        <f>examples!FY21</f>
        <v>0</v>
      </c>
      <c r="BZ21" s="21">
        <f>examples!FZ21</f>
        <v>0</v>
      </c>
      <c r="CA21" s="21">
        <f>examples!GA21</f>
        <v>0</v>
      </c>
      <c r="CB21" s="21">
        <f>examples!GB21</f>
        <v>0</v>
      </c>
      <c r="CC21" s="21">
        <f>examples!GC21</f>
        <v>0</v>
      </c>
      <c r="CD21" s="21">
        <v>0</v>
      </c>
      <c r="CW21" s="75"/>
      <c r="DA21" s="75"/>
      <c r="DE21" s="75"/>
      <c r="DR21" s="75"/>
      <c r="DV21" s="75"/>
      <c r="DZ21" s="75"/>
      <c r="ED21" s="75"/>
      <c r="EH21" s="75"/>
      <c r="EP21" s="75"/>
      <c r="EU21" s="75"/>
      <c r="EY21" s="75"/>
    </row>
    <row r="22" spans="1:164" x14ac:dyDescent="0.25">
      <c r="A22" s="21">
        <f>examples!Y22</f>
        <v>1</v>
      </c>
      <c r="B22" s="21">
        <f>examples!Z22</f>
        <v>1</v>
      </c>
      <c r="C22" s="21">
        <f>examples!AA22</f>
        <v>1</v>
      </c>
      <c r="D22" s="21">
        <f>examples!AB22</f>
        <v>0</v>
      </c>
      <c r="E22" s="21">
        <f>examples!AC22</f>
        <v>0</v>
      </c>
      <c r="F22" s="21">
        <f>examples!AD22</f>
        <v>0</v>
      </c>
      <c r="G22" s="21">
        <f>examples!AE22</f>
        <v>0</v>
      </c>
      <c r="H22" s="21">
        <f>examples!AF22</f>
        <v>0</v>
      </c>
      <c r="I22" s="21">
        <f>examples!AG22</f>
        <v>0</v>
      </c>
      <c r="J22" s="21">
        <f>examples!AH22</f>
        <v>0</v>
      </c>
      <c r="K22" s="21">
        <f>examples!AI22</f>
        <v>0</v>
      </c>
      <c r="L22" s="21">
        <f>examples!DL22</f>
        <v>1</v>
      </c>
      <c r="M22" s="21">
        <f>examples!DM22</f>
        <v>1</v>
      </c>
      <c r="N22" s="21">
        <f>examples!DN22</f>
        <v>0</v>
      </c>
      <c r="O22" s="21">
        <f>examples!DO22</f>
        <v>0</v>
      </c>
      <c r="P22" s="21">
        <f>examples!DP22</f>
        <v>0</v>
      </c>
      <c r="Q22" s="21">
        <f>examples!DQ22</f>
        <v>1</v>
      </c>
      <c r="R22" s="21">
        <f>examples!DR22</f>
        <v>0</v>
      </c>
      <c r="S22" s="21">
        <f>examples!DS22</f>
        <v>0</v>
      </c>
      <c r="T22" s="21">
        <f>examples!DT22</f>
        <v>1</v>
      </c>
      <c r="U22" s="21">
        <f>examples!DU22</f>
        <v>0</v>
      </c>
      <c r="V22" s="21">
        <f>examples!DV22</f>
        <v>1</v>
      </c>
      <c r="W22" s="21">
        <f>examples!DW22</f>
        <v>0</v>
      </c>
      <c r="X22" s="21">
        <f>examples!DX22</f>
        <v>1</v>
      </c>
      <c r="Y22" s="21">
        <f>examples!DY22</f>
        <v>0</v>
      </c>
      <c r="Z22" s="21">
        <f>examples!DZ22</f>
        <v>1</v>
      </c>
      <c r="AA22" s="21">
        <f>examples!EA22</f>
        <v>1</v>
      </c>
      <c r="AB22" s="21">
        <f>examples!EB22</f>
        <v>0</v>
      </c>
      <c r="AC22" s="21">
        <f>examples!EC22</f>
        <v>1</v>
      </c>
      <c r="AD22" s="21">
        <f>examples!ED22</f>
        <v>0</v>
      </c>
      <c r="AE22" s="21">
        <f>examples!EE22</f>
        <v>0</v>
      </c>
      <c r="AF22" s="21">
        <f>examples!EF22</f>
        <v>0</v>
      </c>
      <c r="AG22" s="21">
        <f>examples!EG22</f>
        <v>0</v>
      </c>
      <c r="AH22" s="21">
        <f>examples!EH22</f>
        <v>0</v>
      </c>
      <c r="AI22" s="21">
        <f>examples!EI22</f>
        <v>0</v>
      </c>
      <c r="AJ22" s="21">
        <f>examples!EJ22</f>
        <v>0</v>
      </c>
      <c r="AK22" s="21">
        <f>examples!EK22</f>
        <v>0</v>
      </c>
      <c r="AL22" s="21">
        <f>examples!EL22</f>
        <v>0</v>
      </c>
      <c r="AM22" s="21">
        <f>examples!EM22</f>
        <v>0</v>
      </c>
      <c r="AN22" s="21">
        <f>examples!EN22</f>
        <v>0</v>
      </c>
      <c r="AO22" s="21">
        <f>examples!EO22</f>
        <v>0</v>
      </c>
      <c r="AP22" s="21">
        <f>examples!EP22</f>
        <v>0</v>
      </c>
      <c r="AQ22" s="21">
        <f>examples!EQ22</f>
        <v>0</v>
      </c>
      <c r="AR22" s="21">
        <f>examples!ER22</f>
        <v>0</v>
      </c>
      <c r="AS22" s="21">
        <f>examples!ES22</f>
        <v>0</v>
      </c>
      <c r="AT22" s="21">
        <f>examples!ET22</f>
        <v>0</v>
      </c>
      <c r="AU22" s="21">
        <f>examples!EU22</f>
        <v>0</v>
      </c>
      <c r="AV22" s="21">
        <f>examples!EV22</f>
        <v>0</v>
      </c>
      <c r="AW22" s="21">
        <f>examples!EW22</f>
        <v>0</v>
      </c>
      <c r="AX22" s="21">
        <f>examples!EX22</f>
        <v>0</v>
      </c>
      <c r="AY22" s="21">
        <f>examples!EY22</f>
        <v>0</v>
      </c>
      <c r="AZ22" s="21">
        <f>examples!EZ22</f>
        <v>1</v>
      </c>
      <c r="BA22" s="21">
        <f>examples!FA22</f>
        <v>0</v>
      </c>
      <c r="BB22" s="21">
        <f>examples!FB22</f>
        <v>1</v>
      </c>
      <c r="BC22" s="21">
        <f>examples!FC22</f>
        <v>0</v>
      </c>
      <c r="BD22" s="21">
        <f>examples!FD22</f>
        <v>1</v>
      </c>
      <c r="BE22" s="21">
        <f>examples!FE22</f>
        <v>0</v>
      </c>
      <c r="BF22" s="21">
        <f>examples!FF22</f>
        <v>1</v>
      </c>
      <c r="BG22" s="21">
        <f>examples!FG22</f>
        <v>0</v>
      </c>
      <c r="BH22" s="21">
        <f>examples!FH22</f>
        <v>0</v>
      </c>
      <c r="BI22" s="21">
        <f>examples!FI22</f>
        <v>0</v>
      </c>
      <c r="BJ22" s="21">
        <f>examples!FJ22</f>
        <v>0</v>
      </c>
      <c r="BK22" s="21">
        <f>examples!FK22</f>
        <v>0</v>
      </c>
      <c r="BL22" s="21">
        <f>examples!FL22</f>
        <v>0</v>
      </c>
      <c r="BM22" s="21">
        <f>examples!FM22</f>
        <v>0</v>
      </c>
      <c r="BN22" s="21">
        <f>examples!FN22</f>
        <v>0</v>
      </c>
      <c r="BO22" s="21">
        <f>examples!FO22</f>
        <v>0</v>
      </c>
      <c r="BP22" s="21">
        <f>examples!FP22</f>
        <v>0</v>
      </c>
      <c r="BQ22" s="21">
        <f>examples!FQ22</f>
        <v>0</v>
      </c>
      <c r="BR22" s="21">
        <f>examples!FR22</f>
        <v>0</v>
      </c>
      <c r="BS22" s="21">
        <f>examples!FS22</f>
        <v>0</v>
      </c>
      <c r="BT22" s="21">
        <f>examples!FT22</f>
        <v>0</v>
      </c>
      <c r="BU22" s="21">
        <f>examples!FU22</f>
        <v>0</v>
      </c>
      <c r="BV22" s="21">
        <f>examples!FV22</f>
        <v>0</v>
      </c>
      <c r="BW22" s="21">
        <f>examples!FW22</f>
        <v>0</v>
      </c>
      <c r="BX22" s="21">
        <f>examples!FX22</f>
        <v>0</v>
      </c>
      <c r="BY22" s="21">
        <f>examples!FY22</f>
        <v>0</v>
      </c>
      <c r="BZ22" s="21">
        <f>examples!FZ22</f>
        <v>0</v>
      </c>
      <c r="CA22" s="21">
        <f>examples!GA22</f>
        <v>0</v>
      </c>
      <c r="CB22" s="21">
        <f>examples!GB22</f>
        <v>0</v>
      </c>
      <c r="CC22" s="21">
        <f>examples!GC22</f>
        <v>0</v>
      </c>
      <c r="CD22" s="21">
        <v>0</v>
      </c>
      <c r="CW22" s="75"/>
      <c r="DA22" s="75"/>
      <c r="DE22" s="75"/>
      <c r="DR22" s="75"/>
      <c r="DV22" s="75"/>
      <c r="DZ22" s="75"/>
      <c r="ED22" s="75"/>
      <c r="EH22" s="75"/>
      <c r="EP22" s="75"/>
      <c r="EQ22" s="75"/>
      <c r="ER22" s="75"/>
      <c r="ES22" s="75"/>
      <c r="ET22" s="75"/>
      <c r="EU22" s="75"/>
      <c r="EY22" s="76"/>
      <c r="EZ22" s="75"/>
      <c r="FA22" s="75"/>
      <c r="FB22" s="75"/>
    </row>
    <row r="23" spans="1:164" x14ac:dyDescent="0.25">
      <c r="A23" s="21">
        <f>examples!Y23</f>
        <v>1</v>
      </c>
      <c r="B23" s="21">
        <f>examples!Z23</f>
        <v>1</v>
      </c>
      <c r="C23" s="21">
        <f>examples!AA23</f>
        <v>1</v>
      </c>
      <c r="D23" s="21">
        <f>examples!AB23</f>
        <v>0</v>
      </c>
      <c r="E23" s="21">
        <f>examples!AC23</f>
        <v>0</v>
      </c>
      <c r="F23" s="21">
        <f>examples!AD23</f>
        <v>0</v>
      </c>
      <c r="G23" s="21">
        <f>examples!AE23</f>
        <v>0</v>
      </c>
      <c r="H23" s="21">
        <f>examples!AF23</f>
        <v>0</v>
      </c>
      <c r="I23" s="21">
        <f>examples!AG23</f>
        <v>0</v>
      </c>
      <c r="J23" s="21">
        <f>examples!AH23</f>
        <v>0</v>
      </c>
      <c r="K23" s="21">
        <f>examples!AI23</f>
        <v>0</v>
      </c>
      <c r="L23" s="21">
        <f>examples!DL23</f>
        <v>1</v>
      </c>
      <c r="M23" s="21">
        <f>examples!DM23</f>
        <v>1</v>
      </c>
      <c r="N23" s="21">
        <f>examples!DN23</f>
        <v>1</v>
      </c>
      <c r="O23" s="21">
        <f>examples!DO23</f>
        <v>0</v>
      </c>
      <c r="P23" s="21">
        <f>examples!DP23</f>
        <v>0</v>
      </c>
      <c r="Q23" s="21">
        <f>examples!DQ23</f>
        <v>0</v>
      </c>
      <c r="R23" s="21">
        <f>examples!DR23</f>
        <v>1</v>
      </c>
      <c r="S23" s="21">
        <f>examples!DS23</f>
        <v>0</v>
      </c>
      <c r="T23" s="21">
        <f>examples!DT23</f>
        <v>1</v>
      </c>
      <c r="U23" s="21">
        <f>examples!DU23</f>
        <v>0</v>
      </c>
      <c r="V23" s="21">
        <f>examples!DV23</f>
        <v>1</v>
      </c>
      <c r="W23" s="21">
        <f>examples!DW23</f>
        <v>0</v>
      </c>
      <c r="X23" s="21">
        <f>examples!DX23</f>
        <v>1</v>
      </c>
      <c r="Y23" s="21">
        <f>examples!DY23</f>
        <v>0</v>
      </c>
      <c r="Z23" s="21">
        <f>examples!DZ23</f>
        <v>1</v>
      </c>
      <c r="AA23" s="21">
        <f>examples!EA23</f>
        <v>1</v>
      </c>
      <c r="AB23" s="21">
        <f>examples!EB23</f>
        <v>0</v>
      </c>
      <c r="AC23" s="21">
        <f>examples!EC23</f>
        <v>1</v>
      </c>
      <c r="AD23" s="21">
        <f>examples!ED23</f>
        <v>1</v>
      </c>
      <c r="AE23" s="21">
        <f>examples!EE23</f>
        <v>1</v>
      </c>
      <c r="AF23" s="21">
        <f>examples!EF23</f>
        <v>1</v>
      </c>
      <c r="AG23" s="21">
        <f>examples!EG23</f>
        <v>0</v>
      </c>
      <c r="AH23" s="21">
        <f>examples!EH23</f>
        <v>0</v>
      </c>
      <c r="AI23" s="21">
        <f>examples!EI23</f>
        <v>0</v>
      </c>
      <c r="AJ23" s="21">
        <f>examples!EJ23</f>
        <v>0</v>
      </c>
      <c r="AK23" s="21">
        <f>examples!EK23</f>
        <v>0</v>
      </c>
      <c r="AL23" s="21">
        <f>examples!EL23</f>
        <v>0</v>
      </c>
      <c r="AM23" s="21">
        <f>examples!EM23</f>
        <v>0</v>
      </c>
      <c r="AN23" s="21">
        <f>examples!EN23</f>
        <v>0</v>
      </c>
      <c r="AO23" s="21">
        <f>examples!EO23</f>
        <v>0</v>
      </c>
      <c r="AP23" s="21">
        <f>examples!EP23</f>
        <v>0</v>
      </c>
      <c r="AQ23" s="21">
        <f>examples!EQ23</f>
        <v>0</v>
      </c>
      <c r="AR23" s="21">
        <f>examples!ER23</f>
        <v>0</v>
      </c>
      <c r="AS23" s="21">
        <f>examples!ES23</f>
        <v>0</v>
      </c>
      <c r="AT23" s="21">
        <f>examples!ET23</f>
        <v>0</v>
      </c>
      <c r="AU23" s="21">
        <f>examples!EU23</f>
        <v>0</v>
      </c>
      <c r="AV23" s="21">
        <f>examples!EV23</f>
        <v>0</v>
      </c>
      <c r="AW23" s="21">
        <f>examples!EW23</f>
        <v>0</v>
      </c>
      <c r="AX23" s="21">
        <f>examples!EX23</f>
        <v>1</v>
      </c>
      <c r="AY23" s="21">
        <f>examples!EY23</f>
        <v>0</v>
      </c>
      <c r="AZ23" s="21">
        <f>examples!EZ23</f>
        <v>1</v>
      </c>
      <c r="BA23" s="21">
        <f>examples!FA23</f>
        <v>0</v>
      </c>
      <c r="BB23" s="21">
        <f>examples!FB23</f>
        <v>1</v>
      </c>
      <c r="BC23" s="21">
        <f>examples!FC23</f>
        <v>0</v>
      </c>
      <c r="BD23" s="21">
        <f>examples!FD23</f>
        <v>1</v>
      </c>
      <c r="BE23" s="21">
        <f>examples!FE23</f>
        <v>0</v>
      </c>
      <c r="BF23" s="21">
        <f>examples!FF23</f>
        <v>0</v>
      </c>
      <c r="BG23" s="21">
        <f>examples!FG23</f>
        <v>0</v>
      </c>
      <c r="BH23" s="21">
        <f>examples!FH23</f>
        <v>0</v>
      </c>
      <c r="BI23" s="21">
        <f>examples!FI23</f>
        <v>0</v>
      </c>
      <c r="BJ23" s="21">
        <f>examples!FJ23</f>
        <v>0</v>
      </c>
      <c r="BK23" s="21">
        <f>examples!FK23</f>
        <v>0</v>
      </c>
      <c r="BL23" s="21">
        <f>examples!FL23</f>
        <v>0</v>
      </c>
      <c r="BM23" s="21">
        <f>examples!FM23</f>
        <v>0</v>
      </c>
      <c r="BN23" s="21">
        <f>examples!FN23</f>
        <v>0</v>
      </c>
      <c r="BO23" s="21">
        <f>examples!FO23</f>
        <v>0</v>
      </c>
      <c r="BP23" s="21">
        <f>examples!FP23</f>
        <v>0</v>
      </c>
      <c r="BQ23" s="21">
        <f>examples!FQ23</f>
        <v>0</v>
      </c>
      <c r="BR23" s="21">
        <f>examples!FR23</f>
        <v>0</v>
      </c>
      <c r="BS23" s="21">
        <f>examples!FS23</f>
        <v>0</v>
      </c>
      <c r="BT23" s="21">
        <f>examples!FT23</f>
        <v>0</v>
      </c>
      <c r="BU23" s="21">
        <f>examples!FU23</f>
        <v>0</v>
      </c>
      <c r="BV23" s="21">
        <f>examples!FV23</f>
        <v>0</v>
      </c>
      <c r="BW23" s="21">
        <f>examples!FW23</f>
        <v>0</v>
      </c>
      <c r="BX23" s="21">
        <f>examples!FX23</f>
        <v>0</v>
      </c>
      <c r="BY23" s="21">
        <f>examples!FY23</f>
        <v>0</v>
      </c>
      <c r="BZ23" s="21">
        <f>examples!FZ23</f>
        <v>0</v>
      </c>
      <c r="CA23" s="21">
        <f>examples!GA23</f>
        <v>0</v>
      </c>
      <c r="CB23" s="21">
        <f>examples!GB23</f>
        <v>0</v>
      </c>
      <c r="CC23" s="21">
        <f>examples!GC23</f>
        <v>0</v>
      </c>
      <c r="CD23" s="21">
        <v>0</v>
      </c>
      <c r="CW23" s="75"/>
      <c r="DA23" s="75"/>
      <c r="DE23" s="75"/>
      <c r="DR23" s="75"/>
      <c r="DU23" s="75"/>
      <c r="DV23" s="75"/>
      <c r="DZ23" s="75"/>
      <c r="ED23" s="75"/>
      <c r="EH23" s="75"/>
      <c r="EP23" s="75"/>
      <c r="FC23" s="75"/>
    </row>
    <row r="24" spans="1:164" x14ac:dyDescent="0.25">
      <c r="A24" s="21">
        <f>examples!Y24</f>
        <v>1</v>
      </c>
      <c r="B24" s="21">
        <f>examples!Z24</f>
        <v>1</v>
      </c>
      <c r="C24" s="21">
        <f>examples!AA24</f>
        <v>1</v>
      </c>
      <c r="D24" s="21">
        <f>examples!AB24</f>
        <v>0</v>
      </c>
      <c r="E24" s="21">
        <f>examples!AC24</f>
        <v>0</v>
      </c>
      <c r="F24" s="21">
        <f>examples!AD24</f>
        <v>1</v>
      </c>
      <c r="G24" s="21">
        <f>examples!AE24</f>
        <v>1</v>
      </c>
      <c r="H24" s="21">
        <f>examples!AF24</f>
        <v>1</v>
      </c>
      <c r="I24" s="21">
        <f>examples!AG24</f>
        <v>1</v>
      </c>
      <c r="J24" s="21">
        <f>examples!AH24</f>
        <v>0</v>
      </c>
      <c r="K24" s="21">
        <f>examples!AI24</f>
        <v>0</v>
      </c>
      <c r="L24" s="21">
        <f>examples!DL24</f>
        <v>1</v>
      </c>
      <c r="M24" s="21">
        <f>examples!DM24</f>
        <v>1</v>
      </c>
      <c r="N24" s="21">
        <f>examples!DN24</f>
        <v>1</v>
      </c>
      <c r="O24" s="21">
        <f>examples!DO24</f>
        <v>0</v>
      </c>
      <c r="P24" s="21">
        <f>examples!DP24</f>
        <v>0</v>
      </c>
      <c r="Q24" s="21">
        <f>examples!DQ24</f>
        <v>0</v>
      </c>
      <c r="R24" s="21">
        <f>examples!DR24</f>
        <v>1</v>
      </c>
      <c r="S24" s="21">
        <f>examples!DS24</f>
        <v>0</v>
      </c>
      <c r="T24" s="21">
        <f>examples!DT24</f>
        <v>1</v>
      </c>
      <c r="U24" s="21">
        <f>examples!DU24</f>
        <v>0</v>
      </c>
      <c r="V24" s="21">
        <f>examples!DV24</f>
        <v>1</v>
      </c>
      <c r="W24" s="21">
        <f>examples!DW24</f>
        <v>0</v>
      </c>
      <c r="X24" s="21">
        <f>examples!DX24</f>
        <v>1</v>
      </c>
      <c r="Y24" s="21">
        <f>examples!DY24</f>
        <v>0</v>
      </c>
      <c r="Z24" s="21">
        <f>examples!DZ24</f>
        <v>1</v>
      </c>
      <c r="AA24" s="21">
        <f>examples!EA24</f>
        <v>0</v>
      </c>
      <c r="AB24" s="21">
        <f>examples!EB24</f>
        <v>1</v>
      </c>
      <c r="AC24" s="21">
        <f>examples!EC24</f>
        <v>1</v>
      </c>
      <c r="AD24" s="21">
        <f>examples!ED24</f>
        <v>1</v>
      </c>
      <c r="AE24" s="21">
        <f>examples!EE24</f>
        <v>1</v>
      </c>
      <c r="AF24" s="21">
        <f>examples!EF24</f>
        <v>1</v>
      </c>
      <c r="AG24" s="21">
        <f>examples!EG24</f>
        <v>0</v>
      </c>
      <c r="AH24" s="21">
        <f>examples!EH24</f>
        <v>0</v>
      </c>
      <c r="AI24" s="21">
        <f>examples!EI24</f>
        <v>0</v>
      </c>
      <c r="AJ24" s="21">
        <f>examples!EJ24</f>
        <v>0</v>
      </c>
      <c r="AK24" s="21">
        <f>examples!EK24</f>
        <v>0</v>
      </c>
      <c r="AL24" s="21">
        <f>examples!EL24</f>
        <v>0</v>
      </c>
      <c r="AM24" s="21">
        <f>examples!EM24</f>
        <v>0</v>
      </c>
      <c r="AN24" s="21">
        <f>examples!EN24</f>
        <v>0</v>
      </c>
      <c r="AO24" s="21">
        <f>examples!EO24</f>
        <v>0</v>
      </c>
      <c r="AP24" s="21">
        <f>examples!EP24</f>
        <v>0</v>
      </c>
      <c r="AQ24" s="21">
        <f>examples!EQ24</f>
        <v>0</v>
      </c>
      <c r="AR24" s="21">
        <f>examples!ER24</f>
        <v>0</v>
      </c>
      <c r="AS24" s="21">
        <f>examples!ES24</f>
        <v>0</v>
      </c>
      <c r="AT24" s="21">
        <f>examples!ET24</f>
        <v>0</v>
      </c>
      <c r="AU24" s="21">
        <f>examples!EU24</f>
        <v>0</v>
      </c>
      <c r="AV24" s="21">
        <f>examples!EV24</f>
        <v>1</v>
      </c>
      <c r="AW24" s="21">
        <f>examples!EW24</f>
        <v>0</v>
      </c>
      <c r="AX24" s="21">
        <f>examples!EX24</f>
        <v>1</v>
      </c>
      <c r="AY24" s="21">
        <f>examples!EY24</f>
        <v>0</v>
      </c>
      <c r="AZ24" s="21">
        <f>examples!EZ24</f>
        <v>1</v>
      </c>
      <c r="BA24" s="21">
        <f>examples!FA24</f>
        <v>0</v>
      </c>
      <c r="BB24" s="21">
        <f>examples!FB24</f>
        <v>1</v>
      </c>
      <c r="BC24" s="21">
        <f>examples!FC24</f>
        <v>0</v>
      </c>
      <c r="BD24" s="21">
        <f>examples!FD24</f>
        <v>1</v>
      </c>
      <c r="BE24" s="21">
        <f>examples!FE24</f>
        <v>0</v>
      </c>
      <c r="BF24" s="21">
        <f>examples!FF24</f>
        <v>1</v>
      </c>
      <c r="BG24" s="21">
        <f>examples!FG24</f>
        <v>0</v>
      </c>
      <c r="BH24" s="21">
        <f>examples!FH24</f>
        <v>1</v>
      </c>
      <c r="BI24" s="21">
        <f>examples!FI24</f>
        <v>0</v>
      </c>
      <c r="BJ24" s="21">
        <f>examples!FJ24</f>
        <v>1</v>
      </c>
      <c r="BK24" s="21">
        <f>examples!FK24</f>
        <v>1</v>
      </c>
      <c r="BL24" s="21">
        <f>examples!FL24</f>
        <v>0</v>
      </c>
      <c r="BM24" s="21">
        <f>examples!FM24</f>
        <v>0</v>
      </c>
      <c r="BN24" s="21">
        <f>examples!FN24</f>
        <v>0</v>
      </c>
      <c r="BO24" s="21">
        <f>examples!FO24</f>
        <v>0</v>
      </c>
      <c r="BP24" s="21">
        <f>examples!FP24</f>
        <v>0</v>
      </c>
      <c r="BQ24" s="21">
        <f>examples!FQ24</f>
        <v>0</v>
      </c>
      <c r="BR24" s="21">
        <f>examples!FR24</f>
        <v>0</v>
      </c>
      <c r="BS24" s="21">
        <f>examples!FS24</f>
        <v>0</v>
      </c>
      <c r="BT24" s="21">
        <f>examples!FT24</f>
        <v>0</v>
      </c>
      <c r="BU24" s="21">
        <f>examples!FU24</f>
        <v>0</v>
      </c>
      <c r="BV24" s="21">
        <f>examples!FV24</f>
        <v>0</v>
      </c>
      <c r="BW24" s="21">
        <f>examples!FW24</f>
        <v>0</v>
      </c>
      <c r="BX24" s="21">
        <f>examples!FX24</f>
        <v>0</v>
      </c>
      <c r="BY24" s="21">
        <f>examples!FY24</f>
        <v>0</v>
      </c>
      <c r="BZ24" s="21">
        <f>examples!FZ24</f>
        <v>0</v>
      </c>
      <c r="CA24" s="21">
        <f>examples!GA24</f>
        <v>0</v>
      </c>
      <c r="CB24" s="21">
        <f>examples!GB24</f>
        <v>0</v>
      </c>
      <c r="CC24" s="21">
        <f>examples!GC24</f>
        <v>0</v>
      </c>
      <c r="CD24" s="21">
        <v>0</v>
      </c>
      <c r="CU24" s="75"/>
      <c r="CV24" s="75"/>
      <c r="CW24" s="75"/>
      <c r="CX24" s="75"/>
      <c r="CY24" s="75"/>
      <c r="DA24" s="75"/>
      <c r="DB24" s="75"/>
      <c r="DC24" s="75"/>
      <c r="DD24" s="75"/>
      <c r="DE24" s="75"/>
      <c r="DR24" s="75"/>
      <c r="DS24" s="75"/>
      <c r="DT24" s="75"/>
      <c r="DU24" s="75"/>
      <c r="EA24" s="75"/>
      <c r="EB24" s="75"/>
      <c r="EC24" s="75"/>
      <c r="ED24" s="75"/>
      <c r="EH24" s="75"/>
      <c r="EL24" s="75"/>
      <c r="EP24" s="75"/>
      <c r="EU24" s="75"/>
      <c r="FC24" s="75"/>
    </row>
    <row r="25" spans="1:164" x14ac:dyDescent="0.25">
      <c r="A25" s="21">
        <f>examples!Y25</f>
        <v>1</v>
      </c>
      <c r="B25" s="21">
        <f>examples!Z25</f>
        <v>1</v>
      </c>
      <c r="C25" s="21">
        <f>examples!AA25</f>
        <v>1</v>
      </c>
      <c r="D25" s="21">
        <f>examples!AB25</f>
        <v>0</v>
      </c>
      <c r="E25" s="21">
        <f>examples!AC25</f>
        <v>0</v>
      </c>
      <c r="F25" s="21">
        <f>examples!AD25</f>
        <v>0</v>
      </c>
      <c r="G25" s="21">
        <f>examples!AE25</f>
        <v>0</v>
      </c>
      <c r="H25" s="21">
        <f>examples!AF25</f>
        <v>0</v>
      </c>
      <c r="I25" s="21">
        <f>examples!AG25</f>
        <v>0</v>
      </c>
      <c r="J25" s="21">
        <f>examples!AH25</f>
        <v>0</v>
      </c>
      <c r="K25" s="21">
        <f>examples!AI25</f>
        <v>0</v>
      </c>
      <c r="L25" s="21">
        <f>examples!DL25</f>
        <v>0</v>
      </c>
      <c r="M25" s="21">
        <f>examples!DM25</f>
        <v>0</v>
      </c>
      <c r="N25" s="21">
        <f>examples!DN25</f>
        <v>0</v>
      </c>
      <c r="O25" s="21">
        <f>examples!DO25</f>
        <v>0</v>
      </c>
      <c r="P25" s="21">
        <f>examples!DP25</f>
        <v>0</v>
      </c>
      <c r="Q25" s="21">
        <f>examples!DQ25</f>
        <v>0</v>
      </c>
      <c r="R25" s="21">
        <f>examples!DR25</f>
        <v>1</v>
      </c>
      <c r="S25" s="21">
        <f>examples!DS25</f>
        <v>0</v>
      </c>
      <c r="T25" s="21">
        <f>examples!DT25</f>
        <v>1</v>
      </c>
      <c r="U25" s="21">
        <f>examples!DU25</f>
        <v>0</v>
      </c>
      <c r="V25" s="21">
        <f>examples!DV25</f>
        <v>1</v>
      </c>
      <c r="W25" s="21">
        <f>examples!DW25</f>
        <v>0</v>
      </c>
      <c r="X25" s="21">
        <f>examples!DX25</f>
        <v>1</v>
      </c>
      <c r="Y25" s="21">
        <f>examples!DY25</f>
        <v>0</v>
      </c>
      <c r="Z25" s="21">
        <f>examples!DZ25</f>
        <v>1</v>
      </c>
      <c r="AA25" s="21">
        <f>examples!EA25</f>
        <v>0</v>
      </c>
      <c r="AB25" s="21">
        <f>examples!EB25</f>
        <v>1</v>
      </c>
      <c r="AC25" s="21">
        <f>examples!EC25</f>
        <v>0</v>
      </c>
      <c r="AD25" s="21">
        <f>examples!ED25</f>
        <v>0</v>
      </c>
      <c r="AE25" s="21">
        <f>examples!EE25</f>
        <v>0</v>
      </c>
      <c r="AF25" s="21">
        <f>examples!EF25</f>
        <v>0</v>
      </c>
      <c r="AG25" s="21">
        <f>examples!EG25</f>
        <v>0</v>
      </c>
      <c r="AH25" s="21">
        <f>examples!EH25</f>
        <v>0</v>
      </c>
      <c r="AI25" s="21">
        <f>examples!EI25</f>
        <v>0</v>
      </c>
      <c r="AJ25" s="21">
        <f>examples!EJ25</f>
        <v>0</v>
      </c>
      <c r="AK25" s="21">
        <f>examples!EK25</f>
        <v>0</v>
      </c>
      <c r="AL25" s="21">
        <f>examples!EL25</f>
        <v>0</v>
      </c>
      <c r="AM25" s="21">
        <f>examples!EM25</f>
        <v>0</v>
      </c>
      <c r="AN25" s="21">
        <f>examples!EN25</f>
        <v>0</v>
      </c>
      <c r="AO25" s="21">
        <f>examples!EO25</f>
        <v>0</v>
      </c>
      <c r="AP25" s="21">
        <f>examples!EP25</f>
        <v>0</v>
      </c>
      <c r="AQ25" s="21">
        <f>examples!EQ25</f>
        <v>0</v>
      </c>
      <c r="AR25" s="21">
        <f>examples!ER25</f>
        <v>0</v>
      </c>
      <c r="AS25" s="21">
        <f>examples!ES25</f>
        <v>0</v>
      </c>
      <c r="AT25" s="21">
        <f>examples!ET25</f>
        <v>0</v>
      </c>
      <c r="AU25" s="21">
        <f>examples!EU25</f>
        <v>0</v>
      </c>
      <c r="AV25" s="21">
        <f>examples!EV25</f>
        <v>0</v>
      </c>
      <c r="AW25" s="21">
        <f>examples!EW25</f>
        <v>0</v>
      </c>
      <c r="AX25" s="21">
        <f>examples!EX25</f>
        <v>0</v>
      </c>
      <c r="AY25" s="21">
        <f>examples!EY25</f>
        <v>0</v>
      </c>
      <c r="AZ25" s="21">
        <f>examples!EZ25</f>
        <v>0</v>
      </c>
      <c r="BA25" s="21">
        <f>examples!FA25</f>
        <v>0</v>
      </c>
      <c r="BB25" s="21">
        <f>examples!FB25</f>
        <v>0</v>
      </c>
      <c r="BC25" s="21">
        <f>examples!FC25</f>
        <v>0</v>
      </c>
      <c r="BD25" s="21">
        <f>examples!FD25</f>
        <v>0</v>
      </c>
      <c r="BE25" s="21">
        <f>examples!FE25</f>
        <v>0</v>
      </c>
      <c r="BF25" s="21">
        <f>examples!FF25</f>
        <v>0</v>
      </c>
      <c r="BG25" s="21">
        <f>examples!FG25</f>
        <v>0</v>
      </c>
      <c r="BH25" s="21">
        <f>examples!FH25</f>
        <v>0</v>
      </c>
      <c r="BI25" s="21">
        <f>examples!FI25</f>
        <v>0</v>
      </c>
      <c r="BJ25" s="21">
        <f>examples!FJ25</f>
        <v>0</v>
      </c>
      <c r="BK25" s="21">
        <f>examples!FK25</f>
        <v>0</v>
      </c>
      <c r="BL25" s="21">
        <f>examples!FL25</f>
        <v>0</v>
      </c>
      <c r="BM25" s="21">
        <f>examples!FM25</f>
        <v>0</v>
      </c>
      <c r="BN25" s="21">
        <f>examples!FN25</f>
        <v>0</v>
      </c>
      <c r="BO25" s="21">
        <f>examples!FO25</f>
        <v>0</v>
      </c>
      <c r="BP25" s="21">
        <f>examples!FP25</f>
        <v>0</v>
      </c>
      <c r="BQ25" s="21">
        <f>examples!FQ25</f>
        <v>0</v>
      </c>
      <c r="BR25" s="21">
        <f>examples!FR25</f>
        <v>0</v>
      </c>
      <c r="BS25" s="21">
        <f>examples!FS25</f>
        <v>0</v>
      </c>
      <c r="BT25" s="21">
        <f>examples!FT25</f>
        <v>0</v>
      </c>
      <c r="BU25" s="21">
        <f>examples!FU25</f>
        <v>0</v>
      </c>
      <c r="BV25" s="21">
        <f>examples!FV25</f>
        <v>0</v>
      </c>
      <c r="BW25" s="21">
        <f>examples!FW25</f>
        <v>0</v>
      </c>
      <c r="BX25" s="21">
        <f>examples!FX25</f>
        <v>0</v>
      </c>
      <c r="BY25" s="21">
        <f>examples!FY25</f>
        <v>0</v>
      </c>
      <c r="BZ25" s="21">
        <f>examples!FZ25</f>
        <v>0</v>
      </c>
      <c r="CA25" s="21">
        <f>examples!GA25</f>
        <v>0</v>
      </c>
      <c r="CB25" s="21">
        <f>examples!GB25</f>
        <v>0</v>
      </c>
      <c r="CC25" s="21">
        <f>examples!GC25</f>
        <v>0</v>
      </c>
      <c r="CD25" s="21">
        <v>0</v>
      </c>
      <c r="ED25" s="75"/>
      <c r="EH25" s="75"/>
      <c r="EI25" s="75"/>
      <c r="EJ25" s="75"/>
      <c r="EK25" s="75"/>
      <c r="EQ25" s="75"/>
      <c r="ER25" s="75"/>
      <c r="ES25" s="75"/>
      <c r="ET25" s="75"/>
      <c r="EY25" s="75"/>
      <c r="EZ25" s="75"/>
      <c r="FA25" s="75"/>
      <c r="FB25" s="75"/>
    </row>
    <row r="26" spans="1:164" x14ac:dyDescent="0.25">
      <c r="A26" s="21">
        <f>examples!Y26</f>
        <v>1</v>
      </c>
      <c r="B26" s="21">
        <f>examples!Z26</f>
        <v>1</v>
      </c>
      <c r="C26" s="21">
        <f>examples!AA26</f>
        <v>1</v>
      </c>
      <c r="D26" s="21">
        <f>examples!AB26</f>
        <v>0</v>
      </c>
      <c r="E26" s="21">
        <f>examples!AC26</f>
        <v>0</v>
      </c>
      <c r="F26" s="21">
        <f>examples!AD26</f>
        <v>0</v>
      </c>
      <c r="G26" s="21">
        <f>examples!AE26</f>
        <v>0</v>
      </c>
      <c r="H26" s="21">
        <f>examples!AF26</f>
        <v>0</v>
      </c>
      <c r="I26" s="21">
        <f>examples!AG26</f>
        <v>0</v>
      </c>
      <c r="J26" s="21">
        <f>examples!AH26</f>
        <v>0</v>
      </c>
      <c r="K26" s="21">
        <f>examples!AI26</f>
        <v>0</v>
      </c>
      <c r="L26" s="21">
        <f>examples!DL26</f>
        <v>0</v>
      </c>
      <c r="M26" s="21">
        <f>examples!DM26</f>
        <v>0</v>
      </c>
      <c r="N26" s="21">
        <f>examples!DN26</f>
        <v>0</v>
      </c>
      <c r="O26" s="21">
        <f>examples!DO26</f>
        <v>0</v>
      </c>
      <c r="P26" s="21">
        <f>examples!DP26</f>
        <v>1</v>
      </c>
      <c r="Q26" s="21">
        <f>examples!DQ26</f>
        <v>0</v>
      </c>
      <c r="R26" s="21">
        <f>examples!DR26</f>
        <v>1</v>
      </c>
      <c r="S26" s="21">
        <f>examples!DS26</f>
        <v>0</v>
      </c>
      <c r="T26" s="21">
        <f>examples!DT26</f>
        <v>1</v>
      </c>
      <c r="U26" s="21">
        <f>examples!DU26</f>
        <v>0</v>
      </c>
      <c r="V26" s="21">
        <f>examples!DV26</f>
        <v>0</v>
      </c>
      <c r="W26" s="21">
        <f>examples!DW26</f>
        <v>0</v>
      </c>
      <c r="X26" s="21">
        <f>examples!DX26</f>
        <v>0</v>
      </c>
      <c r="Y26" s="21">
        <f>examples!DY26</f>
        <v>0</v>
      </c>
      <c r="Z26" s="21">
        <f>examples!DZ26</f>
        <v>1</v>
      </c>
      <c r="AA26" s="21">
        <f>examples!EA26</f>
        <v>0</v>
      </c>
      <c r="AB26" s="21">
        <f>examples!EB26</f>
        <v>1</v>
      </c>
      <c r="AC26" s="21">
        <f>examples!EC26</f>
        <v>0</v>
      </c>
      <c r="AD26" s="21">
        <f>examples!ED26</f>
        <v>0</v>
      </c>
      <c r="AE26" s="21">
        <f>examples!EE26</f>
        <v>0</v>
      </c>
      <c r="AF26" s="21">
        <f>examples!EF26</f>
        <v>0</v>
      </c>
      <c r="AG26" s="21">
        <f>examples!EG26</f>
        <v>0</v>
      </c>
      <c r="AH26" s="21">
        <f>examples!EH26</f>
        <v>0</v>
      </c>
      <c r="AI26" s="21">
        <f>examples!EI26</f>
        <v>0</v>
      </c>
      <c r="AJ26" s="21">
        <f>examples!EJ26</f>
        <v>0</v>
      </c>
      <c r="AK26" s="21">
        <f>examples!EK26</f>
        <v>0</v>
      </c>
      <c r="AL26" s="21">
        <f>examples!EL26</f>
        <v>0</v>
      </c>
      <c r="AM26" s="21">
        <f>examples!EM26</f>
        <v>0</v>
      </c>
      <c r="AN26" s="21">
        <f>examples!EN26</f>
        <v>0</v>
      </c>
      <c r="AO26" s="21">
        <f>examples!EO26</f>
        <v>0</v>
      </c>
      <c r="AP26" s="21">
        <f>examples!EP26</f>
        <v>0</v>
      </c>
      <c r="AQ26" s="21">
        <f>examples!EQ26</f>
        <v>0</v>
      </c>
      <c r="AR26" s="21">
        <f>examples!ER26</f>
        <v>0</v>
      </c>
      <c r="AS26" s="21">
        <f>examples!ES26</f>
        <v>0</v>
      </c>
      <c r="AT26" s="21">
        <f>examples!ET26</f>
        <v>0</v>
      </c>
      <c r="AU26" s="21">
        <f>examples!EU26</f>
        <v>0</v>
      </c>
      <c r="AV26" s="21">
        <f>examples!EV26</f>
        <v>0</v>
      </c>
      <c r="AW26" s="21">
        <f>examples!EW26</f>
        <v>0</v>
      </c>
      <c r="AX26" s="21">
        <f>examples!EX26</f>
        <v>0</v>
      </c>
      <c r="AY26" s="21">
        <f>examples!EY26</f>
        <v>0</v>
      </c>
      <c r="AZ26" s="21">
        <f>examples!EZ26</f>
        <v>0</v>
      </c>
      <c r="BA26" s="21">
        <f>examples!FA26</f>
        <v>0</v>
      </c>
      <c r="BB26" s="21">
        <f>examples!FB26</f>
        <v>0</v>
      </c>
      <c r="BC26" s="21">
        <f>examples!FC26</f>
        <v>0</v>
      </c>
      <c r="BD26" s="21">
        <f>examples!FD26</f>
        <v>0</v>
      </c>
      <c r="BE26" s="21">
        <f>examples!FE26</f>
        <v>0</v>
      </c>
      <c r="BF26" s="21">
        <f>examples!FF26</f>
        <v>0</v>
      </c>
      <c r="BG26" s="21">
        <f>examples!FG26</f>
        <v>0</v>
      </c>
      <c r="BH26" s="21">
        <f>examples!FH26</f>
        <v>0</v>
      </c>
      <c r="BI26" s="21">
        <f>examples!FI26</f>
        <v>0</v>
      </c>
      <c r="BJ26" s="21">
        <f>examples!FJ26</f>
        <v>0</v>
      </c>
      <c r="BK26" s="21">
        <f>examples!FK26</f>
        <v>0</v>
      </c>
      <c r="BL26" s="21">
        <f>examples!FL26</f>
        <v>0</v>
      </c>
      <c r="BM26" s="21">
        <f>examples!FM26</f>
        <v>0</v>
      </c>
      <c r="BN26" s="21">
        <f>examples!FN26</f>
        <v>0</v>
      </c>
      <c r="BO26" s="21">
        <f>examples!FO26</f>
        <v>0</v>
      </c>
      <c r="BP26" s="21">
        <f>examples!FP26</f>
        <v>0</v>
      </c>
      <c r="BQ26" s="21">
        <f>examples!FQ26</f>
        <v>0</v>
      </c>
      <c r="BR26" s="21">
        <f>examples!FR26</f>
        <v>0</v>
      </c>
      <c r="BS26" s="21">
        <f>examples!FS26</f>
        <v>0</v>
      </c>
      <c r="BT26" s="21">
        <f>examples!FT26</f>
        <v>0</v>
      </c>
      <c r="BU26" s="21">
        <f>examples!FU26</f>
        <v>0</v>
      </c>
      <c r="BV26" s="21">
        <f>examples!FV26</f>
        <v>0</v>
      </c>
      <c r="BW26" s="21">
        <f>examples!FW26</f>
        <v>0</v>
      </c>
      <c r="BX26" s="21">
        <f>examples!FX26</f>
        <v>0</v>
      </c>
      <c r="BY26" s="21">
        <f>examples!FY26</f>
        <v>0</v>
      </c>
      <c r="BZ26" s="21">
        <f>examples!FZ26</f>
        <v>0</v>
      </c>
      <c r="CA26" s="21">
        <f>examples!GA26</f>
        <v>0</v>
      </c>
      <c r="CB26" s="21">
        <f>examples!GB26</f>
        <v>0</v>
      </c>
      <c r="CC26" s="21">
        <f>examples!GC26</f>
        <v>0</v>
      </c>
      <c r="CD26" s="21">
        <v>0</v>
      </c>
      <c r="ED26" s="75"/>
    </row>
    <row r="27" spans="1:164" x14ac:dyDescent="0.25">
      <c r="A27" s="21">
        <f>examples!Y27</f>
        <v>1</v>
      </c>
      <c r="B27" s="21">
        <f>examples!Z27</f>
        <v>1</v>
      </c>
      <c r="C27" s="21">
        <f>examples!AA27</f>
        <v>1</v>
      </c>
      <c r="D27" s="21">
        <f>examples!AB27</f>
        <v>0</v>
      </c>
      <c r="E27" s="21">
        <f>examples!AC27</f>
        <v>0</v>
      </c>
      <c r="F27" s="21">
        <f>examples!AD27</f>
        <v>0</v>
      </c>
      <c r="G27" s="21">
        <f>examples!AE27</f>
        <v>0</v>
      </c>
      <c r="H27" s="21">
        <f>examples!AF27</f>
        <v>0</v>
      </c>
      <c r="I27" s="21">
        <f>examples!AG27</f>
        <v>0</v>
      </c>
      <c r="J27" s="21">
        <f>examples!AH27</f>
        <v>0</v>
      </c>
      <c r="K27" s="21">
        <f>examples!AI27</f>
        <v>0</v>
      </c>
      <c r="L27" s="21">
        <f>examples!DL27</f>
        <v>0</v>
      </c>
      <c r="M27" s="21">
        <f>examples!DM27</f>
        <v>0</v>
      </c>
      <c r="N27" s="21">
        <f>examples!DN27</f>
        <v>0</v>
      </c>
      <c r="O27" s="21">
        <f>examples!DO27</f>
        <v>0</v>
      </c>
      <c r="P27" s="21">
        <f>examples!DP27</f>
        <v>1</v>
      </c>
      <c r="Q27" s="21">
        <f>examples!DQ27</f>
        <v>0</v>
      </c>
      <c r="R27" s="21">
        <f>examples!DR27</f>
        <v>1</v>
      </c>
      <c r="S27" s="21">
        <f>examples!DS27</f>
        <v>0</v>
      </c>
      <c r="T27" s="21">
        <f>examples!DT27</f>
        <v>1</v>
      </c>
      <c r="U27" s="21">
        <f>examples!DU27</f>
        <v>0</v>
      </c>
      <c r="V27" s="21">
        <f>examples!DV27</f>
        <v>0</v>
      </c>
      <c r="W27" s="21">
        <f>examples!DW27</f>
        <v>0</v>
      </c>
      <c r="X27" s="21">
        <f>examples!DX27</f>
        <v>0</v>
      </c>
      <c r="Y27" s="21">
        <f>examples!DY27</f>
        <v>0</v>
      </c>
      <c r="Z27" s="21">
        <f>examples!DZ27</f>
        <v>1</v>
      </c>
      <c r="AA27" s="21">
        <f>examples!EA27</f>
        <v>0</v>
      </c>
      <c r="AB27" s="21">
        <f>examples!EB27</f>
        <v>1</v>
      </c>
      <c r="AC27" s="21">
        <f>examples!EC27</f>
        <v>0</v>
      </c>
      <c r="AD27" s="21">
        <f>examples!ED27</f>
        <v>1</v>
      </c>
      <c r="AE27" s="21">
        <f>examples!EE27</f>
        <v>0</v>
      </c>
      <c r="AF27" s="21">
        <f>examples!EF27</f>
        <v>0</v>
      </c>
      <c r="AG27" s="21">
        <f>examples!EG27</f>
        <v>0</v>
      </c>
      <c r="AH27" s="21">
        <f>examples!EH27</f>
        <v>0</v>
      </c>
      <c r="AI27" s="21">
        <f>examples!EI27</f>
        <v>0</v>
      </c>
      <c r="AJ27" s="21">
        <f>examples!EJ27</f>
        <v>0</v>
      </c>
      <c r="AK27" s="21">
        <f>examples!EK27</f>
        <v>0</v>
      </c>
      <c r="AL27" s="21">
        <f>examples!EL27</f>
        <v>0</v>
      </c>
      <c r="AM27" s="21">
        <f>examples!EM27</f>
        <v>0</v>
      </c>
      <c r="AN27" s="21">
        <f>examples!EN27</f>
        <v>0</v>
      </c>
      <c r="AO27" s="21">
        <f>examples!EO27</f>
        <v>0</v>
      </c>
      <c r="AP27" s="21">
        <f>examples!EP27</f>
        <v>0</v>
      </c>
      <c r="AQ27" s="21">
        <f>examples!EQ27</f>
        <v>0</v>
      </c>
      <c r="AR27" s="21">
        <f>examples!ER27</f>
        <v>0</v>
      </c>
      <c r="AS27" s="21">
        <f>examples!ES27</f>
        <v>0</v>
      </c>
      <c r="AT27" s="21">
        <f>examples!ET27</f>
        <v>0</v>
      </c>
      <c r="AU27" s="21">
        <f>examples!EU27</f>
        <v>0</v>
      </c>
      <c r="AV27" s="21">
        <f>examples!EV27</f>
        <v>0</v>
      </c>
      <c r="AW27" s="21">
        <f>examples!EW27</f>
        <v>0</v>
      </c>
      <c r="AX27" s="21">
        <f>examples!EX27</f>
        <v>0</v>
      </c>
      <c r="AY27" s="21">
        <f>examples!EY27</f>
        <v>0</v>
      </c>
      <c r="AZ27" s="21">
        <f>examples!EZ27</f>
        <v>0</v>
      </c>
      <c r="BA27" s="21">
        <f>examples!FA27</f>
        <v>0</v>
      </c>
      <c r="BB27" s="21">
        <f>examples!FB27</f>
        <v>0</v>
      </c>
      <c r="BC27" s="21">
        <f>examples!FC27</f>
        <v>0</v>
      </c>
      <c r="BD27" s="21">
        <f>examples!FD27</f>
        <v>0</v>
      </c>
      <c r="BE27" s="21">
        <f>examples!FE27</f>
        <v>0</v>
      </c>
      <c r="BF27" s="21">
        <f>examples!FF27</f>
        <v>0</v>
      </c>
      <c r="BG27" s="21">
        <f>examples!FG27</f>
        <v>0</v>
      </c>
      <c r="BH27" s="21">
        <f>examples!FH27</f>
        <v>0</v>
      </c>
      <c r="BI27" s="21">
        <f>examples!FI27</f>
        <v>0</v>
      </c>
      <c r="BJ27" s="21">
        <f>examples!FJ27</f>
        <v>0</v>
      </c>
      <c r="BK27" s="21">
        <f>examples!FK27</f>
        <v>0</v>
      </c>
      <c r="BL27" s="21">
        <f>examples!FL27</f>
        <v>0</v>
      </c>
      <c r="BM27" s="21">
        <f>examples!FM27</f>
        <v>0</v>
      </c>
      <c r="BN27" s="21">
        <f>examples!FN27</f>
        <v>0</v>
      </c>
      <c r="BO27" s="21">
        <f>examples!FO27</f>
        <v>0</v>
      </c>
      <c r="BP27" s="21">
        <f>examples!FP27</f>
        <v>0</v>
      </c>
      <c r="BQ27" s="21">
        <f>examples!FQ27</f>
        <v>0</v>
      </c>
      <c r="BR27" s="21">
        <f>examples!FR27</f>
        <v>0</v>
      </c>
      <c r="BS27" s="21">
        <f>examples!FS27</f>
        <v>0</v>
      </c>
      <c r="BT27" s="21">
        <f>examples!FT27</f>
        <v>0</v>
      </c>
      <c r="BU27" s="21">
        <f>examples!FU27</f>
        <v>0</v>
      </c>
      <c r="BV27" s="21">
        <f>examples!FV27</f>
        <v>0</v>
      </c>
      <c r="BW27" s="21">
        <f>examples!FW27</f>
        <v>0</v>
      </c>
      <c r="BX27" s="21">
        <f>examples!FX27</f>
        <v>0</v>
      </c>
      <c r="BY27" s="21">
        <f>examples!FY27</f>
        <v>0</v>
      </c>
      <c r="BZ27" s="21">
        <f>examples!FZ27</f>
        <v>0</v>
      </c>
      <c r="CA27" s="21">
        <f>examples!GA27</f>
        <v>0</v>
      </c>
      <c r="CB27" s="21">
        <f>examples!GB27</f>
        <v>0</v>
      </c>
      <c r="CC27" s="21">
        <f>examples!GC27</f>
        <v>0</v>
      </c>
      <c r="CD27" s="21">
        <v>0</v>
      </c>
      <c r="ED27" s="75"/>
    </row>
    <row r="28" spans="1:164" x14ac:dyDescent="0.25">
      <c r="A28" s="21">
        <f>examples!Y28</f>
        <v>1</v>
      </c>
      <c r="B28" s="21">
        <f>examples!Z28</f>
        <v>1</v>
      </c>
      <c r="C28" s="21">
        <f>examples!AA28</f>
        <v>1</v>
      </c>
      <c r="D28" s="21">
        <f>examples!AB28</f>
        <v>0</v>
      </c>
      <c r="E28" s="21">
        <f>examples!AC28</f>
        <v>0</v>
      </c>
      <c r="F28" s="21">
        <f>examples!AD28</f>
        <v>0</v>
      </c>
      <c r="G28" s="21">
        <f>examples!AE28</f>
        <v>0</v>
      </c>
      <c r="H28" s="21">
        <f>examples!AF28</f>
        <v>0</v>
      </c>
      <c r="I28" s="21">
        <f>examples!AG28</f>
        <v>0</v>
      </c>
      <c r="J28" s="21">
        <f>examples!AH28</f>
        <v>0</v>
      </c>
      <c r="K28" s="21">
        <f>examples!AI28</f>
        <v>0</v>
      </c>
      <c r="L28" s="21">
        <f>examples!DL28</f>
        <v>0</v>
      </c>
      <c r="M28" s="21">
        <f>examples!DM28</f>
        <v>0</v>
      </c>
      <c r="N28" s="21">
        <f>examples!DN28</f>
        <v>0</v>
      </c>
      <c r="O28" s="21">
        <f>examples!DO28</f>
        <v>1</v>
      </c>
      <c r="P28" s="21">
        <f>examples!DP28</f>
        <v>0</v>
      </c>
      <c r="Q28" s="21">
        <f>examples!DQ28</f>
        <v>1</v>
      </c>
      <c r="R28" s="21">
        <f>examples!DR28</f>
        <v>0</v>
      </c>
      <c r="S28" s="21">
        <f>examples!DS28</f>
        <v>0</v>
      </c>
      <c r="T28" s="21">
        <f>examples!DT28</f>
        <v>0</v>
      </c>
      <c r="U28" s="21">
        <f>examples!DU28</f>
        <v>0</v>
      </c>
      <c r="V28" s="21">
        <f>examples!DV28</f>
        <v>0</v>
      </c>
      <c r="W28" s="21">
        <f>examples!DW28</f>
        <v>0</v>
      </c>
      <c r="X28" s="21">
        <f>examples!DX28</f>
        <v>0</v>
      </c>
      <c r="Y28" s="21">
        <f>examples!DY28</f>
        <v>0</v>
      </c>
      <c r="Z28" s="21">
        <f>examples!DZ28</f>
        <v>0</v>
      </c>
      <c r="AA28" s="21">
        <f>examples!EA28</f>
        <v>1</v>
      </c>
      <c r="AB28" s="21">
        <f>examples!EB28</f>
        <v>0</v>
      </c>
      <c r="AC28" s="21">
        <f>examples!EC28</f>
        <v>1</v>
      </c>
      <c r="AD28" s="21">
        <f>examples!ED28</f>
        <v>0</v>
      </c>
      <c r="AE28" s="21">
        <f>examples!EE28</f>
        <v>0</v>
      </c>
      <c r="AF28" s="21">
        <f>examples!EF28</f>
        <v>0</v>
      </c>
      <c r="AG28" s="21">
        <f>examples!EG28</f>
        <v>0</v>
      </c>
      <c r="AH28" s="21">
        <f>examples!EH28</f>
        <v>0</v>
      </c>
      <c r="AI28" s="21">
        <f>examples!EI28</f>
        <v>0</v>
      </c>
      <c r="AJ28" s="21">
        <f>examples!EJ28</f>
        <v>0</v>
      </c>
      <c r="AK28" s="21">
        <f>examples!EK28</f>
        <v>0</v>
      </c>
      <c r="AL28" s="21">
        <f>examples!EL28</f>
        <v>0</v>
      </c>
      <c r="AM28" s="21">
        <f>examples!EM28</f>
        <v>0</v>
      </c>
      <c r="AN28" s="21">
        <f>examples!EN28</f>
        <v>0</v>
      </c>
      <c r="AO28" s="21">
        <f>examples!EO28</f>
        <v>0</v>
      </c>
      <c r="AP28" s="21">
        <f>examples!EP28</f>
        <v>0</v>
      </c>
      <c r="AQ28" s="21">
        <f>examples!EQ28</f>
        <v>0</v>
      </c>
      <c r="AR28" s="21">
        <f>examples!ER28</f>
        <v>0</v>
      </c>
      <c r="AS28" s="21">
        <f>examples!ES28</f>
        <v>0</v>
      </c>
      <c r="AT28" s="21">
        <f>examples!ET28</f>
        <v>0</v>
      </c>
      <c r="AU28" s="21">
        <f>examples!EU28</f>
        <v>0</v>
      </c>
      <c r="AV28" s="21">
        <f>examples!EV28</f>
        <v>0</v>
      </c>
      <c r="AW28" s="21">
        <f>examples!EW28</f>
        <v>0</v>
      </c>
      <c r="AX28" s="21">
        <f>examples!EX28</f>
        <v>0</v>
      </c>
      <c r="AY28" s="21">
        <f>examples!EY28</f>
        <v>0</v>
      </c>
      <c r="AZ28" s="21">
        <f>examples!EZ28</f>
        <v>0</v>
      </c>
      <c r="BA28" s="21">
        <f>examples!FA28</f>
        <v>0</v>
      </c>
      <c r="BB28" s="21">
        <f>examples!FB28</f>
        <v>0</v>
      </c>
      <c r="BC28" s="21">
        <f>examples!FC28</f>
        <v>0</v>
      </c>
      <c r="BD28" s="21">
        <f>examples!FD28</f>
        <v>0</v>
      </c>
      <c r="BE28" s="21">
        <f>examples!FE28</f>
        <v>0</v>
      </c>
      <c r="BF28" s="21">
        <f>examples!FF28</f>
        <v>0</v>
      </c>
      <c r="BG28" s="21">
        <f>examples!FG28</f>
        <v>0</v>
      </c>
      <c r="BH28" s="21">
        <f>examples!FH28</f>
        <v>0</v>
      </c>
      <c r="BI28" s="21">
        <f>examples!FI28</f>
        <v>0</v>
      </c>
      <c r="BJ28" s="21">
        <f>examples!FJ28</f>
        <v>0</v>
      </c>
      <c r="BK28" s="21">
        <f>examples!FK28</f>
        <v>0</v>
      </c>
      <c r="BL28" s="21">
        <f>examples!FL28</f>
        <v>0</v>
      </c>
      <c r="BM28" s="21">
        <f>examples!FM28</f>
        <v>0</v>
      </c>
      <c r="BN28" s="21">
        <f>examples!FN28</f>
        <v>0</v>
      </c>
      <c r="BO28" s="21">
        <f>examples!FO28</f>
        <v>0</v>
      </c>
      <c r="BP28" s="21">
        <f>examples!FP28</f>
        <v>0</v>
      </c>
      <c r="BQ28" s="21">
        <f>examples!FQ28</f>
        <v>0</v>
      </c>
      <c r="BR28" s="21">
        <f>examples!FR28</f>
        <v>0</v>
      </c>
      <c r="BS28" s="21">
        <f>examples!FS28</f>
        <v>0</v>
      </c>
      <c r="BT28" s="21">
        <f>examples!FT28</f>
        <v>0</v>
      </c>
      <c r="BU28" s="21">
        <f>examples!FU28</f>
        <v>0</v>
      </c>
      <c r="BV28" s="21">
        <f>examples!FV28</f>
        <v>0</v>
      </c>
      <c r="BW28" s="21">
        <f>examples!FW28</f>
        <v>0</v>
      </c>
      <c r="BX28" s="21">
        <f>examples!FX28</f>
        <v>0</v>
      </c>
      <c r="BY28" s="21">
        <f>examples!FY28</f>
        <v>0</v>
      </c>
      <c r="BZ28" s="21">
        <f>examples!FZ28</f>
        <v>0</v>
      </c>
      <c r="CA28" s="21">
        <f>examples!GA28</f>
        <v>0</v>
      </c>
      <c r="CB28" s="21">
        <f>examples!GB28</f>
        <v>0</v>
      </c>
      <c r="CC28" s="21">
        <f>examples!GC28</f>
        <v>0</v>
      </c>
      <c r="CD28" s="21">
        <v>0</v>
      </c>
      <c r="EA28" s="75"/>
      <c r="EB28" s="75"/>
      <c r="EC28" s="75"/>
      <c r="ED28" s="75"/>
    </row>
    <row r="29" spans="1:164" x14ac:dyDescent="0.25">
      <c r="A29" s="21">
        <f>examples!Y29</f>
        <v>1</v>
      </c>
      <c r="B29" s="21">
        <f>examples!Z29</f>
        <v>1</v>
      </c>
      <c r="C29" s="21">
        <f>examples!AA29</f>
        <v>1</v>
      </c>
      <c r="D29" s="21">
        <f>examples!AB29</f>
        <v>0</v>
      </c>
      <c r="E29" s="21">
        <f>examples!AC29</f>
        <v>0</v>
      </c>
      <c r="F29" s="21">
        <f>examples!AD29</f>
        <v>0</v>
      </c>
      <c r="G29" s="21">
        <f>examples!AE29</f>
        <v>0</v>
      </c>
      <c r="H29" s="21">
        <f>examples!AF29</f>
        <v>0</v>
      </c>
      <c r="I29" s="21">
        <f>examples!AG29</f>
        <v>0</v>
      </c>
      <c r="J29" s="21">
        <f>examples!AH29</f>
        <v>0</v>
      </c>
      <c r="K29" s="21">
        <f>examples!AI29</f>
        <v>0</v>
      </c>
      <c r="L29" s="21">
        <f>examples!DL29</f>
        <v>0</v>
      </c>
      <c r="M29" s="21">
        <f>examples!DM29</f>
        <v>1</v>
      </c>
      <c r="N29" s="21">
        <f>examples!DN29</f>
        <v>0</v>
      </c>
      <c r="O29" s="21">
        <f>examples!DO29</f>
        <v>1</v>
      </c>
      <c r="P29" s="21">
        <f>examples!DP29</f>
        <v>0</v>
      </c>
      <c r="Q29" s="21">
        <f>examples!DQ29</f>
        <v>1</v>
      </c>
      <c r="R29" s="21">
        <f>examples!DR29</f>
        <v>0</v>
      </c>
      <c r="S29" s="21">
        <f>examples!DS29</f>
        <v>0</v>
      </c>
      <c r="T29" s="21">
        <f>examples!DT29</f>
        <v>0</v>
      </c>
      <c r="U29" s="21">
        <f>examples!DU29</f>
        <v>0</v>
      </c>
      <c r="V29" s="21">
        <f>examples!DV29</f>
        <v>0</v>
      </c>
      <c r="W29" s="21">
        <f>examples!DW29</f>
        <v>0</v>
      </c>
      <c r="X29" s="21">
        <f>examples!DX29</f>
        <v>0</v>
      </c>
      <c r="Y29" s="21">
        <f>examples!DY29</f>
        <v>0</v>
      </c>
      <c r="Z29" s="21">
        <f>examples!DZ29</f>
        <v>0</v>
      </c>
      <c r="AA29" s="21">
        <f>examples!EA29</f>
        <v>1</v>
      </c>
      <c r="AB29" s="21">
        <f>examples!EB29</f>
        <v>0</v>
      </c>
      <c r="AC29" s="21">
        <f>examples!EC29</f>
        <v>1</v>
      </c>
      <c r="AD29" s="21">
        <f>examples!ED29</f>
        <v>0</v>
      </c>
      <c r="AE29" s="21">
        <f>examples!EE29</f>
        <v>1</v>
      </c>
      <c r="AF29" s="21">
        <f>examples!EF29</f>
        <v>0</v>
      </c>
      <c r="AG29" s="21">
        <f>examples!EG29</f>
        <v>0</v>
      </c>
      <c r="AH29" s="21">
        <f>examples!EH29</f>
        <v>0</v>
      </c>
      <c r="AI29" s="21">
        <f>examples!EI29</f>
        <v>0</v>
      </c>
      <c r="AJ29" s="21">
        <f>examples!EJ29</f>
        <v>0</v>
      </c>
      <c r="AK29" s="21">
        <f>examples!EK29</f>
        <v>0</v>
      </c>
      <c r="AL29" s="21">
        <f>examples!EL29</f>
        <v>0</v>
      </c>
      <c r="AM29" s="21">
        <f>examples!EM29</f>
        <v>0</v>
      </c>
      <c r="AN29" s="21">
        <f>examples!EN29</f>
        <v>0</v>
      </c>
      <c r="AO29" s="21">
        <f>examples!EO29</f>
        <v>0</v>
      </c>
      <c r="AP29" s="21">
        <f>examples!EP29</f>
        <v>0</v>
      </c>
      <c r="AQ29" s="21">
        <f>examples!EQ29</f>
        <v>0</v>
      </c>
      <c r="AR29" s="21">
        <f>examples!ER29</f>
        <v>0</v>
      </c>
      <c r="AS29" s="21">
        <f>examples!ES29</f>
        <v>0</v>
      </c>
      <c r="AT29" s="21">
        <f>examples!ET29</f>
        <v>0</v>
      </c>
      <c r="AU29" s="21">
        <f>examples!EU29</f>
        <v>0</v>
      </c>
      <c r="AV29" s="21">
        <f>examples!EV29</f>
        <v>0</v>
      </c>
      <c r="AW29" s="21">
        <f>examples!EW29</f>
        <v>0</v>
      </c>
      <c r="AX29" s="21">
        <f>examples!EX29</f>
        <v>0</v>
      </c>
      <c r="AY29" s="21">
        <f>examples!EY29</f>
        <v>0</v>
      </c>
      <c r="AZ29" s="21">
        <f>examples!EZ29</f>
        <v>0</v>
      </c>
      <c r="BA29" s="21">
        <f>examples!FA29</f>
        <v>0</v>
      </c>
      <c r="BB29" s="21">
        <f>examples!FB29</f>
        <v>0</v>
      </c>
      <c r="BC29" s="21">
        <f>examples!FC29</f>
        <v>0</v>
      </c>
      <c r="BD29" s="21">
        <f>examples!FD29</f>
        <v>0</v>
      </c>
      <c r="BE29" s="21">
        <f>examples!FE29</f>
        <v>0</v>
      </c>
      <c r="BF29" s="21">
        <f>examples!FF29</f>
        <v>0</v>
      </c>
      <c r="BG29" s="21">
        <f>examples!FG29</f>
        <v>0</v>
      </c>
      <c r="BH29" s="21">
        <f>examples!FH29</f>
        <v>0</v>
      </c>
      <c r="BI29" s="21">
        <f>examples!FI29</f>
        <v>0</v>
      </c>
      <c r="BJ29" s="21">
        <f>examples!FJ29</f>
        <v>0</v>
      </c>
      <c r="BK29" s="21">
        <f>examples!FK29</f>
        <v>0</v>
      </c>
      <c r="BL29" s="21">
        <f>examples!FL29</f>
        <v>0</v>
      </c>
      <c r="BM29" s="21">
        <f>examples!FM29</f>
        <v>0</v>
      </c>
      <c r="BN29" s="21">
        <f>examples!FN29</f>
        <v>0</v>
      </c>
      <c r="BO29" s="21">
        <f>examples!FO29</f>
        <v>0</v>
      </c>
      <c r="BP29" s="21">
        <f>examples!FP29</f>
        <v>0</v>
      </c>
      <c r="BQ29" s="21">
        <f>examples!FQ29</f>
        <v>0</v>
      </c>
      <c r="BR29" s="21">
        <f>examples!FR29</f>
        <v>0</v>
      </c>
      <c r="BS29" s="21">
        <f>examples!FS29</f>
        <v>0</v>
      </c>
      <c r="BT29" s="21">
        <f>examples!FT29</f>
        <v>0</v>
      </c>
      <c r="BU29" s="21">
        <f>examples!FU29</f>
        <v>0</v>
      </c>
      <c r="BV29" s="21">
        <f>examples!FV29</f>
        <v>0</v>
      </c>
      <c r="BW29" s="21">
        <f>examples!FW29</f>
        <v>0</v>
      </c>
      <c r="BX29" s="21">
        <f>examples!FX29</f>
        <v>0</v>
      </c>
      <c r="BY29" s="21">
        <f>examples!FY29</f>
        <v>0</v>
      </c>
      <c r="BZ29" s="21">
        <f>examples!FZ29</f>
        <v>0</v>
      </c>
      <c r="CA29" s="21">
        <f>examples!GA29</f>
        <v>0</v>
      </c>
      <c r="CB29" s="21">
        <f>examples!GB29</f>
        <v>0</v>
      </c>
      <c r="CC29" s="21">
        <f>examples!GC29</f>
        <v>0</v>
      </c>
      <c r="CD29" s="21">
        <v>0</v>
      </c>
    </row>
    <row r="30" spans="1:164" x14ac:dyDescent="0.25">
      <c r="A30" s="21">
        <f>examples!Y30</f>
        <v>0</v>
      </c>
      <c r="B30" s="21">
        <f>examples!Z30</f>
        <v>0</v>
      </c>
      <c r="C30" s="21">
        <f>examples!AA30</f>
        <v>0</v>
      </c>
      <c r="D30" s="21">
        <f>examples!AB30</f>
        <v>0</v>
      </c>
      <c r="E30" s="21">
        <f>examples!AC30</f>
        <v>0</v>
      </c>
      <c r="F30" s="21">
        <f>examples!AD30</f>
        <v>0</v>
      </c>
      <c r="G30" s="21">
        <f>examples!AE30</f>
        <v>0</v>
      </c>
      <c r="H30" s="21">
        <f>examples!AF30</f>
        <v>0</v>
      </c>
      <c r="I30" s="21">
        <f>examples!AG30</f>
        <v>0</v>
      </c>
      <c r="J30" s="21">
        <f>examples!AH30</f>
        <v>0</v>
      </c>
      <c r="K30" s="21">
        <f>examples!AI30</f>
        <v>0</v>
      </c>
      <c r="L30" s="21">
        <f>examples!DL30</f>
        <v>0</v>
      </c>
      <c r="M30" s="21">
        <f>examples!DM30</f>
        <v>1</v>
      </c>
      <c r="N30" s="21">
        <f>examples!DN30</f>
        <v>0</v>
      </c>
      <c r="O30" s="21">
        <f>examples!DO30</f>
        <v>0</v>
      </c>
      <c r="P30" s="21">
        <f>examples!DP30</f>
        <v>0</v>
      </c>
      <c r="Q30" s="21">
        <f>examples!DQ30</f>
        <v>1</v>
      </c>
      <c r="R30" s="21">
        <f>examples!DR30</f>
        <v>0</v>
      </c>
      <c r="S30" s="21">
        <f>examples!DS30</f>
        <v>0</v>
      </c>
      <c r="T30" s="21">
        <f>examples!DT30</f>
        <v>0</v>
      </c>
      <c r="U30" s="21">
        <f>examples!DU30</f>
        <v>1</v>
      </c>
      <c r="V30" s="21">
        <f>examples!DV30</f>
        <v>0</v>
      </c>
      <c r="W30" s="21">
        <f>examples!DW30</f>
        <v>1</v>
      </c>
      <c r="X30" s="21">
        <f>examples!DX30</f>
        <v>0</v>
      </c>
      <c r="Y30" s="21">
        <f>examples!DY30</f>
        <v>1</v>
      </c>
      <c r="Z30" s="21">
        <f>examples!DZ30</f>
        <v>0</v>
      </c>
      <c r="AA30" s="21">
        <f>examples!EA30</f>
        <v>1</v>
      </c>
      <c r="AB30" s="21">
        <f>examples!EB30</f>
        <v>0</v>
      </c>
      <c r="AC30" s="21">
        <f>examples!EC30</f>
        <v>1</v>
      </c>
      <c r="AD30" s="21">
        <f>examples!ED30</f>
        <v>0</v>
      </c>
      <c r="AE30" s="21">
        <f>examples!EE30</f>
        <v>1</v>
      </c>
      <c r="AF30" s="21">
        <f>examples!EF30</f>
        <v>0</v>
      </c>
      <c r="AG30" s="21">
        <f>examples!EG30</f>
        <v>1</v>
      </c>
      <c r="AH30" s="21">
        <f>examples!EH30</f>
        <v>1</v>
      </c>
      <c r="AI30" s="21">
        <f>examples!EI30</f>
        <v>1</v>
      </c>
      <c r="AJ30" s="21">
        <f>examples!EJ30</f>
        <v>0</v>
      </c>
      <c r="AK30" s="21">
        <f>examples!EK30</f>
        <v>1</v>
      </c>
      <c r="AL30" s="21">
        <f>examples!EL30</f>
        <v>0</v>
      </c>
      <c r="AM30" s="21">
        <f>examples!EM30</f>
        <v>0</v>
      </c>
      <c r="AN30" s="21">
        <f>examples!EN30</f>
        <v>0</v>
      </c>
      <c r="AO30" s="21">
        <f>examples!EO30</f>
        <v>0</v>
      </c>
      <c r="AP30" s="21">
        <f>examples!EP30</f>
        <v>0</v>
      </c>
      <c r="AQ30" s="21">
        <f>examples!EQ30</f>
        <v>0</v>
      </c>
      <c r="AR30" s="21">
        <f>examples!ER30</f>
        <v>0</v>
      </c>
      <c r="AS30" s="21">
        <f>examples!ES30</f>
        <v>0</v>
      </c>
      <c r="AT30" s="21">
        <f>examples!ET30</f>
        <v>0</v>
      </c>
      <c r="AU30" s="21">
        <f>examples!EU30</f>
        <v>0</v>
      </c>
      <c r="AV30" s="21">
        <f>examples!EV30</f>
        <v>0</v>
      </c>
      <c r="AW30" s="21">
        <f>examples!EW30</f>
        <v>0</v>
      </c>
      <c r="AX30" s="21">
        <f>examples!EX30</f>
        <v>0</v>
      </c>
      <c r="AY30" s="21">
        <f>examples!EY30</f>
        <v>0</v>
      </c>
      <c r="AZ30" s="21">
        <f>examples!EZ30</f>
        <v>0</v>
      </c>
      <c r="BA30" s="21">
        <f>examples!FA30</f>
        <v>0</v>
      </c>
      <c r="BB30" s="21">
        <f>examples!FB30</f>
        <v>0</v>
      </c>
      <c r="BC30" s="21">
        <f>examples!FC30</f>
        <v>0</v>
      </c>
      <c r="BD30" s="21">
        <f>examples!FD30</f>
        <v>0</v>
      </c>
      <c r="BE30" s="21">
        <f>examples!FE30</f>
        <v>0</v>
      </c>
      <c r="BF30" s="21">
        <f>examples!FF30</f>
        <v>0</v>
      </c>
      <c r="BG30" s="21">
        <f>examples!FG30</f>
        <v>0</v>
      </c>
      <c r="BH30" s="21">
        <f>examples!FH30</f>
        <v>1</v>
      </c>
      <c r="BI30" s="21">
        <f>examples!FI30</f>
        <v>0</v>
      </c>
      <c r="BJ30" s="21">
        <f>examples!FJ30</f>
        <v>0</v>
      </c>
      <c r="BK30" s="21">
        <f>examples!FK30</f>
        <v>0</v>
      </c>
      <c r="BL30" s="21">
        <f>examples!FL30</f>
        <v>0</v>
      </c>
      <c r="BM30" s="21">
        <f>examples!FM30</f>
        <v>0</v>
      </c>
      <c r="BN30" s="21">
        <f>examples!FN30</f>
        <v>0</v>
      </c>
      <c r="BO30" s="21">
        <f>examples!FO30</f>
        <v>0</v>
      </c>
      <c r="BP30" s="21">
        <f>examples!FP30</f>
        <v>1</v>
      </c>
      <c r="BQ30" s="21">
        <f>examples!FQ30</f>
        <v>0</v>
      </c>
      <c r="BR30" s="21">
        <f>examples!FR30</f>
        <v>0</v>
      </c>
      <c r="BS30" s="21">
        <f>examples!FS30</f>
        <v>0</v>
      </c>
      <c r="BT30" s="21">
        <f>examples!FT30</f>
        <v>0</v>
      </c>
      <c r="BU30" s="21">
        <f>examples!FU30</f>
        <v>0</v>
      </c>
      <c r="BV30" s="21">
        <f>examples!FV30</f>
        <v>0</v>
      </c>
      <c r="BW30" s="21">
        <f>examples!FW30</f>
        <v>0</v>
      </c>
      <c r="BX30" s="21">
        <f>examples!FX30</f>
        <v>0</v>
      </c>
      <c r="BY30" s="21">
        <f>examples!FY30</f>
        <v>0</v>
      </c>
      <c r="BZ30" s="21">
        <f>examples!FZ30</f>
        <v>0</v>
      </c>
      <c r="CA30" s="21">
        <f>examples!GA30</f>
        <v>0</v>
      </c>
      <c r="CB30" s="21">
        <f>examples!GB30</f>
        <v>0</v>
      </c>
      <c r="CC30" s="21">
        <f>examples!GC30</f>
        <v>0</v>
      </c>
      <c r="CD30" s="21">
        <v>0</v>
      </c>
    </row>
    <row r="31" spans="1:164" x14ac:dyDescent="0.25">
      <c r="A31" s="21">
        <f>examples!Y31</f>
        <v>0</v>
      </c>
      <c r="B31" s="21">
        <f>examples!Z31</f>
        <v>0</v>
      </c>
      <c r="C31" s="21">
        <f>examples!AA31</f>
        <v>0</v>
      </c>
      <c r="D31" s="21">
        <f>examples!AB31</f>
        <v>0</v>
      </c>
      <c r="E31" s="21">
        <f>examples!AC31</f>
        <v>0</v>
      </c>
      <c r="F31" s="21">
        <f>examples!AD31</f>
        <v>0</v>
      </c>
      <c r="G31" s="21">
        <f>examples!AE31</f>
        <v>0</v>
      </c>
      <c r="H31" s="21">
        <f>examples!AF31</f>
        <v>0</v>
      </c>
      <c r="I31" s="21">
        <f>examples!AG31</f>
        <v>0</v>
      </c>
      <c r="J31" s="21">
        <f>examples!AH31</f>
        <v>0</v>
      </c>
      <c r="K31" s="21">
        <f>examples!AI31</f>
        <v>0</v>
      </c>
      <c r="L31" s="21">
        <f>examples!DL31</f>
        <v>0</v>
      </c>
      <c r="M31" s="21">
        <f>examples!DM31</f>
        <v>1</v>
      </c>
      <c r="N31" s="21">
        <f>examples!DN31</f>
        <v>0</v>
      </c>
      <c r="O31" s="21">
        <f>examples!DO31</f>
        <v>0</v>
      </c>
      <c r="P31" s="21">
        <f>examples!DP31</f>
        <v>0</v>
      </c>
      <c r="Q31" s="21">
        <f>examples!DQ31</f>
        <v>0</v>
      </c>
      <c r="R31" s="21">
        <f>examples!DR31</f>
        <v>0</v>
      </c>
      <c r="S31" s="21">
        <f>examples!DS31</f>
        <v>1</v>
      </c>
      <c r="T31" s="21">
        <f>examples!DT31</f>
        <v>0</v>
      </c>
      <c r="U31" s="21">
        <f>examples!DU31</f>
        <v>1</v>
      </c>
      <c r="V31" s="21">
        <f>examples!DV31</f>
        <v>0</v>
      </c>
      <c r="W31" s="21">
        <f>examples!DW31</f>
        <v>1</v>
      </c>
      <c r="X31" s="21">
        <f>examples!DX31</f>
        <v>0</v>
      </c>
      <c r="Y31" s="21">
        <f>examples!DY31</f>
        <v>1</v>
      </c>
      <c r="Z31" s="21">
        <f>examples!DZ31</f>
        <v>0</v>
      </c>
      <c r="AA31" s="21">
        <f>examples!EA31</f>
        <v>1</v>
      </c>
      <c r="AB31" s="21">
        <f>examples!EB31</f>
        <v>0</v>
      </c>
      <c r="AC31" s="21">
        <f>examples!EC31</f>
        <v>1</v>
      </c>
      <c r="AD31" s="21">
        <f>examples!ED31</f>
        <v>0</v>
      </c>
      <c r="AE31" s="21">
        <f>examples!EE31</f>
        <v>1</v>
      </c>
      <c r="AF31" s="21">
        <f>examples!EF31</f>
        <v>0</v>
      </c>
      <c r="AG31" s="21">
        <f>examples!EG31</f>
        <v>1</v>
      </c>
      <c r="AH31" s="21">
        <f>examples!EH31</f>
        <v>1</v>
      </c>
      <c r="AI31" s="21">
        <f>examples!EI31</f>
        <v>1</v>
      </c>
      <c r="AJ31" s="21">
        <f>examples!EJ31</f>
        <v>0</v>
      </c>
      <c r="AK31" s="21">
        <f>examples!EK31</f>
        <v>1</v>
      </c>
      <c r="AL31" s="21">
        <f>examples!EL31</f>
        <v>0</v>
      </c>
      <c r="AM31" s="21">
        <f>examples!EM31</f>
        <v>0</v>
      </c>
      <c r="AN31" s="21">
        <f>examples!EN31</f>
        <v>0</v>
      </c>
      <c r="AO31" s="21">
        <f>examples!EO31</f>
        <v>0</v>
      </c>
      <c r="AP31" s="21">
        <f>examples!EP31</f>
        <v>0</v>
      </c>
      <c r="AQ31" s="21">
        <f>examples!EQ31</f>
        <v>0</v>
      </c>
      <c r="AR31" s="21">
        <f>examples!ER31</f>
        <v>0</v>
      </c>
      <c r="AS31" s="21">
        <f>examples!ES31</f>
        <v>0</v>
      </c>
      <c r="AT31" s="21">
        <f>examples!ET31</f>
        <v>0</v>
      </c>
      <c r="AU31" s="21">
        <f>examples!EU31</f>
        <v>0</v>
      </c>
      <c r="AV31" s="21">
        <f>examples!EV31</f>
        <v>0</v>
      </c>
      <c r="AW31" s="21">
        <f>examples!EW31</f>
        <v>0</v>
      </c>
      <c r="AX31" s="21">
        <f>examples!EX31</f>
        <v>0</v>
      </c>
      <c r="AY31" s="21">
        <f>examples!EY31</f>
        <v>0</v>
      </c>
      <c r="AZ31" s="21">
        <f>examples!EZ31</f>
        <v>0</v>
      </c>
      <c r="BA31" s="21">
        <f>examples!FA31</f>
        <v>0</v>
      </c>
      <c r="BB31" s="21">
        <f>examples!FB31</f>
        <v>0</v>
      </c>
      <c r="BC31" s="21">
        <f>examples!FC31</f>
        <v>0</v>
      </c>
      <c r="BD31" s="21">
        <f>examples!FD31</f>
        <v>0</v>
      </c>
      <c r="BE31" s="21">
        <f>examples!FE31</f>
        <v>0</v>
      </c>
      <c r="BF31" s="21">
        <f>examples!FF31</f>
        <v>1</v>
      </c>
      <c r="BG31" s="21">
        <f>examples!FG31</f>
        <v>0</v>
      </c>
      <c r="BH31" s="21">
        <f>examples!FH31</f>
        <v>1</v>
      </c>
      <c r="BI31" s="21">
        <f>examples!FI31</f>
        <v>0</v>
      </c>
      <c r="BJ31" s="21">
        <f>examples!FJ31</f>
        <v>0</v>
      </c>
      <c r="BK31" s="21">
        <f>examples!FK31</f>
        <v>0</v>
      </c>
      <c r="BL31" s="21">
        <f>examples!FL31</f>
        <v>0</v>
      </c>
      <c r="BM31" s="21">
        <f>examples!FM31</f>
        <v>0</v>
      </c>
      <c r="BN31" s="21">
        <f>examples!FN31</f>
        <v>0</v>
      </c>
      <c r="BO31" s="21">
        <f>examples!FO31</f>
        <v>0</v>
      </c>
      <c r="BP31" s="21">
        <f>examples!FP31</f>
        <v>1</v>
      </c>
      <c r="BQ31" s="21">
        <f>examples!FQ31</f>
        <v>0</v>
      </c>
      <c r="BR31" s="21">
        <f>examples!FR31</f>
        <v>1</v>
      </c>
      <c r="BS31" s="21">
        <f>examples!FS31</f>
        <v>0</v>
      </c>
      <c r="BT31" s="21">
        <f>examples!FT31</f>
        <v>0</v>
      </c>
      <c r="BU31" s="21">
        <f>examples!FU31</f>
        <v>0</v>
      </c>
      <c r="BV31" s="21">
        <f>examples!FV31</f>
        <v>0</v>
      </c>
      <c r="BW31" s="21">
        <f>examples!FW31</f>
        <v>0</v>
      </c>
      <c r="BX31" s="21">
        <f>examples!FX31</f>
        <v>0</v>
      </c>
      <c r="BY31" s="21">
        <f>examples!FY31</f>
        <v>0</v>
      </c>
      <c r="BZ31" s="21">
        <f>examples!FZ31</f>
        <v>0</v>
      </c>
      <c r="CA31" s="21">
        <f>examples!GA31</f>
        <v>0</v>
      </c>
      <c r="CB31" s="21">
        <f>examples!GB31</f>
        <v>0</v>
      </c>
      <c r="CC31" s="21">
        <f>examples!GC31</f>
        <v>0</v>
      </c>
      <c r="CD31" s="21">
        <v>0</v>
      </c>
    </row>
    <row r="32" spans="1:164" x14ac:dyDescent="0.25">
      <c r="A32" s="21">
        <f>examples!Y32</f>
        <v>0</v>
      </c>
      <c r="B32" s="21">
        <f>examples!Z32</f>
        <v>0</v>
      </c>
      <c r="C32" s="21">
        <f>examples!AA32</f>
        <v>0</v>
      </c>
      <c r="D32" s="21">
        <f>examples!AB32</f>
        <v>0</v>
      </c>
      <c r="E32" s="21">
        <f>examples!AC32</f>
        <v>0</v>
      </c>
      <c r="F32" s="21">
        <f>examples!AD32</f>
        <v>0</v>
      </c>
      <c r="G32" s="21">
        <f>examples!AE32</f>
        <v>0</v>
      </c>
      <c r="H32" s="21">
        <f>examples!AF32</f>
        <v>0</v>
      </c>
      <c r="I32" s="21">
        <f>examples!AG32</f>
        <v>0</v>
      </c>
      <c r="J32" s="21">
        <f>examples!AH32</f>
        <v>0</v>
      </c>
      <c r="K32" s="21">
        <f>examples!AI32</f>
        <v>0</v>
      </c>
      <c r="L32" s="21">
        <f>examples!DL32</f>
        <v>0</v>
      </c>
      <c r="M32" s="21">
        <f>examples!DM32</f>
        <v>1</v>
      </c>
      <c r="N32" s="21">
        <f>examples!DN32</f>
        <v>0</v>
      </c>
      <c r="O32" s="21">
        <f>examples!DO32</f>
        <v>0</v>
      </c>
      <c r="P32" s="21">
        <f>examples!DP32</f>
        <v>0</v>
      </c>
      <c r="Q32" s="21">
        <f>examples!DQ32</f>
        <v>1</v>
      </c>
      <c r="R32" s="21">
        <f>examples!DR32</f>
        <v>0</v>
      </c>
      <c r="S32" s="21">
        <f>examples!DS32</f>
        <v>0</v>
      </c>
      <c r="T32" s="21">
        <f>examples!DT32</f>
        <v>0</v>
      </c>
      <c r="U32" s="21">
        <f>examples!DU32</f>
        <v>1</v>
      </c>
      <c r="V32" s="21">
        <f>examples!DV32</f>
        <v>0</v>
      </c>
      <c r="W32" s="21">
        <f>examples!DW32</f>
        <v>1</v>
      </c>
      <c r="X32" s="21">
        <f>examples!DX32</f>
        <v>0</v>
      </c>
      <c r="Y32" s="21">
        <f>examples!DY32</f>
        <v>1</v>
      </c>
      <c r="Z32" s="21">
        <f>examples!DZ32</f>
        <v>0</v>
      </c>
      <c r="AA32" s="21">
        <f>examples!EA32</f>
        <v>1</v>
      </c>
      <c r="AB32" s="21">
        <f>examples!EB32</f>
        <v>0</v>
      </c>
      <c r="AC32" s="21">
        <f>examples!EC32</f>
        <v>1</v>
      </c>
      <c r="AD32" s="21">
        <f>examples!ED32</f>
        <v>0</v>
      </c>
      <c r="AE32" s="21">
        <f>examples!EE32</f>
        <v>1</v>
      </c>
      <c r="AF32" s="21">
        <f>examples!EF32</f>
        <v>0</v>
      </c>
      <c r="AG32" s="21">
        <f>examples!EG32</f>
        <v>1</v>
      </c>
      <c r="AH32" s="21">
        <f>examples!EH32</f>
        <v>1</v>
      </c>
      <c r="AI32" s="21">
        <f>examples!EI32</f>
        <v>1</v>
      </c>
      <c r="AJ32" s="21">
        <f>examples!EJ32</f>
        <v>0</v>
      </c>
      <c r="AK32" s="21">
        <f>examples!EK32</f>
        <v>1</v>
      </c>
      <c r="AL32" s="21">
        <f>examples!EL32</f>
        <v>0</v>
      </c>
      <c r="AM32" s="21">
        <f>examples!EM32</f>
        <v>0</v>
      </c>
      <c r="AN32" s="21">
        <f>examples!EN32</f>
        <v>0</v>
      </c>
      <c r="AO32" s="21">
        <f>examples!EO32</f>
        <v>0</v>
      </c>
      <c r="AP32" s="21">
        <f>examples!EP32</f>
        <v>0</v>
      </c>
      <c r="AQ32" s="21">
        <f>examples!EQ32</f>
        <v>0</v>
      </c>
      <c r="AR32" s="21">
        <f>examples!ER32</f>
        <v>0</v>
      </c>
      <c r="AS32" s="21">
        <f>examples!ES32</f>
        <v>0</v>
      </c>
      <c r="AT32" s="21">
        <f>examples!ET32</f>
        <v>0</v>
      </c>
      <c r="AU32" s="21">
        <f>examples!EU32</f>
        <v>0</v>
      </c>
      <c r="AV32" s="21">
        <f>examples!EV32</f>
        <v>0</v>
      </c>
      <c r="AW32" s="21">
        <f>examples!EW32</f>
        <v>0</v>
      </c>
      <c r="AX32" s="21">
        <f>examples!EX32</f>
        <v>0</v>
      </c>
      <c r="AY32" s="21">
        <f>examples!EY32</f>
        <v>0</v>
      </c>
      <c r="AZ32" s="21">
        <f>examples!EZ32</f>
        <v>0</v>
      </c>
      <c r="BA32" s="21">
        <f>examples!FA32</f>
        <v>0</v>
      </c>
      <c r="BB32" s="21">
        <f>examples!FB32</f>
        <v>0</v>
      </c>
      <c r="BC32" s="21">
        <f>examples!FC32</f>
        <v>0</v>
      </c>
      <c r="BD32" s="21">
        <f>examples!FD32</f>
        <v>0</v>
      </c>
      <c r="BE32" s="21">
        <f>examples!FE32</f>
        <v>1</v>
      </c>
      <c r="BF32" s="21">
        <f>examples!FF32</f>
        <v>0</v>
      </c>
      <c r="BG32" s="21">
        <f>examples!FG32</f>
        <v>1</v>
      </c>
      <c r="BH32" s="21">
        <f>examples!FH32</f>
        <v>0</v>
      </c>
      <c r="BI32" s="21">
        <f>examples!FI32</f>
        <v>0</v>
      </c>
      <c r="BJ32" s="21">
        <f>examples!FJ32</f>
        <v>0</v>
      </c>
      <c r="BK32" s="21">
        <f>examples!FK32</f>
        <v>0</v>
      </c>
      <c r="BL32" s="21">
        <f>examples!FL32</f>
        <v>0</v>
      </c>
      <c r="BM32" s="21">
        <f>examples!FM32</f>
        <v>0</v>
      </c>
      <c r="BN32" s="21">
        <f>examples!FN32</f>
        <v>0</v>
      </c>
      <c r="BO32" s="21">
        <f>examples!FO32</f>
        <v>0</v>
      </c>
      <c r="BP32" s="21">
        <f>examples!FP32</f>
        <v>0</v>
      </c>
      <c r="BQ32" s="21">
        <f>examples!FQ32</f>
        <v>1</v>
      </c>
      <c r="BR32" s="21">
        <f>examples!FR32</f>
        <v>0</v>
      </c>
      <c r="BS32" s="21">
        <f>examples!FS32</f>
        <v>1</v>
      </c>
      <c r="BT32" s="21">
        <f>examples!FT32</f>
        <v>0</v>
      </c>
      <c r="BU32" s="21">
        <f>examples!FU32</f>
        <v>0</v>
      </c>
      <c r="BV32" s="21">
        <f>examples!FV32</f>
        <v>0</v>
      </c>
      <c r="BW32" s="21">
        <f>examples!FW32</f>
        <v>0</v>
      </c>
      <c r="BX32" s="21">
        <f>examples!FX32</f>
        <v>0</v>
      </c>
      <c r="BY32" s="21">
        <f>examples!FY32</f>
        <v>0</v>
      </c>
      <c r="BZ32" s="21">
        <f>examples!FZ32</f>
        <v>0</v>
      </c>
      <c r="CA32" s="21">
        <f>examples!GA32</f>
        <v>0</v>
      </c>
      <c r="CB32" s="21">
        <f>examples!GB32</f>
        <v>0</v>
      </c>
      <c r="CC32" s="21">
        <f>examples!GC32</f>
        <v>0</v>
      </c>
      <c r="CD32" s="21">
        <v>0</v>
      </c>
    </row>
    <row r="33" spans="1:139" x14ac:dyDescent="0.25">
      <c r="A33" s="21">
        <f>examples!Y33</f>
        <v>0</v>
      </c>
      <c r="B33" s="21">
        <f>examples!Z33</f>
        <v>0</v>
      </c>
      <c r="C33" s="21">
        <f>examples!AA33</f>
        <v>0</v>
      </c>
      <c r="D33" s="21">
        <f>examples!AB33</f>
        <v>0</v>
      </c>
      <c r="E33" s="21">
        <f>examples!AC33</f>
        <v>0</v>
      </c>
      <c r="F33" s="21">
        <f>examples!AD33</f>
        <v>0</v>
      </c>
      <c r="G33" s="21">
        <f>examples!AE33</f>
        <v>0</v>
      </c>
      <c r="H33" s="21">
        <f>examples!AF33</f>
        <v>0</v>
      </c>
      <c r="I33" s="21">
        <f>examples!AG33</f>
        <v>0</v>
      </c>
      <c r="J33" s="21">
        <f>examples!AH33</f>
        <v>0</v>
      </c>
      <c r="K33" s="21">
        <f>examples!AI33</f>
        <v>0</v>
      </c>
      <c r="L33" s="21">
        <f>examples!DL33</f>
        <v>0</v>
      </c>
      <c r="M33" s="21">
        <f>examples!DM33</f>
        <v>1</v>
      </c>
      <c r="N33" s="21">
        <f>examples!DN33</f>
        <v>0</v>
      </c>
      <c r="O33" s="21">
        <f>examples!DO33</f>
        <v>0</v>
      </c>
      <c r="P33" s="21">
        <f>examples!DP33</f>
        <v>0</v>
      </c>
      <c r="Q33" s="21">
        <f>examples!DQ33</f>
        <v>0</v>
      </c>
      <c r="R33" s="21">
        <f>examples!DR33</f>
        <v>0</v>
      </c>
      <c r="S33" s="21">
        <f>examples!DS33</f>
        <v>1</v>
      </c>
      <c r="T33" s="21">
        <f>examples!DT33</f>
        <v>0</v>
      </c>
      <c r="U33" s="21">
        <f>examples!DU33</f>
        <v>1</v>
      </c>
      <c r="V33" s="21">
        <f>examples!DV33</f>
        <v>0</v>
      </c>
      <c r="W33" s="21">
        <f>examples!DW33</f>
        <v>1</v>
      </c>
      <c r="X33" s="21">
        <f>examples!DX33</f>
        <v>0</v>
      </c>
      <c r="Y33" s="21">
        <f>examples!DY33</f>
        <v>1</v>
      </c>
      <c r="Z33" s="21">
        <f>examples!DZ33</f>
        <v>0</v>
      </c>
      <c r="AA33" s="21">
        <f>examples!EA33</f>
        <v>1</v>
      </c>
      <c r="AB33" s="21">
        <f>examples!EB33</f>
        <v>0</v>
      </c>
      <c r="AC33" s="21">
        <f>examples!EC33</f>
        <v>1</v>
      </c>
      <c r="AD33" s="21">
        <f>examples!ED33</f>
        <v>0</v>
      </c>
      <c r="AE33" s="21">
        <f>examples!EE33</f>
        <v>1</v>
      </c>
      <c r="AF33" s="21">
        <f>examples!EF33</f>
        <v>0</v>
      </c>
      <c r="AG33" s="21">
        <f>examples!EG33</f>
        <v>1</v>
      </c>
      <c r="AH33" s="21">
        <f>examples!EH33</f>
        <v>1</v>
      </c>
      <c r="AI33" s="21">
        <f>examples!EI33</f>
        <v>1</v>
      </c>
      <c r="AJ33" s="21">
        <f>examples!EJ33</f>
        <v>0</v>
      </c>
      <c r="AK33" s="21">
        <f>examples!EK33</f>
        <v>1</v>
      </c>
      <c r="AL33" s="21">
        <f>examples!EL33</f>
        <v>0</v>
      </c>
      <c r="AM33" s="21">
        <f>examples!EM33</f>
        <v>0</v>
      </c>
      <c r="AN33" s="21">
        <f>examples!EN33</f>
        <v>0</v>
      </c>
      <c r="AO33" s="21">
        <f>examples!EO33</f>
        <v>0</v>
      </c>
      <c r="AP33" s="21">
        <f>examples!EP33</f>
        <v>0</v>
      </c>
      <c r="AQ33" s="21">
        <f>examples!EQ33</f>
        <v>0</v>
      </c>
      <c r="AR33" s="21">
        <f>examples!ER33</f>
        <v>0</v>
      </c>
      <c r="AS33" s="21">
        <f>examples!ES33</f>
        <v>0</v>
      </c>
      <c r="AT33" s="21">
        <f>examples!ET33</f>
        <v>0</v>
      </c>
      <c r="AU33" s="21">
        <f>examples!EU33</f>
        <v>0</v>
      </c>
      <c r="AV33" s="21">
        <f>examples!EV33</f>
        <v>0</v>
      </c>
      <c r="AW33" s="21">
        <f>examples!EW33</f>
        <v>0</v>
      </c>
      <c r="AX33" s="21">
        <f>examples!EX33</f>
        <v>0</v>
      </c>
      <c r="AY33" s="21">
        <f>examples!EY33</f>
        <v>0</v>
      </c>
      <c r="AZ33" s="21">
        <f>examples!EZ33</f>
        <v>0</v>
      </c>
      <c r="BA33" s="21">
        <f>examples!FA33</f>
        <v>0</v>
      </c>
      <c r="BB33" s="21">
        <f>examples!FB33</f>
        <v>0</v>
      </c>
      <c r="BC33" s="21">
        <f>examples!FC33</f>
        <v>1</v>
      </c>
      <c r="BD33" s="21">
        <f>examples!FD33</f>
        <v>0</v>
      </c>
      <c r="BE33" s="21">
        <f>examples!FE33</f>
        <v>1</v>
      </c>
      <c r="BF33" s="21">
        <f>examples!FF33</f>
        <v>0</v>
      </c>
      <c r="BG33" s="21">
        <f>examples!FG33</f>
        <v>0</v>
      </c>
      <c r="BH33" s="21">
        <f>examples!FH33</f>
        <v>0</v>
      </c>
      <c r="BI33" s="21">
        <f>examples!FI33</f>
        <v>0</v>
      </c>
      <c r="BJ33" s="21">
        <f>examples!FJ33</f>
        <v>0</v>
      </c>
      <c r="BK33" s="21">
        <f>examples!FK33</f>
        <v>0</v>
      </c>
      <c r="BL33" s="21">
        <f>examples!FL33</f>
        <v>0</v>
      </c>
      <c r="BM33" s="21">
        <f>examples!FM33</f>
        <v>0</v>
      </c>
      <c r="BN33" s="21">
        <f>examples!FN33</f>
        <v>0</v>
      </c>
      <c r="BO33" s="21">
        <f>examples!FO33</f>
        <v>0</v>
      </c>
      <c r="BP33" s="21">
        <f>examples!FP33</f>
        <v>0</v>
      </c>
      <c r="BQ33" s="21">
        <f>examples!FQ33</f>
        <v>0</v>
      </c>
      <c r="BR33" s="21">
        <f>examples!FR33</f>
        <v>0</v>
      </c>
      <c r="BS33" s="21">
        <f>examples!FS33</f>
        <v>1</v>
      </c>
      <c r="BT33" s="21">
        <f>examples!FT33</f>
        <v>0</v>
      </c>
      <c r="BU33" s="21">
        <f>examples!FU33</f>
        <v>1</v>
      </c>
      <c r="BV33" s="21">
        <f>examples!FV33</f>
        <v>0</v>
      </c>
      <c r="BW33" s="21">
        <f>examples!FW33</f>
        <v>0</v>
      </c>
      <c r="BX33" s="21">
        <f>examples!FX33</f>
        <v>0</v>
      </c>
      <c r="BY33" s="21">
        <f>examples!FY33</f>
        <v>0</v>
      </c>
      <c r="BZ33" s="21">
        <f>examples!FZ33</f>
        <v>0</v>
      </c>
      <c r="CA33" s="21">
        <f>examples!GA33</f>
        <v>0</v>
      </c>
      <c r="CB33" s="21">
        <f>examples!GB33</f>
        <v>0</v>
      </c>
      <c r="CC33" s="21">
        <f>examples!GC33</f>
        <v>0</v>
      </c>
      <c r="CD33" s="21">
        <v>0</v>
      </c>
    </row>
    <row r="34" spans="1:139" x14ac:dyDescent="0.25">
      <c r="A34" s="21">
        <f>examples!Y34</f>
        <v>0</v>
      </c>
      <c r="B34" s="21">
        <f>examples!Z34</f>
        <v>0</v>
      </c>
      <c r="C34" s="21">
        <f>examples!AA34</f>
        <v>0</v>
      </c>
      <c r="D34" s="21">
        <f>examples!AB34</f>
        <v>0</v>
      </c>
      <c r="E34" s="21">
        <f>examples!AC34</f>
        <v>0</v>
      </c>
      <c r="F34" s="21">
        <f>examples!AD34</f>
        <v>0</v>
      </c>
      <c r="G34" s="21">
        <f>examples!AE34</f>
        <v>0</v>
      </c>
      <c r="H34" s="21">
        <f>examples!AF34</f>
        <v>0</v>
      </c>
      <c r="I34" s="21">
        <f>examples!AG34</f>
        <v>0</v>
      </c>
      <c r="J34" s="21">
        <f>examples!AH34</f>
        <v>0</v>
      </c>
      <c r="K34" s="21">
        <f>examples!AI34</f>
        <v>0</v>
      </c>
      <c r="L34" s="21">
        <f>examples!DL34</f>
        <v>0</v>
      </c>
      <c r="M34" s="21">
        <f>examples!DM34</f>
        <v>1</v>
      </c>
      <c r="N34" s="21">
        <f>examples!DN34</f>
        <v>0</v>
      </c>
      <c r="O34" s="21">
        <f>examples!DO34</f>
        <v>0</v>
      </c>
      <c r="P34" s="21">
        <f>examples!DP34</f>
        <v>0</v>
      </c>
      <c r="Q34" s="21">
        <f>examples!DQ34</f>
        <v>1</v>
      </c>
      <c r="R34" s="21">
        <f>examples!DR34</f>
        <v>0</v>
      </c>
      <c r="S34" s="21">
        <f>examples!DS34</f>
        <v>0</v>
      </c>
      <c r="T34" s="21">
        <f>examples!DT34</f>
        <v>0</v>
      </c>
      <c r="U34" s="21">
        <f>examples!DU34</f>
        <v>1</v>
      </c>
      <c r="V34" s="21">
        <f>examples!DV34</f>
        <v>0</v>
      </c>
      <c r="W34" s="21">
        <f>examples!DW34</f>
        <v>1</v>
      </c>
      <c r="X34" s="21">
        <f>examples!DX34</f>
        <v>0</v>
      </c>
      <c r="Y34" s="21">
        <f>examples!DY34</f>
        <v>1</v>
      </c>
      <c r="Z34" s="21">
        <f>examples!DZ34</f>
        <v>0</v>
      </c>
      <c r="AA34" s="21">
        <f>examples!EA34</f>
        <v>1</v>
      </c>
      <c r="AB34" s="21">
        <f>examples!EB34</f>
        <v>0</v>
      </c>
      <c r="AC34" s="21">
        <f>examples!EC34</f>
        <v>1</v>
      </c>
      <c r="AD34" s="21">
        <f>examples!ED34</f>
        <v>0</v>
      </c>
      <c r="AE34" s="21">
        <f>examples!EE34</f>
        <v>1</v>
      </c>
      <c r="AF34" s="21">
        <f>examples!EF34</f>
        <v>0</v>
      </c>
      <c r="AG34" s="21">
        <f>examples!EG34</f>
        <v>1</v>
      </c>
      <c r="AH34" s="21">
        <f>examples!EH34</f>
        <v>1</v>
      </c>
      <c r="AI34" s="21">
        <f>examples!EI34</f>
        <v>1</v>
      </c>
      <c r="AJ34" s="21">
        <f>examples!EJ34</f>
        <v>0</v>
      </c>
      <c r="AK34" s="21">
        <f>examples!EK34</f>
        <v>1</v>
      </c>
      <c r="AL34" s="21">
        <f>examples!EL34</f>
        <v>0</v>
      </c>
      <c r="AM34" s="21">
        <f>examples!EM34</f>
        <v>0</v>
      </c>
      <c r="AN34" s="21">
        <f>examples!EN34</f>
        <v>0</v>
      </c>
      <c r="AO34" s="21">
        <f>examples!EO34</f>
        <v>0</v>
      </c>
      <c r="AP34" s="21">
        <f>examples!EP34</f>
        <v>0</v>
      </c>
      <c r="AQ34" s="21">
        <f>examples!EQ34</f>
        <v>0</v>
      </c>
      <c r="AR34" s="21">
        <f>examples!ER34</f>
        <v>0</v>
      </c>
      <c r="AS34" s="21">
        <f>examples!ES34</f>
        <v>0</v>
      </c>
      <c r="AT34" s="21">
        <f>examples!ET34</f>
        <v>0</v>
      </c>
      <c r="AU34" s="21">
        <f>examples!EU34</f>
        <v>0</v>
      </c>
      <c r="AV34" s="21">
        <f>examples!EV34</f>
        <v>0</v>
      </c>
      <c r="AW34" s="21">
        <f>examples!EW34</f>
        <v>0</v>
      </c>
      <c r="AX34" s="21">
        <f>examples!EX34</f>
        <v>0</v>
      </c>
      <c r="AY34" s="21">
        <f>examples!EY34</f>
        <v>0</v>
      </c>
      <c r="AZ34" s="21">
        <f>examples!EZ34</f>
        <v>0</v>
      </c>
      <c r="BA34" s="21">
        <f>examples!FA34</f>
        <v>0</v>
      </c>
      <c r="BB34" s="21">
        <f>examples!FB34</f>
        <v>0</v>
      </c>
      <c r="BC34" s="21">
        <f>examples!FC34</f>
        <v>1</v>
      </c>
      <c r="BD34" s="21">
        <f>examples!FD34</f>
        <v>0</v>
      </c>
      <c r="BE34" s="21">
        <f>examples!FE34</f>
        <v>1</v>
      </c>
      <c r="BF34" s="21">
        <f>examples!FF34</f>
        <v>0</v>
      </c>
      <c r="BG34" s="21">
        <f>examples!FG34</f>
        <v>0</v>
      </c>
      <c r="BH34" s="21">
        <f>examples!FH34</f>
        <v>0</v>
      </c>
      <c r="BI34" s="21">
        <f>examples!FI34</f>
        <v>0</v>
      </c>
      <c r="BJ34" s="21">
        <f>examples!FJ34</f>
        <v>0</v>
      </c>
      <c r="BK34" s="21">
        <f>examples!FK34</f>
        <v>0</v>
      </c>
      <c r="BL34" s="21">
        <f>examples!FL34</f>
        <v>0</v>
      </c>
      <c r="BM34" s="21">
        <f>examples!FM34</f>
        <v>0</v>
      </c>
      <c r="BN34" s="21">
        <f>examples!FN34</f>
        <v>0</v>
      </c>
      <c r="BO34" s="21">
        <f>examples!FO34</f>
        <v>0</v>
      </c>
      <c r="BP34" s="21">
        <f>examples!FP34</f>
        <v>0</v>
      </c>
      <c r="BQ34" s="21">
        <f>examples!FQ34</f>
        <v>0</v>
      </c>
      <c r="BR34" s="21">
        <f>examples!FR34</f>
        <v>0</v>
      </c>
      <c r="BS34" s="21">
        <f>examples!FS34</f>
        <v>1</v>
      </c>
      <c r="BT34" s="21">
        <f>examples!FT34</f>
        <v>0</v>
      </c>
      <c r="BU34" s="21">
        <f>examples!FU34</f>
        <v>1</v>
      </c>
      <c r="BV34" s="21">
        <f>examples!FV34</f>
        <v>0</v>
      </c>
      <c r="BW34" s="21">
        <f>examples!FW34</f>
        <v>0</v>
      </c>
      <c r="BX34" s="21">
        <f>examples!FX34</f>
        <v>0</v>
      </c>
      <c r="BY34" s="21">
        <f>examples!FY34</f>
        <v>0</v>
      </c>
      <c r="BZ34" s="21">
        <f>examples!FZ34</f>
        <v>0</v>
      </c>
      <c r="CA34" s="21">
        <f>examples!GA34</f>
        <v>0</v>
      </c>
      <c r="CB34" s="21">
        <f>examples!GB34</f>
        <v>0</v>
      </c>
      <c r="CC34" s="21">
        <f>examples!GC34</f>
        <v>0</v>
      </c>
      <c r="CD34" s="21">
        <v>0</v>
      </c>
    </row>
    <row r="35" spans="1:139" x14ac:dyDescent="0.25">
      <c r="A35" s="21">
        <f>examples!Y35</f>
        <v>0</v>
      </c>
      <c r="B35" s="21">
        <f>examples!Z35</f>
        <v>0</v>
      </c>
      <c r="C35" s="21">
        <f>examples!AA35</f>
        <v>0</v>
      </c>
      <c r="D35" s="21">
        <f>examples!AB35</f>
        <v>0</v>
      </c>
      <c r="E35" s="21">
        <f>examples!AC35</f>
        <v>0</v>
      </c>
      <c r="F35" s="21">
        <f>examples!AD35</f>
        <v>0</v>
      </c>
      <c r="G35" s="21">
        <f>examples!AE35</f>
        <v>0</v>
      </c>
      <c r="H35" s="21">
        <f>examples!AF35</f>
        <v>0</v>
      </c>
      <c r="I35" s="21">
        <f>examples!AG35</f>
        <v>0</v>
      </c>
      <c r="J35" s="21">
        <f>examples!AH35</f>
        <v>0</v>
      </c>
      <c r="K35" s="21">
        <f>examples!AI35</f>
        <v>0</v>
      </c>
      <c r="L35" s="21">
        <f>examples!DL35</f>
        <v>0</v>
      </c>
      <c r="M35" s="21">
        <f>examples!DM35</f>
        <v>1</v>
      </c>
      <c r="N35" s="21">
        <f>examples!DN35</f>
        <v>0</v>
      </c>
      <c r="O35" s="21">
        <f>examples!DO35</f>
        <v>0</v>
      </c>
      <c r="P35" s="21">
        <f>examples!DP35</f>
        <v>0</v>
      </c>
      <c r="Q35" s="21">
        <f>examples!DQ35</f>
        <v>0</v>
      </c>
      <c r="R35" s="21">
        <f>examples!DR35</f>
        <v>0</v>
      </c>
      <c r="S35" s="21">
        <f>examples!DS35</f>
        <v>1</v>
      </c>
      <c r="T35" s="21">
        <f>examples!DT35</f>
        <v>0</v>
      </c>
      <c r="U35" s="21">
        <f>examples!DU35</f>
        <v>1</v>
      </c>
      <c r="V35" s="21">
        <f>examples!DV35</f>
        <v>0</v>
      </c>
      <c r="W35" s="21">
        <f>examples!DW35</f>
        <v>1</v>
      </c>
      <c r="X35" s="21">
        <f>examples!DX35</f>
        <v>0</v>
      </c>
      <c r="Y35" s="21">
        <f>examples!DY35</f>
        <v>1</v>
      </c>
      <c r="Z35" s="21">
        <f>examples!DZ35</f>
        <v>0</v>
      </c>
      <c r="AA35" s="21">
        <f>examples!EA35</f>
        <v>1</v>
      </c>
      <c r="AB35" s="21">
        <f>examples!EB35</f>
        <v>0</v>
      </c>
      <c r="AC35" s="21">
        <f>examples!EC35</f>
        <v>1</v>
      </c>
      <c r="AD35" s="21">
        <f>examples!ED35</f>
        <v>0</v>
      </c>
      <c r="AE35" s="21">
        <f>examples!EE35</f>
        <v>1</v>
      </c>
      <c r="AF35" s="21">
        <f>examples!EF35</f>
        <v>0</v>
      </c>
      <c r="AG35" s="21">
        <f>examples!EG35</f>
        <v>1</v>
      </c>
      <c r="AH35" s="21">
        <f>examples!EH35</f>
        <v>1</v>
      </c>
      <c r="AI35" s="21">
        <f>examples!EI35</f>
        <v>1</v>
      </c>
      <c r="AJ35" s="21">
        <f>examples!EJ35</f>
        <v>0</v>
      </c>
      <c r="AK35" s="21">
        <f>examples!EK35</f>
        <v>1</v>
      </c>
      <c r="AL35" s="21">
        <f>examples!EL35</f>
        <v>0</v>
      </c>
      <c r="AM35" s="21">
        <f>examples!EM35</f>
        <v>0</v>
      </c>
      <c r="AN35" s="21">
        <f>examples!EN35</f>
        <v>0</v>
      </c>
      <c r="AO35" s="21">
        <f>examples!EO35</f>
        <v>0</v>
      </c>
      <c r="AP35" s="21">
        <f>examples!EP35</f>
        <v>0</v>
      </c>
      <c r="AQ35" s="21">
        <f>examples!EQ35</f>
        <v>0</v>
      </c>
      <c r="AR35" s="21">
        <f>examples!ER35</f>
        <v>0</v>
      </c>
      <c r="AS35" s="21">
        <f>examples!ES35</f>
        <v>0</v>
      </c>
      <c r="AT35" s="21">
        <f>examples!ET35</f>
        <v>0</v>
      </c>
      <c r="AU35" s="21">
        <f>examples!EU35</f>
        <v>0</v>
      </c>
      <c r="AV35" s="21">
        <f>examples!EV35</f>
        <v>0</v>
      </c>
      <c r="AW35" s="21">
        <f>examples!EW35</f>
        <v>0</v>
      </c>
      <c r="AX35" s="21">
        <f>examples!EX35</f>
        <v>0</v>
      </c>
      <c r="AY35" s="21">
        <f>examples!EY35</f>
        <v>0</v>
      </c>
      <c r="AZ35" s="21">
        <f>examples!EZ35</f>
        <v>0</v>
      </c>
      <c r="BA35" s="21">
        <f>examples!FA35</f>
        <v>0</v>
      </c>
      <c r="BB35" s="21">
        <f>examples!FB35</f>
        <v>0</v>
      </c>
      <c r="BC35" s="21">
        <f>examples!FC35</f>
        <v>0</v>
      </c>
      <c r="BD35" s="21">
        <f>examples!FD35</f>
        <v>0</v>
      </c>
      <c r="BE35" s="21">
        <f>examples!FE35</f>
        <v>1</v>
      </c>
      <c r="BF35" s="21">
        <f>examples!FF35</f>
        <v>0</v>
      </c>
      <c r="BG35" s="21">
        <f>examples!FG35</f>
        <v>1</v>
      </c>
      <c r="BH35" s="21">
        <f>examples!FH35</f>
        <v>0</v>
      </c>
      <c r="BI35" s="21">
        <f>examples!FI35</f>
        <v>0</v>
      </c>
      <c r="BJ35" s="21">
        <f>examples!FJ35</f>
        <v>0</v>
      </c>
      <c r="BK35" s="21">
        <f>examples!FK35</f>
        <v>1</v>
      </c>
      <c r="BL35" s="21">
        <f>examples!FL35</f>
        <v>0</v>
      </c>
      <c r="BM35" s="21">
        <f>examples!FM35</f>
        <v>1</v>
      </c>
      <c r="BN35" s="21">
        <f>examples!FN35</f>
        <v>0</v>
      </c>
      <c r="BO35" s="21">
        <f>examples!FO35</f>
        <v>0</v>
      </c>
      <c r="BP35" s="21">
        <f>examples!FP35</f>
        <v>0</v>
      </c>
      <c r="BQ35" s="21">
        <f>examples!FQ35</f>
        <v>1</v>
      </c>
      <c r="BR35" s="21">
        <f>examples!FR35</f>
        <v>0</v>
      </c>
      <c r="BS35" s="21">
        <f>examples!FS35</f>
        <v>1</v>
      </c>
      <c r="BT35" s="21">
        <f>examples!FT35</f>
        <v>0</v>
      </c>
      <c r="BU35" s="21">
        <f>examples!FU35</f>
        <v>0</v>
      </c>
      <c r="BV35" s="21">
        <f>examples!FV35</f>
        <v>0</v>
      </c>
      <c r="BW35" s="21">
        <f>examples!FW35</f>
        <v>0</v>
      </c>
      <c r="BX35" s="21">
        <f>examples!FX35</f>
        <v>0</v>
      </c>
      <c r="BY35" s="21">
        <f>examples!FY35</f>
        <v>0</v>
      </c>
      <c r="BZ35" s="21">
        <f>examples!FZ35</f>
        <v>0</v>
      </c>
      <c r="CA35" s="21">
        <f>examples!GA35</f>
        <v>0</v>
      </c>
      <c r="CB35" s="21">
        <f>examples!GB35</f>
        <v>0</v>
      </c>
      <c r="CC35" s="21">
        <f>examples!GC35</f>
        <v>0</v>
      </c>
      <c r="CD35" s="21">
        <v>0</v>
      </c>
    </row>
    <row r="36" spans="1:139" x14ac:dyDescent="0.25">
      <c r="A36" s="21">
        <f>examples!Y36</f>
        <v>0</v>
      </c>
      <c r="B36" s="21">
        <f>examples!Z36</f>
        <v>0</v>
      </c>
      <c r="C36" s="21">
        <f>examples!AA36</f>
        <v>0</v>
      </c>
      <c r="D36" s="21">
        <f>examples!AB36</f>
        <v>0</v>
      </c>
      <c r="E36" s="21">
        <f>examples!AC36</f>
        <v>0</v>
      </c>
      <c r="F36" s="21">
        <f>examples!AD36</f>
        <v>0</v>
      </c>
      <c r="G36" s="21">
        <f>examples!AE36</f>
        <v>0</v>
      </c>
      <c r="H36" s="21">
        <f>examples!AF36</f>
        <v>0</v>
      </c>
      <c r="I36" s="21">
        <f>examples!AG36</f>
        <v>0</v>
      </c>
      <c r="J36" s="21">
        <f>examples!AH36</f>
        <v>0</v>
      </c>
      <c r="K36" s="21">
        <f>examples!AI36</f>
        <v>0</v>
      </c>
      <c r="L36" s="21">
        <f>examples!DL36</f>
        <v>0</v>
      </c>
      <c r="M36" s="21">
        <f>examples!DM36</f>
        <v>1</v>
      </c>
      <c r="N36" s="21">
        <f>examples!DN36</f>
        <v>0</v>
      </c>
      <c r="O36" s="21">
        <f>examples!DO36</f>
        <v>0</v>
      </c>
      <c r="P36" s="21">
        <f>examples!DP36</f>
        <v>0</v>
      </c>
      <c r="Q36" s="21">
        <f>examples!DQ36</f>
        <v>1</v>
      </c>
      <c r="R36" s="21">
        <f>examples!DR36</f>
        <v>0</v>
      </c>
      <c r="S36" s="21">
        <f>examples!DS36</f>
        <v>0</v>
      </c>
      <c r="T36" s="21">
        <f>examples!DT36</f>
        <v>0</v>
      </c>
      <c r="U36" s="21">
        <f>examples!DU36</f>
        <v>1</v>
      </c>
      <c r="V36" s="21">
        <f>examples!DV36</f>
        <v>0</v>
      </c>
      <c r="W36" s="21">
        <f>examples!DW36</f>
        <v>1</v>
      </c>
      <c r="X36" s="21">
        <f>examples!DX36</f>
        <v>0</v>
      </c>
      <c r="Y36" s="21">
        <f>examples!DY36</f>
        <v>1</v>
      </c>
      <c r="Z36" s="21">
        <f>examples!DZ36</f>
        <v>0</v>
      </c>
      <c r="AA36" s="21">
        <f>examples!EA36</f>
        <v>1</v>
      </c>
      <c r="AB36" s="21">
        <f>examples!EB36</f>
        <v>0</v>
      </c>
      <c r="AC36" s="21">
        <f>examples!EC36</f>
        <v>1</v>
      </c>
      <c r="AD36" s="21">
        <f>examples!ED36</f>
        <v>0</v>
      </c>
      <c r="AE36" s="21">
        <f>examples!EE36</f>
        <v>1</v>
      </c>
      <c r="AF36" s="21">
        <f>examples!EF36</f>
        <v>0</v>
      </c>
      <c r="AG36" s="21">
        <f>examples!EG36</f>
        <v>1</v>
      </c>
      <c r="AH36" s="21">
        <f>examples!EH36</f>
        <v>1</v>
      </c>
      <c r="AI36" s="21">
        <f>examples!EI36</f>
        <v>1</v>
      </c>
      <c r="AJ36" s="21">
        <f>examples!EJ36</f>
        <v>0</v>
      </c>
      <c r="AK36" s="21">
        <f>examples!EK36</f>
        <v>1</v>
      </c>
      <c r="AL36" s="21">
        <f>examples!EL36</f>
        <v>0</v>
      </c>
      <c r="AM36" s="21">
        <f>examples!EM36</f>
        <v>0</v>
      </c>
      <c r="AN36" s="21">
        <f>examples!EN36</f>
        <v>0</v>
      </c>
      <c r="AO36" s="21">
        <f>examples!EO36</f>
        <v>0</v>
      </c>
      <c r="AP36" s="21">
        <f>examples!EP36</f>
        <v>0</v>
      </c>
      <c r="AQ36" s="21">
        <f>examples!EQ36</f>
        <v>0</v>
      </c>
      <c r="AR36" s="21">
        <f>examples!ER36</f>
        <v>0</v>
      </c>
      <c r="AS36" s="21">
        <f>examples!ES36</f>
        <v>0</v>
      </c>
      <c r="AT36" s="21">
        <f>examples!ET36</f>
        <v>0</v>
      </c>
      <c r="AU36" s="21">
        <f>examples!EU36</f>
        <v>0</v>
      </c>
      <c r="AV36" s="21">
        <f>examples!EV36</f>
        <v>0</v>
      </c>
      <c r="AW36" s="21">
        <f>examples!EW36</f>
        <v>0</v>
      </c>
      <c r="AX36" s="21">
        <f>examples!EX36</f>
        <v>0</v>
      </c>
      <c r="AY36" s="21">
        <f>examples!EY36</f>
        <v>0</v>
      </c>
      <c r="AZ36" s="21">
        <f>examples!EZ36</f>
        <v>0</v>
      </c>
      <c r="BA36" s="21">
        <f>examples!FA36</f>
        <v>0</v>
      </c>
      <c r="BB36" s="21">
        <f>examples!FB36</f>
        <v>0</v>
      </c>
      <c r="BC36" s="21">
        <f>examples!FC36</f>
        <v>0</v>
      </c>
      <c r="BD36" s="21">
        <f>examples!FD36</f>
        <v>0</v>
      </c>
      <c r="BE36" s="21">
        <f>examples!FE36</f>
        <v>1</v>
      </c>
      <c r="BF36" s="21">
        <f>examples!FF36</f>
        <v>0</v>
      </c>
      <c r="BG36" s="21">
        <f>examples!FG36</f>
        <v>1</v>
      </c>
      <c r="BH36" s="21">
        <f>examples!FH36</f>
        <v>0</v>
      </c>
      <c r="BI36" s="21">
        <f>examples!FI36</f>
        <v>1</v>
      </c>
      <c r="BJ36" s="21">
        <f>examples!FJ36</f>
        <v>0</v>
      </c>
      <c r="BK36" s="21">
        <f>examples!FK36</f>
        <v>1</v>
      </c>
      <c r="BL36" s="21">
        <f>examples!FL36</f>
        <v>0</v>
      </c>
      <c r="BM36" s="21">
        <f>examples!FM36</f>
        <v>1</v>
      </c>
      <c r="BN36" s="21">
        <f>examples!FN36</f>
        <v>0</v>
      </c>
      <c r="BO36" s="21">
        <f>examples!FO36</f>
        <v>1</v>
      </c>
      <c r="BP36" s="21">
        <f>examples!FP36</f>
        <v>0</v>
      </c>
      <c r="BQ36" s="21">
        <f>examples!FQ36</f>
        <v>1</v>
      </c>
      <c r="BR36" s="21">
        <f>examples!FR36</f>
        <v>0</v>
      </c>
      <c r="BS36" s="21">
        <f>examples!FS36</f>
        <v>1</v>
      </c>
      <c r="BT36" s="21">
        <f>examples!FT36</f>
        <v>0</v>
      </c>
      <c r="BU36" s="21">
        <f>examples!FU36</f>
        <v>0</v>
      </c>
      <c r="BV36" s="21">
        <f>examples!FV36</f>
        <v>0</v>
      </c>
      <c r="BW36" s="21">
        <f>examples!FW36</f>
        <v>0</v>
      </c>
      <c r="BX36" s="21">
        <f>examples!FX36</f>
        <v>0</v>
      </c>
      <c r="BY36" s="21">
        <f>examples!FY36</f>
        <v>0</v>
      </c>
      <c r="BZ36" s="21">
        <f>examples!FZ36</f>
        <v>0</v>
      </c>
      <c r="CA36" s="21">
        <f>examples!GA36</f>
        <v>0</v>
      </c>
      <c r="CB36" s="21">
        <f>examples!GB36</f>
        <v>0</v>
      </c>
      <c r="CC36" s="21">
        <f>examples!GC36</f>
        <v>0</v>
      </c>
      <c r="CD36" s="21">
        <v>0</v>
      </c>
    </row>
    <row r="37" spans="1:139" x14ac:dyDescent="0.25">
      <c r="A37" s="21">
        <f>examples!Y37</f>
        <v>0</v>
      </c>
      <c r="B37" s="21">
        <f>examples!Z37</f>
        <v>0</v>
      </c>
      <c r="C37" s="21">
        <f>examples!AA37</f>
        <v>0</v>
      </c>
      <c r="D37" s="21">
        <f>examples!AB37</f>
        <v>0</v>
      </c>
      <c r="E37" s="21">
        <f>examples!AC37</f>
        <v>0</v>
      </c>
      <c r="F37" s="21">
        <f>examples!AD37</f>
        <v>0</v>
      </c>
      <c r="G37" s="21">
        <f>examples!AE37</f>
        <v>0</v>
      </c>
      <c r="H37" s="21">
        <f>examples!AF37</f>
        <v>0</v>
      </c>
      <c r="I37" s="21">
        <f>examples!AG37</f>
        <v>0</v>
      </c>
      <c r="J37" s="21">
        <f>examples!AH37</f>
        <v>0</v>
      </c>
      <c r="K37" s="21">
        <f>examples!AI37</f>
        <v>0</v>
      </c>
      <c r="L37" s="21">
        <f>examples!DL37</f>
        <v>0</v>
      </c>
      <c r="M37" s="21">
        <f>examples!DM37</f>
        <v>1</v>
      </c>
      <c r="N37" s="21">
        <f>examples!DN37</f>
        <v>0</v>
      </c>
      <c r="O37" s="21">
        <f>examples!DO37</f>
        <v>0</v>
      </c>
      <c r="P37" s="21">
        <f>examples!DP37</f>
        <v>0</v>
      </c>
      <c r="Q37" s="21">
        <f>examples!DQ37</f>
        <v>0</v>
      </c>
      <c r="R37" s="21">
        <f>examples!DR37</f>
        <v>0</v>
      </c>
      <c r="S37" s="21">
        <f>examples!DS37</f>
        <v>1</v>
      </c>
      <c r="T37" s="21">
        <f>examples!DT37</f>
        <v>0</v>
      </c>
      <c r="U37" s="21">
        <f>examples!DU37</f>
        <v>1</v>
      </c>
      <c r="V37" s="21">
        <f>examples!DV37</f>
        <v>0</v>
      </c>
      <c r="W37" s="21">
        <f>examples!DW37</f>
        <v>1</v>
      </c>
      <c r="X37" s="21">
        <f>examples!DX37</f>
        <v>0</v>
      </c>
      <c r="Y37" s="21">
        <f>examples!DY37</f>
        <v>1</v>
      </c>
      <c r="Z37" s="21">
        <f>examples!DZ37</f>
        <v>0</v>
      </c>
      <c r="AA37" s="21">
        <f>examples!EA37</f>
        <v>1</v>
      </c>
      <c r="AB37" s="21">
        <f>examples!EB37</f>
        <v>0</v>
      </c>
      <c r="AC37" s="21">
        <f>examples!EC37</f>
        <v>1</v>
      </c>
      <c r="AD37" s="21">
        <f>examples!ED37</f>
        <v>0</v>
      </c>
      <c r="AE37" s="21">
        <f>examples!EE37</f>
        <v>1</v>
      </c>
      <c r="AF37" s="21">
        <f>examples!EF37</f>
        <v>0</v>
      </c>
      <c r="AG37" s="21">
        <f>examples!EG37</f>
        <v>1</v>
      </c>
      <c r="AH37" s="21">
        <f>examples!EH37</f>
        <v>1</v>
      </c>
      <c r="AI37" s="21">
        <f>examples!EI37</f>
        <v>1</v>
      </c>
      <c r="AJ37" s="21">
        <f>examples!EJ37</f>
        <v>0</v>
      </c>
      <c r="AK37" s="21">
        <f>examples!EK37</f>
        <v>1</v>
      </c>
      <c r="AL37" s="21">
        <f>examples!EL37</f>
        <v>0</v>
      </c>
      <c r="AM37" s="21">
        <f>examples!EM37</f>
        <v>0</v>
      </c>
      <c r="AN37" s="21">
        <f>examples!EN37</f>
        <v>0</v>
      </c>
      <c r="AO37" s="21">
        <f>examples!EO37</f>
        <v>0</v>
      </c>
      <c r="AP37" s="21">
        <f>examples!EP37</f>
        <v>0</v>
      </c>
      <c r="AQ37" s="21">
        <f>examples!EQ37</f>
        <v>0</v>
      </c>
      <c r="AR37" s="21">
        <f>examples!ER37</f>
        <v>0</v>
      </c>
      <c r="AS37" s="21">
        <f>examples!ES37</f>
        <v>0</v>
      </c>
      <c r="AT37" s="21">
        <f>examples!ET37</f>
        <v>0</v>
      </c>
      <c r="AU37" s="21">
        <f>examples!EU37</f>
        <v>0</v>
      </c>
      <c r="AV37" s="21">
        <f>examples!EV37</f>
        <v>0</v>
      </c>
      <c r="AW37" s="21">
        <f>examples!EW37</f>
        <v>0</v>
      </c>
      <c r="AX37" s="21">
        <f>examples!EX37</f>
        <v>0</v>
      </c>
      <c r="AY37" s="21">
        <f>examples!EY37</f>
        <v>0</v>
      </c>
      <c r="AZ37" s="21">
        <f>examples!EZ37</f>
        <v>0</v>
      </c>
      <c r="BA37" s="21">
        <f>examples!FA37</f>
        <v>0</v>
      </c>
      <c r="BB37" s="21">
        <f>examples!FB37</f>
        <v>0</v>
      </c>
      <c r="BC37" s="21">
        <f>examples!FC37</f>
        <v>0</v>
      </c>
      <c r="BD37" s="21">
        <f>examples!FD37</f>
        <v>0</v>
      </c>
      <c r="BE37" s="21">
        <f>examples!FE37</f>
        <v>0</v>
      </c>
      <c r="BF37" s="21">
        <f>examples!FF37</f>
        <v>0</v>
      </c>
      <c r="BG37" s="21">
        <f>examples!FG37</f>
        <v>1</v>
      </c>
      <c r="BH37" s="21">
        <f>examples!FH37</f>
        <v>0</v>
      </c>
      <c r="BI37" s="21">
        <f>examples!FI37</f>
        <v>1</v>
      </c>
      <c r="BJ37" s="21">
        <f>examples!FJ37</f>
        <v>0</v>
      </c>
      <c r="BK37" s="21">
        <f>examples!FK37</f>
        <v>1</v>
      </c>
      <c r="BL37" s="21">
        <f>examples!FL37</f>
        <v>0</v>
      </c>
      <c r="BM37" s="21">
        <f>examples!FM37</f>
        <v>1</v>
      </c>
      <c r="BN37" s="21">
        <f>examples!FN37</f>
        <v>0</v>
      </c>
      <c r="BO37" s="21">
        <f>examples!FO37</f>
        <v>1</v>
      </c>
      <c r="BP37" s="21">
        <f>examples!FP37</f>
        <v>0</v>
      </c>
      <c r="BQ37" s="21">
        <f>examples!FQ37</f>
        <v>1</v>
      </c>
      <c r="BR37" s="21">
        <f>examples!FR37</f>
        <v>0</v>
      </c>
      <c r="BS37" s="21">
        <f>examples!FS37</f>
        <v>0</v>
      </c>
      <c r="BT37" s="21">
        <f>examples!FT37</f>
        <v>0</v>
      </c>
      <c r="BU37" s="21">
        <f>examples!FU37</f>
        <v>0</v>
      </c>
      <c r="BV37" s="21">
        <f>examples!FV37</f>
        <v>0</v>
      </c>
      <c r="BW37" s="21">
        <f>examples!FW37</f>
        <v>0</v>
      </c>
      <c r="BX37" s="21">
        <f>examples!FX37</f>
        <v>0</v>
      </c>
      <c r="BY37" s="21">
        <f>examples!FY37</f>
        <v>0</v>
      </c>
      <c r="BZ37" s="21">
        <f>examples!FZ37</f>
        <v>0</v>
      </c>
      <c r="CA37" s="21">
        <f>examples!GA37</f>
        <v>0</v>
      </c>
      <c r="CB37" s="21">
        <f>examples!GB37</f>
        <v>0</v>
      </c>
      <c r="CC37" s="21">
        <f>examples!GC37</f>
        <v>0</v>
      </c>
      <c r="CD37" s="21">
        <v>0</v>
      </c>
    </row>
    <row r="38" spans="1:139" x14ac:dyDescent="0.25">
      <c r="A38" s="21">
        <f>examples!Y38</f>
        <v>0</v>
      </c>
      <c r="B38" s="21">
        <f>examples!Z38</f>
        <v>0</v>
      </c>
      <c r="C38" s="21">
        <f>examples!AA38</f>
        <v>0</v>
      </c>
      <c r="D38" s="21">
        <f>examples!AB38</f>
        <v>0</v>
      </c>
      <c r="E38" s="21">
        <f>examples!AC38</f>
        <v>0</v>
      </c>
      <c r="F38" s="21">
        <f>examples!AD38</f>
        <v>0</v>
      </c>
      <c r="G38" s="21">
        <f>examples!AE38</f>
        <v>0</v>
      </c>
      <c r="H38" s="21">
        <f>examples!AF38</f>
        <v>0</v>
      </c>
      <c r="I38" s="21">
        <f>examples!AG38</f>
        <v>0</v>
      </c>
      <c r="J38" s="21">
        <f>examples!AH38</f>
        <v>0</v>
      </c>
      <c r="K38" s="21">
        <f>examples!AI38</f>
        <v>0</v>
      </c>
      <c r="L38" s="21">
        <f>examples!DL38</f>
        <v>0</v>
      </c>
      <c r="M38" s="21">
        <f>examples!DM38</f>
        <v>1</v>
      </c>
      <c r="N38" s="21">
        <f>examples!DN38</f>
        <v>0</v>
      </c>
      <c r="O38" s="21">
        <f>examples!DO38</f>
        <v>0</v>
      </c>
      <c r="P38" s="21">
        <f>examples!DP38</f>
        <v>0</v>
      </c>
      <c r="Q38" s="21">
        <f>examples!DQ38</f>
        <v>1</v>
      </c>
      <c r="R38" s="21">
        <f>examples!DR38</f>
        <v>0</v>
      </c>
      <c r="S38" s="21">
        <f>examples!DS38</f>
        <v>0</v>
      </c>
      <c r="T38" s="21">
        <f>examples!DT38</f>
        <v>0</v>
      </c>
      <c r="U38" s="21">
        <f>examples!DU38</f>
        <v>1</v>
      </c>
      <c r="V38" s="21">
        <f>examples!DV38</f>
        <v>0</v>
      </c>
      <c r="W38" s="21">
        <f>examples!DW38</f>
        <v>1</v>
      </c>
      <c r="X38" s="21">
        <f>examples!DX38</f>
        <v>0</v>
      </c>
      <c r="Y38" s="21">
        <f>examples!DY38</f>
        <v>1</v>
      </c>
      <c r="Z38" s="21">
        <f>examples!DZ38</f>
        <v>0</v>
      </c>
      <c r="AA38" s="21">
        <f>examples!EA38</f>
        <v>1</v>
      </c>
      <c r="AB38" s="21">
        <f>examples!EB38</f>
        <v>0</v>
      </c>
      <c r="AC38" s="21">
        <f>examples!EC38</f>
        <v>1</v>
      </c>
      <c r="AD38" s="21">
        <f>examples!ED38</f>
        <v>0</v>
      </c>
      <c r="AE38" s="21">
        <f>examples!EE38</f>
        <v>1</v>
      </c>
      <c r="AF38" s="21">
        <f>examples!EF38</f>
        <v>0</v>
      </c>
      <c r="AG38" s="21">
        <f>examples!EG38</f>
        <v>1</v>
      </c>
      <c r="AH38" s="21">
        <f>examples!EH38</f>
        <v>1</v>
      </c>
      <c r="AI38" s="21">
        <f>examples!EI38</f>
        <v>1</v>
      </c>
      <c r="AJ38" s="21">
        <f>examples!EJ38</f>
        <v>0</v>
      </c>
      <c r="AK38" s="21">
        <f>examples!EK38</f>
        <v>1</v>
      </c>
      <c r="AL38" s="21">
        <f>examples!EL38</f>
        <v>0</v>
      </c>
      <c r="AM38" s="21">
        <f>examples!EM38</f>
        <v>0</v>
      </c>
      <c r="AN38" s="21">
        <f>examples!EN38</f>
        <v>0</v>
      </c>
      <c r="AO38" s="21">
        <f>examples!EO38</f>
        <v>0</v>
      </c>
      <c r="AP38" s="21">
        <f>examples!EP38</f>
        <v>0</v>
      </c>
      <c r="AQ38" s="21">
        <f>examples!EQ38</f>
        <v>0</v>
      </c>
      <c r="AR38" s="21">
        <f>examples!ER38</f>
        <v>0</v>
      </c>
      <c r="AS38" s="21">
        <f>examples!ES38</f>
        <v>0</v>
      </c>
      <c r="AT38" s="21">
        <f>examples!ET38</f>
        <v>0</v>
      </c>
      <c r="AU38" s="21">
        <f>examples!EU38</f>
        <v>0</v>
      </c>
      <c r="AV38" s="21">
        <f>examples!EV38</f>
        <v>0</v>
      </c>
      <c r="AW38" s="21">
        <f>examples!EW38</f>
        <v>0</v>
      </c>
      <c r="AX38" s="21">
        <f>examples!EX38</f>
        <v>0</v>
      </c>
      <c r="AY38" s="21">
        <f>examples!EY38</f>
        <v>0</v>
      </c>
      <c r="AZ38" s="21">
        <f>examples!EZ38</f>
        <v>0</v>
      </c>
      <c r="BA38" s="21">
        <f>examples!FA38</f>
        <v>0</v>
      </c>
      <c r="BB38" s="21">
        <f>examples!FB38</f>
        <v>0</v>
      </c>
      <c r="BC38" s="21">
        <f>examples!FC38</f>
        <v>0</v>
      </c>
      <c r="BD38" s="21">
        <f>examples!FD38</f>
        <v>0</v>
      </c>
      <c r="BE38" s="21">
        <f>examples!FE38</f>
        <v>0</v>
      </c>
      <c r="BF38" s="21">
        <f>examples!FF38</f>
        <v>0</v>
      </c>
      <c r="BG38" s="21">
        <f>examples!FG38</f>
        <v>1</v>
      </c>
      <c r="BH38" s="21">
        <f>examples!FH38</f>
        <v>0</v>
      </c>
      <c r="BI38" s="21">
        <f>examples!FI38</f>
        <v>1</v>
      </c>
      <c r="BJ38" s="21">
        <f>examples!FJ38</f>
        <v>0</v>
      </c>
      <c r="BK38" s="21">
        <f>examples!FK38</f>
        <v>1</v>
      </c>
      <c r="BL38" s="21">
        <f>examples!FL38</f>
        <v>0</v>
      </c>
      <c r="BM38" s="21">
        <f>examples!FM38</f>
        <v>1</v>
      </c>
      <c r="BN38" s="21">
        <f>examples!FN38</f>
        <v>0</v>
      </c>
      <c r="BO38" s="21">
        <f>examples!FO38</f>
        <v>1</v>
      </c>
      <c r="BP38" s="21">
        <f>examples!FP38</f>
        <v>0</v>
      </c>
      <c r="BQ38" s="21">
        <f>examples!FQ38</f>
        <v>1</v>
      </c>
      <c r="BR38" s="21">
        <f>examples!FR38</f>
        <v>0</v>
      </c>
      <c r="BS38" s="21">
        <f>examples!FS38</f>
        <v>0</v>
      </c>
      <c r="BT38" s="21">
        <f>examples!FT38</f>
        <v>0</v>
      </c>
      <c r="BU38" s="21">
        <f>examples!FU38</f>
        <v>0</v>
      </c>
      <c r="BV38" s="21">
        <f>examples!FV38</f>
        <v>0</v>
      </c>
      <c r="BW38" s="21">
        <f>examples!FW38</f>
        <v>0</v>
      </c>
      <c r="BX38" s="21">
        <f>examples!FX38</f>
        <v>0</v>
      </c>
      <c r="BY38" s="21">
        <f>examples!FY38</f>
        <v>0</v>
      </c>
      <c r="BZ38" s="21">
        <f>examples!FZ38</f>
        <v>0</v>
      </c>
      <c r="CA38" s="21">
        <f>examples!GA38</f>
        <v>0</v>
      </c>
      <c r="CB38" s="21">
        <f>examples!GB38</f>
        <v>0</v>
      </c>
      <c r="CC38" s="21">
        <f>examples!GC38</f>
        <v>0</v>
      </c>
      <c r="CD38" s="21">
        <v>0</v>
      </c>
    </row>
    <row r="39" spans="1:139" x14ac:dyDescent="0.25">
      <c r="A39" s="21">
        <f>examples!Y39</f>
        <v>0</v>
      </c>
      <c r="B39" s="21">
        <f>examples!Z39</f>
        <v>0</v>
      </c>
      <c r="C39" s="21">
        <f>examples!AA39</f>
        <v>0</v>
      </c>
      <c r="D39" s="21">
        <f>examples!AB39</f>
        <v>0</v>
      </c>
      <c r="E39" s="21">
        <f>examples!AC39</f>
        <v>0</v>
      </c>
      <c r="F39" s="21">
        <f>examples!AD39</f>
        <v>0</v>
      </c>
      <c r="G39" s="21">
        <f>examples!AE39</f>
        <v>0</v>
      </c>
      <c r="H39" s="21">
        <f>examples!AF39</f>
        <v>0</v>
      </c>
      <c r="I39" s="21">
        <f>examples!AG39</f>
        <v>0</v>
      </c>
      <c r="J39" s="21">
        <f>examples!AH39</f>
        <v>0</v>
      </c>
      <c r="K39" s="21">
        <f>examples!AI39</f>
        <v>0</v>
      </c>
      <c r="L39" s="21">
        <f>examples!DL39</f>
        <v>0</v>
      </c>
      <c r="M39" s="21">
        <f>examples!DM39</f>
        <v>0</v>
      </c>
      <c r="N39" s="21">
        <f>examples!DN39</f>
        <v>0</v>
      </c>
      <c r="O39" s="21">
        <f>examples!DO39</f>
        <v>0</v>
      </c>
      <c r="P39" s="21">
        <f>examples!DP39</f>
        <v>0</v>
      </c>
      <c r="Q39" s="21">
        <f>examples!DQ39</f>
        <v>0</v>
      </c>
      <c r="R39" s="21">
        <f>examples!DR39</f>
        <v>0</v>
      </c>
      <c r="S39" s="21">
        <f>examples!DS39</f>
        <v>0</v>
      </c>
      <c r="T39" s="21">
        <f>examples!DT39</f>
        <v>0</v>
      </c>
      <c r="U39" s="21">
        <f>examples!DU39</f>
        <v>0</v>
      </c>
      <c r="V39" s="21">
        <f>examples!DV39</f>
        <v>0</v>
      </c>
      <c r="W39" s="21">
        <f>examples!DW39</f>
        <v>0</v>
      </c>
      <c r="X39" s="21">
        <f>examples!DX39</f>
        <v>0</v>
      </c>
      <c r="Y39" s="21">
        <f>examples!DY39</f>
        <v>0</v>
      </c>
      <c r="Z39" s="21">
        <f>examples!DZ39</f>
        <v>0</v>
      </c>
      <c r="AA39" s="21">
        <f>examples!EA39</f>
        <v>0</v>
      </c>
      <c r="AB39" s="21">
        <f>examples!EB39</f>
        <v>0</v>
      </c>
      <c r="AC39" s="21">
        <f>examples!EC39</f>
        <v>0</v>
      </c>
      <c r="AD39" s="21">
        <f>examples!ED39</f>
        <v>0</v>
      </c>
      <c r="AE39" s="21">
        <f>examples!EE39</f>
        <v>0</v>
      </c>
      <c r="AF39" s="21">
        <f>examples!EF39</f>
        <v>0</v>
      </c>
      <c r="AG39" s="21">
        <f>examples!EG39</f>
        <v>0</v>
      </c>
      <c r="AH39" s="21">
        <f>examples!EH39</f>
        <v>0</v>
      </c>
      <c r="AI39" s="21">
        <f>examples!EI39</f>
        <v>0</v>
      </c>
      <c r="AJ39" s="21">
        <f>examples!EJ39</f>
        <v>0</v>
      </c>
      <c r="AK39" s="21">
        <f>examples!EK39</f>
        <v>0</v>
      </c>
      <c r="AL39" s="21">
        <f>examples!EL39</f>
        <v>0</v>
      </c>
      <c r="AM39" s="21">
        <f>examples!EM39</f>
        <v>0</v>
      </c>
      <c r="AN39" s="21">
        <f>examples!EN39</f>
        <v>0</v>
      </c>
      <c r="AO39" s="21">
        <f>examples!EO39</f>
        <v>0</v>
      </c>
      <c r="AP39" s="21">
        <f>examples!EP39</f>
        <v>0</v>
      </c>
      <c r="AQ39" s="21">
        <f>examples!EQ39</f>
        <v>0</v>
      </c>
      <c r="AR39" s="21">
        <f>examples!ER39</f>
        <v>0</v>
      </c>
      <c r="AS39" s="21">
        <f>examples!ES39</f>
        <v>0</v>
      </c>
      <c r="AT39" s="21">
        <f>examples!ET39</f>
        <v>0</v>
      </c>
      <c r="AU39" s="21">
        <f>examples!EU39</f>
        <v>0</v>
      </c>
      <c r="AV39" s="21">
        <f>examples!EV39</f>
        <v>0</v>
      </c>
      <c r="AW39" s="21">
        <f>examples!EW39</f>
        <v>0</v>
      </c>
      <c r="AX39" s="21">
        <f>examples!EX39</f>
        <v>0</v>
      </c>
      <c r="AY39" s="21">
        <f>examples!EY39</f>
        <v>0</v>
      </c>
      <c r="AZ39" s="21">
        <f>examples!EZ39</f>
        <v>0</v>
      </c>
      <c r="BA39" s="21">
        <f>examples!FA39</f>
        <v>0</v>
      </c>
      <c r="BB39" s="21">
        <f>examples!FB39</f>
        <v>0</v>
      </c>
      <c r="BC39" s="21">
        <f>examples!FC39</f>
        <v>0</v>
      </c>
      <c r="BD39" s="21">
        <f>examples!FD39</f>
        <v>0</v>
      </c>
      <c r="BE39" s="21">
        <f>examples!FE39</f>
        <v>0</v>
      </c>
      <c r="BF39" s="21">
        <f>examples!FF39</f>
        <v>0</v>
      </c>
      <c r="BG39" s="21">
        <f>examples!FG39</f>
        <v>1</v>
      </c>
      <c r="BH39" s="21">
        <f>examples!FH39</f>
        <v>1</v>
      </c>
      <c r="BI39" s="21">
        <f>examples!FI39</f>
        <v>0</v>
      </c>
      <c r="BJ39" s="21">
        <f>examples!FJ39</f>
        <v>1</v>
      </c>
      <c r="BK39" s="21">
        <f>examples!FK39</f>
        <v>1</v>
      </c>
      <c r="BL39" s="21">
        <f>examples!FL39</f>
        <v>0</v>
      </c>
      <c r="BM39" s="21">
        <f>examples!FM39</f>
        <v>1</v>
      </c>
      <c r="BN39" s="21">
        <f>examples!FN39</f>
        <v>1</v>
      </c>
      <c r="BO39" s="21">
        <f>examples!FO39</f>
        <v>0</v>
      </c>
      <c r="BP39" s="21">
        <f>examples!FP39</f>
        <v>1</v>
      </c>
      <c r="BQ39" s="21">
        <f>examples!FQ39</f>
        <v>1</v>
      </c>
      <c r="BR39" s="21">
        <f>examples!FR39</f>
        <v>0</v>
      </c>
      <c r="BS39" s="21">
        <f>examples!FS39</f>
        <v>0</v>
      </c>
      <c r="BT39" s="21">
        <f>examples!FT39</f>
        <v>0</v>
      </c>
      <c r="BU39" s="21">
        <f>examples!FU39</f>
        <v>0</v>
      </c>
      <c r="BV39" s="21">
        <f>examples!FV39</f>
        <v>0</v>
      </c>
      <c r="BW39" s="21">
        <f>examples!FW39</f>
        <v>0</v>
      </c>
      <c r="BX39" s="21">
        <f>examples!FX39</f>
        <v>0</v>
      </c>
      <c r="BY39" s="21">
        <f>examples!FY39</f>
        <v>0</v>
      </c>
      <c r="BZ39" s="21">
        <f>examples!FZ39</f>
        <v>0</v>
      </c>
      <c r="CA39" s="21">
        <f>examples!GA39</f>
        <v>0</v>
      </c>
      <c r="CB39" s="21">
        <f>examples!GB39</f>
        <v>0</v>
      </c>
      <c r="CC39" s="21">
        <f>examples!GC39</f>
        <v>0</v>
      </c>
      <c r="CD39" s="21">
        <v>0</v>
      </c>
    </row>
    <row r="40" spans="1:139" x14ac:dyDescent="0.25">
      <c r="A40" s="21">
        <f>examples!Y40</f>
        <v>0</v>
      </c>
      <c r="B40" s="21">
        <f>examples!Z40</f>
        <v>0</v>
      </c>
      <c r="C40" s="21">
        <f>examples!AA40</f>
        <v>0</v>
      </c>
      <c r="D40" s="21">
        <f>examples!AB40</f>
        <v>0</v>
      </c>
      <c r="E40" s="21">
        <f>examples!AC40</f>
        <v>0</v>
      </c>
      <c r="F40" s="21">
        <f>examples!AD40</f>
        <v>0</v>
      </c>
      <c r="G40" s="21">
        <f>examples!AE40</f>
        <v>0</v>
      </c>
      <c r="H40" s="21">
        <f>examples!AF40</f>
        <v>0</v>
      </c>
      <c r="I40" s="21">
        <f>examples!AG40</f>
        <v>0</v>
      </c>
      <c r="J40" s="21">
        <f>examples!AH40</f>
        <v>0</v>
      </c>
      <c r="K40" s="21">
        <f>examples!AI40</f>
        <v>0</v>
      </c>
      <c r="L40" s="21">
        <f>examples!DL40</f>
        <v>0</v>
      </c>
      <c r="M40" s="21">
        <f>examples!DM40</f>
        <v>0</v>
      </c>
      <c r="N40" s="21">
        <f>examples!DN40</f>
        <v>0</v>
      </c>
      <c r="O40" s="21">
        <f>examples!DO40</f>
        <v>0</v>
      </c>
      <c r="P40" s="21">
        <f>examples!DP40</f>
        <v>0</v>
      </c>
      <c r="Q40" s="21">
        <f>examples!DQ40</f>
        <v>1</v>
      </c>
      <c r="R40" s="21">
        <f>examples!DR40</f>
        <v>0</v>
      </c>
      <c r="S40" s="21">
        <f>examples!DS40</f>
        <v>0</v>
      </c>
      <c r="T40" s="21">
        <f>examples!DT40</f>
        <v>0</v>
      </c>
      <c r="U40" s="21">
        <f>examples!DU40</f>
        <v>1</v>
      </c>
      <c r="V40" s="21">
        <f>examples!DV40</f>
        <v>0</v>
      </c>
      <c r="W40" s="21">
        <f>examples!DW40</f>
        <v>0</v>
      </c>
      <c r="X40" s="21">
        <f>examples!DX40</f>
        <v>0</v>
      </c>
      <c r="Y40" s="21">
        <f>examples!DY40</f>
        <v>1</v>
      </c>
      <c r="Z40" s="21">
        <f>examples!DZ40</f>
        <v>0</v>
      </c>
      <c r="AA40" s="21">
        <f>examples!EA40</f>
        <v>1</v>
      </c>
      <c r="AB40" s="21">
        <f>examples!EB40</f>
        <v>0</v>
      </c>
      <c r="AC40" s="21">
        <f>examples!EC40</f>
        <v>1</v>
      </c>
      <c r="AD40" s="21">
        <f>examples!ED40</f>
        <v>1</v>
      </c>
      <c r="AE40" s="21">
        <f>examples!EE40</f>
        <v>1</v>
      </c>
      <c r="AF40" s="21">
        <f>examples!EF40</f>
        <v>0</v>
      </c>
      <c r="AG40" s="21">
        <f>examples!EG40</f>
        <v>1</v>
      </c>
      <c r="AH40" s="21">
        <f>examples!EH40</f>
        <v>0</v>
      </c>
      <c r="AI40" s="21">
        <f>examples!EI40</f>
        <v>0</v>
      </c>
      <c r="AJ40" s="21">
        <f>examples!EJ40</f>
        <v>0</v>
      </c>
      <c r="AK40" s="21">
        <f>examples!EK40</f>
        <v>0</v>
      </c>
      <c r="AL40" s="21">
        <f>examples!EL40</f>
        <v>0</v>
      </c>
      <c r="AM40" s="21">
        <f>examples!EM40</f>
        <v>0</v>
      </c>
      <c r="AN40" s="21">
        <f>examples!EN40</f>
        <v>0</v>
      </c>
      <c r="AO40" s="21">
        <f>examples!EO40</f>
        <v>0</v>
      </c>
      <c r="AP40" s="21">
        <f>examples!EP40</f>
        <v>0</v>
      </c>
      <c r="AQ40" s="21">
        <f>examples!EQ40</f>
        <v>0</v>
      </c>
      <c r="AR40" s="21">
        <f>examples!ER40</f>
        <v>0</v>
      </c>
      <c r="AS40" s="21">
        <f>examples!ES40</f>
        <v>0</v>
      </c>
      <c r="AT40" s="21">
        <f>examples!ET40</f>
        <v>0</v>
      </c>
      <c r="AU40" s="21">
        <f>examples!EU40</f>
        <v>0</v>
      </c>
      <c r="AV40" s="21">
        <f>examples!EV40</f>
        <v>0</v>
      </c>
      <c r="AW40" s="21">
        <f>examples!EW40</f>
        <v>0</v>
      </c>
      <c r="AX40" s="21">
        <f>examples!EX40</f>
        <v>0</v>
      </c>
      <c r="AY40" s="21">
        <f>examples!EY40</f>
        <v>0</v>
      </c>
      <c r="AZ40" s="21">
        <f>examples!EZ40</f>
        <v>0</v>
      </c>
      <c r="BA40" s="21">
        <f>examples!FA40</f>
        <v>0</v>
      </c>
      <c r="BB40" s="21">
        <f>examples!FB40</f>
        <v>0</v>
      </c>
      <c r="BC40" s="21">
        <f>examples!FC40</f>
        <v>0</v>
      </c>
      <c r="BD40" s="21">
        <f>examples!FD40</f>
        <v>0</v>
      </c>
      <c r="BE40" s="21">
        <f>examples!FE40</f>
        <v>1</v>
      </c>
      <c r="BF40" s="21">
        <f>examples!FF40</f>
        <v>0</v>
      </c>
      <c r="BG40" s="21">
        <f>examples!FG40</f>
        <v>1</v>
      </c>
      <c r="BH40" s="21">
        <f>examples!FH40</f>
        <v>1</v>
      </c>
      <c r="BI40" s="21">
        <f>examples!FI40</f>
        <v>1</v>
      </c>
      <c r="BJ40" s="21">
        <f>examples!FJ40</f>
        <v>1</v>
      </c>
      <c r="BK40" s="21">
        <f>examples!FK40</f>
        <v>1</v>
      </c>
      <c r="BL40" s="21">
        <f>examples!FL40</f>
        <v>0</v>
      </c>
      <c r="BM40" s="21">
        <f>examples!FM40</f>
        <v>1</v>
      </c>
      <c r="BN40" s="21">
        <f>examples!FN40</f>
        <v>1</v>
      </c>
      <c r="BO40" s="21">
        <f>examples!FO40</f>
        <v>1</v>
      </c>
      <c r="BP40" s="21">
        <f>examples!FP40</f>
        <v>1</v>
      </c>
      <c r="BQ40" s="21">
        <f>examples!FQ40</f>
        <v>1</v>
      </c>
      <c r="BR40" s="21">
        <f>examples!FR40</f>
        <v>0</v>
      </c>
      <c r="BS40" s="21">
        <f>examples!FS40</f>
        <v>1</v>
      </c>
      <c r="BT40" s="21">
        <f>examples!FT40</f>
        <v>0</v>
      </c>
      <c r="BU40" s="21">
        <f>examples!FU40</f>
        <v>0</v>
      </c>
      <c r="BV40" s="21">
        <f>examples!FV40</f>
        <v>0</v>
      </c>
      <c r="BW40" s="21">
        <f>examples!FW40</f>
        <v>0</v>
      </c>
      <c r="BX40" s="21">
        <f>examples!FX40</f>
        <v>0</v>
      </c>
      <c r="BY40" s="21">
        <f>examples!FY40</f>
        <v>0</v>
      </c>
      <c r="BZ40" s="21">
        <f>examples!FZ40</f>
        <v>0</v>
      </c>
      <c r="CA40" s="21">
        <f>examples!GA40</f>
        <v>0</v>
      </c>
      <c r="CB40" s="21">
        <f>examples!GB40</f>
        <v>0</v>
      </c>
      <c r="CC40" s="21">
        <f>examples!GC40</f>
        <v>0</v>
      </c>
      <c r="CD40" s="21">
        <v>0</v>
      </c>
    </row>
    <row r="41" spans="1:139" x14ac:dyDescent="0.25">
      <c r="A41" s="21">
        <f>examples!Y41</f>
        <v>0</v>
      </c>
      <c r="B41" s="21">
        <f>examples!Z41</f>
        <v>0</v>
      </c>
      <c r="C41" s="21">
        <f>examples!AA41</f>
        <v>0</v>
      </c>
      <c r="D41" s="21">
        <f>examples!AB41</f>
        <v>0</v>
      </c>
      <c r="E41" s="21">
        <f>examples!AC41</f>
        <v>0</v>
      </c>
      <c r="F41" s="21">
        <f>examples!AD41</f>
        <v>0</v>
      </c>
      <c r="G41" s="21">
        <f>examples!AE41</f>
        <v>0</v>
      </c>
      <c r="H41" s="21">
        <f>examples!AF41</f>
        <v>0</v>
      </c>
      <c r="I41" s="21">
        <f>examples!AG41</f>
        <v>0</v>
      </c>
      <c r="J41" s="21">
        <f>examples!AH41</f>
        <v>0</v>
      </c>
      <c r="K41" s="21">
        <f>examples!AI41</f>
        <v>0</v>
      </c>
      <c r="L41" s="21">
        <f>examples!DL41</f>
        <v>0</v>
      </c>
      <c r="M41" s="21">
        <f>examples!DM41</f>
        <v>0</v>
      </c>
      <c r="N41" s="21">
        <f>examples!DN41</f>
        <v>0</v>
      </c>
      <c r="O41" s="21">
        <f>examples!DO41</f>
        <v>0</v>
      </c>
      <c r="P41" s="21">
        <f>examples!DP41</f>
        <v>0</v>
      </c>
      <c r="Q41" s="21">
        <f>examples!DQ41</f>
        <v>1</v>
      </c>
      <c r="R41" s="21">
        <f>examples!DR41</f>
        <v>0</v>
      </c>
      <c r="S41" s="21">
        <f>examples!DS41</f>
        <v>0</v>
      </c>
      <c r="T41" s="21">
        <f>examples!DT41</f>
        <v>0</v>
      </c>
      <c r="U41" s="21">
        <f>examples!DU41</f>
        <v>0</v>
      </c>
      <c r="V41" s="21">
        <f>examples!DV41</f>
        <v>0</v>
      </c>
      <c r="W41" s="21">
        <f>examples!DW41</f>
        <v>1</v>
      </c>
      <c r="X41" s="21">
        <f>examples!DX41</f>
        <v>0</v>
      </c>
      <c r="Y41" s="21">
        <f>examples!DY41</f>
        <v>1</v>
      </c>
      <c r="Z41" s="21">
        <f>examples!DZ41</f>
        <v>0</v>
      </c>
      <c r="AA41" s="21">
        <f>examples!EA41</f>
        <v>1</v>
      </c>
      <c r="AB41" s="21">
        <f>examples!EB41</f>
        <v>0</v>
      </c>
      <c r="AC41" s="21">
        <f>examples!EC41</f>
        <v>1</v>
      </c>
      <c r="AD41" s="21">
        <f>examples!ED41</f>
        <v>1</v>
      </c>
      <c r="AE41" s="21">
        <f>examples!EE41</f>
        <v>1</v>
      </c>
      <c r="AF41" s="21">
        <f>examples!EF41</f>
        <v>0</v>
      </c>
      <c r="AG41" s="21">
        <f>examples!EG41</f>
        <v>1</v>
      </c>
      <c r="AH41" s="21">
        <f>examples!EH41</f>
        <v>0</v>
      </c>
      <c r="AI41" s="21">
        <f>examples!EI41</f>
        <v>0</v>
      </c>
      <c r="AJ41" s="21">
        <f>examples!EJ41</f>
        <v>0</v>
      </c>
      <c r="AK41" s="21">
        <f>examples!EK41</f>
        <v>0</v>
      </c>
      <c r="AL41" s="21">
        <f>examples!EL41</f>
        <v>0</v>
      </c>
      <c r="AM41" s="21">
        <f>examples!EM41</f>
        <v>0</v>
      </c>
      <c r="AN41" s="21">
        <f>examples!EN41</f>
        <v>0</v>
      </c>
      <c r="AO41" s="21">
        <f>examples!EO41</f>
        <v>0</v>
      </c>
      <c r="AP41" s="21">
        <f>examples!EP41</f>
        <v>0</v>
      </c>
      <c r="AQ41" s="21">
        <f>examples!EQ41</f>
        <v>0</v>
      </c>
      <c r="AR41" s="21">
        <f>examples!ER41</f>
        <v>0</v>
      </c>
      <c r="AS41" s="21">
        <f>examples!ES41</f>
        <v>0</v>
      </c>
      <c r="AT41" s="21">
        <f>examples!ET41</f>
        <v>0</v>
      </c>
      <c r="AU41" s="21">
        <f>examples!EU41</f>
        <v>0</v>
      </c>
      <c r="AV41" s="21">
        <f>examples!EV41</f>
        <v>0</v>
      </c>
      <c r="AW41" s="21">
        <f>examples!EW41</f>
        <v>0</v>
      </c>
      <c r="AX41" s="21">
        <f>examples!EX41</f>
        <v>0</v>
      </c>
      <c r="AY41" s="21">
        <f>examples!EY41</f>
        <v>0</v>
      </c>
      <c r="AZ41" s="21">
        <f>examples!EZ41</f>
        <v>0</v>
      </c>
      <c r="BA41" s="21">
        <f>examples!FA41</f>
        <v>0</v>
      </c>
      <c r="BB41" s="21">
        <f>examples!FB41</f>
        <v>0</v>
      </c>
      <c r="BC41" s="21">
        <f>examples!FC41</f>
        <v>0</v>
      </c>
      <c r="BD41" s="21">
        <f>examples!FD41</f>
        <v>0</v>
      </c>
      <c r="BE41" s="21">
        <f>examples!FE41</f>
        <v>1</v>
      </c>
      <c r="BF41" s="21">
        <f>examples!FF41</f>
        <v>0</v>
      </c>
      <c r="BG41" s="21">
        <f>examples!FG41</f>
        <v>1</v>
      </c>
      <c r="BH41" s="21">
        <f>examples!FH41</f>
        <v>0</v>
      </c>
      <c r="BI41" s="21">
        <f>examples!FI41</f>
        <v>1</v>
      </c>
      <c r="BJ41" s="21">
        <f>examples!FJ41</f>
        <v>0</v>
      </c>
      <c r="BK41" s="21">
        <f>examples!FK41</f>
        <v>1</v>
      </c>
      <c r="BL41" s="21">
        <f>examples!FL41</f>
        <v>0</v>
      </c>
      <c r="BM41" s="21">
        <f>examples!FM41</f>
        <v>1</v>
      </c>
      <c r="BN41" s="21">
        <f>examples!FN41</f>
        <v>0</v>
      </c>
      <c r="BO41" s="21">
        <f>examples!FO41</f>
        <v>1</v>
      </c>
      <c r="BP41" s="21">
        <f>examples!FP41</f>
        <v>0</v>
      </c>
      <c r="BQ41" s="21">
        <f>examples!FQ41</f>
        <v>1</v>
      </c>
      <c r="BR41" s="21">
        <f>examples!FR41</f>
        <v>0</v>
      </c>
      <c r="BS41" s="21">
        <f>examples!FS41</f>
        <v>1</v>
      </c>
      <c r="BT41" s="21">
        <f>examples!FT41</f>
        <v>0</v>
      </c>
      <c r="BU41" s="21">
        <f>examples!FU41</f>
        <v>0</v>
      </c>
      <c r="BV41" s="21">
        <f>examples!FV41</f>
        <v>0</v>
      </c>
      <c r="BW41" s="21">
        <f>examples!FW41</f>
        <v>0</v>
      </c>
      <c r="BX41" s="21">
        <f>examples!FX41</f>
        <v>0</v>
      </c>
      <c r="BY41" s="21">
        <f>examples!FY41</f>
        <v>0</v>
      </c>
      <c r="BZ41" s="21">
        <f>examples!FZ41</f>
        <v>0</v>
      </c>
      <c r="CA41" s="21">
        <f>examples!GA41</f>
        <v>0</v>
      </c>
      <c r="CB41" s="21">
        <f>examples!GB41</f>
        <v>0</v>
      </c>
      <c r="CC41" s="21">
        <f>examples!GC41</f>
        <v>0</v>
      </c>
      <c r="CD41" s="21">
        <v>0</v>
      </c>
    </row>
    <row r="42" spans="1:139" x14ac:dyDescent="0.25">
      <c r="A42" s="21">
        <f>examples!Y42</f>
        <v>0</v>
      </c>
      <c r="B42" s="21">
        <f>examples!Z42</f>
        <v>0</v>
      </c>
      <c r="C42" s="21">
        <f>examples!AA42</f>
        <v>0</v>
      </c>
      <c r="D42" s="21">
        <f>examples!AB42</f>
        <v>0</v>
      </c>
      <c r="E42" s="21">
        <f>examples!AC42</f>
        <v>0</v>
      </c>
      <c r="F42" s="21">
        <f>examples!AD42</f>
        <v>0</v>
      </c>
      <c r="G42" s="21">
        <f>examples!AE42</f>
        <v>0</v>
      </c>
      <c r="H42" s="21">
        <f>examples!AF42</f>
        <v>0</v>
      </c>
      <c r="I42" s="21">
        <f>examples!AG42</f>
        <v>0</v>
      </c>
      <c r="J42" s="21">
        <f>examples!AH42</f>
        <v>0</v>
      </c>
      <c r="K42" s="21">
        <f>examples!AI42</f>
        <v>0</v>
      </c>
      <c r="L42" s="21">
        <f>examples!DL42</f>
        <v>0</v>
      </c>
      <c r="M42" s="21">
        <f>examples!DM42</f>
        <v>0</v>
      </c>
      <c r="N42" s="21">
        <f>examples!DN42</f>
        <v>0</v>
      </c>
      <c r="O42" s="21">
        <f>examples!DO42</f>
        <v>0</v>
      </c>
      <c r="P42" s="21">
        <f>examples!DP42</f>
        <v>0</v>
      </c>
      <c r="Q42" s="21">
        <f>examples!DQ42</f>
        <v>1</v>
      </c>
      <c r="R42" s="21">
        <f>examples!DR42</f>
        <v>0</v>
      </c>
      <c r="S42" s="21">
        <f>examples!DS42</f>
        <v>0</v>
      </c>
      <c r="T42" s="21">
        <f>examples!DT42</f>
        <v>0</v>
      </c>
      <c r="U42" s="21">
        <f>examples!DU42</f>
        <v>1</v>
      </c>
      <c r="V42" s="21">
        <f>examples!DV42</f>
        <v>0</v>
      </c>
      <c r="W42" s="21">
        <f>examples!DW42</f>
        <v>0</v>
      </c>
      <c r="X42" s="21">
        <f>examples!DX42</f>
        <v>0</v>
      </c>
      <c r="Y42" s="21">
        <f>examples!DY42</f>
        <v>1</v>
      </c>
      <c r="Z42" s="21">
        <f>examples!DZ42</f>
        <v>0</v>
      </c>
      <c r="AA42" s="21">
        <f>examples!EA42</f>
        <v>1</v>
      </c>
      <c r="AB42" s="21">
        <f>examples!EB42</f>
        <v>0</v>
      </c>
      <c r="AC42" s="21">
        <f>examples!EC42</f>
        <v>1</v>
      </c>
      <c r="AD42" s="21">
        <f>examples!ED42</f>
        <v>1</v>
      </c>
      <c r="AE42" s="21">
        <f>examples!EE42</f>
        <v>1</v>
      </c>
      <c r="AF42" s="21">
        <f>examples!EF42</f>
        <v>0</v>
      </c>
      <c r="AG42" s="21">
        <f>examples!EG42</f>
        <v>1</v>
      </c>
      <c r="AH42" s="21">
        <f>examples!EH42</f>
        <v>0</v>
      </c>
      <c r="AI42" s="21">
        <f>examples!EI42</f>
        <v>0</v>
      </c>
      <c r="AJ42" s="21">
        <f>examples!EJ42</f>
        <v>0</v>
      </c>
      <c r="AK42" s="21">
        <f>examples!EK42</f>
        <v>0</v>
      </c>
      <c r="AL42" s="21">
        <f>examples!EL42</f>
        <v>0</v>
      </c>
      <c r="AM42" s="21">
        <f>examples!EM42</f>
        <v>0</v>
      </c>
      <c r="AN42" s="21">
        <f>examples!EN42</f>
        <v>0</v>
      </c>
      <c r="AO42" s="21">
        <f>examples!EO42</f>
        <v>0</v>
      </c>
      <c r="AP42" s="21">
        <f>examples!EP42</f>
        <v>0</v>
      </c>
      <c r="AQ42" s="21">
        <f>examples!EQ42</f>
        <v>0</v>
      </c>
      <c r="AR42" s="21">
        <f>examples!ER42</f>
        <v>0</v>
      </c>
      <c r="AS42" s="21">
        <f>examples!ES42</f>
        <v>0</v>
      </c>
      <c r="AT42" s="21">
        <f>examples!ET42</f>
        <v>0</v>
      </c>
      <c r="AU42" s="21">
        <f>examples!EU42</f>
        <v>0</v>
      </c>
      <c r="AV42" s="21">
        <f>examples!EV42</f>
        <v>0</v>
      </c>
      <c r="AW42" s="21">
        <f>examples!EW42</f>
        <v>0</v>
      </c>
      <c r="AX42" s="21">
        <f>examples!EX42</f>
        <v>0</v>
      </c>
      <c r="AY42" s="21">
        <f>examples!EY42</f>
        <v>0</v>
      </c>
      <c r="AZ42" s="21">
        <f>examples!EZ42</f>
        <v>0</v>
      </c>
      <c r="BA42" s="21">
        <f>examples!FA42</f>
        <v>0</v>
      </c>
      <c r="BB42" s="21">
        <f>examples!FB42</f>
        <v>0</v>
      </c>
      <c r="BC42" s="21">
        <f>examples!FC42</f>
        <v>0</v>
      </c>
      <c r="BD42" s="21">
        <f>examples!FD42</f>
        <v>0</v>
      </c>
      <c r="BE42" s="21">
        <f>examples!FE42</f>
        <v>1</v>
      </c>
      <c r="BF42" s="21">
        <f>examples!FF42</f>
        <v>0</v>
      </c>
      <c r="BG42" s="21">
        <f>examples!FG42</f>
        <v>1</v>
      </c>
      <c r="BH42" s="21">
        <f>examples!FH42</f>
        <v>0</v>
      </c>
      <c r="BI42" s="21">
        <f>examples!FI42</f>
        <v>1</v>
      </c>
      <c r="BJ42" s="21">
        <f>examples!FJ42</f>
        <v>0</v>
      </c>
      <c r="BK42" s="21">
        <f>examples!FK42</f>
        <v>1</v>
      </c>
      <c r="BL42" s="21">
        <f>examples!FL42</f>
        <v>0</v>
      </c>
      <c r="BM42" s="21">
        <f>examples!FM42</f>
        <v>1</v>
      </c>
      <c r="BN42" s="21">
        <f>examples!FN42</f>
        <v>0</v>
      </c>
      <c r="BO42" s="21">
        <f>examples!FO42</f>
        <v>1</v>
      </c>
      <c r="BP42" s="21">
        <f>examples!FP42</f>
        <v>0</v>
      </c>
      <c r="BQ42" s="21">
        <f>examples!FQ42</f>
        <v>1</v>
      </c>
      <c r="BR42" s="21">
        <f>examples!FR42</f>
        <v>0</v>
      </c>
      <c r="BS42" s="21">
        <f>examples!FS42</f>
        <v>1</v>
      </c>
      <c r="BT42" s="21">
        <f>examples!FT42</f>
        <v>0</v>
      </c>
      <c r="BU42" s="21">
        <f>examples!FU42</f>
        <v>0</v>
      </c>
      <c r="BV42" s="21">
        <f>examples!FV42</f>
        <v>0</v>
      </c>
      <c r="BW42" s="21">
        <f>examples!FW42</f>
        <v>0</v>
      </c>
      <c r="BX42" s="21">
        <f>examples!FX42</f>
        <v>0</v>
      </c>
      <c r="BY42" s="21">
        <f>examples!FY42</f>
        <v>0</v>
      </c>
      <c r="BZ42" s="21">
        <f>examples!FZ42</f>
        <v>0</v>
      </c>
      <c r="CA42" s="21">
        <f>examples!GA42</f>
        <v>0</v>
      </c>
      <c r="CB42" s="21">
        <f>examples!GB42</f>
        <v>0</v>
      </c>
      <c r="CC42" s="21">
        <f>examples!GC42</f>
        <v>0</v>
      </c>
      <c r="CD42" s="21">
        <v>0</v>
      </c>
    </row>
    <row r="43" spans="1:139" x14ac:dyDescent="0.25">
      <c r="A43" s="21">
        <f>examples!Y43</f>
        <v>0</v>
      </c>
      <c r="B43" s="21">
        <f>examples!Z43</f>
        <v>0</v>
      </c>
      <c r="C43" s="21">
        <f>examples!AA43</f>
        <v>0</v>
      </c>
      <c r="D43" s="21">
        <f>examples!AB43</f>
        <v>0</v>
      </c>
      <c r="E43" s="21">
        <f>examples!AC43</f>
        <v>0</v>
      </c>
      <c r="F43" s="21">
        <f>examples!AD43</f>
        <v>0</v>
      </c>
      <c r="G43" s="21">
        <f>examples!AE43</f>
        <v>0</v>
      </c>
      <c r="H43" s="21">
        <f>examples!AF43</f>
        <v>1</v>
      </c>
      <c r="I43" s="21">
        <f>examples!AG43</f>
        <v>0</v>
      </c>
      <c r="J43" s="21">
        <f>examples!AH43</f>
        <v>0</v>
      </c>
      <c r="K43" s="21">
        <f>examples!AI43</f>
        <v>0</v>
      </c>
      <c r="L43" s="21">
        <f>examples!DL43</f>
        <v>0</v>
      </c>
      <c r="M43" s="21">
        <f>examples!DM43</f>
        <v>0</v>
      </c>
      <c r="N43" s="21">
        <f>examples!DN43</f>
        <v>0</v>
      </c>
      <c r="O43" s="21">
        <f>examples!DO43</f>
        <v>0</v>
      </c>
      <c r="P43" s="21">
        <f>examples!DP43</f>
        <v>0</v>
      </c>
      <c r="Q43" s="21">
        <f>examples!DQ43</f>
        <v>1</v>
      </c>
      <c r="R43" s="21">
        <f>examples!DR43</f>
        <v>0</v>
      </c>
      <c r="S43" s="21">
        <f>examples!DS43</f>
        <v>0</v>
      </c>
      <c r="T43" s="21">
        <f>examples!DT43</f>
        <v>0</v>
      </c>
      <c r="U43" s="21">
        <f>examples!DU43</f>
        <v>0</v>
      </c>
      <c r="V43" s="21">
        <f>examples!DV43</f>
        <v>0</v>
      </c>
      <c r="W43" s="21">
        <f>examples!DW43</f>
        <v>1</v>
      </c>
      <c r="X43" s="21">
        <f>examples!DX43</f>
        <v>0</v>
      </c>
      <c r="Y43" s="21">
        <f>examples!DY43</f>
        <v>1</v>
      </c>
      <c r="Z43" s="21">
        <f>examples!DZ43</f>
        <v>0</v>
      </c>
      <c r="AA43" s="21">
        <f>examples!EA43</f>
        <v>1</v>
      </c>
      <c r="AB43" s="21">
        <f>examples!EB43</f>
        <v>0</v>
      </c>
      <c r="AC43" s="21">
        <f>examples!EC43</f>
        <v>1</v>
      </c>
      <c r="AD43" s="21">
        <f>examples!ED43</f>
        <v>1</v>
      </c>
      <c r="AE43" s="21">
        <f>examples!EE43</f>
        <v>1</v>
      </c>
      <c r="AF43" s="21">
        <f>examples!EF43</f>
        <v>0</v>
      </c>
      <c r="AG43" s="21">
        <f>examples!EG43</f>
        <v>1</v>
      </c>
      <c r="AH43" s="21">
        <f>examples!EH43</f>
        <v>0</v>
      </c>
      <c r="AI43" s="21">
        <f>examples!EI43</f>
        <v>0</v>
      </c>
      <c r="AJ43" s="21">
        <f>examples!EJ43</f>
        <v>0</v>
      </c>
      <c r="AK43" s="21">
        <f>examples!EK43</f>
        <v>0</v>
      </c>
      <c r="AL43" s="21">
        <f>examples!EL43</f>
        <v>0</v>
      </c>
      <c r="AM43" s="21">
        <f>examples!EM43</f>
        <v>0</v>
      </c>
      <c r="AN43" s="21">
        <f>examples!EN43</f>
        <v>0</v>
      </c>
      <c r="AO43" s="21">
        <f>examples!EO43</f>
        <v>0</v>
      </c>
      <c r="AP43" s="21">
        <f>examples!EP43</f>
        <v>0</v>
      </c>
      <c r="AQ43" s="21">
        <f>examples!EQ43</f>
        <v>0</v>
      </c>
      <c r="AR43" s="21">
        <f>examples!ER43</f>
        <v>0</v>
      </c>
      <c r="AS43" s="21">
        <f>examples!ES43</f>
        <v>0</v>
      </c>
      <c r="AT43" s="21">
        <f>examples!ET43</f>
        <v>0</v>
      </c>
      <c r="AU43" s="21">
        <f>examples!EU43</f>
        <v>0</v>
      </c>
      <c r="AV43" s="21">
        <f>examples!EV43</f>
        <v>0</v>
      </c>
      <c r="AW43" s="21">
        <f>examples!EW43</f>
        <v>0</v>
      </c>
      <c r="AX43" s="21">
        <f>examples!EX43</f>
        <v>0</v>
      </c>
      <c r="AY43" s="21">
        <f>examples!EY43</f>
        <v>0</v>
      </c>
      <c r="AZ43" s="21">
        <f>examples!EZ43</f>
        <v>0</v>
      </c>
      <c r="BA43" s="21">
        <f>examples!FA43</f>
        <v>0</v>
      </c>
      <c r="BB43" s="21">
        <f>examples!FB43</f>
        <v>0</v>
      </c>
      <c r="BC43" s="21">
        <f>examples!FC43</f>
        <v>0</v>
      </c>
      <c r="BD43" s="21">
        <f>examples!FD43</f>
        <v>0</v>
      </c>
      <c r="BE43" s="21">
        <f>examples!FE43</f>
        <v>1</v>
      </c>
      <c r="BF43" s="21">
        <f>examples!FF43</f>
        <v>0</v>
      </c>
      <c r="BG43" s="21">
        <f>examples!FG43</f>
        <v>0</v>
      </c>
      <c r="BH43" s="21">
        <f>examples!FH43</f>
        <v>0</v>
      </c>
      <c r="BI43" s="21">
        <f>examples!FI43</f>
        <v>1</v>
      </c>
      <c r="BJ43" s="21">
        <f>examples!FJ43</f>
        <v>0</v>
      </c>
      <c r="BK43" s="21">
        <f>examples!FK43</f>
        <v>1</v>
      </c>
      <c r="BL43" s="21">
        <f>examples!FL43</f>
        <v>0</v>
      </c>
      <c r="BM43" s="21">
        <f>examples!FM43</f>
        <v>1</v>
      </c>
      <c r="BN43" s="21">
        <f>examples!FN43</f>
        <v>0</v>
      </c>
      <c r="BO43" s="21">
        <f>examples!FO43</f>
        <v>1</v>
      </c>
      <c r="BP43" s="21">
        <f>examples!FP43</f>
        <v>0</v>
      </c>
      <c r="BQ43" s="21">
        <f>examples!FQ43</f>
        <v>0</v>
      </c>
      <c r="BR43" s="21">
        <f>examples!FR43</f>
        <v>0</v>
      </c>
      <c r="BS43" s="21">
        <f>examples!FS43</f>
        <v>1</v>
      </c>
      <c r="BT43" s="21">
        <f>examples!FT43</f>
        <v>0</v>
      </c>
      <c r="BU43" s="21">
        <f>examples!FU43</f>
        <v>0</v>
      </c>
      <c r="BV43" s="21">
        <f>examples!FV43</f>
        <v>0</v>
      </c>
      <c r="BW43" s="21">
        <f>examples!FW43</f>
        <v>0</v>
      </c>
      <c r="BX43" s="21">
        <f>examples!FX43</f>
        <v>0</v>
      </c>
      <c r="BY43" s="21">
        <f>examples!FY43</f>
        <v>0</v>
      </c>
      <c r="BZ43" s="21">
        <f>examples!FZ43</f>
        <v>0</v>
      </c>
      <c r="CA43" s="21">
        <f>examples!GA43</f>
        <v>0</v>
      </c>
      <c r="CB43" s="21">
        <f>examples!GB43</f>
        <v>0</v>
      </c>
      <c r="CC43" s="21">
        <f>examples!GC43</f>
        <v>0</v>
      </c>
      <c r="CD43" s="21">
        <v>0</v>
      </c>
    </row>
    <row r="44" spans="1:139" x14ac:dyDescent="0.25">
      <c r="A44" s="21">
        <f>examples!Y44</f>
        <v>0</v>
      </c>
      <c r="B44" s="21">
        <f>examples!Z44</f>
        <v>0</v>
      </c>
      <c r="C44" s="21">
        <f>examples!AA44</f>
        <v>0</v>
      </c>
      <c r="D44" s="21">
        <f>examples!AB44</f>
        <v>0</v>
      </c>
      <c r="E44" s="21">
        <f>examples!AC44</f>
        <v>0</v>
      </c>
      <c r="F44" s="21">
        <f>examples!AD44</f>
        <v>0</v>
      </c>
      <c r="G44" s="21">
        <f>examples!AE44</f>
        <v>0</v>
      </c>
      <c r="H44" s="21">
        <f>examples!AF44</f>
        <v>1</v>
      </c>
      <c r="I44" s="21">
        <f>examples!AG44</f>
        <v>0</v>
      </c>
      <c r="J44" s="21">
        <f>examples!AH44</f>
        <v>0</v>
      </c>
      <c r="K44" s="21">
        <f>examples!AI44</f>
        <v>0</v>
      </c>
      <c r="L44" s="21">
        <f>examples!DL44</f>
        <v>0</v>
      </c>
      <c r="M44" s="21">
        <f>examples!DM44</f>
        <v>0</v>
      </c>
      <c r="N44" s="21">
        <f>examples!DN44</f>
        <v>0</v>
      </c>
      <c r="O44" s="21">
        <f>examples!DO44</f>
        <v>0</v>
      </c>
      <c r="P44" s="21">
        <f>examples!DP44</f>
        <v>0</v>
      </c>
      <c r="Q44" s="21">
        <f>examples!DQ44</f>
        <v>1</v>
      </c>
      <c r="R44" s="21">
        <f>examples!DR44</f>
        <v>0</v>
      </c>
      <c r="S44" s="21">
        <f>examples!DS44</f>
        <v>0</v>
      </c>
      <c r="T44" s="21">
        <f>examples!DT44</f>
        <v>0</v>
      </c>
      <c r="U44" s="21">
        <f>examples!DU44</f>
        <v>1</v>
      </c>
      <c r="V44" s="21">
        <f>examples!DV44</f>
        <v>0</v>
      </c>
      <c r="W44" s="21">
        <f>examples!DW44</f>
        <v>0</v>
      </c>
      <c r="X44" s="21">
        <f>examples!DX44</f>
        <v>0</v>
      </c>
      <c r="Y44" s="21">
        <f>examples!DY44</f>
        <v>1</v>
      </c>
      <c r="Z44" s="21">
        <f>examples!DZ44</f>
        <v>0</v>
      </c>
      <c r="AA44" s="21">
        <f>examples!EA44</f>
        <v>1</v>
      </c>
      <c r="AB44" s="21">
        <f>examples!EB44</f>
        <v>0</v>
      </c>
      <c r="AC44" s="21">
        <f>examples!EC44</f>
        <v>1</v>
      </c>
      <c r="AD44" s="21">
        <f>examples!ED44</f>
        <v>1</v>
      </c>
      <c r="AE44" s="21">
        <f>examples!EE44</f>
        <v>1</v>
      </c>
      <c r="AF44" s="21">
        <f>examples!EF44</f>
        <v>0</v>
      </c>
      <c r="AG44" s="21">
        <f>examples!EG44</f>
        <v>1</v>
      </c>
      <c r="AH44" s="21">
        <f>examples!EH44</f>
        <v>0</v>
      </c>
      <c r="AI44" s="21">
        <f>examples!EI44</f>
        <v>0</v>
      </c>
      <c r="AJ44" s="21">
        <f>examples!EJ44</f>
        <v>0</v>
      </c>
      <c r="AK44" s="21">
        <f>examples!EK44</f>
        <v>0</v>
      </c>
      <c r="AL44" s="21">
        <f>examples!EL44</f>
        <v>0</v>
      </c>
      <c r="AM44" s="21">
        <f>examples!EM44</f>
        <v>0</v>
      </c>
      <c r="AN44" s="21">
        <f>examples!EN44</f>
        <v>0</v>
      </c>
      <c r="AO44" s="21">
        <f>examples!EO44</f>
        <v>0</v>
      </c>
      <c r="AP44" s="21">
        <f>examples!EP44</f>
        <v>0</v>
      </c>
      <c r="AQ44" s="21">
        <f>examples!EQ44</f>
        <v>0</v>
      </c>
      <c r="AR44" s="21">
        <f>examples!ER44</f>
        <v>0</v>
      </c>
      <c r="AS44" s="21">
        <f>examples!ES44</f>
        <v>0</v>
      </c>
      <c r="AT44" s="21">
        <f>examples!ET44</f>
        <v>0</v>
      </c>
      <c r="AU44" s="21">
        <f>examples!EU44</f>
        <v>0</v>
      </c>
      <c r="AV44" s="21">
        <f>examples!EV44</f>
        <v>0</v>
      </c>
      <c r="AW44" s="21">
        <f>examples!EW44</f>
        <v>0</v>
      </c>
      <c r="AX44" s="21">
        <f>examples!EX44</f>
        <v>0</v>
      </c>
      <c r="AY44" s="21">
        <f>examples!EY44</f>
        <v>0</v>
      </c>
      <c r="AZ44" s="21">
        <f>examples!EZ44</f>
        <v>0</v>
      </c>
      <c r="BA44" s="21">
        <f>examples!FA44</f>
        <v>0</v>
      </c>
      <c r="BB44" s="21">
        <f>examples!FB44</f>
        <v>0</v>
      </c>
      <c r="BC44" s="21">
        <f>examples!FC44</f>
        <v>0</v>
      </c>
      <c r="BD44" s="21">
        <f>examples!FD44</f>
        <v>0</v>
      </c>
      <c r="BE44" s="21">
        <f>examples!FE44</f>
        <v>1</v>
      </c>
      <c r="BF44" s="21">
        <f>examples!FF44</f>
        <v>0</v>
      </c>
      <c r="BG44" s="21">
        <f>examples!FG44</f>
        <v>0</v>
      </c>
      <c r="BH44" s="21">
        <f>examples!FH44</f>
        <v>1</v>
      </c>
      <c r="BI44" s="21">
        <f>examples!FI44</f>
        <v>1</v>
      </c>
      <c r="BJ44" s="21">
        <f>examples!FJ44</f>
        <v>0</v>
      </c>
      <c r="BK44" s="21">
        <f>examples!FK44</f>
        <v>1</v>
      </c>
      <c r="BL44" s="21">
        <f>examples!FL44</f>
        <v>0</v>
      </c>
      <c r="BM44" s="21">
        <f>examples!FM44</f>
        <v>1</v>
      </c>
      <c r="BN44" s="21">
        <f>examples!FN44</f>
        <v>0</v>
      </c>
      <c r="BO44" s="21">
        <f>examples!FO44</f>
        <v>1</v>
      </c>
      <c r="BP44" s="21">
        <f>examples!FP44</f>
        <v>1</v>
      </c>
      <c r="BQ44" s="21">
        <f>examples!FQ44</f>
        <v>0</v>
      </c>
      <c r="BR44" s="21">
        <f>examples!FR44</f>
        <v>0</v>
      </c>
      <c r="BS44" s="21">
        <f>examples!FS44</f>
        <v>1</v>
      </c>
      <c r="BT44" s="21">
        <f>examples!FT44</f>
        <v>0</v>
      </c>
      <c r="BU44" s="21">
        <f>examples!FU44</f>
        <v>0</v>
      </c>
      <c r="BV44" s="21">
        <f>examples!FV44</f>
        <v>0</v>
      </c>
      <c r="BW44" s="21">
        <f>examples!FW44</f>
        <v>0</v>
      </c>
      <c r="BX44" s="21">
        <f>examples!FX44</f>
        <v>0</v>
      </c>
      <c r="BY44" s="21">
        <f>examples!FY44</f>
        <v>0</v>
      </c>
      <c r="BZ44" s="21">
        <f>examples!FZ44</f>
        <v>0</v>
      </c>
      <c r="CA44" s="21">
        <f>examples!GA44</f>
        <v>0</v>
      </c>
      <c r="CB44" s="21">
        <f>examples!GB44</f>
        <v>0</v>
      </c>
      <c r="CC44" s="21">
        <f>examples!GC44</f>
        <v>0</v>
      </c>
      <c r="CD44" s="21">
        <v>0</v>
      </c>
    </row>
    <row r="45" spans="1:139" x14ac:dyDescent="0.25">
      <c r="A45" s="21">
        <f>examples!Y45</f>
        <v>0</v>
      </c>
      <c r="B45" s="21">
        <f>examples!Z45</f>
        <v>0</v>
      </c>
      <c r="C45" s="21">
        <f>examples!AA45</f>
        <v>0</v>
      </c>
      <c r="D45" s="21">
        <f>examples!AB45</f>
        <v>0</v>
      </c>
      <c r="E45" s="21">
        <f>examples!AC45</f>
        <v>0</v>
      </c>
      <c r="F45" s="21">
        <f>examples!AD45</f>
        <v>0</v>
      </c>
      <c r="G45" s="21">
        <f>examples!AE45</f>
        <v>0</v>
      </c>
      <c r="H45" s="21">
        <f>examples!AF45</f>
        <v>0</v>
      </c>
      <c r="I45" s="21">
        <f>examples!AG45</f>
        <v>0</v>
      </c>
      <c r="J45" s="21">
        <f>examples!AH45</f>
        <v>0</v>
      </c>
      <c r="K45" s="21">
        <f>examples!AI45</f>
        <v>0</v>
      </c>
      <c r="L45" s="21">
        <f>examples!DL45</f>
        <v>0</v>
      </c>
      <c r="M45" s="21">
        <f>examples!DM45</f>
        <v>0</v>
      </c>
      <c r="N45" s="21">
        <f>examples!DN45</f>
        <v>0</v>
      </c>
      <c r="O45" s="21">
        <f>examples!DO45</f>
        <v>0</v>
      </c>
      <c r="P45" s="21">
        <f>examples!DP45</f>
        <v>0</v>
      </c>
      <c r="Q45" s="21">
        <f>examples!DQ45</f>
        <v>1</v>
      </c>
      <c r="R45" s="21">
        <f>examples!DR45</f>
        <v>0</v>
      </c>
      <c r="S45" s="21">
        <f>examples!DS45</f>
        <v>0</v>
      </c>
      <c r="T45" s="21">
        <f>examples!DT45</f>
        <v>0</v>
      </c>
      <c r="U45" s="21">
        <f>examples!DU45</f>
        <v>0</v>
      </c>
      <c r="V45" s="21">
        <f>examples!DV45</f>
        <v>0</v>
      </c>
      <c r="W45" s="21">
        <f>examples!DW45</f>
        <v>1</v>
      </c>
      <c r="X45" s="21">
        <f>examples!DX45</f>
        <v>0</v>
      </c>
      <c r="Y45" s="21">
        <f>examples!DY45</f>
        <v>1</v>
      </c>
      <c r="Z45" s="21">
        <f>examples!DZ45</f>
        <v>0</v>
      </c>
      <c r="AA45" s="21">
        <f>examples!EA45</f>
        <v>1</v>
      </c>
      <c r="AB45" s="21">
        <f>examples!EB45</f>
        <v>0</v>
      </c>
      <c r="AC45" s="21">
        <f>examples!EC45</f>
        <v>1</v>
      </c>
      <c r="AD45" s="21">
        <f>examples!ED45</f>
        <v>1</v>
      </c>
      <c r="AE45" s="21">
        <f>examples!EE45</f>
        <v>1</v>
      </c>
      <c r="AF45" s="21">
        <f>examples!EF45</f>
        <v>0</v>
      </c>
      <c r="AG45" s="21">
        <f>examples!EG45</f>
        <v>1</v>
      </c>
      <c r="AH45" s="21">
        <f>examples!EH45</f>
        <v>0</v>
      </c>
      <c r="AI45" s="21">
        <f>examples!EI45</f>
        <v>0</v>
      </c>
      <c r="AJ45" s="21">
        <f>examples!EJ45</f>
        <v>0</v>
      </c>
      <c r="AK45" s="21">
        <f>examples!EK45</f>
        <v>0</v>
      </c>
      <c r="AL45" s="21">
        <f>examples!EL45</f>
        <v>0</v>
      </c>
      <c r="AM45" s="21">
        <f>examples!EM45</f>
        <v>0</v>
      </c>
      <c r="AN45" s="21">
        <f>examples!EN45</f>
        <v>0</v>
      </c>
      <c r="AO45" s="21">
        <f>examples!EO45</f>
        <v>0</v>
      </c>
      <c r="AP45" s="21">
        <f>examples!EP45</f>
        <v>0</v>
      </c>
      <c r="AQ45" s="21">
        <f>examples!EQ45</f>
        <v>0</v>
      </c>
      <c r="AR45" s="21">
        <f>examples!ER45</f>
        <v>0</v>
      </c>
      <c r="AS45" s="21">
        <f>examples!ES45</f>
        <v>0</v>
      </c>
      <c r="AT45" s="21">
        <f>examples!ET45</f>
        <v>0</v>
      </c>
      <c r="AU45" s="21">
        <f>examples!EU45</f>
        <v>0</v>
      </c>
      <c r="AV45" s="21">
        <f>examples!EV45</f>
        <v>0</v>
      </c>
      <c r="AW45" s="21">
        <f>examples!EW45</f>
        <v>0</v>
      </c>
      <c r="AX45" s="21">
        <f>examples!EX45</f>
        <v>0</v>
      </c>
      <c r="AY45" s="21">
        <f>examples!EY45</f>
        <v>0</v>
      </c>
      <c r="AZ45" s="21">
        <f>examples!EZ45</f>
        <v>0</v>
      </c>
      <c r="BA45" s="21">
        <f>examples!FA45</f>
        <v>0</v>
      </c>
      <c r="BB45" s="21">
        <f>examples!FB45</f>
        <v>0</v>
      </c>
      <c r="BC45" s="21">
        <f>examples!FC45</f>
        <v>0</v>
      </c>
      <c r="BD45" s="21">
        <f>examples!FD45</f>
        <v>0</v>
      </c>
      <c r="BE45" s="21">
        <f>examples!FE45</f>
        <v>1</v>
      </c>
      <c r="BF45" s="21">
        <f>examples!FF45</f>
        <v>0</v>
      </c>
      <c r="BG45" s="21">
        <f>examples!FG45</f>
        <v>1</v>
      </c>
      <c r="BH45" s="21">
        <f>examples!FH45</f>
        <v>0</v>
      </c>
      <c r="BI45" s="21">
        <f>examples!FI45</f>
        <v>1</v>
      </c>
      <c r="BJ45" s="21">
        <f>examples!FJ45</f>
        <v>0</v>
      </c>
      <c r="BK45" s="21">
        <f>examples!FK45</f>
        <v>1</v>
      </c>
      <c r="BL45" s="21">
        <f>examples!FL45</f>
        <v>0</v>
      </c>
      <c r="BM45" s="21">
        <f>examples!FM45</f>
        <v>1</v>
      </c>
      <c r="BN45" s="21">
        <f>examples!FN45</f>
        <v>0</v>
      </c>
      <c r="BO45" s="21">
        <f>examples!FO45</f>
        <v>1</v>
      </c>
      <c r="BP45" s="21">
        <f>examples!FP45</f>
        <v>0</v>
      </c>
      <c r="BQ45" s="21">
        <f>examples!FQ45</f>
        <v>1</v>
      </c>
      <c r="BR45" s="21">
        <f>examples!FR45</f>
        <v>0</v>
      </c>
      <c r="BS45" s="21">
        <f>examples!FS45</f>
        <v>1</v>
      </c>
      <c r="BT45" s="21">
        <f>examples!FT45</f>
        <v>0</v>
      </c>
      <c r="BU45" s="21">
        <f>examples!FU45</f>
        <v>0</v>
      </c>
      <c r="BV45" s="21">
        <f>examples!FV45</f>
        <v>0</v>
      </c>
      <c r="BW45" s="21">
        <f>examples!FW45</f>
        <v>0</v>
      </c>
      <c r="BX45" s="21">
        <f>examples!FX45</f>
        <v>0</v>
      </c>
      <c r="BY45" s="21">
        <f>examples!FY45</f>
        <v>0</v>
      </c>
      <c r="BZ45" s="21">
        <f>examples!FZ45</f>
        <v>0</v>
      </c>
      <c r="CA45" s="21">
        <f>examples!GA45</f>
        <v>0</v>
      </c>
      <c r="CB45" s="21">
        <f>examples!GB45</f>
        <v>0</v>
      </c>
      <c r="CC45" s="21">
        <f>examples!GC45</f>
        <v>0</v>
      </c>
      <c r="CD45" s="21">
        <v>0</v>
      </c>
    </row>
    <row r="46" spans="1:139" x14ac:dyDescent="0.25">
      <c r="A46" s="21">
        <f>examples!Y46</f>
        <v>0</v>
      </c>
      <c r="B46" s="21">
        <f>examples!Z46</f>
        <v>0</v>
      </c>
      <c r="C46" s="21">
        <f>examples!AA46</f>
        <v>0</v>
      </c>
      <c r="D46" s="21">
        <f>examples!AB46</f>
        <v>0</v>
      </c>
      <c r="E46" s="21">
        <f>examples!AC46</f>
        <v>0</v>
      </c>
      <c r="F46" s="21">
        <f>examples!AD46</f>
        <v>0</v>
      </c>
      <c r="G46" s="21">
        <f>examples!AE46</f>
        <v>0</v>
      </c>
      <c r="H46" s="21">
        <f>examples!AF46</f>
        <v>0</v>
      </c>
      <c r="I46" s="21">
        <f>examples!AG46</f>
        <v>0</v>
      </c>
      <c r="J46" s="21">
        <f>examples!AH46</f>
        <v>0</v>
      </c>
      <c r="K46" s="21">
        <f>examples!AI46</f>
        <v>0</v>
      </c>
      <c r="L46" s="21">
        <f>examples!DL46</f>
        <v>0</v>
      </c>
      <c r="M46" s="21">
        <f>examples!DM46</f>
        <v>0</v>
      </c>
      <c r="N46" s="21">
        <f>examples!DN46</f>
        <v>0</v>
      </c>
      <c r="O46" s="21">
        <f>examples!DO46</f>
        <v>0</v>
      </c>
      <c r="P46" s="21">
        <f>examples!DP46</f>
        <v>0</v>
      </c>
      <c r="Q46" s="21">
        <f>examples!DQ46</f>
        <v>1</v>
      </c>
      <c r="R46" s="21">
        <f>examples!DR46</f>
        <v>0</v>
      </c>
      <c r="S46" s="21">
        <f>examples!DS46</f>
        <v>0</v>
      </c>
      <c r="T46" s="21">
        <f>examples!DT46</f>
        <v>0</v>
      </c>
      <c r="U46" s="21">
        <f>examples!DU46</f>
        <v>1</v>
      </c>
      <c r="V46" s="21">
        <f>examples!DV46</f>
        <v>0</v>
      </c>
      <c r="W46" s="21">
        <f>examples!DW46</f>
        <v>0</v>
      </c>
      <c r="X46" s="21">
        <f>examples!DX46</f>
        <v>0</v>
      </c>
      <c r="Y46" s="21">
        <f>examples!DY46</f>
        <v>1</v>
      </c>
      <c r="Z46" s="21">
        <f>examples!DZ46</f>
        <v>0</v>
      </c>
      <c r="AA46" s="21">
        <f>examples!EA46</f>
        <v>1</v>
      </c>
      <c r="AB46" s="21">
        <f>examples!EB46</f>
        <v>0</v>
      </c>
      <c r="AC46" s="21">
        <f>examples!EC46</f>
        <v>1</v>
      </c>
      <c r="AD46" s="21">
        <f>examples!ED46</f>
        <v>1</v>
      </c>
      <c r="AE46" s="21">
        <f>examples!EE46</f>
        <v>1</v>
      </c>
      <c r="AF46" s="21">
        <f>examples!EF46</f>
        <v>0</v>
      </c>
      <c r="AG46" s="21">
        <f>examples!EG46</f>
        <v>1</v>
      </c>
      <c r="AH46" s="21">
        <f>examples!EH46</f>
        <v>0</v>
      </c>
      <c r="AI46" s="21">
        <f>examples!EI46</f>
        <v>0</v>
      </c>
      <c r="AJ46" s="21">
        <f>examples!EJ46</f>
        <v>0</v>
      </c>
      <c r="AK46" s="21">
        <f>examples!EK46</f>
        <v>0</v>
      </c>
      <c r="AL46" s="21">
        <f>examples!EL46</f>
        <v>0</v>
      </c>
      <c r="AM46" s="21">
        <f>examples!EM46</f>
        <v>0</v>
      </c>
      <c r="AN46" s="21">
        <f>examples!EN46</f>
        <v>0</v>
      </c>
      <c r="AO46" s="21">
        <f>examples!EO46</f>
        <v>0</v>
      </c>
      <c r="AP46" s="21">
        <f>examples!EP46</f>
        <v>0</v>
      </c>
      <c r="AQ46" s="21">
        <f>examples!EQ46</f>
        <v>0</v>
      </c>
      <c r="AR46" s="21">
        <f>examples!ER46</f>
        <v>0</v>
      </c>
      <c r="AS46" s="21">
        <f>examples!ES46</f>
        <v>0</v>
      </c>
      <c r="AT46" s="21">
        <f>examples!ET46</f>
        <v>0</v>
      </c>
      <c r="AU46" s="21">
        <f>examples!EU46</f>
        <v>0</v>
      </c>
      <c r="AV46" s="21">
        <f>examples!EV46</f>
        <v>0</v>
      </c>
      <c r="AW46" s="21">
        <f>examples!EW46</f>
        <v>0</v>
      </c>
      <c r="AX46" s="21">
        <f>examples!EX46</f>
        <v>0</v>
      </c>
      <c r="AY46" s="21">
        <f>examples!EY46</f>
        <v>0</v>
      </c>
      <c r="AZ46" s="21">
        <f>examples!EZ46</f>
        <v>0</v>
      </c>
      <c r="BA46" s="21">
        <f>examples!FA46</f>
        <v>0</v>
      </c>
      <c r="BB46" s="21">
        <f>examples!FB46</f>
        <v>0</v>
      </c>
      <c r="BC46" s="21">
        <f>examples!FC46</f>
        <v>0</v>
      </c>
      <c r="BD46" s="21">
        <f>examples!FD46</f>
        <v>0</v>
      </c>
      <c r="BE46" s="21">
        <f>examples!FE46</f>
        <v>0</v>
      </c>
      <c r="BF46" s="21">
        <f>examples!FF46</f>
        <v>0</v>
      </c>
      <c r="BG46" s="21">
        <f>examples!FG46</f>
        <v>1</v>
      </c>
      <c r="BH46" s="21">
        <f>examples!FH46</f>
        <v>0</v>
      </c>
      <c r="BI46" s="21">
        <f>examples!FI46</f>
        <v>1</v>
      </c>
      <c r="BJ46" s="21">
        <f>examples!FJ46</f>
        <v>0</v>
      </c>
      <c r="BK46" s="21">
        <f>examples!FK46</f>
        <v>1</v>
      </c>
      <c r="BL46" s="21">
        <f>examples!FL46</f>
        <v>0</v>
      </c>
      <c r="BM46" s="21">
        <f>examples!FM46</f>
        <v>1</v>
      </c>
      <c r="BN46" s="21">
        <f>examples!FN46</f>
        <v>0</v>
      </c>
      <c r="BO46" s="21">
        <f>examples!FO46</f>
        <v>1</v>
      </c>
      <c r="BP46" s="21">
        <f>examples!FP46</f>
        <v>0</v>
      </c>
      <c r="BQ46" s="21">
        <f>examples!FQ46</f>
        <v>1</v>
      </c>
      <c r="BR46" s="21">
        <f>examples!FR46</f>
        <v>0</v>
      </c>
      <c r="BS46" s="21">
        <f>examples!FS46</f>
        <v>0</v>
      </c>
      <c r="BT46" s="21">
        <f>examples!FT46</f>
        <v>0</v>
      </c>
      <c r="BU46" s="21">
        <f>examples!FU46</f>
        <v>0</v>
      </c>
      <c r="BV46" s="21">
        <f>examples!FV46</f>
        <v>0</v>
      </c>
      <c r="BW46" s="21">
        <f>examples!FW46</f>
        <v>0</v>
      </c>
      <c r="BX46" s="21">
        <f>examples!FX46</f>
        <v>0</v>
      </c>
      <c r="BY46" s="21">
        <f>examples!FY46</f>
        <v>0</v>
      </c>
      <c r="BZ46" s="21">
        <f>examples!FZ46</f>
        <v>0</v>
      </c>
      <c r="CA46" s="21">
        <f>examples!GA46</f>
        <v>0</v>
      </c>
      <c r="CB46" s="21">
        <f>examples!GB46</f>
        <v>0</v>
      </c>
      <c r="CC46" s="21">
        <f>examples!GC46</f>
        <v>0</v>
      </c>
      <c r="CD46" s="21">
        <v>0</v>
      </c>
    </row>
    <row r="47" spans="1:139" x14ac:dyDescent="0.25">
      <c r="A47" s="21">
        <f>examples!Y47</f>
        <v>0</v>
      </c>
      <c r="B47" s="21">
        <f>examples!Z47</f>
        <v>0</v>
      </c>
      <c r="C47" s="21">
        <f>examples!AA47</f>
        <v>0</v>
      </c>
      <c r="D47" s="21">
        <f>examples!AB47</f>
        <v>0</v>
      </c>
      <c r="E47" s="21">
        <f>examples!AC47</f>
        <v>0</v>
      </c>
      <c r="F47" s="21">
        <f>examples!AD47</f>
        <v>0</v>
      </c>
      <c r="G47" s="21">
        <f>examples!AE47</f>
        <v>0</v>
      </c>
      <c r="H47" s="21">
        <f>examples!AF47</f>
        <v>0</v>
      </c>
      <c r="I47" s="21">
        <f>examples!AG47</f>
        <v>0</v>
      </c>
      <c r="J47" s="21">
        <f>examples!AH47</f>
        <v>0</v>
      </c>
      <c r="K47" s="21">
        <f>examples!AI47</f>
        <v>0</v>
      </c>
      <c r="L47" s="21">
        <f>examples!DL47</f>
        <v>0</v>
      </c>
      <c r="M47" s="21">
        <f>examples!DM47</f>
        <v>0</v>
      </c>
      <c r="N47" s="21">
        <f>examples!DN47</f>
        <v>0</v>
      </c>
      <c r="O47" s="21">
        <f>examples!DO47</f>
        <v>0</v>
      </c>
      <c r="P47" s="21">
        <f>examples!DP47</f>
        <v>0</v>
      </c>
      <c r="Q47" s="21">
        <f>examples!DQ47</f>
        <v>1</v>
      </c>
      <c r="R47" s="21">
        <f>examples!DR47</f>
        <v>0</v>
      </c>
      <c r="S47" s="21">
        <f>examples!DS47</f>
        <v>0</v>
      </c>
      <c r="T47" s="21">
        <f>examples!DT47</f>
        <v>0</v>
      </c>
      <c r="U47" s="21">
        <f>examples!DU47</f>
        <v>0</v>
      </c>
      <c r="V47" s="21">
        <f>examples!DV47</f>
        <v>0</v>
      </c>
      <c r="W47" s="21">
        <f>examples!DW47</f>
        <v>1</v>
      </c>
      <c r="X47" s="21">
        <f>examples!DX47</f>
        <v>0</v>
      </c>
      <c r="Y47" s="21">
        <f>examples!DY47</f>
        <v>1</v>
      </c>
      <c r="Z47" s="21">
        <f>examples!DZ47</f>
        <v>0</v>
      </c>
      <c r="AA47" s="21">
        <f>examples!EA47</f>
        <v>1</v>
      </c>
      <c r="AB47" s="21">
        <f>examples!EB47</f>
        <v>0</v>
      </c>
      <c r="AC47" s="21">
        <f>examples!EC47</f>
        <v>1</v>
      </c>
      <c r="AD47" s="21">
        <f>examples!ED47</f>
        <v>1</v>
      </c>
      <c r="AE47" s="21">
        <f>examples!EE47</f>
        <v>1</v>
      </c>
      <c r="AF47" s="21">
        <f>examples!EF47</f>
        <v>0</v>
      </c>
      <c r="AG47" s="21">
        <f>examples!EG47</f>
        <v>1</v>
      </c>
      <c r="AH47" s="21">
        <f>examples!EH47</f>
        <v>0</v>
      </c>
      <c r="AI47" s="21">
        <f>examples!EI47</f>
        <v>0</v>
      </c>
      <c r="AJ47" s="21">
        <f>examples!EJ47</f>
        <v>0</v>
      </c>
      <c r="AK47" s="21">
        <f>examples!EK47</f>
        <v>0</v>
      </c>
      <c r="AL47" s="21">
        <f>examples!EL47</f>
        <v>0</v>
      </c>
      <c r="AM47" s="21">
        <f>examples!EM47</f>
        <v>0</v>
      </c>
      <c r="AN47" s="21">
        <f>examples!EN47</f>
        <v>0</v>
      </c>
      <c r="AO47" s="21">
        <f>examples!EO47</f>
        <v>0</v>
      </c>
      <c r="AP47" s="21">
        <f>examples!EP47</f>
        <v>0</v>
      </c>
      <c r="AQ47" s="21">
        <f>examples!EQ47</f>
        <v>0</v>
      </c>
      <c r="AR47" s="21">
        <f>examples!ER47</f>
        <v>0</v>
      </c>
      <c r="AS47" s="21">
        <f>examples!ES47</f>
        <v>0</v>
      </c>
      <c r="AT47" s="21">
        <f>examples!ET47</f>
        <v>0</v>
      </c>
      <c r="AU47" s="21">
        <f>examples!EU47</f>
        <v>0</v>
      </c>
      <c r="AV47" s="21">
        <f>examples!EV47</f>
        <v>0</v>
      </c>
      <c r="AW47" s="21">
        <f>examples!EW47</f>
        <v>0</v>
      </c>
      <c r="AX47" s="21">
        <f>examples!EX47</f>
        <v>0</v>
      </c>
      <c r="AY47" s="21">
        <f>examples!EY47</f>
        <v>0</v>
      </c>
      <c r="AZ47" s="21">
        <f>examples!EZ47</f>
        <v>0</v>
      </c>
      <c r="BA47" s="21">
        <f>examples!FA47</f>
        <v>0</v>
      </c>
      <c r="BB47" s="21">
        <f>examples!FB47</f>
        <v>0</v>
      </c>
      <c r="BC47" s="21">
        <f>examples!FC47</f>
        <v>0</v>
      </c>
      <c r="BD47" s="21">
        <f>examples!FD47</f>
        <v>0</v>
      </c>
      <c r="BE47" s="21">
        <f>examples!FE47</f>
        <v>0</v>
      </c>
      <c r="BF47" s="21">
        <f>examples!FF47</f>
        <v>0</v>
      </c>
      <c r="BG47" s="21">
        <f>examples!FG47</f>
        <v>0</v>
      </c>
      <c r="BH47" s="21">
        <f>examples!FH47</f>
        <v>0</v>
      </c>
      <c r="BI47" s="21">
        <f>examples!FI47</f>
        <v>1</v>
      </c>
      <c r="BJ47" s="21">
        <f>examples!FJ47</f>
        <v>0</v>
      </c>
      <c r="BK47" s="21">
        <f>examples!FK47</f>
        <v>1</v>
      </c>
      <c r="BL47" s="21">
        <f>examples!FL47</f>
        <v>0</v>
      </c>
      <c r="BM47" s="21">
        <f>examples!FM47</f>
        <v>1</v>
      </c>
      <c r="BN47" s="21">
        <f>examples!FN47</f>
        <v>0</v>
      </c>
      <c r="BO47" s="21">
        <f>examples!FO47</f>
        <v>1</v>
      </c>
      <c r="BP47" s="21">
        <f>examples!FP47</f>
        <v>0</v>
      </c>
      <c r="BQ47" s="21">
        <f>examples!FQ47</f>
        <v>0</v>
      </c>
      <c r="BR47" s="21">
        <f>examples!FR47</f>
        <v>0</v>
      </c>
      <c r="BS47" s="21">
        <f>examples!FS47</f>
        <v>0</v>
      </c>
      <c r="BT47" s="21">
        <f>examples!FT47</f>
        <v>0</v>
      </c>
      <c r="BU47" s="21">
        <f>examples!FU47</f>
        <v>0</v>
      </c>
      <c r="BV47" s="21">
        <f>examples!FV47</f>
        <v>0</v>
      </c>
      <c r="BW47" s="21">
        <f>examples!FW47</f>
        <v>0</v>
      </c>
      <c r="BX47" s="21">
        <f>examples!FX47</f>
        <v>0</v>
      </c>
      <c r="BY47" s="21">
        <f>examples!FY47</f>
        <v>0</v>
      </c>
      <c r="BZ47" s="21">
        <f>examples!FZ47</f>
        <v>0</v>
      </c>
      <c r="CA47" s="21">
        <f>examples!GA47</f>
        <v>0</v>
      </c>
      <c r="CB47" s="21">
        <f>examples!GB47</f>
        <v>0</v>
      </c>
      <c r="CC47" s="21">
        <f>examples!GC47</f>
        <v>0</v>
      </c>
      <c r="CD47" s="21">
        <v>0</v>
      </c>
    </row>
    <row r="48" spans="1:139" x14ac:dyDescent="0.25">
      <c r="A48" s="21">
        <f>examples!Y48</f>
        <v>0</v>
      </c>
      <c r="B48" s="21">
        <f>examples!Z48</f>
        <v>0</v>
      </c>
      <c r="C48" s="21">
        <f>examples!AA48</f>
        <v>0</v>
      </c>
      <c r="D48" s="21">
        <f>examples!AB48</f>
        <v>0</v>
      </c>
      <c r="E48" s="21">
        <f>examples!AC48</f>
        <v>0</v>
      </c>
      <c r="F48" s="21">
        <f>examples!AD48</f>
        <v>0</v>
      </c>
      <c r="G48" s="21">
        <f>examples!AE48</f>
        <v>0</v>
      </c>
      <c r="H48" s="21">
        <f>examples!AF48</f>
        <v>0</v>
      </c>
      <c r="I48" s="21">
        <f>examples!AG48</f>
        <v>0</v>
      </c>
      <c r="J48" s="21">
        <f>examples!AH48</f>
        <v>0</v>
      </c>
      <c r="K48" s="21">
        <f>examples!AI48</f>
        <v>0</v>
      </c>
      <c r="L48" s="21">
        <f>examples!DL48</f>
        <v>0</v>
      </c>
      <c r="M48" s="21">
        <f>examples!DM48</f>
        <v>0</v>
      </c>
      <c r="N48" s="21">
        <f>examples!DN48</f>
        <v>0</v>
      </c>
      <c r="O48" s="21">
        <f>examples!DO48</f>
        <v>0</v>
      </c>
      <c r="P48" s="21">
        <f>examples!DP48</f>
        <v>0</v>
      </c>
      <c r="Q48" s="21">
        <f>examples!DQ48</f>
        <v>1</v>
      </c>
      <c r="R48" s="21">
        <f>examples!DR48</f>
        <v>0</v>
      </c>
      <c r="S48" s="21">
        <f>examples!DS48</f>
        <v>0</v>
      </c>
      <c r="T48" s="21">
        <f>examples!DT48</f>
        <v>0</v>
      </c>
      <c r="U48" s="21">
        <f>examples!DU48</f>
        <v>1</v>
      </c>
      <c r="V48" s="21">
        <f>examples!DV48</f>
        <v>0</v>
      </c>
      <c r="W48" s="21">
        <f>examples!DW48</f>
        <v>0</v>
      </c>
      <c r="X48" s="21">
        <f>examples!DX48</f>
        <v>0</v>
      </c>
      <c r="Y48" s="21">
        <f>examples!DY48</f>
        <v>1</v>
      </c>
      <c r="Z48" s="21">
        <f>examples!DZ48</f>
        <v>0</v>
      </c>
      <c r="AA48" s="21">
        <f>examples!EA48</f>
        <v>1</v>
      </c>
      <c r="AB48" s="21">
        <f>examples!EB48</f>
        <v>0</v>
      </c>
      <c r="AC48" s="21">
        <f>examples!EC48</f>
        <v>1</v>
      </c>
      <c r="AD48" s="21">
        <f>examples!ED48</f>
        <v>1</v>
      </c>
      <c r="AE48" s="21">
        <f>examples!EE48</f>
        <v>1</v>
      </c>
      <c r="AF48" s="21">
        <f>examples!EF48</f>
        <v>0</v>
      </c>
      <c r="AG48" s="21">
        <f>examples!EG48</f>
        <v>1</v>
      </c>
      <c r="AH48" s="21">
        <f>examples!EH48</f>
        <v>0</v>
      </c>
      <c r="AI48" s="21">
        <f>examples!EI48</f>
        <v>0</v>
      </c>
      <c r="AJ48" s="21">
        <f>examples!EJ48</f>
        <v>0</v>
      </c>
      <c r="AK48" s="21">
        <f>examples!EK48</f>
        <v>0</v>
      </c>
      <c r="AL48" s="21">
        <f>examples!EL48</f>
        <v>0</v>
      </c>
      <c r="AM48" s="21">
        <f>examples!EM48</f>
        <v>0</v>
      </c>
      <c r="AN48" s="21">
        <f>examples!EN48</f>
        <v>0</v>
      </c>
      <c r="AO48" s="21">
        <f>examples!EO48</f>
        <v>0</v>
      </c>
      <c r="AP48" s="21">
        <f>examples!EP48</f>
        <v>0</v>
      </c>
      <c r="AQ48" s="21">
        <f>examples!EQ48</f>
        <v>0</v>
      </c>
      <c r="AR48" s="21">
        <f>examples!ER48</f>
        <v>0</v>
      </c>
      <c r="AS48" s="21">
        <f>examples!ES48</f>
        <v>0</v>
      </c>
      <c r="AT48" s="21">
        <f>examples!ET48</f>
        <v>0</v>
      </c>
      <c r="AU48" s="21">
        <f>examples!EU48</f>
        <v>0</v>
      </c>
      <c r="AV48" s="21">
        <f>examples!EV48</f>
        <v>0</v>
      </c>
      <c r="AW48" s="21">
        <f>examples!EW48</f>
        <v>0</v>
      </c>
      <c r="AX48" s="21">
        <f>examples!EX48</f>
        <v>0</v>
      </c>
      <c r="AY48" s="21">
        <f>examples!EY48</f>
        <v>0</v>
      </c>
      <c r="AZ48" s="21">
        <f>examples!EZ48</f>
        <v>0</v>
      </c>
      <c r="BA48" s="21">
        <f>examples!FA48</f>
        <v>0</v>
      </c>
      <c r="BB48" s="21">
        <f>examples!FB48</f>
        <v>0</v>
      </c>
      <c r="BC48" s="21">
        <f>examples!FC48</f>
        <v>0</v>
      </c>
      <c r="BD48" s="21">
        <f>examples!FD48</f>
        <v>0</v>
      </c>
      <c r="BE48" s="21">
        <f>examples!FE48</f>
        <v>0</v>
      </c>
      <c r="BF48" s="21">
        <f>examples!FF48</f>
        <v>0</v>
      </c>
      <c r="BG48" s="21">
        <f>examples!FG48</f>
        <v>0</v>
      </c>
      <c r="BH48" s="21">
        <f>examples!FH48</f>
        <v>0</v>
      </c>
      <c r="BI48" s="21">
        <f>examples!FI48</f>
        <v>0</v>
      </c>
      <c r="BJ48" s="21">
        <f>examples!FJ48</f>
        <v>0</v>
      </c>
      <c r="BK48" s="21">
        <f>examples!FK48</f>
        <v>0</v>
      </c>
      <c r="BL48" s="21">
        <f>examples!FL48</f>
        <v>0</v>
      </c>
      <c r="BM48" s="21">
        <f>examples!FM48</f>
        <v>0</v>
      </c>
      <c r="BN48" s="21">
        <f>examples!FN48</f>
        <v>0</v>
      </c>
      <c r="BO48" s="21">
        <f>examples!FO48</f>
        <v>0</v>
      </c>
      <c r="BP48" s="21">
        <f>examples!FP48</f>
        <v>0</v>
      </c>
      <c r="BQ48" s="21">
        <f>examples!FQ48</f>
        <v>0</v>
      </c>
      <c r="BR48" s="21">
        <f>examples!FR48</f>
        <v>0</v>
      </c>
      <c r="BS48" s="21">
        <f>examples!FS48</f>
        <v>0</v>
      </c>
      <c r="BT48" s="21">
        <f>examples!FT48</f>
        <v>0</v>
      </c>
      <c r="BU48" s="21">
        <f>examples!FU48</f>
        <v>0</v>
      </c>
      <c r="BV48" s="21">
        <f>examples!FV48</f>
        <v>0</v>
      </c>
      <c r="BW48" s="21">
        <f>examples!FW48</f>
        <v>0</v>
      </c>
      <c r="BX48" s="21">
        <f>examples!FX48</f>
        <v>0</v>
      </c>
      <c r="BY48" s="21">
        <f>examples!FY48</f>
        <v>0</v>
      </c>
      <c r="BZ48" s="21">
        <f>examples!FZ48</f>
        <v>0</v>
      </c>
      <c r="CA48" s="21">
        <f>examples!GA48</f>
        <v>0</v>
      </c>
      <c r="CB48" s="21">
        <f>examples!GB48</f>
        <v>0</v>
      </c>
      <c r="CC48" s="21">
        <f>examples!GC48</f>
        <v>0</v>
      </c>
      <c r="CD48" s="21">
        <v>0</v>
      </c>
    </row>
    <row r="49" spans="1:82" x14ac:dyDescent="0.25">
      <c r="A49" s="21">
        <f>examples!Y49</f>
        <v>0</v>
      </c>
      <c r="B49" s="21">
        <f>examples!Z49</f>
        <v>0</v>
      </c>
      <c r="C49" s="21">
        <f>examples!AA49</f>
        <v>0</v>
      </c>
      <c r="D49" s="21">
        <f>examples!AB49</f>
        <v>0</v>
      </c>
      <c r="E49" s="21">
        <f>examples!AC49</f>
        <v>0</v>
      </c>
      <c r="F49" s="21">
        <f>examples!AD49</f>
        <v>0</v>
      </c>
      <c r="G49" s="21">
        <f>examples!AE49</f>
        <v>0</v>
      </c>
      <c r="H49" s="21">
        <f>examples!AF49</f>
        <v>0</v>
      </c>
      <c r="I49" s="21">
        <f>examples!AG49</f>
        <v>0</v>
      </c>
      <c r="J49" s="21">
        <f>examples!AH49</f>
        <v>0</v>
      </c>
      <c r="K49" s="21">
        <f>examples!AI49</f>
        <v>0</v>
      </c>
      <c r="L49" s="21">
        <f>examples!DL49</f>
        <v>0</v>
      </c>
      <c r="M49" s="21">
        <f>examples!DM49</f>
        <v>0</v>
      </c>
      <c r="N49" s="21">
        <f>examples!DN49</f>
        <v>0</v>
      </c>
      <c r="O49" s="21">
        <f>examples!DO49</f>
        <v>0</v>
      </c>
      <c r="P49" s="21">
        <f>examples!DP49</f>
        <v>0</v>
      </c>
      <c r="Q49" s="21">
        <f>examples!DQ49</f>
        <v>1</v>
      </c>
      <c r="R49" s="21">
        <f>examples!DR49</f>
        <v>0</v>
      </c>
      <c r="S49" s="21">
        <f>examples!DS49</f>
        <v>0</v>
      </c>
      <c r="T49" s="21">
        <f>examples!DT49</f>
        <v>0</v>
      </c>
      <c r="U49" s="21">
        <f>examples!DU49</f>
        <v>0</v>
      </c>
      <c r="V49" s="21">
        <f>examples!DV49</f>
        <v>0</v>
      </c>
      <c r="W49" s="21">
        <f>examples!DW49</f>
        <v>1</v>
      </c>
      <c r="X49" s="21">
        <f>examples!DX49</f>
        <v>0</v>
      </c>
      <c r="Y49" s="21">
        <f>examples!DY49</f>
        <v>1</v>
      </c>
      <c r="Z49" s="21">
        <f>examples!DZ49</f>
        <v>0</v>
      </c>
      <c r="AA49" s="21">
        <f>examples!EA49</f>
        <v>1</v>
      </c>
      <c r="AB49" s="21">
        <f>examples!EB49</f>
        <v>0</v>
      </c>
      <c r="AC49" s="21">
        <f>examples!EC49</f>
        <v>1</v>
      </c>
      <c r="AD49" s="21">
        <f>examples!ED49</f>
        <v>1</v>
      </c>
      <c r="AE49" s="21">
        <f>examples!EE49</f>
        <v>1</v>
      </c>
      <c r="AF49" s="21">
        <f>examples!EF49</f>
        <v>0</v>
      </c>
      <c r="AG49" s="21">
        <f>examples!EG49</f>
        <v>1</v>
      </c>
      <c r="AH49" s="21">
        <f>examples!EH49</f>
        <v>0</v>
      </c>
      <c r="AI49" s="21">
        <f>examples!EI49</f>
        <v>0</v>
      </c>
      <c r="AJ49" s="21">
        <f>examples!EJ49</f>
        <v>0</v>
      </c>
      <c r="AK49" s="21">
        <f>examples!EK49</f>
        <v>0</v>
      </c>
      <c r="AL49" s="21">
        <f>examples!EL49</f>
        <v>0</v>
      </c>
      <c r="AM49" s="21">
        <f>examples!EM49</f>
        <v>0</v>
      </c>
      <c r="AN49" s="21">
        <f>examples!EN49</f>
        <v>0</v>
      </c>
      <c r="AO49" s="21">
        <f>examples!EO49</f>
        <v>0</v>
      </c>
      <c r="AP49" s="21">
        <f>examples!EP49</f>
        <v>0</v>
      </c>
      <c r="AQ49" s="21">
        <f>examples!EQ49</f>
        <v>0</v>
      </c>
      <c r="AR49" s="21">
        <f>examples!ER49</f>
        <v>0</v>
      </c>
      <c r="AS49" s="21">
        <f>examples!ES49</f>
        <v>0</v>
      </c>
      <c r="AT49" s="21">
        <f>examples!ET49</f>
        <v>0</v>
      </c>
      <c r="AU49" s="21">
        <f>examples!EU49</f>
        <v>0</v>
      </c>
      <c r="AV49" s="21">
        <f>examples!EV49</f>
        <v>0</v>
      </c>
      <c r="AW49" s="21">
        <f>examples!EW49</f>
        <v>0</v>
      </c>
      <c r="AX49" s="21">
        <f>examples!EX49</f>
        <v>0</v>
      </c>
      <c r="AY49" s="21">
        <f>examples!EY49</f>
        <v>0</v>
      </c>
      <c r="AZ49" s="21">
        <f>examples!EZ49</f>
        <v>0</v>
      </c>
      <c r="BA49" s="21">
        <f>examples!FA49</f>
        <v>0</v>
      </c>
      <c r="BB49" s="21">
        <f>examples!FB49</f>
        <v>0</v>
      </c>
      <c r="BC49" s="21">
        <f>examples!FC49</f>
        <v>0</v>
      </c>
      <c r="BD49" s="21">
        <f>examples!FD49</f>
        <v>0</v>
      </c>
      <c r="BE49" s="21">
        <f>examples!FE49</f>
        <v>0</v>
      </c>
      <c r="BF49" s="21">
        <f>examples!FF49</f>
        <v>0</v>
      </c>
      <c r="BG49" s="21">
        <f>examples!FG49</f>
        <v>0</v>
      </c>
      <c r="BH49" s="21">
        <f>examples!FH49</f>
        <v>0</v>
      </c>
      <c r="BI49" s="21">
        <f>examples!FI49</f>
        <v>0</v>
      </c>
      <c r="BJ49" s="21">
        <f>examples!FJ49</f>
        <v>0</v>
      </c>
      <c r="BK49" s="21">
        <f>examples!FK49</f>
        <v>0</v>
      </c>
      <c r="BL49" s="21">
        <f>examples!FL49</f>
        <v>0</v>
      </c>
      <c r="BM49" s="21">
        <f>examples!FM49</f>
        <v>0</v>
      </c>
      <c r="BN49" s="21">
        <f>examples!FN49</f>
        <v>0</v>
      </c>
      <c r="BO49" s="21">
        <f>examples!FO49</f>
        <v>0</v>
      </c>
      <c r="BP49" s="21">
        <f>examples!FP49</f>
        <v>0</v>
      </c>
      <c r="BQ49" s="21">
        <f>examples!FQ49</f>
        <v>0</v>
      </c>
      <c r="BR49" s="21">
        <f>examples!FR49</f>
        <v>0</v>
      </c>
      <c r="BS49" s="21">
        <f>examples!FS49</f>
        <v>0</v>
      </c>
      <c r="BT49" s="21">
        <f>examples!FT49</f>
        <v>0</v>
      </c>
      <c r="BU49" s="21">
        <f>examples!FU49</f>
        <v>0</v>
      </c>
      <c r="BV49" s="21">
        <f>examples!FV49</f>
        <v>0</v>
      </c>
      <c r="BW49" s="21">
        <f>examples!FW49</f>
        <v>0</v>
      </c>
      <c r="BX49" s="21">
        <f>examples!FX49</f>
        <v>0</v>
      </c>
      <c r="BY49" s="21">
        <f>examples!FY49</f>
        <v>0</v>
      </c>
      <c r="BZ49" s="21">
        <f>examples!FZ49</f>
        <v>0</v>
      </c>
      <c r="CA49" s="21">
        <f>examples!GA49</f>
        <v>0</v>
      </c>
      <c r="CB49" s="21">
        <f>examples!GB49</f>
        <v>0</v>
      </c>
      <c r="CC49" s="21">
        <f>examples!GC49</f>
        <v>0</v>
      </c>
      <c r="CD49" s="21">
        <v>0</v>
      </c>
    </row>
    <row r="50" spans="1:82" x14ac:dyDescent="0.25">
      <c r="A50" s="21">
        <f>examples!Y50</f>
        <v>0</v>
      </c>
      <c r="B50" s="21">
        <f>examples!Z50</f>
        <v>0</v>
      </c>
      <c r="C50" s="21">
        <f>examples!AA50</f>
        <v>0</v>
      </c>
      <c r="D50" s="21">
        <f>examples!AB50</f>
        <v>0</v>
      </c>
      <c r="E50" s="21">
        <f>examples!AC50</f>
        <v>0</v>
      </c>
      <c r="F50" s="21">
        <f>examples!AD50</f>
        <v>0</v>
      </c>
      <c r="G50" s="21">
        <f>examples!AE50</f>
        <v>0</v>
      </c>
      <c r="H50" s="21">
        <f>examples!AF50</f>
        <v>1</v>
      </c>
      <c r="I50" s="21">
        <f>examples!AG50</f>
        <v>0</v>
      </c>
      <c r="J50" s="21">
        <f>examples!AH50</f>
        <v>0</v>
      </c>
      <c r="K50" s="21">
        <f>examples!AI50</f>
        <v>0</v>
      </c>
      <c r="L50" s="21">
        <f>examples!DL50</f>
        <v>0</v>
      </c>
      <c r="M50" s="21">
        <f>examples!DM50</f>
        <v>0</v>
      </c>
      <c r="N50" s="21">
        <f>examples!DN50</f>
        <v>0</v>
      </c>
      <c r="O50" s="21">
        <f>examples!DO50</f>
        <v>0</v>
      </c>
      <c r="P50" s="21">
        <f>examples!DP50</f>
        <v>0</v>
      </c>
      <c r="Q50" s="21">
        <f>examples!DQ50</f>
        <v>1</v>
      </c>
      <c r="R50" s="21">
        <f>examples!DR50</f>
        <v>0</v>
      </c>
      <c r="S50" s="21">
        <f>examples!DS50</f>
        <v>0</v>
      </c>
      <c r="T50" s="21">
        <f>examples!DT50</f>
        <v>0</v>
      </c>
      <c r="U50" s="21">
        <f>examples!DU50</f>
        <v>1</v>
      </c>
      <c r="V50" s="21">
        <f>examples!DV50</f>
        <v>0</v>
      </c>
      <c r="W50" s="21">
        <f>examples!DW50</f>
        <v>0</v>
      </c>
      <c r="X50" s="21">
        <f>examples!DX50</f>
        <v>0</v>
      </c>
      <c r="Y50" s="21">
        <f>examples!DY50</f>
        <v>1</v>
      </c>
      <c r="Z50" s="21">
        <f>examples!DZ50</f>
        <v>0</v>
      </c>
      <c r="AA50" s="21">
        <f>examples!EA50</f>
        <v>1</v>
      </c>
      <c r="AB50" s="21">
        <f>examples!EB50</f>
        <v>0</v>
      </c>
      <c r="AC50" s="21">
        <f>examples!EC50</f>
        <v>1</v>
      </c>
      <c r="AD50" s="21">
        <f>examples!ED50</f>
        <v>1</v>
      </c>
      <c r="AE50" s="21">
        <f>examples!EE50</f>
        <v>1</v>
      </c>
      <c r="AF50" s="21">
        <f>examples!EF50</f>
        <v>0</v>
      </c>
      <c r="AG50" s="21">
        <f>examples!EG50</f>
        <v>1</v>
      </c>
      <c r="AH50" s="21">
        <f>examples!EH50</f>
        <v>0</v>
      </c>
      <c r="AI50" s="21">
        <f>examples!EI50</f>
        <v>0</v>
      </c>
      <c r="AJ50" s="21">
        <f>examples!EJ50</f>
        <v>0</v>
      </c>
      <c r="AK50" s="21">
        <f>examples!EK50</f>
        <v>0</v>
      </c>
      <c r="AL50" s="21">
        <f>examples!EL50</f>
        <v>0</v>
      </c>
      <c r="AM50" s="21">
        <f>examples!EM50</f>
        <v>0</v>
      </c>
      <c r="AN50" s="21">
        <f>examples!EN50</f>
        <v>0</v>
      </c>
      <c r="AO50" s="21">
        <f>examples!EO50</f>
        <v>0</v>
      </c>
      <c r="AP50" s="21">
        <f>examples!EP50</f>
        <v>0</v>
      </c>
      <c r="AQ50" s="21">
        <f>examples!EQ50</f>
        <v>0</v>
      </c>
      <c r="AR50" s="21">
        <f>examples!ER50</f>
        <v>0</v>
      </c>
      <c r="AS50" s="21">
        <f>examples!ES50</f>
        <v>0</v>
      </c>
      <c r="AT50" s="21">
        <f>examples!ET50</f>
        <v>0</v>
      </c>
      <c r="AU50" s="21">
        <f>examples!EU50</f>
        <v>0</v>
      </c>
      <c r="AV50" s="21">
        <f>examples!EV50</f>
        <v>0</v>
      </c>
      <c r="AW50" s="21">
        <f>examples!EW50</f>
        <v>0</v>
      </c>
      <c r="AX50" s="21">
        <f>examples!EX50</f>
        <v>0</v>
      </c>
      <c r="AY50" s="21">
        <f>examples!EY50</f>
        <v>0</v>
      </c>
      <c r="AZ50" s="21">
        <f>examples!EZ50</f>
        <v>0</v>
      </c>
      <c r="BA50" s="21">
        <f>examples!FA50</f>
        <v>0</v>
      </c>
      <c r="BB50" s="21">
        <f>examples!FB50</f>
        <v>0</v>
      </c>
      <c r="BC50" s="21">
        <f>examples!FC50</f>
        <v>0</v>
      </c>
      <c r="BD50" s="21">
        <f>examples!FD50</f>
        <v>0</v>
      </c>
      <c r="BE50" s="21">
        <f>examples!FE50</f>
        <v>0</v>
      </c>
      <c r="BF50" s="21">
        <f>examples!FF50</f>
        <v>0</v>
      </c>
      <c r="BG50" s="21">
        <f>examples!FG50</f>
        <v>0</v>
      </c>
      <c r="BH50" s="21">
        <f>examples!FH50</f>
        <v>0</v>
      </c>
      <c r="BI50" s="21">
        <f>examples!FI50</f>
        <v>0</v>
      </c>
      <c r="BJ50" s="21">
        <f>examples!FJ50</f>
        <v>0</v>
      </c>
      <c r="BK50" s="21">
        <f>examples!FK50</f>
        <v>0</v>
      </c>
      <c r="BL50" s="21">
        <f>examples!FL50</f>
        <v>0</v>
      </c>
      <c r="BM50" s="21">
        <f>examples!FM50</f>
        <v>1</v>
      </c>
      <c r="BN50" s="21">
        <f>examples!FN50</f>
        <v>0</v>
      </c>
      <c r="BO50" s="21">
        <f>examples!FO50</f>
        <v>0</v>
      </c>
      <c r="BP50" s="21">
        <f>examples!FP50</f>
        <v>0</v>
      </c>
      <c r="BQ50" s="21">
        <f>examples!FQ50</f>
        <v>0</v>
      </c>
      <c r="BR50" s="21">
        <f>examples!FR50</f>
        <v>0</v>
      </c>
      <c r="BS50" s="21">
        <f>examples!FS50</f>
        <v>0</v>
      </c>
      <c r="BT50" s="21">
        <f>examples!FT50</f>
        <v>0</v>
      </c>
      <c r="BU50" s="21">
        <f>examples!FU50</f>
        <v>0</v>
      </c>
      <c r="BV50" s="21">
        <f>examples!FV50</f>
        <v>0</v>
      </c>
      <c r="BW50" s="21">
        <f>examples!FW50</f>
        <v>0</v>
      </c>
      <c r="BX50" s="21">
        <f>examples!FX50</f>
        <v>0</v>
      </c>
      <c r="BY50" s="21">
        <f>examples!FY50</f>
        <v>0</v>
      </c>
      <c r="BZ50" s="21">
        <f>examples!FZ50</f>
        <v>0</v>
      </c>
      <c r="CA50" s="21">
        <f>examples!GA50</f>
        <v>0</v>
      </c>
      <c r="CB50" s="21">
        <f>examples!GB50</f>
        <v>0</v>
      </c>
      <c r="CC50" s="21">
        <f>examples!GC50</f>
        <v>0</v>
      </c>
      <c r="CD50" s="21">
        <v>0</v>
      </c>
    </row>
    <row r="51" spans="1:82" x14ac:dyDescent="0.25">
      <c r="A51" s="21">
        <f>examples!Y51</f>
        <v>0</v>
      </c>
      <c r="B51" s="21">
        <f>examples!Z51</f>
        <v>0</v>
      </c>
      <c r="C51" s="21">
        <f>examples!AA51</f>
        <v>0</v>
      </c>
      <c r="D51" s="21">
        <f>examples!AB51</f>
        <v>0</v>
      </c>
      <c r="E51" s="21">
        <f>examples!AC51</f>
        <v>0</v>
      </c>
      <c r="F51" s="21">
        <f>examples!AD51</f>
        <v>0</v>
      </c>
      <c r="G51" s="21">
        <f>examples!AE51</f>
        <v>0</v>
      </c>
      <c r="H51" s="21">
        <f>examples!AF51</f>
        <v>1</v>
      </c>
      <c r="I51" s="21">
        <f>examples!AG51</f>
        <v>0</v>
      </c>
      <c r="J51" s="21">
        <f>examples!AH51</f>
        <v>0</v>
      </c>
      <c r="K51" s="21">
        <f>examples!AI51</f>
        <v>0</v>
      </c>
      <c r="L51" s="21">
        <f>examples!DL51</f>
        <v>0</v>
      </c>
      <c r="M51" s="21">
        <f>examples!DM51</f>
        <v>0</v>
      </c>
      <c r="N51" s="21">
        <f>examples!DN51</f>
        <v>0</v>
      </c>
      <c r="O51" s="21">
        <f>examples!DO51</f>
        <v>0</v>
      </c>
      <c r="P51" s="21">
        <f>examples!DP51</f>
        <v>0</v>
      </c>
      <c r="Q51" s="21">
        <f>examples!DQ51</f>
        <v>1</v>
      </c>
      <c r="R51" s="21">
        <f>examples!DR51</f>
        <v>0</v>
      </c>
      <c r="S51" s="21">
        <f>examples!DS51</f>
        <v>0</v>
      </c>
      <c r="T51" s="21">
        <f>examples!DT51</f>
        <v>0</v>
      </c>
      <c r="U51" s="21">
        <f>examples!DU51</f>
        <v>0</v>
      </c>
      <c r="V51" s="21">
        <f>examples!DV51</f>
        <v>0</v>
      </c>
      <c r="W51" s="21">
        <f>examples!DW51</f>
        <v>1</v>
      </c>
      <c r="X51" s="21">
        <f>examples!DX51</f>
        <v>0</v>
      </c>
      <c r="Y51" s="21">
        <f>examples!DY51</f>
        <v>1</v>
      </c>
      <c r="Z51" s="21">
        <f>examples!DZ51</f>
        <v>0</v>
      </c>
      <c r="AA51" s="21">
        <f>examples!EA51</f>
        <v>1</v>
      </c>
      <c r="AB51" s="21">
        <f>examples!EB51</f>
        <v>0</v>
      </c>
      <c r="AC51" s="21">
        <f>examples!EC51</f>
        <v>1</v>
      </c>
      <c r="AD51" s="21">
        <f>examples!ED51</f>
        <v>1</v>
      </c>
      <c r="AE51" s="21">
        <f>examples!EE51</f>
        <v>1</v>
      </c>
      <c r="AF51" s="21">
        <f>examples!EF51</f>
        <v>0</v>
      </c>
      <c r="AG51" s="21">
        <f>examples!EG51</f>
        <v>1</v>
      </c>
      <c r="AH51" s="21">
        <f>examples!EH51</f>
        <v>0</v>
      </c>
      <c r="AI51" s="21">
        <f>examples!EI51</f>
        <v>0</v>
      </c>
      <c r="AJ51" s="21">
        <f>examples!EJ51</f>
        <v>0</v>
      </c>
      <c r="AK51" s="21">
        <f>examples!EK51</f>
        <v>0</v>
      </c>
      <c r="AL51" s="21">
        <f>examples!EL51</f>
        <v>0</v>
      </c>
      <c r="AM51" s="21">
        <f>examples!EM51</f>
        <v>0</v>
      </c>
      <c r="AN51" s="21">
        <f>examples!EN51</f>
        <v>0</v>
      </c>
      <c r="AO51" s="21">
        <f>examples!EO51</f>
        <v>0</v>
      </c>
      <c r="AP51" s="21">
        <f>examples!EP51</f>
        <v>0</v>
      </c>
      <c r="AQ51" s="21">
        <f>examples!EQ51</f>
        <v>0</v>
      </c>
      <c r="AR51" s="21">
        <f>examples!ER51</f>
        <v>0</v>
      </c>
      <c r="AS51" s="21">
        <f>examples!ES51</f>
        <v>0</v>
      </c>
      <c r="AT51" s="21">
        <f>examples!ET51</f>
        <v>0</v>
      </c>
      <c r="AU51" s="21">
        <f>examples!EU51</f>
        <v>0</v>
      </c>
      <c r="AV51" s="21">
        <f>examples!EV51</f>
        <v>0</v>
      </c>
      <c r="AW51" s="21">
        <f>examples!EW51</f>
        <v>0</v>
      </c>
      <c r="AX51" s="21">
        <f>examples!EX51</f>
        <v>0</v>
      </c>
      <c r="AY51" s="21">
        <f>examples!EY51</f>
        <v>0</v>
      </c>
      <c r="AZ51" s="21">
        <f>examples!EZ51</f>
        <v>0</v>
      </c>
      <c r="BA51" s="21">
        <f>examples!FA51</f>
        <v>0</v>
      </c>
      <c r="BB51" s="21">
        <f>examples!FB51</f>
        <v>0</v>
      </c>
      <c r="BC51" s="21">
        <f>examples!FC51</f>
        <v>0</v>
      </c>
      <c r="BD51" s="21">
        <f>examples!FD51</f>
        <v>0</v>
      </c>
      <c r="BE51" s="21">
        <f>examples!FE51</f>
        <v>0</v>
      </c>
      <c r="BF51" s="21">
        <f>examples!FF51</f>
        <v>0</v>
      </c>
      <c r="BG51" s="21">
        <f>examples!FG51</f>
        <v>0</v>
      </c>
      <c r="BH51" s="21">
        <f>examples!FH51</f>
        <v>0</v>
      </c>
      <c r="BI51" s="21">
        <f>examples!FI51</f>
        <v>0</v>
      </c>
      <c r="BJ51" s="21">
        <f>examples!FJ51</f>
        <v>0</v>
      </c>
      <c r="BK51" s="21">
        <f>examples!FK51</f>
        <v>0</v>
      </c>
      <c r="BL51" s="21">
        <f>examples!FL51</f>
        <v>0</v>
      </c>
      <c r="BM51" s="21">
        <f>examples!FM51</f>
        <v>1</v>
      </c>
      <c r="BN51" s="21">
        <f>examples!FN51</f>
        <v>0</v>
      </c>
      <c r="BO51" s="21">
        <f>examples!FO51</f>
        <v>0</v>
      </c>
      <c r="BP51" s="21">
        <f>examples!FP51</f>
        <v>0</v>
      </c>
      <c r="BQ51" s="21">
        <f>examples!FQ51</f>
        <v>0</v>
      </c>
      <c r="BR51" s="21">
        <f>examples!FR51</f>
        <v>0</v>
      </c>
      <c r="BS51" s="21">
        <f>examples!FS51</f>
        <v>0</v>
      </c>
      <c r="BT51" s="21">
        <f>examples!FT51</f>
        <v>0</v>
      </c>
      <c r="BU51" s="21">
        <f>examples!FU51</f>
        <v>0</v>
      </c>
      <c r="BV51" s="21">
        <f>examples!FV51</f>
        <v>0</v>
      </c>
      <c r="BW51" s="21">
        <f>examples!FW51</f>
        <v>0</v>
      </c>
      <c r="BX51" s="21">
        <f>examples!FX51</f>
        <v>0</v>
      </c>
      <c r="BY51" s="21">
        <f>examples!FY51</f>
        <v>0</v>
      </c>
      <c r="BZ51" s="21">
        <f>examples!FZ51</f>
        <v>0</v>
      </c>
      <c r="CA51" s="21">
        <f>examples!GA51</f>
        <v>0</v>
      </c>
      <c r="CB51" s="21">
        <f>examples!GB51</f>
        <v>0</v>
      </c>
      <c r="CC51" s="21">
        <f>examples!GC51</f>
        <v>0</v>
      </c>
      <c r="CD51" s="21">
        <v>0</v>
      </c>
    </row>
    <row r="52" spans="1:82" x14ac:dyDescent="0.25">
      <c r="A52" s="21">
        <f>examples!Y52</f>
        <v>0</v>
      </c>
      <c r="B52" s="21">
        <f>examples!Z52</f>
        <v>0</v>
      </c>
      <c r="C52" s="21">
        <f>examples!AA52</f>
        <v>0</v>
      </c>
      <c r="D52" s="21">
        <f>examples!AB52</f>
        <v>0</v>
      </c>
      <c r="E52" s="21">
        <f>examples!AC52</f>
        <v>0</v>
      </c>
      <c r="F52" s="21">
        <f>examples!AD52</f>
        <v>0</v>
      </c>
      <c r="G52" s="21">
        <f>examples!AE52</f>
        <v>0</v>
      </c>
      <c r="H52" s="21">
        <f>examples!AF52</f>
        <v>1</v>
      </c>
      <c r="I52" s="21">
        <f>examples!AG52</f>
        <v>0</v>
      </c>
      <c r="J52" s="21">
        <f>examples!AH52</f>
        <v>0</v>
      </c>
      <c r="K52" s="21">
        <f>examples!AI52</f>
        <v>0</v>
      </c>
      <c r="L52" s="21">
        <f>examples!DL52</f>
        <v>0</v>
      </c>
      <c r="M52" s="21">
        <f>examples!DM52</f>
        <v>0</v>
      </c>
      <c r="N52" s="21">
        <f>examples!DN52</f>
        <v>0</v>
      </c>
      <c r="O52" s="21">
        <f>examples!DO52</f>
        <v>0</v>
      </c>
      <c r="P52" s="21">
        <f>examples!DP52</f>
        <v>0</v>
      </c>
      <c r="Q52" s="21">
        <f>examples!DQ52</f>
        <v>1</v>
      </c>
      <c r="R52" s="21">
        <f>examples!DR52</f>
        <v>0</v>
      </c>
      <c r="S52" s="21">
        <f>examples!DS52</f>
        <v>0</v>
      </c>
      <c r="T52" s="21">
        <f>examples!DT52</f>
        <v>0</v>
      </c>
      <c r="U52" s="21">
        <f>examples!DU52</f>
        <v>1</v>
      </c>
      <c r="V52" s="21">
        <f>examples!DV52</f>
        <v>0</v>
      </c>
      <c r="W52" s="21">
        <f>examples!DW52</f>
        <v>0</v>
      </c>
      <c r="X52" s="21">
        <f>examples!DX52</f>
        <v>0</v>
      </c>
      <c r="Y52" s="21">
        <f>examples!DY52</f>
        <v>1</v>
      </c>
      <c r="Z52" s="21">
        <f>examples!DZ52</f>
        <v>0</v>
      </c>
      <c r="AA52" s="21">
        <f>examples!EA52</f>
        <v>1</v>
      </c>
      <c r="AB52" s="21">
        <f>examples!EB52</f>
        <v>0</v>
      </c>
      <c r="AC52" s="21">
        <f>examples!EC52</f>
        <v>1</v>
      </c>
      <c r="AD52" s="21">
        <f>examples!ED52</f>
        <v>1</v>
      </c>
      <c r="AE52" s="21">
        <f>examples!EE52</f>
        <v>1</v>
      </c>
      <c r="AF52" s="21">
        <f>examples!EF52</f>
        <v>0</v>
      </c>
      <c r="AG52" s="21">
        <f>examples!EG52</f>
        <v>1</v>
      </c>
      <c r="AH52" s="21">
        <f>examples!EH52</f>
        <v>0</v>
      </c>
      <c r="AI52" s="21">
        <f>examples!EI52</f>
        <v>0</v>
      </c>
      <c r="AJ52" s="21">
        <f>examples!EJ52</f>
        <v>0</v>
      </c>
      <c r="AK52" s="21">
        <f>examples!EK52</f>
        <v>0</v>
      </c>
      <c r="AL52" s="21">
        <f>examples!EL52</f>
        <v>0</v>
      </c>
      <c r="AM52" s="21">
        <f>examples!EM52</f>
        <v>0</v>
      </c>
      <c r="AN52" s="21">
        <f>examples!EN52</f>
        <v>0</v>
      </c>
      <c r="AO52" s="21">
        <f>examples!EO52</f>
        <v>0</v>
      </c>
      <c r="AP52" s="21">
        <f>examples!EP52</f>
        <v>0</v>
      </c>
      <c r="AQ52" s="21">
        <f>examples!EQ52</f>
        <v>0</v>
      </c>
      <c r="AR52" s="21">
        <f>examples!ER52</f>
        <v>0</v>
      </c>
      <c r="AS52" s="21">
        <f>examples!ES52</f>
        <v>0</v>
      </c>
      <c r="AT52" s="21">
        <f>examples!ET52</f>
        <v>0</v>
      </c>
      <c r="AU52" s="21">
        <f>examples!EU52</f>
        <v>0</v>
      </c>
      <c r="AV52" s="21">
        <f>examples!EV52</f>
        <v>0</v>
      </c>
      <c r="AW52" s="21">
        <f>examples!EW52</f>
        <v>0</v>
      </c>
      <c r="AX52" s="21">
        <f>examples!EX52</f>
        <v>0</v>
      </c>
      <c r="AY52" s="21">
        <f>examples!EY52</f>
        <v>0</v>
      </c>
      <c r="AZ52" s="21">
        <f>examples!EZ52</f>
        <v>0</v>
      </c>
      <c r="BA52" s="21">
        <f>examples!FA52</f>
        <v>0</v>
      </c>
      <c r="BB52" s="21">
        <f>examples!FB52</f>
        <v>0</v>
      </c>
      <c r="BC52" s="21">
        <f>examples!FC52</f>
        <v>0</v>
      </c>
      <c r="BD52" s="21">
        <f>examples!FD52</f>
        <v>0</v>
      </c>
      <c r="BE52" s="21">
        <f>examples!FE52</f>
        <v>0</v>
      </c>
      <c r="BF52" s="21">
        <f>examples!FF52</f>
        <v>0</v>
      </c>
      <c r="BG52" s="21">
        <f>examples!FG52</f>
        <v>0</v>
      </c>
      <c r="BH52" s="21">
        <f>examples!FH52</f>
        <v>0</v>
      </c>
      <c r="BI52" s="21">
        <f>examples!FI52</f>
        <v>0</v>
      </c>
      <c r="BJ52" s="21">
        <f>examples!FJ52</f>
        <v>0</v>
      </c>
      <c r="BK52" s="21">
        <f>examples!FK52</f>
        <v>0</v>
      </c>
      <c r="BL52" s="21">
        <f>examples!FL52</f>
        <v>0</v>
      </c>
      <c r="BM52" s="21">
        <f>examples!FM52</f>
        <v>1</v>
      </c>
      <c r="BN52" s="21">
        <f>examples!FN52</f>
        <v>0</v>
      </c>
      <c r="BO52" s="21">
        <f>examples!FO52</f>
        <v>0</v>
      </c>
      <c r="BP52" s="21">
        <f>examples!FP52</f>
        <v>0</v>
      </c>
      <c r="BQ52" s="21">
        <f>examples!FQ52</f>
        <v>0</v>
      </c>
      <c r="BR52" s="21">
        <f>examples!FR52</f>
        <v>0</v>
      </c>
      <c r="BS52" s="21">
        <f>examples!FS52</f>
        <v>0</v>
      </c>
      <c r="BT52" s="21">
        <f>examples!FT52</f>
        <v>0</v>
      </c>
      <c r="BU52" s="21">
        <f>examples!FU52</f>
        <v>0</v>
      </c>
      <c r="BV52" s="21">
        <f>examples!FV52</f>
        <v>0</v>
      </c>
      <c r="BW52" s="21">
        <f>examples!FW52</f>
        <v>0</v>
      </c>
      <c r="BX52" s="21">
        <f>examples!FX52</f>
        <v>0</v>
      </c>
      <c r="BY52" s="21">
        <f>examples!FY52</f>
        <v>0</v>
      </c>
      <c r="BZ52" s="21">
        <f>examples!FZ52</f>
        <v>0</v>
      </c>
      <c r="CA52" s="21">
        <f>examples!GA52</f>
        <v>0</v>
      </c>
      <c r="CB52" s="21">
        <f>examples!GB52</f>
        <v>0</v>
      </c>
      <c r="CC52" s="21">
        <f>examples!GC52</f>
        <v>0</v>
      </c>
      <c r="CD52" s="21">
        <v>0</v>
      </c>
    </row>
    <row r="53" spans="1:82" x14ac:dyDescent="0.25">
      <c r="A53" s="21">
        <f>examples!Y53</f>
        <v>0</v>
      </c>
      <c r="B53" s="21">
        <f>examples!Z53</f>
        <v>0</v>
      </c>
      <c r="C53" s="21">
        <f>examples!AA53</f>
        <v>0</v>
      </c>
      <c r="D53" s="21">
        <f>examples!AB53</f>
        <v>0</v>
      </c>
      <c r="E53" s="21">
        <f>examples!AC53</f>
        <v>0</v>
      </c>
      <c r="F53" s="21">
        <f>examples!AD53</f>
        <v>0</v>
      </c>
      <c r="G53" s="21">
        <f>examples!AE53</f>
        <v>0</v>
      </c>
      <c r="H53" s="21">
        <f>examples!AF53</f>
        <v>1</v>
      </c>
      <c r="I53" s="21">
        <f>examples!AG53</f>
        <v>0</v>
      </c>
      <c r="J53" s="21">
        <f>examples!AH53</f>
        <v>0</v>
      </c>
      <c r="K53" s="21">
        <f>examples!AI53</f>
        <v>0</v>
      </c>
      <c r="L53" s="21">
        <f>examples!DL53</f>
        <v>0</v>
      </c>
      <c r="M53" s="21">
        <f>examples!DM53</f>
        <v>0</v>
      </c>
      <c r="N53" s="21">
        <f>examples!DN53</f>
        <v>0</v>
      </c>
      <c r="O53" s="21">
        <f>examples!DO53</f>
        <v>0</v>
      </c>
      <c r="P53" s="21">
        <f>examples!DP53</f>
        <v>0</v>
      </c>
      <c r="Q53" s="21">
        <f>examples!DQ53</f>
        <v>1</v>
      </c>
      <c r="R53" s="21">
        <f>examples!DR53</f>
        <v>0</v>
      </c>
      <c r="S53" s="21">
        <f>examples!DS53</f>
        <v>0</v>
      </c>
      <c r="T53" s="21">
        <f>examples!DT53</f>
        <v>0</v>
      </c>
      <c r="U53" s="21">
        <f>examples!DU53</f>
        <v>0</v>
      </c>
      <c r="V53" s="21">
        <f>examples!DV53</f>
        <v>0</v>
      </c>
      <c r="W53" s="21">
        <f>examples!DW53</f>
        <v>1</v>
      </c>
      <c r="X53" s="21">
        <f>examples!DX53</f>
        <v>0</v>
      </c>
      <c r="Y53" s="21">
        <f>examples!DY53</f>
        <v>1</v>
      </c>
      <c r="Z53" s="21">
        <f>examples!DZ53</f>
        <v>0</v>
      </c>
      <c r="AA53" s="21">
        <f>examples!EA53</f>
        <v>1</v>
      </c>
      <c r="AB53" s="21">
        <f>examples!EB53</f>
        <v>0</v>
      </c>
      <c r="AC53" s="21">
        <f>examples!EC53</f>
        <v>1</v>
      </c>
      <c r="AD53" s="21">
        <f>examples!ED53</f>
        <v>1</v>
      </c>
      <c r="AE53" s="21">
        <f>examples!EE53</f>
        <v>1</v>
      </c>
      <c r="AF53" s="21">
        <f>examples!EF53</f>
        <v>0</v>
      </c>
      <c r="AG53" s="21">
        <f>examples!EG53</f>
        <v>1</v>
      </c>
      <c r="AH53" s="21">
        <f>examples!EH53</f>
        <v>0</v>
      </c>
      <c r="AI53" s="21">
        <f>examples!EI53</f>
        <v>0</v>
      </c>
      <c r="AJ53" s="21">
        <f>examples!EJ53</f>
        <v>0</v>
      </c>
      <c r="AK53" s="21">
        <f>examples!EK53</f>
        <v>0</v>
      </c>
      <c r="AL53" s="21">
        <f>examples!EL53</f>
        <v>0</v>
      </c>
      <c r="AM53" s="21">
        <f>examples!EM53</f>
        <v>0</v>
      </c>
      <c r="AN53" s="21">
        <f>examples!EN53</f>
        <v>0</v>
      </c>
      <c r="AO53" s="21">
        <f>examples!EO53</f>
        <v>0</v>
      </c>
      <c r="AP53" s="21">
        <f>examples!EP53</f>
        <v>0</v>
      </c>
      <c r="AQ53" s="21">
        <f>examples!EQ53</f>
        <v>0</v>
      </c>
      <c r="AR53" s="21">
        <f>examples!ER53</f>
        <v>0</v>
      </c>
      <c r="AS53" s="21">
        <f>examples!ES53</f>
        <v>0</v>
      </c>
      <c r="AT53" s="21">
        <f>examples!ET53</f>
        <v>0</v>
      </c>
      <c r="AU53" s="21">
        <f>examples!EU53</f>
        <v>0</v>
      </c>
      <c r="AV53" s="21">
        <f>examples!EV53</f>
        <v>0</v>
      </c>
      <c r="AW53" s="21">
        <f>examples!EW53</f>
        <v>0</v>
      </c>
      <c r="AX53" s="21">
        <f>examples!EX53</f>
        <v>0</v>
      </c>
      <c r="AY53" s="21">
        <f>examples!EY53</f>
        <v>0</v>
      </c>
      <c r="AZ53" s="21">
        <f>examples!EZ53</f>
        <v>0</v>
      </c>
      <c r="BA53" s="21">
        <f>examples!FA53</f>
        <v>0</v>
      </c>
      <c r="BB53" s="21">
        <f>examples!FB53</f>
        <v>0</v>
      </c>
      <c r="BC53" s="21">
        <f>examples!FC53</f>
        <v>0</v>
      </c>
      <c r="BD53" s="21">
        <f>examples!FD53</f>
        <v>0</v>
      </c>
      <c r="BE53" s="21">
        <f>examples!FE53</f>
        <v>0</v>
      </c>
      <c r="BF53" s="21">
        <f>examples!FF53</f>
        <v>0</v>
      </c>
      <c r="BG53" s="21">
        <f>examples!FG53</f>
        <v>0</v>
      </c>
      <c r="BH53" s="21">
        <f>examples!FH53</f>
        <v>0</v>
      </c>
      <c r="BI53" s="21">
        <f>examples!FI53</f>
        <v>0</v>
      </c>
      <c r="BJ53" s="21">
        <f>examples!FJ53</f>
        <v>0</v>
      </c>
      <c r="BK53" s="21">
        <f>examples!FK53</f>
        <v>0</v>
      </c>
      <c r="BL53" s="21">
        <f>examples!FL53</f>
        <v>0</v>
      </c>
      <c r="BM53" s="21">
        <f>examples!FM53</f>
        <v>1</v>
      </c>
      <c r="BN53" s="21">
        <f>examples!FN53</f>
        <v>0</v>
      </c>
      <c r="BO53" s="21">
        <f>examples!FO53</f>
        <v>0</v>
      </c>
      <c r="BP53" s="21">
        <f>examples!FP53</f>
        <v>0</v>
      </c>
      <c r="BQ53" s="21">
        <f>examples!FQ53</f>
        <v>0</v>
      </c>
      <c r="BR53" s="21">
        <f>examples!FR53</f>
        <v>0</v>
      </c>
      <c r="BS53" s="21">
        <f>examples!FS53</f>
        <v>0</v>
      </c>
      <c r="BT53" s="21">
        <f>examples!FT53</f>
        <v>0</v>
      </c>
      <c r="BU53" s="21">
        <f>examples!FU53</f>
        <v>0</v>
      </c>
      <c r="BV53" s="21">
        <f>examples!FV53</f>
        <v>0</v>
      </c>
      <c r="BW53" s="21">
        <f>examples!FW53</f>
        <v>0</v>
      </c>
      <c r="BX53" s="21">
        <f>examples!FX53</f>
        <v>0</v>
      </c>
      <c r="BY53" s="21">
        <f>examples!FY53</f>
        <v>0</v>
      </c>
      <c r="BZ53" s="21">
        <f>examples!FZ53</f>
        <v>0</v>
      </c>
      <c r="CA53" s="21">
        <f>examples!GA53</f>
        <v>0</v>
      </c>
      <c r="CB53" s="21">
        <f>examples!GB53</f>
        <v>0</v>
      </c>
      <c r="CC53" s="21">
        <f>examples!GC53</f>
        <v>0</v>
      </c>
      <c r="CD53" s="21">
        <v>0</v>
      </c>
    </row>
    <row r="54" spans="1:82" x14ac:dyDescent="0.25">
      <c r="A54" s="21">
        <f>examples!Y54</f>
        <v>0</v>
      </c>
      <c r="B54" s="21">
        <f>examples!Z54</f>
        <v>0</v>
      </c>
      <c r="C54" s="21">
        <f>examples!AA54</f>
        <v>0</v>
      </c>
      <c r="D54" s="21">
        <f>examples!AB54</f>
        <v>0</v>
      </c>
      <c r="E54" s="21">
        <f>examples!AC54</f>
        <v>0</v>
      </c>
      <c r="F54" s="21">
        <f>examples!AD54</f>
        <v>0</v>
      </c>
      <c r="G54" s="21">
        <f>examples!AE54</f>
        <v>0</v>
      </c>
      <c r="H54" s="21">
        <f>examples!AF54</f>
        <v>0</v>
      </c>
      <c r="I54" s="21">
        <f>examples!AG54</f>
        <v>0</v>
      </c>
      <c r="J54" s="21">
        <f>examples!AH54</f>
        <v>0</v>
      </c>
      <c r="K54" s="21">
        <f>examples!AI54</f>
        <v>0</v>
      </c>
      <c r="L54" s="21">
        <f>examples!DL54</f>
        <v>0</v>
      </c>
      <c r="M54" s="21">
        <f>examples!DM54</f>
        <v>0</v>
      </c>
      <c r="N54" s="21">
        <f>examples!DN54</f>
        <v>0</v>
      </c>
      <c r="O54" s="21">
        <f>examples!DO54</f>
        <v>0</v>
      </c>
      <c r="P54" s="21">
        <f>examples!DP54</f>
        <v>0</v>
      </c>
      <c r="Q54" s="21">
        <f>examples!DQ54</f>
        <v>0</v>
      </c>
      <c r="R54" s="21">
        <f>examples!DR54</f>
        <v>0</v>
      </c>
      <c r="S54" s="21">
        <f>examples!DS54</f>
        <v>0</v>
      </c>
      <c r="T54" s="21">
        <f>examples!DT54</f>
        <v>0</v>
      </c>
      <c r="U54" s="21">
        <f>examples!DU54</f>
        <v>0</v>
      </c>
      <c r="V54" s="21">
        <f>examples!DV54</f>
        <v>0</v>
      </c>
      <c r="W54" s="21">
        <f>examples!DW54</f>
        <v>0</v>
      </c>
      <c r="X54" s="21">
        <f>examples!DX54</f>
        <v>0</v>
      </c>
      <c r="Y54" s="21">
        <f>examples!DY54</f>
        <v>0</v>
      </c>
      <c r="Z54" s="21">
        <f>examples!DZ54</f>
        <v>0</v>
      </c>
      <c r="AA54" s="21">
        <f>examples!EA54</f>
        <v>0</v>
      </c>
      <c r="AB54" s="21">
        <f>examples!EB54</f>
        <v>0</v>
      </c>
      <c r="AC54" s="21">
        <f>examples!EC54</f>
        <v>0</v>
      </c>
      <c r="AD54" s="21">
        <f>examples!ED54</f>
        <v>0</v>
      </c>
      <c r="AE54" s="21">
        <f>examples!EE54</f>
        <v>0</v>
      </c>
      <c r="AF54" s="21">
        <f>examples!EF54</f>
        <v>0</v>
      </c>
      <c r="AG54" s="21">
        <f>examples!EG54</f>
        <v>0</v>
      </c>
      <c r="AH54" s="21">
        <f>examples!EH54</f>
        <v>0</v>
      </c>
      <c r="AI54" s="21">
        <f>examples!EI54</f>
        <v>0</v>
      </c>
      <c r="AJ54" s="21">
        <f>examples!EJ54</f>
        <v>0</v>
      </c>
      <c r="AK54" s="21">
        <f>examples!EK54</f>
        <v>0</v>
      </c>
      <c r="AL54" s="21">
        <f>examples!EL54</f>
        <v>0</v>
      </c>
      <c r="AM54" s="21">
        <f>examples!EM54</f>
        <v>0</v>
      </c>
      <c r="AN54" s="21">
        <f>examples!EN54</f>
        <v>0</v>
      </c>
      <c r="AO54" s="21">
        <f>examples!EO54</f>
        <v>0</v>
      </c>
      <c r="AP54" s="21">
        <f>examples!EP54</f>
        <v>0</v>
      </c>
      <c r="AQ54" s="21">
        <f>examples!EQ54</f>
        <v>0</v>
      </c>
      <c r="AR54" s="21">
        <f>examples!ER54</f>
        <v>0</v>
      </c>
      <c r="AS54" s="21">
        <f>examples!ES54</f>
        <v>0</v>
      </c>
      <c r="AT54" s="21">
        <f>examples!ET54</f>
        <v>0</v>
      </c>
      <c r="AU54" s="21">
        <f>examples!EU54</f>
        <v>0</v>
      </c>
      <c r="AV54" s="21">
        <f>examples!EV54</f>
        <v>0</v>
      </c>
      <c r="AW54" s="21">
        <f>examples!EW54</f>
        <v>0</v>
      </c>
      <c r="AX54" s="21">
        <f>examples!EX54</f>
        <v>0</v>
      </c>
      <c r="AY54" s="21">
        <f>examples!EY54</f>
        <v>0</v>
      </c>
      <c r="AZ54" s="21">
        <f>examples!EZ54</f>
        <v>0</v>
      </c>
      <c r="BA54" s="21">
        <f>examples!FA54</f>
        <v>0</v>
      </c>
      <c r="BB54" s="21">
        <f>examples!FB54</f>
        <v>0</v>
      </c>
      <c r="BC54" s="21">
        <f>examples!FC54</f>
        <v>0</v>
      </c>
      <c r="BD54" s="21">
        <f>examples!FD54</f>
        <v>0</v>
      </c>
      <c r="BE54" s="21">
        <f>examples!FE54</f>
        <v>0</v>
      </c>
      <c r="BF54" s="21">
        <f>examples!FF54</f>
        <v>0</v>
      </c>
      <c r="BG54" s="21">
        <f>examples!FG54</f>
        <v>0</v>
      </c>
      <c r="BH54" s="21">
        <f>examples!FH54</f>
        <v>0</v>
      </c>
      <c r="BI54" s="21">
        <f>examples!FI54</f>
        <v>0</v>
      </c>
      <c r="BJ54" s="21">
        <f>examples!FJ54</f>
        <v>0</v>
      </c>
      <c r="BK54" s="21">
        <f>examples!FK54</f>
        <v>0</v>
      </c>
      <c r="BL54" s="21">
        <f>examples!FL54</f>
        <v>0</v>
      </c>
      <c r="BM54" s="21">
        <f>examples!FM54</f>
        <v>0</v>
      </c>
      <c r="BN54" s="21">
        <f>examples!FN54</f>
        <v>0</v>
      </c>
      <c r="BO54" s="21">
        <f>examples!FO54</f>
        <v>0</v>
      </c>
      <c r="BP54" s="21">
        <f>examples!FP54</f>
        <v>0</v>
      </c>
      <c r="BQ54" s="21">
        <f>examples!FQ54</f>
        <v>0</v>
      </c>
      <c r="BR54" s="21">
        <f>examples!FR54</f>
        <v>0</v>
      </c>
      <c r="BS54" s="21">
        <f>examples!FS54</f>
        <v>0</v>
      </c>
      <c r="BT54" s="21">
        <f>examples!FT54</f>
        <v>0</v>
      </c>
      <c r="BU54" s="21">
        <f>examples!FU54</f>
        <v>0</v>
      </c>
      <c r="BV54" s="21">
        <f>examples!FV54</f>
        <v>0</v>
      </c>
      <c r="BW54" s="21">
        <f>examples!FW54</f>
        <v>0</v>
      </c>
      <c r="BX54" s="21">
        <f>examples!FX54</f>
        <v>0</v>
      </c>
      <c r="BY54" s="21">
        <f>examples!FY54</f>
        <v>0</v>
      </c>
      <c r="BZ54" s="21">
        <f>examples!FZ54</f>
        <v>0</v>
      </c>
      <c r="CA54" s="21">
        <f>examples!GA54</f>
        <v>0</v>
      </c>
      <c r="CB54" s="21">
        <f>examples!GB54</f>
        <v>0</v>
      </c>
      <c r="CC54" s="21">
        <f>examples!GC54</f>
        <v>0</v>
      </c>
      <c r="CD54" s="21">
        <v>0</v>
      </c>
    </row>
    <row r="55" spans="1:82" x14ac:dyDescent="0.25">
      <c r="A55" s="21">
        <f>examples!Y55</f>
        <v>0</v>
      </c>
      <c r="B55" s="21">
        <f>examples!Z55</f>
        <v>0</v>
      </c>
      <c r="C55" s="21">
        <f>examples!AA55</f>
        <v>0</v>
      </c>
      <c r="D55" s="21">
        <f>examples!AB55</f>
        <v>0</v>
      </c>
      <c r="E55" s="21">
        <f>examples!AC55</f>
        <v>0</v>
      </c>
      <c r="F55" s="21">
        <f>examples!AD55</f>
        <v>0</v>
      </c>
      <c r="G55" s="21">
        <f>examples!AE55</f>
        <v>0</v>
      </c>
      <c r="H55" s="21">
        <f>examples!AF55</f>
        <v>0</v>
      </c>
      <c r="I55" s="21">
        <f>examples!AG55</f>
        <v>0</v>
      </c>
      <c r="J55" s="21">
        <f>examples!AH55</f>
        <v>0</v>
      </c>
      <c r="K55" s="21">
        <f>examples!AI55</f>
        <v>0</v>
      </c>
      <c r="L55" s="21">
        <f>examples!DL55</f>
        <v>0</v>
      </c>
      <c r="M55" s="21">
        <f>examples!DM55</f>
        <v>0</v>
      </c>
      <c r="N55" s="21">
        <f>examples!DN55</f>
        <v>0</v>
      </c>
      <c r="O55" s="21">
        <f>examples!DO55</f>
        <v>0</v>
      </c>
      <c r="P55" s="21">
        <f>examples!DP55</f>
        <v>0</v>
      </c>
      <c r="Q55" s="21">
        <f>examples!DQ55</f>
        <v>0</v>
      </c>
      <c r="R55" s="21">
        <f>examples!DR55</f>
        <v>0</v>
      </c>
      <c r="S55" s="21">
        <f>examples!DS55</f>
        <v>0</v>
      </c>
      <c r="T55" s="21">
        <f>examples!DT55</f>
        <v>0</v>
      </c>
      <c r="U55" s="21">
        <f>examples!DU55</f>
        <v>0</v>
      </c>
      <c r="V55" s="21">
        <f>examples!DV55</f>
        <v>0</v>
      </c>
      <c r="W55" s="21">
        <f>examples!DW55</f>
        <v>0</v>
      </c>
      <c r="X55" s="21">
        <f>examples!DX55</f>
        <v>0</v>
      </c>
      <c r="Y55" s="21">
        <f>examples!DY55</f>
        <v>0</v>
      </c>
      <c r="Z55" s="21">
        <f>examples!DZ55</f>
        <v>0</v>
      </c>
      <c r="AA55" s="21">
        <f>examples!EA55</f>
        <v>0</v>
      </c>
      <c r="AB55" s="21">
        <f>examples!EB55</f>
        <v>0</v>
      </c>
      <c r="AC55" s="21">
        <f>examples!EC55</f>
        <v>0</v>
      </c>
      <c r="AD55" s="21">
        <f>examples!ED55</f>
        <v>0</v>
      </c>
      <c r="AE55" s="21">
        <f>examples!EE55</f>
        <v>0</v>
      </c>
      <c r="AF55" s="21">
        <f>examples!EF55</f>
        <v>0</v>
      </c>
      <c r="AG55" s="21">
        <f>examples!EG55</f>
        <v>0</v>
      </c>
      <c r="AH55" s="21">
        <f>examples!EH55</f>
        <v>0</v>
      </c>
      <c r="AI55" s="21">
        <f>examples!EI55</f>
        <v>0</v>
      </c>
      <c r="AJ55" s="21">
        <f>examples!EJ55</f>
        <v>0</v>
      </c>
      <c r="AK55" s="21">
        <f>examples!EK55</f>
        <v>0</v>
      </c>
      <c r="AL55" s="21">
        <f>examples!EL55</f>
        <v>0</v>
      </c>
      <c r="AM55" s="21">
        <f>examples!EM55</f>
        <v>0</v>
      </c>
      <c r="AN55" s="21">
        <f>examples!EN55</f>
        <v>0</v>
      </c>
      <c r="AO55" s="21">
        <f>examples!EO55</f>
        <v>0</v>
      </c>
      <c r="AP55" s="21">
        <f>examples!EP55</f>
        <v>0</v>
      </c>
      <c r="AQ55" s="21">
        <f>examples!EQ55</f>
        <v>0</v>
      </c>
      <c r="AR55" s="21">
        <f>examples!ER55</f>
        <v>0</v>
      </c>
      <c r="AS55" s="21">
        <f>examples!ES55</f>
        <v>0</v>
      </c>
      <c r="AT55" s="21">
        <f>examples!ET55</f>
        <v>0</v>
      </c>
      <c r="AU55" s="21">
        <f>examples!EU55</f>
        <v>0</v>
      </c>
      <c r="AV55" s="21">
        <f>examples!EV55</f>
        <v>0</v>
      </c>
      <c r="AW55" s="21">
        <f>examples!EW55</f>
        <v>0</v>
      </c>
      <c r="AX55" s="21">
        <f>examples!EX55</f>
        <v>0</v>
      </c>
      <c r="AY55" s="21">
        <f>examples!EY55</f>
        <v>0</v>
      </c>
      <c r="AZ55" s="21">
        <f>examples!EZ55</f>
        <v>0</v>
      </c>
      <c r="BA55" s="21">
        <f>examples!FA55</f>
        <v>0</v>
      </c>
      <c r="BB55" s="21">
        <f>examples!FB55</f>
        <v>0</v>
      </c>
      <c r="BC55" s="21">
        <f>examples!FC55</f>
        <v>0</v>
      </c>
      <c r="BD55" s="21">
        <f>examples!FD55</f>
        <v>0</v>
      </c>
      <c r="BE55" s="21">
        <f>examples!FE55</f>
        <v>0</v>
      </c>
      <c r="BF55" s="21">
        <f>examples!FF55</f>
        <v>0</v>
      </c>
      <c r="BG55" s="21">
        <f>examples!FG55</f>
        <v>0</v>
      </c>
      <c r="BH55" s="21">
        <f>examples!FH55</f>
        <v>0</v>
      </c>
      <c r="BI55" s="21">
        <f>examples!FI55</f>
        <v>0</v>
      </c>
      <c r="BJ55" s="21">
        <f>examples!FJ55</f>
        <v>0</v>
      </c>
      <c r="BK55" s="21">
        <f>examples!FK55</f>
        <v>0</v>
      </c>
      <c r="BL55" s="21">
        <f>examples!FL55</f>
        <v>0</v>
      </c>
      <c r="BM55" s="21">
        <f>examples!FM55</f>
        <v>0</v>
      </c>
      <c r="BN55" s="21">
        <f>examples!FN55</f>
        <v>0</v>
      </c>
      <c r="BO55" s="21">
        <f>examples!FO55</f>
        <v>0</v>
      </c>
      <c r="BP55" s="21">
        <f>examples!FP55</f>
        <v>0</v>
      </c>
      <c r="BQ55" s="21">
        <f>examples!FQ55</f>
        <v>0</v>
      </c>
      <c r="BR55" s="21">
        <f>examples!FR55</f>
        <v>0</v>
      </c>
      <c r="BS55" s="21">
        <f>examples!FS55</f>
        <v>0</v>
      </c>
      <c r="BT55" s="21">
        <f>examples!FT55</f>
        <v>0</v>
      </c>
      <c r="BU55" s="21">
        <f>examples!FU55</f>
        <v>0</v>
      </c>
      <c r="BV55" s="21">
        <f>examples!FV55</f>
        <v>0</v>
      </c>
      <c r="BW55" s="21">
        <f>examples!FW55</f>
        <v>0</v>
      </c>
      <c r="BX55" s="21">
        <f>examples!FX55</f>
        <v>0</v>
      </c>
      <c r="BY55" s="21">
        <f>examples!FY55</f>
        <v>0</v>
      </c>
      <c r="BZ55" s="21">
        <f>examples!FZ55</f>
        <v>0</v>
      </c>
      <c r="CA55" s="21">
        <f>examples!GA55</f>
        <v>0</v>
      </c>
      <c r="CB55" s="21">
        <f>examples!GB55</f>
        <v>0</v>
      </c>
      <c r="CC55" s="21">
        <f>examples!GC55</f>
        <v>0</v>
      </c>
      <c r="CD55" s="21">
        <v>0</v>
      </c>
    </row>
    <row r="56" spans="1:82" x14ac:dyDescent="0.25">
      <c r="A56" s="21">
        <f>examples!Y56</f>
        <v>0</v>
      </c>
      <c r="B56" s="21">
        <f>examples!Z56</f>
        <v>0</v>
      </c>
      <c r="C56" s="21">
        <f>examples!AA56</f>
        <v>0</v>
      </c>
      <c r="D56" s="21">
        <f>examples!AB56</f>
        <v>0</v>
      </c>
      <c r="E56" s="21">
        <f>examples!AC56</f>
        <v>0</v>
      </c>
      <c r="F56" s="21">
        <f>examples!AD56</f>
        <v>0</v>
      </c>
      <c r="G56" s="21">
        <f>examples!AE56</f>
        <v>0</v>
      </c>
      <c r="H56" s="21">
        <f>examples!AF56</f>
        <v>1</v>
      </c>
      <c r="I56" s="21">
        <f>examples!AG56</f>
        <v>0</v>
      </c>
      <c r="J56" s="21">
        <f>examples!AH56</f>
        <v>0</v>
      </c>
      <c r="K56" s="21">
        <f>examples!AI56</f>
        <v>0</v>
      </c>
      <c r="L56" s="21">
        <f>examples!DL56</f>
        <v>0</v>
      </c>
      <c r="M56" s="21">
        <f>examples!DM56</f>
        <v>0</v>
      </c>
      <c r="N56" s="21">
        <f>examples!DN56</f>
        <v>0</v>
      </c>
      <c r="O56" s="21">
        <f>examples!DO56</f>
        <v>0</v>
      </c>
      <c r="P56" s="21">
        <f>examples!DP56</f>
        <v>0</v>
      </c>
      <c r="Q56" s="21">
        <f>examples!DQ56</f>
        <v>0</v>
      </c>
      <c r="R56" s="21">
        <f>examples!DR56</f>
        <v>0</v>
      </c>
      <c r="S56" s="21">
        <f>examples!DS56</f>
        <v>0</v>
      </c>
      <c r="T56" s="21">
        <f>examples!DT56</f>
        <v>1</v>
      </c>
      <c r="U56" s="21">
        <f>examples!DU56</f>
        <v>1</v>
      </c>
      <c r="V56" s="21">
        <f>examples!DV56</f>
        <v>1</v>
      </c>
      <c r="W56" s="21">
        <f>examples!DW56</f>
        <v>1</v>
      </c>
      <c r="X56" s="21">
        <f>examples!DX56</f>
        <v>0</v>
      </c>
      <c r="Y56" s="21">
        <f>examples!DY56</f>
        <v>0</v>
      </c>
      <c r="Z56" s="21">
        <f>examples!DZ56</f>
        <v>0</v>
      </c>
      <c r="AA56" s="21">
        <f>examples!EA56</f>
        <v>0</v>
      </c>
      <c r="AB56" s="21">
        <f>examples!EB56</f>
        <v>0</v>
      </c>
      <c r="AC56" s="21">
        <f>examples!EC56</f>
        <v>0</v>
      </c>
      <c r="AD56" s="21">
        <f>examples!ED56</f>
        <v>0</v>
      </c>
      <c r="AE56" s="21">
        <f>examples!EE56</f>
        <v>0</v>
      </c>
      <c r="AF56" s="21">
        <f>examples!EF56</f>
        <v>0</v>
      </c>
      <c r="AG56" s="21">
        <f>examples!EG56</f>
        <v>0</v>
      </c>
      <c r="AH56" s="21">
        <f>examples!EH56</f>
        <v>0</v>
      </c>
      <c r="AI56" s="21">
        <f>examples!EI56</f>
        <v>0</v>
      </c>
      <c r="AJ56" s="21">
        <f>examples!EJ56</f>
        <v>0</v>
      </c>
      <c r="AK56" s="21">
        <f>examples!EK56</f>
        <v>0</v>
      </c>
      <c r="AL56" s="21">
        <f>examples!EL56</f>
        <v>0</v>
      </c>
      <c r="AM56" s="21">
        <f>examples!EM56</f>
        <v>0</v>
      </c>
      <c r="AN56" s="21">
        <f>examples!EN56</f>
        <v>0</v>
      </c>
      <c r="AO56" s="21">
        <f>examples!EO56</f>
        <v>0</v>
      </c>
      <c r="AP56" s="21">
        <f>examples!EP56</f>
        <v>0</v>
      </c>
      <c r="AQ56" s="21">
        <f>examples!EQ56</f>
        <v>0</v>
      </c>
      <c r="AR56" s="21">
        <f>examples!ER56</f>
        <v>0</v>
      </c>
      <c r="AS56" s="21">
        <f>examples!ES56</f>
        <v>0</v>
      </c>
      <c r="AT56" s="21">
        <f>examples!ET56</f>
        <v>0</v>
      </c>
      <c r="AU56" s="21">
        <f>examples!EU56</f>
        <v>0</v>
      </c>
      <c r="AV56" s="21">
        <f>examples!EV56</f>
        <v>0</v>
      </c>
      <c r="AW56" s="21">
        <f>examples!EW56</f>
        <v>0</v>
      </c>
      <c r="AX56" s="21">
        <f>examples!EX56</f>
        <v>0</v>
      </c>
      <c r="AY56" s="21">
        <f>examples!EY56</f>
        <v>0</v>
      </c>
      <c r="AZ56" s="21">
        <f>examples!EZ56</f>
        <v>0</v>
      </c>
      <c r="BA56" s="21">
        <f>examples!FA56</f>
        <v>0</v>
      </c>
      <c r="BB56" s="21">
        <f>examples!FB56</f>
        <v>0</v>
      </c>
      <c r="BC56" s="21">
        <f>examples!FC56</f>
        <v>0</v>
      </c>
      <c r="BD56" s="21">
        <f>examples!FD56</f>
        <v>0</v>
      </c>
      <c r="BE56" s="21">
        <f>examples!FE56</f>
        <v>0</v>
      </c>
      <c r="BF56" s="21">
        <f>examples!FF56</f>
        <v>0</v>
      </c>
      <c r="BG56" s="21">
        <f>examples!FG56</f>
        <v>0</v>
      </c>
      <c r="BH56" s="21">
        <f>examples!FH56</f>
        <v>0</v>
      </c>
      <c r="BI56" s="21">
        <f>examples!FI56</f>
        <v>0</v>
      </c>
      <c r="BJ56" s="21">
        <f>examples!FJ56</f>
        <v>0</v>
      </c>
      <c r="BK56" s="21">
        <f>examples!FK56</f>
        <v>1</v>
      </c>
      <c r="BL56" s="21">
        <f>examples!FL56</f>
        <v>0</v>
      </c>
      <c r="BM56" s="21">
        <f>examples!FM56</f>
        <v>0</v>
      </c>
      <c r="BN56" s="21">
        <f>examples!FN56</f>
        <v>0</v>
      </c>
      <c r="BO56" s="21">
        <f>examples!FO56</f>
        <v>0</v>
      </c>
      <c r="BP56" s="21">
        <f>examples!FP56</f>
        <v>0</v>
      </c>
      <c r="BQ56" s="21">
        <f>examples!FQ56</f>
        <v>0</v>
      </c>
      <c r="BR56" s="21">
        <f>examples!FR56</f>
        <v>0</v>
      </c>
      <c r="BS56" s="21">
        <f>examples!FS56</f>
        <v>0</v>
      </c>
      <c r="BT56" s="21">
        <f>examples!FT56</f>
        <v>0</v>
      </c>
      <c r="BU56" s="21">
        <f>examples!FU56</f>
        <v>0</v>
      </c>
      <c r="BV56" s="21">
        <f>examples!FV56</f>
        <v>0</v>
      </c>
      <c r="BW56" s="21">
        <f>examples!FW56</f>
        <v>0</v>
      </c>
      <c r="BX56" s="21">
        <f>examples!FX56</f>
        <v>0</v>
      </c>
      <c r="BY56" s="21">
        <f>examples!FY56</f>
        <v>0</v>
      </c>
      <c r="BZ56" s="21">
        <f>examples!FZ56</f>
        <v>0</v>
      </c>
      <c r="CA56" s="21">
        <f>examples!GA56</f>
        <v>0</v>
      </c>
      <c r="CB56" s="21">
        <f>examples!GB56</f>
        <v>0</v>
      </c>
      <c r="CC56" s="21">
        <f>examples!GC56</f>
        <v>0</v>
      </c>
      <c r="CD56" s="21">
        <v>0</v>
      </c>
    </row>
    <row r="57" spans="1:82" x14ac:dyDescent="0.25">
      <c r="A57" s="21">
        <f>examples!Y57</f>
        <v>0</v>
      </c>
      <c r="B57" s="21">
        <f>examples!Z57</f>
        <v>0</v>
      </c>
      <c r="C57" s="21">
        <f>examples!AA57</f>
        <v>0</v>
      </c>
      <c r="D57" s="21">
        <f>examples!AB57</f>
        <v>0</v>
      </c>
      <c r="E57" s="21">
        <f>examples!AC57</f>
        <v>0</v>
      </c>
      <c r="F57" s="21">
        <f>examples!AD57</f>
        <v>0</v>
      </c>
      <c r="G57" s="21">
        <f>examples!AE57</f>
        <v>0</v>
      </c>
      <c r="H57" s="21">
        <f>examples!AF57</f>
        <v>1</v>
      </c>
      <c r="I57" s="21">
        <f>examples!AG57</f>
        <v>0</v>
      </c>
      <c r="J57" s="21">
        <f>examples!AH57</f>
        <v>0</v>
      </c>
      <c r="K57" s="21">
        <f>examples!AI57</f>
        <v>0</v>
      </c>
      <c r="L57" s="21">
        <f>examples!DL57</f>
        <v>0</v>
      </c>
      <c r="M57" s="21">
        <f>examples!DM57</f>
        <v>0</v>
      </c>
      <c r="N57" s="21">
        <f>examples!DN57</f>
        <v>0</v>
      </c>
      <c r="O57" s="21">
        <f>examples!DO57</f>
        <v>0</v>
      </c>
      <c r="P57" s="21">
        <f>examples!DP57</f>
        <v>0</v>
      </c>
      <c r="Q57" s="21">
        <f>examples!DQ57</f>
        <v>0</v>
      </c>
      <c r="R57" s="21">
        <f>examples!DR57</f>
        <v>0</v>
      </c>
      <c r="S57" s="21">
        <f>examples!DS57</f>
        <v>0</v>
      </c>
      <c r="T57" s="21">
        <f>examples!DT57</f>
        <v>1</v>
      </c>
      <c r="U57" s="21">
        <f>examples!DU57</f>
        <v>1</v>
      </c>
      <c r="V57" s="21">
        <f>examples!DV57</f>
        <v>1</v>
      </c>
      <c r="W57" s="21">
        <f>examples!DW57</f>
        <v>1</v>
      </c>
      <c r="X57" s="21">
        <f>examples!DX57</f>
        <v>0</v>
      </c>
      <c r="Y57" s="21">
        <f>examples!DY57</f>
        <v>0</v>
      </c>
      <c r="Z57" s="21">
        <f>examples!DZ57</f>
        <v>0</v>
      </c>
      <c r="AA57" s="21">
        <f>examples!EA57</f>
        <v>0</v>
      </c>
      <c r="AB57" s="21">
        <f>examples!EB57</f>
        <v>0</v>
      </c>
      <c r="AC57" s="21">
        <f>examples!EC57</f>
        <v>0</v>
      </c>
      <c r="AD57" s="21">
        <f>examples!ED57</f>
        <v>0</v>
      </c>
      <c r="AE57" s="21">
        <f>examples!EE57</f>
        <v>0</v>
      </c>
      <c r="AF57" s="21">
        <f>examples!EF57</f>
        <v>0</v>
      </c>
      <c r="AG57" s="21">
        <f>examples!EG57</f>
        <v>0</v>
      </c>
      <c r="AH57" s="21">
        <f>examples!EH57</f>
        <v>0</v>
      </c>
      <c r="AI57" s="21">
        <f>examples!EI57</f>
        <v>0</v>
      </c>
      <c r="AJ57" s="21">
        <f>examples!EJ57</f>
        <v>0</v>
      </c>
      <c r="AK57" s="21">
        <f>examples!EK57</f>
        <v>0</v>
      </c>
      <c r="AL57" s="21">
        <f>examples!EL57</f>
        <v>0</v>
      </c>
      <c r="AM57" s="21">
        <f>examples!EM57</f>
        <v>0</v>
      </c>
      <c r="AN57" s="21">
        <f>examples!EN57</f>
        <v>0</v>
      </c>
      <c r="AO57" s="21">
        <f>examples!EO57</f>
        <v>0</v>
      </c>
      <c r="AP57" s="21">
        <f>examples!EP57</f>
        <v>0</v>
      </c>
      <c r="AQ57" s="21">
        <f>examples!EQ57</f>
        <v>0</v>
      </c>
      <c r="AR57" s="21">
        <f>examples!ER57</f>
        <v>0</v>
      </c>
      <c r="AS57" s="21">
        <f>examples!ES57</f>
        <v>0</v>
      </c>
      <c r="AT57" s="21">
        <f>examples!ET57</f>
        <v>0</v>
      </c>
      <c r="AU57" s="21">
        <f>examples!EU57</f>
        <v>0</v>
      </c>
      <c r="AV57" s="21">
        <f>examples!EV57</f>
        <v>0</v>
      </c>
      <c r="AW57" s="21">
        <f>examples!EW57</f>
        <v>0</v>
      </c>
      <c r="AX57" s="21">
        <f>examples!EX57</f>
        <v>0</v>
      </c>
      <c r="AY57" s="21">
        <f>examples!EY57</f>
        <v>0</v>
      </c>
      <c r="AZ57" s="21">
        <f>examples!EZ57</f>
        <v>0</v>
      </c>
      <c r="BA57" s="21">
        <f>examples!FA57</f>
        <v>0</v>
      </c>
      <c r="BB57" s="21">
        <f>examples!FB57</f>
        <v>0</v>
      </c>
      <c r="BC57" s="21">
        <f>examples!FC57</f>
        <v>0</v>
      </c>
      <c r="BD57" s="21">
        <f>examples!FD57</f>
        <v>0</v>
      </c>
      <c r="BE57" s="21">
        <f>examples!FE57</f>
        <v>0</v>
      </c>
      <c r="BF57" s="21">
        <f>examples!FF57</f>
        <v>0</v>
      </c>
      <c r="BG57" s="21">
        <f>examples!FG57</f>
        <v>0</v>
      </c>
      <c r="BH57" s="21">
        <f>examples!FH57</f>
        <v>0</v>
      </c>
      <c r="BI57" s="21">
        <f>examples!FI57</f>
        <v>0</v>
      </c>
      <c r="BJ57" s="21">
        <f>examples!FJ57</f>
        <v>0</v>
      </c>
      <c r="BK57" s="21">
        <f>examples!FK57</f>
        <v>1</v>
      </c>
      <c r="BL57" s="21">
        <f>examples!FL57</f>
        <v>0</v>
      </c>
      <c r="BM57" s="21">
        <f>examples!FM57</f>
        <v>0</v>
      </c>
      <c r="BN57" s="21">
        <f>examples!FN57</f>
        <v>0</v>
      </c>
      <c r="BO57" s="21">
        <f>examples!FO57</f>
        <v>0</v>
      </c>
      <c r="BP57" s="21">
        <f>examples!FP57</f>
        <v>0</v>
      </c>
      <c r="BQ57" s="21">
        <f>examples!FQ57</f>
        <v>0</v>
      </c>
      <c r="BR57" s="21">
        <f>examples!FR57</f>
        <v>0</v>
      </c>
      <c r="BS57" s="21">
        <f>examples!FS57</f>
        <v>0</v>
      </c>
      <c r="BT57" s="21">
        <f>examples!FT57</f>
        <v>0</v>
      </c>
      <c r="BU57" s="21">
        <f>examples!FU57</f>
        <v>0</v>
      </c>
      <c r="BV57" s="21">
        <f>examples!FV57</f>
        <v>0</v>
      </c>
      <c r="BW57" s="21">
        <f>examples!FW57</f>
        <v>0</v>
      </c>
      <c r="BX57" s="21">
        <f>examples!FX57</f>
        <v>0</v>
      </c>
      <c r="BY57" s="21">
        <f>examples!FY57</f>
        <v>0</v>
      </c>
      <c r="BZ57" s="21">
        <f>examples!FZ57</f>
        <v>0</v>
      </c>
      <c r="CA57" s="21">
        <f>examples!GA57</f>
        <v>0</v>
      </c>
      <c r="CB57" s="21">
        <f>examples!GB57</f>
        <v>0</v>
      </c>
      <c r="CC57" s="21">
        <f>examples!GC57</f>
        <v>0</v>
      </c>
      <c r="CD57" s="21">
        <v>0</v>
      </c>
    </row>
    <row r="58" spans="1:82" x14ac:dyDescent="0.25">
      <c r="A58" s="21">
        <f>examples!Y58</f>
        <v>0</v>
      </c>
      <c r="B58" s="21">
        <f>examples!Z58</f>
        <v>0</v>
      </c>
      <c r="C58" s="21">
        <f>examples!AA58</f>
        <v>0</v>
      </c>
      <c r="D58" s="21">
        <f>examples!AB58</f>
        <v>0</v>
      </c>
      <c r="E58" s="21">
        <f>examples!AC58</f>
        <v>0</v>
      </c>
      <c r="F58" s="21">
        <f>examples!AD58</f>
        <v>0</v>
      </c>
      <c r="G58" s="21">
        <f>examples!AE58</f>
        <v>0</v>
      </c>
      <c r="H58" s="21">
        <f>examples!AF58</f>
        <v>1</v>
      </c>
      <c r="I58" s="21">
        <f>examples!AG58</f>
        <v>0</v>
      </c>
      <c r="J58" s="21">
        <f>examples!AH58</f>
        <v>0</v>
      </c>
      <c r="K58" s="21">
        <f>examples!AI58</f>
        <v>0</v>
      </c>
      <c r="L58" s="21">
        <f>examples!DL58</f>
        <v>0</v>
      </c>
      <c r="M58" s="21">
        <f>examples!DM58</f>
        <v>0</v>
      </c>
      <c r="N58" s="21">
        <f>examples!DN58</f>
        <v>0</v>
      </c>
      <c r="O58" s="21">
        <f>examples!DO58</f>
        <v>0</v>
      </c>
      <c r="P58" s="21">
        <f>examples!DP58</f>
        <v>0</v>
      </c>
      <c r="Q58" s="21">
        <f>examples!DQ58</f>
        <v>0</v>
      </c>
      <c r="R58" s="21">
        <f>examples!DR58</f>
        <v>1</v>
      </c>
      <c r="S58" s="21">
        <f>examples!DS58</f>
        <v>1</v>
      </c>
      <c r="T58" s="21">
        <f>examples!DT58</f>
        <v>1</v>
      </c>
      <c r="U58" s="21">
        <f>examples!DU58</f>
        <v>1</v>
      </c>
      <c r="V58" s="21">
        <f>examples!DV58</f>
        <v>1</v>
      </c>
      <c r="W58" s="21">
        <f>examples!DW58</f>
        <v>1</v>
      </c>
      <c r="X58" s="21">
        <f>examples!DX58</f>
        <v>1</v>
      </c>
      <c r="Y58" s="21">
        <f>examples!DY58</f>
        <v>1</v>
      </c>
      <c r="Z58" s="21">
        <f>examples!DZ58</f>
        <v>0</v>
      </c>
      <c r="AA58" s="21">
        <f>examples!EA58</f>
        <v>0</v>
      </c>
      <c r="AB58" s="21">
        <f>examples!EB58</f>
        <v>0</v>
      </c>
      <c r="AC58" s="21">
        <f>examples!EC58</f>
        <v>0</v>
      </c>
      <c r="AD58" s="21">
        <f>examples!ED58</f>
        <v>0</v>
      </c>
      <c r="AE58" s="21">
        <f>examples!EE58</f>
        <v>0</v>
      </c>
      <c r="AF58" s="21">
        <f>examples!EF58</f>
        <v>0</v>
      </c>
      <c r="AG58" s="21">
        <f>examples!EG58</f>
        <v>0</v>
      </c>
      <c r="AH58" s="21">
        <f>examples!EH58</f>
        <v>0</v>
      </c>
      <c r="AI58" s="21">
        <f>examples!EI58</f>
        <v>0</v>
      </c>
      <c r="AJ58" s="21">
        <f>examples!EJ58</f>
        <v>0</v>
      </c>
      <c r="AK58" s="21">
        <f>examples!EK58</f>
        <v>0</v>
      </c>
      <c r="AL58" s="21">
        <f>examples!EL58</f>
        <v>0</v>
      </c>
      <c r="AM58" s="21">
        <f>examples!EM58</f>
        <v>0</v>
      </c>
      <c r="AN58" s="21">
        <f>examples!EN58</f>
        <v>0</v>
      </c>
      <c r="AO58" s="21">
        <f>examples!EO58</f>
        <v>0</v>
      </c>
      <c r="AP58" s="21">
        <f>examples!EP58</f>
        <v>0</v>
      </c>
      <c r="AQ58" s="21">
        <f>examples!EQ58</f>
        <v>0</v>
      </c>
      <c r="AR58" s="21">
        <f>examples!ER58</f>
        <v>0</v>
      </c>
      <c r="AS58" s="21">
        <f>examples!ES58</f>
        <v>0</v>
      </c>
      <c r="AT58" s="21">
        <f>examples!ET58</f>
        <v>0</v>
      </c>
      <c r="AU58" s="21">
        <f>examples!EU58</f>
        <v>0</v>
      </c>
      <c r="AV58" s="21">
        <f>examples!EV58</f>
        <v>0</v>
      </c>
      <c r="AW58" s="21">
        <f>examples!EW58</f>
        <v>0</v>
      </c>
      <c r="AX58" s="21">
        <f>examples!EX58</f>
        <v>0</v>
      </c>
      <c r="AY58" s="21">
        <f>examples!EY58</f>
        <v>0</v>
      </c>
      <c r="AZ58" s="21">
        <f>examples!EZ58</f>
        <v>0</v>
      </c>
      <c r="BA58" s="21">
        <f>examples!FA58</f>
        <v>0</v>
      </c>
      <c r="BB58" s="21">
        <f>examples!FB58</f>
        <v>0</v>
      </c>
      <c r="BC58" s="21">
        <f>examples!FC58</f>
        <v>0</v>
      </c>
      <c r="BD58" s="21">
        <f>examples!FD58</f>
        <v>0</v>
      </c>
      <c r="BE58" s="21">
        <f>examples!FE58</f>
        <v>0</v>
      </c>
      <c r="BF58" s="21">
        <f>examples!FF58</f>
        <v>0</v>
      </c>
      <c r="BG58" s="21">
        <f>examples!FG58</f>
        <v>0</v>
      </c>
      <c r="BH58" s="21">
        <f>examples!FH58</f>
        <v>0</v>
      </c>
      <c r="BI58" s="21">
        <f>examples!FI58</f>
        <v>0</v>
      </c>
      <c r="BJ58" s="21">
        <f>examples!FJ58</f>
        <v>0</v>
      </c>
      <c r="BK58" s="21">
        <f>examples!FK58</f>
        <v>1</v>
      </c>
      <c r="BL58" s="21">
        <f>examples!FL58</f>
        <v>0</v>
      </c>
      <c r="BM58" s="21">
        <f>examples!FM58</f>
        <v>0</v>
      </c>
      <c r="BN58" s="21">
        <f>examples!FN58</f>
        <v>0</v>
      </c>
      <c r="BO58" s="21">
        <f>examples!FO58</f>
        <v>0</v>
      </c>
      <c r="BP58" s="21">
        <f>examples!FP58</f>
        <v>0</v>
      </c>
      <c r="BQ58" s="21">
        <f>examples!FQ58</f>
        <v>0</v>
      </c>
      <c r="BR58" s="21">
        <f>examples!FR58</f>
        <v>0</v>
      </c>
      <c r="BS58" s="21">
        <f>examples!FS58</f>
        <v>0</v>
      </c>
      <c r="BT58" s="21">
        <f>examples!FT58</f>
        <v>0</v>
      </c>
      <c r="BU58" s="21">
        <f>examples!FU58</f>
        <v>0</v>
      </c>
      <c r="BV58" s="21">
        <f>examples!FV58</f>
        <v>0</v>
      </c>
      <c r="BW58" s="21">
        <f>examples!FW58</f>
        <v>0</v>
      </c>
      <c r="BX58" s="21">
        <f>examples!FX58</f>
        <v>0</v>
      </c>
      <c r="BY58" s="21">
        <f>examples!FY58</f>
        <v>0</v>
      </c>
      <c r="BZ58" s="21">
        <f>examples!FZ58</f>
        <v>0</v>
      </c>
      <c r="CA58" s="21">
        <f>examples!GA58</f>
        <v>0</v>
      </c>
      <c r="CB58" s="21">
        <f>examples!GB58</f>
        <v>0</v>
      </c>
      <c r="CC58" s="21">
        <f>examples!GC58</f>
        <v>0</v>
      </c>
      <c r="CD58" s="21">
        <v>0</v>
      </c>
    </row>
    <row r="59" spans="1:82" x14ac:dyDescent="0.25">
      <c r="A59" s="21">
        <f>examples!Y59</f>
        <v>0</v>
      </c>
      <c r="B59" s="21">
        <f>examples!Z59</f>
        <v>0</v>
      </c>
      <c r="C59" s="21">
        <f>examples!AA59</f>
        <v>0</v>
      </c>
      <c r="D59" s="21">
        <f>examples!AB59</f>
        <v>0</v>
      </c>
      <c r="E59" s="21">
        <f>examples!AC59</f>
        <v>0</v>
      </c>
      <c r="F59" s="21">
        <f>examples!AD59</f>
        <v>0</v>
      </c>
      <c r="G59" s="21">
        <f>examples!AE59</f>
        <v>0</v>
      </c>
      <c r="H59" s="21">
        <f>examples!AF59</f>
        <v>1</v>
      </c>
      <c r="I59" s="21">
        <f>examples!AG59</f>
        <v>0</v>
      </c>
      <c r="J59" s="21">
        <f>examples!AH59</f>
        <v>0</v>
      </c>
      <c r="K59" s="21">
        <f>examples!AI59</f>
        <v>0</v>
      </c>
      <c r="L59" s="21">
        <f>examples!DL59</f>
        <v>0</v>
      </c>
      <c r="M59" s="21">
        <f>examples!DM59</f>
        <v>0</v>
      </c>
      <c r="N59" s="21">
        <f>examples!DN59</f>
        <v>0</v>
      </c>
      <c r="O59" s="21">
        <f>examples!DO59</f>
        <v>0</v>
      </c>
      <c r="P59" s="21">
        <f>examples!DP59</f>
        <v>0</v>
      </c>
      <c r="Q59" s="21">
        <f>examples!DQ59</f>
        <v>0</v>
      </c>
      <c r="R59" s="21">
        <f>examples!DR59</f>
        <v>0</v>
      </c>
      <c r="S59" s="21">
        <f>examples!DS59</f>
        <v>0</v>
      </c>
      <c r="T59" s="21">
        <f>examples!DT59</f>
        <v>1</v>
      </c>
      <c r="U59" s="21">
        <f>examples!DU59</f>
        <v>1</v>
      </c>
      <c r="V59" s="21">
        <f>examples!DV59</f>
        <v>0</v>
      </c>
      <c r="W59" s="21">
        <f>examples!DW59</f>
        <v>1</v>
      </c>
      <c r="X59" s="21">
        <f>examples!DX59</f>
        <v>1</v>
      </c>
      <c r="Y59" s="21">
        <f>examples!DY59</f>
        <v>0</v>
      </c>
      <c r="Z59" s="21">
        <f>examples!DZ59</f>
        <v>0</v>
      </c>
      <c r="AA59" s="21">
        <f>examples!EA59</f>
        <v>0</v>
      </c>
      <c r="AB59" s="21">
        <f>examples!EB59</f>
        <v>0</v>
      </c>
      <c r="AC59" s="21">
        <f>examples!EC59</f>
        <v>0</v>
      </c>
      <c r="AD59" s="21">
        <f>examples!ED59</f>
        <v>0</v>
      </c>
      <c r="AE59" s="21">
        <f>examples!EE59</f>
        <v>0</v>
      </c>
      <c r="AF59" s="21">
        <f>examples!EF59</f>
        <v>0</v>
      </c>
      <c r="AG59" s="21">
        <f>examples!EG59</f>
        <v>0</v>
      </c>
      <c r="AH59" s="21">
        <f>examples!EH59</f>
        <v>0</v>
      </c>
      <c r="AI59" s="21">
        <f>examples!EI59</f>
        <v>0</v>
      </c>
      <c r="AJ59" s="21">
        <f>examples!EJ59</f>
        <v>0</v>
      </c>
      <c r="AK59" s="21">
        <f>examples!EK59</f>
        <v>0</v>
      </c>
      <c r="AL59" s="21">
        <f>examples!EL59</f>
        <v>0</v>
      </c>
      <c r="AM59" s="21">
        <f>examples!EM59</f>
        <v>0</v>
      </c>
      <c r="AN59" s="21">
        <f>examples!EN59</f>
        <v>0</v>
      </c>
      <c r="AO59" s="21">
        <f>examples!EO59</f>
        <v>0</v>
      </c>
      <c r="AP59" s="21">
        <f>examples!EP59</f>
        <v>0</v>
      </c>
      <c r="AQ59" s="21">
        <f>examples!EQ59</f>
        <v>0</v>
      </c>
      <c r="AR59" s="21">
        <f>examples!ER59</f>
        <v>0</v>
      </c>
      <c r="AS59" s="21">
        <f>examples!ES59</f>
        <v>0</v>
      </c>
      <c r="AT59" s="21">
        <f>examples!ET59</f>
        <v>0</v>
      </c>
      <c r="AU59" s="21">
        <f>examples!EU59</f>
        <v>0</v>
      </c>
      <c r="AV59" s="21">
        <f>examples!EV59</f>
        <v>0</v>
      </c>
      <c r="AW59" s="21">
        <f>examples!EW59</f>
        <v>0</v>
      </c>
      <c r="AX59" s="21">
        <f>examples!EX59</f>
        <v>0</v>
      </c>
      <c r="AY59" s="21">
        <f>examples!EY59</f>
        <v>0</v>
      </c>
      <c r="AZ59" s="21">
        <f>examples!EZ59</f>
        <v>0</v>
      </c>
      <c r="BA59" s="21">
        <f>examples!FA59</f>
        <v>0</v>
      </c>
      <c r="BB59" s="21">
        <f>examples!FB59</f>
        <v>0</v>
      </c>
      <c r="BC59" s="21">
        <f>examples!FC59</f>
        <v>0</v>
      </c>
      <c r="BD59" s="21">
        <f>examples!FD59</f>
        <v>0</v>
      </c>
      <c r="BE59" s="21">
        <f>examples!FE59</f>
        <v>0</v>
      </c>
      <c r="BF59" s="21">
        <f>examples!FF59</f>
        <v>0</v>
      </c>
      <c r="BG59" s="21">
        <f>examples!FG59</f>
        <v>0</v>
      </c>
      <c r="BH59" s="21">
        <f>examples!FH59</f>
        <v>0</v>
      </c>
      <c r="BI59" s="21">
        <f>examples!FI59</f>
        <v>0</v>
      </c>
      <c r="BJ59" s="21">
        <f>examples!FJ59</f>
        <v>0</v>
      </c>
      <c r="BK59" s="21">
        <f>examples!FK59</f>
        <v>1</v>
      </c>
      <c r="BL59" s="21">
        <f>examples!FL59</f>
        <v>0</v>
      </c>
      <c r="BM59" s="21">
        <f>examples!FM59</f>
        <v>0</v>
      </c>
      <c r="BN59" s="21">
        <f>examples!FN59</f>
        <v>0</v>
      </c>
      <c r="BO59" s="21">
        <f>examples!FO59</f>
        <v>0</v>
      </c>
      <c r="BP59" s="21">
        <f>examples!FP59</f>
        <v>0</v>
      </c>
      <c r="BQ59" s="21">
        <f>examples!FQ59</f>
        <v>0</v>
      </c>
      <c r="BR59" s="21">
        <f>examples!FR59</f>
        <v>0</v>
      </c>
      <c r="BS59" s="21">
        <f>examples!FS59</f>
        <v>0</v>
      </c>
      <c r="BT59" s="21">
        <f>examples!FT59</f>
        <v>0</v>
      </c>
      <c r="BU59" s="21">
        <f>examples!FU59</f>
        <v>0</v>
      </c>
      <c r="BV59" s="21">
        <f>examples!FV59</f>
        <v>0</v>
      </c>
      <c r="BW59" s="21">
        <f>examples!FW59</f>
        <v>0</v>
      </c>
      <c r="BX59" s="21">
        <f>examples!FX59</f>
        <v>0</v>
      </c>
      <c r="BY59" s="21">
        <f>examples!FY59</f>
        <v>0</v>
      </c>
      <c r="BZ59" s="21">
        <f>examples!FZ59</f>
        <v>0</v>
      </c>
      <c r="CA59" s="21">
        <f>examples!GA59</f>
        <v>0</v>
      </c>
      <c r="CB59" s="21">
        <f>examples!GB59</f>
        <v>0</v>
      </c>
      <c r="CC59" s="21">
        <f>examples!GC59</f>
        <v>0</v>
      </c>
      <c r="CD59" s="21">
        <v>0</v>
      </c>
    </row>
    <row r="60" spans="1:82" x14ac:dyDescent="0.25">
      <c r="A60" s="21">
        <f>examples!Y60</f>
        <v>0</v>
      </c>
      <c r="B60" s="21">
        <f>examples!Z60</f>
        <v>0</v>
      </c>
      <c r="C60" s="21">
        <f>examples!AA60</f>
        <v>0</v>
      </c>
      <c r="D60" s="21">
        <f>examples!AB60</f>
        <v>0</v>
      </c>
      <c r="E60" s="21">
        <f>examples!AC60</f>
        <v>0</v>
      </c>
      <c r="F60" s="21">
        <f>examples!AD60</f>
        <v>0</v>
      </c>
      <c r="G60" s="21">
        <f>examples!AE60</f>
        <v>0</v>
      </c>
      <c r="H60" s="21">
        <f>examples!AF60</f>
        <v>0</v>
      </c>
      <c r="I60" s="21">
        <f>examples!AG60</f>
        <v>0</v>
      </c>
      <c r="J60" s="21">
        <f>examples!AH60</f>
        <v>0</v>
      </c>
      <c r="K60" s="21">
        <f>examples!AI60</f>
        <v>0</v>
      </c>
      <c r="L60" s="21">
        <f>examples!DL60</f>
        <v>0</v>
      </c>
      <c r="M60" s="21">
        <f>examples!DM60</f>
        <v>0</v>
      </c>
      <c r="N60" s="21">
        <f>examples!DN60</f>
        <v>0</v>
      </c>
      <c r="O60" s="21">
        <f>examples!DO60</f>
        <v>0</v>
      </c>
      <c r="P60" s="21">
        <f>examples!DP60</f>
        <v>0</v>
      </c>
      <c r="Q60" s="21">
        <f>examples!DQ60</f>
        <v>0</v>
      </c>
      <c r="R60" s="21">
        <f>examples!DR60</f>
        <v>0</v>
      </c>
      <c r="S60" s="21">
        <f>examples!DS60</f>
        <v>0</v>
      </c>
      <c r="T60" s="21">
        <f>examples!DT60</f>
        <v>1</v>
      </c>
      <c r="U60" s="21">
        <f>examples!DU60</f>
        <v>1</v>
      </c>
      <c r="V60" s="21">
        <f>examples!DV60</f>
        <v>1</v>
      </c>
      <c r="W60" s="21">
        <f>examples!DW60</f>
        <v>1</v>
      </c>
      <c r="X60" s="21">
        <f>examples!DX60</f>
        <v>0</v>
      </c>
      <c r="Y60" s="21">
        <f>examples!DY60</f>
        <v>0</v>
      </c>
      <c r="Z60" s="21">
        <f>examples!DZ60</f>
        <v>0</v>
      </c>
      <c r="AA60" s="21">
        <f>examples!EA60</f>
        <v>0</v>
      </c>
      <c r="AB60" s="21">
        <f>examples!EB60</f>
        <v>0</v>
      </c>
      <c r="AC60" s="21">
        <f>examples!EC60</f>
        <v>0</v>
      </c>
      <c r="AD60" s="21">
        <f>examples!ED60</f>
        <v>0</v>
      </c>
      <c r="AE60" s="21">
        <f>examples!EE60</f>
        <v>0</v>
      </c>
      <c r="AF60" s="21">
        <f>examples!EF60</f>
        <v>0</v>
      </c>
      <c r="AG60" s="21">
        <f>examples!EG60</f>
        <v>0</v>
      </c>
      <c r="AH60" s="21">
        <f>examples!EH60</f>
        <v>0</v>
      </c>
      <c r="AI60" s="21">
        <f>examples!EI60</f>
        <v>0</v>
      </c>
      <c r="AJ60" s="21">
        <f>examples!EJ60</f>
        <v>0</v>
      </c>
      <c r="AK60" s="21">
        <f>examples!EK60</f>
        <v>0</v>
      </c>
      <c r="AL60" s="21">
        <f>examples!EL60</f>
        <v>0</v>
      </c>
      <c r="AM60" s="21">
        <f>examples!EM60</f>
        <v>0</v>
      </c>
      <c r="AN60" s="21">
        <f>examples!EN60</f>
        <v>0</v>
      </c>
      <c r="AO60" s="21">
        <f>examples!EO60</f>
        <v>0</v>
      </c>
      <c r="AP60" s="21">
        <f>examples!EP60</f>
        <v>0</v>
      </c>
      <c r="AQ60" s="21">
        <f>examples!EQ60</f>
        <v>0</v>
      </c>
      <c r="AR60" s="21">
        <f>examples!ER60</f>
        <v>0</v>
      </c>
      <c r="AS60" s="21">
        <f>examples!ES60</f>
        <v>0</v>
      </c>
      <c r="AT60" s="21">
        <f>examples!ET60</f>
        <v>0</v>
      </c>
      <c r="AU60" s="21">
        <f>examples!EU60</f>
        <v>0</v>
      </c>
      <c r="AV60" s="21">
        <f>examples!EV60</f>
        <v>0</v>
      </c>
      <c r="AW60" s="21">
        <f>examples!EW60</f>
        <v>0</v>
      </c>
      <c r="AX60" s="21">
        <f>examples!EX60</f>
        <v>0</v>
      </c>
      <c r="AY60" s="21">
        <f>examples!EY60</f>
        <v>0</v>
      </c>
      <c r="AZ60" s="21">
        <f>examples!EZ60</f>
        <v>0</v>
      </c>
      <c r="BA60" s="21">
        <f>examples!FA60</f>
        <v>0</v>
      </c>
      <c r="BB60" s="21">
        <f>examples!FB60</f>
        <v>0</v>
      </c>
      <c r="BC60" s="21">
        <f>examples!FC60</f>
        <v>0</v>
      </c>
      <c r="BD60" s="21">
        <f>examples!FD60</f>
        <v>0</v>
      </c>
      <c r="BE60" s="21">
        <f>examples!FE60</f>
        <v>0</v>
      </c>
      <c r="BF60" s="21">
        <f>examples!FF60</f>
        <v>0</v>
      </c>
      <c r="BG60" s="21">
        <f>examples!FG60</f>
        <v>0</v>
      </c>
      <c r="BH60" s="21">
        <f>examples!FH60</f>
        <v>0</v>
      </c>
      <c r="BI60" s="21">
        <f>examples!FI60</f>
        <v>0</v>
      </c>
      <c r="BJ60" s="21">
        <f>examples!FJ60</f>
        <v>0</v>
      </c>
      <c r="BK60" s="21">
        <f>examples!FK60</f>
        <v>0</v>
      </c>
      <c r="BL60" s="21">
        <f>examples!FL60</f>
        <v>0</v>
      </c>
      <c r="BM60" s="21">
        <f>examples!FM60</f>
        <v>0</v>
      </c>
      <c r="BN60" s="21">
        <f>examples!FN60</f>
        <v>0</v>
      </c>
      <c r="BO60" s="21">
        <f>examples!FO60</f>
        <v>0</v>
      </c>
      <c r="BP60" s="21">
        <f>examples!FP60</f>
        <v>0</v>
      </c>
      <c r="BQ60" s="21">
        <f>examples!FQ60</f>
        <v>0</v>
      </c>
      <c r="BR60" s="21">
        <f>examples!FR60</f>
        <v>0</v>
      </c>
      <c r="BS60" s="21">
        <f>examples!FS60</f>
        <v>0</v>
      </c>
      <c r="BT60" s="21">
        <f>examples!FT60</f>
        <v>0</v>
      </c>
      <c r="BU60" s="21">
        <f>examples!FU60</f>
        <v>0</v>
      </c>
      <c r="BV60" s="21">
        <f>examples!FV60</f>
        <v>0</v>
      </c>
      <c r="BW60" s="21">
        <f>examples!FW60</f>
        <v>0</v>
      </c>
      <c r="BX60" s="21">
        <f>examples!FX60</f>
        <v>0</v>
      </c>
      <c r="BY60" s="21">
        <f>examples!FY60</f>
        <v>0</v>
      </c>
      <c r="BZ60" s="21">
        <f>examples!FZ60</f>
        <v>0</v>
      </c>
      <c r="CA60" s="21">
        <f>examples!GA60</f>
        <v>0</v>
      </c>
      <c r="CB60" s="21">
        <f>examples!GB60</f>
        <v>0</v>
      </c>
      <c r="CC60" s="21">
        <f>examples!GC60</f>
        <v>0</v>
      </c>
      <c r="CD60" s="21">
        <v>0</v>
      </c>
    </row>
    <row r="61" spans="1:82" x14ac:dyDescent="0.25">
      <c r="A61" s="21">
        <f>examples!Y61</f>
        <v>0</v>
      </c>
      <c r="B61" s="21">
        <f>examples!Z61</f>
        <v>0</v>
      </c>
      <c r="C61" s="21">
        <f>examples!AA61</f>
        <v>0</v>
      </c>
      <c r="D61" s="21">
        <f>examples!AB61</f>
        <v>0</v>
      </c>
      <c r="E61" s="21">
        <f>examples!AC61</f>
        <v>0</v>
      </c>
      <c r="F61" s="21">
        <f>examples!AD61</f>
        <v>0</v>
      </c>
      <c r="G61" s="21">
        <f>examples!AE61</f>
        <v>0</v>
      </c>
      <c r="H61" s="21">
        <f>examples!AF61</f>
        <v>0</v>
      </c>
      <c r="I61" s="21">
        <f>examples!AG61</f>
        <v>0</v>
      </c>
      <c r="J61" s="21">
        <f>examples!AH61</f>
        <v>0</v>
      </c>
      <c r="K61" s="21">
        <f>examples!AI61</f>
        <v>0</v>
      </c>
      <c r="L61" s="21">
        <f>examples!DL61</f>
        <v>0</v>
      </c>
      <c r="M61" s="21">
        <f>examples!DM61</f>
        <v>0</v>
      </c>
      <c r="N61" s="21">
        <f>examples!DN61</f>
        <v>0</v>
      </c>
      <c r="O61" s="21">
        <f>examples!DO61</f>
        <v>0</v>
      </c>
      <c r="P61" s="21">
        <f>examples!DP61</f>
        <v>0</v>
      </c>
      <c r="Q61" s="21">
        <f>examples!DQ61</f>
        <v>0</v>
      </c>
      <c r="R61" s="21">
        <f>examples!DR61</f>
        <v>0</v>
      </c>
      <c r="S61" s="21">
        <f>examples!DS61</f>
        <v>0</v>
      </c>
      <c r="T61" s="21">
        <f>examples!DT61</f>
        <v>0</v>
      </c>
      <c r="U61" s="21">
        <f>examples!DU61</f>
        <v>1</v>
      </c>
      <c r="V61" s="21">
        <f>examples!DV61</f>
        <v>1</v>
      </c>
      <c r="W61" s="21">
        <f>examples!DW61</f>
        <v>1</v>
      </c>
      <c r="X61" s="21">
        <f>examples!DX61</f>
        <v>0</v>
      </c>
      <c r="Y61" s="21">
        <f>examples!DY61</f>
        <v>0</v>
      </c>
      <c r="Z61" s="21">
        <f>examples!DZ61</f>
        <v>0</v>
      </c>
      <c r="AA61" s="21">
        <f>examples!EA61</f>
        <v>0</v>
      </c>
      <c r="AB61" s="21">
        <f>examples!EB61</f>
        <v>0</v>
      </c>
      <c r="AC61" s="21">
        <f>examples!EC61</f>
        <v>0</v>
      </c>
      <c r="AD61" s="21">
        <f>examples!ED61</f>
        <v>0</v>
      </c>
      <c r="AE61" s="21">
        <f>examples!EE61</f>
        <v>0</v>
      </c>
      <c r="AF61" s="21">
        <f>examples!EF61</f>
        <v>0</v>
      </c>
      <c r="AG61" s="21">
        <f>examples!EG61</f>
        <v>0</v>
      </c>
      <c r="AH61" s="21">
        <f>examples!EH61</f>
        <v>0</v>
      </c>
      <c r="AI61" s="21">
        <f>examples!EI61</f>
        <v>0</v>
      </c>
      <c r="AJ61" s="21">
        <f>examples!EJ61</f>
        <v>0</v>
      </c>
      <c r="AK61" s="21">
        <f>examples!EK61</f>
        <v>0</v>
      </c>
      <c r="AL61" s="21">
        <f>examples!EL61</f>
        <v>0</v>
      </c>
      <c r="AM61" s="21">
        <f>examples!EM61</f>
        <v>0</v>
      </c>
      <c r="AN61" s="21">
        <f>examples!EN61</f>
        <v>0</v>
      </c>
      <c r="AO61" s="21">
        <f>examples!EO61</f>
        <v>0</v>
      </c>
      <c r="AP61" s="21">
        <f>examples!EP61</f>
        <v>0</v>
      </c>
      <c r="AQ61" s="21">
        <f>examples!EQ61</f>
        <v>0</v>
      </c>
      <c r="AR61" s="21">
        <f>examples!ER61</f>
        <v>0</v>
      </c>
      <c r="AS61" s="21">
        <f>examples!ES61</f>
        <v>0</v>
      </c>
      <c r="AT61" s="21">
        <f>examples!ET61</f>
        <v>0</v>
      </c>
      <c r="AU61" s="21">
        <f>examples!EU61</f>
        <v>0</v>
      </c>
      <c r="AV61" s="21">
        <f>examples!EV61</f>
        <v>0</v>
      </c>
      <c r="AW61" s="21">
        <f>examples!EW61</f>
        <v>0</v>
      </c>
      <c r="AX61" s="21">
        <f>examples!EX61</f>
        <v>0</v>
      </c>
      <c r="AY61" s="21">
        <f>examples!EY61</f>
        <v>0</v>
      </c>
      <c r="AZ61" s="21">
        <f>examples!EZ61</f>
        <v>0</v>
      </c>
      <c r="BA61" s="21">
        <f>examples!FA61</f>
        <v>0</v>
      </c>
      <c r="BB61" s="21">
        <f>examples!FB61</f>
        <v>0</v>
      </c>
      <c r="BC61" s="21">
        <f>examples!FC61</f>
        <v>0</v>
      </c>
      <c r="BD61" s="21">
        <f>examples!FD61</f>
        <v>0</v>
      </c>
      <c r="BE61" s="21">
        <f>examples!FE61</f>
        <v>0</v>
      </c>
      <c r="BF61" s="21">
        <f>examples!FF61</f>
        <v>0</v>
      </c>
      <c r="BG61" s="21">
        <f>examples!FG61</f>
        <v>0</v>
      </c>
      <c r="BH61" s="21">
        <f>examples!FH61</f>
        <v>0</v>
      </c>
      <c r="BI61" s="21">
        <f>examples!FI61</f>
        <v>0</v>
      </c>
      <c r="BJ61" s="21">
        <f>examples!FJ61</f>
        <v>0</v>
      </c>
      <c r="BK61" s="21">
        <f>examples!FK61</f>
        <v>0</v>
      </c>
      <c r="BL61" s="21">
        <f>examples!FL61</f>
        <v>0</v>
      </c>
      <c r="BM61" s="21">
        <f>examples!FM61</f>
        <v>0</v>
      </c>
      <c r="BN61" s="21">
        <f>examples!FN61</f>
        <v>0</v>
      </c>
      <c r="BO61" s="21">
        <f>examples!FO61</f>
        <v>0</v>
      </c>
      <c r="BP61" s="21">
        <f>examples!FP61</f>
        <v>0</v>
      </c>
      <c r="BQ61" s="21">
        <f>examples!FQ61</f>
        <v>0</v>
      </c>
      <c r="BR61" s="21">
        <f>examples!FR61</f>
        <v>0</v>
      </c>
      <c r="BS61" s="21">
        <f>examples!FS61</f>
        <v>0</v>
      </c>
      <c r="BT61" s="21">
        <f>examples!FT61</f>
        <v>0</v>
      </c>
      <c r="BU61" s="21">
        <f>examples!FU61</f>
        <v>0</v>
      </c>
      <c r="BV61" s="21">
        <f>examples!FV61</f>
        <v>0</v>
      </c>
      <c r="BW61" s="21">
        <f>examples!FW61</f>
        <v>0</v>
      </c>
      <c r="BX61" s="21">
        <f>examples!FX61</f>
        <v>0</v>
      </c>
      <c r="BY61" s="21">
        <f>examples!FY61</f>
        <v>0</v>
      </c>
      <c r="BZ61" s="21">
        <f>examples!FZ61</f>
        <v>0</v>
      </c>
      <c r="CA61" s="21">
        <f>examples!GA61</f>
        <v>0</v>
      </c>
      <c r="CB61" s="21">
        <f>examples!GB61</f>
        <v>0</v>
      </c>
      <c r="CC61" s="21">
        <f>examples!GC61</f>
        <v>0</v>
      </c>
      <c r="CD61" s="21">
        <v>0</v>
      </c>
    </row>
    <row r="62" spans="1:82" x14ac:dyDescent="0.25">
      <c r="A62" s="21">
        <f>examples!Y62</f>
        <v>0</v>
      </c>
      <c r="B62" s="21">
        <f>examples!Z62</f>
        <v>0</v>
      </c>
      <c r="C62" s="21">
        <f>examples!AA62</f>
        <v>0</v>
      </c>
      <c r="D62" s="21">
        <f>examples!AB62</f>
        <v>0</v>
      </c>
      <c r="E62" s="21">
        <f>examples!AC62</f>
        <v>0</v>
      </c>
      <c r="F62" s="21">
        <f>examples!AD62</f>
        <v>0</v>
      </c>
      <c r="G62" s="21">
        <f>examples!AE62</f>
        <v>1</v>
      </c>
      <c r="H62" s="21">
        <f>examples!AF62</f>
        <v>1</v>
      </c>
      <c r="I62" s="21">
        <f>examples!AG62</f>
        <v>1</v>
      </c>
      <c r="J62" s="21">
        <f>examples!AH62</f>
        <v>0</v>
      </c>
      <c r="K62" s="21">
        <f>examples!AI62</f>
        <v>0</v>
      </c>
      <c r="L62" s="21">
        <f>examples!DL62</f>
        <v>0</v>
      </c>
      <c r="M62" s="21">
        <f>examples!DM62</f>
        <v>0</v>
      </c>
      <c r="N62" s="21">
        <f>examples!DN62</f>
        <v>0</v>
      </c>
      <c r="O62" s="21">
        <f>examples!DO62</f>
        <v>0</v>
      </c>
      <c r="P62" s="21">
        <f>examples!DP62</f>
        <v>0</v>
      </c>
      <c r="Q62" s="21">
        <f>examples!DQ62</f>
        <v>0</v>
      </c>
      <c r="R62" s="21">
        <f>examples!DR62</f>
        <v>0</v>
      </c>
      <c r="S62" s="21">
        <f>examples!DS62</f>
        <v>1</v>
      </c>
      <c r="T62" s="21">
        <f>examples!DT62</f>
        <v>1</v>
      </c>
      <c r="U62" s="21">
        <f>examples!DU62</f>
        <v>1</v>
      </c>
      <c r="V62" s="21">
        <f>examples!DV62</f>
        <v>0</v>
      </c>
      <c r="W62" s="21">
        <f>examples!DW62</f>
        <v>0</v>
      </c>
      <c r="X62" s="21">
        <f>examples!DX62</f>
        <v>0</v>
      </c>
      <c r="Y62" s="21">
        <f>examples!DY62</f>
        <v>0</v>
      </c>
      <c r="Z62" s="21">
        <f>examples!DZ62</f>
        <v>0</v>
      </c>
      <c r="AA62" s="21">
        <f>examples!EA62</f>
        <v>0</v>
      </c>
      <c r="AB62" s="21">
        <f>examples!EB62</f>
        <v>0</v>
      </c>
      <c r="AC62" s="21">
        <f>examples!EC62</f>
        <v>0</v>
      </c>
      <c r="AD62" s="21">
        <f>examples!ED62</f>
        <v>0</v>
      </c>
      <c r="AE62" s="21">
        <f>examples!EE62</f>
        <v>0</v>
      </c>
      <c r="AF62" s="21">
        <f>examples!EF62</f>
        <v>0</v>
      </c>
      <c r="AG62" s="21">
        <f>examples!EG62</f>
        <v>0</v>
      </c>
      <c r="AH62" s="21">
        <f>examples!EH62</f>
        <v>0</v>
      </c>
      <c r="AI62" s="21">
        <f>examples!EI62</f>
        <v>0</v>
      </c>
      <c r="AJ62" s="21">
        <f>examples!EJ62</f>
        <v>0</v>
      </c>
      <c r="AK62" s="21">
        <f>examples!EK62</f>
        <v>0</v>
      </c>
      <c r="AL62" s="21">
        <f>examples!EL62</f>
        <v>0</v>
      </c>
      <c r="AM62" s="21">
        <f>examples!EM62</f>
        <v>0</v>
      </c>
      <c r="AN62" s="21">
        <f>examples!EN62</f>
        <v>0</v>
      </c>
      <c r="AO62" s="21">
        <f>examples!EO62</f>
        <v>0</v>
      </c>
      <c r="AP62" s="21">
        <f>examples!EP62</f>
        <v>0</v>
      </c>
      <c r="AQ62" s="21">
        <f>examples!EQ62</f>
        <v>0</v>
      </c>
      <c r="AR62" s="21">
        <f>examples!ER62</f>
        <v>0</v>
      </c>
      <c r="AS62" s="21">
        <f>examples!ES62</f>
        <v>0</v>
      </c>
      <c r="AT62" s="21">
        <f>examples!ET62</f>
        <v>0</v>
      </c>
      <c r="AU62" s="21">
        <f>examples!EU62</f>
        <v>0</v>
      </c>
      <c r="AV62" s="21">
        <f>examples!EV62</f>
        <v>0</v>
      </c>
      <c r="AW62" s="21">
        <f>examples!EW62</f>
        <v>0</v>
      </c>
      <c r="AX62" s="21">
        <f>examples!EX62</f>
        <v>0</v>
      </c>
      <c r="AY62" s="21">
        <f>examples!EY62</f>
        <v>0</v>
      </c>
      <c r="AZ62" s="21">
        <f>examples!EZ62</f>
        <v>0</v>
      </c>
      <c r="BA62" s="21">
        <f>examples!FA62</f>
        <v>0</v>
      </c>
      <c r="BB62" s="21">
        <f>examples!FB62</f>
        <v>0</v>
      </c>
      <c r="BC62" s="21">
        <f>examples!FC62</f>
        <v>0</v>
      </c>
      <c r="BD62" s="21">
        <f>examples!FD62</f>
        <v>0</v>
      </c>
      <c r="BE62" s="21">
        <f>examples!FE62</f>
        <v>0</v>
      </c>
      <c r="BF62" s="21">
        <f>examples!FF62</f>
        <v>0</v>
      </c>
      <c r="BG62" s="21">
        <f>examples!FG62</f>
        <v>0</v>
      </c>
      <c r="BH62" s="21">
        <f>examples!FH62</f>
        <v>0</v>
      </c>
      <c r="BI62" s="21">
        <f>examples!FI62</f>
        <v>0</v>
      </c>
      <c r="BJ62" s="21">
        <f>examples!FJ62</f>
        <v>0</v>
      </c>
      <c r="BK62" s="21">
        <f>examples!FK62</f>
        <v>0</v>
      </c>
      <c r="BL62" s="21">
        <f>examples!FL62</f>
        <v>0</v>
      </c>
      <c r="BM62" s="21">
        <f>examples!FM62</f>
        <v>0</v>
      </c>
      <c r="BN62" s="21">
        <f>examples!FN62</f>
        <v>0</v>
      </c>
      <c r="BO62" s="21">
        <f>examples!FO62</f>
        <v>0</v>
      </c>
      <c r="BP62" s="21">
        <f>examples!FP62</f>
        <v>0</v>
      </c>
      <c r="BQ62" s="21">
        <f>examples!FQ62</f>
        <v>0</v>
      </c>
      <c r="BR62" s="21">
        <f>examples!FR62</f>
        <v>0</v>
      </c>
      <c r="BS62" s="21">
        <f>examples!FS62</f>
        <v>0</v>
      </c>
      <c r="BT62" s="21">
        <f>examples!FT62</f>
        <v>0</v>
      </c>
      <c r="BU62" s="21">
        <f>examples!FU62</f>
        <v>0</v>
      </c>
      <c r="BV62" s="21">
        <f>examples!FV62</f>
        <v>0</v>
      </c>
      <c r="BW62" s="21">
        <f>examples!FW62</f>
        <v>0</v>
      </c>
      <c r="BX62" s="21">
        <f>examples!FX62</f>
        <v>0</v>
      </c>
      <c r="BY62" s="21">
        <f>examples!FY62</f>
        <v>0</v>
      </c>
      <c r="BZ62" s="21">
        <f>examples!FZ62</f>
        <v>0</v>
      </c>
      <c r="CA62" s="21">
        <f>examples!GA62</f>
        <v>0</v>
      </c>
      <c r="CB62" s="21">
        <f>examples!GB62</f>
        <v>0</v>
      </c>
      <c r="CC62" s="21">
        <f>examples!GC62</f>
        <v>0</v>
      </c>
      <c r="CD62" s="21">
        <v>0</v>
      </c>
    </row>
    <row r="63" spans="1:82" x14ac:dyDescent="0.25">
      <c r="A63" s="21">
        <f>examples!Y63</f>
        <v>0</v>
      </c>
      <c r="B63" s="21">
        <f>examples!Z63</f>
        <v>0</v>
      </c>
      <c r="C63" s="21">
        <f>examples!AA63</f>
        <v>0</v>
      </c>
      <c r="D63" s="21">
        <f>examples!AB63</f>
        <v>0</v>
      </c>
      <c r="E63" s="21">
        <f>examples!AC63</f>
        <v>0</v>
      </c>
      <c r="F63" s="21">
        <f>examples!AD63</f>
        <v>0</v>
      </c>
      <c r="G63" s="21">
        <f>examples!AE63</f>
        <v>1</v>
      </c>
      <c r="H63" s="21">
        <f>examples!AF63</f>
        <v>1</v>
      </c>
      <c r="I63" s="21">
        <f>examples!AG63</f>
        <v>1</v>
      </c>
      <c r="J63" s="21">
        <f>examples!AH63</f>
        <v>0</v>
      </c>
      <c r="K63" s="21">
        <f>examples!AI63</f>
        <v>0</v>
      </c>
      <c r="L63" s="21">
        <f>examples!DL63</f>
        <v>0</v>
      </c>
      <c r="M63" s="21">
        <f>examples!DM63</f>
        <v>0</v>
      </c>
      <c r="N63" s="21">
        <f>examples!DN63</f>
        <v>0</v>
      </c>
      <c r="O63" s="21">
        <f>examples!DO63</f>
        <v>0</v>
      </c>
      <c r="P63" s="21">
        <f>examples!DP63</f>
        <v>0</v>
      </c>
      <c r="Q63" s="21">
        <f>examples!DQ63</f>
        <v>0</v>
      </c>
      <c r="R63" s="21">
        <f>examples!DR63</f>
        <v>0</v>
      </c>
      <c r="S63" s="21">
        <f>examples!DS63</f>
        <v>1</v>
      </c>
      <c r="T63" s="21">
        <f>examples!DT63</f>
        <v>1</v>
      </c>
      <c r="U63" s="21">
        <f>examples!DU63</f>
        <v>1</v>
      </c>
      <c r="V63" s="21">
        <f>examples!DV63</f>
        <v>1</v>
      </c>
      <c r="W63" s="21">
        <f>examples!DW63</f>
        <v>0</v>
      </c>
      <c r="X63" s="21">
        <f>examples!DX63</f>
        <v>0</v>
      </c>
      <c r="Y63" s="21">
        <f>examples!DY63</f>
        <v>0</v>
      </c>
      <c r="Z63" s="21">
        <f>examples!DZ63</f>
        <v>0</v>
      </c>
      <c r="AA63" s="21">
        <f>examples!EA63</f>
        <v>0</v>
      </c>
      <c r="AB63" s="21">
        <f>examples!EB63</f>
        <v>0</v>
      </c>
      <c r="AC63" s="21">
        <f>examples!EC63</f>
        <v>0</v>
      </c>
      <c r="AD63" s="21">
        <f>examples!ED63</f>
        <v>0</v>
      </c>
      <c r="AE63" s="21">
        <f>examples!EE63</f>
        <v>0</v>
      </c>
      <c r="AF63" s="21">
        <f>examples!EF63</f>
        <v>0</v>
      </c>
      <c r="AG63" s="21">
        <f>examples!EG63</f>
        <v>0</v>
      </c>
      <c r="AH63" s="21">
        <f>examples!EH63</f>
        <v>0</v>
      </c>
      <c r="AI63" s="21">
        <f>examples!EI63</f>
        <v>1</v>
      </c>
      <c r="AJ63" s="21">
        <f>examples!EJ63</f>
        <v>1</v>
      </c>
      <c r="AK63" s="21">
        <f>examples!EK63</f>
        <v>0</v>
      </c>
      <c r="AL63" s="21">
        <f>examples!EL63</f>
        <v>0</v>
      </c>
      <c r="AM63" s="21">
        <f>examples!EM63</f>
        <v>0</v>
      </c>
      <c r="AN63" s="21">
        <f>examples!EN63</f>
        <v>0</v>
      </c>
      <c r="AO63" s="21">
        <f>examples!EO63</f>
        <v>1</v>
      </c>
      <c r="AP63" s="21">
        <f>examples!EP63</f>
        <v>1</v>
      </c>
      <c r="AQ63" s="21">
        <f>examples!EQ63</f>
        <v>1</v>
      </c>
      <c r="AR63" s="21">
        <f>examples!ER63</f>
        <v>1</v>
      </c>
      <c r="AS63" s="21">
        <f>examples!ES63</f>
        <v>1</v>
      </c>
      <c r="AT63" s="21">
        <f>examples!ET63</f>
        <v>0</v>
      </c>
      <c r="AU63" s="21">
        <f>examples!EU63</f>
        <v>0</v>
      </c>
      <c r="AV63" s="21">
        <f>examples!EV63</f>
        <v>0</v>
      </c>
      <c r="AW63" s="21">
        <f>examples!EW63</f>
        <v>0</v>
      </c>
      <c r="AX63" s="21">
        <f>examples!EX63</f>
        <v>0</v>
      </c>
      <c r="AY63" s="21">
        <f>examples!EY63</f>
        <v>0</v>
      </c>
      <c r="AZ63" s="21">
        <f>examples!EZ63</f>
        <v>0</v>
      </c>
      <c r="BA63" s="21">
        <f>examples!FA63</f>
        <v>0</v>
      </c>
      <c r="BB63" s="21">
        <f>examples!FB63</f>
        <v>0</v>
      </c>
      <c r="BC63" s="21">
        <f>examples!FC63</f>
        <v>0</v>
      </c>
      <c r="BD63" s="21">
        <f>examples!FD63</f>
        <v>0</v>
      </c>
      <c r="BE63" s="21">
        <f>examples!FE63</f>
        <v>0</v>
      </c>
      <c r="BF63" s="21">
        <f>examples!FF63</f>
        <v>0</v>
      </c>
      <c r="BG63" s="21">
        <f>examples!FG63</f>
        <v>0</v>
      </c>
      <c r="BH63" s="21">
        <f>examples!FH63</f>
        <v>0</v>
      </c>
      <c r="BI63" s="21">
        <f>examples!FI63</f>
        <v>1</v>
      </c>
      <c r="BJ63" s="21">
        <f>examples!FJ63</f>
        <v>0</v>
      </c>
      <c r="BK63" s="21">
        <f>examples!FK63</f>
        <v>0</v>
      </c>
      <c r="BL63" s="21">
        <f>examples!FL63</f>
        <v>0</v>
      </c>
      <c r="BM63" s="21">
        <f>examples!FM63</f>
        <v>0</v>
      </c>
      <c r="BN63" s="21">
        <f>examples!FN63</f>
        <v>0</v>
      </c>
      <c r="BO63" s="21">
        <f>examples!FO63</f>
        <v>0</v>
      </c>
      <c r="BP63" s="21">
        <f>examples!FP63</f>
        <v>0</v>
      </c>
      <c r="BQ63" s="21">
        <f>examples!FQ63</f>
        <v>0</v>
      </c>
      <c r="BR63" s="21">
        <f>examples!FR63</f>
        <v>0</v>
      </c>
      <c r="BS63" s="21">
        <f>examples!FS63</f>
        <v>0</v>
      </c>
      <c r="BT63" s="21">
        <f>examples!FT63</f>
        <v>0</v>
      </c>
      <c r="BU63" s="21">
        <f>examples!FU63</f>
        <v>0</v>
      </c>
      <c r="BV63" s="21">
        <f>examples!FV63</f>
        <v>0</v>
      </c>
      <c r="BW63" s="21">
        <f>examples!FW63</f>
        <v>0</v>
      </c>
      <c r="BX63" s="21">
        <f>examples!FX63</f>
        <v>0</v>
      </c>
      <c r="BY63" s="21">
        <f>examples!FY63</f>
        <v>0</v>
      </c>
      <c r="BZ63" s="21">
        <f>examples!FZ63</f>
        <v>0</v>
      </c>
      <c r="CA63" s="21">
        <f>examples!GA63</f>
        <v>0</v>
      </c>
      <c r="CB63" s="21">
        <f>examples!GB63</f>
        <v>0</v>
      </c>
      <c r="CC63" s="21">
        <f>examples!GC63</f>
        <v>0</v>
      </c>
      <c r="CD63" s="21">
        <v>0</v>
      </c>
    </row>
    <row r="64" spans="1:82" x14ac:dyDescent="0.25">
      <c r="A64" s="21">
        <f>examples!Y64</f>
        <v>0</v>
      </c>
      <c r="B64" s="21">
        <f>examples!Z64</f>
        <v>0</v>
      </c>
      <c r="C64" s="21">
        <f>examples!AA64</f>
        <v>0</v>
      </c>
      <c r="D64" s="21">
        <f>examples!AB64</f>
        <v>0</v>
      </c>
      <c r="E64" s="21">
        <f>examples!AC64</f>
        <v>0</v>
      </c>
      <c r="F64" s="21">
        <f>examples!AD64</f>
        <v>0</v>
      </c>
      <c r="G64" s="21">
        <f>examples!AE64</f>
        <v>1</v>
      </c>
      <c r="H64" s="21">
        <f>examples!AF64</f>
        <v>1</v>
      </c>
      <c r="I64" s="21">
        <f>examples!AG64</f>
        <v>1</v>
      </c>
      <c r="J64" s="21">
        <f>examples!AH64</f>
        <v>0</v>
      </c>
      <c r="K64" s="21">
        <f>examples!AI64</f>
        <v>0</v>
      </c>
      <c r="L64" s="21">
        <f>examples!DL64</f>
        <v>0</v>
      </c>
      <c r="M64" s="21">
        <f>examples!DM64</f>
        <v>0</v>
      </c>
      <c r="N64" s="21">
        <f>examples!DN64</f>
        <v>0</v>
      </c>
      <c r="O64" s="21">
        <f>examples!DO64</f>
        <v>0</v>
      </c>
      <c r="P64" s="21">
        <f>examples!DP64</f>
        <v>0</v>
      </c>
      <c r="Q64" s="21">
        <f>examples!DQ64</f>
        <v>0</v>
      </c>
      <c r="R64" s="21">
        <f>examples!DR64</f>
        <v>0</v>
      </c>
      <c r="S64" s="21">
        <f>examples!DS64</f>
        <v>1</v>
      </c>
      <c r="T64" s="21">
        <f>examples!DT64</f>
        <v>1</v>
      </c>
      <c r="U64" s="21">
        <f>examples!DU64</f>
        <v>1</v>
      </c>
      <c r="V64" s="21">
        <f>examples!DV64</f>
        <v>0</v>
      </c>
      <c r="W64" s="21">
        <f>examples!DW64</f>
        <v>1</v>
      </c>
      <c r="X64" s="21">
        <f>examples!DX64</f>
        <v>0</v>
      </c>
      <c r="Y64" s="21">
        <f>examples!DY64</f>
        <v>0</v>
      </c>
      <c r="Z64" s="21">
        <f>examples!DZ64</f>
        <v>0</v>
      </c>
      <c r="AA64" s="21">
        <f>examples!EA64</f>
        <v>0</v>
      </c>
      <c r="AB64" s="21">
        <f>examples!EB64</f>
        <v>0</v>
      </c>
      <c r="AC64" s="21">
        <f>examples!EC64</f>
        <v>0</v>
      </c>
      <c r="AD64" s="21">
        <f>examples!ED64</f>
        <v>0</v>
      </c>
      <c r="AE64" s="21">
        <f>examples!EE64</f>
        <v>0</v>
      </c>
      <c r="AF64" s="21">
        <f>examples!EF64</f>
        <v>0</v>
      </c>
      <c r="AG64" s="21">
        <f>examples!EG64</f>
        <v>0</v>
      </c>
      <c r="AH64" s="21">
        <f>examples!EH64</f>
        <v>1</v>
      </c>
      <c r="AI64" s="21">
        <f>examples!EI64</f>
        <v>1</v>
      </c>
      <c r="AJ64" s="21">
        <f>examples!EJ64</f>
        <v>1</v>
      </c>
      <c r="AK64" s="21">
        <f>examples!EK64</f>
        <v>1</v>
      </c>
      <c r="AL64" s="21">
        <f>examples!EL64</f>
        <v>0</v>
      </c>
      <c r="AM64" s="21">
        <f>examples!EM64</f>
        <v>0</v>
      </c>
      <c r="AN64" s="21">
        <f>examples!EN64</f>
        <v>0</v>
      </c>
      <c r="AO64" s="21">
        <f>examples!EO64</f>
        <v>1</v>
      </c>
      <c r="AP64" s="21">
        <f>examples!EP64</f>
        <v>1</v>
      </c>
      <c r="AQ64" s="21">
        <f>examples!EQ64</f>
        <v>0</v>
      </c>
      <c r="AR64" s="21">
        <f>examples!ER64</f>
        <v>0</v>
      </c>
      <c r="AS64" s="21">
        <f>examples!ES64</f>
        <v>1</v>
      </c>
      <c r="AT64" s="21">
        <f>examples!ET64</f>
        <v>1</v>
      </c>
      <c r="AU64" s="21">
        <f>examples!EU64</f>
        <v>0</v>
      </c>
      <c r="AV64" s="21">
        <f>examples!EV64</f>
        <v>0</v>
      </c>
      <c r="AW64" s="21">
        <f>examples!EW64</f>
        <v>0</v>
      </c>
      <c r="AX64" s="21">
        <f>examples!EX64</f>
        <v>0</v>
      </c>
      <c r="AY64" s="21">
        <f>examples!EY64</f>
        <v>0</v>
      </c>
      <c r="AZ64" s="21">
        <f>examples!EZ64</f>
        <v>0</v>
      </c>
      <c r="BA64" s="21">
        <f>examples!FA64</f>
        <v>0</v>
      </c>
      <c r="BB64" s="21">
        <f>examples!FB64</f>
        <v>0</v>
      </c>
      <c r="BC64" s="21">
        <f>examples!FC64</f>
        <v>0</v>
      </c>
      <c r="BD64" s="21">
        <f>examples!FD64</f>
        <v>0</v>
      </c>
      <c r="BE64" s="21">
        <f>examples!FE64</f>
        <v>0</v>
      </c>
      <c r="BF64" s="21">
        <f>examples!FF64</f>
        <v>0</v>
      </c>
      <c r="BG64" s="21">
        <f>examples!FG64</f>
        <v>0</v>
      </c>
      <c r="BH64" s="21">
        <f>examples!FH64</f>
        <v>0</v>
      </c>
      <c r="BI64" s="21">
        <f>examples!FI64</f>
        <v>1</v>
      </c>
      <c r="BJ64" s="21">
        <f>examples!FJ64</f>
        <v>0</v>
      </c>
      <c r="BK64" s="21">
        <f>examples!FK64</f>
        <v>0</v>
      </c>
      <c r="BL64" s="21">
        <f>examples!FL64</f>
        <v>0</v>
      </c>
      <c r="BM64" s="21">
        <f>examples!FM64</f>
        <v>0</v>
      </c>
      <c r="BN64" s="21">
        <f>examples!FN64</f>
        <v>0</v>
      </c>
      <c r="BO64" s="21">
        <f>examples!FO64</f>
        <v>0</v>
      </c>
      <c r="BP64" s="21">
        <f>examples!FP64</f>
        <v>0</v>
      </c>
      <c r="BQ64" s="21">
        <f>examples!FQ64</f>
        <v>0</v>
      </c>
      <c r="BR64" s="21">
        <f>examples!FR64</f>
        <v>0</v>
      </c>
      <c r="BS64" s="21">
        <f>examples!FS64</f>
        <v>0</v>
      </c>
      <c r="BT64" s="21">
        <f>examples!FT64</f>
        <v>0</v>
      </c>
      <c r="BU64" s="21">
        <f>examples!FU64</f>
        <v>0</v>
      </c>
      <c r="BV64" s="21">
        <f>examples!FV64</f>
        <v>0</v>
      </c>
      <c r="BW64" s="21">
        <f>examples!FW64</f>
        <v>0</v>
      </c>
      <c r="BX64" s="21">
        <f>examples!FX64</f>
        <v>0</v>
      </c>
      <c r="BY64" s="21">
        <f>examples!FY64</f>
        <v>0</v>
      </c>
      <c r="BZ64" s="21">
        <f>examples!FZ64</f>
        <v>0</v>
      </c>
      <c r="CA64" s="21">
        <f>examples!GA64</f>
        <v>0</v>
      </c>
      <c r="CB64" s="21">
        <f>examples!GB64</f>
        <v>0</v>
      </c>
      <c r="CC64" s="21">
        <f>examples!GC64</f>
        <v>0</v>
      </c>
      <c r="CD64" s="21">
        <v>0</v>
      </c>
    </row>
    <row r="65" spans="1:82" x14ac:dyDescent="0.25">
      <c r="A65" s="21">
        <f>examples!Y65</f>
        <v>0</v>
      </c>
      <c r="B65" s="21">
        <f>examples!Z65</f>
        <v>0</v>
      </c>
      <c r="C65" s="21">
        <f>examples!AA65</f>
        <v>0</v>
      </c>
      <c r="D65" s="21">
        <f>examples!AB65</f>
        <v>0</v>
      </c>
      <c r="E65" s="21">
        <f>examples!AC65</f>
        <v>0</v>
      </c>
      <c r="F65" s="21">
        <f>examples!AD65</f>
        <v>0</v>
      </c>
      <c r="G65" s="21">
        <f>examples!AE65</f>
        <v>1</v>
      </c>
      <c r="H65" s="21">
        <f>examples!AF65</f>
        <v>1</v>
      </c>
      <c r="I65" s="21">
        <f>examples!AG65</f>
        <v>1</v>
      </c>
      <c r="J65" s="21">
        <f>examples!AH65</f>
        <v>0</v>
      </c>
      <c r="K65" s="21">
        <f>examples!AI65</f>
        <v>0</v>
      </c>
      <c r="L65" s="21">
        <f>examples!DL65</f>
        <v>0</v>
      </c>
      <c r="M65" s="21">
        <f>examples!DM65</f>
        <v>0</v>
      </c>
      <c r="N65" s="21">
        <f>examples!DN65</f>
        <v>0</v>
      </c>
      <c r="O65" s="21">
        <f>examples!DO65</f>
        <v>0</v>
      </c>
      <c r="P65" s="21">
        <f>examples!DP65</f>
        <v>0</v>
      </c>
      <c r="Q65" s="21">
        <f>examples!DQ65</f>
        <v>0</v>
      </c>
      <c r="R65" s="21">
        <f>examples!DR65</f>
        <v>1</v>
      </c>
      <c r="S65" s="21">
        <f>examples!DS65</f>
        <v>1</v>
      </c>
      <c r="T65" s="21">
        <f>examples!DT65</f>
        <v>0</v>
      </c>
      <c r="U65" s="21">
        <f>examples!DU65</f>
        <v>1</v>
      </c>
      <c r="V65" s="21">
        <f>examples!DV65</f>
        <v>1</v>
      </c>
      <c r="W65" s="21">
        <f>examples!DW65</f>
        <v>0</v>
      </c>
      <c r="X65" s="21">
        <f>examples!DX65</f>
        <v>1</v>
      </c>
      <c r="Y65" s="21">
        <f>examples!DY65</f>
        <v>0</v>
      </c>
      <c r="Z65" s="21">
        <f>examples!DZ65</f>
        <v>0</v>
      </c>
      <c r="AA65" s="21">
        <f>examples!EA65</f>
        <v>0</v>
      </c>
      <c r="AB65" s="21">
        <f>examples!EB65</f>
        <v>0</v>
      </c>
      <c r="AC65" s="21">
        <f>examples!EC65</f>
        <v>0</v>
      </c>
      <c r="AD65" s="21">
        <f>examples!ED65</f>
        <v>0</v>
      </c>
      <c r="AE65" s="21">
        <f>examples!EE65</f>
        <v>0</v>
      </c>
      <c r="AF65" s="21">
        <f>examples!EF65</f>
        <v>0</v>
      </c>
      <c r="AG65" s="21">
        <f>examples!EG65</f>
        <v>1</v>
      </c>
      <c r="AH65" s="21">
        <f>examples!EH65</f>
        <v>1</v>
      </c>
      <c r="AI65" s="21">
        <f>examples!EI65</f>
        <v>0</v>
      </c>
      <c r="AJ65" s="21">
        <f>examples!EJ65</f>
        <v>0</v>
      </c>
      <c r="AK65" s="21">
        <f>examples!EK65</f>
        <v>1</v>
      </c>
      <c r="AL65" s="21">
        <f>examples!EL65</f>
        <v>1</v>
      </c>
      <c r="AM65" s="21">
        <f>examples!EM65</f>
        <v>0</v>
      </c>
      <c r="AN65" s="21">
        <f>examples!EN65</f>
        <v>0</v>
      </c>
      <c r="AO65" s="21">
        <f>examples!EO65</f>
        <v>1</v>
      </c>
      <c r="AP65" s="21">
        <f>examples!EP65</f>
        <v>1</v>
      </c>
      <c r="AQ65" s="21">
        <f>examples!EQ65</f>
        <v>0</v>
      </c>
      <c r="AR65" s="21">
        <f>examples!ER65</f>
        <v>0</v>
      </c>
      <c r="AS65" s="21">
        <f>examples!ES65</f>
        <v>1</v>
      </c>
      <c r="AT65" s="21">
        <f>examples!ET65</f>
        <v>1</v>
      </c>
      <c r="AU65" s="21">
        <f>examples!EU65</f>
        <v>0</v>
      </c>
      <c r="AV65" s="21">
        <f>examples!EV65</f>
        <v>0</v>
      </c>
      <c r="AW65" s="21">
        <f>examples!EW65</f>
        <v>0</v>
      </c>
      <c r="AX65" s="21">
        <f>examples!EX65</f>
        <v>0</v>
      </c>
      <c r="AY65" s="21">
        <f>examples!EY65</f>
        <v>0</v>
      </c>
      <c r="AZ65" s="21">
        <f>examples!EZ65</f>
        <v>0</v>
      </c>
      <c r="BA65" s="21">
        <f>examples!FA65</f>
        <v>0</v>
      </c>
      <c r="BB65" s="21">
        <f>examples!FB65</f>
        <v>0</v>
      </c>
      <c r="BC65" s="21">
        <f>examples!FC65</f>
        <v>0</v>
      </c>
      <c r="BD65" s="21">
        <f>examples!FD65</f>
        <v>0</v>
      </c>
      <c r="BE65" s="21">
        <f>examples!FE65</f>
        <v>0</v>
      </c>
      <c r="BF65" s="21">
        <f>examples!FF65</f>
        <v>0</v>
      </c>
      <c r="BG65" s="21">
        <f>examples!FG65</f>
        <v>0</v>
      </c>
      <c r="BH65" s="21">
        <f>examples!FH65</f>
        <v>0</v>
      </c>
      <c r="BI65" s="21">
        <f>examples!FI65</f>
        <v>1</v>
      </c>
      <c r="BJ65" s="21">
        <f>examples!FJ65</f>
        <v>0</v>
      </c>
      <c r="BK65" s="21">
        <f>examples!FK65</f>
        <v>0</v>
      </c>
      <c r="BL65" s="21">
        <f>examples!FL65</f>
        <v>0</v>
      </c>
      <c r="BM65" s="21">
        <f>examples!FM65</f>
        <v>0</v>
      </c>
      <c r="BN65" s="21">
        <f>examples!FN65</f>
        <v>0</v>
      </c>
      <c r="BO65" s="21">
        <f>examples!FO65</f>
        <v>0</v>
      </c>
      <c r="BP65" s="21">
        <f>examples!FP65</f>
        <v>0</v>
      </c>
      <c r="BQ65" s="21">
        <f>examples!FQ65</f>
        <v>0</v>
      </c>
      <c r="BR65" s="21">
        <f>examples!FR65</f>
        <v>0</v>
      </c>
      <c r="BS65" s="21">
        <f>examples!FS65</f>
        <v>0</v>
      </c>
      <c r="BT65" s="21">
        <f>examples!FT65</f>
        <v>0</v>
      </c>
      <c r="BU65" s="21">
        <f>examples!FU65</f>
        <v>0</v>
      </c>
      <c r="BV65" s="21">
        <f>examples!FV65</f>
        <v>0</v>
      </c>
      <c r="BW65" s="21">
        <f>examples!FW65</f>
        <v>0</v>
      </c>
      <c r="BX65" s="21">
        <f>examples!FX65</f>
        <v>0</v>
      </c>
      <c r="BY65" s="21">
        <f>examples!FY65</f>
        <v>0</v>
      </c>
      <c r="BZ65" s="21">
        <f>examples!FZ65</f>
        <v>0</v>
      </c>
      <c r="CA65" s="21">
        <f>examples!GA65</f>
        <v>0</v>
      </c>
      <c r="CB65" s="21">
        <f>examples!GB65</f>
        <v>0</v>
      </c>
      <c r="CC65" s="21">
        <f>examples!GC65</f>
        <v>0</v>
      </c>
      <c r="CD65" s="21">
        <v>0</v>
      </c>
    </row>
    <row r="66" spans="1:82" x14ac:dyDescent="0.25">
      <c r="A66" s="21">
        <f>examples!Y66</f>
        <v>0</v>
      </c>
      <c r="B66" s="21">
        <f>examples!Z66</f>
        <v>0</v>
      </c>
      <c r="C66" s="21">
        <f>examples!AA66</f>
        <v>0</v>
      </c>
      <c r="D66" s="21">
        <f>examples!AB66</f>
        <v>0</v>
      </c>
      <c r="E66" s="21">
        <f>examples!AC66</f>
        <v>0</v>
      </c>
      <c r="F66" s="21">
        <f>examples!AD66</f>
        <v>0</v>
      </c>
      <c r="G66" s="21">
        <f>examples!AE66</f>
        <v>1</v>
      </c>
      <c r="H66" s="21">
        <f>examples!AF66</f>
        <v>1</v>
      </c>
      <c r="I66" s="21">
        <f>examples!AG66</f>
        <v>1</v>
      </c>
      <c r="J66" s="21">
        <f>examples!AH66</f>
        <v>0</v>
      </c>
      <c r="K66" s="21">
        <f>examples!AI66</f>
        <v>0</v>
      </c>
      <c r="L66" s="21">
        <f>examples!DL66</f>
        <v>0</v>
      </c>
      <c r="M66" s="21">
        <f>examples!DM66</f>
        <v>0</v>
      </c>
      <c r="N66" s="21">
        <f>examples!DN66</f>
        <v>0</v>
      </c>
      <c r="O66" s="21">
        <f>examples!DO66</f>
        <v>0</v>
      </c>
      <c r="P66" s="21">
        <f>examples!DP66</f>
        <v>0</v>
      </c>
      <c r="Q66" s="21">
        <f>examples!DQ66</f>
        <v>0</v>
      </c>
      <c r="R66" s="21">
        <f>examples!DR66</f>
        <v>1</v>
      </c>
      <c r="S66" s="21">
        <f>examples!DS66</f>
        <v>0</v>
      </c>
      <c r="T66" s="21">
        <f>examples!DT66</f>
        <v>0</v>
      </c>
      <c r="U66" s="21">
        <f>examples!DU66</f>
        <v>1</v>
      </c>
      <c r="V66" s="21">
        <f>examples!DV66</f>
        <v>1</v>
      </c>
      <c r="W66" s="21">
        <f>examples!DW66</f>
        <v>1</v>
      </c>
      <c r="X66" s="21">
        <f>examples!DX66</f>
        <v>1</v>
      </c>
      <c r="Y66" s="21">
        <f>examples!DY66</f>
        <v>0</v>
      </c>
      <c r="Z66" s="21">
        <f>examples!DZ66</f>
        <v>0</v>
      </c>
      <c r="AA66" s="21">
        <f>examples!EA66</f>
        <v>0</v>
      </c>
      <c r="AB66" s="21">
        <f>examples!EB66</f>
        <v>0</v>
      </c>
      <c r="AC66" s="21">
        <f>examples!EC66</f>
        <v>0</v>
      </c>
      <c r="AD66" s="21">
        <f>examples!ED66</f>
        <v>0</v>
      </c>
      <c r="AE66" s="21">
        <f>examples!EE66</f>
        <v>0</v>
      </c>
      <c r="AF66" s="21">
        <f>examples!EF66</f>
        <v>0</v>
      </c>
      <c r="AG66" s="21">
        <f>examples!EG66</f>
        <v>1</v>
      </c>
      <c r="AH66" s="21">
        <f>examples!EH66</f>
        <v>1</v>
      </c>
      <c r="AI66" s="21">
        <f>examples!EI66</f>
        <v>0</v>
      </c>
      <c r="AJ66" s="21">
        <f>examples!EJ66</f>
        <v>0</v>
      </c>
      <c r="AK66" s="21">
        <f>examples!EK66</f>
        <v>1</v>
      </c>
      <c r="AL66" s="21">
        <f>examples!EL66</f>
        <v>1</v>
      </c>
      <c r="AM66" s="21">
        <f>examples!EM66</f>
        <v>0</v>
      </c>
      <c r="AN66" s="21">
        <f>examples!EN66</f>
        <v>0</v>
      </c>
      <c r="AO66" s="21">
        <f>examples!EO66</f>
        <v>1</v>
      </c>
      <c r="AP66" s="21">
        <f>examples!EP66</f>
        <v>1</v>
      </c>
      <c r="AQ66" s="21">
        <f>examples!EQ66</f>
        <v>1</v>
      </c>
      <c r="AR66" s="21">
        <f>examples!ER66</f>
        <v>1</v>
      </c>
      <c r="AS66" s="21">
        <f>examples!ES66</f>
        <v>1</v>
      </c>
      <c r="AT66" s="21">
        <f>examples!ET66</f>
        <v>0</v>
      </c>
      <c r="AU66" s="21">
        <f>examples!EU66</f>
        <v>0</v>
      </c>
      <c r="AV66" s="21">
        <f>examples!EV66</f>
        <v>0</v>
      </c>
      <c r="AW66" s="21">
        <f>examples!EW66</f>
        <v>0</v>
      </c>
      <c r="AX66" s="21">
        <f>examples!EX66</f>
        <v>0</v>
      </c>
      <c r="AY66" s="21">
        <f>examples!EY66</f>
        <v>0</v>
      </c>
      <c r="AZ66" s="21">
        <f>examples!EZ66</f>
        <v>0</v>
      </c>
      <c r="BA66" s="21">
        <f>examples!FA66</f>
        <v>0</v>
      </c>
      <c r="BB66" s="21">
        <f>examples!FB66</f>
        <v>0</v>
      </c>
      <c r="BC66" s="21">
        <f>examples!FC66</f>
        <v>0</v>
      </c>
      <c r="BD66" s="21">
        <f>examples!FD66</f>
        <v>0</v>
      </c>
      <c r="BE66" s="21">
        <f>examples!FE66</f>
        <v>0</v>
      </c>
      <c r="BF66" s="21">
        <f>examples!FF66</f>
        <v>0</v>
      </c>
      <c r="BG66" s="21">
        <f>examples!FG66</f>
        <v>0</v>
      </c>
      <c r="BH66" s="21">
        <f>examples!FH66</f>
        <v>0</v>
      </c>
      <c r="BI66" s="21">
        <f>examples!FI66</f>
        <v>1</v>
      </c>
      <c r="BJ66" s="21">
        <f>examples!FJ66</f>
        <v>0</v>
      </c>
      <c r="BK66" s="21">
        <f>examples!FK66</f>
        <v>0</v>
      </c>
      <c r="BL66" s="21">
        <f>examples!FL66</f>
        <v>0</v>
      </c>
      <c r="BM66" s="21">
        <f>examples!FM66</f>
        <v>0</v>
      </c>
      <c r="BN66" s="21">
        <f>examples!FN66</f>
        <v>0</v>
      </c>
      <c r="BO66" s="21">
        <f>examples!FO66</f>
        <v>0</v>
      </c>
      <c r="BP66" s="21">
        <f>examples!FP66</f>
        <v>0</v>
      </c>
      <c r="BQ66" s="21">
        <f>examples!FQ66</f>
        <v>0</v>
      </c>
      <c r="BR66" s="21">
        <f>examples!FR66</f>
        <v>0</v>
      </c>
      <c r="BS66" s="21">
        <f>examples!FS66</f>
        <v>0</v>
      </c>
      <c r="BT66" s="21">
        <f>examples!FT66</f>
        <v>0</v>
      </c>
      <c r="BU66" s="21">
        <f>examples!FU66</f>
        <v>0</v>
      </c>
      <c r="BV66" s="21">
        <f>examples!FV66</f>
        <v>0</v>
      </c>
      <c r="BW66" s="21">
        <f>examples!FW66</f>
        <v>0</v>
      </c>
      <c r="BX66" s="21">
        <f>examples!FX66</f>
        <v>0</v>
      </c>
      <c r="BY66" s="21">
        <f>examples!FY66</f>
        <v>0</v>
      </c>
      <c r="BZ66" s="21">
        <f>examples!FZ66</f>
        <v>0</v>
      </c>
      <c r="CA66" s="21">
        <f>examples!GA66</f>
        <v>0</v>
      </c>
      <c r="CB66" s="21">
        <f>examples!GB66</f>
        <v>0</v>
      </c>
      <c r="CC66" s="21">
        <f>examples!GC66</f>
        <v>0</v>
      </c>
      <c r="CD66" s="21">
        <v>0</v>
      </c>
    </row>
    <row r="67" spans="1:82" x14ac:dyDescent="0.25">
      <c r="A67" s="21">
        <f>examples!Y67</f>
        <v>0</v>
      </c>
      <c r="B67" s="21">
        <f>examples!Z67</f>
        <v>0</v>
      </c>
      <c r="C67" s="21">
        <f>examples!AA67</f>
        <v>0</v>
      </c>
      <c r="D67" s="21">
        <f>examples!AB67</f>
        <v>0</v>
      </c>
      <c r="E67" s="21">
        <f>examples!AC67</f>
        <v>0</v>
      </c>
      <c r="F67" s="21">
        <f>examples!AD67</f>
        <v>0</v>
      </c>
      <c r="G67" s="21">
        <f>examples!AE67</f>
        <v>1</v>
      </c>
      <c r="H67" s="21">
        <f>examples!AF67</f>
        <v>1</v>
      </c>
      <c r="I67" s="21">
        <f>examples!AG67</f>
        <v>1</v>
      </c>
      <c r="J67" s="21">
        <f>examples!AH67</f>
        <v>0</v>
      </c>
      <c r="K67" s="21">
        <f>examples!AI67</f>
        <v>0</v>
      </c>
      <c r="L67" s="21">
        <f>examples!DL67</f>
        <v>0</v>
      </c>
      <c r="M67" s="21">
        <f>examples!DM67</f>
        <v>0</v>
      </c>
      <c r="N67" s="21">
        <f>examples!DN67</f>
        <v>0</v>
      </c>
      <c r="O67" s="21">
        <f>examples!DO67</f>
        <v>0</v>
      </c>
      <c r="P67" s="21">
        <f>examples!DP67</f>
        <v>0</v>
      </c>
      <c r="Q67" s="21">
        <f>examples!DQ67</f>
        <v>0</v>
      </c>
      <c r="R67" s="21">
        <f>examples!DR67</f>
        <v>1</v>
      </c>
      <c r="S67" s="21">
        <f>examples!DS67</f>
        <v>0</v>
      </c>
      <c r="T67" s="21">
        <f>examples!DT67</f>
        <v>0</v>
      </c>
      <c r="U67" s="21">
        <f>examples!DU67</f>
        <v>1</v>
      </c>
      <c r="V67" s="21">
        <f>examples!DV67</f>
        <v>0</v>
      </c>
      <c r="W67" s="21">
        <f>examples!DW67</f>
        <v>0</v>
      </c>
      <c r="X67" s="21">
        <f>examples!DX67</f>
        <v>1</v>
      </c>
      <c r="Y67" s="21">
        <f>examples!DY67</f>
        <v>0</v>
      </c>
      <c r="Z67" s="21">
        <f>examples!DZ67</f>
        <v>0</v>
      </c>
      <c r="AA67" s="21">
        <f>examples!EA67</f>
        <v>0</v>
      </c>
      <c r="AB67" s="21">
        <f>examples!EB67</f>
        <v>0</v>
      </c>
      <c r="AC67" s="21">
        <f>examples!EC67</f>
        <v>0</v>
      </c>
      <c r="AD67" s="21">
        <f>examples!ED67</f>
        <v>0</v>
      </c>
      <c r="AE67" s="21">
        <f>examples!EE67</f>
        <v>0</v>
      </c>
      <c r="AF67" s="21">
        <f>examples!EF67</f>
        <v>0</v>
      </c>
      <c r="AG67" s="21">
        <f>examples!EG67</f>
        <v>1</v>
      </c>
      <c r="AH67" s="21">
        <f>examples!EH67</f>
        <v>1</v>
      </c>
      <c r="AI67" s="21">
        <f>examples!EI67</f>
        <v>1</v>
      </c>
      <c r="AJ67" s="21">
        <f>examples!EJ67</f>
        <v>1</v>
      </c>
      <c r="AK67" s="21">
        <f>examples!EK67</f>
        <v>1</v>
      </c>
      <c r="AL67" s="21">
        <f>examples!EL67</f>
        <v>1</v>
      </c>
      <c r="AM67" s="21">
        <f>examples!EM67</f>
        <v>0</v>
      </c>
      <c r="AN67" s="21">
        <f>examples!EN67</f>
        <v>0</v>
      </c>
      <c r="AO67" s="21">
        <f>examples!EO67</f>
        <v>1</v>
      </c>
      <c r="AP67" s="21">
        <f>examples!EP67</f>
        <v>1</v>
      </c>
      <c r="AQ67" s="21">
        <f>examples!EQ67</f>
        <v>0</v>
      </c>
      <c r="AR67" s="21">
        <f>examples!ER67</f>
        <v>0</v>
      </c>
      <c r="AS67" s="21">
        <f>examples!ES67</f>
        <v>1</v>
      </c>
      <c r="AT67" s="21">
        <f>examples!ET67</f>
        <v>1</v>
      </c>
      <c r="AU67" s="21">
        <f>examples!EU67</f>
        <v>0</v>
      </c>
      <c r="AV67" s="21">
        <f>examples!EV67</f>
        <v>0</v>
      </c>
      <c r="AW67" s="21">
        <f>examples!EW67</f>
        <v>0</v>
      </c>
      <c r="AX67" s="21">
        <f>examples!EX67</f>
        <v>0</v>
      </c>
      <c r="AY67" s="21">
        <f>examples!EY67</f>
        <v>0</v>
      </c>
      <c r="AZ67" s="21">
        <f>examples!EZ67</f>
        <v>0</v>
      </c>
      <c r="BA67" s="21">
        <f>examples!FA67</f>
        <v>0</v>
      </c>
      <c r="BB67" s="21">
        <f>examples!FB67</f>
        <v>0</v>
      </c>
      <c r="BC67" s="21">
        <f>examples!FC67</f>
        <v>0</v>
      </c>
      <c r="BD67" s="21">
        <f>examples!FD67</f>
        <v>0</v>
      </c>
      <c r="BE67" s="21">
        <f>examples!FE67</f>
        <v>0</v>
      </c>
      <c r="BF67" s="21">
        <f>examples!FF67</f>
        <v>0</v>
      </c>
      <c r="BG67" s="21">
        <f>examples!FG67</f>
        <v>0</v>
      </c>
      <c r="BH67" s="21">
        <f>examples!FH67</f>
        <v>0</v>
      </c>
      <c r="BI67" s="21">
        <f>examples!FI67</f>
        <v>0</v>
      </c>
      <c r="BJ67" s="21">
        <f>examples!FJ67</f>
        <v>0</v>
      </c>
      <c r="BK67" s="21">
        <f>examples!FK67</f>
        <v>0</v>
      </c>
      <c r="BL67" s="21">
        <f>examples!FL67</f>
        <v>0</v>
      </c>
      <c r="BM67" s="21">
        <f>examples!FM67</f>
        <v>0</v>
      </c>
      <c r="BN67" s="21">
        <f>examples!FN67</f>
        <v>0</v>
      </c>
      <c r="BO67" s="21">
        <f>examples!FO67</f>
        <v>0</v>
      </c>
      <c r="BP67" s="21">
        <f>examples!FP67</f>
        <v>0</v>
      </c>
      <c r="BQ67" s="21">
        <f>examples!FQ67</f>
        <v>0</v>
      </c>
      <c r="BR67" s="21">
        <f>examples!FR67</f>
        <v>0</v>
      </c>
      <c r="BS67" s="21">
        <f>examples!FS67</f>
        <v>0</v>
      </c>
      <c r="BT67" s="21">
        <f>examples!FT67</f>
        <v>0</v>
      </c>
      <c r="BU67" s="21">
        <f>examples!FU67</f>
        <v>0</v>
      </c>
      <c r="BV67" s="21">
        <f>examples!FV67</f>
        <v>0</v>
      </c>
      <c r="BW67" s="21">
        <f>examples!FW67</f>
        <v>0</v>
      </c>
      <c r="BX67" s="21">
        <f>examples!FX67</f>
        <v>0</v>
      </c>
      <c r="BY67" s="21">
        <f>examples!FY67</f>
        <v>0</v>
      </c>
      <c r="BZ67" s="21">
        <f>examples!FZ67</f>
        <v>0</v>
      </c>
      <c r="CA67" s="21">
        <f>examples!GA67</f>
        <v>0</v>
      </c>
      <c r="CB67" s="21">
        <f>examples!GB67</f>
        <v>0</v>
      </c>
      <c r="CC67" s="21">
        <f>examples!GC67</f>
        <v>0</v>
      </c>
      <c r="CD67" s="21">
        <v>0</v>
      </c>
    </row>
    <row r="68" spans="1:82" x14ac:dyDescent="0.25">
      <c r="A68" s="21">
        <f>examples!Y68</f>
        <v>0</v>
      </c>
      <c r="B68" s="21">
        <f>examples!Z68</f>
        <v>0</v>
      </c>
      <c r="C68" s="21">
        <f>examples!AA68</f>
        <v>0</v>
      </c>
      <c r="D68" s="21">
        <f>examples!AB68</f>
        <v>0</v>
      </c>
      <c r="E68" s="21">
        <f>examples!AC68</f>
        <v>0</v>
      </c>
      <c r="F68" s="21">
        <f>examples!AD68</f>
        <v>0</v>
      </c>
      <c r="G68" s="21">
        <f>examples!AE68</f>
        <v>1</v>
      </c>
      <c r="H68" s="21">
        <f>examples!AF68</f>
        <v>1</v>
      </c>
      <c r="I68" s="21">
        <f>examples!AG68</f>
        <v>1</v>
      </c>
      <c r="J68" s="21">
        <f>examples!AH68</f>
        <v>0</v>
      </c>
      <c r="K68" s="21">
        <f>examples!AI68</f>
        <v>0</v>
      </c>
      <c r="L68" s="21">
        <f>examples!DL68</f>
        <v>0</v>
      </c>
      <c r="M68" s="21">
        <f>examples!DM68</f>
        <v>0</v>
      </c>
      <c r="N68" s="21">
        <f>examples!DN68</f>
        <v>0</v>
      </c>
      <c r="O68" s="21">
        <f>examples!DO68</f>
        <v>0</v>
      </c>
      <c r="P68" s="21">
        <f>examples!DP68</f>
        <v>0</v>
      </c>
      <c r="Q68" s="21">
        <f>examples!DQ68</f>
        <v>0</v>
      </c>
      <c r="R68" s="21">
        <f>examples!DR68</f>
        <v>1</v>
      </c>
      <c r="S68" s="21">
        <f>examples!DS68</f>
        <v>0</v>
      </c>
      <c r="T68" s="21">
        <f>examples!DT68</f>
        <v>0</v>
      </c>
      <c r="U68" s="21">
        <f>examples!DU68</f>
        <v>1</v>
      </c>
      <c r="V68" s="21">
        <f>examples!DV68</f>
        <v>0</v>
      </c>
      <c r="W68" s="21">
        <f>examples!DW68</f>
        <v>1</v>
      </c>
      <c r="X68" s="21">
        <f>examples!DX68</f>
        <v>0</v>
      </c>
      <c r="Y68" s="21">
        <f>examples!DY68</f>
        <v>0</v>
      </c>
      <c r="Z68" s="21">
        <f>examples!DZ68</f>
        <v>0</v>
      </c>
      <c r="AA68" s="21">
        <f>examples!EA68</f>
        <v>0</v>
      </c>
      <c r="AB68" s="21">
        <f>examples!EB68</f>
        <v>0</v>
      </c>
      <c r="AC68" s="21">
        <f>examples!EC68</f>
        <v>0</v>
      </c>
      <c r="AD68" s="21">
        <f>examples!ED68</f>
        <v>0</v>
      </c>
      <c r="AE68" s="21">
        <f>examples!EE68</f>
        <v>0</v>
      </c>
      <c r="AF68" s="21">
        <f>examples!EF68</f>
        <v>0</v>
      </c>
      <c r="AG68" s="21">
        <f>examples!EG68</f>
        <v>1</v>
      </c>
      <c r="AH68" s="21">
        <f>examples!EH68</f>
        <v>1</v>
      </c>
      <c r="AI68" s="21">
        <f>examples!EI68</f>
        <v>0</v>
      </c>
      <c r="AJ68" s="21">
        <f>examples!EJ68</f>
        <v>0</v>
      </c>
      <c r="AK68" s="21">
        <f>examples!EK68</f>
        <v>1</v>
      </c>
      <c r="AL68" s="21">
        <f>examples!EL68</f>
        <v>1</v>
      </c>
      <c r="AM68" s="21">
        <f>examples!EM68</f>
        <v>0</v>
      </c>
      <c r="AN68" s="21">
        <f>examples!EN68</f>
        <v>0</v>
      </c>
      <c r="AO68" s="21">
        <f>examples!EO68</f>
        <v>1</v>
      </c>
      <c r="AP68" s="21">
        <f>examples!EP68</f>
        <v>1</v>
      </c>
      <c r="AQ68" s="21">
        <f>examples!EQ68</f>
        <v>0</v>
      </c>
      <c r="AR68" s="21">
        <f>examples!ER68</f>
        <v>0</v>
      </c>
      <c r="AS68" s="21">
        <f>examples!ES68</f>
        <v>1</v>
      </c>
      <c r="AT68" s="21">
        <f>examples!ET68</f>
        <v>1</v>
      </c>
      <c r="AU68" s="21">
        <f>examples!EU68</f>
        <v>0</v>
      </c>
      <c r="AV68" s="21">
        <f>examples!EV68</f>
        <v>0</v>
      </c>
      <c r="AW68" s="21">
        <f>examples!EW68</f>
        <v>0</v>
      </c>
      <c r="AX68" s="21">
        <f>examples!EX68</f>
        <v>0</v>
      </c>
      <c r="AY68" s="21">
        <f>examples!EY68</f>
        <v>0</v>
      </c>
      <c r="AZ68" s="21">
        <f>examples!EZ68</f>
        <v>0</v>
      </c>
      <c r="BA68" s="21">
        <f>examples!FA68</f>
        <v>0</v>
      </c>
      <c r="BB68" s="21">
        <f>examples!FB68</f>
        <v>0</v>
      </c>
      <c r="BC68" s="21">
        <f>examples!FC68</f>
        <v>0</v>
      </c>
      <c r="BD68" s="21">
        <f>examples!FD68</f>
        <v>0</v>
      </c>
      <c r="BE68" s="21">
        <f>examples!FE68</f>
        <v>0</v>
      </c>
      <c r="BF68" s="21">
        <f>examples!FF68</f>
        <v>0</v>
      </c>
      <c r="BG68" s="21">
        <f>examples!FG68</f>
        <v>0</v>
      </c>
      <c r="BH68" s="21">
        <f>examples!FH68</f>
        <v>0</v>
      </c>
      <c r="BI68" s="21">
        <f>examples!FI68</f>
        <v>0</v>
      </c>
      <c r="BJ68" s="21">
        <f>examples!FJ68</f>
        <v>0</v>
      </c>
      <c r="BK68" s="21">
        <f>examples!FK68</f>
        <v>0</v>
      </c>
      <c r="BL68" s="21">
        <f>examples!FL68</f>
        <v>0</v>
      </c>
      <c r="BM68" s="21">
        <f>examples!FM68</f>
        <v>0</v>
      </c>
      <c r="BN68" s="21">
        <f>examples!FN68</f>
        <v>0</v>
      </c>
      <c r="BO68" s="21">
        <f>examples!FO68</f>
        <v>0</v>
      </c>
      <c r="BP68" s="21">
        <f>examples!FP68</f>
        <v>0</v>
      </c>
      <c r="BQ68" s="21">
        <f>examples!FQ68</f>
        <v>0</v>
      </c>
      <c r="BR68" s="21">
        <f>examples!FR68</f>
        <v>0</v>
      </c>
      <c r="BS68" s="21">
        <f>examples!FS68</f>
        <v>0</v>
      </c>
      <c r="BT68" s="21">
        <f>examples!FT68</f>
        <v>0</v>
      </c>
      <c r="BU68" s="21">
        <f>examples!FU68</f>
        <v>0</v>
      </c>
      <c r="BV68" s="21">
        <f>examples!FV68</f>
        <v>0</v>
      </c>
      <c r="BW68" s="21">
        <f>examples!FW68</f>
        <v>0</v>
      </c>
      <c r="BX68" s="21">
        <f>examples!FX68</f>
        <v>0</v>
      </c>
      <c r="BY68" s="21">
        <f>examples!FY68</f>
        <v>0</v>
      </c>
      <c r="BZ68" s="21">
        <f>examples!FZ68</f>
        <v>0</v>
      </c>
      <c r="CA68" s="21">
        <f>examples!GA68</f>
        <v>0</v>
      </c>
      <c r="CB68" s="21">
        <f>examples!GB68</f>
        <v>0</v>
      </c>
      <c r="CC68" s="21">
        <f>examples!GC68</f>
        <v>0</v>
      </c>
      <c r="CD68" s="21">
        <v>0</v>
      </c>
    </row>
    <row r="69" spans="1:82" x14ac:dyDescent="0.25">
      <c r="A69" s="21">
        <f>examples!Y69</f>
        <v>0</v>
      </c>
      <c r="B69" s="21">
        <f>examples!Z69</f>
        <v>0</v>
      </c>
      <c r="C69" s="21">
        <f>examples!AA69</f>
        <v>0</v>
      </c>
      <c r="D69" s="21">
        <f>examples!AB69</f>
        <v>0</v>
      </c>
      <c r="E69" s="21">
        <f>examples!AC69</f>
        <v>0</v>
      </c>
      <c r="F69" s="21">
        <f>examples!AD69</f>
        <v>0</v>
      </c>
      <c r="G69" s="21">
        <f>examples!AE69</f>
        <v>1</v>
      </c>
      <c r="H69" s="21">
        <f>examples!AF69</f>
        <v>1</v>
      </c>
      <c r="I69" s="21">
        <f>examples!AG69</f>
        <v>1</v>
      </c>
      <c r="J69" s="21">
        <f>examples!AH69</f>
        <v>0</v>
      </c>
      <c r="K69" s="21">
        <f>examples!AI69</f>
        <v>0</v>
      </c>
      <c r="L69" s="21">
        <f>examples!DL69</f>
        <v>0</v>
      </c>
      <c r="M69" s="21">
        <f>examples!DM69</f>
        <v>0</v>
      </c>
      <c r="N69" s="21">
        <f>examples!DN69</f>
        <v>0</v>
      </c>
      <c r="O69" s="21">
        <f>examples!DO69</f>
        <v>0</v>
      </c>
      <c r="P69" s="21">
        <f>examples!DP69</f>
        <v>0</v>
      </c>
      <c r="Q69" s="21">
        <f>examples!DQ69</f>
        <v>1</v>
      </c>
      <c r="R69" s="21">
        <f>examples!DR69</f>
        <v>1</v>
      </c>
      <c r="S69" s="21">
        <f>examples!DS69</f>
        <v>0</v>
      </c>
      <c r="T69" s="21">
        <f>examples!DT69</f>
        <v>0</v>
      </c>
      <c r="U69" s="21">
        <f>examples!DU69</f>
        <v>1</v>
      </c>
      <c r="V69" s="21">
        <f>examples!DV69</f>
        <v>0</v>
      </c>
      <c r="W69" s="21">
        <f>examples!DW69</f>
        <v>1</v>
      </c>
      <c r="X69" s="21">
        <f>examples!DX69</f>
        <v>0</v>
      </c>
      <c r="Y69" s="21">
        <f>examples!DY69</f>
        <v>0</v>
      </c>
      <c r="Z69" s="21">
        <f>examples!DZ69</f>
        <v>0</v>
      </c>
      <c r="AA69" s="21">
        <f>examples!EA69</f>
        <v>0</v>
      </c>
      <c r="AB69" s="21">
        <f>examples!EB69</f>
        <v>0</v>
      </c>
      <c r="AC69" s="21">
        <f>examples!EC69</f>
        <v>0</v>
      </c>
      <c r="AD69" s="21">
        <f>examples!ED69</f>
        <v>0</v>
      </c>
      <c r="AE69" s="21">
        <f>examples!EE69</f>
        <v>0</v>
      </c>
      <c r="AF69" s="21">
        <f>examples!EF69</f>
        <v>0</v>
      </c>
      <c r="AG69" s="21">
        <f>examples!EG69</f>
        <v>1</v>
      </c>
      <c r="AH69" s="21">
        <f>examples!EH69</f>
        <v>1</v>
      </c>
      <c r="AI69" s="21">
        <f>examples!EI69</f>
        <v>0</v>
      </c>
      <c r="AJ69" s="21">
        <f>examples!EJ69</f>
        <v>0</v>
      </c>
      <c r="AK69" s="21">
        <f>examples!EK69</f>
        <v>1</v>
      </c>
      <c r="AL69" s="21">
        <f>examples!EL69</f>
        <v>1</v>
      </c>
      <c r="AM69" s="21">
        <f>examples!EM69</f>
        <v>0</v>
      </c>
      <c r="AN69" s="21">
        <f>examples!EN69</f>
        <v>0</v>
      </c>
      <c r="AO69" s="21">
        <f>examples!EO69</f>
        <v>1</v>
      </c>
      <c r="AP69" s="21">
        <f>examples!EP69</f>
        <v>1</v>
      </c>
      <c r="AQ69" s="21">
        <f>examples!EQ69</f>
        <v>1</v>
      </c>
      <c r="AR69" s="21">
        <f>examples!ER69</f>
        <v>1</v>
      </c>
      <c r="AS69" s="21">
        <f>examples!ES69</f>
        <v>1</v>
      </c>
      <c r="AT69" s="21">
        <f>examples!ET69</f>
        <v>0</v>
      </c>
      <c r="AU69" s="21">
        <f>examples!EU69</f>
        <v>0</v>
      </c>
      <c r="AV69" s="21">
        <f>examples!EV69</f>
        <v>0</v>
      </c>
      <c r="AW69" s="21">
        <f>examples!EW69</f>
        <v>0</v>
      </c>
      <c r="AX69" s="21">
        <f>examples!EX69</f>
        <v>0</v>
      </c>
      <c r="AY69" s="21">
        <f>examples!EY69</f>
        <v>0</v>
      </c>
      <c r="AZ69" s="21">
        <f>examples!EZ69</f>
        <v>0</v>
      </c>
      <c r="BA69" s="21">
        <f>examples!FA69</f>
        <v>0</v>
      </c>
      <c r="BB69" s="21">
        <f>examples!FB69</f>
        <v>0</v>
      </c>
      <c r="BC69" s="21">
        <f>examples!FC69</f>
        <v>0</v>
      </c>
      <c r="BD69" s="21">
        <f>examples!FD69</f>
        <v>0</v>
      </c>
      <c r="BE69" s="21">
        <f>examples!FE69</f>
        <v>0</v>
      </c>
      <c r="BF69" s="21">
        <f>examples!FF69</f>
        <v>0</v>
      </c>
      <c r="BG69" s="21">
        <f>examples!FG69</f>
        <v>0</v>
      </c>
      <c r="BH69" s="21">
        <f>examples!FH69</f>
        <v>0</v>
      </c>
      <c r="BI69" s="21">
        <f>examples!FI69</f>
        <v>0</v>
      </c>
      <c r="BJ69" s="21">
        <f>examples!FJ69</f>
        <v>0</v>
      </c>
      <c r="BK69" s="21">
        <f>examples!FK69</f>
        <v>1</v>
      </c>
      <c r="BL69" s="21">
        <f>examples!FL69</f>
        <v>0</v>
      </c>
      <c r="BM69" s="21">
        <f>examples!FM69</f>
        <v>0</v>
      </c>
      <c r="BN69" s="21">
        <f>examples!FN69</f>
        <v>0</v>
      </c>
      <c r="BO69" s="21">
        <f>examples!FO69</f>
        <v>0</v>
      </c>
      <c r="BP69" s="21">
        <f>examples!FP69</f>
        <v>0</v>
      </c>
      <c r="BQ69" s="21">
        <f>examples!FQ69</f>
        <v>0</v>
      </c>
      <c r="BR69" s="21">
        <f>examples!FR69</f>
        <v>0</v>
      </c>
      <c r="BS69" s="21">
        <f>examples!FS69</f>
        <v>0</v>
      </c>
      <c r="BT69" s="21">
        <f>examples!FT69</f>
        <v>0</v>
      </c>
      <c r="BU69" s="21">
        <f>examples!FU69</f>
        <v>0</v>
      </c>
      <c r="BV69" s="21">
        <f>examples!FV69</f>
        <v>0</v>
      </c>
      <c r="BW69" s="21">
        <f>examples!FW69</f>
        <v>0</v>
      </c>
      <c r="BX69" s="21">
        <f>examples!FX69</f>
        <v>0</v>
      </c>
      <c r="BY69" s="21">
        <f>examples!FY69</f>
        <v>0</v>
      </c>
      <c r="BZ69" s="21">
        <f>examples!FZ69</f>
        <v>0</v>
      </c>
      <c r="CA69" s="21">
        <f>examples!GA69</f>
        <v>0</v>
      </c>
      <c r="CB69" s="21">
        <f>examples!GB69</f>
        <v>0</v>
      </c>
      <c r="CC69" s="21">
        <f>examples!GC69</f>
        <v>0</v>
      </c>
      <c r="CD69" s="21">
        <v>0</v>
      </c>
    </row>
    <row r="70" spans="1:82" x14ac:dyDescent="0.25">
      <c r="A70" s="21">
        <f>examples!Y70</f>
        <v>0</v>
      </c>
      <c r="B70" s="21">
        <f>examples!Z70</f>
        <v>0</v>
      </c>
      <c r="C70" s="21">
        <f>examples!AA70</f>
        <v>0</v>
      </c>
      <c r="D70" s="21">
        <f>examples!AB70</f>
        <v>0</v>
      </c>
      <c r="E70" s="21">
        <f>examples!AC70</f>
        <v>0</v>
      </c>
      <c r="F70" s="21">
        <f>examples!AD70</f>
        <v>0</v>
      </c>
      <c r="G70" s="21">
        <f>examples!AE70</f>
        <v>1</v>
      </c>
      <c r="H70" s="21">
        <f>examples!AF70</f>
        <v>1</v>
      </c>
      <c r="I70" s="21">
        <f>examples!AG70</f>
        <v>1</v>
      </c>
      <c r="J70" s="21">
        <f>examples!AH70</f>
        <v>0</v>
      </c>
      <c r="K70" s="21">
        <f>examples!AI70</f>
        <v>0</v>
      </c>
      <c r="L70" s="21">
        <f>examples!DL70</f>
        <v>0</v>
      </c>
      <c r="M70" s="21">
        <f>examples!DM70</f>
        <v>0</v>
      </c>
      <c r="N70" s="21">
        <f>examples!DN70</f>
        <v>0</v>
      </c>
      <c r="O70" s="21">
        <f>examples!DO70</f>
        <v>0</v>
      </c>
      <c r="P70" s="21">
        <f>examples!DP70</f>
        <v>0</v>
      </c>
      <c r="Q70" s="21">
        <f>examples!DQ70</f>
        <v>1</v>
      </c>
      <c r="R70" s="21">
        <f>examples!DR70</f>
        <v>1</v>
      </c>
      <c r="S70" s="21">
        <f>examples!DS70</f>
        <v>1</v>
      </c>
      <c r="T70" s="21">
        <f>examples!DT70</f>
        <v>0</v>
      </c>
      <c r="U70" s="21">
        <f>examples!DU70</f>
        <v>1</v>
      </c>
      <c r="V70" s="21">
        <f>examples!DV70</f>
        <v>1</v>
      </c>
      <c r="W70" s="21">
        <f>examples!DW70</f>
        <v>1</v>
      </c>
      <c r="X70" s="21">
        <f>examples!DX70</f>
        <v>1</v>
      </c>
      <c r="Y70" s="21">
        <f>examples!DY70</f>
        <v>0</v>
      </c>
      <c r="Z70" s="21">
        <f>examples!DZ70</f>
        <v>0</v>
      </c>
      <c r="AA70" s="21">
        <f>examples!EA70</f>
        <v>0</v>
      </c>
      <c r="AB70" s="21">
        <f>examples!EB70</f>
        <v>0</v>
      </c>
      <c r="AC70" s="21">
        <f>examples!EC70</f>
        <v>0</v>
      </c>
      <c r="AD70" s="21">
        <f>examples!ED70</f>
        <v>0</v>
      </c>
      <c r="AE70" s="21">
        <f>examples!EE70</f>
        <v>0</v>
      </c>
      <c r="AF70" s="21">
        <f>examples!EF70</f>
        <v>0</v>
      </c>
      <c r="AG70" s="21">
        <f>examples!EG70</f>
        <v>0</v>
      </c>
      <c r="AH70" s="21">
        <f>examples!EH70</f>
        <v>0</v>
      </c>
      <c r="AI70" s="21">
        <f>examples!EI70</f>
        <v>0</v>
      </c>
      <c r="AJ70" s="21">
        <f>examples!EJ70</f>
        <v>0</v>
      </c>
      <c r="AK70" s="21">
        <f>examples!EK70</f>
        <v>0</v>
      </c>
      <c r="AL70" s="21">
        <f>examples!EL70</f>
        <v>0</v>
      </c>
      <c r="AM70" s="21">
        <f>examples!EM70</f>
        <v>0</v>
      </c>
      <c r="AN70" s="21">
        <f>examples!EN70</f>
        <v>0</v>
      </c>
      <c r="AO70" s="21">
        <f>examples!EO70</f>
        <v>0</v>
      </c>
      <c r="AP70" s="21">
        <f>examples!EP70</f>
        <v>0</v>
      </c>
      <c r="AQ70" s="21">
        <f>examples!EQ70</f>
        <v>0</v>
      </c>
      <c r="AR70" s="21">
        <f>examples!ER70</f>
        <v>0</v>
      </c>
      <c r="AS70" s="21">
        <f>examples!ES70</f>
        <v>0</v>
      </c>
      <c r="AT70" s="21">
        <f>examples!ET70</f>
        <v>0</v>
      </c>
      <c r="AU70" s="21">
        <f>examples!EU70</f>
        <v>0</v>
      </c>
      <c r="AV70" s="21">
        <f>examples!EV70</f>
        <v>0</v>
      </c>
      <c r="AW70" s="21">
        <f>examples!EW70</f>
        <v>0</v>
      </c>
      <c r="AX70" s="21">
        <f>examples!EX70</f>
        <v>0</v>
      </c>
      <c r="AY70" s="21">
        <f>examples!EY70</f>
        <v>0</v>
      </c>
      <c r="AZ70" s="21">
        <f>examples!EZ70</f>
        <v>0</v>
      </c>
      <c r="BA70" s="21">
        <f>examples!FA70</f>
        <v>0</v>
      </c>
      <c r="BB70" s="21">
        <f>examples!FB70</f>
        <v>0</v>
      </c>
      <c r="BC70" s="21">
        <f>examples!FC70</f>
        <v>0</v>
      </c>
      <c r="BD70" s="21">
        <f>examples!FD70</f>
        <v>0</v>
      </c>
      <c r="BE70" s="21">
        <f>examples!FE70</f>
        <v>0</v>
      </c>
      <c r="BF70" s="21">
        <f>examples!FF70</f>
        <v>0</v>
      </c>
      <c r="BG70" s="21">
        <f>examples!FG70</f>
        <v>0</v>
      </c>
      <c r="BH70" s="21">
        <f>examples!FH70</f>
        <v>0</v>
      </c>
      <c r="BI70" s="21">
        <f>examples!FI70</f>
        <v>0</v>
      </c>
      <c r="BJ70" s="21">
        <f>examples!FJ70</f>
        <v>0</v>
      </c>
      <c r="BK70" s="21">
        <f>examples!FK70</f>
        <v>1</v>
      </c>
      <c r="BL70" s="21">
        <f>examples!FL70</f>
        <v>0</v>
      </c>
      <c r="BM70" s="21">
        <f>examples!FM70</f>
        <v>0</v>
      </c>
      <c r="BN70" s="21">
        <f>examples!FN70</f>
        <v>0</v>
      </c>
      <c r="BO70" s="21">
        <f>examples!FO70</f>
        <v>0</v>
      </c>
      <c r="BP70" s="21">
        <f>examples!FP70</f>
        <v>0</v>
      </c>
      <c r="BQ70" s="21">
        <f>examples!FQ70</f>
        <v>0</v>
      </c>
      <c r="BR70" s="21">
        <f>examples!FR70</f>
        <v>0</v>
      </c>
      <c r="BS70" s="21">
        <f>examples!FS70</f>
        <v>0</v>
      </c>
      <c r="BT70" s="21">
        <f>examples!FT70</f>
        <v>0</v>
      </c>
      <c r="BU70" s="21">
        <f>examples!FU70</f>
        <v>0</v>
      </c>
      <c r="BV70" s="21">
        <f>examples!FV70</f>
        <v>0</v>
      </c>
      <c r="BW70" s="21">
        <f>examples!FW70</f>
        <v>0</v>
      </c>
      <c r="BX70" s="21">
        <f>examples!FX70</f>
        <v>0</v>
      </c>
      <c r="BY70" s="21">
        <f>examples!FY70</f>
        <v>0</v>
      </c>
      <c r="BZ70" s="21">
        <f>examples!FZ70</f>
        <v>0</v>
      </c>
      <c r="CA70" s="21">
        <f>examples!GA70</f>
        <v>0</v>
      </c>
      <c r="CB70" s="21">
        <f>examples!GB70</f>
        <v>0</v>
      </c>
      <c r="CC70" s="21">
        <f>examples!GC70</f>
        <v>0</v>
      </c>
      <c r="CD70" s="21">
        <v>0</v>
      </c>
    </row>
    <row r="71" spans="1:82" x14ac:dyDescent="0.25">
      <c r="A71" s="21">
        <f>examples!Y71</f>
        <v>0</v>
      </c>
      <c r="B71" s="21">
        <f>examples!Z71</f>
        <v>0</v>
      </c>
      <c r="C71" s="21">
        <f>examples!AA71</f>
        <v>0</v>
      </c>
      <c r="D71" s="21">
        <f>examples!AB71</f>
        <v>0</v>
      </c>
      <c r="E71" s="21">
        <f>examples!AC71</f>
        <v>0</v>
      </c>
      <c r="F71" s="21">
        <f>examples!AD71</f>
        <v>0</v>
      </c>
      <c r="G71" s="21">
        <f>examples!AE71</f>
        <v>1</v>
      </c>
      <c r="H71" s="21">
        <f>examples!AF71</f>
        <v>1</v>
      </c>
      <c r="I71" s="21">
        <f>examples!AG71</f>
        <v>1</v>
      </c>
      <c r="J71" s="21">
        <f>examples!AH71</f>
        <v>0</v>
      </c>
      <c r="K71" s="21">
        <f>examples!AI71</f>
        <v>0</v>
      </c>
      <c r="L71" s="21">
        <f>examples!DL71</f>
        <v>0</v>
      </c>
      <c r="M71" s="21">
        <f>examples!DM71</f>
        <v>0</v>
      </c>
      <c r="N71" s="21">
        <f>examples!DN71</f>
        <v>0</v>
      </c>
      <c r="O71" s="21">
        <f>examples!DO71</f>
        <v>0</v>
      </c>
      <c r="P71" s="21">
        <f>examples!DP71</f>
        <v>0</v>
      </c>
      <c r="Q71" s="21">
        <f>examples!DQ71</f>
        <v>0</v>
      </c>
      <c r="R71" s="21">
        <f>examples!DR71</f>
        <v>0</v>
      </c>
      <c r="S71" s="21">
        <f>examples!DS71</f>
        <v>1</v>
      </c>
      <c r="T71" s="21">
        <f>examples!DT71</f>
        <v>0</v>
      </c>
      <c r="U71" s="21">
        <f>examples!DU71</f>
        <v>1</v>
      </c>
      <c r="V71" s="21">
        <f>examples!DV71</f>
        <v>1</v>
      </c>
      <c r="W71" s="21">
        <f>examples!DW71</f>
        <v>0</v>
      </c>
      <c r="X71" s="21">
        <f>examples!DX71</f>
        <v>1</v>
      </c>
      <c r="Y71" s="21">
        <f>examples!DY71</f>
        <v>0</v>
      </c>
      <c r="Z71" s="21">
        <f>examples!DZ71</f>
        <v>0</v>
      </c>
      <c r="AA71" s="21">
        <f>examples!EA71</f>
        <v>0</v>
      </c>
      <c r="AB71" s="21">
        <f>examples!EB71</f>
        <v>0</v>
      </c>
      <c r="AC71" s="21">
        <f>examples!EC71</f>
        <v>0</v>
      </c>
      <c r="AD71" s="21">
        <f>examples!ED71</f>
        <v>0</v>
      </c>
      <c r="AE71" s="21">
        <f>examples!EE71</f>
        <v>0</v>
      </c>
      <c r="AF71" s="21">
        <f>examples!EF71</f>
        <v>0</v>
      </c>
      <c r="AG71" s="21">
        <f>examples!EG71</f>
        <v>0</v>
      </c>
      <c r="AH71" s="21">
        <f>examples!EH71</f>
        <v>1</v>
      </c>
      <c r="AI71" s="21">
        <f>examples!EI71</f>
        <v>1</v>
      </c>
      <c r="AJ71" s="21">
        <f>examples!EJ71</f>
        <v>1</v>
      </c>
      <c r="AK71" s="21">
        <f>examples!EK71</f>
        <v>1</v>
      </c>
      <c r="AL71" s="21">
        <f>examples!EL71</f>
        <v>0</v>
      </c>
      <c r="AM71" s="21">
        <f>examples!EM71</f>
        <v>0</v>
      </c>
      <c r="AN71" s="21">
        <f>examples!EN71</f>
        <v>0</v>
      </c>
      <c r="AO71" s="21">
        <f>examples!EO71</f>
        <v>1</v>
      </c>
      <c r="AP71" s="21">
        <f>examples!EP71</f>
        <v>1</v>
      </c>
      <c r="AQ71" s="21">
        <f>examples!EQ71</f>
        <v>1</v>
      </c>
      <c r="AR71" s="21">
        <f>examples!ER71</f>
        <v>1</v>
      </c>
      <c r="AS71" s="21">
        <f>examples!ES71</f>
        <v>1</v>
      </c>
      <c r="AT71" s="21">
        <f>examples!ET71</f>
        <v>0</v>
      </c>
      <c r="AU71" s="21">
        <f>examples!EU71</f>
        <v>0</v>
      </c>
      <c r="AV71" s="21">
        <f>examples!EV71</f>
        <v>0</v>
      </c>
      <c r="AW71" s="21">
        <f>examples!EW71</f>
        <v>0</v>
      </c>
      <c r="AX71" s="21">
        <f>examples!EX71</f>
        <v>0</v>
      </c>
      <c r="AY71" s="21">
        <f>examples!EY71</f>
        <v>0</v>
      </c>
      <c r="AZ71" s="21">
        <f>examples!EZ71</f>
        <v>0</v>
      </c>
      <c r="BA71" s="21">
        <f>examples!FA71</f>
        <v>0</v>
      </c>
      <c r="BB71" s="21">
        <f>examples!FB71</f>
        <v>0</v>
      </c>
      <c r="BC71" s="21">
        <f>examples!FC71</f>
        <v>0</v>
      </c>
      <c r="BD71" s="21">
        <f>examples!FD71</f>
        <v>0</v>
      </c>
      <c r="BE71" s="21">
        <f>examples!FE71</f>
        <v>0</v>
      </c>
      <c r="BF71" s="21">
        <f>examples!FF71</f>
        <v>0</v>
      </c>
      <c r="BG71" s="21">
        <f>examples!FG71</f>
        <v>0</v>
      </c>
      <c r="BH71" s="21">
        <f>examples!FH71</f>
        <v>0</v>
      </c>
      <c r="BI71" s="21">
        <f>examples!FI71</f>
        <v>0</v>
      </c>
      <c r="BJ71" s="21">
        <f>examples!FJ71</f>
        <v>0</v>
      </c>
      <c r="BK71" s="21">
        <f>examples!FK71</f>
        <v>1</v>
      </c>
      <c r="BL71" s="21">
        <f>examples!FL71</f>
        <v>0</v>
      </c>
      <c r="BM71" s="21">
        <f>examples!FM71</f>
        <v>0</v>
      </c>
      <c r="BN71" s="21">
        <f>examples!FN71</f>
        <v>0</v>
      </c>
      <c r="BO71" s="21">
        <f>examples!FO71</f>
        <v>0</v>
      </c>
      <c r="BP71" s="21">
        <f>examples!FP71</f>
        <v>0</v>
      </c>
      <c r="BQ71" s="21">
        <f>examples!FQ71</f>
        <v>0</v>
      </c>
      <c r="BR71" s="21">
        <f>examples!FR71</f>
        <v>0</v>
      </c>
      <c r="BS71" s="21">
        <f>examples!FS71</f>
        <v>0</v>
      </c>
      <c r="BT71" s="21">
        <f>examples!FT71</f>
        <v>0</v>
      </c>
      <c r="BU71" s="21">
        <f>examples!FU71</f>
        <v>0</v>
      </c>
      <c r="BV71" s="21">
        <f>examples!FV71</f>
        <v>0</v>
      </c>
      <c r="BW71" s="21">
        <f>examples!FW71</f>
        <v>0</v>
      </c>
      <c r="BX71" s="21">
        <f>examples!FX71</f>
        <v>0</v>
      </c>
      <c r="BY71" s="21">
        <f>examples!FY71</f>
        <v>0</v>
      </c>
      <c r="BZ71" s="21">
        <f>examples!FZ71</f>
        <v>0</v>
      </c>
      <c r="CA71" s="21">
        <f>examples!GA71</f>
        <v>0</v>
      </c>
      <c r="CB71" s="21">
        <f>examples!GB71</f>
        <v>0</v>
      </c>
      <c r="CC71" s="21">
        <f>examples!GC71</f>
        <v>0</v>
      </c>
      <c r="CD71" s="21">
        <v>0</v>
      </c>
    </row>
    <row r="72" spans="1:82" x14ac:dyDescent="0.25">
      <c r="A72" s="21">
        <f>examples!Y72</f>
        <v>0</v>
      </c>
      <c r="B72" s="21">
        <f>examples!Z72</f>
        <v>0</v>
      </c>
      <c r="C72" s="21">
        <f>examples!AA72</f>
        <v>0</v>
      </c>
      <c r="D72" s="21">
        <f>examples!AB72</f>
        <v>0</v>
      </c>
      <c r="E72" s="21">
        <f>examples!AC72</f>
        <v>0</v>
      </c>
      <c r="F72" s="21">
        <f>examples!AD72</f>
        <v>0</v>
      </c>
      <c r="G72" s="21">
        <f>examples!AE72</f>
        <v>1</v>
      </c>
      <c r="H72" s="21">
        <f>examples!AF72</f>
        <v>1</v>
      </c>
      <c r="I72" s="21">
        <f>examples!AG72</f>
        <v>1</v>
      </c>
      <c r="J72" s="21">
        <f>examples!AH72</f>
        <v>0</v>
      </c>
      <c r="K72" s="21">
        <f>examples!AI72</f>
        <v>0</v>
      </c>
      <c r="L72" s="21">
        <f>examples!DL72</f>
        <v>0</v>
      </c>
      <c r="M72" s="21">
        <f>examples!DM72</f>
        <v>0</v>
      </c>
      <c r="N72" s="21">
        <f>examples!DN72</f>
        <v>0</v>
      </c>
      <c r="O72" s="21">
        <f>examples!DO72</f>
        <v>0</v>
      </c>
      <c r="P72" s="21">
        <f>examples!DP72</f>
        <v>0</v>
      </c>
      <c r="Q72" s="21">
        <f>examples!DQ72</f>
        <v>0</v>
      </c>
      <c r="R72" s="21">
        <f>examples!DR72</f>
        <v>0</v>
      </c>
      <c r="S72" s="21">
        <f>examples!DS72</f>
        <v>0</v>
      </c>
      <c r="T72" s="21">
        <f>examples!DT72</f>
        <v>0</v>
      </c>
      <c r="U72" s="21">
        <f>examples!DU72</f>
        <v>1</v>
      </c>
      <c r="V72" s="21">
        <f>examples!DV72</f>
        <v>1</v>
      </c>
      <c r="W72" s="21">
        <f>examples!DW72</f>
        <v>0</v>
      </c>
      <c r="X72" s="21">
        <f>examples!DX72</f>
        <v>0</v>
      </c>
      <c r="Y72" s="21">
        <f>examples!DY72</f>
        <v>0</v>
      </c>
      <c r="Z72" s="21">
        <f>examples!DZ72</f>
        <v>0</v>
      </c>
      <c r="AA72" s="21">
        <f>examples!EA72</f>
        <v>0</v>
      </c>
      <c r="AB72" s="21">
        <f>examples!EB72</f>
        <v>0</v>
      </c>
      <c r="AC72" s="21">
        <f>examples!EC72</f>
        <v>0</v>
      </c>
      <c r="AD72" s="21">
        <f>examples!ED72</f>
        <v>0</v>
      </c>
      <c r="AE72" s="21">
        <f>examples!EE72</f>
        <v>0</v>
      </c>
      <c r="AF72" s="21">
        <f>examples!EF72</f>
        <v>0</v>
      </c>
      <c r="AG72" s="21">
        <f>examples!EG72</f>
        <v>1</v>
      </c>
      <c r="AH72" s="21">
        <f>examples!EH72</f>
        <v>1</v>
      </c>
      <c r="AI72" s="21">
        <f>examples!EI72</f>
        <v>0</v>
      </c>
      <c r="AJ72" s="21">
        <f>examples!EJ72</f>
        <v>0</v>
      </c>
      <c r="AK72" s="21">
        <f>examples!EK72</f>
        <v>1</v>
      </c>
      <c r="AL72" s="21">
        <f>examples!EL72</f>
        <v>1</v>
      </c>
      <c r="AM72" s="21">
        <f>examples!EM72</f>
        <v>0</v>
      </c>
      <c r="AN72" s="21">
        <f>examples!EN72</f>
        <v>0</v>
      </c>
      <c r="AO72" s="21">
        <f>examples!EO72</f>
        <v>1</v>
      </c>
      <c r="AP72" s="21">
        <f>examples!EP72</f>
        <v>1</v>
      </c>
      <c r="AQ72" s="21">
        <f>examples!EQ72</f>
        <v>0</v>
      </c>
      <c r="AR72" s="21">
        <f>examples!ER72</f>
        <v>0</v>
      </c>
      <c r="AS72" s="21">
        <f>examples!ES72</f>
        <v>1</v>
      </c>
      <c r="AT72" s="21">
        <f>examples!ET72</f>
        <v>1</v>
      </c>
      <c r="AU72" s="21">
        <f>examples!EU72</f>
        <v>0</v>
      </c>
      <c r="AV72" s="21">
        <f>examples!EV72</f>
        <v>0</v>
      </c>
      <c r="AW72" s="21">
        <f>examples!EW72</f>
        <v>0</v>
      </c>
      <c r="AX72" s="21">
        <f>examples!EX72</f>
        <v>0</v>
      </c>
      <c r="AY72" s="21">
        <f>examples!EY72</f>
        <v>0</v>
      </c>
      <c r="AZ72" s="21">
        <f>examples!EZ72</f>
        <v>0</v>
      </c>
      <c r="BA72" s="21">
        <f>examples!FA72</f>
        <v>0</v>
      </c>
      <c r="BB72" s="21">
        <f>examples!FB72</f>
        <v>0</v>
      </c>
      <c r="BC72" s="21">
        <f>examples!FC72</f>
        <v>0</v>
      </c>
      <c r="BD72" s="21">
        <f>examples!FD72</f>
        <v>0</v>
      </c>
      <c r="BE72" s="21">
        <f>examples!FE72</f>
        <v>0</v>
      </c>
      <c r="BF72" s="21">
        <f>examples!FF72</f>
        <v>0</v>
      </c>
      <c r="BG72" s="21">
        <f>examples!FG72</f>
        <v>0</v>
      </c>
      <c r="BH72" s="21">
        <f>examples!FH72</f>
        <v>0</v>
      </c>
      <c r="BI72" s="21">
        <f>examples!FI72</f>
        <v>0</v>
      </c>
      <c r="BJ72" s="21">
        <f>examples!FJ72</f>
        <v>0</v>
      </c>
      <c r="BK72" s="21">
        <f>examples!FK72</f>
        <v>1</v>
      </c>
      <c r="BL72" s="21">
        <f>examples!FL72</f>
        <v>0</v>
      </c>
      <c r="BM72" s="21">
        <f>examples!FM72</f>
        <v>0</v>
      </c>
      <c r="BN72" s="21">
        <f>examples!FN72</f>
        <v>0</v>
      </c>
      <c r="BO72" s="21">
        <f>examples!FO72</f>
        <v>0</v>
      </c>
      <c r="BP72" s="21">
        <f>examples!FP72</f>
        <v>0</v>
      </c>
      <c r="BQ72" s="21">
        <f>examples!FQ72</f>
        <v>0</v>
      </c>
      <c r="BR72" s="21">
        <f>examples!FR72</f>
        <v>0</v>
      </c>
      <c r="BS72" s="21">
        <f>examples!FS72</f>
        <v>0</v>
      </c>
      <c r="BT72" s="21">
        <f>examples!FT72</f>
        <v>0</v>
      </c>
      <c r="BU72" s="21">
        <f>examples!FU72</f>
        <v>0</v>
      </c>
      <c r="BV72" s="21">
        <f>examples!FV72</f>
        <v>0</v>
      </c>
      <c r="BW72" s="21">
        <f>examples!FW72</f>
        <v>0</v>
      </c>
      <c r="BX72" s="21">
        <f>examples!FX72</f>
        <v>0</v>
      </c>
      <c r="BY72" s="21">
        <f>examples!FY72</f>
        <v>0</v>
      </c>
      <c r="BZ72" s="21">
        <f>examples!FZ72</f>
        <v>0</v>
      </c>
      <c r="CA72" s="21">
        <f>examples!GA72</f>
        <v>0</v>
      </c>
      <c r="CB72" s="21">
        <f>examples!GB72</f>
        <v>0</v>
      </c>
      <c r="CC72" s="21">
        <f>examples!GC72</f>
        <v>0</v>
      </c>
      <c r="CD72" s="21">
        <v>0</v>
      </c>
    </row>
    <row r="73" spans="1:82" x14ac:dyDescent="0.25">
      <c r="A73" s="21">
        <f>examples!Y73</f>
        <v>0</v>
      </c>
      <c r="B73" s="21">
        <f>examples!Z73</f>
        <v>0</v>
      </c>
      <c r="C73" s="21">
        <f>examples!AA73</f>
        <v>0</v>
      </c>
      <c r="D73" s="21">
        <f>examples!AB73</f>
        <v>0</v>
      </c>
      <c r="E73" s="21">
        <f>examples!AC73</f>
        <v>0</v>
      </c>
      <c r="F73" s="21">
        <f>examples!AD73</f>
        <v>0</v>
      </c>
      <c r="G73" s="21">
        <f>examples!AE73</f>
        <v>1</v>
      </c>
      <c r="H73" s="21">
        <f>examples!AF73</f>
        <v>1</v>
      </c>
      <c r="I73" s="21">
        <f>examples!AG73</f>
        <v>1</v>
      </c>
      <c r="J73" s="21">
        <f>examples!AH73</f>
        <v>0</v>
      </c>
      <c r="K73" s="21">
        <f>examples!AI73</f>
        <v>0</v>
      </c>
      <c r="L73" s="21">
        <f>examples!DL73</f>
        <v>0</v>
      </c>
      <c r="M73" s="21">
        <f>examples!DM73</f>
        <v>0</v>
      </c>
      <c r="N73" s="21">
        <f>examples!DN73</f>
        <v>0</v>
      </c>
      <c r="O73" s="21">
        <f>examples!DO73</f>
        <v>0</v>
      </c>
      <c r="P73" s="21">
        <f>examples!DP73</f>
        <v>0</v>
      </c>
      <c r="Q73" s="21">
        <f>examples!DQ73</f>
        <v>0</v>
      </c>
      <c r="R73" s="21">
        <f>examples!DR73</f>
        <v>0</v>
      </c>
      <c r="S73" s="21">
        <f>examples!DS73</f>
        <v>1</v>
      </c>
      <c r="T73" s="21">
        <f>examples!DT73</f>
        <v>0</v>
      </c>
      <c r="U73" s="21">
        <f>examples!DU73</f>
        <v>0</v>
      </c>
      <c r="V73" s="21">
        <f>examples!DV73</f>
        <v>1</v>
      </c>
      <c r="W73" s="21">
        <f>examples!DW73</f>
        <v>0</v>
      </c>
      <c r="X73" s="21">
        <f>examples!DX73</f>
        <v>0</v>
      </c>
      <c r="Y73" s="21">
        <f>examples!DY73</f>
        <v>0</v>
      </c>
      <c r="Z73" s="21">
        <f>examples!DZ73</f>
        <v>0</v>
      </c>
      <c r="AA73" s="21">
        <f>examples!EA73</f>
        <v>0</v>
      </c>
      <c r="AB73" s="21">
        <f>examples!EB73</f>
        <v>0</v>
      </c>
      <c r="AC73" s="21">
        <f>examples!EC73</f>
        <v>0</v>
      </c>
      <c r="AD73" s="21">
        <f>examples!ED73</f>
        <v>0</v>
      </c>
      <c r="AE73" s="21">
        <f>examples!EE73</f>
        <v>0</v>
      </c>
      <c r="AF73" s="21">
        <f>examples!EF73</f>
        <v>0</v>
      </c>
      <c r="AG73" s="21">
        <f>examples!EG73</f>
        <v>1</v>
      </c>
      <c r="AH73" s="21">
        <f>examples!EH73</f>
        <v>1</v>
      </c>
      <c r="AI73" s="21">
        <f>examples!EI73</f>
        <v>0</v>
      </c>
      <c r="AJ73" s="21">
        <f>examples!EJ73</f>
        <v>0</v>
      </c>
      <c r="AK73" s="21">
        <f>examples!EK73</f>
        <v>0</v>
      </c>
      <c r="AL73" s="21">
        <f>examples!EL73</f>
        <v>0</v>
      </c>
      <c r="AM73" s="21">
        <f>examples!EM73</f>
        <v>0</v>
      </c>
      <c r="AN73" s="21">
        <f>examples!EN73</f>
        <v>0</v>
      </c>
      <c r="AO73" s="21">
        <f>examples!EO73</f>
        <v>1</v>
      </c>
      <c r="AP73" s="21">
        <f>examples!EP73</f>
        <v>1</v>
      </c>
      <c r="AQ73" s="21">
        <f>examples!EQ73</f>
        <v>0</v>
      </c>
      <c r="AR73" s="21">
        <f>examples!ER73</f>
        <v>0</v>
      </c>
      <c r="AS73" s="21">
        <f>examples!ES73</f>
        <v>1</v>
      </c>
      <c r="AT73" s="21">
        <f>examples!ET73</f>
        <v>1</v>
      </c>
      <c r="AU73" s="21">
        <f>examples!EU73</f>
        <v>0</v>
      </c>
      <c r="AV73" s="21">
        <f>examples!EV73</f>
        <v>0</v>
      </c>
      <c r="AW73" s="21">
        <f>examples!EW73</f>
        <v>0</v>
      </c>
      <c r="AX73" s="21">
        <f>examples!EX73</f>
        <v>0</v>
      </c>
      <c r="AY73" s="21">
        <f>examples!EY73</f>
        <v>0</v>
      </c>
      <c r="AZ73" s="21">
        <f>examples!EZ73</f>
        <v>0</v>
      </c>
      <c r="BA73" s="21">
        <f>examples!FA73</f>
        <v>0</v>
      </c>
      <c r="BB73" s="21">
        <f>examples!FB73</f>
        <v>0</v>
      </c>
      <c r="BC73" s="21">
        <f>examples!FC73</f>
        <v>0</v>
      </c>
      <c r="BD73" s="21">
        <f>examples!FD73</f>
        <v>0</v>
      </c>
      <c r="BE73" s="21">
        <f>examples!FE73</f>
        <v>0</v>
      </c>
      <c r="BF73" s="21">
        <f>examples!FF73</f>
        <v>0</v>
      </c>
      <c r="BG73" s="21">
        <f>examples!FG73</f>
        <v>0</v>
      </c>
      <c r="BH73" s="21">
        <f>examples!FH73</f>
        <v>0</v>
      </c>
      <c r="BI73" s="21">
        <f>examples!FI73</f>
        <v>0</v>
      </c>
      <c r="BJ73" s="21">
        <f>examples!FJ73</f>
        <v>0</v>
      </c>
      <c r="BK73" s="21">
        <f>examples!FK73</f>
        <v>0</v>
      </c>
      <c r="BL73" s="21">
        <f>examples!FL73</f>
        <v>0</v>
      </c>
      <c r="BM73" s="21">
        <f>examples!FM73</f>
        <v>0</v>
      </c>
      <c r="BN73" s="21">
        <f>examples!FN73</f>
        <v>0</v>
      </c>
      <c r="BO73" s="21">
        <f>examples!FO73</f>
        <v>0</v>
      </c>
      <c r="BP73" s="21">
        <f>examples!FP73</f>
        <v>0</v>
      </c>
      <c r="BQ73" s="21">
        <f>examples!FQ73</f>
        <v>0</v>
      </c>
      <c r="BR73" s="21">
        <f>examples!FR73</f>
        <v>0</v>
      </c>
      <c r="BS73" s="21">
        <f>examples!FS73</f>
        <v>0</v>
      </c>
      <c r="BT73" s="21">
        <f>examples!FT73</f>
        <v>0</v>
      </c>
      <c r="BU73" s="21">
        <f>examples!FU73</f>
        <v>0</v>
      </c>
      <c r="BV73" s="21">
        <f>examples!FV73</f>
        <v>0</v>
      </c>
      <c r="BW73" s="21">
        <f>examples!FW73</f>
        <v>0</v>
      </c>
      <c r="BX73" s="21">
        <f>examples!FX73</f>
        <v>0</v>
      </c>
      <c r="BY73" s="21">
        <f>examples!FY73</f>
        <v>0</v>
      </c>
      <c r="BZ73" s="21">
        <f>examples!FZ73</f>
        <v>0</v>
      </c>
      <c r="CA73" s="21">
        <f>examples!GA73</f>
        <v>0</v>
      </c>
      <c r="CB73" s="21">
        <f>examples!GB73</f>
        <v>0</v>
      </c>
      <c r="CC73" s="21">
        <f>examples!GC73</f>
        <v>0</v>
      </c>
      <c r="CD73" s="21">
        <v>0</v>
      </c>
    </row>
    <row r="74" spans="1:82" x14ac:dyDescent="0.25">
      <c r="A74" s="21">
        <f>examples!Y74</f>
        <v>0</v>
      </c>
      <c r="B74" s="21">
        <f>examples!Z74</f>
        <v>0</v>
      </c>
      <c r="C74" s="21">
        <f>examples!AA74</f>
        <v>0</v>
      </c>
      <c r="D74" s="21">
        <f>examples!AB74</f>
        <v>0</v>
      </c>
      <c r="E74" s="21">
        <f>examples!AC74</f>
        <v>0</v>
      </c>
      <c r="F74" s="21">
        <f>examples!AD74</f>
        <v>0</v>
      </c>
      <c r="G74" s="21">
        <f>examples!AE74</f>
        <v>1</v>
      </c>
      <c r="H74" s="21">
        <f>examples!AF74</f>
        <v>1</v>
      </c>
      <c r="I74" s="21">
        <f>examples!AG74</f>
        <v>1</v>
      </c>
      <c r="J74" s="21">
        <f>examples!AH74</f>
        <v>0</v>
      </c>
      <c r="K74" s="21">
        <f>examples!AI74</f>
        <v>0</v>
      </c>
      <c r="L74" s="21">
        <f>examples!DL74</f>
        <v>0</v>
      </c>
      <c r="M74" s="21">
        <f>examples!DM74</f>
        <v>0</v>
      </c>
      <c r="N74" s="21">
        <f>examples!DN74</f>
        <v>0</v>
      </c>
      <c r="O74" s="21">
        <f>examples!DO74</f>
        <v>0</v>
      </c>
      <c r="P74" s="21">
        <f>examples!DP74</f>
        <v>0</v>
      </c>
      <c r="Q74" s="21">
        <f>examples!DQ74</f>
        <v>0</v>
      </c>
      <c r="R74" s="21">
        <f>examples!DR74</f>
        <v>0</v>
      </c>
      <c r="S74" s="21">
        <f>examples!DS74</f>
        <v>1</v>
      </c>
      <c r="T74" s="21">
        <f>examples!DT74</f>
        <v>0</v>
      </c>
      <c r="U74" s="21">
        <f>examples!DU74</f>
        <v>0</v>
      </c>
      <c r="V74" s="21">
        <f>examples!DV74</f>
        <v>1</v>
      </c>
      <c r="W74" s="21">
        <f>examples!DW74</f>
        <v>1</v>
      </c>
      <c r="X74" s="21">
        <f>examples!DX74</f>
        <v>0</v>
      </c>
      <c r="Y74" s="21">
        <f>examples!DY74</f>
        <v>0</v>
      </c>
      <c r="Z74" s="21">
        <f>examples!DZ74</f>
        <v>0</v>
      </c>
      <c r="AA74" s="21">
        <f>examples!EA74</f>
        <v>0</v>
      </c>
      <c r="AB74" s="21">
        <f>examples!EB74</f>
        <v>0</v>
      </c>
      <c r="AC74" s="21">
        <f>examples!EC74</f>
        <v>0</v>
      </c>
      <c r="AD74" s="21">
        <f>examples!ED74</f>
        <v>0</v>
      </c>
      <c r="AE74" s="21">
        <f>examples!EE74</f>
        <v>0</v>
      </c>
      <c r="AF74" s="21">
        <f>examples!EF74</f>
        <v>0</v>
      </c>
      <c r="AG74" s="21">
        <f>examples!EG74</f>
        <v>1</v>
      </c>
      <c r="AH74" s="21">
        <f>examples!EH74</f>
        <v>1</v>
      </c>
      <c r="AI74" s="21">
        <f>examples!EI74</f>
        <v>0</v>
      </c>
      <c r="AJ74" s="21">
        <f>examples!EJ74</f>
        <v>0</v>
      </c>
      <c r="AK74" s="21">
        <f>examples!EK74</f>
        <v>0</v>
      </c>
      <c r="AL74" s="21">
        <f>examples!EL74</f>
        <v>0</v>
      </c>
      <c r="AM74" s="21">
        <f>examples!EM74</f>
        <v>0</v>
      </c>
      <c r="AN74" s="21">
        <f>examples!EN74</f>
        <v>0</v>
      </c>
      <c r="AO74" s="21">
        <f>examples!EO74</f>
        <v>1</v>
      </c>
      <c r="AP74" s="21">
        <f>examples!EP74</f>
        <v>1</v>
      </c>
      <c r="AQ74" s="21">
        <f>examples!EQ74</f>
        <v>0</v>
      </c>
      <c r="AR74" s="21">
        <f>examples!ER74</f>
        <v>0</v>
      </c>
      <c r="AS74" s="21">
        <f>examples!ES74</f>
        <v>1</v>
      </c>
      <c r="AT74" s="21">
        <f>examples!ET74</f>
        <v>1</v>
      </c>
      <c r="AU74" s="21">
        <f>examples!EU74</f>
        <v>0</v>
      </c>
      <c r="AV74" s="21">
        <f>examples!EV74</f>
        <v>0</v>
      </c>
      <c r="AW74" s="21">
        <f>examples!EW74</f>
        <v>0</v>
      </c>
      <c r="AX74" s="21">
        <f>examples!EX74</f>
        <v>0</v>
      </c>
      <c r="AY74" s="21">
        <f>examples!EY74</f>
        <v>0</v>
      </c>
      <c r="AZ74" s="21">
        <f>examples!EZ74</f>
        <v>0</v>
      </c>
      <c r="BA74" s="21">
        <f>examples!FA74</f>
        <v>0</v>
      </c>
      <c r="BB74" s="21">
        <f>examples!FB74</f>
        <v>0</v>
      </c>
      <c r="BC74" s="21">
        <f>examples!FC74</f>
        <v>0</v>
      </c>
      <c r="BD74" s="21">
        <f>examples!FD74</f>
        <v>0</v>
      </c>
      <c r="BE74" s="21">
        <f>examples!FE74</f>
        <v>0</v>
      </c>
      <c r="BF74" s="21">
        <f>examples!FF74</f>
        <v>0</v>
      </c>
      <c r="BG74" s="21">
        <f>examples!FG74</f>
        <v>0</v>
      </c>
      <c r="BH74" s="21">
        <f>examples!FH74</f>
        <v>0</v>
      </c>
      <c r="BI74" s="21">
        <f>examples!FI74</f>
        <v>0</v>
      </c>
      <c r="BJ74" s="21">
        <f>examples!FJ74</f>
        <v>0</v>
      </c>
      <c r="BK74" s="21">
        <f>examples!FK74</f>
        <v>0</v>
      </c>
      <c r="BL74" s="21">
        <f>examples!FL74</f>
        <v>0</v>
      </c>
      <c r="BM74" s="21">
        <f>examples!FM74</f>
        <v>0</v>
      </c>
      <c r="BN74" s="21">
        <f>examples!FN74</f>
        <v>0</v>
      </c>
      <c r="BO74" s="21">
        <f>examples!FO74</f>
        <v>0</v>
      </c>
      <c r="BP74" s="21">
        <f>examples!FP74</f>
        <v>0</v>
      </c>
      <c r="BQ74" s="21">
        <f>examples!FQ74</f>
        <v>0</v>
      </c>
      <c r="BR74" s="21">
        <f>examples!FR74</f>
        <v>0</v>
      </c>
      <c r="BS74" s="21">
        <f>examples!FS74</f>
        <v>0</v>
      </c>
      <c r="BT74" s="21">
        <f>examples!FT74</f>
        <v>0</v>
      </c>
      <c r="BU74" s="21">
        <f>examples!FU74</f>
        <v>0</v>
      </c>
      <c r="BV74" s="21">
        <f>examples!FV74</f>
        <v>0</v>
      </c>
      <c r="BW74" s="21">
        <f>examples!FW74</f>
        <v>0</v>
      </c>
      <c r="BX74" s="21">
        <f>examples!FX74</f>
        <v>0</v>
      </c>
      <c r="BY74" s="21">
        <f>examples!FY74</f>
        <v>0</v>
      </c>
      <c r="BZ74" s="21">
        <f>examples!FZ74</f>
        <v>0</v>
      </c>
      <c r="CA74" s="21">
        <f>examples!GA74</f>
        <v>0</v>
      </c>
      <c r="CB74" s="21">
        <f>examples!GB74</f>
        <v>0</v>
      </c>
      <c r="CC74" s="21">
        <f>examples!GC74</f>
        <v>0</v>
      </c>
      <c r="CD74" s="21">
        <v>0</v>
      </c>
    </row>
    <row r="75" spans="1:82" x14ac:dyDescent="0.25">
      <c r="A75" s="21">
        <f>examples!Y75</f>
        <v>0</v>
      </c>
      <c r="B75" s="21">
        <f>examples!Z75</f>
        <v>0</v>
      </c>
      <c r="C75" s="21">
        <f>examples!AA75</f>
        <v>0</v>
      </c>
      <c r="D75" s="21">
        <f>examples!AB75</f>
        <v>0</v>
      </c>
      <c r="E75" s="21">
        <f>examples!AC75</f>
        <v>0</v>
      </c>
      <c r="F75" s="21">
        <f>examples!AD75</f>
        <v>0</v>
      </c>
      <c r="G75" s="21">
        <f>examples!AE75</f>
        <v>1</v>
      </c>
      <c r="H75" s="21">
        <f>examples!AF75</f>
        <v>1</v>
      </c>
      <c r="I75" s="21">
        <f>examples!AG75</f>
        <v>1</v>
      </c>
      <c r="J75" s="21">
        <f>examples!AH75</f>
        <v>0</v>
      </c>
      <c r="K75" s="21">
        <f>examples!AI75</f>
        <v>0</v>
      </c>
      <c r="L75" s="21">
        <f>examples!DL75</f>
        <v>0</v>
      </c>
      <c r="M75" s="21">
        <f>examples!DM75</f>
        <v>0</v>
      </c>
      <c r="N75" s="21">
        <f>examples!DN75</f>
        <v>0</v>
      </c>
      <c r="O75" s="21">
        <f>examples!DO75</f>
        <v>0</v>
      </c>
      <c r="P75" s="21">
        <f>examples!DP75</f>
        <v>0</v>
      </c>
      <c r="Q75" s="21">
        <f>examples!DQ75</f>
        <v>0</v>
      </c>
      <c r="R75" s="21">
        <f>examples!DR75</f>
        <v>0</v>
      </c>
      <c r="S75" s="21">
        <f>examples!DS75</f>
        <v>1</v>
      </c>
      <c r="T75" s="21">
        <f>examples!DT75</f>
        <v>1</v>
      </c>
      <c r="U75" s="21">
        <f>examples!DU75</f>
        <v>0</v>
      </c>
      <c r="V75" s="21">
        <f>examples!DV75</f>
        <v>1</v>
      </c>
      <c r="W75" s="21">
        <f>examples!DW75</f>
        <v>1</v>
      </c>
      <c r="X75" s="21">
        <f>examples!DX75</f>
        <v>0</v>
      </c>
      <c r="Y75" s="21">
        <f>examples!DY75</f>
        <v>0</v>
      </c>
      <c r="Z75" s="21">
        <f>examples!DZ75</f>
        <v>0</v>
      </c>
      <c r="AA75" s="21">
        <f>examples!EA75</f>
        <v>0</v>
      </c>
      <c r="AB75" s="21">
        <f>examples!EB75</f>
        <v>0</v>
      </c>
      <c r="AC75" s="21">
        <f>examples!EC75</f>
        <v>0</v>
      </c>
      <c r="AD75" s="21">
        <f>examples!ED75</f>
        <v>0</v>
      </c>
      <c r="AE75" s="21">
        <f>examples!EE75</f>
        <v>0</v>
      </c>
      <c r="AF75" s="21">
        <f>examples!EF75</f>
        <v>0</v>
      </c>
      <c r="AG75" s="21">
        <f>examples!EG75</f>
        <v>1</v>
      </c>
      <c r="AH75" s="21">
        <f>examples!EH75</f>
        <v>1</v>
      </c>
      <c r="AI75" s="21">
        <f>examples!EI75</f>
        <v>0</v>
      </c>
      <c r="AJ75" s="21">
        <f>examples!EJ75</f>
        <v>0</v>
      </c>
      <c r="AK75" s="21">
        <f>examples!EK75</f>
        <v>0</v>
      </c>
      <c r="AL75" s="21">
        <f>examples!EL75</f>
        <v>0</v>
      </c>
      <c r="AM75" s="21">
        <f>examples!EM75</f>
        <v>0</v>
      </c>
      <c r="AN75" s="21">
        <f>examples!EN75</f>
        <v>0</v>
      </c>
      <c r="AO75" s="21">
        <f>examples!EO75</f>
        <v>1</v>
      </c>
      <c r="AP75" s="21">
        <f>examples!EP75</f>
        <v>1</v>
      </c>
      <c r="AQ75" s="21">
        <f>examples!EQ75</f>
        <v>0</v>
      </c>
      <c r="AR75" s="21">
        <f>examples!ER75</f>
        <v>0</v>
      </c>
      <c r="AS75" s="21">
        <f>examples!ES75</f>
        <v>1</v>
      </c>
      <c r="AT75" s="21">
        <f>examples!ET75</f>
        <v>1</v>
      </c>
      <c r="AU75" s="21">
        <f>examples!EU75</f>
        <v>0</v>
      </c>
      <c r="AV75" s="21">
        <f>examples!EV75</f>
        <v>0</v>
      </c>
      <c r="AW75" s="21">
        <f>examples!EW75</f>
        <v>0</v>
      </c>
      <c r="AX75" s="21">
        <f>examples!EX75</f>
        <v>0</v>
      </c>
      <c r="AY75" s="21">
        <f>examples!EY75</f>
        <v>0</v>
      </c>
      <c r="AZ75" s="21">
        <f>examples!EZ75</f>
        <v>0</v>
      </c>
      <c r="BA75" s="21">
        <f>examples!FA75</f>
        <v>0</v>
      </c>
      <c r="BB75" s="21">
        <f>examples!FB75</f>
        <v>0</v>
      </c>
      <c r="BC75" s="21">
        <f>examples!FC75</f>
        <v>0</v>
      </c>
      <c r="BD75" s="21">
        <f>examples!FD75</f>
        <v>0</v>
      </c>
      <c r="BE75" s="21">
        <f>examples!FE75</f>
        <v>0</v>
      </c>
      <c r="BF75" s="21">
        <f>examples!FF75</f>
        <v>0</v>
      </c>
      <c r="BG75" s="21">
        <f>examples!FG75</f>
        <v>0</v>
      </c>
      <c r="BH75" s="21">
        <f>examples!FH75</f>
        <v>0</v>
      </c>
      <c r="BI75" s="21">
        <f>examples!FI75</f>
        <v>0</v>
      </c>
      <c r="BJ75" s="21">
        <f>examples!FJ75</f>
        <v>0</v>
      </c>
      <c r="BK75" s="21">
        <f>examples!FK75</f>
        <v>0</v>
      </c>
      <c r="BL75" s="21">
        <f>examples!FL75</f>
        <v>0</v>
      </c>
      <c r="BM75" s="21">
        <f>examples!FM75</f>
        <v>0</v>
      </c>
      <c r="BN75" s="21">
        <f>examples!FN75</f>
        <v>0</v>
      </c>
      <c r="BO75" s="21">
        <f>examples!FO75</f>
        <v>0</v>
      </c>
      <c r="BP75" s="21">
        <f>examples!FP75</f>
        <v>0</v>
      </c>
      <c r="BQ75" s="21">
        <f>examples!FQ75</f>
        <v>0</v>
      </c>
      <c r="BR75" s="21">
        <f>examples!FR75</f>
        <v>0</v>
      </c>
      <c r="BS75" s="21">
        <f>examples!FS75</f>
        <v>0</v>
      </c>
      <c r="BT75" s="21">
        <f>examples!FT75</f>
        <v>0</v>
      </c>
      <c r="BU75" s="21">
        <f>examples!FU75</f>
        <v>0</v>
      </c>
      <c r="BV75" s="21">
        <f>examples!FV75</f>
        <v>0</v>
      </c>
      <c r="BW75" s="21">
        <f>examples!FW75</f>
        <v>0</v>
      </c>
      <c r="BX75" s="21">
        <f>examples!FX75</f>
        <v>0</v>
      </c>
      <c r="BY75" s="21">
        <f>examples!FY75</f>
        <v>0</v>
      </c>
      <c r="BZ75" s="21">
        <f>examples!FZ75</f>
        <v>0</v>
      </c>
      <c r="CA75" s="21">
        <f>examples!GA75</f>
        <v>0</v>
      </c>
      <c r="CB75" s="21">
        <f>examples!GB75</f>
        <v>0</v>
      </c>
      <c r="CC75" s="21">
        <f>examples!GC75</f>
        <v>0</v>
      </c>
      <c r="CD75" s="21">
        <v>0</v>
      </c>
    </row>
    <row r="76" spans="1:82" x14ac:dyDescent="0.25">
      <c r="A76" s="21">
        <f>examples!Y76</f>
        <v>0</v>
      </c>
      <c r="B76" s="21">
        <f>examples!Z76</f>
        <v>0</v>
      </c>
      <c r="C76" s="21">
        <f>examples!AA76</f>
        <v>0</v>
      </c>
      <c r="D76" s="21">
        <f>examples!AB76</f>
        <v>0</v>
      </c>
      <c r="E76" s="21">
        <f>examples!AC76</f>
        <v>0</v>
      </c>
      <c r="F76" s="21">
        <f>examples!AD76</f>
        <v>0</v>
      </c>
      <c r="G76" s="21">
        <f>examples!AE76</f>
        <v>1</v>
      </c>
      <c r="H76" s="21">
        <f>examples!AF76</f>
        <v>1</v>
      </c>
      <c r="I76" s="21">
        <f>examples!AG76</f>
        <v>1</v>
      </c>
      <c r="J76" s="21">
        <f>examples!AH76</f>
        <v>0</v>
      </c>
      <c r="K76" s="21">
        <f>examples!AI76</f>
        <v>0</v>
      </c>
      <c r="L76" s="21">
        <f>examples!DL76</f>
        <v>0</v>
      </c>
      <c r="M76" s="21">
        <f>examples!DM76</f>
        <v>0</v>
      </c>
      <c r="N76" s="21">
        <f>examples!DN76</f>
        <v>0</v>
      </c>
      <c r="O76" s="21">
        <f>examples!DO76</f>
        <v>0</v>
      </c>
      <c r="P76" s="21">
        <f>examples!DP76</f>
        <v>0</v>
      </c>
      <c r="Q76" s="21">
        <f>examples!DQ76</f>
        <v>0</v>
      </c>
      <c r="R76" s="21">
        <f>examples!DR76</f>
        <v>0</v>
      </c>
      <c r="S76" s="21">
        <f>examples!DS76</f>
        <v>0</v>
      </c>
      <c r="T76" s="21">
        <f>examples!DT76</f>
        <v>1</v>
      </c>
      <c r="U76" s="21">
        <f>examples!DU76</f>
        <v>0</v>
      </c>
      <c r="V76" s="21">
        <f>examples!DV76</f>
        <v>1</v>
      </c>
      <c r="W76" s="21">
        <f>examples!DW76</f>
        <v>1</v>
      </c>
      <c r="X76" s="21">
        <f>examples!DX76</f>
        <v>0</v>
      </c>
      <c r="Y76" s="21">
        <f>examples!DY76</f>
        <v>0</v>
      </c>
      <c r="Z76" s="21">
        <f>examples!DZ76</f>
        <v>0</v>
      </c>
      <c r="AA76" s="21">
        <f>examples!EA76</f>
        <v>0</v>
      </c>
      <c r="AB76" s="21">
        <f>examples!EB76</f>
        <v>0</v>
      </c>
      <c r="AC76" s="21">
        <f>examples!EC76</f>
        <v>0</v>
      </c>
      <c r="AD76" s="21">
        <f>examples!ED76</f>
        <v>0</v>
      </c>
      <c r="AE76" s="21">
        <f>examples!EE76</f>
        <v>0</v>
      </c>
      <c r="AF76" s="21">
        <f>examples!EF76</f>
        <v>0</v>
      </c>
      <c r="AG76" s="21">
        <f>examples!EG76</f>
        <v>1</v>
      </c>
      <c r="AH76" s="21">
        <f>examples!EH76</f>
        <v>1</v>
      </c>
      <c r="AI76" s="21">
        <f>examples!EI76</f>
        <v>0</v>
      </c>
      <c r="AJ76" s="21">
        <f>examples!EJ76</f>
        <v>0</v>
      </c>
      <c r="AK76" s="21">
        <f>examples!EK76</f>
        <v>1</v>
      </c>
      <c r="AL76" s="21">
        <f>examples!EL76</f>
        <v>1</v>
      </c>
      <c r="AM76" s="21">
        <f>examples!EM76</f>
        <v>0</v>
      </c>
      <c r="AN76" s="21">
        <f>examples!EN76</f>
        <v>0</v>
      </c>
      <c r="AO76" s="21">
        <f>examples!EO76</f>
        <v>1</v>
      </c>
      <c r="AP76" s="21">
        <f>examples!EP76</f>
        <v>1</v>
      </c>
      <c r="AQ76" s="21">
        <f>examples!EQ76</f>
        <v>0</v>
      </c>
      <c r="AR76" s="21">
        <f>examples!ER76</f>
        <v>0</v>
      </c>
      <c r="AS76" s="21">
        <f>examples!ES76</f>
        <v>1</v>
      </c>
      <c r="AT76" s="21">
        <f>examples!ET76</f>
        <v>1</v>
      </c>
      <c r="AU76" s="21">
        <f>examples!EU76</f>
        <v>0</v>
      </c>
      <c r="AV76" s="21">
        <f>examples!EV76</f>
        <v>0</v>
      </c>
      <c r="AW76" s="21">
        <f>examples!EW76</f>
        <v>0</v>
      </c>
      <c r="AX76" s="21">
        <f>examples!EX76</f>
        <v>0</v>
      </c>
      <c r="AY76" s="21">
        <f>examples!EY76</f>
        <v>0</v>
      </c>
      <c r="AZ76" s="21">
        <f>examples!EZ76</f>
        <v>0</v>
      </c>
      <c r="BA76" s="21">
        <f>examples!FA76</f>
        <v>0</v>
      </c>
      <c r="BB76" s="21">
        <f>examples!FB76</f>
        <v>0</v>
      </c>
      <c r="BC76" s="21">
        <f>examples!FC76</f>
        <v>0</v>
      </c>
      <c r="BD76" s="21">
        <f>examples!FD76</f>
        <v>0</v>
      </c>
      <c r="BE76" s="21">
        <f>examples!FE76</f>
        <v>0</v>
      </c>
      <c r="BF76" s="21">
        <f>examples!FF76</f>
        <v>0</v>
      </c>
      <c r="BG76" s="21">
        <f>examples!FG76</f>
        <v>0</v>
      </c>
      <c r="BH76" s="21">
        <f>examples!FH76</f>
        <v>0</v>
      </c>
      <c r="BI76" s="21">
        <f>examples!FI76</f>
        <v>0</v>
      </c>
      <c r="BJ76" s="21">
        <f>examples!FJ76</f>
        <v>0</v>
      </c>
      <c r="BK76" s="21">
        <f>examples!FK76</f>
        <v>1</v>
      </c>
      <c r="BL76" s="21">
        <f>examples!FL76</f>
        <v>0</v>
      </c>
      <c r="BM76" s="21">
        <f>examples!FM76</f>
        <v>0</v>
      </c>
      <c r="BN76" s="21">
        <f>examples!FN76</f>
        <v>0</v>
      </c>
      <c r="BO76" s="21">
        <f>examples!FO76</f>
        <v>0</v>
      </c>
      <c r="BP76" s="21">
        <f>examples!FP76</f>
        <v>0</v>
      </c>
      <c r="BQ76" s="21">
        <f>examples!FQ76</f>
        <v>0</v>
      </c>
      <c r="BR76" s="21">
        <f>examples!FR76</f>
        <v>0</v>
      </c>
      <c r="BS76" s="21">
        <f>examples!FS76</f>
        <v>0</v>
      </c>
      <c r="BT76" s="21">
        <f>examples!FT76</f>
        <v>0</v>
      </c>
      <c r="BU76" s="21">
        <f>examples!FU76</f>
        <v>0</v>
      </c>
      <c r="BV76" s="21">
        <f>examples!FV76</f>
        <v>0</v>
      </c>
      <c r="BW76" s="21">
        <f>examples!FW76</f>
        <v>0</v>
      </c>
      <c r="BX76" s="21">
        <f>examples!FX76</f>
        <v>0</v>
      </c>
      <c r="BY76" s="21">
        <f>examples!FY76</f>
        <v>0</v>
      </c>
      <c r="BZ76" s="21">
        <f>examples!FZ76</f>
        <v>0</v>
      </c>
      <c r="CA76" s="21">
        <f>examples!GA76</f>
        <v>0</v>
      </c>
      <c r="CB76" s="21">
        <f>examples!GB76</f>
        <v>0</v>
      </c>
      <c r="CC76" s="21">
        <f>examples!GC76</f>
        <v>0</v>
      </c>
      <c r="CD76" s="21">
        <v>0</v>
      </c>
    </row>
    <row r="77" spans="1:82" x14ac:dyDescent="0.25">
      <c r="A77" s="21">
        <f>examples!Y77</f>
        <v>0</v>
      </c>
      <c r="B77" s="21">
        <f>examples!Z77</f>
        <v>0</v>
      </c>
      <c r="C77" s="21">
        <f>examples!AA77</f>
        <v>0</v>
      </c>
      <c r="D77" s="21">
        <f>examples!AB77</f>
        <v>0</v>
      </c>
      <c r="E77" s="21">
        <f>examples!AC77</f>
        <v>0</v>
      </c>
      <c r="F77" s="21">
        <f>examples!AD77</f>
        <v>0</v>
      </c>
      <c r="G77" s="21">
        <f>examples!AE77</f>
        <v>1</v>
      </c>
      <c r="H77" s="21">
        <f>examples!AF77</f>
        <v>1</v>
      </c>
      <c r="I77" s="21">
        <f>examples!AG77</f>
        <v>1</v>
      </c>
      <c r="J77" s="21">
        <f>examples!AH77</f>
        <v>0</v>
      </c>
      <c r="K77" s="21">
        <f>examples!AI77</f>
        <v>0</v>
      </c>
      <c r="L77" s="21">
        <f>examples!DL77</f>
        <v>0</v>
      </c>
      <c r="M77" s="21">
        <f>examples!DM77</f>
        <v>0</v>
      </c>
      <c r="N77" s="21">
        <f>examples!DN77</f>
        <v>0</v>
      </c>
      <c r="O77" s="21">
        <f>examples!DO77</f>
        <v>0</v>
      </c>
      <c r="P77" s="21">
        <f>examples!DP77</f>
        <v>0</v>
      </c>
      <c r="Q77" s="21">
        <f>examples!DQ77</f>
        <v>0</v>
      </c>
      <c r="R77" s="21">
        <f>examples!DR77</f>
        <v>0</v>
      </c>
      <c r="S77" s="21">
        <f>examples!DS77</f>
        <v>0</v>
      </c>
      <c r="T77" s="21">
        <f>examples!DT77</f>
        <v>1</v>
      </c>
      <c r="U77" s="21">
        <f>examples!DU77</f>
        <v>1</v>
      </c>
      <c r="V77" s="21">
        <f>examples!DV77</f>
        <v>0</v>
      </c>
      <c r="W77" s="21">
        <f>examples!DW77</f>
        <v>0</v>
      </c>
      <c r="X77" s="21">
        <f>examples!DX77</f>
        <v>0</v>
      </c>
      <c r="Y77" s="21">
        <f>examples!DY77</f>
        <v>0</v>
      </c>
      <c r="Z77" s="21">
        <f>examples!DZ77</f>
        <v>0</v>
      </c>
      <c r="AA77" s="21">
        <f>examples!EA77</f>
        <v>0</v>
      </c>
      <c r="AB77" s="21">
        <f>examples!EB77</f>
        <v>0</v>
      </c>
      <c r="AC77" s="21">
        <f>examples!EC77</f>
        <v>0</v>
      </c>
      <c r="AD77" s="21">
        <f>examples!ED77</f>
        <v>0</v>
      </c>
      <c r="AE77" s="21">
        <f>examples!EE77</f>
        <v>0</v>
      </c>
      <c r="AF77" s="21">
        <f>examples!EF77</f>
        <v>0</v>
      </c>
      <c r="AG77" s="21">
        <f>examples!EG77</f>
        <v>0</v>
      </c>
      <c r="AH77" s="21">
        <f>examples!EH77</f>
        <v>1</v>
      </c>
      <c r="AI77" s="21">
        <f>examples!EI77</f>
        <v>1</v>
      </c>
      <c r="AJ77" s="21">
        <f>examples!EJ77</f>
        <v>1</v>
      </c>
      <c r="AK77" s="21">
        <f>examples!EK77</f>
        <v>1</v>
      </c>
      <c r="AL77" s="21">
        <f>examples!EL77</f>
        <v>0</v>
      </c>
      <c r="AM77" s="21">
        <f>examples!EM77</f>
        <v>0</v>
      </c>
      <c r="AN77" s="21">
        <f>examples!EN77</f>
        <v>0</v>
      </c>
      <c r="AO77" s="21">
        <f>examples!EO77</f>
        <v>1</v>
      </c>
      <c r="AP77" s="21">
        <f>examples!EP77</f>
        <v>1</v>
      </c>
      <c r="AQ77" s="21">
        <f>examples!EQ77</f>
        <v>1</v>
      </c>
      <c r="AR77" s="21">
        <f>examples!ER77</f>
        <v>1</v>
      </c>
      <c r="AS77" s="21">
        <f>examples!ES77</f>
        <v>1</v>
      </c>
      <c r="AT77" s="21">
        <f>examples!ET77</f>
        <v>0</v>
      </c>
      <c r="AU77" s="21">
        <f>examples!EU77</f>
        <v>0</v>
      </c>
      <c r="AV77" s="21">
        <f>examples!EV77</f>
        <v>0</v>
      </c>
      <c r="AW77" s="21">
        <f>examples!EW77</f>
        <v>0</v>
      </c>
      <c r="AX77" s="21">
        <f>examples!EX77</f>
        <v>0</v>
      </c>
      <c r="AY77" s="21">
        <f>examples!EY77</f>
        <v>0</v>
      </c>
      <c r="AZ77" s="21">
        <f>examples!EZ77</f>
        <v>0</v>
      </c>
      <c r="BA77" s="21">
        <f>examples!FA77</f>
        <v>0</v>
      </c>
      <c r="BB77" s="21">
        <f>examples!FB77</f>
        <v>0</v>
      </c>
      <c r="BC77" s="21">
        <f>examples!FC77</f>
        <v>0</v>
      </c>
      <c r="BD77" s="21">
        <f>examples!FD77</f>
        <v>0</v>
      </c>
      <c r="BE77" s="21">
        <f>examples!FE77</f>
        <v>0</v>
      </c>
      <c r="BF77" s="21">
        <f>examples!FF77</f>
        <v>0</v>
      </c>
      <c r="BG77" s="21">
        <f>examples!FG77</f>
        <v>0</v>
      </c>
      <c r="BH77" s="21">
        <f>examples!FH77</f>
        <v>0</v>
      </c>
      <c r="BI77" s="21">
        <f>examples!FI77</f>
        <v>0</v>
      </c>
      <c r="BJ77" s="21">
        <f>examples!FJ77</f>
        <v>1</v>
      </c>
      <c r="BK77" s="21">
        <f>examples!FK77</f>
        <v>0</v>
      </c>
      <c r="BL77" s="21">
        <f>examples!FL77</f>
        <v>1</v>
      </c>
      <c r="BM77" s="21">
        <f>examples!FM77</f>
        <v>0</v>
      </c>
      <c r="BN77" s="21">
        <f>examples!FN77</f>
        <v>0</v>
      </c>
      <c r="BO77" s="21">
        <f>examples!FO77</f>
        <v>0</v>
      </c>
      <c r="BP77" s="21">
        <f>examples!FP77</f>
        <v>0</v>
      </c>
      <c r="BQ77" s="21">
        <f>examples!FQ77</f>
        <v>0</v>
      </c>
      <c r="BR77" s="21">
        <f>examples!FR77</f>
        <v>0</v>
      </c>
      <c r="BS77" s="21">
        <f>examples!FS77</f>
        <v>0</v>
      </c>
      <c r="BT77" s="21">
        <f>examples!FT77</f>
        <v>0</v>
      </c>
      <c r="BU77" s="21">
        <f>examples!FU77</f>
        <v>0</v>
      </c>
      <c r="BV77" s="21">
        <f>examples!FV77</f>
        <v>0</v>
      </c>
      <c r="BW77" s="21">
        <f>examples!FW77</f>
        <v>0</v>
      </c>
      <c r="BX77" s="21">
        <f>examples!FX77</f>
        <v>0</v>
      </c>
      <c r="BY77" s="21">
        <f>examples!FY77</f>
        <v>0</v>
      </c>
      <c r="BZ77" s="21">
        <f>examples!FZ77</f>
        <v>0</v>
      </c>
      <c r="CA77" s="21">
        <f>examples!GA77</f>
        <v>0</v>
      </c>
      <c r="CB77" s="21">
        <f>examples!GB77</f>
        <v>0</v>
      </c>
      <c r="CC77" s="21">
        <f>examples!GC77</f>
        <v>0</v>
      </c>
      <c r="CD77" s="21">
        <v>0</v>
      </c>
    </row>
    <row r="78" spans="1:82" x14ac:dyDescent="0.25">
      <c r="A78" s="21">
        <f>examples!Y78</f>
        <v>0</v>
      </c>
      <c r="B78" s="21">
        <f>examples!Z78</f>
        <v>0</v>
      </c>
      <c r="C78" s="21">
        <f>examples!AA78</f>
        <v>0</v>
      </c>
      <c r="D78" s="21">
        <f>examples!AB78</f>
        <v>0</v>
      </c>
      <c r="E78" s="21">
        <f>examples!AC78</f>
        <v>0</v>
      </c>
      <c r="F78" s="21">
        <f>examples!AD78</f>
        <v>0</v>
      </c>
      <c r="G78" s="21">
        <f>examples!AE78</f>
        <v>1</v>
      </c>
      <c r="H78" s="21">
        <f>examples!AF78</f>
        <v>1</v>
      </c>
      <c r="I78" s="21">
        <f>examples!AG78</f>
        <v>1</v>
      </c>
      <c r="J78" s="21">
        <f>examples!AH78</f>
        <v>0</v>
      </c>
      <c r="K78" s="21">
        <f>examples!AI78</f>
        <v>0</v>
      </c>
      <c r="L78" s="21">
        <f>examples!DL78</f>
        <v>0</v>
      </c>
      <c r="M78" s="21">
        <f>examples!DM78</f>
        <v>0</v>
      </c>
      <c r="N78" s="21">
        <f>examples!DN78</f>
        <v>0</v>
      </c>
      <c r="O78" s="21">
        <f>examples!DO78</f>
        <v>0</v>
      </c>
      <c r="P78" s="21">
        <f>examples!DP78</f>
        <v>0</v>
      </c>
      <c r="Q78" s="21">
        <f>examples!DQ78</f>
        <v>0</v>
      </c>
      <c r="R78" s="21">
        <f>examples!DR78</f>
        <v>0</v>
      </c>
      <c r="S78" s="21">
        <f>examples!DS78</f>
        <v>0</v>
      </c>
      <c r="T78" s="21">
        <f>examples!DT78</f>
        <v>0</v>
      </c>
      <c r="U78" s="21">
        <f>examples!DU78</f>
        <v>1</v>
      </c>
      <c r="V78" s="21">
        <f>examples!DV78</f>
        <v>1</v>
      </c>
      <c r="W78" s="21">
        <f>examples!DW78</f>
        <v>1</v>
      </c>
      <c r="X78" s="21">
        <f>examples!DX78</f>
        <v>0</v>
      </c>
      <c r="Y78" s="21">
        <f>examples!DY78</f>
        <v>0</v>
      </c>
      <c r="Z78" s="21">
        <f>examples!DZ78</f>
        <v>0</v>
      </c>
      <c r="AA78" s="21">
        <f>examples!EA78</f>
        <v>0</v>
      </c>
      <c r="AB78" s="21">
        <f>examples!EB78</f>
        <v>0</v>
      </c>
      <c r="AC78" s="21">
        <f>examples!EC78</f>
        <v>0</v>
      </c>
      <c r="AD78" s="21">
        <f>examples!ED78</f>
        <v>0</v>
      </c>
      <c r="AE78" s="21">
        <f>examples!EE78</f>
        <v>0</v>
      </c>
      <c r="AF78" s="21">
        <f>examples!EF78</f>
        <v>0</v>
      </c>
      <c r="AG78" s="21">
        <f>examples!EG78</f>
        <v>0</v>
      </c>
      <c r="AH78" s="21">
        <f>examples!EH78</f>
        <v>0</v>
      </c>
      <c r="AI78" s="21">
        <f>examples!EI78</f>
        <v>0</v>
      </c>
      <c r="AJ78" s="21">
        <f>examples!EJ78</f>
        <v>0</v>
      </c>
      <c r="AK78" s="21">
        <f>examples!EK78</f>
        <v>0</v>
      </c>
      <c r="AL78" s="21">
        <f>examples!EL78</f>
        <v>0</v>
      </c>
      <c r="AM78" s="21">
        <f>examples!EM78</f>
        <v>0</v>
      </c>
      <c r="AN78" s="21">
        <f>examples!EN78</f>
        <v>0</v>
      </c>
      <c r="AO78" s="21">
        <f>examples!EO78</f>
        <v>0</v>
      </c>
      <c r="AP78" s="21">
        <f>examples!EP78</f>
        <v>0</v>
      </c>
      <c r="AQ78" s="21">
        <f>examples!EQ78</f>
        <v>0</v>
      </c>
      <c r="AR78" s="21">
        <f>examples!ER78</f>
        <v>0</v>
      </c>
      <c r="AS78" s="21">
        <f>examples!ES78</f>
        <v>0</v>
      </c>
      <c r="AT78" s="21">
        <f>examples!ET78</f>
        <v>0</v>
      </c>
      <c r="AU78" s="21">
        <f>examples!EU78</f>
        <v>0</v>
      </c>
      <c r="AV78" s="21">
        <f>examples!EV78</f>
        <v>0</v>
      </c>
      <c r="AW78" s="21">
        <f>examples!EW78</f>
        <v>0</v>
      </c>
      <c r="AX78" s="21">
        <f>examples!EX78</f>
        <v>0</v>
      </c>
      <c r="AY78" s="21">
        <f>examples!EY78</f>
        <v>0</v>
      </c>
      <c r="AZ78" s="21">
        <f>examples!EZ78</f>
        <v>0</v>
      </c>
      <c r="BA78" s="21">
        <f>examples!FA78</f>
        <v>0</v>
      </c>
      <c r="BB78" s="21">
        <f>examples!FB78</f>
        <v>0</v>
      </c>
      <c r="BC78" s="21">
        <f>examples!FC78</f>
        <v>0</v>
      </c>
      <c r="BD78" s="21">
        <f>examples!FD78</f>
        <v>0</v>
      </c>
      <c r="BE78" s="21">
        <f>examples!FE78</f>
        <v>0</v>
      </c>
      <c r="BF78" s="21">
        <f>examples!FF78</f>
        <v>0</v>
      </c>
      <c r="BG78" s="21">
        <f>examples!FG78</f>
        <v>0</v>
      </c>
      <c r="BH78" s="21">
        <f>examples!FH78</f>
        <v>0</v>
      </c>
      <c r="BI78" s="21">
        <f>examples!FI78</f>
        <v>1</v>
      </c>
      <c r="BJ78" s="21">
        <f>examples!FJ78</f>
        <v>1</v>
      </c>
      <c r="BK78" s="21">
        <f>examples!FK78</f>
        <v>0</v>
      </c>
      <c r="BL78" s="21">
        <f>examples!FL78</f>
        <v>1</v>
      </c>
      <c r="BM78" s="21">
        <f>examples!FM78</f>
        <v>1</v>
      </c>
      <c r="BN78" s="21">
        <f>examples!FN78</f>
        <v>0</v>
      </c>
      <c r="BO78" s="21">
        <f>examples!FO78</f>
        <v>0</v>
      </c>
      <c r="BP78" s="21">
        <f>examples!FP78</f>
        <v>0</v>
      </c>
      <c r="BQ78" s="21">
        <f>examples!FQ78</f>
        <v>0</v>
      </c>
      <c r="BR78" s="21">
        <f>examples!FR78</f>
        <v>0</v>
      </c>
      <c r="BS78" s="21">
        <f>examples!FS78</f>
        <v>0</v>
      </c>
      <c r="BT78" s="21">
        <f>examples!FT78</f>
        <v>0</v>
      </c>
      <c r="BU78" s="21">
        <f>examples!FU78</f>
        <v>0</v>
      </c>
      <c r="BV78" s="21">
        <f>examples!FV78</f>
        <v>0</v>
      </c>
      <c r="BW78" s="21">
        <f>examples!FW78</f>
        <v>0</v>
      </c>
      <c r="BX78" s="21">
        <f>examples!FX78</f>
        <v>0</v>
      </c>
      <c r="BY78" s="21">
        <f>examples!FY78</f>
        <v>0</v>
      </c>
      <c r="BZ78" s="21">
        <f>examples!FZ78</f>
        <v>0</v>
      </c>
      <c r="CA78" s="21">
        <f>examples!GA78</f>
        <v>0</v>
      </c>
      <c r="CB78" s="21">
        <f>examples!GB78</f>
        <v>0</v>
      </c>
      <c r="CC78" s="21">
        <f>examples!GC78</f>
        <v>0</v>
      </c>
      <c r="CD78" s="21">
        <v>0</v>
      </c>
    </row>
    <row r="79" spans="1:82" x14ac:dyDescent="0.25">
      <c r="A79" s="21">
        <f>examples!Y79</f>
        <v>0</v>
      </c>
      <c r="B79" s="21">
        <f>examples!Z79</f>
        <v>0</v>
      </c>
      <c r="C79" s="21">
        <f>examples!AA79</f>
        <v>0</v>
      </c>
      <c r="D79" s="21">
        <f>examples!AB79</f>
        <v>0</v>
      </c>
      <c r="E79" s="21">
        <f>examples!AC79</f>
        <v>0</v>
      </c>
      <c r="F79" s="21">
        <f>examples!AD79</f>
        <v>0</v>
      </c>
      <c r="G79" s="21">
        <f>examples!AE79</f>
        <v>1</v>
      </c>
      <c r="H79" s="21">
        <f>examples!AF79</f>
        <v>1</v>
      </c>
      <c r="I79" s="21">
        <f>examples!AG79</f>
        <v>1</v>
      </c>
      <c r="J79" s="21">
        <f>examples!AH79</f>
        <v>0</v>
      </c>
      <c r="K79" s="21">
        <f>examples!AI79</f>
        <v>0</v>
      </c>
      <c r="L79" s="21">
        <f>examples!DL79</f>
        <v>0</v>
      </c>
      <c r="M79" s="21">
        <f>examples!DM79</f>
        <v>0</v>
      </c>
      <c r="N79" s="21">
        <f>examples!DN79</f>
        <v>0</v>
      </c>
      <c r="O79" s="21">
        <f>examples!DO79</f>
        <v>0</v>
      </c>
      <c r="P79" s="21">
        <f>examples!DP79</f>
        <v>0</v>
      </c>
      <c r="Q79" s="21">
        <f>examples!DQ79</f>
        <v>0</v>
      </c>
      <c r="R79" s="21">
        <f>examples!DR79</f>
        <v>0</v>
      </c>
      <c r="S79" s="21">
        <f>examples!DS79</f>
        <v>0</v>
      </c>
      <c r="T79" s="21">
        <f>examples!DT79</f>
        <v>0</v>
      </c>
      <c r="U79" s="21">
        <f>examples!DU79</f>
        <v>1</v>
      </c>
      <c r="V79" s="21">
        <f>examples!DV79</f>
        <v>1</v>
      </c>
      <c r="W79" s="21">
        <f>examples!DW79</f>
        <v>1</v>
      </c>
      <c r="X79" s="21">
        <f>examples!DX79</f>
        <v>0</v>
      </c>
      <c r="Y79" s="21">
        <f>examples!DY79</f>
        <v>0</v>
      </c>
      <c r="Z79" s="21">
        <f>examples!DZ79</f>
        <v>0</v>
      </c>
      <c r="AA79" s="21">
        <f>examples!EA79</f>
        <v>0</v>
      </c>
      <c r="AB79" s="21">
        <f>examples!EB79</f>
        <v>0</v>
      </c>
      <c r="AC79" s="21">
        <f>examples!EC79</f>
        <v>0</v>
      </c>
      <c r="AD79" s="21">
        <f>examples!ED79</f>
        <v>0</v>
      </c>
      <c r="AE79" s="21">
        <f>examples!EE79</f>
        <v>0</v>
      </c>
      <c r="AF79" s="21">
        <f>examples!EF79</f>
        <v>0</v>
      </c>
      <c r="AG79" s="21">
        <f>examples!EG79</f>
        <v>0</v>
      </c>
      <c r="AH79" s="21">
        <f>examples!EH79</f>
        <v>0</v>
      </c>
      <c r="AI79" s="21">
        <f>examples!EI79</f>
        <v>0</v>
      </c>
      <c r="AJ79" s="21">
        <f>examples!EJ79</f>
        <v>0</v>
      </c>
      <c r="AK79" s="21">
        <f>examples!EK79</f>
        <v>0</v>
      </c>
      <c r="AL79" s="21">
        <f>examples!EL79</f>
        <v>0</v>
      </c>
      <c r="AM79" s="21">
        <f>examples!EM79</f>
        <v>0</v>
      </c>
      <c r="AN79" s="21">
        <f>examples!EN79</f>
        <v>0</v>
      </c>
      <c r="AO79" s="21">
        <f>examples!EO79</f>
        <v>0</v>
      </c>
      <c r="AP79" s="21">
        <f>examples!EP79</f>
        <v>0</v>
      </c>
      <c r="AQ79" s="21">
        <f>examples!EQ79</f>
        <v>0</v>
      </c>
      <c r="AR79" s="21">
        <f>examples!ER79</f>
        <v>0</v>
      </c>
      <c r="AS79" s="21">
        <f>examples!ES79</f>
        <v>0</v>
      </c>
      <c r="AT79" s="21">
        <f>examples!ET79</f>
        <v>0</v>
      </c>
      <c r="AU79" s="21">
        <f>examples!EU79</f>
        <v>0</v>
      </c>
      <c r="AV79" s="21">
        <f>examples!EV79</f>
        <v>0</v>
      </c>
      <c r="AW79" s="21">
        <f>examples!EW79</f>
        <v>0</v>
      </c>
      <c r="AX79" s="21">
        <f>examples!EX79</f>
        <v>0</v>
      </c>
      <c r="AY79" s="21">
        <f>examples!EY79</f>
        <v>0</v>
      </c>
      <c r="AZ79" s="21">
        <f>examples!EZ79</f>
        <v>0</v>
      </c>
      <c r="BA79" s="21">
        <f>examples!FA79</f>
        <v>0</v>
      </c>
      <c r="BB79" s="21">
        <f>examples!FB79</f>
        <v>0</v>
      </c>
      <c r="BC79" s="21">
        <f>examples!FC79</f>
        <v>0</v>
      </c>
      <c r="BD79" s="21">
        <f>examples!FD79</f>
        <v>0</v>
      </c>
      <c r="BE79" s="21">
        <f>examples!FE79</f>
        <v>0</v>
      </c>
      <c r="BF79" s="21">
        <f>examples!FF79</f>
        <v>0</v>
      </c>
      <c r="BG79" s="21">
        <f>examples!FG79</f>
        <v>0</v>
      </c>
      <c r="BH79" s="21">
        <f>examples!FH79</f>
        <v>0</v>
      </c>
      <c r="BI79" s="21">
        <f>examples!FI79</f>
        <v>1</v>
      </c>
      <c r="BJ79" s="21">
        <f>examples!FJ79</f>
        <v>1</v>
      </c>
      <c r="BK79" s="21">
        <f>examples!FK79</f>
        <v>0</v>
      </c>
      <c r="BL79" s="21">
        <f>examples!FL79</f>
        <v>1</v>
      </c>
      <c r="BM79" s="21">
        <f>examples!FM79</f>
        <v>1</v>
      </c>
      <c r="BN79" s="21">
        <f>examples!FN79</f>
        <v>0</v>
      </c>
      <c r="BO79" s="21">
        <f>examples!FO79</f>
        <v>0</v>
      </c>
      <c r="BP79" s="21">
        <f>examples!FP79</f>
        <v>0</v>
      </c>
      <c r="BQ79" s="21">
        <f>examples!FQ79</f>
        <v>0</v>
      </c>
      <c r="BR79" s="21">
        <f>examples!FR79</f>
        <v>0</v>
      </c>
      <c r="BS79" s="21">
        <f>examples!FS79</f>
        <v>0</v>
      </c>
      <c r="BT79" s="21">
        <f>examples!FT79</f>
        <v>0</v>
      </c>
      <c r="BU79" s="21">
        <f>examples!FU79</f>
        <v>0</v>
      </c>
      <c r="BV79" s="21">
        <f>examples!FV79</f>
        <v>0</v>
      </c>
      <c r="BW79" s="21">
        <f>examples!FW79</f>
        <v>0</v>
      </c>
      <c r="BX79" s="21">
        <f>examples!FX79</f>
        <v>0</v>
      </c>
      <c r="BY79" s="21">
        <f>examples!FY79</f>
        <v>0</v>
      </c>
      <c r="BZ79" s="21">
        <f>examples!FZ79</f>
        <v>0</v>
      </c>
      <c r="CA79" s="21">
        <f>examples!GA79</f>
        <v>0</v>
      </c>
      <c r="CB79" s="21">
        <f>examples!GB79</f>
        <v>0</v>
      </c>
      <c r="CC79" s="21">
        <f>examples!GC79</f>
        <v>0</v>
      </c>
      <c r="CD79" s="21">
        <v>0</v>
      </c>
    </row>
    <row r="80" spans="1:82" x14ac:dyDescent="0.25">
      <c r="A80" s="21">
        <f>examples!Y80</f>
        <v>0</v>
      </c>
      <c r="B80" s="21">
        <f>examples!Z80</f>
        <v>0</v>
      </c>
      <c r="C80" s="21">
        <f>examples!AA80</f>
        <v>0</v>
      </c>
      <c r="D80" s="21">
        <f>examples!AB80</f>
        <v>0</v>
      </c>
      <c r="E80" s="21">
        <f>examples!AC80</f>
        <v>0</v>
      </c>
      <c r="F80" s="21">
        <f>examples!AD80</f>
        <v>0</v>
      </c>
      <c r="G80" s="21">
        <f>examples!AE80</f>
        <v>1</v>
      </c>
      <c r="H80" s="21">
        <f>examples!AF80</f>
        <v>1</v>
      </c>
      <c r="I80" s="21">
        <f>examples!AG80</f>
        <v>1</v>
      </c>
      <c r="J80" s="21">
        <f>examples!AH80</f>
        <v>0</v>
      </c>
      <c r="K80" s="21">
        <f>examples!AI80</f>
        <v>0</v>
      </c>
      <c r="L80" s="21">
        <f>examples!DL80</f>
        <v>0</v>
      </c>
      <c r="M80" s="21">
        <f>examples!DM80</f>
        <v>0</v>
      </c>
      <c r="N80" s="21">
        <f>examples!DN80</f>
        <v>0</v>
      </c>
      <c r="O80" s="21">
        <f>examples!DO80</f>
        <v>0</v>
      </c>
      <c r="P80" s="21">
        <f>examples!DP80</f>
        <v>0</v>
      </c>
      <c r="Q80" s="21">
        <f>examples!DQ80</f>
        <v>0</v>
      </c>
      <c r="R80" s="21">
        <f>examples!DR80</f>
        <v>0</v>
      </c>
      <c r="S80" s="21">
        <f>examples!DS80</f>
        <v>0</v>
      </c>
      <c r="T80" s="21">
        <f>examples!DT80</f>
        <v>0</v>
      </c>
      <c r="U80" s="21">
        <f>examples!DU80</f>
        <v>1</v>
      </c>
      <c r="V80" s="21">
        <f>examples!DV80</f>
        <v>1</v>
      </c>
      <c r="W80" s="21">
        <f>examples!DW80</f>
        <v>1</v>
      </c>
      <c r="X80" s="21">
        <f>examples!DX80</f>
        <v>0</v>
      </c>
      <c r="Y80" s="21">
        <f>examples!DY80</f>
        <v>0</v>
      </c>
      <c r="Z80" s="21">
        <f>examples!DZ80</f>
        <v>0</v>
      </c>
      <c r="AA80" s="21">
        <f>examples!EA80</f>
        <v>0</v>
      </c>
      <c r="AB80" s="21">
        <f>examples!EB80</f>
        <v>0</v>
      </c>
      <c r="AC80" s="21">
        <f>examples!EC80</f>
        <v>0</v>
      </c>
      <c r="AD80" s="21">
        <f>examples!ED80</f>
        <v>0</v>
      </c>
      <c r="AE80" s="21">
        <f>examples!EE80</f>
        <v>0</v>
      </c>
      <c r="AF80" s="21">
        <f>examples!EF80</f>
        <v>0</v>
      </c>
      <c r="AG80" s="21">
        <f>examples!EG80</f>
        <v>0</v>
      </c>
      <c r="AH80" s="21">
        <f>examples!EH80</f>
        <v>0</v>
      </c>
      <c r="AI80" s="21">
        <f>examples!EI80</f>
        <v>0</v>
      </c>
      <c r="AJ80" s="21">
        <f>examples!EJ80</f>
        <v>0</v>
      </c>
      <c r="AK80" s="21">
        <f>examples!EK80</f>
        <v>0</v>
      </c>
      <c r="AL80" s="21">
        <f>examples!EL80</f>
        <v>0</v>
      </c>
      <c r="AM80" s="21">
        <f>examples!EM80</f>
        <v>0</v>
      </c>
      <c r="AN80" s="21">
        <f>examples!EN80</f>
        <v>0</v>
      </c>
      <c r="AO80" s="21">
        <f>examples!EO80</f>
        <v>0</v>
      </c>
      <c r="AP80" s="21">
        <f>examples!EP80</f>
        <v>0</v>
      </c>
      <c r="AQ80" s="21">
        <f>examples!EQ80</f>
        <v>0</v>
      </c>
      <c r="AR80" s="21">
        <f>examples!ER80</f>
        <v>0</v>
      </c>
      <c r="AS80" s="21">
        <f>examples!ES80</f>
        <v>0</v>
      </c>
      <c r="AT80" s="21">
        <f>examples!ET80</f>
        <v>0</v>
      </c>
      <c r="AU80" s="21">
        <f>examples!EU80</f>
        <v>0</v>
      </c>
      <c r="AV80" s="21">
        <f>examples!EV80</f>
        <v>0</v>
      </c>
      <c r="AW80" s="21">
        <f>examples!EW80</f>
        <v>0</v>
      </c>
      <c r="AX80" s="21">
        <f>examples!EX80</f>
        <v>0</v>
      </c>
      <c r="AY80" s="21">
        <f>examples!EY80</f>
        <v>0</v>
      </c>
      <c r="AZ80" s="21">
        <f>examples!EZ80</f>
        <v>0</v>
      </c>
      <c r="BA80" s="21">
        <f>examples!FA80</f>
        <v>0</v>
      </c>
      <c r="BB80" s="21">
        <f>examples!FB80</f>
        <v>0</v>
      </c>
      <c r="BC80" s="21">
        <f>examples!FC80</f>
        <v>0</v>
      </c>
      <c r="BD80" s="21">
        <f>examples!FD80</f>
        <v>0</v>
      </c>
      <c r="BE80" s="21">
        <f>examples!FE80</f>
        <v>0</v>
      </c>
      <c r="BF80" s="21">
        <f>examples!FF80</f>
        <v>0</v>
      </c>
      <c r="BG80" s="21">
        <f>examples!FG80</f>
        <v>0</v>
      </c>
      <c r="BH80" s="21">
        <f>examples!FH80</f>
        <v>0</v>
      </c>
      <c r="BI80" s="21">
        <f>examples!FI80</f>
        <v>0</v>
      </c>
      <c r="BJ80" s="21">
        <f>examples!FJ80</f>
        <v>1</v>
      </c>
      <c r="BK80" s="21">
        <f>examples!FK80</f>
        <v>1</v>
      </c>
      <c r="BL80" s="21">
        <f>examples!FL80</f>
        <v>1</v>
      </c>
      <c r="BM80" s="21">
        <f>examples!FM80</f>
        <v>0</v>
      </c>
      <c r="BN80" s="21">
        <f>examples!FN80</f>
        <v>0</v>
      </c>
      <c r="BO80" s="21">
        <f>examples!FO80</f>
        <v>0</v>
      </c>
      <c r="BP80" s="21">
        <f>examples!FP80</f>
        <v>0</v>
      </c>
      <c r="BQ80" s="21">
        <f>examples!FQ80</f>
        <v>0</v>
      </c>
      <c r="BR80" s="21">
        <f>examples!FR80</f>
        <v>0</v>
      </c>
      <c r="BS80" s="21">
        <f>examples!FS80</f>
        <v>0</v>
      </c>
      <c r="BT80" s="21">
        <f>examples!FT80</f>
        <v>0</v>
      </c>
      <c r="BU80" s="21">
        <f>examples!FU80</f>
        <v>0</v>
      </c>
      <c r="BV80" s="21">
        <f>examples!FV80</f>
        <v>0</v>
      </c>
      <c r="BW80" s="21">
        <f>examples!FW80</f>
        <v>0</v>
      </c>
      <c r="BX80" s="21">
        <f>examples!FX80</f>
        <v>0</v>
      </c>
      <c r="BY80" s="21">
        <f>examples!FY80</f>
        <v>0</v>
      </c>
      <c r="BZ80" s="21">
        <f>examples!FZ80</f>
        <v>0</v>
      </c>
      <c r="CA80" s="21">
        <f>examples!GA80</f>
        <v>0</v>
      </c>
      <c r="CB80" s="21">
        <f>examples!GB80</f>
        <v>0</v>
      </c>
      <c r="CC80" s="21">
        <f>examples!GC80</f>
        <v>0</v>
      </c>
      <c r="CD80" s="21">
        <v>0</v>
      </c>
    </row>
    <row r="81" spans="1:82" x14ac:dyDescent="0.25">
      <c r="A81" s="21">
        <f>examples!Y81</f>
        <v>0</v>
      </c>
      <c r="B81" s="21">
        <f>examples!Z81</f>
        <v>0</v>
      </c>
      <c r="C81" s="21">
        <f>examples!AA81</f>
        <v>0</v>
      </c>
      <c r="D81" s="21">
        <f>examples!AB81</f>
        <v>0</v>
      </c>
      <c r="E81" s="21">
        <f>examples!AC81</f>
        <v>0</v>
      </c>
      <c r="F81" s="21">
        <f>examples!AD81</f>
        <v>0</v>
      </c>
      <c r="G81" s="21">
        <f>examples!AE81</f>
        <v>1</v>
      </c>
      <c r="H81" s="21">
        <f>examples!AF81</f>
        <v>1</v>
      </c>
      <c r="I81" s="21">
        <f>examples!AG81</f>
        <v>1</v>
      </c>
      <c r="J81" s="21">
        <f>examples!AH81</f>
        <v>0</v>
      </c>
      <c r="K81" s="21">
        <f>examples!AI81</f>
        <v>0</v>
      </c>
      <c r="L81" s="21">
        <f>examples!DL81</f>
        <v>0</v>
      </c>
      <c r="M81" s="21">
        <f>examples!DM81</f>
        <v>0</v>
      </c>
      <c r="N81" s="21">
        <f>examples!DN81</f>
        <v>0</v>
      </c>
      <c r="O81" s="21">
        <f>examples!DO81</f>
        <v>0</v>
      </c>
      <c r="P81" s="21">
        <f>examples!DP81</f>
        <v>0</v>
      </c>
      <c r="Q81" s="21">
        <f>examples!DQ81</f>
        <v>0</v>
      </c>
      <c r="R81" s="21">
        <f>examples!DR81</f>
        <v>0</v>
      </c>
      <c r="S81" s="21">
        <f>examples!DS81</f>
        <v>0</v>
      </c>
      <c r="T81" s="21">
        <f>examples!DT81</f>
        <v>0</v>
      </c>
      <c r="U81" s="21">
        <f>examples!DU81</f>
        <v>1</v>
      </c>
      <c r="V81" s="21">
        <f>examples!DV81</f>
        <v>1</v>
      </c>
      <c r="W81" s="21">
        <f>examples!DW81</f>
        <v>0</v>
      </c>
      <c r="X81" s="21">
        <f>examples!DX81</f>
        <v>0</v>
      </c>
      <c r="Y81" s="21">
        <f>examples!DY81</f>
        <v>0</v>
      </c>
      <c r="Z81" s="21">
        <f>examples!DZ81</f>
        <v>0</v>
      </c>
      <c r="AA81" s="21">
        <f>examples!EA81</f>
        <v>0</v>
      </c>
      <c r="AB81" s="21">
        <f>examples!EB81</f>
        <v>0</v>
      </c>
      <c r="AC81" s="21">
        <f>examples!EC81</f>
        <v>0</v>
      </c>
      <c r="AD81" s="21">
        <f>examples!ED81</f>
        <v>0</v>
      </c>
      <c r="AE81" s="21">
        <f>examples!EE81</f>
        <v>0</v>
      </c>
      <c r="AF81" s="21">
        <f>examples!EF81</f>
        <v>0</v>
      </c>
      <c r="AG81" s="21">
        <f>examples!EG81</f>
        <v>0</v>
      </c>
      <c r="AH81" s="21">
        <f>examples!EH81</f>
        <v>0</v>
      </c>
      <c r="AI81" s="21">
        <f>examples!EI81</f>
        <v>0</v>
      </c>
      <c r="AJ81" s="21">
        <f>examples!EJ81</f>
        <v>0</v>
      </c>
      <c r="AK81" s="21">
        <f>examples!EK81</f>
        <v>0</v>
      </c>
      <c r="AL81" s="21">
        <f>examples!EL81</f>
        <v>0</v>
      </c>
      <c r="AM81" s="21">
        <f>examples!EM81</f>
        <v>0</v>
      </c>
      <c r="AN81" s="21">
        <f>examples!EN81</f>
        <v>0</v>
      </c>
      <c r="AO81" s="21">
        <f>examples!EO81</f>
        <v>0</v>
      </c>
      <c r="AP81" s="21">
        <f>examples!EP81</f>
        <v>0</v>
      </c>
      <c r="AQ81" s="21">
        <f>examples!EQ81</f>
        <v>0</v>
      </c>
      <c r="AR81" s="21">
        <f>examples!ER81</f>
        <v>0</v>
      </c>
      <c r="AS81" s="21">
        <f>examples!ES81</f>
        <v>0</v>
      </c>
      <c r="AT81" s="21">
        <f>examples!ET81</f>
        <v>0</v>
      </c>
      <c r="AU81" s="21">
        <f>examples!EU81</f>
        <v>0</v>
      </c>
      <c r="AV81" s="21">
        <f>examples!EV81</f>
        <v>0</v>
      </c>
      <c r="AW81" s="21">
        <f>examples!EW81</f>
        <v>0</v>
      </c>
      <c r="AX81" s="21">
        <f>examples!EX81</f>
        <v>0</v>
      </c>
      <c r="AY81" s="21">
        <f>examples!EY81</f>
        <v>0</v>
      </c>
      <c r="AZ81" s="21">
        <f>examples!EZ81</f>
        <v>0</v>
      </c>
      <c r="BA81" s="21">
        <f>examples!FA81</f>
        <v>0</v>
      </c>
      <c r="BB81" s="21">
        <f>examples!FB81</f>
        <v>0</v>
      </c>
      <c r="BC81" s="21">
        <f>examples!FC81</f>
        <v>0</v>
      </c>
      <c r="BD81" s="21">
        <f>examples!FD81</f>
        <v>0</v>
      </c>
      <c r="BE81" s="21">
        <f>examples!FE81</f>
        <v>0</v>
      </c>
      <c r="BF81" s="21">
        <f>examples!FF81</f>
        <v>0</v>
      </c>
      <c r="BG81" s="21">
        <f>examples!FG81</f>
        <v>0</v>
      </c>
      <c r="BH81" s="21">
        <f>examples!FH81</f>
        <v>0</v>
      </c>
      <c r="BI81" s="21">
        <f>examples!FI81</f>
        <v>0</v>
      </c>
      <c r="BJ81" s="21">
        <f>examples!FJ81</f>
        <v>1</v>
      </c>
      <c r="BK81" s="21">
        <f>examples!FK81</f>
        <v>0</v>
      </c>
      <c r="BL81" s="21">
        <f>examples!FL81</f>
        <v>1</v>
      </c>
      <c r="BM81" s="21">
        <f>examples!FM81</f>
        <v>0</v>
      </c>
      <c r="BN81" s="21">
        <f>examples!FN81</f>
        <v>0</v>
      </c>
      <c r="BO81" s="21">
        <f>examples!FO81</f>
        <v>0</v>
      </c>
      <c r="BP81" s="21">
        <f>examples!FP81</f>
        <v>0</v>
      </c>
      <c r="BQ81" s="21">
        <f>examples!FQ81</f>
        <v>0</v>
      </c>
      <c r="BR81" s="21">
        <f>examples!FR81</f>
        <v>0</v>
      </c>
      <c r="BS81" s="21">
        <f>examples!FS81</f>
        <v>0</v>
      </c>
      <c r="BT81" s="21">
        <f>examples!FT81</f>
        <v>0</v>
      </c>
      <c r="BU81" s="21">
        <f>examples!FU81</f>
        <v>0</v>
      </c>
      <c r="BV81" s="21">
        <f>examples!FV81</f>
        <v>0</v>
      </c>
      <c r="BW81" s="21">
        <f>examples!FW81</f>
        <v>0</v>
      </c>
      <c r="BX81" s="21">
        <f>examples!FX81</f>
        <v>0</v>
      </c>
      <c r="BY81" s="21">
        <f>examples!FY81</f>
        <v>0</v>
      </c>
      <c r="BZ81" s="21">
        <f>examples!FZ81</f>
        <v>0</v>
      </c>
      <c r="CA81" s="21">
        <f>examples!GA81</f>
        <v>0</v>
      </c>
      <c r="CB81" s="21">
        <f>examples!GB81</f>
        <v>0</v>
      </c>
      <c r="CC81" s="21">
        <f>examples!GC81</f>
        <v>0</v>
      </c>
      <c r="CD81" s="21">
        <v>0</v>
      </c>
    </row>
    <row r="82" spans="1:82" x14ac:dyDescent="0.25">
      <c r="A82" s="21">
        <f>examples!Y82</f>
        <v>0</v>
      </c>
      <c r="B82" s="21">
        <f>examples!Z82</f>
        <v>0</v>
      </c>
      <c r="C82" s="21">
        <f>examples!AA82</f>
        <v>0</v>
      </c>
      <c r="D82" s="21">
        <f>examples!AB82</f>
        <v>0</v>
      </c>
      <c r="E82" s="21">
        <f>examples!AC82</f>
        <v>0</v>
      </c>
      <c r="F82" s="21">
        <f>examples!AD82</f>
        <v>0</v>
      </c>
      <c r="G82" s="21">
        <f>examples!AE82</f>
        <v>1</v>
      </c>
      <c r="H82" s="21">
        <f>examples!AF82</f>
        <v>1</v>
      </c>
      <c r="I82" s="21">
        <f>examples!AG82</f>
        <v>1</v>
      </c>
      <c r="J82" s="21">
        <f>examples!AH82</f>
        <v>0</v>
      </c>
      <c r="K82" s="21">
        <f>examples!AI82</f>
        <v>0</v>
      </c>
      <c r="L82" s="21">
        <f>examples!DL82</f>
        <v>0</v>
      </c>
      <c r="M82" s="21">
        <f>examples!DM82</f>
        <v>0</v>
      </c>
      <c r="N82" s="21">
        <f>examples!DN82</f>
        <v>0</v>
      </c>
      <c r="O82" s="21">
        <f>examples!DO82</f>
        <v>0</v>
      </c>
      <c r="P82" s="21">
        <f>examples!DP82</f>
        <v>0</v>
      </c>
      <c r="Q82" s="21">
        <f>examples!DQ82</f>
        <v>0</v>
      </c>
      <c r="R82" s="21">
        <f>examples!DR82</f>
        <v>0</v>
      </c>
      <c r="S82" s="21">
        <f>examples!DS82</f>
        <v>1</v>
      </c>
      <c r="T82" s="21">
        <f>examples!DT82</f>
        <v>0</v>
      </c>
      <c r="U82" s="21">
        <f>examples!DU82</f>
        <v>1</v>
      </c>
      <c r="V82" s="21">
        <f>examples!DV82</f>
        <v>1</v>
      </c>
      <c r="W82" s="21">
        <f>examples!DW82</f>
        <v>0</v>
      </c>
      <c r="X82" s="21">
        <f>examples!DX82</f>
        <v>0</v>
      </c>
      <c r="Y82" s="21">
        <f>examples!DY82</f>
        <v>0</v>
      </c>
      <c r="Z82" s="21">
        <f>examples!DZ82</f>
        <v>0</v>
      </c>
      <c r="AA82" s="21">
        <f>examples!EA82</f>
        <v>0</v>
      </c>
      <c r="AB82" s="21">
        <f>examples!EB82</f>
        <v>0</v>
      </c>
      <c r="AC82" s="21">
        <f>examples!EC82</f>
        <v>0</v>
      </c>
      <c r="AD82" s="21">
        <f>examples!ED82</f>
        <v>0</v>
      </c>
      <c r="AE82" s="21">
        <f>examples!EE82</f>
        <v>0</v>
      </c>
      <c r="AF82" s="21">
        <f>examples!EF82</f>
        <v>0</v>
      </c>
      <c r="AG82" s="21">
        <f>examples!EG82</f>
        <v>0</v>
      </c>
      <c r="AH82" s="21">
        <f>examples!EH82</f>
        <v>0</v>
      </c>
      <c r="AI82" s="21">
        <f>examples!EI82</f>
        <v>0</v>
      </c>
      <c r="AJ82" s="21">
        <f>examples!EJ82</f>
        <v>0</v>
      </c>
      <c r="AK82" s="21">
        <f>examples!EK82</f>
        <v>0</v>
      </c>
      <c r="AL82" s="21">
        <f>examples!EL82</f>
        <v>0</v>
      </c>
      <c r="AM82" s="21">
        <f>examples!EM82</f>
        <v>0</v>
      </c>
      <c r="AN82" s="21">
        <f>examples!EN82</f>
        <v>0</v>
      </c>
      <c r="AO82" s="21">
        <f>examples!EO82</f>
        <v>0</v>
      </c>
      <c r="AP82" s="21">
        <f>examples!EP82</f>
        <v>0</v>
      </c>
      <c r="AQ82" s="21">
        <f>examples!EQ82</f>
        <v>0</v>
      </c>
      <c r="AR82" s="21">
        <f>examples!ER82</f>
        <v>0</v>
      </c>
      <c r="AS82" s="21">
        <f>examples!ES82</f>
        <v>0</v>
      </c>
      <c r="AT82" s="21">
        <f>examples!ET82</f>
        <v>0</v>
      </c>
      <c r="AU82" s="21">
        <f>examples!EU82</f>
        <v>0</v>
      </c>
      <c r="AV82" s="21">
        <f>examples!EV82</f>
        <v>0</v>
      </c>
      <c r="AW82" s="21">
        <f>examples!EW82</f>
        <v>0</v>
      </c>
      <c r="AX82" s="21">
        <f>examples!EX82</f>
        <v>0</v>
      </c>
      <c r="AY82" s="21">
        <f>examples!EY82</f>
        <v>0</v>
      </c>
      <c r="AZ82" s="21">
        <f>examples!EZ82</f>
        <v>0</v>
      </c>
      <c r="BA82" s="21">
        <f>examples!FA82</f>
        <v>0</v>
      </c>
      <c r="BB82" s="21">
        <f>examples!FB82</f>
        <v>0</v>
      </c>
      <c r="BC82" s="21">
        <f>examples!FC82</f>
        <v>0</v>
      </c>
      <c r="BD82" s="21">
        <f>examples!FD82</f>
        <v>0</v>
      </c>
      <c r="BE82" s="21">
        <f>examples!FE82</f>
        <v>0</v>
      </c>
      <c r="BF82" s="21">
        <f>examples!FF82</f>
        <v>0</v>
      </c>
      <c r="BG82" s="21">
        <f>examples!FG82</f>
        <v>0</v>
      </c>
      <c r="BH82" s="21">
        <f>examples!FH82</f>
        <v>0</v>
      </c>
      <c r="BI82" s="21">
        <f>examples!FI82</f>
        <v>0</v>
      </c>
      <c r="BJ82" s="21">
        <f>examples!FJ82</f>
        <v>1</v>
      </c>
      <c r="BK82" s="21">
        <f>examples!FK82</f>
        <v>1</v>
      </c>
      <c r="BL82" s="21">
        <f>examples!FL82</f>
        <v>1</v>
      </c>
      <c r="BM82" s="21">
        <f>examples!FM82</f>
        <v>0</v>
      </c>
      <c r="BN82" s="21">
        <f>examples!FN82</f>
        <v>0</v>
      </c>
      <c r="BO82" s="21">
        <f>examples!FO82</f>
        <v>0</v>
      </c>
      <c r="BP82" s="21">
        <f>examples!FP82</f>
        <v>0</v>
      </c>
      <c r="BQ82" s="21">
        <f>examples!FQ82</f>
        <v>0</v>
      </c>
      <c r="BR82" s="21">
        <f>examples!FR82</f>
        <v>0</v>
      </c>
      <c r="BS82" s="21">
        <f>examples!FS82</f>
        <v>0</v>
      </c>
      <c r="BT82" s="21">
        <f>examples!FT82</f>
        <v>0</v>
      </c>
      <c r="BU82" s="21">
        <f>examples!FU82</f>
        <v>0</v>
      </c>
      <c r="BV82" s="21">
        <f>examples!FV82</f>
        <v>0</v>
      </c>
      <c r="BW82" s="21">
        <f>examples!FW82</f>
        <v>0</v>
      </c>
      <c r="BX82" s="21">
        <f>examples!FX82</f>
        <v>0</v>
      </c>
      <c r="BY82" s="21">
        <f>examples!FY82</f>
        <v>0</v>
      </c>
      <c r="BZ82" s="21">
        <f>examples!FZ82</f>
        <v>0</v>
      </c>
      <c r="CA82" s="21">
        <f>examples!GA82</f>
        <v>0</v>
      </c>
      <c r="CB82" s="21">
        <f>examples!GB82</f>
        <v>0</v>
      </c>
      <c r="CC82" s="21">
        <f>examples!GC82</f>
        <v>0</v>
      </c>
      <c r="CD82" s="21">
        <v>0</v>
      </c>
    </row>
    <row r="83" spans="1:82" x14ac:dyDescent="0.25">
      <c r="A83" s="21">
        <f>examples!Y83</f>
        <v>0</v>
      </c>
      <c r="B83" s="21">
        <f>examples!Z83</f>
        <v>0</v>
      </c>
      <c r="C83" s="21">
        <f>examples!AA83</f>
        <v>0</v>
      </c>
      <c r="D83" s="21">
        <f>examples!AB83</f>
        <v>0</v>
      </c>
      <c r="E83" s="21">
        <f>examples!AC83</f>
        <v>0</v>
      </c>
      <c r="F83" s="21">
        <f>examples!AD83</f>
        <v>0</v>
      </c>
      <c r="G83" s="21">
        <f>examples!AE83</f>
        <v>1</v>
      </c>
      <c r="H83" s="21">
        <f>examples!AF83</f>
        <v>1</v>
      </c>
      <c r="I83" s="21">
        <f>examples!AG83</f>
        <v>1</v>
      </c>
      <c r="J83" s="21">
        <f>examples!AH83</f>
        <v>0</v>
      </c>
      <c r="K83" s="21">
        <f>examples!AI83</f>
        <v>0</v>
      </c>
      <c r="L83" s="21">
        <f>examples!DL83</f>
        <v>0</v>
      </c>
      <c r="M83" s="21">
        <f>examples!DM83</f>
        <v>0</v>
      </c>
      <c r="N83" s="21">
        <f>examples!DN83</f>
        <v>0</v>
      </c>
      <c r="O83" s="21">
        <f>examples!DO83</f>
        <v>0</v>
      </c>
      <c r="P83" s="21">
        <f>examples!DP83</f>
        <v>0</v>
      </c>
      <c r="Q83" s="21">
        <f>examples!DQ83</f>
        <v>0</v>
      </c>
      <c r="R83" s="21">
        <f>examples!DR83</f>
        <v>0</v>
      </c>
      <c r="S83" s="21">
        <f>examples!DS83</f>
        <v>1</v>
      </c>
      <c r="T83" s="21">
        <f>examples!DT83</f>
        <v>0</v>
      </c>
      <c r="U83" s="21">
        <f>examples!DU83</f>
        <v>0</v>
      </c>
      <c r="V83" s="21">
        <f>examples!DV83</f>
        <v>1</v>
      </c>
      <c r="W83" s="21">
        <f>examples!DW83</f>
        <v>0</v>
      </c>
      <c r="X83" s="21">
        <f>examples!DX83</f>
        <v>0</v>
      </c>
      <c r="Y83" s="21">
        <f>examples!DY83</f>
        <v>0</v>
      </c>
      <c r="Z83" s="21">
        <f>examples!DZ83</f>
        <v>0</v>
      </c>
      <c r="AA83" s="21">
        <f>examples!EA83</f>
        <v>0</v>
      </c>
      <c r="AB83" s="21">
        <f>examples!EB83</f>
        <v>0</v>
      </c>
      <c r="AC83" s="21">
        <f>examples!EC83</f>
        <v>0</v>
      </c>
      <c r="AD83" s="21">
        <f>examples!ED83</f>
        <v>0</v>
      </c>
      <c r="AE83" s="21">
        <f>examples!EE83</f>
        <v>0</v>
      </c>
      <c r="AF83" s="21">
        <f>examples!EF83</f>
        <v>0</v>
      </c>
      <c r="AG83" s="21">
        <f>examples!EG83</f>
        <v>0</v>
      </c>
      <c r="AH83" s="21">
        <f>examples!EH83</f>
        <v>0</v>
      </c>
      <c r="AI83" s="21">
        <f>examples!EI83</f>
        <v>0</v>
      </c>
      <c r="AJ83" s="21">
        <f>examples!EJ83</f>
        <v>0</v>
      </c>
      <c r="AK83" s="21">
        <f>examples!EK83</f>
        <v>0</v>
      </c>
      <c r="AL83" s="21">
        <f>examples!EL83</f>
        <v>0</v>
      </c>
      <c r="AM83" s="21">
        <f>examples!EM83</f>
        <v>0</v>
      </c>
      <c r="AN83" s="21">
        <f>examples!EN83</f>
        <v>0</v>
      </c>
      <c r="AO83" s="21">
        <f>examples!EO83</f>
        <v>0</v>
      </c>
      <c r="AP83" s="21">
        <f>examples!EP83</f>
        <v>0</v>
      </c>
      <c r="AQ83" s="21">
        <f>examples!EQ83</f>
        <v>0</v>
      </c>
      <c r="AR83" s="21">
        <f>examples!ER83</f>
        <v>0</v>
      </c>
      <c r="AS83" s="21">
        <f>examples!ES83</f>
        <v>0</v>
      </c>
      <c r="AT83" s="21">
        <f>examples!ET83</f>
        <v>0</v>
      </c>
      <c r="AU83" s="21">
        <f>examples!EU83</f>
        <v>0</v>
      </c>
      <c r="AV83" s="21">
        <f>examples!EV83</f>
        <v>0</v>
      </c>
      <c r="AW83" s="21">
        <f>examples!EW83</f>
        <v>0</v>
      </c>
      <c r="AX83" s="21">
        <f>examples!EX83</f>
        <v>0</v>
      </c>
      <c r="AY83" s="21">
        <f>examples!EY83</f>
        <v>0</v>
      </c>
      <c r="AZ83" s="21">
        <f>examples!EZ83</f>
        <v>0</v>
      </c>
      <c r="BA83" s="21">
        <f>examples!FA83</f>
        <v>0</v>
      </c>
      <c r="BB83" s="21">
        <f>examples!FB83</f>
        <v>0</v>
      </c>
      <c r="BC83" s="21">
        <f>examples!FC83</f>
        <v>0</v>
      </c>
      <c r="BD83" s="21">
        <f>examples!FD83</f>
        <v>1</v>
      </c>
      <c r="BE83" s="21">
        <f>examples!FE83</f>
        <v>0</v>
      </c>
      <c r="BF83" s="21">
        <f>examples!FF83</f>
        <v>0</v>
      </c>
      <c r="BG83" s="21">
        <f>examples!FG83</f>
        <v>0</v>
      </c>
      <c r="BH83" s="21">
        <f>examples!FH83</f>
        <v>0</v>
      </c>
      <c r="BI83" s="21">
        <f>examples!FI83</f>
        <v>0</v>
      </c>
      <c r="BJ83" s="21">
        <f>examples!FJ83</f>
        <v>1</v>
      </c>
      <c r="BK83" s="21">
        <f>examples!FK83</f>
        <v>1</v>
      </c>
      <c r="BL83" s="21">
        <f>examples!FL83</f>
        <v>1</v>
      </c>
      <c r="BM83" s="21">
        <f>examples!FM83</f>
        <v>0</v>
      </c>
      <c r="BN83" s="21">
        <f>examples!FN83</f>
        <v>0</v>
      </c>
      <c r="BO83" s="21">
        <f>examples!FO83</f>
        <v>0</v>
      </c>
      <c r="BP83" s="21">
        <f>examples!FP83</f>
        <v>0</v>
      </c>
      <c r="BQ83" s="21">
        <f>examples!FQ83</f>
        <v>0</v>
      </c>
      <c r="BR83" s="21">
        <f>examples!FR83</f>
        <v>1</v>
      </c>
      <c r="BS83" s="21">
        <f>examples!FS83</f>
        <v>0</v>
      </c>
      <c r="BT83" s="21">
        <f>examples!FT83</f>
        <v>0</v>
      </c>
      <c r="BU83" s="21">
        <f>examples!FU83</f>
        <v>0</v>
      </c>
      <c r="BV83" s="21">
        <f>examples!FV83</f>
        <v>0</v>
      </c>
      <c r="BW83" s="21">
        <f>examples!FW83</f>
        <v>0</v>
      </c>
      <c r="BX83" s="21">
        <f>examples!FX83</f>
        <v>0</v>
      </c>
      <c r="BY83" s="21">
        <f>examples!FY83</f>
        <v>0</v>
      </c>
      <c r="BZ83" s="21">
        <f>examples!FZ83</f>
        <v>0</v>
      </c>
      <c r="CA83" s="21">
        <f>examples!GA83</f>
        <v>0</v>
      </c>
      <c r="CB83" s="21">
        <f>examples!GB83</f>
        <v>0</v>
      </c>
      <c r="CC83" s="21">
        <f>examples!GC83</f>
        <v>0</v>
      </c>
      <c r="CD83" s="21">
        <v>0</v>
      </c>
    </row>
    <row r="84" spans="1:82" x14ac:dyDescent="0.25">
      <c r="A84" s="21">
        <f>examples!Y84</f>
        <v>0</v>
      </c>
      <c r="B84" s="21">
        <f>examples!Z84</f>
        <v>0</v>
      </c>
      <c r="C84" s="21">
        <f>examples!AA84</f>
        <v>0</v>
      </c>
      <c r="D84" s="21">
        <f>examples!AB84</f>
        <v>0</v>
      </c>
      <c r="E84" s="21">
        <f>examples!AC84</f>
        <v>0</v>
      </c>
      <c r="F84" s="21">
        <f>examples!AD84</f>
        <v>0</v>
      </c>
      <c r="G84" s="21">
        <f>examples!AE84</f>
        <v>1</v>
      </c>
      <c r="H84" s="21">
        <f>examples!AF84</f>
        <v>1</v>
      </c>
      <c r="I84" s="21">
        <f>examples!AG84</f>
        <v>1</v>
      </c>
      <c r="J84" s="21">
        <f>examples!AH84</f>
        <v>0</v>
      </c>
      <c r="K84" s="21">
        <f>examples!AI84</f>
        <v>0</v>
      </c>
      <c r="L84" s="21">
        <f>examples!DL84</f>
        <v>0</v>
      </c>
      <c r="M84" s="21">
        <f>examples!DM84</f>
        <v>0</v>
      </c>
      <c r="N84" s="21">
        <f>examples!DN84</f>
        <v>0</v>
      </c>
      <c r="O84" s="21">
        <f>examples!DO84</f>
        <v>0</v>
      </c>
      <c r="P84" s="21">
        <f>examples!DP84</f>
        <v>0</v>
      </c>
      <c r="Q84" s="21">
        <f>examples!DQ84</f>
        <v>0</v>
      </c>
      <c r="R84" s="21">
        <f>examples!DR84</f>
        <v>1</v>
      </c>
      <c r="S84" s="21">
        <f>examples!DS84</f>
        <v>1</v>
      </c>
      <c r="T84" s="21">
        <f>examples!DT84</f>
        <v>1</v>
      </c>
      <c r="U84" s="21">
        <f>examples!DU84</f>
        <v>1</v>
      </c>
      <c r="V84" s="21">
        <f>examples!DV84</f>
        <v>1</v>
      </c>
      <c r="W84" s="21">
        <f>examples!DW84</f>
        <v>1</v>
      </c>
      <c r="X84" s="21">
        <f>examples!DX84</f>
        <v>0</v>
      </c>
      <c r="Y84" s="21">
        <f>examples!DY84</f>
        <v>0</v>
      </c>
      <c r="Z84" s="21">
        <f>examples!DZ84</f>
        <v>0</v>
      </c>
      <c r="AA84" s="21">
        <f>examples!EA84</f>
        <v>0</v>
      </c>
      <c r="AB84" s="21">
        <f>examples!EB84</f>
        <v>0</v>
      </c>
      <c r="AC84" s="21">
        <f>examples!EC84</f>
        <v>0</v>
      </c>
      <c r="AD84" s="21">
        <f>examples!ED84</f>
        <v>0</v>
      </c>
      <c r="AE84" s="21">
        <f>examples!EE84</f>
        <v>0</v>
      </c>
      <c r="AF84" s="21">
        <f>examples!EF84</f>
        <v>0</v>
      </c>
      <c r="AG84" s="21">
        <f>examples!EG84</f>
        <v>0</v>
      </c>
      <c r="AH84" s="21">
        <f>examples!EH84</f>
        <v>0</v>
      </c>
      <c r="AI84" s="21">
        <f>examples!EI84</f>
        <v>0</v>
      </c>
      <c r="AJ84" s="21">
        <f>examples!EJ84</f>
        <v>0</v>
      </c>
      <c r="AK84" s="21">
        <f>examples!EK84</f>
        <v>0</v>
      </c>
      <c r="AL84" s="21">
        <f>examples!EL84</f>
        <v>0</v>
      </c>
      <c r="AM84" s="21">
        <f>examples!EM84</f>
        <v>0</v>
      </c>
      <c r="AN84" s="21">
        <f>examples!EN84</f>
        <v>0</v>
      </c>
      <c r="AO84" s="21">
        <f>examples!EO84</f>
        <v>0</v>
      </c>
      <c r="AP84" s="21">
        <f>examples!EP84</f>
        <v>0</v>
      </c>
      <c r="AQ84" s="21">
        <f>examples!EQ84</f>
        <v>0</v>
      </c>
      <c r="AR84" s="21">
        <f>examples!ER84</f>
        <v>0</v>
      </c>
      <c r="AS84" s="21">
        <f>examples!ES84</f>
        <v>0</v>
      </c>
      <c r="AT84" s="21">
        <f>examples!ET84</f>
        <v>0</v>
      </c>
      <c r="AU84" s="21">
        <f>examples!EU84</f>
        <v>0</v>
      </c>
      <c r="AV84" s="21">
        <f>examples!EV84</f>
        <v>0</v>
      </c>
      <c r="AW84" s="21">
        <f>examples!EW84</f>
        <v>0</v>
      </c>
      <c r="AX84" s="21">
        <f>examples!EX84</f>
        <v>0</v>
      </c>
      <c r="AY84" s="21">
        <f>examples!EY84</f>
        <v>0</v>
      </c>
      <c r="AZ84" s="21">
        <f>examples!EZ84</f>
        <v>0</v>
      </c>
      <c r="BA84" s="21">
        <f>examples!FA84</f>
        <v>0</v>
      </c>
      <c r="BB84" s="21">
        <f>examples!FB84</f>
        <v>0</v>
      </c>
      <c r="BC84" s="21">
        <f>examples!FC84</f>
        <v>0</v>
      </c>
      <c r="BD84" s="21">
        <f>examples!FD84</f>
        <v>1</v>
      </c>
      <c r="BE84" s="21">
        <f>examples!FE84</f>
        <v>1</v>
      </c>
      <c r="BF84" s="21">
        <f>examples!FF84</f>
        <v>0</v>
      </c>
      <c r="BG84" s="21">
        <f>examples!FG84</f>
        <v>0</v>
      </c>
      <c r="BH84" s="21">
        <f>examples!FH84</f>
        <v>0</v>
      </c>
      <c r="BI84" s="21">
        <f>examples!FI84</f>
        <v>0</v>
      </c>
      <c r="BJ84" s="21">
        <f>examples!FJ84</f>
        <v>1</v>
      </c>
      <c r="BK84" s="21">
        <f>examples!FK84</f>
        <v>0</v>
      </c>
      <c r="BL84" s="21">
        <f>examples!FL84</f>
        <v>1</v>
      </c>
      <c r="BM84" s="21">
        <f>examples!FM84</f>
        <v>0</v>
      </c>
      <c r="BN84" s="21">
        <f>examples!FN84</f>
        <v>0</v>
      </c>
      <c r="BO84" s="21">
        <f>examples!FO84</f>
        <v>0</v>
      </c>
      <c r="BP84" s="21">
        <f>examples!FP84</f>
        <v>0</v>
      </c>
      <c r="BQ84" s="21">
        <f>examples!FQ84</f>
        <v>1</v>
      </c>
      <c r="BR84" s="21">
        <f>examples!FR84</f>
        <v>1</v>
      </c>
      <c r="BS84" s="21">
        <f>examples!FS84</f>
        <v>0</v>
      </c>
      <c r="BT84" s="21">
        <f>examples!FT84</f>
        <v>0</v>
      </c>
      <c r="BU84" s="21">
        <f>examples!FU84</f>
        <v>0</v>
      </c>
      <c r="BV84" s="21">
        <f>examples!FV84</f>
        <v>0</v>
      </c>
      <c r="BW84" s="21">
        <f>examples!FW84</f>
        <v>0</v>
      </c>
      <c r="BX84" s="21">
        <f>examples!FX84</f>
        <v>0</v>
      </c>
      <c r="BY84" s="21">
        <f>examples!FY84</f>
        <v>0</v>
      </c>
      <c r="BZ84" s="21">
        <f>examples!FZ84</f>
        <v>0</v>
      </c>
      <c r="CA84" s="21">
        <f>examples!GA84</f>
        <v>0</v>
      </c>
      <c r="CB84" s="21">
        <f>examples!GB84</f>
        <v>0</v>
      </c>
      <c r="CC84" s="21">
        <f>examples!GC84</f>
        <v>0</v>
      </c>
      <c r="CD84" s="21">
        <v>0</v>
      </c>
    </row>
    <row r="85" spans="1:82" x14ac:dyDescent="0.25">
      <c r="A85" s="21">
        <f>examples!Y85</f>
        <v>0</v>
      </c>
      <c r="B85" s="21">
        <f>examples!Z85</f>
        <v>0</v>
      </c>
      <c r="C85" s="21">
        <f>examples!AA85</f>
        <v>0</v>
      </c>
      <c r="D85" s="21">
        <f>examples!AB85</f>
        <v>0</v>
      </c>
      <c r="E85" s="21">
        <f>examples!AC85</f>
        <v>0</v>
      </c>
      <c r="F85" s="21">
        <f>examples!AD85</f>
        <v>0</v>
      </c>
      <c r="G85" s="21">
        <f>examples!AE85</f>
        <v>1</v>
      </c>
      <c r="H85" s="21">
        <f>examples!AF85</f>
        <v>1</v>
      </c>
      <c r="I85" s="21">
        <f>examples!AG85</f>
        <v>1</v>
      </c>
      <c r="J85" s="21">
        <f>examples!AH85</f>
        <v>0</v>
      </c>
      <c r="K85" s="21">
        <f>examples!AI85</f>
        <v>0</v>
      </c>
      <c r="L85" s="21">
        <f>examples!DL85</f>
        <v>0</v>
      </c>
      <c r="M85" s="21">
        <f>examples!DM85</f>
        <v>0</v>
      </c>
      <c r="N85" s="21">
        <f>examples!DN85</f>
        <v>0</v>
      </c>
      <c r="O85" s="21">
        <f>examples!DO85</f>
        <v>0</v>
      </c>
      <c r="P85" s="21">
        <f>examples!DP85</f>
        <v>0</v>
      </c>
      <c r="Q85" s="21">
        <f>examples!DQ85</f>
        <v>0</v>
      </c>
      <c r="R85" s="21">
        <f>examples!DR85</f>
        <v>1</v>
      </c>
      <c r="S85" s="21">
        <f>examples!DS85</f>
        <v>0</v>
      </c>
      <c r="T85" s="21">
        <f>examples!DT85</f>
        <v>1</v>
      </c>
      <c r="U85" s="21">
        <f>examples!DU85</f>
        <v>1</v>
      </c>
      <c r="V85" s="21">
        <f>examples!DV85</f>
        <v>1</v>
      </c>
      <c r="W85" s="21">
        <f>examples!DW85</f>
        <v>0</v>
      </c>
      <c r="X85" s="21">
        <f>examples!DX85</f>
        <v>0</v>
      </c>
      <c r="Y85" s="21">
        <f>examples!DY85</f>
        <v>0</v>
      </c>
      <c r="Z85" s="21">
        <f>examples!DZ85</f>
        <v>0</v>
      </c>
      <c r="AA85" s="21">
        <f>examples!EA85</f>
        <v>0</v>
      </c>
      <c r="AB85" s="21">
        <f>examples!EB85</f>
        <v>0</v>
      </c>
      <c r="AC85" s="21">
        <f>examples!EC85</f>
        <v>0</v>
      </c>
      <c r="AD85" s="21">
        <f>examples!ED85</f>
        <v>0</v>
      </c>
      <c r="AE85" s="21">
        <f>examples!EE85</f>
        <v>0</v>
      </c>
      <c r="AF85" s="21">
        <f>examples!EF85</f>
        <v>0</v>
      </c>
      <c r="AG85" s="21">
        <f>examples!EG85</f>
        <v>0</v>
      </c>
      <c r="AH85" s="21">
        <f>examples!EH85</f>
        <v>0</v>
      </c>
      <c r="AI85" s="21">
        <f>examples!EI85</f>
        <v>0</v>
      </c>
      <c r="AJ85" s="21">
        <f>examples!EJ85</f>
        <v>0</v>
      </c>
      <c r="AK85" s="21">
        <f>examples!EK85</f>
        <v>0</v>
      </c>
      <c r="AL85" s="21">
        <f>examples!EL85</f>
        <v>0</v>
      </c>
      <c r="AM85" s="21">
        <f>examples!EM85</f>
        <v>0</v>
      </c>
      <c r="AN85" s="21">
        <f>examples!EN85</f>
        <v>0</v>
      </c>
      <c r="AO85" s="21">
        <f>examples!EO85</f>
        <v>0</v>
      </c>
      <c r="AP85" s="21">
        <f>examples!EP85</f>
        <v>0</v>
      </c>
      <c r="AQ85" s="21">
        <f>examples!EQ85</f>
        <v>0</v>
      </c>
      <c r="AR85" s="21">
        <f>examples!ER85</f>
        <v>0</v>
      </c>
      <c r="AS85" s="21">
        <f>examples!ES85</f>
        <v>0</v>
      </c>
      <c r="AT85" s="21">
        <f>examples!ET85</f>
        <v>0</v>
      </c>
      <c r="AU85" s="21">
        <f>examples!EU85</f>
        <v>0</v>
      </c>
      <c r="AV85" s="21">
        <f>examples!EV85</f>
        <v>0</v>
      </c>
      <c r="AW85" s="21">
        <f>examples!EW85</f>
        <v>0</v>
      </c>
      <c r="AX85" s="21">
        <f>examples!EX85</f>
        <v>0</v>
      </c>
      <c r="AY85" s="21">
        <f>examples!EY85</f>
        <v>0</v>
      </c>
      <c r="AZ85" s="21">
        <f>examples!EZ85</f>
        <v>0</v>
      </c>
      <c r="BA85" s="21">
        <f>examples!FA85</f>
        <v>0</v>
      </c>
      <c r="BB85" s="21">
        <f>examples!FB85</f>
        <v>0</v>
      </c>
      <c r="BC85" s="21">
        <f>examples!FC85</f>
        <v>1</v>
      </c>
      <c r="BD85" s="21">
        <f>examples!FD85</f>
        <v>1</v>
      </c>
      <c r="BE85" s="21">
        <f>examples!FE85</f>
        <v>0</v>
      </c>
      <c r="BF85" s="21">
        <f>examples!FF85</f>
        <v>1</v>
      </c>
      <c r="BG85" s="21">
        <f>examples!FG85</f>
        <v>1</v>
      </c>
      <c r="BH85" s="21">
        <f>examples!FH85</f>
        <v>1</v>
      </c>
      <c r="BI85" s="21">
        <f>examples!FI85</f>
        <v>1</v>
      </c>
      <c r="BJ85" s="21">
        <f>examples!FJ85</f>
        <v>1</v>
      </c>
      <c r="BK85" s="21">
        <f>examples!FK85</f>
        <v>0</v>
      </c>
      <c r="BL85" s="21">
        <f>examples!FL85</f>
        <v>1</v>
      </c>
      <c r="BM85" s="21">
        <f>examples!FM85</f>
        <v>1</v>
      </c>
      <c r="BN85" s="21">
        <f>examples!FN85</f>
        <v>1</v>
      </c>
      <c r="BO85" s="21">
        <f>examples!FO85</f>
        <v>1</v>
      </c>
      <c r="BP85" s="21">
        <f>examples!FP85</f>
        <v>1</v>
      </c>
      <c r="BQ85" s="21">
        <f>examples!FQ85</f>
        <v>0</v>
      </c>
      <c r="BR85" s="21">
        <f>examples!FR85</f>
        <v>1</v>
      </c>
      <c r="BS85" s="21">
        <f>examples!FS85</f>
        <v>1</v>
      </c>
      <c r="BT85" s="21">
        <f>examples!FT85</f>
        <v>0</v>
      </c>
      <c r="BU85" s="21">
        <f>examples!FU85</f>
        <v>0</v>
      </c>
      <c r="BV85" s="21">
        <f>examples!FV85</f>
        <v>0</v>
      </c>
      <c r="BW85" s="21">
        <f>examples!FW85</f>
        <v>0</v>
      </c>
      <c r="BX85" s="21">
        <f>examples!FX85</f>
        <v>0</v>
      </c>
      <c r="BY85" s="21">
        <f>examples!FY85</f>
        <v>0</v>
      </c>
      <c r="BZ85" s="21">
        <f>examples!FZ85</f>
        <v>0</v>
      </c>
      <c r="CA85" s="21">
        <f>examples!GA85</f>
        <v>0</v>
      </c>
      <c r="CB85" s="21">
        <f>examples!GB85</f>
        <v>0</v>
      </c>
      <c r="CC85" s="21">
        <f>examples!GC85</f>
        <v>0</v>
      </c>
      <c r="CD85" s="21">
        <v>0</v>
      </c>
    </row>
    <row r="86" spans="1:82" x14ac:dyDescent="0.25">
      <c r="A86" s="21">
        <f>examples!Y86</f>
        <v>0</v>
      </c>
      <c r="B86" s="21">
        <f>examples!Z86</f>
        <v>0</v>
      </c>
      <c r="C86" s="21">
        <f>examples!AA86</f>
        <v>0</v>
      </c>
      <c r="D86" s="21">
        <f>examples!AB86</f>
        <v>0</v>
      </c>
      <c r="E86" s="21">
        <f>examples!AC86</f>
        <v>0</v>
      </c>
      <c r="F86" s="21">
        <f>examples!AD86</f>
        <v>0</v>
      </c>
      <c r="G86" s="21">
        <f>examples!AE86</f>
        <v>1</v>
      </c>
      <c r="H86" s="21">
        <f>examples!AF86</f>
        <v>1</v>
      </c>
      <c r="I86" s="21">
        <f>examples!AG86</f>
        <v>1</v>
      </c>
      <c r="J86" s="21">
        <f>examples!AH86</f>
        <v>0</v>
      </c>
      <c r="K86" s="21">
        <f>examples!AI86</f>
        <v>0</v>
      </c>
      <c r="L86" s="21">
        <f>examples!DL86</f>
        <v>0</v>
      </c>
      <c r="M86" s="21">
        <f>examples!DM86</f>
        <v>0</v>
      </c>
      <c r="N86" s="21">
        <f>examples!DN86</f>
        <v>0</v>
      </c>
      <c r="O86" s="21">
        <f>examples!DO86</f>
        <v>0</v>
      </c>
      <c r="P86" s="21">
        <f>examples!DP86</f>
        <v>0</v>
      </c>
      <c r="Q86" s="21">
        <f>examples!DQ86</f>
        <v>1</v>
      </c>
      <c r="R86" s="21">
        <f>examples!DR86</f>
        <v>1</v>
      </c>
      <c r="S86" s="21">
        <f>examples!DS86</f>
        <v>1</v>
      </c>
      <c r="T86" s="21">
        <f>examples!DT86</f>
        <v>0</v>
      </c>
      <c r="U86" s="21">
        <f>examples!DU86</f>
        <v>1</v>
      </c>
      <c r="V86" s="21">
        <f>examples!DV86</f>
        <v>1</v>
      </c>
      <c r="W86" s="21">
        <f>examples!DW86</f>
        <v>0</v>
      </c>
      <c r="X86" s="21">
        <f>examples!DX86</f>
        <v>0</v>
      </c>
      <c r="Y86" s="21">
        <f>examples!DY86</f>
        <v>0</v>
      </c>
      <c r="Z86" s="21">
        <f>examples!DZ86</f>
        <v>0</v>
      </c>
      <c r="AA86" s="21">
        <f>examples!EA86</f>
        <v>0</v>
      </c>
      <c r="AB86" s="21">
        <f>examples!EB86</f>
        <v>0</v>
      </c>
      <c r="AC86" s="21">
        <f>examples!EC86</f>
        <v>0</v>
      </c>
      <c r="AD86" s="21">
        <f>examples!ED86</f>
        <v>0</v>
      </c>
      <c r="AE86" s="21">
        <f>examples!EE86</f>
        <v>0</v>
      </c>
      <c r="AF86" s="21">
        <f>examples!EF86</f>
        <v>0</v>
      </c>
      <c r="AG86" s="21">
        <f>examples!EG86</f>
        <v>0</v>
      </c>
      <c r="AH86" s="21">
        <f>examples!EH86</f>
        <v>0</v>
      </c>
      <c r="AI86" s="21">
        <f>examples!EI86</f>
        <v>0</v>
      </c>
      <c r="AJ86" s="21">
        <f>examples!EJ86</f>
        <v>0</v>
      </c>
      <c r="AK86" s="21">
        <f>examples!EK86</f>
        <v>0</v>
      </c>
      <c r="AL86" s="21">
        <f>examples!EL86</f>
        <v>0</v>
      </c>
      <c r="AM86" s="21">
        <f>examples!EM86</f>
        <v>0</v>
      </c>
      <c r="AN86" s="21">
        <f>examples!EN86</f>
        <v>0</v>
      </c>
      <c r="AO86" s="21">
        <f>examples!EO86</f>
        <v>0</v>
      </c>
      <c r="AP86" s="21">
        <f>examples!EP86</f>
        <v>0</v>
      </c>
      <c r="AQ86" s="21">
        <f>examples!EQ86</f>
        <v>0</v>
      </c>
      <c r="AR86" s="21">
        <f>examples!ER86</f>
        <v>0</v>
      </c>
      <c r="AS86" s="21">
        <f>examples!ES86</f>
        <v>0</v>
      </c>
      <c r="AT86" s="21">
        <f>examples!ET86</f>
        <v>0</v>
      </c>
      <c r="AU86" s="21">
        <f>examples!EU86</f>
        <v>0</v>
      </c>
      <c r="AV86" s="21">
        <f>examples!EV86</f>
        <v>0</v>
      </c>
      <c r="AW86" s="21">
        <f>examples!EW86</f>
        <v>0</v>
      </c>
      <c r="AX86" s="21">
        <f>examples!EX86</f>
        <v>0</v>
      </c>
      <c r="AY86" s="21">
        <f>examples!EY86</f>
        <v>0</v>
      </c>
      <c r="AZ86" s="21">
        <f>examples!EZ86</f>
        <v>0</v>
      </c>
      <c r="BA86" s="21">
        <f>examples!FA86</f>
        <v>0</v>
      </c>
      <c r="BB86" s="21">
        <f>examples!FB86</f>
        <v>0</v>
      </c>
      <c r="BC86" s="21">
        <f>examples!FC86</f>
        <v>1</v>
      </c>
      <c r="BD86" s="21">
        <f>examples!FD86</f>
        <v>1</v>
      </c>
      <c r="BE86" s="21">
        <f>examples!FE86</f>
        <v>0</v>
      </c>
      <c r="BF86" s="21">
        <f>examples!FF86</f>
        <v>1</v>
      </c>
      <c r="BG86" s="21">
        <f>examples!FG86</f>
        <v>1</v>
      </c>
      <c r="BH86" s="21">
        <f>examples!FH86</f>
        <v>1</v>
      </c>
      <c r="BI86" s="21">
        <f>examples!FI86</f>
        <v>1</v>
      </c>
      <c r="BJ86" s="21">
        <f>examples!FJ86</f>
        <v>1</v>
      </c>
      <c r="BK86" s="21">
        <f>examples!FK86</f>
        <v>0</v>
      </c>
      <c r="BL86" s="21">
        <f>examples!FL86</f>
        <v>1</v>
      </c>
      <c r="BM86" s="21">
        <f>examples!FM86</f>
        <v>1</v>
      </c>
      <c r="BN86" s="21">
        <f>examples!FN86</f>
        <v>1</v>
      </c>
      <c r="BO86" s="21">
        <f>examples!FO86</f>
        <v>1</v>
      </c>
      <c r="BP86" s="21">
        <f>examples!FP86</f>
        <v>1</v>
      </c>
      <c r="BQ86" s="21">
        <f>examples!FQ86</f>
        <v>0</v>
      </c>
      <c r="BR86" s="21">
        <f>examples!FR86</f>
        <v>1</v>
      </c>
      <c r="BS86" s="21">
        <f>examples!FS86</f>
        <v>1</v>
      </c>
      <c r="BT86" s="21">
        <f>examples!FT86</f>
        <v>0</v>
      </c>
      <c r="BU86" s="21">
        <f>examples!FU86</f>
        <v>0</v>
      </c>
      <c r="BV86" s="21">
        <f>examples!FV86</f>
        <v>0</v>
      </c>
      <c r="BW86" s="21">
        <f>examples!FW86</f>
        <v>0</v>
      </c>
      <c r="BX86" s="21">
        <f>examples!FX86</f>
        <v>0</v>
      </c>
      <c r="BY86" s="21">
        <f>examples!FY86</f>
        <v>0</v>
      </c>
      <c r="BZ86" s="21">
        <f>examples!FZ86</f>
        <v>0</v>
      </c>
      <c r="CA86" s="21">
        <f>examples!GA86</f>
        <v>0</v>
      </c>
      <c r="CB86" s="21">
        <f>examples!GB86</f>
        <v>0</v>
      </c>
      <c r="CC86" s="21">
        <f>examples!GC86</f>
        <v>0</v>
      </c>
      <c r="CD86" s="21">
        <v>0</v>
      </c>
    </row>
    <row r="87" spans="1:82" x14ac:dyDescent="0.25">
      <c r="A87" s="21">
        <f>examples!Y87</f>
        <v>0</v>
      </c>
      <c r="B87" s="21">
        <f>examples!Z87</f>
        <v>0</v>
      </c>
      <c r="C87" s="21">
        <f>examples!AA87</f>
        <v>0</v>
      </c>
      <c r="D87" s="21">
        <f>examples!AB87</f>
        <v>0</v>
      </c>
      <c r="E87" s="21">
        <f>examples!AC87</f>
        <v>0</v>
      </c>
      <c r="F87" s="21">
        <f>examples!AD87</f>
        <v>0</v>
      </c>
      <c r="G87" s="21">
        <f>examples!AE87</f>
        <v>1</v>
      </c>
      <c r="H87" s="21">
        <f>examples!AF87</f>
        <v>1</v>
      </c>
      <c r="I87" s="21">
        <f>examples!AG87</f>
        <v>1</v>
      </c>
      <c r="J87" s="21">
        <f>examples!AH87</f>
        <v>0</v>
      </c>
      <c r="K87" s="21">
        <f>examples!AI87</f>
        <v>0</v>
      </c>
      <c r="L87" s="21">
        <f>examples!DL87</f>
        <v>0</v>
      </c>
      <c r="M87" s="21">
        <f>examples!DM87</f>
        <v>0</v>
      </c>
      <c r="N87" s="21">
        <f>examples!DN87</f>
        <v>0</v>
      </c>
      <c r="O87" s="21">
        <f>examples!DO87</f>
        <v>0</v>
      </c>
      <c r="P87" s="21">
        <f>examples!DP87</f>
        <v>0</v>
      </c>
      <c r="Q87" s="21">
        <f>examples!DQ87</f>
        <v>1</v>
      </c>
      <c r="R87" s="21">
        <f>examples!DR87</f>
        <v>1</v>
      </c>
      <c r="S87" s="21">
        <f>examples!DS87</f>
        <v>0</v>
      </c>
      <c r="T87" s="21">
        <f>examples!DT87</f>
        <v>0</v>
      </c>
      <c r="U87" s="21">
        <f>examples!DU87</f>
        <v>1</v>
      </c>
      <c r="V87" s="21">
        <f>examples!DV87</f>
        <v>1</v>
      </c>
      <c r="W87" s="21">
        <f>examples!DW87</f>
        <v>0</v>
      </c>
      <c r="X87" s="21">
        <f>examples!DX87</f>
        <v>0</v>
      </c>
      <c r="Y87" s="21">
        <f>examples!DY87</f>
        <v>0</v>
      </c>
      <c r="Z87" s="21">
        <f>examples!DZ87</f>
        <v>0</v>
      </c>
      <c r="AA87" s="21">
        <f>examples!EA87</f>
        <v>0</v>
      </c>
      <c r="AB87" s="21">
        <f>examples!EB87</f>
        <v>0</v>
      </c>
      <c r="AC87" s="21">
        <f>examples!EC87</f>
        <v>0</v>
      </c>
      <c r="AD87" s="21">
        <f>examples!ED87</f>
        <v>0</v>
      </c>
      <c r="AE87" s="21">
        <f>examples!EE87</f>
        <v>0</v>
      </c>
      <c r="AF87" s="21">
        <f>examples!EF87</f>
        <v>0</v>
      </c>
      <c r="AG87" s="21">
        <f>examples!EG87</f>
        <v>0</v>
      </c>
      <c r="AH87" s="21">
        <f>examples!EH87</f>
        <v>0</v>
      </c>
      <c r="AI87" s="21">
        <f>examples!EI87</f>
        <v>0</v>
      </c>
      <c r="AJ87" s="21">
        <f>examples!EJ87</f>
        <v>0</v>
      </c>
      <c r="AK87" s="21">
        <f>examples!EK87</f>
        <v>0</v>
      </c>
      <c r="AL87" s="21">
        <f>examples!EL87</f>
        <v>0</v>
      </c>
      <c r="AM87" s="21">
        <f>examples!EM87</f>
        <v>0</v>
      </c>
      <c r="AN87" s="21">
        <f>examples!EN87</f>
        <v>0</v>
      </c>
      <c r="AO87" s="21">
        <f>examples!EO87</f>
        <v>0</v>
      </c>
      <c r="AP87" s="21">
        <f>examples!EP87</f>
        <v>0</v>
      </c>
      <c r="AQ87" s="21">
        <f>examples!EQ87</f>
        <v>0</v>
      </c>
      <c r="AR87" s="21">
        <f>examples!ER87</f>
        <v>0</v>
      </c>
      <c r="AS87" s="21">
        <f>examples!ES87</f>
        <v>0</v>
      </c>
      <c r="AT87" s="21">
        <f>examples!ET87</f>
        <v>0</v>
      </c>
      <c r="AU87" s="21">
        <f>examples!EU87</f>
        <v>0</v>
      </c>
      <c r="AV87" s="21">
        <f>examples!EV87</f>
        <v>0</v>
      </c>
      <c r="AW87" s="21">
        <f>examples!EW87</f>
        <v>0</v>
      </c>
      <c r="AX87" s="21">
        <f>examples!EX87</f>
        <v>0</v>
      </c>
      <c r="AY87" s="21">
        <f>examples!EY87</f>
        <v>0</v>
      </c>
      <c r="AZ87" s="21">
        <f>examples!EZ87</f>
        <v>0</v>
      </c>
      <c r="BA87" s="21">
        <f>examples!FA87</f>
        <v>0</v>
      </c>
      <c r="BB87" s="21">
        <f>examples!FB87</f>
        <v>0</v>
      </c>
      <c r="BC87" s="21">
        <f>examples!FC87</f>
        <v>1</v>
      </c>
      <c r="BD87" s="21">
        <f>examples!FD87</f>
        <v>1</v>
      </c>
      <c r="BE87" s="21">
        <f>examples!FE87</f>
        <v>0</v>
      </c>
      <c r="BF87" s="21">
        <f>examples!FF87</f>
        <v>1</v>
      </c>
      <c r="BG87" s="21">
        <f>examples!FG87</f>
        <v>1</v>
      </c>
      <c r="BH87" s="21">
        <f>examples!FH87</f>
        <v>1</v>
      </c>
      <c r="BI87" s="21">
        <f>examples!FI87</f>
        <v>1</v>
      </c>
      <c r="BJ87" s="21">
        <f>examples!FJ87</f>
        <v>1</v>
      </c>
      <c r="BK87" s="21">
        <f>examples!FK87</f>
        <v>0</v>
      </c>
      <c r="BL87" s="21">
        <f>examples!FL87</f>
        <v>1</v>
      </c>
      <c r="BM87" s="21">
        <f>examples!FM87</f>
        <v>1</v>
      </c>
      <c r="BN87" s="21">
        <f>examples!FN87</f>
        <v>1</v>
      </c>
      <c r="BO87" s="21">
        <f>examples!FO87</f>
        <v>1</v>
      </c>
      <c r="BP87" s="21">
        <f>examples!FP87</f>
        <v>1</v>
      </c>
      <c r="BQ87" s="21">
        <f>examples!FQ87</f>
        <v>0</v>
      </c>
      <c r="BR87" s="21">
        <f>examples!FR87</f>
        <v>1</v>
      </c>
      <c r="BS87" s="21">
        <f>examples!FS87</f>
        <v>1</v>
      </c>
      <c r="BT87" s="21">
        <f>examples!FT87</f>
        <v>0</v>
      </c>
      <c r="BU87" s="21">
        <f>examples!FU87</f>
        <v>0</v>
      </c>
      <c r="BV87" s="21">
        <f>examples!FV87</f>
        <v>0</v>
      </c>
      <c r="BW87" s="21">
        <f>examples!FW87</f>
        <v>0</v>
      </c>
      <c r="BX87" s="21">
        <f>examples!FX87</f>
        <v>0</v>
      </c>
      <c r="BY87" s="21">
        <f>examples!FY87</f>
        <v>0</v>
      </c>
      <c r="BZ87" s="21">
        <f>examples!FZ87</f>
        <v>0</v>
      </c>
      <c r="CA87" s="21">
        <f>examples!GA87</f>
        <v>0</v>
      </c>
      <c r="CB87" s="21">
        <f>examples!GB87</f>
        <v>0</v>
      </c>
      <c r="CC87" s="21">
        <f>examples!GC87</f>
        <v>0</v>
      </c>
      <c r="CD87" s="21">
        <v>0</v>
      </c>
    </row>
    <row r="88" spans="1:82" x14ac:dyDescent="0.25">
      <c r="A88" s="21">
        <f>examples!Y88</f>
        <v>0</v>
      </c>
      <c r="B88" s="21">
        <f>examples!Z88</f>
        <v>0</v>
      </c>
      <c r="C88" s="21">
        <f>examples!AA88</f>
        <v>0</v>
      </c>
      <c r="D88" s="21">
        <f>examples!AB88</f>
        <v>0</v>
      </c>
      <c r="E88" s="21">
        <f>examples!AC88</f>
        <v>0</v>
      </c>
      <c r="F88" s="21">
        <f>examples!AD88</f>
        <v>0</v>
      </c>
      <c r="G88" s="21">
        <f>examples!AE88</f>
        <v>1</v>
      </c>
      <c r="H88" s="21">
        <f>examples!AF88</f>
        <v>1</v>
      </c>
      <c r="I88" s="21">
        <f>examples!AG88</f>
        <v>1</v>
      </c>
      <c r="J88" s="21">
        <f>examples!AH88</f>
        <v>0</v>
      </c>
      <c r="K88" s="21">
        <f>examples!AI88</f>
        <v>0</v>
      </c>
      <c r="L88" s="21">
        <f>examples!DL88</f>
        <v>0</v>
      </c>
      <c r="M88" s="21">
        <f>examples!DM88</f>
        <v>0</v>
      </c>
      <c r="N88" s="21">
        <f>examples!DN88</f>
        <v>0</v>
      </c>
      <c r="O88" s="21">
        <f>examples!DO88</f>
        <v>0</v>
      </c>
      <c r="P88" s="21">
        <f>examples!DP88</f>
        <v>1</v>
      </c>
      <c r="Q88" s="21">
        <f>examples!DQ88</f>
        <v>1</v>
      </c>
      <c r="R88" s="21">
        <f>examples!DR88</f>
        <v>0</v>
      </c>
      <c r="S88" s="21">
        <f>examples!DS88</f>
        <v>0</v>
      </c>
      <c r="T88" s="21">
        <f>examples!DT88</f>
        <v>0</v>
      </c>
      <c r="U88" s="21">
        <f>examples!DU88</f>
        <v>0</v>
      </c>
      <c r="V88" s="21">
        <f>examples!DV88</f>
        <v>1</v>
      </c>
      <c r="W88" s="21">
        <f>examples!DW88</f>
        <v>1</v>
      </c>
      <c r="X88" s="21">
        <f>examples!DX88</f>
        <v>0</v>
      </c>
      <c r="Y88" s="21">
        <f>examples!DY88</f>
        <v>0</v>
      </c>
      <c r="Z88" s="21">
        <f>examples!DZ88</f>
        <v>0</v>
      </c>
      <c r="AA88" s="21">
        <f>examples!EA88</f>
        <v>0</v>
      </c>
      <c r="AB88" s="21">
        <f>examples!EB88</f>
        <v>0</v>
      </c>
      <c r="AC88" s="21">
        <f>examples!EC88</f>
        <v>0</v>
      </c>
      <c r="AD88" s="21">
        <f>examples!ED88</f>
        <v>0</v>
      </c>
      <c r="AE88" s="21">
        <f>examples!EE88</f>
        <v>0</v>
      </c>
      <c r="AF88" s="21">
        <f>examples!EF88</f>
        <v>0</v>
      </c>
      <c r="AG88" s="21">
        <f>examples!EG88</f>
        <v>0</v>
      </c>
      <c r="AH88" s="21">
        <f>examples!EH88</f>
        <v>0</v>
      </c>
      <c r="AI88" s="21">
        <f>examples!EI88</f>
        <v>0</v>
      </c>
      <c r="AJ88" s="21">
        <f>examples!EJ88</f>
        <v>0</v>
      </c>
      <c r="AK88" s="21">
        <f>examples!EK88</f>
        <v>0</v>
      </c>
      <c r="AL88" s="21">
        <f>examples!EL88</f>
        <v>0</v>
      </c>
      <c r="AM88" s="21">
        <f>examples!EM88</f>
        <v>0</v>
      </c>
      <c r="AN88" s="21">
        <f>examples!EN88</f>
        <v>0</v>
      </c>
      <c r="AO88" s="21">
        <f>examples!EO88</f>
        <v>0</v>
      </c>
      <c r="AP88" s="21">
        <f>examples!EP88</f>
        <v>0</v>
      </c>
      <c r="AQ88" s="21">
        <f>examples!EQ88</f>
        <v>0</v>
      </c>
      <c r="AR88" s="21">
        <f>examples!ER88</f>
        <v>0</v>
      </c>
      <c r="AS88" s="21">
        <f>examples!ES88</f>
        <v>0</v>
      </c>
      <c r="AT88" s="21">
        <f>examples!ET88</f>
        <v>0</v>
      </c>
      <c r="AU88" s="21">
        <f>examples!EU88</f>
        <v>0</v>
      </c>
      <c r="AV88" s="21">
        <f>examples!EV88</f>
        <v>0</v>
      </c>
      <c r="AW88" s="21">
        <f>examples!EW88</f>
        <v>0</v>
      </c>
      <c r="AX88" s="21">
        <f>examples!EX88</f>
        <v>0</v>
      </c>
      <c r="AY88" s="21">
        <f>examples!EY88</f>
        <v>0</v>
      </c>
      <c r="AZ88" s="21">
        <f>examples!EZ88</f>
        <v>0</v>
      </c>
      <c r="BA88" s="21">
        <f>examples!FA88</f>
        <v>0</v>
      </c>
      <c r="BB88" s="21">
        <f>examples!FB88</f>
        <v>0</v>
      </c>
      <c r="BC88" s="21">
        <f>examples!FC88</f>
        <v>0</v>
      </c>
      <c r="BD88" s="21">
        <f>examples!FD88</f>
        <v>1</v>
      </c>
      <c r="BE88" s="21">
        <f>examples!FE88</f>
        <v>1</v>
      </c>
      <c r="BF88" s="21">
        <f>examples!FF88</f>
        <v>0</v>
      </c>
      <c r="BG88" s="21">
        <f>examples!FG88</f>
        <v>1</v>
      </c>
      <c r="BH88" s="21">
        <f>examples!FH88</f>
        <v>0</v>
      </c>
      <c r="BI88" s="21">
        <f>examples!FI88</f>
        <v>0</v>
      </c>
      <c r="BJ88" s="21">
        <f>examples!FJ88</f>
        <v>0</v>
      </c>
      <c r="BK88" s="21">
        <f>examples!FK88</f>
        <v>0</v>
      </c>
      <c r="BL88" s="21">
        <f>examples!FL88</f>
        <v>0</v>
      </c>
      <c r="BM88" s="21">
        <f>examples!FM88</f>
        <v>0</v>
      </c>
      <c r="BN88" s="21">
        <f>examples!FN88</f>
        <v>0</v>
      </c>
      <c r="BO88" s="21">
        <f>examples!FO88</f>
        <v>1</v>
      </c>
      <c r="BP88" s="21">
        <f>examples!FP88</f>
        <v>0</v>
      </c>
      <c r="BQ88" s="21">
        <f>examples!FQ88</f>
        <v>1</v>
      </c>
      <c r="BR88" s="21">
        <f>examples!FR88</f>
        <v>1</v>
      </c>
      <c r="BS88" s="21">
        <f>examples!FS88</f>
        <v>0</v>
      </c>
      <c r="BT88" s="21">
        <f>examples!FT88</f>
        <v>0</v>
      </c>
      <c r="BU88" s="21">
        <f>examples!FU88</f>
        <v>0</v>
      </c>
      <c r="BV88" s="21">
        <f>examples!FV88</f>
        <v>0</v>
      </c>
      <c r="BW88" s="21">
        <f>examples!FW88</f>
        <v>0</v>
      </c>
      <c r="BX88" s="21">
        <f>examples!FX88</f>
        <v>0</v>
      </c>
      <c r="BY88" s="21">
        <f>examples!FY88</f>
        <v>0</v>
      </c>
      <c r="BZ88" s="21">
        <f>examples!FZ88</f>
        <v>0</v>
      </c>
      <c r="CA88" s="21">
        <f>examples!GA88</f>
        <v>0</v>
      </c>
      <c r="CB88" s="21">
        <f>examples!GB88</f>
        <v>0</v>
      </c>
      <c r="CC88" s="21">
        <f>examples!GC88</f>
        <v>0</v>
      </c>
      <c r="CD88" s="21">
        <v>0</v>
      </c>
    </row>
    <row r="89" spans="1:82" x14ac:dyDescent="0.25">
      <c r="A89" s="21">
        <f>examples!Y89</f>
        <v>0</v>
      </c>
      <c r="B89" s="21">
        <f>examples!Z89</f>
        <v>0</v>
      </c>
      <c r="C89" s="21">
        <f>examples!AA89</f>
        <v>0</v>
      </c>
      <c r="D89" s="21">
        <f>examples!AB89</f>
        <v>0</v>
      </c>
      <c r="E89" s="21">
        <f>examples!AC89</f>
        <v>0</v>
      </c>
      <c r="F89" s="21">
        <f>examples!AD89</f>
        <v>0</v>
      </c>
      <c r="G89" s="21">
        <f>examples!AE89</f>
        <v>1</v>
      </c>
      <c r="H89" s="21">
        <f>examples!AF89</f>
        <v>1</v>
      </c>
      <c r="I89" s="21">
        <f>examples!AG89</f>
        <v>1</v>
      </c>
      <c r="J89" s="21">
        <f>examples!AH89</f>
        <v>0</v>
      </c>
      <c r="K89" s="21">
        <f>examples!AI89</f>
        <v>0</v>
      </c>
      <c r="L89" s="21">
        <f>examples!DL89</f>
        <v>0</v>
      </c>
      <c r="M89" s="21">
        <f>examples!DM89</f>
        <v>0</v>
      </c>
      <c r="N89" s="21">
        <f>examples!DN89</f>
        <v>0</v>
      </c>
      <c r="O89" s="21">
        <f>examples!DO89</f>
        <v>0</v>
      </c>
      <c r="P89" s="21">
        <f>examples!DP89</f>
        <v>0</v>
      </c>
      <c r="Q89" s="21">
        <f>examples!DQ89</f>
        <v>1</v>
      </c>
      <c r="R89" s="21">
        <f>examples!DR89</f>
        <v>1</v>
      </c>
      <c r="S89" s="21">
        <f>examples!DS89</f>
        <v>1</v>
      </c>
      <c r="T89" s="21">
        <f>examples!DT89</f>
        <v>0</v>
      </c>
      <c r="U89" s="21">
        <f>examples!DU89</f>
        <v>1</v>
      </c>
      <c r="V89" s="21">
        <f>examples!DV89</f>
        <v>1</v>
      </c>
      <c r="W89" s="21">
        <f>examples!DW89</f>
        <v>1</v>
      </c>
      <c r="X89" s="21">
        <f>examples!DX89</f>
        <v>1</v>
      </c>
      <c r="Y89" s="21">
        <f>examples!DY89</f>
        <v>0</v>
      </c>
      <c r="Z89" s="21">
        <f>examples!DZ89</f>
        <v>0</v>
      </c>
      <c r="AA89" s="21">
        <f>examples!EA89</f>
        <v>0</v>
      </c>
      <c r="AB89" s="21">
        <f>examples!EB89</f>
        <v>0</v>
      </c>
      <c r="AC89" s="21">
        <f>examples!EC89</f>
        <v>0</v>
      </c>
      <c r="AD89" s="21">
        <f>examples!ED89</f>
        <v>0</v>
      </c>
      <c r="AE89" s="21">
        <f>examples!EE89</f>
        <v>0</v>
      </c>
      <c r="AF89" s="21">
        <f>examples!EF89</f>
        <v>0</v>
      </c>
      <c r="AG89" s="21">
        <f>examples!EG89</f>
        <v>0</v>
      </c>
      <c r="AH89" s="21">
        <f>examples!EH89</f>
        <v>0</v>
      </c>
      <c r="AI89" s="21">
        <f>examples!EI89</f>
        <v>0</v>
      </c>
      <c r="AJ89" s="21">
        <f>examples!EJ89</f>
        <v>0</v>
      </c>
      <c r="AK89" s="21">
        <f>examples!EK89</f>
        <v>0</v>
      </c>
      <c r="AL89" s="21">
        <f>examples!EL89</f>
        <v>0</v>
      </c>
      <c r="AM89" s="21">
        <f>examples!EM89</f>
        <v>0</v>
      </c>
      <c r="AN89" s="21">
        <f>examples!EN89</f>
        <v>0</v>
      </c>
      <c r="AO89" s="21">
        <f>examples!EO89</f>
        <v>0</v>
      </c>
      <c r="AP89" s="21">
        <f>examples!EP89</f>
        <v>0</v>
      </c>
      <c r="AQ89" s="21">
        <f>examples!EQ89</f>
        <v>0</v>
      </c>
      <c r="AR89" s="21">
        <f>examples!ER89</f>
        <v>0</v>
      </c>
      <c r="AS89" s="21">
        <f>examples!ES89</f>
        <v>0</v>
      </c>
      <c r="AT89" s="21">
        <f>examples!ET89</f>
        <v>0</v>
      </c>
      <c r="AU89" s="21">
        <f>examples!EU89</f>
        <v>0</v>
      </c>
      <c r="AV89" s="21">
        <f>examples!EV89</f>
        <v>0</v>
      </c>
      <c r="AW89" s="21">
        <f>examples!EW89</f>
        <v>0</v>
      </c>
      <c r="AX89" s="21">
        <f>examples!EX89</f>
        <v>0</v>
      </c>
      <c r="AY89" s="21">
        <f>examples!EY89</f>
        <v>0</v>
      </c>
      <c r="AZ89" s="21">
        <f>examples!EZ89</f>
        <v>0</v>
      </c>
      <c r="BA89" s="21">
        <f>examples!FA89</f>
        <v>0</v>
      </c>
      <c r="BB89" s="21">
        <f>examples!FB89</f>
        <v>0</v>
      </c>
      <c r="BC89" s="21">
        <f>examples!FC89</f>
        <v>0</v>
      </c>
      <c r="BD89" s="21">
        <f>examples!FD89</f>
        <v>1</v>
      </c>
      <c r="BE89" s="21">
        <f>examples!FE89</f>
        <v>1</v>
      </c>
      <c r="BF89" s="21">
        <f>examples!FF89</f>
        <v>0</v>
      </c>
      <c r="BG89" s="21">
        <f>examples!FG89</f>
        <v>1</v>
      </c>
      <c r="BH89" s="21">
        <f>examples!FH89</f>
        <v>0</v>
      </c>
      <c r="BI89" s="21">
        <f>examples!FI89</f>
        <v>0</v>
      </c>
      <c r="BJ89" s="21">
        <f>examples!FJ89</f>
        <v>0</v>
      </c>
      <c r="BK89" s="21">
        <f>examples!FK89</f>
        <v>0</v>
      </c>
      <c r="BL89" s="21">
        <f>examples!FL89</f>
        <v>0</v>
      </c>
      <c r="BM89" s="21">
        <f>examples!FM89</f>
        <v>0</v>
      </c>
      <c r="BN89" s="21">
        <f>examples!FN89</f>
        <v>0</v>
      </c>
      <c r="BO89" s="21">
        <f>examples!FO89</f>
        <v>1</v>
      </c>
      <c r="BP89" s="21">
        <f>examples!FP89</f>
        <v>0</v>
      </c>
      <c r="BQ89" s="21">
        <f>examples!FQ89</f>
        <v>1</v>
      </c>
      <c r="BR89" s="21">
        <f>examples!FR89</f>
        <v>1</v>
      </c>
      <c r="BS89" s="21">
        <f>examples!FS89</f>
        <v>0</v>
      </c>
      <c r="BT89" s="21">
        <f>examples!FT89</f>
        <v>0</v>
      </c>
      <c r="BU89" s="21">
        <f>examples!FU89</f>
        <v>0</v>
      </c>
      <c r="BV89" s="21">
        <f>examples!FV89</f>
        <v>0</v>
      </c>
      <c r="BW89" s="21">
        <f>examples!FW89</f>
        <v>0</v>
      </c>
      <c r="BX89" s="21">
        <f>examples!FX89</f>
        <v>0</v>
      </c>
      <c r="BY89" s="21">
        <f>examples!FY89</f>
        <v>0</v>
      </c>
      <c r="BZ89" s="21">
        <f>examples!FZ89</f>
        <v>0</v>
      </c>
      <c r="CA89" s="21">
        <f>examples!GA89</f>
        <v>0</v>
      </c>
      <c r="CB89" s="21">
        <f>examples!GB89</f>
        <v>0</v>
      </c>
      <c r="CC89" s="21">
        <f>examples!GC89</f>
        <v>0</v>
      </c>
      <c r="CD89" s="21">
        <v>0</v>
      </c>
    </row>
    <row r="90" spans="1:82" x14ac:dyDescent="0.25">
      <c r="A90" s="21">
        <f>examples!Y90</f>
        <v>0</v>
      </c>
      <c r="B90" s="21">
        <f>examples!Z90</f>
        <v>0</v>
      </c>
      <c r="C90" s="21">
        <f>examples!AA90</f>
        <v>0</v>
      </c>
      <c r="D90" s="21">
        <f>examples!AB90</f>
        <v>0</v>
      </c>
      <c r="E90" s="21">
        <f>examples!AC90</f>
        <v>0</v>
      </c>
      <c r="F90" s="21">
        <f>examples!AD90</f>
        <v>0</v>
      </c>
      <c r="G90" s="21">
        <f>examples!AE90</f>
        <v>1</v>
      </c>
      <c r="H90" s="21">
        <f>examples!AF90</f>
        <v>1</v>
      </c>
      <c r="I90" s="21">
        <f>examples!AG90</f>
        <v>1</v>
      </c>
      <c r="J90" s="21">
        <f>examples!AH90</f>
        <v>0</v>
      </c>
      <c r="K90" s="21">
        <f>examples!AI90</f>
        <v>0</v>
      </c>
      <c r="L90" s="21">
        <f>examples!DL90</f>
        <v>0</v>
      </c>
      <c r="M90" s="21">
        <f>examples!DM90</f>
        <v>0</v>
      </c>
      <c r="N90" s="21">
        <f>examples!DN90</f>
        <v>0</v>
      </c>
      <c r="O90" s="21">
        <f>examples!DO90</f>
        <v>0</v>
      </c>
      <c r="P90" s="21">
        <f>examples!DP90</f>
        <v>0</v>
      </c>
      <c r="Q90" s="21">
        <f>examples!DQ90</f>
        <v>0</v>
      </c>
      <c r="R90" s="21">
        <f>examples!DR90</f>
        <v>0</v>
      </c>
      <c r="S90" s="21">
        <f>examples!DS90</f>
        <v>0</v>
      </c>
      <c r="T90" s="21">
        <f>examples!DT90</f>
        <v>0</v>
      </c>
      <c r="U90" s="21">
        <f>examples!DU90</f>
        <v>1</v>
      </c>
      <c r="V90" s="21">
        <f>examples!DV90</f>
        <v>1</v>
      </c>
      <c r="W90" s="21">
        <f>examples!DW90</f>
        <v>1</v>
      </c>
      <c r="X90" s="21">
        <f>examples!DX90</f>
        <v>1</v>
      </c>
      <c r="Y90" s="21">
        <f>examples!DY90</f>
        <v>1</v>
      </c>
      <c r="Z90" s="21">
        <f>examples!DZ90</f>
        <v>1</v>
      </c>
      <c r="AA90" s="21">
        <f>examples!EA90</f>
        <v>0</v>
      </c>
      <c r="AB90" s="21">
        <f>examples!EB90</f>
        <v>0</v>
      </c>
      <c r="AC90" s="21">
        <f>examples!EC90</f>
        <v>0</v>
      </c>
      <c r="AD90" s="21">
        <f>examples!ED90</f>
        <v>0</v>
      </c>
      <c r="AE90" s="21">
        <f>examples!EE90</f>
        <v>0</v>
      </c>
      <c r="AF90" s="21">
        <f>examples!EF90</f>
        <v>0</v>
      </c>
      <c r="AG90" s="21">
        <f>examples!EG90</f>
        <v>0</v>
      </c>
      <c r="AH90" s="21">
        <f>examples!EH90</f>
        <v>0</v>
      </c>
      <c r="AI90" s="21">
        <f>examples!EI90</f>
        <v>0</v>
      </c>
      <c r="AJ90" s="21">
        <f>examples!EJ90</f>
        <v>0</v>
      </c>
      <c r="AK90" s="21">
        <f>examples!EK90</f>
        <v>0</v>
      </c>
      <c r="AL90" s="21">
        <f>examples!EL90</f>
        <v>0</v>
      </c>
      <c r="AM90" s="21">
        <f>examples!EM90</f>
        <v>0</v>
      </c>
      <c r="AN90" s="21">
        <f>examples!EN90</f>
        <v>0</v>
      </c>
      <c r="AO90" s="21">
        <f>examples!EO90</f>
        <v>0</v>
      </c>
      <c r="AP90" s="21">
        <f>examples!EP90</f>
        <v>0</v>
      </c>
      <c r="AQ90" s="21">
        <f>examples!EQ90</f>
        <v>0</v>
      </c>
      <c r="AR90" s="21">
        <f>examples!ER90</f>
        <v>0</v>
      </c>
      <c r="AS90" s="21">
        <f>examples!ES90</f>
        <v>0</v>
      </c>
      <c r="AT90" s="21">
        <f>examples!ET90</f>
        <v>0</v>
      </c>
      <c r="AU90" s="21">
        <f>examples!EU90</f>
        <v>0</v>
      </c>
      <c r="AV90" s="21">
        <f>examples!EV90</f>
        <v>0</v>
      </c>
      <c r="AW90" s="21">
        <f>examples!EW90</f>
        <v>0</v>
      </c>
      <c r="AX90" s="21">
        <f>examples!EX90</f>
        <v>0</v>
      </c>
      <c r="AY90" s="21">
        <f>examples!EY90</f>
        <v>0</v>
      </c>
      <c r="AZ90" s="21">
        <f>examples!EZ90</f>
        <v>0</v>
      </c>
      <c r="BA90" s="21">
        <f>examples!FA90</f>
        <v>0</v>
      </c>
      <c r="BB90" s="21">
        <f>examples!FB90</f>
        <v>0</v>
      </c>
      <c r="BC90" s="21">
        <f>examples!FC90</f>
        <v>0</v>
      </c>
      <c r="BD90" s="21">
        <f>examples!FD90</f>
        <v>0</v>
      </c>
      <c r="BE90" s="21">
        <f>examples!FE90</f>
        <v>1</v>
      </c>
      <c r="BF90" s="21">
        <f>examples!FF90</f>
        <v>0</v>
      </c>
      <c r="BG90" s="21">
        <f>examples!FG90</f>
        <v>0</v>
      </c>
      <c r="BH90" s="21">
        <f>examples!FH90</f>
        <v>0</v>
      </c>
      <c r="BI90" s="21">
        <f>examples!FI90</f>
        <v>0</v>
      </c>
      <c r="BJ90" s="21">
        <f>examples!FJ90</f>
        <v>0</v>
      </c>
      <c r="BK90" s="21">
        <f>examples!FK90</f>
        <v>0</v>
      </c>
      <c r="BL90" s="21">
        <f>examples!FL90</f>
        <v>0</v>
      </c>
      <c r="BM90" s="21">
        <f>examples!FM90</f>
        <v>0</v>
      </c>
      <c r="BN90" s="21">
        <f>examples!FN90</f>
        <v>0</v>
      </c>
      <c r="BO90" s="21">
        <f>examples!FO90</f>
        <v>0</v>
      </c>
      <c r="BP90" s="21">
        <f>examples!FP90</f>
        <v>0</v>
      </c>
      <c r="BQ90" s="21">
        <f>examples!FQ90</f>
        <v>1</v>
      </c>
      <c r="BR90" s="21">
        <f>examples!FR90</f>
        <v>0</v>
      </c>
      <c r="BS90" s="21">
        <f>examples!FS90</f>
        <v>0</v>
      </c>
      <c r="BT90" s="21">
        <f>examples!FT90</f>
        <v>0</v>
      </c>
      <c r="BU90" s="21">
        <f>examples!FU90</f>
        <v>0</v>
      </c>
      <c r="BV90" s="21">
        <f>examples!FV90</f>
        <v>0</v>
      </c>
      <c r="BW90" s="21">
        <f>examples!FW90</f>
        <v>0</v>
      </c>
      <c r="BX90" s="21">
        <f>examples!FX90</f>
        <v>0</v>
      </c>
      <c r="BY90" s="21">
        <f>examples!FY90</f>
        <v>0</v>
      </c>
      <c r="BZ90" s="21">
        <f>examples!FZ90</f>
        <v>0</v>
      </c>
      <c r="CA90" s="21">
        <f>examples!GA90</f>
        <v>0</v>
      </c>
      <c r="CB90" s="21">
        <f>examples!GB90</f>
        <v>0</v>
      </c>
      <c r="CC90" s="21">
        <f>examples!GC90</f>
        <v>0</v>
      </c>
      <c r="CD90" s="21">
        <v>0</v>
      </c>
    </row>
    <row r="91" spans="1:82" x14ac:dyDescent="0.25">
      <c r="A91" s="21">
        <f>examples!Y91</f>
        <v>0</v>
      </c>
      <c r="B91" s="21">
        <f>examples!Z91</f>
        <v>0</v>
      </c>
      <c r="C91" s="21">
        <f>examples!AA91</f>
        <v>0</v>
      </c>
      <c r="D91" s="21">
        <f>examples!AB91</f>
        <v>0</v>
      </c>
      <c r="E91" s="21">
        <f>examples!AC91</f>
        <v>0</v>
      </c>
      <c r="F91" s="21">
        <f>examples!AD91</f>
        <v>0</v>
      </c>
      <c r="G91" s="21">
        <f>examples!AE91</f>
        <v>1</v>
      </c>
      <c r="H91" s="21">
        <f>examples!AF91</f>
        <v>1</v>
      </c>
      <c r="I91" s="21">
        <f>examples!AG91</f>
        <v>1</v>
      </c>
      <c r="J91" s="21">
        <f>examples!AH91</f>
        <v>0</v>
      </c>
      <c r="K91" s="21">
        <f>examples!AI91</f>
        <v>0</v>
      </c>
      <c r="L91" s="21">
        <f>examples!DL91</f>
        <v>1</v>
      </c>
      <c r="M91" s="21">
        <f>examples!DM91</f>
        <v>0</v>
      </c>
      <c r="N91" s="21">
        <f>examples!DN91</f>
        <v>1</v>
      </c>
      <c r="O91" s="21">
        <f>examples!DO91</f>
        <v>0</v>
      </c>
      <c r="P91" s="21">
        <f>examples!DP91</f>
        <v>1</v>
      </c>
      <c r="Q91" s="21">
        <f>examples!DQ91</f>
        <v>0</v>
      </c>
      <c r="R91" s="21">
        <f>examples!DR91</f>
        <v>1</v>
      </c>
      <c r="S91" s="21">
        <f>examples!DS91</f>
        <v>0</v>
      </c>
      <c r="T91" s="21">
        <f>examples!DT91</f>
        <v>1</v>
      </c>
      <c r="U91" s="21">
        <f>examples!DU91</f>
        <v>0</v>
      </c>
      <c r="V91" s="21">
        <f>examples!DV91</f>
        <v>1</v>
      </c>
      <c r="W91" s="21">
        <f>examples!DW91</f>
        <v>0</v>
      </c>
      <c r="X91" s="21">
        <f>examples!DX91</f>
        <v>1</v>
      </c>
      <c r="Y91" s="21">
        <f>examples!DY91</f>
        <v>0</v>
      </c>
      <c r="Z91" s="21">
        <f>examples!DZ91</f>
        <v>1</v>
      </c>
      <c r="AA91" s="21">
        <f>examples!EA91</f>
        <v>0</v>
      </c>
      <c r="AB91" s="21">
        <f>examples!EB91</f>
        <v>1</v>
      </c>
      <c r="AC91" s="21">
        <f>examples!EC91</f>
        <v>0</v>
      </c>
      <c r="AD91" s="21">
        <f>examples!ED91</f>
        <v>1</v>
      </c>
      <c r="AE91" s="21">
        <f>examples!EE91</f>
        <v>0</v>
      </c>
      <c r="AF91" s="21">
        <f>examples!EF91</f>
        <v>1</v>
      </c>
      <c r="AG91" s="21">
        <f>examples!EG91</f>
        <v>0</v>
      </c>
      <c r="AH91" s="21">
        <f>examples!EH91</f>
        <v>0</v>
      </c>
      <c r="AI91" s="21">
        <f>examples!EI91</f>
        <v>0</v>
      </c>
      <c r="AJ91" s="21">
        <f>examples!EJ91</f>
        <v>0</v>
      </c>
      <c r="AK91" s="21">
        <f>examples!EK91</f>
        <v>0</v>
      </c>
      <c r="AL91" s="21">
        <f>examples!EL91</f>
        <v>0</v>
      </c>
      <c r="AM91" s="21">
        <f>examples!EM91</f>
        <v>0</v>
      </c>
      <c r="AN91" s="21">
        <f>examples!EN91</f>
        <v>0</v>
      </c>
      <c r="AO91" s="21">
        <f>examples!EO91</f>
        <v>0</v>
      </c>
      <c r="AP91" s="21">
        <f>examples!EP91</f>
        <v>0</v>
      </c>
      <c r="AQ91" s="21">
        <f>examples!EQ91</f>
        <v>0</v>
      </c>
      <c r="AR91" s="21">
        <f>examples!ER91</f>
        <v>0</v>
      </c>
      <c r="AS91" s="21">
        <f>examples!ES91</f>
        <v>0</v>
      </c>
      <c r="AT91" s="21">
        <f>examples!ET91</f>
        <v>0</v>
      </c>
      <c r="AU91" s="21">
        <f>examples!EU91</f>
        <v>0</v>
      </c>
      <c r="AV91" s="21">
        <f>examples!EV91</f>
        <v>0</v>
      </c>
      <c r="AW91" s="21">
        <f>examples!EW91</f>
        <v>0</v>
      </c>
      <c r="AX91" s="21">
        <f>examples!EX91</f>
        <v>0</v>
      </c>
      <c r="AY91" s="21">
        <f>examples!EY91</f>
        <v>0</v>
      </c>
      <c r="AZ91" s="21">
        <f>examples!EZ91</f>
        <v>0</v>
      </c>
      <c r="BA91" s="21">
        <f>examples!FA91</f>
        <v>0</v>
      </c>
      <c r="BB91" s="21">
        <f>examples!FB91</f>
        <v>0</v>
      </c>
      <c r="BC91" s="21">
        <f>examples!FC91</f>
        <v>0</v>
      </c>
      <c r="BD91" s="21">
        <f>examples!FD91</f>
        <v>0</v>
      </c>
      <c r="BE91" s="21">
        <f>examples!FE91</f>
        <v>0</v>
      </c>
      <c r="BF91" s="21">
        <f>examples!FF91</f>
        <v>0</v>
      </c>
      <c r="BG91" s="21">
        <f>examples!FG91</f>
        <v>0</v>
      </c>
      <c r="BH91" s="21">
        <f>examples!FH91</f>
        <v>0</v>
      </c>
      <c r="BI91" s="21">
        <f>examples!FI91</f>
        <v>0</v>
      </c>
      <c r="BJ91" s="21">
        <f>examples!FJ91</f>
        <v>0</v>
      </c>
      <c r="BK91" s="21">
        <f>examples!FK91</f>
        <v>0</v>
      </c>
      <c r="BL91" s="21">
        <f>examples!FL91</f>
        <v>0</v>
      </c>
      <c r="BM91" s="21">
        <f>examples!FM91</f>
        <v>0</v>
      </c>
      <c r="BN91" s="21">
        <f>examples!FN91</f>
        <v>0</v>
      </c>
      <c r="BO91" s="21">
        <f>examples!FO91</f>
        <v>0</v>
      </c>
      <c r="BP91" s="21">
        <f>examples!FP91</f>
        <v>0</v>
      </c>
      <c r="BQ91" s="21">
        <f>examples!FQ91</f>
        <v>0</v>
      </c>
      <c r="BR91" s="21">
        <f>examples!FR91</f>
        <v>0</v>
      </c>
      <c r="BS91" s="21">
        <f>examples!FS91</f>
        <v>0</v>
      </c>
      <c r="BT91" s="21">
        <f>examples!FT91</f>
        <v>0</v>
      </c>
      <c r="BU91" s="21">
        <f>examples!FU91</f>
        <v>0</v>
      </c>
      <c r="BV91" s="21">
        <f>examples!FV91</f>
        <v>0</v>
      </c>
      <c r="BW91" s="21">
        <f>examples!FW91</f>
        <v>0</v>
      </c>
      <c r="BX91" s="21">
        <f>examples!FX91</f>
        <v>0</v>
      </c>
      <c r="BY91" s="21">
        <f>examples!FY91</f>
        <v>0</v>
      </c>
      <c r="BZ91" s="21">
        <f>examples!FZ91</f>
        <v>0</v>
      </c>
      <c r="CA91" s="21">
        <f>examples!GA91</f>
        <v>0</v>
      </c>
      <c r="CB91" s="21">
        <f>examples!GB91</f>
        <v>0</v>
      </c>
      <c r="CC91" s="21">
        <f>examples!GC91</f>
        <v>0</v>
      </c>
      <c r="CD91" s="21">
        <v>0</v>
      </c>
    </row>
    <row r="92" spans="1:82" x14ac:dyDescent="0.25">
      <c r="A92" s="21">
        <f>examples!Y92</f>
        <v>0</v>
      </c>
      <c r="B92" s="21">
        <f>examples!Z92</f>
        <v>0</v>
      </c>
      <c r="C92" s="21">
        <f>examples!AA92</f>
        <v>0</v>
      </c>
      <c r="D92" s="21">
        <f>examples!AB92</f>
        <v>0</v>
      </c>
      <c r="E92" s="21">
        <f>examples!AC92</f>
        <v>0</v>
      </c>
      <c r="F92" s="21">
        <f>examples!AD92</f>
        <v>0</v>
      </c>
      <c r="G92" s="21">
        <f>examples!AE92</f>
        <v>1</v>
      </c>
      <c r="H92" s="21">
        <f>examples!AF92</f>
        <v>1</v>
      </c>
      <c r="I92" s="21">
        <f>examples!AG92</f>
        <v>1</v>
      </c>
      <c r="J92" s="21">
        <f>examples!AH92</f>
        <v>0</v>
      </c>
      <c r="K92" s="21">
        <f>examples!AI92</f>
        <v>0</v>
      </c>
      <c r="L92" s="21">
        <f>examples!DL92</f>
        <v>1</v>
      </c>
      <c r="M92" s="21">
        <f>examples!DM92</f>
        <v>0</v>
      </c>
      <c r="N92" s="21">
        <f>examples!DN92</f>
        <v>1</v>
      </c>
      <c r="O92" s="21">
        <f>examples!DO92</f>
        <v>0</v>
      </c>
      <c r="P92" s="21">
        <f>examples!DP92</f>
        <v>1</v>
      </c>
      <c r="Q92" s="21">
        <f>examples!DQ92</f>
        <v>0</v>
      </c>
      <c r="R92" s="21">
        <f>examples!DR92</f>
        <v>1</v>
      </c>
      <c r="S92" s="21">
        <f>examples!DS92</f>
        <v>0</v>
      </c>
      <c r="T92" s="21">
        <f>examples!DT92</f>
        <v>1</v>
      </c>
      <c r="U92" s="21">
        <f>examples!DU92</f>
        <v>0</v>
      </c>
      <c r="V92" s="21">
        <f>examples!DV92</f>
        <v>1</v>
      </c>
      <c r="W92" s="21">
        <f>examples!DW92</f>
        <v>0</v>
      </c>
      <c r="X92" s="21">
        <f>examples!DX92</f>
        <v>1</v>
      </c>
      <c r="Y92" s="21">
        <f>examples!DY92</f>
        <v>0</v>
      </c>
      <c r="Z92" s="21">
        <f>examples!DZ92</f>
        <v>1</v>
      </c>
      <c r="AA92" s="21">
        <f>examples!EA92</f>
        <v>0</v>
      </c>
      <c r="AB92" s="21">
        <f>examples!EB92</f>
        <v>1</v>
      </c>
      <c r="AC92" s="21">
        <f>examples!EC92</f>
        <v>0</v>
      </c>
      <c r="AD92" s="21">
        <f>examples!ED92</f>
        <v>1</v>
      </c>
      <c r="AE92" s="21">
        <f>examples!EE92</f>
        <v>0</v>
      </c>
      <c r="AF92" s="21">
        <f>examples!EF92</f>
        <v>1</v>
      </c>
      <c r="AG92" s="21">
        <f>examples!EG92</f>
        <v>0</v>
      </c>
      <c r="AH92" s="21">
        <f>examples!EH92</f>
        <v>0</v>
      </c>
      <c r="AI92" s="21">
        <f>examples!EI92</f>
        <v>0</v>
      </c>
      <c r="AJ92" s="21">
        <f>examples!EJ92</f>
        <v>0</v>
      </c>
      <c r="AK92" s="21">
        <f>examples!EK92</f>
        <v>0</v>
      </c>
      <c r="AL92" s="21">
        <f>examples!EL92</f>
        <v>0</v>
      </c>
      <c r="AM92" s="21">
        <f>examples!EM92</f>
        <v>0</v>
      </c>
      <c r="AN92" s="21">
        <f>examples!EN92</f>
        <v>0</v>
      </c>
      <c r="AO92" s="21">
        <f>examples!EO92</f>
        <v>0</v>
      </c>
      <c r="AP92" s="21">
        <f>examples!EP92</f>
        <v>0</v>
      </c>
      <c r="AQ92" s="21">
        <f>examples!EQ92</f>
        <v>0</v>
      </c>
      <c r="AR92" s="21">
        <f>examples!ER92</f>
        <v>0</v>
      </c>
      <c r="AS92" s="21">
        <f>examples!ES92</f>
        <v>0</v>
      </c>
      <c r="AT92" s="21">
        <f>examples!ET92</f>
        <v>0</v>
      </c>
      <c r="AU92" s="21">
        <f>examples!EU92</f>
        <v>0</v>
      </c>
      <c r="AV92" s="21">
        <f>examples!EV92</f>
        <v>0</v>
      </c>
      <c r="AW92" s="21">
        <f>examples!EW92</f>
        <v>0</v>
      </c>
      <c r="AX92" s="21">
        <f>examples!EX92</f>
        <v>0</v>
      </c>
      <c r="AY92" s="21">
        <f>examples!EY92</f>
        <v>0</v>
      </c>
      <c r="AZ92" s="21">
        <f>examples!EZ92</f>
        <v>0</v>
      </c>
      <c r="BA92" s="21">
        <f>examples!FA92</f>
        <v>0</v>
      </c>
      <c r="BB92" s="21">
        <f>examples!FB92</f>
        <v>0</v>
      </c>
      <c r="BC92" s="21">
        <f>examples!FC92</f>
        <v>0</v>
      </c>
      <c r="BD92" s="21">
        <f>examples!FD92</f>
        <v>0</v>
      </c>
      <c r="BE92" s="21">
        <f>examples!FE92</f>
        <v>0</v>
      </c>
      <c r="BF92" s="21">
        <f>examples!FF92</f>
        <v>1</v>
      </c>
      <c r="BG92" s="21">
        <f>examples!FG92</f>
        <v>0</v>
      </c>
      <c r="BH92" s="21">
        <f>examples!FH92</f>
        <v>0</v>
      </c>
      <c r="BI92" s="21">
        <f>examples!FI92</f>
        <v>0</v>
      </c>
      <c r="BJ92" s="21">
        <f>examples!FJ92</f>
        <v>0</v>
      </c>
      <c r="BK92" s="21">
        <f>examples!FK92</f>
        <v>0</v>
      </c>
      <c r="BL92" s="21">
        <f>examples!FL92</f>
        <v>0</v>
      </c>
      <c r="BM92" s="21">
        <f>examples!FM92</f>
        <v>0</v>
      </c>
      <c r="BN92" s="21">
        <f>examples!FN92</f>
        <v>0</v>
      </c>
      <c r="BO92" s="21">
        <f>examples!FO92</f>
        <v>0</v>
      </c>
      <c r="BP92" s="21">
        <f>examples!FP92</f>
        <v>1</v>
      </c>
      <c r="BQ92" s="21">
        <f>examples!FQ92</f>
        <v>0</v>
      </c>
      <c r="BR92" s="21">
        <f>examples!FR92</f>
        <v>0</v>
      </c>
      <c r="BS92" s="21">
        <f>examples!FS92</f>
        <v>0</v>
      </c>
      <c r="BT92" s="21">
        <f>examples!FT92</f>
        <v>0</v>
      </c>
      <c r="BU92" s="21">
        <f>examples!FU92</f>
        <v>0</v>
      </c>
      <c r="BV92" s="21">
        <f>examples!FV92</f>
        <v>0</v>
      </c>
      <c r="BW92" s="21">
        <f>examples!FW92</f>
        <v>0</v>
      </c>
      <c r="BX92" s="21">
        <f>examples!FX92</f>
        <v>0</v>
      </c>
      <c r="BY92" s="21">
        <f>examples!FY92</f>
        <v>0</v>
      </c>
      <c r="BZ92" s="21">
        <f>examples!FZ92</f>
        <v>0</v>
      </c>
      <c r="CA92" s="21">
        <f>examples!GA92</f>
        <v>0</v>
      </c>
      <c r="CB92" s="21">
        <f>examples!GB92</f>
        <v>0</v>
      </c>
      <c r="CC92" s="21">
        <f>examples!GC92</f>
        <v>0</v>
      </c>
      <c r="CD92" s="21">
        <v>0</v>
      </c>
    </row>
    <row r="93" spans="1:82" x14ac:dyDescent="0.25">
      <c r="A93" s="21">
        <f>examples!Y93</f>
        <v>0</v>
      </c>
      <c r="B93" s="21">
        <f>examples!Z93</f>
        <v>0</v>
      </c>
      <c r="C93" s="21">
        <f>examples!AA93</f>
        <v>0</v>
      </c>
      <c r="D93" s="21">
        <f>examples!AB93</f>
        <v>0</v>
      </c>
      <c r="E93" s="21">
        <f>examples!AC93</f>
        <v>0</v>
      </c>
      <c r="F93" s="21">
        <f>examples!AD93</f>
        <v>0</v>
      </c>
      <c r="G93" s="21">
        <f>examples!AE93</f>
        <v>0</v>
      </c>
      <c r="H93" s="21">
        <f>examples!AF93</f>
        <v>0</v>
      </c>
      <c r="I93" s="21">
        <f>examples!AG93</f>
        <v>1</v>
      </c>
      <c r="J93" s="21">
        <f>examples!AH93</f>
        <v>0</v>
      </c>
      <c r="K93" s="21">
        <f>examples!AI93</f>
        <v>0</v>
      </c>
      <c r="L93" s="21">
        <f>examples!DL93</f>
        <v>1</v>
      </c>
      <c r="M93" s="21">
        <f>examples!DM93</f>
        <v>0</v>
      </c>
      <c r="N93" s="21">
        <f>examples!DN93</f>
        <v>1</v>
      </c>
      <c r="O93" s="21">
        <f>examples!DO93</f>
        <v>0</v>
      </c>
      <c r="P93" s="21">
        <f>examples!DP93</f>
        <v>1</v>
      </c>
      <c r="Q93" s="21">
        <f>examples!DQ93</f>
        <v>0</v>
      </c>
      <c r="R93" s="21">
        <f>examples!DR93</f>
        <v>1</v>
      </c>
      <c r="S93" s="21">
        <f>examples!DS93</f>
        <v>0</v>
      </c>
      <c r="T93" s="21">
        <f>examples!DT93</f>
        <v>1</v>
      </c>
      <c r="U93" s="21">
        <f>examples!DU93</f>
        <v>0</v>
      </c>
      <c r="V93" s="21">
        <f>examples!DV93</f>
        <v>1</v>
      </c>
      <c r="W93" s="21">
        <f>examples!DW93</f>
        <v>0</v>
      </c>
      <c r="X93" s="21">
        <f>examples!DX93</f>
        <v>1</v>
      </c>
      <c r="Y93" s="21">
        <f>examples!DY93</f>
        <v>0</v>
      </c>
      <c r="Z93" s="21">
        <f>examples!DZ93</f>
        <v>1</v>
      </c>
      <c r="AA93" s="21">
        <f>examples!EA93</f>
        <v>0</v>
      </c>
      <c r="AB93" s="21">
        <f>examples!EB93</f>
        <v>1</v>
      </c>
      <c r="AC93" s="21">
        <f>examples!EC93</f>
        <v>0</v>
      </c>
      <c r="AD93" s="21">
        <f>examples!ED93</f>
        <v>1</v>
      </c>
      <c r="AE93" s="21">
        <f>examples!EE93</f>
        <v>0</v>
      </c>
      <c r="AF93" s="21">
        <f>examples!EF93</f>
        <v>1</v>
      </c>
      <c r="AG93" s="21">
        <f>examples!EG93</f>
        <v>0</v>
      </c>
      <c r="AH93" s="21">
        <f>examples!EH93</f>
        <v>0</v>
      </c>
      <c r="AI93" s="21">
        <f>examples!EI93</f>
        <v>0</v>
      </c>
      <c r="AJ93" s="21">
        <f>examples!EJ93</f>
        <v>0</v>
      </c>
      <c r="AK93" s="21">
        <f>examples!EK93</f>
        <v>0</v>
      </c>
      <c r="AL93" s="21">
        <f>examples!EL93</f>
        <v>0</v>
      </c>
      <c r="AM93" s="21">
        <f>examples!EM93</f>
        <v>0</v>
      </c>
      <c r="AN93" s="21">
        <f>examples!EN93</f>
        <v>0</v>
      </c>
      <c r="AO93" s="21">
        <f>examples!EO93</f>
        <v>0</v>
      </c>
      <c r="AP93" s="21">
        <f>examples!EP93</f>
        <v>0</v>
      </c>
      <c r="AQ93" s="21">
        <f>examples!EQ93</f>
        <v>0</v>
      </c>
      <c r="AR93" s="21">
        <f>examples!ER93</f>
        <v>0</v>
      </c>
      <c r="AS93" s="21">
        <f>examples!ES93</f>
        <v>0</v>
      </c>
      <c r="AT93" s="21">
        <f>examples!ET93</f>
        <v>0</v>
      </c>
      <c r="AU93" s="21">
        <f>examples!EU93</f>
        <v>0</v>
      </c>
      <c r="AV93" s="21">
        <f>examples!EV93</f>
        <v>0</v>
      </c>
      <c r="AW93" s="21">
        <f>examples!EW93</f>
        <v>0</v>
      </c>
      <c r="AX93" s="21">
        <f>examples!EX93</f>
        <v>0</v>
      </c>
      <c r="AY93" s="21">
        <f>examples!EY93</f>
        <v>0</v>
      </c>
      <c r="AZ93" s="21">
        <f>examples!EZ93</f>
        <v>0</v>
      </c>
      <c r="BA93" s="21">
        <f>examples!FA93</f>
        <v>0</v>
      </c>
      <c r="BB93" s="21">
        <f>examples!FB93</f>
        <v>0</v>
      </c>
      <c r="BC93" s="21">
        <f>examples!FC93</f>
        <v>0</v>
      </c>
      <c r="BD93" s="21">
        <f>examples!FD93</f>
        <v>0</v>
      </c>
      <c r="BE93" s="21">
        <f>examples!FE93</f>
        <v>0</v>
      </c>
      <c r="BF93" s="21">
        <f>examples!FF93</f>
        <v>0</v>
      </c>
      <c r="BG93" s="21">
        <f>examples!FG93</f>
        <v>1</v>
      </c>
      <c r="BH93" s="21">
        <f>examples!FH93</f>
        <v>0</v>
      </c>
      <c r="BI93" s="21">
        <f>examples!FI93</f>
        <v>0</v>
      </c>
      <c r="BJ93" s="21">
        <f>examples!FJ93</f>
        <v>0</v>
      </c>
      <c r="BK93" s="21">
        <f>examples!FK93</f>
        <v>0</v>
      </c>
      <c r="BL93" s="21">
        <f>examples!FL93</f>
        <v>0</v>
      </c>
      <c r="BM93" s="21">
        <f>examples!FM93</f>
        <v>0</v>
      </c>
      <c r="BN93" s="21">
        <f>examples!FN93</f>
        <v>0</v>
      </c>
      <c r="BO93" s="21">
        <f>examples!FO93</f>
        <v>1</v>
      </c>
      <c r="BP93" s="21">
        <f>examples!FP93</f>
        <v>0</v>
      </c>
      <c r="BQ93" s="21">
        <f>examples!FQ93</f>
        <v>0</v>
      </c>
      <c r="BR93" s="21">
        <f>examples!FR93</f>
        <v>0</v>
      </c>
      <c r="BS93" s="21">
        <f>examples!FS93</f>
        <v>0</v>
      </c>
      <c r="BT93" s="21">
        <f>examples!FT93</f>
        <v>0</v>
      </c>
      <c r="BU93" s="21">
        <f>examples!FU93</f>
        <v>0</v>
      </c>
      <c r="BV93" s="21">
        <f>examples!FV93</f>
        <v>0</v>
      </c>
      <c r="BW93" s="21">
        <f>examples!FW93</f>
        <v>0</v>
      </c>
      <c r="BX93" s="21">
        <f>examples!FX93</f>
        <v>0</v>
      </c>
      <c r="BY93" s="21">
        <f>examples!FY93</f>
        <v>0</v>
      </c>
      <c r="BZ93" s="21">
        <f>examples!FZ93</f>
        <v>0</v>
      </c>
      <c r="CA93" s="21">
        <f>examples!GA93</f>
        <v>0</v>
      </c>
      <c r="CB93" s="21">
        <f>examples!GB93</f>
        <v>0</v>
      </c>
      <c r="CC93" s="21">
        <f>examples!GC93</f>
        <v>0</v>
      </c>
      <c r="CD93" s="21">
        <v>0</v>
      </c>
    </row>
    <row r="94" spans="1:82" x14ac:dyDescent="0.25">
      <c r="A94" s="21">
        <f>examples!Y94</f>
        <v>0</v>
      </c>
      <c r="B94" s="21">
        <f>examples!Z94</f>
        <v>0</v>
      </c>
      <c r="C94" s="21">
        <f>examples!AA94</f>
        <v>0</v>
      </c>
      <c r="D94" s="21">
        <f>examples!AB94</f>
        <v>0</v>
      </c>
      <c r="E94" s="21">
        <f>examples!AC94</f>
        <v>0</v>
      </c>
      <c r="F94" s="21">
        <f>examples!AD94</f>
        <v>0</v>
      </c>
      <c r="G94" s="21">
        <f>examples!AE94</f>
        <v>1</v>
      </c>
      <c r="H94" s="21">
        <f>examples!AF94</f>
        <v>1</v>
      </c>
      <c r="I94" s="21">
        <f>examples!AG94</f>
        <v>1</v>
      </c>
      <c r="J94" s="21">
        <f>examples!AH94</f>
        <v>0</v>
      </c>
      <c r="K94" s="21">
        <f>examples!AI94</f>
        <v>0</v>
      </c>
      <c r="L94" s="21">
        <f>examples!DL94</f>
        <v>0</v>
      </c>
      <c r="M94" s="21">
        <f>examples!DM94</f>
        <v>0</v>
      </c>
      <c r="N94" s="21">
        <f>examples!DN94</f>
        <v>0</v>
      </c>
      <c r="O94" s="21">
        <f>examples!DO94</f>
        <v>0</v>
      </c>
      <c r="P94" s="21">
        <f>examples!DP94</f>
        <v>0</v>
      </c>
      <c r="Q94" s="21">
        <f>examples!DQ94</f>
        <v>0</v>
      </c>
      <c r="R94" s="21">
        <f>examples!DR94</f>
        <v>0</v>
      </c>
      <c r="S94" s="21">
        <f>examples!DS94</f>
        <v>0</v>
      </c>
      <c r="T94" s="21">
        <f>examples!DT94</f>
        <v>0</v>
      </c>
      <c r="U94" s="21">
        <f>examples!DU94</f>
        <v>0</v>
      </c>
      <c r="V94" s="21">
        <f>examples!DV94</f>
        <v>0</v>
      </c>
      <c r="W94" s="21">
        <f>examples!DW94</f>
        <v>0</v>
      </c>
      <c r="X94" s="21">
        <f>examples!DX94</f>
        <v>0</v>
      </c>
      <c r="Y94" s="21">
        <f>examples!DY94</f>
        <v>0</v>
      </c>
      <c r="Z94" s="21">
        <f>examples!DZ94</f>
        <v>0</v>
      </c>
      <c r="AA94" s="21">
        <f>examples!EA94</f>
        <v>0</v>
      </c>
      <c r="AB94" s="21">
        <f>examples!EB94</f>
        <v>0</v>
      </c>
      <c r="AC94" s="21">
        <f>examples!EC94</f>
        <v>0</v>
      </c>
      <c r="AD94" s="21">
        <f>examples!ED94</f>
        <v>0</v>
      </c>
      <c r="AE94" s="21">
        <f>examples!EE94</f>
        <v>0</v>
      </c>
      <c r="AF94" s="21">
        <f>examples!EF94</f>
        <v>0</v>
      </c>
      <c r="AG94" s="21">
        <f>examples!EG94</f>
        <v>0</v>
      </c>
      <c r="AH94" s="21">
        <f>examples!EH94</f>
        <v>0</v>
      </c>
      <c r="AI94" s="21">
        <f>examples!EI94</f>
        <v>0</v>
      </c>
      <c r="AJ94" s="21">
        <f>examples!EJ94</f>
        <v>0</v>
      </c>
      <c r="AK94" s="21">
        <f>examples!EK94</f>
        <v>0</v>
      </c>
      <c r="AL94" s="21">
        <f>examples!EL94</f>
        <v>0</v>
      </c>
      <c r="AM94" s="21">
        <f>examples!EM94</f>
        <v>0</v>
      </c>
      <c r="AN94" s="21">
        <f>examples!EN94</f>
        <v>0</v>
      </c>
      <c r="AO94" s="21">
        <f>examples!EO94</f>
        <v>0</v>
      </c>
      <c r="AP94" s="21">
        <f>examples!EP94</f>
        <v>0</v>
      </c>
      <c r="AQ94" s="21">
        <f>examples!EQ94</f>
        <v>0</v>
      </c>
      <c r="AR94" s="21">
        <f>examples!ER94</f>
        <v>0</v>
      </c>
      <c r="AS94" s="21">
        <f>examples!ES94</f>
        <v>0</v>
      </c>
      <c r="AT94" s="21">
        <f>examples!ET94</f>
        <v>0</v>
      </c>
      <c r="AU94" s="21">
        <f>examples!EU94</f>
        <v>0</v>
      </c>
      <c r="AV94" s="21">
        <f>examples!EV94</f>
        <v>0</v>
      </c>
      <c r="AW94" s="21">
        <f>examples!EW94</f>
        <v>0</v>
      </c>
      <c r="AX94" s="21">
        <f>examples!EX94</f>
        <v>0</v>
      </c>
      <c r="AY94" s="21">
        <f>examples!EY94</f>
        <v>0</v>
      </c>
      <c r="AZ94" s="21">
        <f>examples!EZ94</f>
        <v>0</v>
      </c>
      <c r="BA94" s="21">
        <f>examples!FA94</f>
        <v>0</v>
      </c>
      <c r="BB94" s="21">
        <f>examples!FB94</f>
        <v>0</v>
      </c>
      <c r="BC94" s="21">
        <f>examples!FC94</f>
        <v>0</v>
      </c>
      <c r="BD94" s="21">
        <f>examples!FD94</f>
        <v>0</v>
      </c>
      <c r="BE94" s="21">
        <f>examples!FE94</f>
        <v>1</v>
      </c>
      <c r="BF94" s="21">
        <f>examples!FF94</f>
        <v>0</v>
      </c>
      <c r="BG94" s="21">
        <f>examples!FG94</f>
        <v>0</v>
      </c>
      <c r="BH94" s="21">
        <f>examples!FH94</f>
        <v>0</v>
      </c>
      <c r="BI94" s="21">
        <f>examples!FI94</f>
        <v>0</v>
      </c>
      <c r="BJ94" s="21">
        <f>examples!FJ94</f>
        <v>0</v>
      </c>
      <c r="BK94" s="21">
        <f>examples!FK94</f>
        <v>0</v>
      </c>
      <c r="BL94" s="21">
        <f>examples!FL94</f>
        <v>0</v>
      </c>
      <c r="BM94" s="21">
        <f>examples!FM94</f>
        <v>0</v>
      </c>
      <c r="BN94" s="21">
        <f>examples!FN94</f>
        <v>0</v>
      </c>
      <c r="BO94" s="21">
        <f>examples!FO94</f>
        <v>0</v>
      </c>
      <c r="BP94" s="21">
        <f>examples!FP94</f>
        <v>0</v>
      </c>
      <c r="BQ94" s="21">
        <f>examples!FQ94</f>
        <v>1</v>
      </c>
      <c r="BR94" s="21">
        <f>examples!FR94</f>
        <v>0</v>
      </c>
      <c r="BS94" s="21">
        <f>examples!FS94</f>
        <v>0</v>
      </c>
      <c r="BT94" s="21">
        <f>examples!FT94</f>
        <v>0</v>
      </c>
      <c r="BU94" s="21">
        <f>examples!FU94</f>
        <v>0</v>
      </c>
      <c r="BV94" s="21">
        <f>examples!FV94</f>
        <v>0</v>
      </c>
      <c r="BW94" s="21">
        <f>examples!FW94</f>
        <v>0</v>
      </c>
      <c r="BX94" s="21">
        <f>examples!FX94</f>
        <v>0</v>
      </c>
      <c r="BY94" s="21">
        <f>examples!FY94</f>
        <v>0</v>
      </c>
      <c r="BZ94" s="21">
        <f>examples!FZ94</f>
        <v>0</v>
      </c>
      <c r="CA94" s="21">
        <f>examples!GA94</f>
        <v>0</v>
      </c>
      <c r="CB94" s="21">
        <f>examples!GB94</f>
        <v>0</v>
      </c>
      <c r="CC94" s="21">
        <f>examples!GC94</f>
        <v>0</v>
      </c>
      <c r="CD94" s="21">
        <v>0</v>
      </c>
    </row>
    <row r="95" spans="1:82" x14ac:dyDescent="0.25">
      <c r="A95" s="21">
        <f>examples!Y95</f>
        <v>0</v>
      </c>
      <c r="B95" s="21">
        <f>examples!Z95</f>
        <v>0</v>
      </c>
      <c r="C95" s="21">
        <f>examples!AA95</f>
        <v>0</v>
      </c>
      <c r="D95" s="21">
        <f>examples!AB95</f>
        <v>0</v>
      </c>
      <c r="E95" s="21">
        <f>examples!AC95</f>
        <v>0</v>
      </c>
      <c r="F95" s="21">
        <f>examples!AD95</f>
        <v>0</v>
      </c>
      <c r="G95" s="21">
        <f>examples!AE95</f>
        <v>0</v>
      </c>
      <c r="H95" s="21">
        <f>examples!AF95</f>
        <v>0</v>
      </c>
      <c r="I95" s="21">
        <f>examples!AG95</f>
        <v>0</v>
      </c>
      <c r="J95" s="21">
        <f>examples!AH95</f>
        <v>0</v>
      </c>
      <c r="K95" s="21">
        <f>examples!AI95</f>
        <v>0</v>
      </c>
      <c r="L95" s="21">
        <f>examples!DL95</f>
        <v>0</v>
      </c>
      <c r="M95" s="21">
        <f>examples!DM95</f>
        <v>0</v>
      </c>
      <c r="N95" s="21">
        <f>examples!DN95</f>
        <v>0</v>
      </c>
      <c r="O95" s="21">
        <f>examples!DO95</f>
        <v>0</v>
      </c>
      <c r="P95" s="21">
        <f>examples!DP95</f>
        <v>0</v>
      </c>
      <c r="Q95" s="21">
        <f>examples!DQ95</f>
        <v>0</v>
      </c>
      <c r="R95" s="21">
        <f>examples!DR95</f>
        <v>0</v>
      </c>
      <c r="S95" s="21">
        <f>examples!DS95</f>
        <v>0</v>
      </c>
      <c r="T95" s="21">
        <f>examples!DT95</f>
        <v>0</v>
      </c>
      <c r="U95" s="21">
        <f>examples!DU95</f>
        <v>0</v>
      </c>
      <c r="V95" s="21">
        <f>examples!DV95</f>
        <v>0</v>
      </c>
      <c r="W95" s="21">
        <f>examples!DW95</f>
        <v>0</v>
      </c>
      <c r="X95" s="21">
        <f>examples!DX95</f>
        <v>0</v>
      </c>
      <c r="Y95" s="21">
        <f>examples!DY95</f>
        <v>0</v>
      </c>
      <c r="Z95" s="21">
        <f>examples!DZ95</f>
        <v>0</v>
      </c>
      <c r="AA95" s="21">
        <f>examples!EA95</f>
        <v>0</v>
      </c>
      <c r="AB95" s="21">
        <f>examples!EB95</f>
        <v>0</v>
      </c>
      <c r="AC95" s="21">
        <f>examples!EC95</f>
        <v>0</v>
      </c>
      <c r="AD95" s="21">
        <f>examples!ED95</f>
        <v>0</v>
      </c>
      <c r="AE95" s="21">
        <f>examples!EE95</f>
        <v>0</v>
      </c>
      <c r="AF95" s="21">
        <f>examples!EF95</f>
        <v>0</v>
      </c>
      <c r="AG95" s="21">
        <f>examples!EG95</f>
        <v>0</v>
      </c>
      <c r="AH95" s="21">
        <f>examples!EH95</f>
        <v>0</v>
      </c>
      <c r="AI95" s="21">
        <f>examples!EI95</f>
        <v>0</v>
      </c>
      <c r="AJ95" s="21">
        <f>examples!EJ95</f>
        <v>0</v>
      </c>
      <c r="AK95" s="21">
        <f>examples!EK95</f>
        <v>0</v>
      </c>
      <c r="AL95" s="21">
        <f>examples!EL95</f>
        <v>0</v>
      </c>
      <c r="AM95" s="21">
        <f>examples!EM95</f>
        <v>0</v>
      </c>
      <c r="AN95" s="21">
        <f>examples!EN95</f>
        <v>0</v>
      </c>
      <c r="AO95" s="21">
        <f>examples!EO95</f>
        <v>0</v>
      </c>
      <c r="AP95" s="21">
        <f>examples!EP95</f>
        <v>0</v>
      </c>
      <c r="AQ95" s="21">
        <f>examples!EQ95</f>
        <v>0</v>
      </c>
      <c r="AR95" s="21">
        <f>examples!ER95</f>
        <v>0</v>
      </c>
      <c r="AS95" s="21">
        <f>examples!ES95</f>
        <v>0</v>
      </c>
      <c r="AT95" s="21">
        <f>examples!ET95</f>
        <v>0</v>
      </c>
      <c r="AU95" s="21">
        <f>examples!EU95</f>
        <v>0</v>
      </c>
      <c r="AV95" s="21">
        <f>examples!EV95</f>
        <v>0</v>
      </c>
      <c r="AW95" s="21">
        <f>examples!EW95</f>
        <v>0</v>
      </c>
      <c r="AX95" s="21">
        <f>examples!EX95</f>
        <v>0</v>
      </c>
      <c r="AY95" s="21">
        <f>examples!EY95</f>
        <v>0</v>
      </c>
      <c r="AZ95" s="21">
        <f>examples!EZ95</f>
        <v>0</v>
      </c>
      <c r="BA95" s="21">
        <f>examples!FA95</f>
        <v>0</v>
      </c>
      <c r="BB95" s="21">
        <f>examples!FB95</f>
        <v>0</v>
      </c>
      <c r="BC95" s="21">
        <f>examples!FC95</f>
        <v>0</v>
      </c>
      <c r="BD95" s="21">
        <f>examples!FD95</f>
        <v>0</v>
      </c>
      <c r="BE95" s="21">
        <f>examples!FE95</f>
        <v>0</v>
      </c>
      <c r="BF95" s="21">
        <f>examples!FF95</f>
        <v>1</v>
      </c>
      <c r="BG95" s="21">
        <f>examples!FG95</f>
        <v>0</v>
      </c>
      <c r="BH95" s="21">
        <f>examples!FH95</f>
        <v>0</v>
      </c>
      <c r="BI95" s="21">
        <f>examples!FI95</f>
        <v>0</v>
      </c>
      <c r="BJ95" s="21">
        <f>examples!FJ95</f>
        <v>0</v>
      </c>
      <c r="BK95" s="21">
        <f>examples!FK95</f>
        <v>0</v>
      </c>
      <c r="BL95" s="21">
        <f>examples!FL95</f>
        <v>0</v>
      </c>
      <c r="BM95" s="21">
        <f>examples!FM95</f>
        <v>0</v>
      </c>
      <c r="BN95" s="21">
        <f>examples!FN95</f>
        <v>0</v>
      </c>
      <c r="BO95" s="21">
        <f>examples!FO95</f>
        <v>0</v>
      </c>
      <c r="BP95" s="21">
        <f>examples!FP95</f>
        <v>1</v>
      </c>
      <c r="BQ95" s="21">
        <f>examples!FQ95</f>
        <v>0</v>
      </c>
      <c r="BR95" s="21">
        <f>examples!FR95</f>
        <v>0</v>
      </c>
      <c r="BS95" s="21">
        <f>examples!FS95</f>
        <v>0</v>
      </c>
      <c r="BT95" s="21">
        <f>examples!FT95</f>
        <v>0</v>
      </c>
      <c r="BU95" s="21">
        <f>examples!FU95</f>
        <v>0</v>
      </c>
      <c r="BV95" s="21">
        <f>examples!FV95</f>
        <v>0</v>
      </c>
      <c r="BW95" s="21">
        <f>examples!FW95</f>
        <v>0</v>
      </c>
      <c r="BX95" s="21">
        <f>examples!FX95</f>
        <v>0</v>
      </c>
      <c r="BY95" s="21">
        <f>examples!FY95</f>
        <v>0</v>
      </c>
      <c r="BZ95" s="21">
        <f>examples!FZ95</f>
        <v>0</v>
      </c>
      <c r="CA95" s="21">
        <f>examples!GA95</f>
        <v>0</v>
      </c>
      <c r="CB95" s="21">
        <f>examples!GB95</f>
        <v>0</v>
      </c>
      <c r="CC95" s="21">
        <f>examples!GC95</f>
        <v>0</v>
      </c>
      <c r="CD95" s="21">
        <v>0</v>
      </c>
    </row>
    <row r="96" spans="1:82" x14ac:dyDescent="0.25">
      <c r="A96" s="21">
        <f>examples!Y96</f>
        <v>0</v>
      </c>
      <c r="B96" s="21">
        <f>examples!Z96</f>
        <v>0</v>
      </c>
      <c r="C96" s="21">
        <f>examples!AA96</f>
        <v>0</v>
      </c>
      <c r="D96" s="21">
        <f>examples!AB96</f>
        <v>0</v>
      </c>
      <c r="E96" s="21">
        <f>examples!AC96</f>
        <v>0</v>
      </c>
      <c r="F96" s="21">
        <f>examples!AD96</f>
        <v>0</v>
      </c>
      <c r="G96" s="21">
        <f>examples!AE96</f>
        <v>0</v>
      </c>
      <c r="H96" s="21">
        <f>examples!AF96</f>
        <v>0</v>
      </c>
      <c r="I96" s="21">
        <f>examples!AG96</f>
        <v>0</v>
      </c>
      <c r="J96" s="21">
        <f>examples!AH96</f>
        <v>0</v>
      </c>
      <c r="K96" s="21">
        <f>examples!AI96</f>
        <v>0</v>
      </c>
      <c r="L96" s="21">
        <f>examples!DL96</f>
        <v>0</v>
      </c>
      <c r="M96" s="21">
        <f>examples!DM96</f>
        <v>0</v>
      </c>
      <c r="N96" s="21">
        <f>examples!DN96</f>
        <v>0</v>
      </c>
      <c r="O96" s="21">
        <f>examples!DO96</f>
        <v>0</v>
      </c>
      <c r="P96" s="21">
        <f>examples!DP96</f>
        <v>0</v>
      </c>
      <c r="Q96" s="21">
        <f>examples!DQ96</f>
        <v>0</v>
      </c>
      <c r="R96" s="21">
        <f>examples!DR96</f>
        <v>0</v>
      </c>
      <c r="S96" s="21">
        <f>examples!DS96</f>
        <v>0</v>
      </c>
      <c r="T96" s="21">
        <f>examples!DT96</f>
        <v>1</v>
      </c>
      <c r="U96" s="21">
        <f>examples!DU96</f>
        <v>1</v>
      </c>
      <c r="V96" s="21">
        <f>examples!DV96</f>
        <v>1</v>
      </c>
      <c r="W96" s="21">
        <f>examples!DW96</f>
        <v>1</v>
      </c>
      <c r="X96" s="21">
        <f>examples!DX96</f>
        <v>0</v>
      </c>
      <c r="Y96" s="21">
        <f>examples!DY96</f>
        <v>0</v>
      </c>
      <c r="Z96" s="21">
        <f>examples!DZ96</f>
        <v>0</v>
      </c>
      <c r="AA96" s="21">
        <f>examples!EA96</f>
        <v>0</v>
      </c>
      <c r="AB96" s="21">
        <f>examples!EB96</f>
        <v>0</v>
      </c>
      <c r="AC96" s="21">
        <f>examples!EC96</f>
        <v>0</v>
      </c>
      <c r="AD96" s="21">
        <f>examples!ED96</f>
        <v>0</v>
      </c>
      <c r="AE96" s="21">
        <f>examples!EE96</f>
        <v>0</v>
      </c>
      <c r="AF96" s="21">
        <f>examples!EF96</f>
        <v>0</v>
      </c>
      <c r="AG96" s="21">
        <f>examples!EG96</f>
        <v>0</v>
      </c>
      <c r="AH96" s="21">
        <f>examples!EH96</f>
        <v>0</v>
      </c>
      <c r="AI96" s="21">
        <f>examples!EI96</f>
        <v>0</v>
      </c>
      <c r="AJ96" s="21">
        <f>examples!EJ96</f>
        <v>0</v>
      </c>
      <c r="AK96" s="21">
        <f>examples!EK96</f>
        <v>0</v>
      </c>
      <c r="AL96" s="21">
        <f>examples!EL96</f>
        <v>0</v>
      </c>
      <c r="AM96" s="21">
        <f>examples!EM96</f>
        <v>0</v>
      </c>
      <c r="AN96" s="21">
        <f>examples!EN96</f>
        <v>0</v>
      </c>
      <c r="AO96" s="21">
        <f>examples!EO96</f>
        <v>0</v>
      </c>
      <c r="AP96" s="21">
        <f>examples!EP96</f>
        <v>0</v>
      </c>
      <c r="AQ96" s="21">
        <f>examples!EQ96</f>
        <v>0</v>
      </c>
      <c r="AR96" s="21">
        <f>examples!ER96</f>
        <v>0</v>
      </c>
      <c r="AS96" s="21">
        <f>examples!ES96</f>
        <v>0</v>
      </c>
      <c r="AT96" s="21">
        <f>examples!ET96</f>
        <v>0</v>
      </c>
      <c r="AU96" s="21">
        <f>examples!EU96</f>
        <v>0</v>
      </c>
      <c r="AV96" s="21">
        <f>examples!EV96</f>
        <v>0</v>
      </c>
      <c r="AW96" s="21">
        <f>examples!EW96</f>
        <v>0</v>
      </c>
      <c r="AX96" s="21">
        <f>examples!EX96</f>
        <v>0</v>
      </c>
      <c r="AY96" s="21">
        <f>examples!EY96</f>
        <v>0</v>
      </c>
      <c r="AZ96" s="21">
        <f>examples!EZ96</f>
        <v>0</v>
      </c>
      <c r="BA96" s="21">
        <f>examples!FA96</f>
        <v>0</v>
      </c>
      <c r="BB96" s="21">
        <f>examples!FB96</f>
        <v>0</v>
      </c>
      <c r="BC96" s="21">
        <f>examples!FC96</f>
        <v>0</v>
      </c>
      <c r="BD96" s="21">
        <f>examples!FD96</f>
        <v>0</v>
      </c>
      <c r="BE96" s="21">
        <f>examples!FE96</f>
        <v>1</v>
      </c>
      <c r="BF96" s="21">
        <f>examples!FF96</f>
        <v>0</v>
      </c>
      <c r="BG96" s="21">
        <f>examples!FG96</f>
        <v>0</v>
      </c>
      <c r="BH96" s="21">
        <f>examples!FH96</f>
        <v>0</v>
      </c>
      <c r="BI96" s="21">
        <f>examples!FI96</f>
        <v>0</v>
      </c>
      <c r="BJ96" s="21">
        <f>examples!FJ96</f>
        <v>0</v>
      </c>
      <c r="BK96" s="21">
        <f>examples!FK96</f>
        <v>0</v>
      </c>
      <c r="BL96" s="21">
        <f>examples!FL96</f>
        <v>0</v>
      </c>
      <c r="BM96" s="21">
        <f>examples!FM96</f>
        <v>0</v>
      </c>
      <c r="BN96" s="21">
        <f>examples!FN96</f>
        <v>0</v>
      </c>
      <c r="BO96" s="21">
        <f>examples!FO96</f>
        <v>0</v>
      </c>
      <c r="BP96" s="21">
        <f>examples!FP96</f>
        <v>0</v>
      </c>
      <c r="BQ96" s="21">
        <f>examples!FQ96</f>
        <v>1</v>
      </c>
      <c r="BR96" s="21">
        <f>examples!FR96</f>
        <v>0</v>
      </c>
      <c r="BS96" s="21">
        <f>examples!FS96</f>
        <v>0</v>
      </c>
      <c r="BT96" s="21">
        <f>examples!FT96</f>
        <v>0</v>
      </c>
      <c r="BU96" s="21">
        <f>examples!FU96</f>
        <v>0</v>
      </c>
      <c r="BV96" s="21">
        <f>examples!FV96</f>
        <v>0</v>
      </c>
      <c r="BW96" s="21">
        <f>examples!FW96</f>
        <v>0</v>
      </c>
      <c r="BX96" s="21">
        <f>examples!FX96</f>
        <v>0</v>
      </c>
      <c r="BY96" s="21">
        <f>examples!FY96</f>
        <v>0</v>
      </c>
      <c r="BZ96" s="21">
        <f>examples!FZ96</f>
        <v>0</v>
      </c>
      <c r="CA96" s="21">
        <f>examples!GA96</f>
        <v>0</v>
      </c>
      <c r="CB96" s="21">
        <f>examples!GB96</f>
        <v>0</v>
      </c>
      <c r="CC96" s="21">
        <f>examples!GC96</f>
        <v>0</v>
      </c>
      <c r="CD96" s="21">
        <v>0</v>
      </c>
    </row>
    <row r="97" spans="1:82" x14ac:dyDescent="0.25">
      <c r="A97" s="21">
        <f>examples!Y97</f>
        <v>0</v>
      </c>
      <c r="B97" s="21">
        <f>examples!Z97</f>
        <v>0</v>
      </c>
      <c r="C97" s="21">
        <f>examples!AA97</f>
        <v>0</v>
      </c>
      <c r="D97" s="21">
        <f>examples!AB97</f>
        <v>0</v>
      </c>
      <c r="E97" s="21">
        <f>examples!AC97</f>
        <v>0</v>
      </c>
      <c r="F97" s="21">
        <f>examples!AD97</f>
        <v>0</v>
      </c>
      <c r="G97" s="21">
        <f>examples!AE97</f>
        <v>1</v>
      </c>
      <c r="H97" s="21">
        <f>examples!AF97</f>
        <v>1</v>
      </c>
      <c r="I97" s="21">
        <f>examples!AG97</f>
        <v>1</v>
      </c>
      <c r="J97" s="21">
        <f>examples!AH97</f>
        <v>0</v>
      </c>
      <c r="K97" s="21">
        <f>examples!AI97</f>
        <v>0</v>
      </c>
      <c r="L97" s="21">
        <f>examples!DL97</f>
        <v>0</v>
      </c>
      <c r="M97" s="21">
        <f>examples!DM97</f>
        <v>0</v>
      </c>
      <c r="N97" s="21">
        <f>examples!DN97</f>
        <v>0</v>
      </c>
      <c r="O97" s="21">
        <f>examples!DO97</f>
        <v>0</v>
      </c>
      <c r="P97" s="21">
        <f>examples!DP97</f>
        <v>0</v>
      </c>
      <c r="Q97" s="21">
        <f>examples!DQ97</f>
        <v>0</v>
      </c>
      <c r="R97" s="21">
        <f>examples!DR97</f>
        <v>0</v>
      </c>
      <c r="S97" s="21">
        <f>examples!DS97</f>
        <v>0</v>
      </c>
      <c r="T97" s="21">
        <f>examples!DT97</f>
        <v>1</v>
      </c>
      <c r="U97" s="21">
        <f>examples!DU97</f>
        <v>1</v>
      </c>
      <c r="V97" s="21">
        <f>examples!DV97</f>
        <v>1</v>
      </c>
      <c r="W97" s="21">
        <f>examples!DW97</f>
        <v>1</v>
      </c>
      <c r="X97" s="21">
        <f>examples!DX97</f>
        <v>0</v>
      </c>
      <c r="Y97" s="21">
        <f>examples!DY97</f>
        <v>0</v>
      </c>
      <c r="Z97" s="21">
        <f>examples!DZ97</f>
        <v>0</v>
      </c>
      <c r="AA97" s="21">
        <f>examples!EA97</f>
        <v>0</v>
      </c>
      <c r="AB97" s="21">
        <f>examples!EB97</f>
        <v>0</v>
      </c>
      <c r="AC97" s="21">
        <f>examples!EC97</f>
        <v>0</v>
      </c>
      <c r="AD97" s="21">
        <f>examples!ED97</f>
        <v>0</v>
      </c>
      <c r="AE97" s="21">
        <f>examples!EE97</f>
        <v>0</v>
      </c>
      <c r="AF97" s="21">
        <f>examples!EF97</f>
        <v>0</v>
      </c>
      <c r="AG97" s="21">
        <f>examples!EG97</f>
        <v>0</v>
      </c>
      <c r="AH97" s="21">
        <f>examples!EH97</f>
        <v>0</v>
      </c>
      <c r="AI97" s="21">
        <f>examples!EI97</f>
        <v>0</v>
      </c>
      <c r="AJ97" s="21">
        <f>examples!EJ97</f>
        <v>0</v>
      </c>
      <c r="AK97" s="21">
        <f>examples!EK97</f>
        <v>0</v>
      </c>
      <c r="AL97" s="21">
        <f>examples!EL97</f>
        <v>0</v>
      </c>
      <c r="AM97" s="21">
        <f>examples!EM97</f>
        <v>0</v>
      </c>
      <c r="AN97" s="21">
        <f>examples!EN97</f>
        <v>0</v>
      </c>
      <c r="AO97" s="21">
        <f>examples!EO97</f>
        <v>0</v>
      </c>
      <c r="AP97" s="21">
        <f>examples!EP97</f>
        <v>0</v>
      </c>
      <c r="AQ97" s="21">
        <f>examples!EQ97</f>
        <v>0</v>
      </c>
      <c r="AR97" s="21">
        <f>examples!ER97</f>
        <v>0</v>
      </c>
      <c r="AS97" s="21">
        <f>examples!ES97</f>
        <v>0</v>
      </c>
      <c r="AT97" s="21">
        <f>examples!ET97</f>
        <v>0</v>
      </c>
      <c r="AU97" s="21">
        <f>examples!EU97</f>
        <v>0</v>
      </c>
      <c r="AV97" s="21">
        <f>examples!EV97</f>
        <v>0</v>
      </c>
      <c r="AW97" s="21">
        <f>examples!EW97</f>
        <v>0</v>
      </c>
      <c r="AX97" s="21">
        <f>examples!EX97</f>
        <v>0</v>
      </c>
      <c r="AY97" s="21">
        <f>examples!EY97</f>
        <v>0</v>
      </c>
      <c r="AZ97" s="21">
        <f>examples!EZ97</f>
        <v>0</v>
      </c>
      <c r="BA97" s="21">
        <f>examples!FA97</f>
        <v>0</v>
      </c>
      <c r="BB97" s="21">
        <f>examples!FB97</f>
        <v>0</v>
      </c>
      <c r="BC97" s="21">
        <f>examples!FC97</f>
        <v>0</v>
      </c>
      <c r="BD97" s="21">
        <f>examples!FD97</f>
        <v>0</v>
      </c>
      <c r="BE97" s="21">
        <f>examples!FE97</f>
        <v>0</v>
      </c>
      <c r="BF97" s="21">
        <f>examples!FF97</f>
        <v>0</v>
      </c>
      <c r="BG97" s="21">
        <f>examples!FG97</f>
        <v>1</v>
      </c>
      <c r="BH97" s="21">
        <f>examples!FH97</f>
        <v>0</v>
      </c>
      <c r="BI97" s="21">
        <f>examples!FI97</f>
        <v>0</v>
      </c>
      <c r="BJ97" s="21">
        <f>examples!FJ97</f>
        <v>0</v>
      </c>
      <c r="BK97" s="21">
        <f>examples!FK97</f>
        <v>0</v>
      </c>
      <c r="BL97" s="21">
        <f>examples!FL97</f>
        <v>0</v>
      </c>
      <c r="BM97" s="21">
        <f>examples!FM97</f>
        <v>0</v>
      </c>
      <c r="BN97" s="21">
        <f>examples!FN97</f>
        <v>0</v>
      </c>
      <c r="BO97" s="21">
        <f>examples!FO97</f>
        <v>1</v>
      </c>
      <c r="BP97" s="21">
        <f>examples!FP97</f>
        <v>0</v>
      </c>
      <c r="BQ97" s="21">
        <f>examples!FQ97</f>
        <v>0</v>
      </c>
      <c r="BR97" s="21">
        <f>examples!FR97</f>
        <v>0</v>
      </c>
      <c r="BS97" s="21">
        <f>examples!FS97</f>
        <v>0</v>
      </c>
      <c r="BT97" s="21">
        <f>examples!FT97</f>
        <v>0</v>
      </c>
      <c r="BU97" s="21">
        <f>examples!FU97</f>
        <v>0</v>
      </c>
      <c r="BV97" s="21">
        <f>examples!FV97</f>
        <v>0</v>
      </c>
      <c r="BW97" s="21">
        <f>examples!FW97</f>
        <v>0</v>
      </c>
      <c r="BX97" s="21">
        <f>examples!FX97</f>
        <v>0</v>
      </c>
      <c r="BY97" s="21">
        <f>examples!FY97</f>
        <v>0</v>
      </c>
      <c r="BZ97" s="21">
        <f>examples!FZ97</f>
        <v>0</v>
      </c>
      <c r="CA97" s="21">
        <f>examples!GA97</f>
        <v>0</v>
      </c>
      <c r="CB97" s="21">
        <f>examples!GB97</f>
        <v>0</v>
      </c>
      <c r="CC97" s="21">
        <f>examples!GC97</f>
        <v>0</v>
      </c>
      <c r="CD97" s="21">
        <v>0</v>
      </c>
    </row>
    <row r="98" spans="1:82" x14ac:dyDescent="0.25">
      <c r="A98" s="21">
        <f>examples!Y98</f>
        <v>0</v>
      </c>
      <c r="B98" s="21">
        <f>examples!Z98</f>
        <v>0</v>
      </c>
      <c r="C98" s="21">
        <f>examples!AA98</f>
        <v>0</v>
      </c>
      <c r="D98" s="21">
        <f>examples!AB98</f>
        <v>0</v>
      </c>
      <c r="E98" s="21">
        <f>examples!AC98</f>
        <v>0</v>
      </c>
      <c r="F98" s="21">
        <f>examples!AD98</f>
        <v>0</v>
      </c>
      <c r="G98" s="21">
        <f>examples!AE98</f>
        <v>1</v>
      </c>
      <c r="H98" s="21">
        <f>examples!AF98</f>
        <v>1</v>
      </c>
      <c r="I98" s="21">
        <f>examples!AG98</f>
        <v>0</v>
      </c>
      <c r="J98" s="21">
        <f>examples!AH98</f>
        <v>0</v>
      </c>
      <c r="K98" s="21">
        <f>examples!AI98</f>
        <v>0</v>
      </c>
      <c r="L98" s="21">
        <f>examples!DL98</f>
        <v>0</v>
      </c>
      <c r="M98" s="21">
        <f>examples!DM98</f>
        <v>0</v>
      </c>
      <c r="N98" s="21">
        <f>examples!DN98</f>
        <v>0</v>
      </c>
      <c r="O98" s="21">
        <f>examples!DO98</f>
        <v>0</v>
      </c>
      <c r="P98" s="21">
        <f>examples!DP98</f>
        <v>0</v>
      </c>
      <c r="Q98" s="21">
        <f>examples!DQ98</f>
        <v>0</v>
      </c>
      <c r="R98" s="21">
        <f>examples!DR98</f>
        <v>1</v>
      </c>
      <c r="S98" s="21">
        <f>examples!DS98</f>
        <v>1</v>
      </c>
      <c r="T98" s="21">
        <f>examples!DT98</f>
        <v>1</v>
      </c>
      <c r="U98" s="21">
        <f>examples!DU98</f>
        <v>1</v>
      </c>
      <c r="V98" s="21">
        <f>examples!DV98</f>
        <v>1</v>
      </c>
      <c r="W98" s="21">
        <f>examples!DW98</f>
        <v>1</v>
      </c>
      <c r="X98" s="21">
        <f>examples!DX98</f>
        <v>1</v>
      </c>
      <c r="Y98" s="21">
        <f>examples!DY98</f>
        <v>1</v>
      </c>
      <c r="Z98" s="21">
        <f>examples!DZ98</f>
        <v>0</v>
      </c>
      <c r="AA98" s="21">
        <f>examples!EA98</f>
        <v>0</v>
      </c>
      <c r="AB98" s="21">
        <f>examples!EB98</f>
        <v>0</v>
      </c>
      <c r="AC98" s="21">
        <f>examples!EC98</f>
        <v>0</v>
      </c>
      <c r="AD98" s="21">
        <f>examples!ED98</f>
        <v>0</v>
      </c>
      <c r="AE98" s="21">
        <f>examples!EE98</f>
        <v>0</v>
      </c>
      <c r="AF98" s="21">
        <f>examples!EF98</f>
        <v>0</v>
      </c>
      <c r="AG98" s="21">
        <f>examples!EG98</f>
        <v>0</v>
      </c>
      <c r="AH98" s="21">
        <f>examples!EH98</f>
        <v>0</v>
      </c>
      <c r="AI98" s="21">
        <f>examples!EI98</f>
        <v>0</v>
      </c>
      <c r="AJ98" s="21">
        <f>examples!EJ98</f>
        <v>0</v>
      </c>
      <c r="AK98" s="21">
        <f>examples!EK98</f>
        <v>0</v>
      </c>
      <c r="AL98" s="21">
        <f>examples!EL98</f>
        <v>0</v>
      </c>
      <c r="AM98" s="21">
        <f>examples!EM98</f>
        <v>0</v>
      </c>
      <c r="AN98" s="21">
        <f>examples!EN98</f>
        <v>0</v>
      </c>
      <c r="AO98" s="21">
        <f>examples!EO98</f>
        <v>0</v>
      </c>
      <c r="AP98" s="21">
        <f>examples!EP98</f>
        <v>0</v>
      </c>
      <c r="AQ98" s="21">
        <f>examples!EQ98</f>
        <v>0</v>
      </c>
      <c r="AR98" s="21">
        <f>examples!ER98</f>
        <v>0</v>
      </c>
      <c r="AS98" s="21">
        <f>examples!ES98</f>
        <v>0</v>
      </c>
      <c r="AT98" s="21">
        <f>examples!ET98</f>
        <v>0</v>
      </c>
      <c r="AU98" s="21">
        <f>examples!EU98</f>
        <v>0</v>
      </c>
      <c r="AV98" s="21">
        <f>examples!EV98</f>
        <v>0</v>
      </c>
      <c r="AW98" s="21">
        <f>examples!EW98</f>
        <v>0</v>
      </c>
      <c r="AX98" s="21">
        <f>examples!EX98</f>
        <v>0</v>
      </c>
      <c r="AY98" s="21">
        <f>examples!EY98</f>
        <v>0</v>
      </c>
      <c r="AZ98" s="21">
        <f>examples!EZ98</f>
        <v>0</v>
      </c>
      <c r="BA98" s="21">
        <f>examples!FA98</f>
        <v>0</v>
      </c>
      <c r="BB98" s="21">
        <f>examples!FB98</f>
        <v>0</v>
      </c>
      <c r="BC98" s="21">
        <f>examples!FC98</f>
        <v>0</v>
      </c>
      <c r="BD98" s="21">
        <f>examples!FD98</f>
        <v>0</v>
      </c>
      <c r="BE98" s="21">
        <f>examples!FE98</f>
        <v>0</v>
      </c>
      <c r="BF98" s="21">
        <f>examples!FF98</f>
        <v>1</v>
      </c>
      <c r="BG98" s="21">
        <f>examples!FG98</f>
        <v>0</v>
      </c>
      <c r="BH98" s="21">
        <f>examples!FH98</f>
        <v>0</v>
      </c>
      <c r="BI98" s="21">
        <f>examples!FI98</f>
        <v>0</v>
      </c>
      <c r="BJ98" s="21">
        <f>examples!FJ98</f>
        <v>0</v>
      </c>
      <c r="BK98" s="21">
        <f>examples!FK98</f>
        <v>0</v>
      </c>
      <c r="BL98" s="21">
        <f>examples!FL98</f>
        <v>0</v>
      </c>
      <c r="BM98" s="21">
        <f>examples!FM98</f>
        <v>0</v>
      </c>
      <c r="BN98" s="21">
        <f>examples!FN98</f>
        <v>0</v>
      </c>
      <c r="BO98" s="21">
        <f>examples!FO98</f>
        <v>0</v>
      </c>
      <c r="BP98" s="21">
        <f>examples!FP98</f>
        <v>1</v>
      </c>
      <c r="BQ98" s="21">
        <f>examples!FQ98</f>
        <v>0</v>
      </c>
      <c r="BR98" s="21">
        <f>examples!FR98</f>
        <v>0</v>
      </c>
      <c r="BS98" s="21">
        <f>examples!FS98</f>
        <v>0</v>
      </c>
      <c r="BT98" s="21">
        <f>examples!FT98</f>
        <v>0</v>
      </c>
      <c r="BU98" s="21">
        <f>examples!FU98</f>
        <v>0</v>
      </c>
      <c r="BV98" s="21">
        <f>examples!FV98</f>
        <v>0</v>
      </c>
      <c r="BW98" s="21">
        <f>examples!FW98</f>
        <v>0</v>
      </c>
      <c r="BX98" s="21">
        <f>examples!FX98</f>
        <v>0</v>
      </c>
      <c r="BY98" s="21">
        <f>examples!FY98</f>
        <v>0</v>
      </c>
      <c r="BZ98" s="21">
        <f>examples!FZ98</f>
        <v>0</v>
      </c>
      <c r="CA98" s="21">
        <f>examples!GA98</f>
        <v>0</v>
      </c>
      <c r="CB98" s="21">
        <f>examples!GB98</f>
        <v>0</v>
      </c>
      <c r="CC98" s="21">
        <f>examples!GC98</f>
        <v>0</v>
      </c>
      <c r="CD98" s="21">
        <v>0</v>
      </c>
    </row>
    <row r="99" spans="1:82" x14ac:dyDescent="0.25">
      <c r="A99" s="21">
        <f>examples!Y99</f>
        <v>0</v>
      </c>
      <c r="B99" s="21">
        <f>examples!Z99</f>
        <v>0</v>
      </c>
      <c r="C99" s="21">
        <f>examples!AA99</f>
        <v>0</v>
      </c>
      <c r="D99" s="21">
        <f>examples!AB99</f>
        <v>0</v>
      </c>
      <c r="E99" s="21">
        <f>examples!AC99</f>
        <v>0</v>
      </c>
      <c r="F99" s="21">
        <f>examples!AD99</f>
        <v>0</v>
      </c>
      <c r="G99" s="21">
        <f>examples!AE99</f>
        <v>0</v>
      </c>
      <c r="H99" s="21">
        <f>examples!AF99</f>
        <v>0</v>
      </c>
      <c r="I99" s="21">
        <f>examples!AG99</f>
        <v>0</v>
      </c>
      <c r="J99" s="21">
        <f>examples!AH99</f>
        <v>0</v>
      </c>
      <c r="K99" s="21">
        <f>examples!AI99</f>
        <v>0</v>
      </c>
      <c r="L99" s="21">
        <f>examples!DL99</f>
        <v>0</v>
      </c>
      <c r="M99" s="21">
        <f>examples!DM99</f>
        <v>0</v>
      </c>
      <c r="N99" s="21">
        <f>examples!DN99</f>
        <v>0</v>
      </c>
      <c r="O99" s="21">
        <f>examples!DO99</f>
        <v>0</v>
      </c>
      <c r="P99" s="21">
        <f>examples!DP99</f>
        <v>0</v>
      </c>
      <c r="Q99" s="21">
        <f>examples!DQ99</f>
        <v>0</v>
      </c>
      <c r="R99" s="21">
        <f>examples!DR99</f>
        <v>0</v>
      </c>
      <c r="S99" s="21">
        <f>examples!DS99</f>
        <v>0</v>
      </c>
      <c r="T99" s="21">
        <f>examples!DT99</f>
        <v>1</v>
      </c>
      <c r="U99" s="21">
        <f>examples!DU99</f>
        <v>1</v>
      </c>
      <c r="V99" s="21">
        <f>examples!DV99</f>
        <v>1</v>
      </c>
      <c r="W99" s="21">
        <f>examples!DW99</f>
        <v>0</v>
      </c>
      <c r="X99" s="21">
        <f>examples!DX99</f>
        <v>1</v>
      </c>
      <c r="Y99" s="21">
        <f>examples!DY99</f>
        <v>0</v>
      </c>
      <c r="Z99" s="21">
        <f>examples!DZ99</f>
        <v>0</v>
      </c>
      <c r="AA99" s="21">
        <f>examples!EA99</f>
        <v>0</v>
      </c>
      <c r="AB99" s="21">
        <f>examples!EB99</f>
        <v>0</v>
      </c>
      <c r="AC99" s="21">
        <f>examples!EC99</f>
        <v>0</v>
      </c>
      <c r="AD99" s="21">
        <f>examples!ED99</f>
        <v>0</v>
      </c>
      <c r="AE99" s="21">
        <f>examples!EE99</f>
        <v>0</v>
      </c>
      <c r="AF99" s="21">
        <f>examples!EF99</f>
        <v>0</v>
      </c>
      <c r="AG99" s="21">
        <f>examples!EG99</f>
        <v>0</v>
      </c>
      <c r="AH99" s="21">
        <f>examples!EH99</f>
        <v>0</v>
      </c>
      <c r="AI99" s="21">
        <f>examples!EI99</f>
        <v>0</v>
      </c>
      <c r="AJ99" s="21">
        <f>examples!EJ99</f>
        <v>0</v>
      </c>
      <c r="AK99" s="21">
        <f>examples!EK99</f>
        <v>0</v>
      </c>
      <c r="AL99" s="21">
        <f>examples!EL99</f>
        <v>0</v>
      </c>
      <c r="AM99" s="21">
        <f>examples!EM99</f>
        <v>0</v>
      </c>
      <c r="AN99" s="21">
        <f>examples!EN99</f>
        <v>0</v>
      </c>
      <c r="AO99" s="21">
        <f>examples!EO99</f>
        <v>0</v>
      </c>
      <c r="AP99" s="21">
        <f>examples!EP99</f>
        <v>0</v>
      </c>
      <c r="AQ99" s="21">
        <f>examples!EQ99</f>
        <v>0</v>
      </c>
      <c r="AR99" s="21">
        <f>examples!ER99</f>
        <v>0</v>
      </c>
      <c r="AS99" s="21">
        <f>examples!ES99</f>
        <v>0</v>
      </c>
      <c r="AT99" s="21">
        <f>examples!ET99</f>
        <v>0</v>
      </c>
      <c r="AU99" s="21">
        <f>examples!EU99</f>
        <v>0</v>
      </c>
      <c r="AV99" s="21">
        <f>examples!EV99</f>
        <v>0</v>
      </c>
      <c r="AW99" s="21">
        <f>examples!EW99</f>
        <v>0</v>
      </c>
      <c r="AX99" s="21">
        <f>examples!EX99</f>
        <v>0</v>
      </c>
      <c r="AY99" s="21">
        <f>examples!EY99</f>
        <v>0</v>
      </c>
      <c r="AZ99" s="21">
        <f>examples!EZ99</f>
        <v>0</v>
      </c>
      <c r="BA99" s="21">
        <f>examples!FA99</f>
        <v>0</v>
      </c>
      <c r="BB99" s="21">
        <f>examples!FB99</f>
        <v>0</v>
      </c>
      <c r="BC99" s="21">
        <f>examples!FC99</f>
        <v>0</v>
      </c>
      <c r="BD99" s="21">
        <f>examples!FD99</f>
        <v>0</v>
      </c>
      <c r="BE99" s="21">
        <f>examples!FE99</f>
        <v>1</v>
      </c>
      <c r="BF99" s="21">
        <f>examples!FF99</f>
        <v>0</v>
      </c>
      <c r="BG99" s="21">
        <f>examples!FG99</f>
        <v>0</v>
      </c>
      <c r="BH99" s="21">
        <f>examples!FH99</f>
        <v>0</v>
      </c>
      <c r="BI99" s="21">
        <f>examples!FI99</f>
        <v>0</v>
      </c>
      <c r="BJ99" s="21">
        <f>examples!FJ99</f>
        <v>0</v>
      </c>
      <c r="BK99" s="21">
        <f>examples!FK99</f>
        <v>0</v>
      </c>
      <c r="BL99" s="21">
        <f>examples!FL99</f>
        <v>0</v>
      </c>
      <c r="BM99" s="21">
        <f>examples!FM99</f>
        <v>0</v>
      </c>
      <c r="BN99" s="21">
        <f>examples!FN99</f>
        <v>0</v>
      </c>
      <c r="BO99" s="21">
        <f>examples!FO99</f>
        <v>1</v>
      </c>
      <c r="BP99" s="21">
        <f>examples!FP99</f>
        <v>0</v>
      </c>
      <c r="BQ99" s="21">
        <f>examples!FQ99</f>
        <v>0</v>
      </c>
      <c r="BR99" s="21">
        <f>examples!FR99</f>
        <v>0</v>
      </c>
      <c r="BS99" s="21">
        <f>examples!FS99</f>
        <v>0</v>
      </c>
      <c r="BT99" s="21">
        <f>examples!FT99</f>
        <v>0</v>
      </c>
      <c r="BU99" s="21">
        <f>examples!FU99</f>
        <v>0</v>
      </c>
      <c r="BV99" s="21">
        <f>examples!FV99</f>
        <v>0</v>
      </c>
      <c r="BW99" s="21">
        <f>examples!FW99</f>
        <v>0</v>
      </c>
      <c r="BX99" s="21">
        <f>examples!FX99</f>
        <v>0</v>
      </c>
      <c r="BY99" s="21">
        <f>examples!FY99</f>
        <v>0</v>
      </c>
      <c r="BZ99" s="21">
        <f>examples!FZ99</f>
        <v>0</v>
      </c>
      <c r="CA99" s="21">
        <f>examples!GA99</f>
        <v>0</v>
      </c>
      <c r="CB99" s="21">
        <f>examples!GB99</f>
        <v>0</v>
      </c>
      <c r="CC99" s="21">
        <f>examples!GC99</f>
        <v>0</v>
      </c>
      <c r="CD99" s="21">
        <v>0</v>
      </c>
    </row>
    <row r="100" spans="1:82" x14ac:dyDescent="0.25">
      <c r="A100" s="21">
        <f>examples!Y100</f>
        <v>0</v>
      </c>
      <c r="B100" s="21">
        <f>examples!Z100</f>
        <v>0</v>
      </c>
      <c r="C100" s="21">
        <f>examples!AA100</f>
        <v>0</v>
      </c>
      <c r="D100" s="21">
        <f>examples!AB100</f>
        <v>0</v>
      </c>
      <c r="E100" s="21">
        <f>examples!AC100</f>
        <v>0</v>
      </c>
      <c r="F100" s="21">
        <f>examples!AD100</f>
        <v>0</v>
      </c>
      <c r="G100" s="21">
        <f>examples!AE100</f>
        <v>0</v>
      </c>
      <c r="H100" s="21">
        <f>examples!AF100</f>
        <v>0</v>
      </c>
      <c r="I100" s="21">
        <f>examples!AG100</f>
        <v>0</v>
      </c>
      <c r="J100" s="21">
        <f>examples!AH100</f>
        <v>0</v>
      </c>
      <c r="K100" s="21">
        <f>examples!AI100</f>
        <v>0</v>
      </c>
      <c r="L100" s="21">
        <f>examples!DL100</f>
        <v>0</v>
      </c>
      <c r="M100" s="21">
        <f>examples!DM100</f>
        <v>0</v>
      </c>
      <c r="N100" s="21">
        <f>examples!DN100</f>
        <v>0</v>
      </c>
      <c r="O100" s="21">
        <f>examples!DO100</f>
        <v>0</v>
      </c>
      <c r="P100" s="21">
        <f>examples!DP100</f>
        <v>0</v>
      </c>
      <c r="Q100" s="21">
        <f>examples!DQ100</f>
        <v>0</v>
      </c>
      <c r="R100" s="21">
        <f>examples!DR100</f>
        <v>0</v>
      </c>
      <c r="S100" s="21">
        <f>examples!DS100</f>
        <v>0</v>
      </c>
      <c r="T100" s="21">
        <f>examples!DT100</f>
        <v>1</v>
      </c>
      <c r="U100" s="21">
        <f>examples!DU100</f>
        <v>1</v>
      </c>
      <c r="V100" s="21">
        <f>examples!DV100</f>
        <v>1</v>
      </c>
      <c r="W100" s="21">
        <f>examples!DW100</f>
        <v>1</v>
      </c>
      <c r="X100" s="21">
        <f>examples!DX100</f>
        <v>0</v>
      </c>
      <c r="Y100" s="21">
        <f>examples!DY100</f>
        <v>0</v>
      </c>
      <c r="Z100" s="21">
        <f>examples!DZ100</f>
        <v>0</v>
      </c>
      <c r="AA100" s="21">
        <f>examples!EA100</f>
        <v>0</v>
      </c>
      <c r="AB100" s="21">
        <f>examples!EB100</f>
        <v>0</v>
      </c>
      <c r="AC100" s="21">
        <f>examples!EC100</f>
        <v>0</v>
      </c>
      <c r="AD100" s="21">
        <f>examples!ED100</f>
        <v>0</v>
      </c>
      <c r="AE100" s="21">
        <f>examples!EE100</f>
        <v>0</v>
      </c>
      <c r="AF100" s="21">
        <f>examples!EF100</f>
        <v>0</v>
      </c>
      <c r="AG100" s="21">
        <f>examples!EG100</f>
        <v>0</v>
      </c>
      <c r="AH100" s="21">
        <f>examples!EH100</f>
        <v>0</v>
      </c>
      <c r="AI100" s="21">
        <f>examples!EI100</f>
        <v>0</v>
      </c>
      <c r="AJ100" s="21">
        <f>examples!EJ100</f>
        <v>0</v>
      </c>
      <c r="AK100" s="21">
        <f>examples!EK100</f>
        <v>0</v>
      </c>
      <c r="AL100" s="21">
        <f>examples!EL100</f>
        <v>0</v>
      </c>
      <c r="AM100" s="21">
        <f>examples!EM100</f>
        <v>0</v>
      </c>
      <c r="AN100" s="21">
        <f>examples!EN100</f>
        <v>0</v>
      </c>
      <c r="AO100" s="21">
        <f>examples!EO100</f>
        <v>0</v>
      </c>
      <c r="AP100" s="21">
        <f>examples!EP100</f>
        <v>0</v>
      </c>
      <c r="AQ100" s="21">
        <f>examples!EQ100</f>
        <v>0</v>
      </c>
      <c r="AR100" s="21">
        <f>examples!ER100</f>
        <v>0</v>
      </c>
      <c r="AS100" s="21">
        <f>examples!ES100</f>
        <v>0</v>
      </c>
      <c r="AT100" s="21">
        <f>examples!ET100</f>
        <v>0</v>
      </c>
      <c r="AU100" s="21">
        <f>examples!EU100</f>
        <v>0</v>
      </c>
      <c r="AV100" s="21">
        <f>examples!EV100</f>
        <v>0</v>
      </c>
      <c r="AW100" s="21">
        <f>examples!EW100</f>
        <v>0</v>
      </c>
      <c r="AX100" s="21">
        <f>examples!EX100</f>
        <v>0</v>
      </c>
      <c r="AY100" s="21">
        <f>examples!EY100</f>
        <v>0</v>
      </c>
      <c r="AZ100" s="21">
        <f>examples!EZ100</f>
        <v>0</v>
      </c>
      <c r="BA100" s="21">
        <f>examples!FA100</f>
        <v>0</v>
      </c>
      <c r="BB100" s="21">
        <f>examples!FB100</f>
        <v>0</v>
      </c>
      <c r="BC100" s="21">
        <f>examples!FC100</f>
        <v>0</v>
      </c>
      <c r="BD100" s="21">
        <f>examples!FD100</f>
        <v>0</v>
      </c>
      <c r="BE100" s="21">
        <f>examples!FE100</f>
        <v>0</v>
      </c>
      <c r="BF100" s="21">
        <f>examples!FF100</f>
        <v>0</v>
      </c>
      <c r="BG100" s="21">
        <f>examples!FG100</f>
        <v>0</v>
      </c>
      <c r="BH100" s="21">
        <f>examples!FH100</f>
        <v>0</v>
      </c>
      <c r="BI100" s="21">
        <f>examples!FI100</f>
        <v>0</v>
      </c>
      <c r="BJ100" s="21">
        <f>examples!FJ100</f>
        <v>0</v>
      </c>
      <c r="BK100" s="21">
        <f>examples!FK100</f>
        <v>0</v>
      </c>
      <c r="BL100" s="21">
        <f>examples!FL100</f>
        <v>0</v>
      </c>
      <c r="BM100" s="21">
        <f>examples!FM100</f>
        <v>0</v>
      </c>
      <c r="BN100" s="21">
        <f>examples!FN100</f>
        <v>0</v>
      </c>
      <c r="BO100" s="21">
        <f>examples!FO100</f>
        <v>0</v>
      </c>
      <c r="BP100" s="21">
        <f>examples!FP100</f>
        <v>0</v>
      </c>
      <c r="BQ100" s="21">
        <f>examples!FQ100</f>
        <v>0</v>
      </c>
      <c r="BR100" s="21">
        <f>examples!FR100</f>
        <v>0</v>
      </c>
      <c r="BS100" s="21">
        <f>examples!FS100</f>
        <v>0</v>
      </c>
      <c r="BT100" s="21">
        <f>examples!FT100</f>
        <v>0</v>
      </c>
      <c r="BU100" s="21">
        <f>examples!FU100</f>
        <v>0</v>
      </c>
      <c r="BV100" s="21">
        <f>examples!FV100</f>
        <v>0</v>
      </c>
      <c r="BW100" s="21">
        <f>examples!FW100</f>
        <v>0</v>
      </c>
      <c r="BX100" s="21">
        <f>examples!FX100</f>
        <v>0</v>
      </c>
      <c r="BY100" s="21">
        <f>examples!FY100</f>
        <v>0</v>
      </c>
      <c r="BZ100" s="21">
        <f>examples!FZ100</f>
        <v>0</v>
      </c>
      <c r="CA100" s="21">
        <f>examples!GA100</f>
        <v>0</v>
      </c>
      <c r="CB100" s="21">
        <f>examples!GB100</f>
        <v>0</v>
      </c>
      <c r="CC100" s="21">
        <f>examples!GC100</f>
        <v>0</v>
      </c>
      <c r="CD100" s="21">
        <v>0</v>
      </c>
    </row>
    <row r="101" spans="1:82" x14ac:dyDescent="0.25">
      <c r="A101" s="21">
        <f>examples!Y101</f>
        <v>0</v>
      </c>
      <c r="B101" s="21">
        <f>examples!Z101</f>
        <v>0</v>
      </c>
      <c r="C101" s="21">
        <f>examples!AA101</f>
        <v>0</v>
      </c>
      <c r="D101" s="21">
        <f>examples!AB101</f>
        <v>0</v>
      </c>
      <c r="E101" s="21">
        <f>examples!AC101</f>
        <v>0</v>
      </c>
      <c r="F101" s="21">
        <f>examples!AD101</f>
        <v>0</v>
      </c>
      <c r="G101" s="21">
        <f>examples!AE101</f>
        <v>0</v>
      </c>
      <c r="H101" s="21">
        <f>examples!AF101</f>
        <v>0</v>
      </c>
      <c r="I101" s="21">
        <f>examples!AG101</f>
        <v>0</v>
      </c>
      <c r="J101" s="21">
        <f>examples!AH101</f>
        <v>0</v>
      </c>
      <c r="K101" s="21">
        <f>examples!AI101</f>
        <v>0</v>
      </c>
      <c r="L101" s="21">
        <f>examples!DL101</f>
        <v>0</v>
      </c>
      <c r="M101" s="21">
        <f>examples!DM101</f>
        <v>0</v>
      </c>
      <c r="N101" s="21">
        <f>examples!DN101</f>
        <v>0</v>
      </c>
      <c r="O101" s="21">
        <f>examples!DO101</f>
        <v>0</v>
      </c>
      <c r="P101" s="21">
        <f>examples!DP101</f>
        <v>0</v>
      </c>
      <c r="Q101" s="21">
        <f>examples!DQ101</f>
        <v>0</v>
      </c>
      <c r="R101" s="21">
        <f>examples!DR101</f>
        <v>0</v>
      </c>
      <c r="S101" s="21">
        <f>examples!DS101</f>
        <v>0</v>
      </c>
      <c r="T101" s="21">
        <f>examples!DT101</f>
        <v>0</v>
      </c>
      <c r="U101" s="21">
        <f>examples!DU101</f>
        <v>1</v>
      </c>
      <c r="V101" s="21">
        <f>examples!DV101</f>
        <v>1</v>
      </c>
      <c r="W101" s="21">
        <f>examples!DW101</f>
        <v>1</v>
      </c>
      <c r="X101" s="21">
        <f>examples!DX101</f>
        <v>0</v>
      </c>
      <c r="Y101" s="21">
        <f>examples!DY101</f>
        <v>0</v>
      </c>
      <c r="Z101" s="21">
        <f>examples!DZ101</f>
        <v>0</v>
      </c>
      <c r="AA101" s="21">
        <f>examples!EA101</f>
        <v>0</v>
      </c>
      <c r="AB101" s="21">
        <f>examples!EB101</f>
        <v>0</v>
      </c>
      <c r="AC101" s="21">
        <f>examples!EC101</f>
        <v>0</v>
      </c>
      <c r="AD101" s="21">
        <f>examples!ED101</f>
        <v>0</v>
      </c>
      <c r="AE101" s="21">
        <f>examples!EE101</f>
        <v>0</v>
      </c>
      <c r="AF101" s="21">
        <f>examples!EF101</f>
        <v>0</v>
      </c>
      <c r="AG101" s="21">
        <f>examples!EG101</f>
        <v>0</v>
      </c>
      <c r="AH101" s="21">
        <f>examples!EH101</f>
        <v>0</v>
      </c>
      <c r="AI101" s="21">
        <f>examples!EI101</f>
        <v>0</v>
      </c>
      <c r="AJ101" s="21">
        <f>examples!EJ101</f>
        <v>0</v>
      </c>
      <c r="AK101" s="21">
        <f>examples!EK101</f>
        <v>0</v>
      </c>
      <c r="AL101" s="21">
        <f>examples!EL101</f>
        <v>0</v>
      </c>
      <c r="AM101" s="21">
        <f>examples!EM101</f>
        <v>0</v>
      </c>
      <c r="AN101" s="21">
        <f>examples!EN101</f>
        <v>0</v>
      </c>
      <c r="AO101" s="21">
        <f>examples!EO101</f>
        <v>0</v>
      </c>
      <c r="AP101" s="21">
        <f>examples!EP101</f>
        <v>0</v>
      </c>
      <c r="AQ101" s="21">
        <f>examples!EQ101</f>
        <v>0</v>
      </c>
      <c r="AR101" s="21">
        <f>examples!ER101</f>
        <v>0</v>
      </c>
      <c r="AS101" s="21">
        <f>examples!ES101</f>
        <v>0</v>
      </c>
      <c r="AT101" s="21">
        <f>examples!ET101</f>
        <v>0</v>
      </c>
      <c r="AU101" s="21">
        <f>examples!EU101</f>
        <v>0</v>
      </c>
      <c r="AV101" s="21">
        <f>examples!EV101</f>
        <v>0</v>
      </c>
      <c r="AW101" s="21">
        <f>examples!EW101</f>
        <v>0</v>
      </c>
      <c r="AX101" s="21">
        <f>examples!EX101</f>
        <v>0</v>
      </c>
      <c r="AY101" s="21">
        <f>examples!EY101</f>
        <v>0</v>
      </c>
      <c r="AZ101" s="21">
        <f>examples!EZ101</f>
        <v>0</v>
      </c>
      <c r="BA101" s="21">
        <f>examples!FA101</f>
        <v>0</v>
      </c>
      <c r="BB101" s="21">
        <f>examples!FB101</f>
        <v>0</v>
      </c>
      <c r="BC101" s="21">
        <f>examples!FC101</f>
        <v>0</v>
      </c>
      <c r="BD101" s="21">
        <f>examples!FD101</f>
        <v>0</v>
      </c>
      <c r="BE101" s="21">
        <f>examples!FE101</f>
        <v>0</v>
      </c>
      <c r="BF101" s="21">
        <f>examples!FF101</f>
        <v>0</v>
      </c>
      <c r="BG101" s="21">
        <f>examples!FG101</f>
        <v>0</v>
      </c>
      <c r="BH101" s="21">
        <f>examples!FH101</f>
        <v>0</v>
      </c>
      <c r="BI101" s="21">
        <f>examples!FI101</f>
        <v>0</v>
      </c>
      <c r="BJ101" s="21">
        <f>examples!FJ101</f>
        <v>0</v>
      </c>
      <c r="BK101" s="21">
        <f>examples!FK101</f>
        <v>0</v>
      </c>
      <c r="BL101" s="21">
        <f>examples!FL101</f>
        <v>0</v>
      </c>
      <c r="BM101" s="21">
        <f>examples!FM101</f>
        <v>0</v>
      </c>
      <c r="BN101" s="21">
        <f>examples!FN101</f>
        <v>0</v>
      </c>
      <c r="BO101" s="21">
        <f>examples!FO101</f>
        <v>0</v>
      </c>
      <c r="BP101" s="21">
        <f>examples!FP101</f>
        <v>0</v>
      </c>
      <c r="BQ101" s="21">
        <f>examples!FQ101</f>
        <v>0</v>
      </c>
      <c r="BR101" s="21">
        <f>examples!FR101</f>
        <v>0</v>
      </c>
      <c r="BS101" s="21">
        <f>examples!FS101</f>
        <v>0</v>
      </c>
      <c r="BT101" s="21">
        <f>examples!FT101</f>
        <v>0</v>
      </c>
      <c r="BU101" s="21">
        <f>examples!FU101</f>
        <v>0</v>
      </c>
      <c r="BV101" s="21">
        <f>examples!FV101</f>
        <v>0</v>
      </c>
      <c r="BW101" s="21">
        <f>examples!FW101</f>
        <v>0</v>
      </c>
      <c r="BX101" s="21">
        <f>examples!FX101</f>
        <v>0</v>
      </c>
      <c r="BY101" s="21">
        <f>examples!FY101</f>
        <v>0</v>
      </c>
      <c r="BZ101" s="21">
        <f>examples!FZ101</f>
        <v>0</v>
      </c>
      <c r="CA101" s="21">
        <f>examples!GA101</f>
        <v>0</v>
      </c>
      <c r="CB101" s="21">
        <f>examples!GB101</f>
        <v>0</v>
      </c>
      <c r="CC101" s="21">
        <f>examples!GC101</f>
        <v>0</v>
      </c>
      <c r="CD101" s="21">
        <v>0</v>
      </c>
    </row>
    <row r="102" spans="1:82" x14ac:dyDescent="0.25">
      <c r="A102" s="21">
        <f>examples!Y102</f>
        <v>0</v>
      </c>
      <c r="B102" s="21">
        <f>examples!Z102</f>
        <v>0</v>
      </c>
      <c r="C102" s="21">
        <f>examples!AA102</f>
        <v>0</v>
      </c>
      <c r="D102" s="21">
        <f>examples!AB102</f>
        <v>0</v>
      </c>
      <c r="E102" s="21">
        <f>examples!AC102</f>
        <v>0</v>
      </c>
      <c r="F102" s="21">
        <f>examples!AD102</f>
        <v>0</v>
      </c>
      <c r="G102" s="21">
        <f>examples!AE102</f>
        <v>0</v>
      </c>
      <c r="H102" s="21">
        <f>examples!AF102</f>
        <v>0</v>
      </c>
      <c r="I102" s="21">
        <f>examples!AG102</f>
        <v>0</v>
      </c>
      <c r="J102" s="21">
        <f>examples!AH102</f>
        <v>0</v>
      </c>
      <c r="K102" s="21">
        <f>examples!AI102</f>
        <v>0</v>
      </c>
      <c r="L102" s="21">
        <f>examples!DL102</f>
        <v>0</v>
      </c>
      <c r="M102" s="21">
        <f>examples!DM102</f>
        <v>0</v>
      </c>
      <c r="N102" s="21">
        <f>examples!DN102</f>
        <v>0</v>
      </c>
      <c r="O102" s="21">
        <f>examples!DO102</f>
        <v>0</v>
      </c>
      <c r="P102" s="21">
        <f>examples!DP102</f>
        <v>0</v>
      </c>
      <c r="Q102" s="21">
        <f>examples!DQ102</f>
        <v>0</v>
      </c>
      <c r="R102" s="21">
        <f>examples!DR102</f>
        <v>0</v>
      </c>
      <c r="S102" s="21">
        <f>examples!DS102</f>
        <v>0</v>
      </c>
      <c r="T102" s="21">
        <f>examples!DT102</f>
        <v>0</v>
      </c>
      <c r="U102" s="21">
        <f>examples!DU102</f>
        <v>1</v>
      </c>
      <c r="V102" s="21">
        <f>examples!DV102</f>
        <v>1</v>
      </c>
      <c r="W102" s="21">
        <f>examples!DW102</f>
        <v>0</v>
      </c>
      <c r="X102" s="21">
        <f>examples!DX102</f>
        <v>0</v>
      </c>
      <c r="Y102" s="21">
        <f>examples!DY102</f>
        <v>0</v>
      </c>
      <c r="Z102" s="21">
        <f>examples!DZ102</f>
        <v>0</v>
      </c>
      <c r="AA102" s="21">
        <f>examples!EA102</f>
        <v>0</v>
      </c>
      <c r="AB102" s="21">
        <f>examples!EB102</f>
        <v>0</v>
      </c>
      <c r="AC102" s="21">
        <f>examples!EC102</f>
        <v>0</v>
      </c>
      <c r="AD102" s="21">
        <f>examples!ED102</f>
        <v>0</v>
      </c>
      <c r="AE102" s="21">
        <f>examples!EE102</f>
        <v>0</v>
      </c>
      <c r="AF102" s="21">
        <f>examples!EF102</f>
        <v>0</v>
      </c>
      <c r="AG102" s="21">
        <f>examples!EG102</f>
        <v>0</v>
      </c>
      <c r="AH102" s="21">
        <f>examples!EH102</f>
        <v>0</v>
      </c>
      <c r="AI102" s="21">
        <f>examples!EI102</f>
        <v>0</v>
      </c>
      <c r="AJ102" s="21">
        <f>examples!EJ102</f>
        <v>0</v>
      </c>
      <c r="AK102" s="21">
        <f>examples!EK102</f>
        <v>0</v>
      </c>
      <c r="AL102" s="21">
        <f>examples!EL102</f>
        <v>0</v>
      </c>
      <c r="AM102" s="21">
        <f>examples!EM102</f>
        <v>0</v>
      </c>
      <c r="AN102" s="21">
        <f>examples!EN102</f>
        <v>0</v>
      </c>
      <c r="AO102" s="21">
        <f>examples!EO102</f>
        <v>0</v>
      </c>
      <c r="AP102" s="21">
        <f>examples!EP102</f>
        <v>0</v>
      </c>
      <c r="AQ102" s="21">
        <f>examples!EQ102</f>
        <v>0</v>
      </c>
      <c r="AR102" s="21">
        <f>examples!ER102</f>
        <v>0</v>
      </c>
      <c r="AS102" s="21">
        <f>examples!ES102</f>
        <v>0</v>
      </c>
      <c r="AT102" s="21">
        <f>examples!ET102</f>
        <v>0</v>
      </c>
      <c r="AU102" s="21">
        <f>examples!EU102</f>
        <v>0</v>
      </c>
      <c r="AV102" s="21">
        <f>examples!EV102</f>
        <v>0</v>
      </c>
      <c r="AW102" s="21">
        <f>examples!EW102</f>
        <v>0</v>
      </c>
      <c r="AX102" s="21">
        <f>examples!EX102</f>
        <v>0</v>
      </c>
      <c r="AY102" s="21">
        <f>examples!EY102</f>
        <v>0</v>
      </c>
      <c r="AZ102" s="21">
        <f>examples!EZ102</f>
        <v>0</v>
      </c>
      <c r="BA102" s="21">
        <f>examples!FA102</f>
        <v>0</v>
      </c>
      <c r="BB102" s="21">
        <f>examples!FB102</f>
        <v>0</v>
      </c>
      <c r="BC102" s="21">
        <f>examples!FC102</f>
        <v>0</v>
      </c>
      <c r="BD102" s="21">
        <f>examples!FD102</f>
        <v>0</v>
      </c>
      <c r="BE102" s="21">
        <f>examples!FE102</f>
        <v>0</v>
      </c>
      <c r="BF102" s="21">
        <f>examples!FF102</f>
        <v>0</v>
      </c>
      <c r="BG102" s="21">
        <f>examples!FG102</f>
        <v>0</v>
      </c>
      <c r="BH102" s="21">
        <f>examples!FH102</f>
        <v>0</v>
      </c>
      <c r="BI102" s="21">
        <f>examples!FI102</f>
        <v>0</v>
      </c>
      <c r="BJ102" s="21">
        <f>examples!FJ102</f>
        <v>0</v>
      </c>
      <c r="BK102" s="21">
        <f>examples!FK102</f>
        <v>0</v>
      </c>
      <c r="BL102" s="21">
        <f>examples!FL102</f>
        <v>0</v>
      </c>
      <c r="BM102" s="21">
        <f>examples!FM102</f>
        <v>0</v>
      </c>
      <c r="BN102" s="21">
        <f>examples!FN102</f>
        <v>0</v>
      </c>
      <c r="BO102" s="21">
        <f>examples!FO102</f>
        <v>0</v>
      </c>
      <c r="BP102" s="21">
        <f>examples!FP102</f>
        <v>0</v>
      </c>
      <c r="BQ102" s="21">
        <f>examples!FQ102</f>
        <v>0</v>
      </c>
      <c r="BR102" s="21">
        <f>examples!FR102</f>
        <v>0</v>
      </c>
      <c r="BS102" s="21">
        <f>examples!FS102</f>
        <v>0</v>
      </c>
      <c r="BT102" s="21">
        <f>examples!FT102</f>
        <v>0</v>
      </c>
      <c r="BU102" s="21">
        <f>examples!FU102</f>
        <v>0</v>
      </c>
      <c r="BV102" s="21">
        <f>examples!FV102</f>
        <v>0</v>
      </c>
      <c r="BW102" s="21">
        <f>examples!FW102</f>
        <v>0</v>
      </c>
      <c r="BX102" s="21">
        <f>examples!FX102</f>
        <v>0</v>
      </c>
      <c r="BY102" s="21">
        <f>examples!FY102</f>
        <v>0</v>
      </c>
      <c r="BZ102" s="21">
        <f>examples!FZ102</f>
        <v>0</v>
      </c>
      <c r="CA102" s="21">
        <f>examples!GA102</f>
        <v>0</v>
      </c>
      <c r="CB102" s="21">
        <f>examples!GB102</f>
        <v>0</v>
      </c>
      <c r="CC102" s="21">
        <f>examples!GC102</f>
        <v>0</v>
      </c>
      <c r="CD102" s="21">
        <v>0</v>
      </c>
    </row>
    <row r="103" spans="1:82" x14ac:dyDescent="0.25">
      <c r="A103" s="21">
        <f>examples!Y103</f>
        <v>0</v>
      </c>
      <c r="B103" s="21">
        <f>examples!Z103</f>
        <v>0</v>
      </c>
      <c r="C103" s="21">
        <f>examples!AA103</f>
        <v>0</v>
      </c>
      <c r="D103" s="21">
        <f>examples!AB103</f>
        <v>0</v>
      </c>
      <c r="E103" s="21">
        <f>examples!AC103</f>
        <v>0</v>
      </c>
      <c r="F103" s="21">
        <f>examples!AD103</f>
        <v>0</v>
      </c>
      <c r="G103" s="21">
        <f>examples!AE103</f>
        <v>0</v>
      </c>
      <c r="H103" s="21">
        <f>examples!AF103</f>
        <v>0</v>
      </c>
      <c r="I103" s="21">
        <f>examples!AG103</f>
        <v>0</v>
      </c>
      <c r="J103" s="21">
        <f>examples!AH103</f>
        <v>0</v>
      </c>
      <c r="K103" s="21">
        <f>examples!AI103</f>
        <v>0</v>
      </c>
      <c r="L103" s="21">
        <f>examples!DL103</f>
        <v>0</v>
      </c>
      <c r="M103" s="21">
        <f>examples!DM103</f>
        <v>0</v>
      </c>
      <c r="N103" s="21">
        <f>examples!DN103</f>
        <v>0</v>
      </c>
      <c r="O103" s="21">
        <f>examples!DO103</f>
        <v>0</v>
      </c>
      <c r="P103" s="21">
        <f>examples!DP103</f>
        <v>0</v>
      </c>
      <c r="Q103" s="21">
        <f>examples!DQ103</f>
        <v>0</v>
      </c>
      <c r="R103" s="21">
        <f>examples!DR103</f>
        <v>0</v>
      </c>
      <c r="S103" s="21">
        <f>examples!DS103</f>
        <v>0</v>
      </c>
      <c r="T103" s="21">
        <f>examples!DT103</f>
        <v>1</v>
      </c>
      <c r="U103" s="21">
        <f>examples!DU103</f>
        <v>1</v>
      </c>
      <c r="V103" s="21">
        <f>examples!DV103</f>
        <v>1</v>
      </c>
      <c r="W103" s="21">
        <f>examples!DW103</f>
        <v>1</v>
      </c>
      <c r="X103" s="21">
        <f>examples!DX103</f>
        <v>0</v>
      </c>
      <c r="Y103" s="21">
        <f>examples!DY103</f>
        <v>0</v>
      </c>
      <c r="Z103" s="21">
        <f>examples!DZ103</f>
        <v>0</v>
      </c>
      <c r="AA103" s="21">
        <f>examples!EA103</f>
        <v>0</v>
      </c>
      <c r="AB103" s="21">
        <f>examples!EB103</f>
        <v>0</v>
      </c>
      <c r="AC103" s="21">
        <f>examples!EC103</f>
        <v>0</v>
      </c>
      <c r="AD103" s="21">
        <f>examples!ED103</f>
        <v>0</v>
      </c>
      <c r="AE103" s="21">
        <f>examples!EE103</f>
        <v>0</v>
      </c>
      <c r="AF103" s="21">
        <f>examples!EF103</f>
        <v>0</v>
      </c>
      <c r="AG103" s="21">
        <f>examples!EG103</f>
        <v>0</v>
      </c>
      <c r="AH103" s="21">
        <f>examples!EH103</f>
        <v>0</v>
      </c>
      <c r="AI103" s="21">
        <f>examples!EI103</f>
        <v>0</v>
      </c>
      <c r="AJ103" s="21">
        <f>examples!EJ103</f>
        <v>0</v>
      </c>
      <c r="AK103" s="21">
        <f>examples!EK103</f>
        <v>0</v>
      </c>
      <c r="AL103" s="21">
        <f>examples!EL103</f>
        <v>0</v>
      </c>
      <c r="AM103" s="21">
        <f>examples!EM103</f>
        <v>0</v>
      </c>
      <c r="AN103" s="21">
        <f>examples!EN103</f>
        <v>0</v>
      </c>
      <c r="AO103" s="21">
        <f>examples!EO103</f>
        <v>0</v>
      </c>
      <c r="AP103" s="21">
        <f>examples!EP103</f>
        <v>0</v>
      </c>
      <c r="AQ103" s="21">
        <f>examples!EQ103</f>
        <v>0</v>
      </c>
      <c r="AR103" s="21">
        <f>examples!ER103</f>
        <v>0</v>
      </c>
      <c r="AS103" s="21">
        <f>examples!ES103</f>
        <v>0</v>
      </c>
      <c r="AT103" s="21">
        <f>examples!ET103</f>
        <v>0</v>
      </c>
      <c r="AU103" s="21">
        <f>examples!EU103</f>
        <v>0</v>
      </c>
      <c r="AV103" s="21">
        <f>examples!EV103</f>
        <v>0</v>
      </c>
      <c r="AW103" s="21">
        <f>examples!EW103</f>
        <v>0</v>
      </c>
      <c r="AX103" s="21">
        <f>examples!EX103</f>
        <v>0</v>
      </c>
      <c r="AY103" s="21">
        <f>examples!EY103</f>
        <v>0</v>
      </c>
      <c r="AZ103" s="21">
        <f>examples!EZ103</f>
        <v>0</v>
      </c>
      <c r="BA103" s="21">
        <f>examples!FA103</f>
        <v>0</v>
      </c>
      <c r="BB103" s="21">
        <f>examples!FB103</f>
        <v>0</v>
      </c>
      <c r="BC103" s="21">
        <f>examples!FC103</f>
        <v>0</v>
      </c>
      <c r="BD103" s="21">
        <f>examples!FD103</f>
        <v>0</v>
      </c>
      <c r="BE103" s="21">
        <f>examples!FE103</f>
        <v>0</v>
      </c>
      <c r="BF103" s="21">
        <f>examples!FF103</f>
        <v>0</v>
      </c>
      <c r="BG103" s="21">
        <f>examples!FG103</f>
        <v>0</v>
      </c>
      <c r="BH103" s="21">
        <f>examples!FH103</f>
        <v>0</v>
      </c>
      <c r="BI103" s="21">
        <f>examples!FI103</f>
        <v>0</v>
      </c>
      <c r="BJ103" s="21">
        <f>examples!FJ103</f>
        <v>0</v>
      </c>
      <c r="BK103" s="21">
        <f>examples!FK103</f>
        <v>0</v>
      </c>
      <c r="BL103" s="21">
        <f>examples!FL103</f>
        <v>0</v>
      </c>
      <c r="BM103" s="21">
        <f>examples!FM103</f>
        <v>0</v>
      </c>
      <c r="BN103" s="21">
        <f>examples!FN103</f>
        <v>0</v>
      </c>
      <c r="BO103" s="21">
        <f>examples!FO103</f>
        <v>0</v>
      </c>
      <c r="BP103" s="21">
        <f>examples!FP103</f>
        <v>0</v>
      </c>
      <c r="BQ103" s="21">
        <f>examples!FQ103</f>
        <v>0</v>
      </c>
      <c r="BR103" s="21">
        <f>examples!FR103</f>
        <v>0</v>
      </c>
      <c r="BS103" s="21">
        <f>examples!FS103</f>
        <v>0</v>
      </c>
      <c r="BT103" s="21">
        <f>examples!FT103</f>
        <v>0</v>
      </c>
      <c r="BU103" s="21">
        <f>examples!FU103</f>
        <v>0</v>
      </c>
      <c r="BV103" s="21">
        <f>examples!FV103</f>
        <v>0</v>
      </c>
      <c r="BW103" s="21">
        <f>examples!FW103</f>
        <v>0</v>
      </c>
      <c r="BX103" s="21">
        <f>examples!FX103</f>
        <v>0</v>
      </c>
      <c r="BY103" s="21">
        <f>examples!FY103</f>
        <v>0</v>
      </c>
      <c r="BZ103" s="21">
        <f>examples!FZ103</f>
        <v>0</v>
      </c>
      <c r="CA103" s="21">
        <f>examples!GA103</f>
        <v>0</v>
      </c>
      <c r="CB103" s="21">
        <f>examples!GB103</f>
        <v>0</v>
      </c>
      <c r="CC103" s="21">
        <f>examples!GC103</f>
        <v>0</v>
      </c>
      <c r="CD103" s="21">
        <v>0</v>
      </c>
    </row>
    <row r="104" spans="1:82" x14ac:dyDescent="0.25">
      <c r="A104" s="21">
        <f>examples!Y104</f>
        <v>0</v>
      </c>
      <c r="B104" s="21">
        <f>examples!Z104</f>
        <v>0</v>
      </c>
      <c r="C104" s="21">
        <f>examples!AA104</f>
        <v>0</v>
      </c>
      <c r="D104" s="21">
        <f>examples!AB104</f>
        <v>0</v>
      </c>
      <c r="E104" s="21">
        <f>examples!AC104</f>
        <v>0</v>
      </c>
      <c r="F104" s="21">
        <f>examples!AD104</f>
        <v>0</v>
      </c>
      <c r="G104" s="21">
        <f>examples!AE104</f>
        <v>0</v>
      </c>
      <c r="H104" s="21">
        <f>examples!AF104</f>
        <v>0</v>
      </c>
      <c r="I104" s="21">
        <f>examples!AG104</f>
        <v>0</v>
      </c>
      <c r="J104" s="21">
        <f>examples!AH104</f>
        <v>0</v>
      </c>
      <c r="K104" s="21">
        <f>examples!AI104</f>
        <v>0</v>
      </c>
      <c r="L104" s="21">
        <f>examples!DL104</f>
        <v>0</v>
      </c>
      <c r="M104" s="21">
        <f>examples!DM104</f>
        <v>0</v>
      </c>
      <c r="N104" s="21">
        <f>examples!DN104</f>
        <v>0</v>
      </c>
      <c r="O104" s="21">
        <f>examples!DO104</f>
        <v>0</v>
      </c>
      <c r="P104" s="21">
        <f>examples!DP104</f>
        <v>0</v>
      </c>
      <c r="Q104" s="21">
        <f>examples!DQ104</f>
        <v>0</v>
      </c>
      <c r="R104" s="21">
        <f>examples!DR104</f>
        <v>0</v>
      </c>
      <c r="S104" s="21">
        <f>examples!DS104</f>
        <v>1</v>
      </c>
      <c r="T104" s="21">
        <f>examples!DT104</f>
        <v>1</v>
      </c>
      <c r="U104" s="21">
        <f>examples!DU104</f>
        <v>1</v>
      </c>
      <c r="V104" s="21">
        <f>examples!DV104</f>
        <v>1</v>
      </c>
      <c r="W104" s="21">
        <f>examples!DW104</f>
        <v>0</v>
      </c>
      <c r="X104" s="21">
        <f>examples!DX104</f>
        <v>1</v>
      </c>
      <c r="Y104" s="21">
        <f>examples!DY104</f>
        <v>0</v>
      </c>
      <c r="Z104" s="21">
        <f>examples!DZ104</f>
        <v>0</v>
      </c>
      <c r="AA104" s="21">
        <f>examples!EA104</f>
        <v>0</v>
      </c>
      <c r="AB104" s="21">
        <f>examples!EB104</f>
        <v>0</v>
      </c>
      <c r="AC104" s="21">
        <f>examples!EC104</f>
        <v>0</v>
      </c>
      <c r="AD104" s="21">
        <f>examples!ED104</f>
        <v>0</v>
      </c>
      <c r="AE104" s="21">
        <f>examples!EE104</f>
        <v>0</v>
      </c>
      <c r="AF104" s="21">
        <f>examples!EF104</f>
        <v>0</v>
      </c>
      <c r="AG104" s="21">
        <f>examples!EG104</f>
        <v>0</v>
      </c>
      <c r="AH104" s="21">
        <f>examples!EH104</f>
        <v>0</v>
      </c>
      <c r="AI104" s="21">
        <f>examples!EI104</f>
        <v>0</v>
      </c>
      <c r="AJ104" s="21">
        <f>examples!EJ104</f>
        <v>0</v>
      </c>
      <c r="AK104" s="21">
        <f>examples!EK104</f>
        <v>0</v>
      </c>
      <c r="AL104" s="21">
        <f>examples!EL104</f>
        <v>0</v>
      </c>
      <c r="AM104" s="21">
        <f>examples!EM104</f>
        <v>0</v>
      </c>
      <c r="AN104" s="21">
        <f>examples!EN104</f>
        <v>0</v>
      </c>
      <c r="AO104" s="21">
        <f>examples!EO104</f>
        <v>0</v>
      </c>
      <c r="AP104" s="21">
        <f>examples!EP104</f>
        <v>0</v>
      </c>
      <c r="AQ104" s="21">
        <f>examples!EQ104</f>
        <v>0</v>
      </c>
      <c r="AR104" s="21">
        <f>examples!ER104</f>
        <v>0</v>
      </c>
      <c r="AS104" s="21">
        <f>examples!ES104</f>
        <v>0</v>
      </c>
      <c r="AT104" s="21">
        <f>examples!ET104</f>
        <v>0</v>
      </c>
      <c r="AU104" s="21">
        <f>examples!EU104</f>
        <v>0</v>
      </c>
      <c r="AV104" s="21">
        <f>examples!EV104</f>
        <v>0</v>
      </c>
      <c r="AW104" s="21">
        <f>examples!EW104</f>
        <v>0</v>
      </c>
      <c r="AX104" s="21">
        <f>examples!EX104</f>
        <v>0</v>
      </c>
      <c r="AY104" s="21">
        <f>examples!EY104</f>
        <v>0</v>
      </c>
      <c r="AZ104" s="21">
        <f>examples!EZ104</f>
        <v>0</v>
      </c>
      <c r="BA104" s="21">
        <f>examples!FA104</f>
        <v>0</v>
      </c>
      <c r="BB104" s="21">
        <f>examples!FB104</f>
        <v>0</v>
      </c>
      <c r="BC104" s="21">
        <f>examples!FC104</f>
        <v>0</v>
      </c>
      <c r="BD104" s="21">
        <f>examples!FD104</f>
        <v>0</v>
      </c>
      <c r="BE104" s="21">
        <f>examples!FE104</f>
        <v>0</v>
      </c>
      <c r="BF104" s="21">
        <f>examples!FF104</f>
        <v>0</v>
      </c>
      <c r="BG104" s="21">
        <f>examples!FG104</f>
        <v>0</v>
      </c>
      <c r="BH104" s="21">
        <f>examples!FH104</f>
        <v>0</v>
      </c>
      <c r="BI104" s="21">
        <f>examples!FI104</f>
        <v>0</v>
      </c>
      <c r="BJ104" s="21">
        <f>examples!FJ104</f>
        <v>0</v>
      </c>
      <c r="BK104" s="21">
        <f>examples!FK104</f>
        <v>0</v>
      </c>
      <c r="BL104" s="21">
        <f>examples!FL104</f>
        <v>0</v>
      </c>
      <c r="BM104" s="21">
        <f>examples!FM104</f>
        <v>0</v>
      </c>
      <c r="BN104" s="21">
        <f>examples!FN104</f>
        <v>0</v>
      </c>
      <c r="BO104" s="21">
        <f>examples!FO104</f>
        <v>0</v>
      </c>
      <c r="BP104" s="21">
        <f>examples!FP104</f>
        <v>0</v>
      </c>
      <c r="BQ104" s="21">
        <f>examples!FQ104</f>
        <v>0</v>
      </c>
      <c r="BR104" s="21">
        <f>examples!FR104</f>
        <v>0</v>
      </c>
      <c r="BS104" s="21">
        <f>examples!FS104</f>
        <v>0</v>
      </c>
      <c r="BT104" s="21">
        <f>examples!FT104</f>
        <v>0</v>
      </c>
      <c r="BU104" s="21">
        <f>examples!FU104</f>
        <v>0</v>
      </c>
      <c r="BV104" s="21">
        <f>examples!FV104</f>
        <v>0</v>
      </c>
      <c r="BW104" s="21">
        <f>examples!FW104</f>
        <v>0</v>
      </c>
      <c r="BX104" s="21">
        <f>examples!FX104</f>
        <v>0</v>
      </c>
      <c r="BY104" s="21">
        <f>examples!FY104</f>
        <v>0</v>
      </c>
      <c r="BZ104" s="21">
        <f>examples!FZ104</f>
        <v>0</v>
      </c>
      <c r="CA104" s="21">
        <f>examples!GA104</f>
        <v>0</v>
      </c>
      <c r="CB104" s="21">
        <f>examples!GB104</f>
        <v>0</v>
      </c>
      <c r="CC104" s="21">
        <f>examples!GC104</f>
        <v>0</v>
      </c>
      <c r="CD104" s="21">
        <v>0</v>
      </c>
    </row>
    <row r="105" spans="1:82" x14ac:dyDescent="0.25">
      <c r="A105" s="21">
        <f>examples!Y105</f>
        <v>0</v>
      </c>
      <c r="B105" s="21">
        <f>examples!Z105</f>
        <v>0</v>
      </c>
      <c r="C105" s="21">
        <f>examples!AA105</f>
        <v>0</v>
      </c>
      <c r="D105" s="21">
        <f>examples!AB105</f>
        <v>0</v>
      </c>
      <c r="E105" s="21">
        <f>examples!AC105</f>
        <v>0</v>
      </c>
      <c r="F105" s="21">
        <f>examples!AD105</f>
        <v>0</v>
      </c>
      <c r="G105" s="21">
        <f>examples!AE105</f>
        <v>0</v>
      </c>
      <c r="H105" s="21">
        <f>examples!AF105</f>
        <v>0</v>
      </c>
      <c r="I105" s="21">
        <f>examples!AG105</f>
        <v>0</v>
      </c>
      <c r="J105" s="21">
        <f>examples!AH105</f>
        <v>0</v>
      </c>
      <c r="K105" s="21">
        <f>examples!AI105</f>
        <v>0</v>
      </c>
      <c r="L105" s="21">
        <f>examples!DL105</f>
        <v>0</v>
      </c>
      <c r="M105" s="21">
        <f>examples!DM105</f>
        <v>0</v>
      </c>
      <c r="N105" s="21">
        <f>examples!DN105</f>
        <v>0</v>
      </c>
      <c r="O105" s="21">
        <f>examples!DO105</f>
        <v>0</v>
      </c>
      <c r="P105" s="21">
        <f>examples!DP105</f>
        <v>0</v>
      </c>
      <c r="Q105" s="21">
        <f>examples!DQ105</f>
        <v>0</v>
      </c>
      <c r="R105" s="21">
        <f>examples!DR105</f>
        <v>0</v>
      </c>
      <c r="S105" s="21">
        <f>examples!DS105</f>
        <v>1</v>
      </c>
      <c r="T105" s="21">
        <f>examples!DT105</f>
        <v>1</v>
      </c>
      <c r="U105" s="21">
        <f>examples!DU105</f>
        <v>0</v>
      </c>
      <c r="V105" s="21">
        <f>examples!DV105</f>
        <v>1</v>
      </c>
      <c r="W105" s="21">
        <f>examples!DW105</f>
        <v>1</v>
      </c>
      <c r="X105" s="21">
        <f>examples!DX105</f>
        <v>0</v>
      </c>
      <c r="Y105" s="21">
        <f>examples!DY105</f>
        <v>1</v>
      </c>
      <c r="Z105" s="21">
        <f>examples!DZ105</f>
        <v>0</v>
      </c>
      <c r="AA105" s="21">
        <f>examples!EA105</f>
        <v>0</v>
      </c>
      <c r="AB105" s="21">
        <f>examples!EB105</f>
        <v>0</v>
      </c>
      <c r="AC105" s="21">
        <f>examples!EC105</f>
        <v>0</v>
      </c>
      <c r="AD105" s="21">
        <f>examples!ED105</f>
        <v>0</v>
      </c>
      <c r="AE105" s="21">
        <f>examples!EE105</f>
        <v>0</v>
      </c>
      <c r="AF105" s="21">
        <f>examples!EF105</f>
        <v>0</v>
      </c>
      <c r="AG105" s="21">
        <f>examples!EG105</f>
        <v>0</v>
      </c>
      <c r="AH105" s="21">
        <f>examples!EH105</f>
        <v>0</v>
      </c>
      <c r="AI105" s="21">
        <f>examples!EI105</f>
        <v>0</v>
      </c>
      <c r="AJ105" s="21">
        <f>examples!EJ105</f>
        <v>0</v>
      </c>
      <c r="AK105" s="21">
        <f>examples!EK105</f>
        <v>0</v>
      </c>
      <c r="AL105" s="21">
        <f>examples!EL105</f>
        <v>0</v>
      </c>
      <c r="AM105" s="21">
        <f>examples!EM105</f>
        <v>0</v>
      </c>
      <c r="AN105" s="21">
        <f>examples!EN105</f>
        <v>0</v>
      </c>
      <c r="AO105" s="21">
        <f>examples!EO105</f>
        <v>0</v>
      </c>
      <c r="AP105" s="21">
        <f>examples!EP105</f>
        <v>0</v>
      </c>
      <c r="AQ105" s="21">
        <f>examples!EQ105</f>
        <v>0</v>
      </c>
      <c r="AR105" s="21">
        <f>examples!ER105</f>
        <v>0</v>
      </c>
      <c r="AS105" s="21">
        <f>examples!ES105</f>
        <v>0</v>
      </c>
      <c r="AT105" s="21">
        <f>examples!ET105</f>
        <v>0</v>
      </c>
      <c r="AU105" s="21">
        <f>examples!EU105</f>
        <v>0</v>
      </c>
      <c r="AV105" s="21">
        <f>examples!EV105</f>
        <v>0</v>
      </c>
      <c r="AW105" s="21">
        <f>examples!EW105</f>
        <v>0</v>
      </c>
      <c r="AX105" s="21">
        <f>examples!EX105</f>
        <v>0</v>
      </c>
      <c r="AY105" s="21">
        <f>examples!EY105</f>
        <v>0</v>
      </c>
      <c r="AZ105" s="21">
        <f>examples!EZ105</f>
        <v>0</v>
      </c>
      <c r="BA105" s="21">
        <f>examples!FA105</f>
        <v>0</v>
      </c>
      <c r="BB105" s="21">
        <f>examples!FB105</f>
        <v>0</v>
      </c>
      <c r="BC105" s="21">
        <f>examples!FC105</f>
        <v>0</v>
      </c>
      <c r="BD105" s="21">
        <f>examples!FD105</f>
        <v>0</v>
      </c>
      <c r="BE105" s="21">
        <f>examples!FE105</f>
        <v>0</v>
      </c>
      <c r="BF105" s="21">
        <f>examples!FF105</f>
        <v>0</v>
      </c>
      <c r="BG105" s="21">
        <f>examples!FG105</f>
        <v>0</v>
      </c>
      <c r="BH105" s="21">
        <f>examples!FH105</f>
        <v>0</v>
      </c>
      <c r="BI105" s="21">
        <f>examples!FI105</f>
        <v>0</v>
      </c>
      <c r="BJ105" s="21">
        <f>examples!FJ105</f>
        <v>0</v>
      </c>
      <c r="BK105" s="21">
        <f>examples!FK105</f>
        <v>0</v>
      </c>
      <c r="BL105" s="21">
        <f>examples!FL105</f>
        <v>0</v>
      </c>
      <c r="BM105" s="21">
        <f>examples!FM105</f>
        <v>0</v>
      </c>
      <c r="BN105" s="21">
        <f>examples!FN105</f>
        <v>0</v>
      </c>
      <c r="BO105" s="21">
        <f>examples!FO105</f>
        <v>0</v>
      </c>
      <c r="BP105" s="21">
        <f>examples!FP105</f>
        <v>0</v>
      </c>
      <c r="BQ105" s="21">
        <f>examples!FQ105</f>
        <v>0</v>
      </c>
      <c r="BR105" s="21">
        <f>examples!FR105</f>
        <v>0</v>
      </c>
      <c r="BS105" s="21">
        <f>examples!FS105</f>
        <v>0</v>
      </c>
      <c r="BT105" s="21">
        <f>examples!FT105</f>
        <v>0</v>
      </c>
      <c r="BU105" s="21">
        <f>examples!FU105</f>
        <v>0</v>
      </c>
      <c r="BV105" s="21">
        <f>examples!FV105</f>
        <v>0</v>
      </c>
      <c r="BW105" s="21">
        <f>examples!FW105</f>
        <v>0</v>
      </c>
      <c r="BX105" s="21">
        <f>examples!FX105</f>
        <v>0</v>
      </c>
      <c r="BY105" s="21">
        <f>examples!FY105</f>
        <v>0</v>
      </c>
      <c r="BZ105" s="21">
        <f>examples!FZ105</f>
        <v>0</v>
      </c>
      <c r="CA105" s="21">
        <f>examples!GA105</f>
        <v>0</v>
      </c>
      <c r="CB105" s="21">
        <f>examples!GB105</f>
        <v>0</v>
      </c>
      <c r="CC105" s="21">
        <f>examples!GC105</f>
        <v>0</v>
      </c>
      <c r="CD105" s="21">
        <v>0</v>
      </c>
    </row>
    <row r="106" spans="1:82" x14ac:dyDescent="0.25">
      <c r="A106" s="21">
        <f>examples!Y106</f>
        <v>0</v>
      </c>
      <c r="B106" s="21">
        <f>examples!Z106</f>
        <v>0</v>
      </c>
      <c r="C106" s="21">
        <f>examples!AA106</f>
        <v>0</v>
      </c>
      <c r="D106" s="21">
        <f>examples!AB106</f>
        <v>0</v>
      </c>
      <c r="E106" s="21">
        <f>examples!AC106</f>
        <v>0</v>
      </c>
      <c r="F106" s="21">
        <f>examples!AD106</f>
        <v>0</v>
      </c>
      <c r="G106" s="21">
        <f>examples!AE106</f>
        <v>0</v>
      </c>
      <c r="H106" s="21">
        <f>examples!AF106</f>
        <v>0</v>
      </c>
      <c r="I106" s="21">
        <f>examples!AG106</f>
        <v>0</v>
      </c>
      <c r="J106" s="21">
        <f>examples!AH106</f>
        <v>0</v>
      </c>
      <c r="K106" s="21">
        <f>examples!AI106</f>
        <v>0</v>
      </c>
      <c r="L106" s="21">
        <f>examples!DL106</f>
        <v>0</v>
      </c>
      <c r="M106" s="21">
        <f>examples!DM106</f>
        <v>0</v>
      </c>
      <c r="N106" s="21">
        <f>examples!DN106</f>
        <v>0</v>
      </c>
      <c r="O106" s="21">
        <f>examples!DO106</f>
        <v>0</v>
      </c>
      <c r="P106" s="21">
        <f>examples!DP106</f>
        <v>0</v>
      </c>
      <c r="Q106" s="21">
        <f>examples!DQ106</f>
        <v>1</v>
      </c>
      <c r="R106" s="21">
        <f>examples!DR106</f>
        <v>1</v>
      </c>
      <c r="S106" s="21">
        <f>examples!DS106</f>
        <v>1</v>
      </c>
      <c r="T106" s="21">
        <f>examples!DT106</f>
        <v>1</v>
      </c>
      <c r="U106" s="21">
        <f>examples!DU106</f>
        <v>0</v>
      </c>
      <c r="V106" s="21">
        <f>examples!DV106</f>
        <v>1</v>
      </c>
      <c r="W106" s="21">
        <f>examples!DW106</f>
        <v>1</v>
      </c>
      <c r="X106" s="21">
        <f>examples!DX106</f>
        <v>1</v>
      </c>
      <c r="Y106" s="21">
        <f>examples!DY106</f>
        <v>1</v>
      </c>
      <c r="Z106" s="21">
        <f>examples!DZ106</f>
        <v>0</v>
      </c>
      <c r="AA106" s="21">
        <f>examples!EA106</f>
        <v>0</v>
      </c>
      <c r="AB106" s="21">
        <f>examples!EB106</f>
        <v>0</v>
      </c>
      <c r="AC106" s="21">
        <f>examples!EC106</f>
        <v>0</v>
      </c>
      <c r="AD106" s="21">
        <f>examples!ED106</f>
        <v>0</v>
      </c>
      <c r="AE106" s="21">
        <f>examples!EE106</f>
        <v>0</v>
      </c>
      <c r="AF106" s="21">
        <f>examples!EF106</f>
        <v>0</v>
      </c>
      <c r="AG106" s="21">
        <f>examples!EG106</f>
        <v>0</v>
      </c>
      <c r="AH106" s="21">
        <f>examples!EH106</f>
        <v>0</v>
      </c>
      <c r="AI106" s="21">
        <f>examples!EI106</f>
        <v>0</v>
      </c>
      <c r="AJ106" s="21">
        <f>examples!EJ106</f>
        <v>0</v>
      </c>
      <c r="AK106" s="21">
        <f>examples!EK106</f>
        <v>0</v>
      </c>
      <c r="AL106" s="21">
        <f>examples!EL106</f>
        <v>0</v>
      </c>
      <c r="AM106" s="21">
        <f>examples!EM106</f>
        <v>0</v>
      </c>
      <c r="AN106" s="21">
        <f>examples!EN106</f>
        <v>0</v>
      </c>
      <c r="AO106" s="21">
        <f>examples!EO106</f>
        <v>0</v>
      </c>
      <c r="AP106" s="21">
        <f>examples!EP106</f>
        <v>0</v>
      </c>
      <c r="AQ106" s="21">
        <f>examples!EQ106</f>
        <v>0</v>
      </c>
      <c r="AR106" s="21">
        <f>examples!ER106</f>
        <v>0</v>
      </c>
      <c r="AS106" s="21">
        <f>examples!ES106</f>
        <v>0</v>
      </c>
      <c r="AT106" s="21">
        <f>examples!ET106</f>
        <v>0</v>
      </c>
      <c r="AU106" s="21">
        <f>examples!EU106</f>
        <v>0</v>
      </c>
      <c r="AV106" s="21">
        <f>examples!EV106</f>
        <v>0</v>
      </c>
      <c r="AW106" s="21">
        <f>examples!EW106</f>
        <v>0</v>
      </c>
      <c r="AX106" s="21">
        <f>examples!EX106</f>
        <v>0</v>
      </c>
      <c r="AY106" s="21">
        <f>examples!EY106</f>
        <v>0</v>
      </c>
      <c r="AZ106" s="21">
        <f>examples!EZ106</f>
        <v>0</v>
      </c>
      <c r="BA106" s="21">
        <f>examples!FA106</f>
        <v>0</v>
      </c>
      <c r="BB106" s="21">
        <f>examples!FB106</f>
        <v>0</v>
      </c>
      <c r="BC106" s="21">
        <f>examples!FC106</f>
        <v>0</v>
      </c>
      <c r="BD106" s="21">
        <f>examples!FD106</f>
        <v>0</v>
      </c>
      <c r="BE106" s="21">
        <f>examples!FE106</f>
        <v>0</v>
      </c>
      <c r="BF106" s="21">
        <f>examples!FF106</f>
        <v>0</v>
      </c>
      <c r="BG106" s="21">
        <f>examples!FG106</f>
        <v>0</v>
      </c>
      <c r="BH106" s="21">
        <f>examples!FH106</f>
        <v>0</v>
      </c>
      <c r="BI106" s="21">
        <f>examples!FI106</f>
        <v>0</v>
      </c>
      <c r="BJ106" s="21">
        <f>examples!FJ106</f>
        <v>0</v>
      </c>
      <c r="BK106" s="21">
        <f>examples!FK106</f>
        <v>0</v>
      </c>
      <c r="BL106" s="21">
        <f>examples!FL106</f>
        <v>0</v>
      </c>
      <c r="BM106" s="21">
        <f>examples!FM106</f>
        <v>0</v>
      </c>
      <c r="BN106" s="21">
        <f>examples!FN106</f>
        <v>0</v>
      </c>
      <c r="BO106" s="21">
        <f>examples!FO106</f>
        <v>0</v>
      </c>
      <c r="BP106" s="21">
        <f>examples!FP106</f>
        <v>0</v>
      </c>
      <c r="BQ106" s="21">
        <f>examples!FQ106</f>
        <v>0</v>
      </c>
      <c r="BR106" s="21">
        <f>examples!FR106</f>
        <v>0</v>
      </c>
      <c r="BS106" s="21">
        <f>examples!FS106</f>
        <v>0</v>
      </c>
      <c r="BT106" s="21">
        <f>examples!FT106</f>
        <v>0</v>
      </c>
      <c r="BU106" s="21">
        <f>examples!FU106</f>
        <v>0</v>
      </c>
      <c r="BV106" s="21">
        <f>examples!FV106</f>
        <v>0</v>
      </c>
      <c r="BW106" s="21">
        <f>examples!FW106</f>
        <v>0</v>
      </c>
      <c r="BX106" s="21">
        <f>examples!FX106</f>
        <v>0</v>
      </c>
      <c r="BY106" s="21">
        <f>examples!FY106</f>
        <v>0</v>
      </c>
      <c r="BZ106" s="21">
        <f>examples!FZ106</f>
        <v>0</v>
      </c>
      <c r="CA106" s="21">
        <f>examples!GA106</f>
        <v>0</v>
      </c>
      <c r="CB106" s="21">
        <f>examples!GB106</f>
        <v>0</v>
      </c>
      <c r="CC106" s="21">
        <f>examples!GC106</f>
        <v>0</v>
      </c>
      <c r="CD106" s="21">
        <v>0</v>
      </c>
    </row>
    <row r="107" spans="1:82" x14ac:dyDescent="0.25">
      <c r="A107" s="21">
        <f>examples!Y107</f>
        <v>0</v>
      </c>
      <c r="B107" s="21">
        <f>examples!Z107</f>
        <v>0</v>
      </c>
      <c r="C107" s="21">
        <f>examples!AA107</f>
        <v>0</v>
      </c>
      <c r="D107" s="21">
        <f>examples!AB107</f>
        <v>0</v>
      </c>
      <c r="E107" s="21">
        <f>examples!AC107</f>
        <v>0</v>
      </c>
      <c r="F107" s="21">
        <f>examples!AD107</f>
        <v>0</v>
      </c>
      <c r="G107" s="21">
        <f>examples!AE107</f>
        <v>0</v>
      </c>
      <c r="H107" s="21">
        <f>examples!AF107</f>
        <v>0</v>
      </c>
      <c r="I107" s="21">
        <f>examples!AG107</f>
        <v>0</v>
      </c>
      <c r="J107" s="21">
        <f>examples!AH107</f>
        <v>0</v>
      </c>
      <c r="K107" s="21">
        <f>examples!AI107</f>
        <v>0</v>
      </c>
      <c r="L107" s="21">
        <f>examples!DL107</f>
        <v>0</v>
      </c>
      <c r="M107" s="21">
        <f>examples!DM107</f>
        <v>0</v>
      </c>
      <c r="N107" s="21">
        <f>examples!DN107</f>
        <v>0</v>
      </c>
      <c r="O107" s="21">
        <f>examples!DO107</f>
        <v>0</v>
      </c>
      <c r="P107" s="21">
        <f>examples!DP107</f>
        <v>1</v>
      </c>
      <c r="Q107" s="21">
        <f>examples!DQ107</f>
        <v>1</v>
      </c>
      <c r="R107" s="21">
        <f>examples!DR107</f>
        <v>0</v>
      </c>
      <c r="S107" s="21">
        <f>examples!DS107</f>
        <v>0</v>
      </c>
      <c r="T107" s="21">
        <f>examples!DT107</f>
        <v>1</v>
      </c>
      <c r="U107" s="21">
        <f>examples!DU107</f>
        <v>0</v>
      </c>
      <c r="V107" s="21">
        <f>examples!DV107</f>
        <v>1</v>
      </c>
      <c r="W107" s="21">
        <f>examples!DW107</f>
        <v>1</v>
      </c>
      <c r="X107" s="21">
        <f>examples!DX107</f>
        <v>0</v>
      </c>
      <c r="Y107" s="21">
        <f>examples!DY107</f>
        <v>0</v>
      </c>
      <c r="Z107" s="21">
        <f>examples!DZ107</f>
        <v>0</v>
      </c>
      <c r="AA107" s="21">
        <f>examples!EA107</f>
        <v>0</v>
      </c>
      <c r="AB107" s="21">
        <f>examples!EB107</f>
        <v>0</v>
      </c>
      <c r="AC107" s="21">
        <f>examples!EC107</f>
        <v>0</v>
      </c>
      <c r="AD107" s="21">
        <f>examples!ED107</f>
        <v>0</v>
      </c>
      <c r="AE107" s="21">
        <f>examples!EE107</f>
        <v>0</v>
      </c>
      <c r="AF107" s="21">
        <f>examples!EF107</f>
        <v>0</v>
      </c>
      <c r="AG107" s="21">
        <f>examples!EG107</f>
        <v>0</v>
      </c>
      <c r="AH107" s="21">
        <f>examples!EH107</f>
        <v>0</v>
      </c>
      <c r="AI107" s="21">
        <f>examples!EI107</f>
        <v>0</v>
      </c>
      <c r="AJ107" s="21">
        <f>examples!EJ107</f>
        <v>0</v>
      </c>
      <c r="AK107" s="21">
        <f>examples!EK107</f>
        <v>0</v>
      </c>
      <c r="AL107" s="21">
        <f>examples!EL107</f>
        <v>0</v>
      </c>
      <c r="AM107" s="21">
        <f>examples!EM107</f>
        <v>0</v>
      </c>
      <c r="AN107" s="21">
        <f>examples!EN107</f>
        <v>0</v>
      </c>
      <c r="AO107" s="21">
        <f>examples!EO107</f>
        <v>0</v>
      </c>
      <c r="AP107" s="21">
        <f>examples!EP107</f>
        <v>0</v>
      </c>
      <c r="AQ107" s="21">
        <f>examples!EQ107</f>
        <v>0</v>
      </c>
      <c r="AR107" s="21">
        <f>examples!ER107</f>
        <v>0</v>
      </c>
      <c r="AS107" s="21">
        <f>examples!ES107</f>
        <v>0</v>
      </c>
      <c r="AT107" s="21">
        <f>examples!ET107</f>
        <v>0</v>
      </c>
      <c r="AU107" s="21">
        <f>examples!EU107</f>
        <v>0</v>
      </c>
      <c r="AV107" s="21">
        <f>examples!EV107</f>
        <v>0</v>
      </c>
      <c r="AW107" s="21">
        <f>examples!EW107</f>
        <v>0</v>
      </c>
      <c r="AX107" s="21">
        <f>examples!EX107</f>
        <v>0</v>
      </c>
      <c r="AY107" s="21">
        <f>examples!EY107</f>
        <v>0</v>
      </c>
      <c r="AZ107" s="21">
        <f>examples!EZ107</f>
        <v>0</v>
      </c>
      <c r="BA107" s="21">
        <f>examples!FA107</f>
        <v>0</v>
      </c>
      <c r="BB107" s="21">
        <f>examples!FB107</f>
        <v>0</v>
      </c>
      <c r="BC107" s="21">
        <f>examples!FC107</f>
        <v>0</v>
      </c>
      <c r="BD107" s="21">
        <f>examples!FD107</f>
        <v>0</v>
      </c>
      <c r="BE107" s="21">
        <f>examples!FE107</f>
        <v>0</v>
      </c>
      <c r="BF107" s="21">
        <f>examples!FF107</f>
        <v>0</v>
      </c>
      <c r="BG107" s="21">
        <f>examples!FG107</f>
        <v>0</v>
      </c>
      <c r="BH107" s="21">
        <f>examples!FH107</f>
        <v>0</v>
      </c>
      <c r="BI107" s="21">
        <f>examples!FI107</f>
        <v>0</v>
      </c>
      <c r="BJ107" s="21">
        <f>examples!FJ107</f>
        <v>0</v>
      </c>
      <c r="BK107" s="21">
        <f>examples!FK107</f>
        <v>0</v>
      </c>
      <c r="BL107" s="21">
        <f>examples!FL107</f>
        <v>0</v>
      </c>
      <c r="BM107" s="21">
        <f>examples!FM107</f>
        <v>0</v>
      </c>
      <c r="BN107" s="21">
        <f>examples!FN107</f>
        <v>0</v>
      </c>
      <c r="BO107" s="21">
        <f>examples!FO107</f>
        <v>0</v>
      </c>
      <c r="BP107" s="21">
        <f>examples!FP107</f>
        <v>0</v>
      </c>
      <c r="BQ107" s="21">
        <f>examples!FQ107</f>
        <v>0</v>
      </c>
      <c r="BR107" s="21">
        <f>examples!FR107</f>
        <v>0</v>
      </c>
      <c r="BS107" s="21">
        <f>examples!FS107</f>
        <v>0</v>
      </c>
      <c r="BT107" s="21">
        <f>examples!FT107</f>
        <v>0</v>
      </c>
      <c r="BU107" s="21">
        <f>examples!FU107</f>
        <v>0</v>
      </c>
      <c r="BV107" s="21">
        <f>examples!FV107</f>
        <v>0</v>
      </c>
      <c r="BW107" s="21">
        <f>examples!FW107</f>
        <v>0</v>
      </c>
      <c r="BX107" s="21">
        <f>examples!FX107</f>
        <v>0</v>
      </c>
      <c r="BY107" s="21">
        <f>examples!FY107</f>
        <v>0</v>
      </c>
      <c r="BZ107" s="21">
        <f>examples!FZ107</f>
        <v>0</v>
      </c>
      <c r="CA107" s="21">
        <f>examples!GA107</f>
        <v>0</v>
      </c>
      <c r="CB107" s="21">
        <f>examples!GB107</f>
        <v>0</v>
      </c>
      <c r="CC107" s="21">
        <f>examples!GC107</f>
        <v>0</v>
      </c>
      <c r="CD107" s="21">
        <v>0</v>
      </c>
    </row>
    <row r="108" spans="1:82" x14ac:dyDescent="0.25">
      <c r="A108" s="21">
        <f>examples!Y108</f>
        <v>0</v>
      </c>
      <c r="B108" s="21">
        <f>examples!Z108</f>
        <v>0</v>
      </c>
      <c r="C108" s="21">
        <f>examples!AA108</f>
        <v>0</v>
      </c>
      <c r="D108" s="21">
        <f>examples!AB108</f>
        <v>0</v>
      </c>
      <c r="E108" s="21">
        <f>examples!AC108</f>
        <v>0</v>
      </c>
      <c r="F108" s="21">
        <f>examples!AD108</f>
        <v>0</v>
      </c>
      <c r="G108" s="21">
        <f>examples!AE108</f>
        <v>0</v>
      </c>
      <c r="H108" s="21">
        <f>examples!AF108</f>
        <v>0</v>
      </c>
      <c r="I108" s="21">
        <f>examples!AG108</f>
        <v>0</v>
      </c>
      <c r="J108" s="21">
        <f>examples!AH108</f>
        <v>0</v>
      </c>
      <c r="K108" s="21">
        <f>examples!AI108</f>
        <v>0</v>
      </c>
      <c r="L108" s="21">
        <f>examples!DL108</f>
        <v>0</v>
      </c>
      <c r="M108" s="21">
        <f>examples!DM108</f>
        <v>0</v>
      </c>
      <c r="N108" s="21">
        <f>examples!DN108</f>
        <v>0</v>
      </c>
      <c r="O108" s="21">
        <f>examples!DO108</f>
        <v>1</v>
      </c>
      <c r="P108" s="21">
        <f>examples!DP108</f>
        <v>1</v>
      </c>
      <c r="Q108" s="21">
        <f>examples!DQ108</f>
        <v>1</v>
      </c>
      <c r="R108" s="21">
        <f>examples!DR108</f>
        <v>0</v>
      </c>
      <c r="S108" s="21">
        <f>examples!DS108</f>
        <v>0</v>
      </c>
      <c r="T108" s="21">
        <f>examples!DT108</f>
        <v>1</v>
      </c>
      <c r="U108" s="21">
        <f>examples!DU108</f>
        <v>0</v>
      </c>
      <c r="V108" s="21">
        <f>examples!DV108</f>
        <v>0</v>
      </c>
      <c r="W108" s="21">
        <f>examples!DW108</f>
        <v>1</v>
      </c>
      <c r="X108" s="21">
        <f>examples!DX108</f>
        <v>1</v>
      </c>
      <c r="Y108" s="21">
        <f>examples!DY108</f>
        <v>1</v>
      </c>
      <c r="Z108" s="21">
        <f>examples!DZ108</f>
        <v>0</v>
      </c>
      <c r="AA108" s="21">
        <f>examples!EA108</f>
        <v>0</v>
      </c>
      <c r="AB108" s="21">
        <f>examples!EB108</f>
        <v>0</v>
      </c>
      <c r="AC108" s="21">
        <f>examples!EC108</f>
        <v>0</v>
      </c>
      <c r="AD108" s="21">
        <f>examples!ED108</f>
        <v>0</v>
      </c>
      <c r="AE108" s="21">
        <f>examples!EE108</f>
        <v>0</v>
      </c>
      <c r="AF108" s="21">
        <f>examples!EF108</f>
        <v>0</v>
      </c>
      <c r="AG108" s="21">
        <f>examples!EG108</f>
        <v>0</v>
      </c>
      <c r="AH108" s="21">
        <f>examples!EH108</f>
        <v>0</v>
      </c>
      <c r="AI108" s="21">
        <f>examples!EI108</f>
        <v>0</v>
      </c>
      <c r="AJ108" s="21">
        <f>examples!EJ108</f>
        <v>0</v>
      </c>
      <c r="AK108" s="21">
        <f>examples!EK108</f>
        <v>0</v>
      </c>
      <c r="AL108" s="21">
        <f>examples!EL108</f>
        <v>0</v>
      </c>
      <c r="AM108" s="21">
        <f>examples!EM108</f>
        <v>0</v>
      </c>
      <c r="AN108" s="21">
        <f>examples!EN108</f>
        <v>0</v>
      </c>
      <c r="AO108" s="21">
        <f>examples!EO108</f>
        <v>0</v>
      </c>
      <c r="AP108" s="21">
        <f>examples!EP108</f>
        <v>0</v>
      </c>
      <c r="AQ108" s="21">
        <f>examples!EQ108</f>
        <v>0</v>
      </c>
      <c r="AR108" s="21">
        <f>examples!ER108</f>
        <v>0</v>
      </c>
      <c r="AS108" s="21">
        <f>examples!ES108</f>
        <v>0</v>
      </c>
      <c r="AT108" s="21">
        <f>examples!ET108</f>
        <v>0</v>
      </c>
      <c r="AU108" s="21">
        <f>examples!EU108</f>
        <v>0</v>
      </c>
      <c r="AV108" s="21">
        <f>examples!EV108</f>
        <v>0</v>
      </c>
      <c r="AW108" s="21">
        <f>examples!EW108</f>
        <v>0</v>
      </c>
      <c r="AX108" s="21">
        <f>examples!EX108</f>
        <v>0</v>
      </c>
      <c r="AY108" s="21">
        <f>examples!EY108</f>
        <v>0</v>
      </c>
      <c r="AZ108" s="21">
        <f>examples!EZ108</f>
        <v>0</v>
      </c>
      <c r="BA108" s="21">
        <f>examples!FA108</f>
        <v>0</v>
      </c>
      <c r="BB108" s="21">
        <f>examples!FB108</f>
        <v>0</v>
      </c>
      <c r="BC108" s="21">
        <f>examples!FC108</f>
        <v>0</v>
      </c>
      <c r="BD108" s="21">
        <f>examples!FD108</f>
        <v>0</v>
      </c>
      <c r="BE108" s="21">
        <f>examples!FE108</f>
        <v>0</v>
      </c>
      <c r="BF108" s="21">
        <f>examples!FF108</f>
        <v>0</v>
      </c>
      <c r="BG108" s="21">
        <f>examples!FG108</f>
        <v>0</v>
      </c>
      <c r="BH108" s="21">
        <f>examples!FH108</f>
        <v>0</v>
      </c>
      <c r="BI108" s="21">
        <f>examples!FI108</f>
        <v>0</v>
      </c>
      <c r="BJ108" s="21">
        <f>examples!FJ108</f>
        <v>0</v>
      </c>
      <c r="BK108" s="21">
        <f>examples!FK108</f>
        <v>0</v>
      </c>
      <c r="BL108" s="21">
        <f>examples!FL108</f>
        <v>0</v>
      </c>
      <c r="BM108" s="21">
        <f>examples!FM108</f>
        <v>0</v>
      </c>
      <c r="BN108" s="21">
        <f>examples!FN108</f>
        <v>0</v>
      </c>
      <c r="BO108" s="21">
        <f>examples!FO108</f>
        <v>0</v>
      </c>
      <c r="BP108" s="21">
        <f>examples!FP108</f>
        <v>0</v>
      </c>
      <c r="BQ108" s="21">
        <f>examples!FQ108</f>
        <v>0</v>
      </c>
      <c r="BR108" s="21">
        <f>examples!FR108</f>
        <v>0</v>
      </c>
      <c r="BS108" s="21">
        <f>examples!FS108</f>
        <v>0</v>
      </c>
      <c r="BT108" s="21">
        <f>examples!FT108</f>
        <v>0</v>
      </c>
      <c r="BU108" s="21">
        <f>examples!FU108</f>
        <v>0</v>
      </c>
      <c r="BV108" s="21">
        <f>examples!FV108</f>
        <v>0</v>
      </c>
      <c r="BW108" s="21">
        <f>examples!FW108</f>
        <v>0</v>
      </c>
      <c r="BX108" s="21">
        <f>examples!FX108</f>
        <v>0</v>
      </c>
      <c r="BY108" s="21">
        <f>examples!FY108</f>
        <v>0</v>
      </c>
      <c r="BZ108" s="21">
        <f>examples!FZ108</f>
        <v>0</v>
      </c>
      <c r="CA108" s="21">
        <f>examples!GA108</f>
        <v>0</v>
      </c>
      <c r="CB108" s="21">
        <f>examples!GB108</f>
        <v>0</v>
      </c>
      <c r="CC108" s="21">
        <f>examples!GC108</f>
        <v>0</v>
      </c>
      <c r="CD108" s="21">
        <v>0</v>
      </c>
    </row>
    <row r="109" spans="1:82" x14ac:dyDescent="0.25">
      <c r="A109" s="21">
        <f>examples!Y109</f>
        <v>0</v>
      </c>
      <c r="B109" s="21">
        <f>examples!Z109</f>
        <v>0</v>
      </c>
      <c r="C109" s="21">
        <f>examples!AA109</f>
        <v>0</v>
      </c>
      <c r="D109" s="21">
        <f>examples!AB109</f>
        <v>0</v>
      </c>
      <c r="E109" s="21">
        <f>examples!AC109</f>
        <v>0</v>
      </c>
      <c r="F109" s="21">
        <f>examples!AD109</f>
        <v>0</v>
      </c>
      <c r="G109" s="21">
        <f>examples!AE109</f>
        <v>0</v>
      </c>
      <c r="H109" s="21">
        <f>examples!AF109</f>
        <v>0</v>
      </c>
      <c r="I109" s="21">
        <f>examples!AG109</f>
        <v>0</v>
      </c>
      <c r="J109" s="21">
        <f>examples!AH109</f>
        <v>0</v>
      </c>
      <c r="K109" s="21">
        <f>examples!AI109</f>
        <v>0</v>
      </c>
      <c r="L109" s="21">
        <f>examples!DL109</f>
        <v>0</v>
      </c>
      <c r="M109" s="21">
        <f>examples!DM109</f>
        <v>0</v>
      </c>
      <c r="N109" s="21">
        <f>examples!DN109</f>
        <v>0</v>
      </c>
      <c r="O109" s="21">
        <f>examples!DO109</f>
        <v>1</v>
      </c>
      <c r="P109" s="21">
        <f>examples!DP109</f>
        <v>1</v>
      </c>
      <c r="Q109" s="21">
        <f>examples!DQ109</f>
        <v>1</v>
      </c>
      <c r="R109" s="21">
        <f>examples!DR109</f>
        <v>0</v>
      </c>
      <c r="S109" s="21">
        <f>examples!DS109</f>
        <v>0</v>
      </c>
      <c r="T109" s="21">
        <f>examples!DT109</f>
        <v>1</v>
      </c>
      <c r="U109" s="21">
        <f>examples!DU109</f>
        <v>0</v>
      </c>
      <c r="V109" s="21">
        <f>examples!DV109</f>
        <v>0</v>
      </c>
      <c r="W109" s="21">
        <f>examples!DW109</f>
        <v>0</v>
      </c>
      <c r="X109" s="21">
        <f>examples!DX109</f>
        <v>1</v>
      </c>
      <c r="Y109" s="21">
        <f>examples!DY109</f>
        <v>1</v>
      </c>
      <c r="Z109" s="21">
        <f>examples!DZ109</f>
        <v>1</v>
      </c>
      <c r="AA109" s="21">
        <f>examples!EA109</f>
        <v>1</v>
      </c>
      <c r="AB109" s="21">
        <f>examples!EB109</f>
        <v>1</v>
      </c>
      <c r="AC109" s="21">
        <f>examples!EC109</f>
        <v>0</v>
      </c>
      <c r="AD109" s="21">
        <f>examples!ED109</f>
        <v>0</v>
      </c>
      <c r="AE109" s="21">
        <f>examples!EE109</f>
        <v>0</v>
      </c>
      <c r="AF109" s="21">
        <f>examples!EF109</f>
        <v>0</v>
      </c>
      <c r="AG109" s="21">
        <f>examples!EG109</f>
        <v>0</v>
      </c>
      <c r="AH109" s="21">
        <f>examples!EH109</f>
        <v>0</v>
      </c>
      <c r="AI109" s="21">
        <f>examples!EI109</f>
        <v>0</v>
      </c>
      <c r="AJ109" s="21">
        <f>examples!EJ109</f>
        <v>0</v>
      </c>
      <c r="AK109" s="21">
        <f>examples!EK109</f>
        <v>0</v>
      </c>
      <c r="AL109" s="21">
        <f>examples!EL109</f>
        <v>0</v>
      </c>
      <c r="AM109" s="21">
        <f>examples!EM109</f>
        <v>0</v>
      </c>
      <c r="AN109" s="21">
        <f>examples!EN109</f>
        <v>0</v>
      </c>
      <c r="AO109" s="21">
        <f>examples!EO109</f>
        <v>0</v>
      </c>
      <c r="AP109" s="21">
        <f>examples!EP109</f>
        <v>0</v>
      </c>
      <c r="AQ109" s="21">
        <f>examples!EQ109</f>
        <v>0</v>
      </c>
      <c r="AR109" s="21">
        <f>examples!ER109</f>
        <v>0</v>
      </c>
      <c r="AS109" s="21">
        <f>examples!ES109</f>
        <v>0</v>
      </c>
      <c r="AT109" s="21">
        <f>examples!ET109</f>
        <v>0</v>
      </c>
      <c r="AU109" s="21">
        <f>examples!EU109</f>
        <v>0</v>
      </c>
      <c r="AV109" s="21">
        <f>examples!EV109</f>
        <v>0</v>
      </c>
      <c r="AW109" s="21">
        <f>examples!EW109</f>
        <v>0</v>
      </c>
      <c r="AX109" s="21">
        <f>examples!EX109</f>
        <v>0</v>
      </c>
      <c r="AY109" s="21">
        <f>examples!EY109</f>
        <v>0</v>
      </c>
      <c r="AZ109" s="21">
        <f>examples!EZ109</f>
        <v>0</v>
      </c>
      <c r="BA109" s="21">
        <f>examples!FA109</f>
        <v>0</v>
      </c>
      <c r="BB109" s="21">
        <f>examples!FB109</f>
        <v>0</v>
      </c>
      <c r="BC109" s="21">
        <f>examples!FC109</f>
        <v>0</v>
      </c>
      <c r="BD109" s="21">
        <f>examples!FD109</f>
        <v>0</v>
      </c>
      <c r="BE109" s="21">
        <f>examples!FE109</f>
        <v>0</v>
      </c>
      <c r="BF109" s="21">
        <f>examples!FF109</f>
        <v>0</v>
      </c>
      <c r="BG109" s="21">
        <f>examples!FG109</f>
        <v>0</v>
      </c>
      <c r="BH109" s="21">
        <f>examples!FH109</f>
        <v>0</v>
      </c>
      <c r="BI109" s="21">
        <f>examples!FI109</f>
        <v>0</v>
      </c>
      <c r="BJ109" s="21">
        <f>examples!FJ109</f>
        <v>0</v>
      </c>
      <c r="BK109" s="21">
        <f>examples!FK109</f>
        <v>0</v>
      </c>
      <c r="BL109" s="21">
        <f>examples!FL109</f>
        <v>0</v>
      </c>
      <c r="BM109" s="21">
        <f>examples!FM109</f>
        <v>0</v>
      </c>
      <c r="BN109" s="21">
        <f>examples!FN109</f>
        <v>0</v>
      </c>
      <c r="BO109" s="21">
        <f>examples!FO109</f>
        <v>0</v>
      </c>
      <c r="BP109" s="21">
        <f>examples!FP109</f>
        <v>0</v>
      </c>
      <c r="BQ109" s="21">
        <f>examples!FQ109</f>
        <v>0</v>
      </c>
      <c r="BR109" s="21">
        <f>examples!FR109</f>
        <v>0</v>
      </c>
      <c r="BS109" s="21">
        <f>examples!FS109</f>
        <v>0</v>
      </c>
      <c r="BT109" s="21">
        <f>examples!FT109</f>
        <v>0</v>
      </c>
      <c r="BU109" s="21">
        <f>examples!FU109</f>
        <v>0</v>
      </c>
      <c r="BV109" s="21">
        <f>examples!FV109</f>
        <v>0</v>
      </c>
      <c r="BW109" s="21">
        <f>examples!FW109</f>
        <v>0</v>
      </c>
      <c r="BX109" s="21">
        <f>examples!FX109</f>
        <v>0</v>
      </c>
      <c r="BY109" s="21">
        <f>examples!FY109</f>
        <v>0</v>
      </c>
      <c r="BZ109" s="21">
        <f>examples!FZ109</f>
        <v>0</v>
      </c>
      <c r="CA109" s="21">
        <f>examples!GA109</f>
        <v>0</v>
      </c>
      <c r="CB109" s="21">
        <f>examples!GB109</f>
        <v>0</v>
      </c>
      <c r="CC109" s="21">
        <f>examples!GC109</f>
        <v>0</v>
      </c>
      <c r="CD109" s="21">
        <v>0</v>
      </c>
    </row>
    <row r="110" spans="1:82" x14ac:dyDescent="0.25">
      <c r="A110" s="21">
        <f>examples!Y110</f>
        <v>0</v>
      </c>
      <c r="B110" s="21">
        <f>examples!Z110</f>
        <v>0</v>
      </c>
      <c r="C110" s="21">
        <f>examples!AA110</f>
        <v>0</v>
      </c>
      <c r="D110" s="21">
        <f>examples!AB110</f>
        <v>0</v>
      </c>
      <c r="E110" s="21">
        <f>examples!AC110</f>
        <v>0</v>
      </c>
      <c r="F110" s="21">
        <f>examples!AD110</f>
        <v>0</v>
      </c>
      <c r="G110" s="21">
        <f>examples!AE110</f>
        <v>0</v>
      </c>
      <c r="H110" s="21">
        <f>examples!AF110</f>
        <v>0</v>
      </c>
      <c r="I110" s="21">
        <f>examples!AG110</f>
        <v>0</v>
      </c>
      <c r="J110" s="21">
        <f>examples!AH110</f>
        <v>0</v>
      </c>
      <c r="K110" s="21">
        <f>examples!AI110</f>
        <v>0</v>
      </c>
      <c r="L110" s="21">
        <f>examples!DL110</f>
        <v>0</v>
      </c>
      <c r="M110" s="21">
        <f>examples!DM110</f>
        <v>0</v>
      </c>
      <c r="N110" s="21">
        <f>examples!DN110</f>
        <v>0</v>
      </c>
      <c r="O110" s="21">
        <f>examples!DO110</f>
        <v>0</v>
      </c>
      <c r="P110" s="21">
        <f>examples!DP110</f>
        <v>1</v>
      </c>
      <c r="Q110" s="21">
        <f>examples!DQ110</f>
        <v>0</v>
      </c>
      <c r="R110" s="21">
        <f>examples!DR110</f>
        <v>0</v>
      </c>
      <c r="S110" s="21">
        <f>examples!DS110</f>
        <v>1</v>
      </c>
      <c r="T110" s="21">
        <f>examples!DT110</f>
        <v>1</v>
      </c>
      <c r="U110" s="21">
        <f>examples!DU110</f>
        <v>1</v>
      </c>
      <c r="V110" s="21">
        <f>examples!DV110</f>
        <v>0</v>
      </c>
      <c r="W110" s="21">
        <f>examples!DW110</f>
        <v>0</v>
      </c>
      <c r="X110" s="21">
        <f>examples!DX110</f>
        <v>1</v>
      </c>
      <c r="Y110" s="21">
        <f>examples!DY110</f>
        <v>1</v>
      </c>
      <c r="Z110" s="21">
        <f>examples!DZ110</f>
        <v>1</v>
      </c>
      <c r="AA110" s="21">
        <f>examples!EA110</f>
        <v>1</v>
      </c>
      <c r="AB110" s="21">
        <f>examples!EB110</f>
        <v>1</v>
      </c>
      <c r="AC110" s="21">
        <f>examples!EC110</f>
        <v>1</v>
      </c>
      <c r="AD110" s="21">
        <f>examples!ED110</f>
        <v>1</v>
      </c>
      <c r="AE110" s="21">
        <f>examples!EE110</f>
        <v>0</v>
      </c>
      <c r="AF110" s="21">
        <f>examples!EF110</f>
        <v>0</v>
      </c>
      <c r="AG110" s="21">
        <f>examples!EG110</f>
        <v>0</v>
      </c>
      <c r="AH110" s="21">
        <f>examples!EH110</f>
        <v>0</v>
      </c>
      <c r="AI110" s="21">
        <f>examples!EI110</f>
        <v>0</v>
      </c>
      <c r="AJ110" s="21">
        <f>examples!EJ110</f>
        <v>0</v>
      </c>
      <c r="AK110" s="21">
        <f>examples!EK110</f>
        <v>0</v>
      </c>
      <c r="AL110" s="21">
        <f>examples!EL110</f>
        <v>0</v>
      </c>
      <c r="AM110" s="21">
        <f>examples!EM110</f>
        <v>0</v>
      </c>
      <c r="AN110" s="21">
        <f>examples!EN110</f>
        <v>0</v>
      </c>
      <c r="AO110" s="21">
        <f>examples!EO110</f>
        <v>0</v>
      </c>
      <c r="AP110" s="21">
        <f>examples!EP110</f>
        <v>0</v>
      </c>
      <c r="AQ110" s="21">
        <f>examples!EQ110</f>
        <v>0</v>
      </c>
      <c r="AR110" s="21">
        <f>examples!ER110</f>
        <v>0</v>
      </c>
      <c r="AS110" s="21">
        <f>examples!ES110</f>
        <v>0</v>
      </c>
      <c r="AT110" s="21">
        <f>examples!ET110</f>
        <v>0</v>
      </c>
      <c r="AU110" s="21">
        <f>examples!EU110</f>
        <v>0</v>
      </c>
      <c r="AV110" s="21">
        <f>examples!EV110</f>
        <v>0</v>
      </c>
      <c r="AW110" s="21">
        <f>examples!EW110</f>
        <v>0</v>
      </c>
      <c r="AX110" s="21">
        <f>examples!EX110</f>
        <v>0</v>
      </c>
      <c r="AY110" s="21">
        <f>examples!EY110</f>
        <v>0</v>
      </c>
      <c r="AZ110" s="21">
        <f>examples!EZ110</f>
        <v>0</v>
      </c>
      <c r="BA110" s="21">
        <f>examples!FA110</f>
        <v>0</v>
      </c>
      <c r="BB110" s="21">
        <f>examples!FB110</f>
        <v>0</v>
      </c>
      <c r="BC110" s="21">
        <f>examples!FC110</f>
        <v>0</v>
      </c>
      <c r="BD110" s="21">
        <f>examples!FD110</f>
        <v>0</v>
      </c>
      <c r="BE110" s="21">
        <f>examples!FE110</f>
        <v>0</v>
      </c>
      <c r="BF110" s="21">
        <f>examples!FF110</f>
        <v>0</v>
      </c>
      <c r="BG110" s="21">
        <f>examples!FG110</f>
        <v>0</v>
      </c>
      <c r="BH110" s="21">
        <f>examples!FH110</f>
        <v>0</v>
      </c>
      <c r="BI110" s="21">
        <f>examples!FI110</f>
        <v>0</v>
      </c>
      <c r="BJ110" s="21">
        <f>examples!FJ110</f>
        <v>0</v>
      </c>
      <c r="BK110" s="21">
        <f>examples!FK110</f>
        <v>0</v>
      </c>
      <c r="BL110" s="21">
        <f>examples!FL110</f>
        <v>0</v>
      </c>
      <c r="BM110" s="21">
        <f>examples!FM110</f>
        <v>0</v>
      </c>
      <c r="BN110" s="21">
        <f>examples!FN110</f>
        <v>0</v>
      </c>
      <c r="BO110" s="21">
        <f>examples!FO110</f>
        <v>0</v>
      </c>
      <c r="BP110" s="21">
        <f>examples!FP110</f>
        <v>0</v>
      </c>
      <c r="BQ110" s="21">
        <f>examples!FQ110</f>
        <v>0</v>
      </c>
      <c r="BR110" s="21">
        <f>examples!FR110</f>
        <v>0</v>
      </c>
      <c r="BS110" s="21">
        <f>examples!FS110</f>
        <v>0</v>
      </c>
      <c r="BT110" s="21">
        <f>examples!FT110</f>
        <v>0</v>
      </c>
      <c r="BU110" s="21">
        <f>examples!FU110</f>
        <v>0</v>
      </c>
      <c r="BV110" s="21">
        <f>examples!FV110</f>
        <v>0</v>
      </c>
      <c r="BW110" s="21">
        <f>examples!FW110</f>
        <v>0</v>
      </c>
      <c r="BX110" s="21">
        <f>examples!FX110</f>
        <v>0</v>
      </c>
      <c r="BY110" s="21">
        <f>examples!FY110</f>
        <v>0</v>
      </c>
      <c r="BZ110" s="21">
        <f>examples!FZ110</f>
        <v>0</v>
      </c>
      <c r="CA110" s="21">
        <f>examples!GA110</f>
        <v>0</v>
      </c>
      <c r="CB110" s="21">
        <f>examples!GB110</f>
        <v>0</v>
      </c>
      <c r="CC110" s="21">
        <f>examples!GC110</f>
        <v>0</v>
      </c>
      <c r="CD110" s="21">
        <v>0</v>
      </c>
    </row>
    <row r="111" spans="1:82" x14ac:dyDescent="0.25">
      <c r="A111" s="21">
        <f>examples!Y111</f>
        <v>0</v>
      </c>
      <c r="B111" s="21">
        <f>examples!Z111</f>
        <v>0</v>
      </c>
      <c r="C111" s="21">
        <f>examples!AA111</f>
        <v>0</v>
      </c>
      <c r="D111" s="21">
        <f>examples!AB111</f>
        <v>0</v>
      </c>
      <c r="E111" s="21">
        <f>examples!AC111</f>
        <v>0</v>
      </c>
      <c r="F111" s="21">
        <f>examples!AD111</f>
        <v>0</v>
      </c>
      <c r="G111" s="21">
        <f>examples!AE111</f>
        <v>0</v>
      </c>
      <c r="H111" s="21">
        <f>examples!AF111</f>
        <v>0</v>
      </c>
      <c r="I111" s="21">
        <f>examples!AG111</f>
        <v>0</v>
      </c>
      <c r="J111" s="21">
        <f>examples!AH111</f>
        <v>0</v>
      </c>
      <c r="K111" s="21">
        <f>examples!AI111</f>
        <v>0</v>
      </c>
      <c r="L111" s="21">
        <f>examples!DL111</f>
        <v>0</v>
      </c>
      <c r="M111" s="21">
        <f>examples!DM111</f>
        <v>0</v>
      </c>
      <c r="N111" s="21">
        <f>examples!DN111</f>
        <v>0</v>
      </c>
      <c r="O111" s="21">
        <f>examples!DO111</f>
        <v>0</v>
      </c>
      <c r="P111" s="21">
        <f>examples!DP111</f>
        <v>1</v>
      </c>
      <c r="Q111" s="21">
        <f>examples!DQ111</f>
        <v>0</v>
      </c>
      <c r="R111" s="21">
        <f>examples!DR111</f>
        <v>0</v>
      </c>
      <c r="S111" s="21">
        <f>examples!DS111</f>
        <v>1</v>
      </c>
      <c r="T111" s="21">
        <f>examples!DT111</f>
        <v>1</v>
      </c>
      <c r="U111" s="21">
        <f>examples!DU111</f>
        <v>0</v>
      </c>
      <c r="V111" s="21">
        <f>examples!DV111</f>
        <v>1</v>
      </c>
      <c r="W111" s="21">
        <f>examples!DW111</f>
        <v>0</v>
      </c>
      <c r="X111" s="21">
        <f>examples!DX111</f>
        <v>0</v>
      </c>
      <c r="Y111" s="21">
        <f>examples!DY111</f>
        <v>0</v>
      </c>
      <c r="Z111" s="21">
        <f>examples!DZ111</f>
        <v>0</v>
      </c>
      <c r="AA111" s="21">
        <f>examples!EA111</f>
        <v>1</v>
      </c>
      <c r="AB111" s="21">
        <f>examples!EB111</f>
        <v>0</v>
      </c>
      <c r="AC111" s="21">
        <f>examples!EC111</f>
        <v>1</v>
      </c>
      <c r="AD111" s="21">
        <f>examples!ED111</f>
        <v>1</v>
      </c>
      <c r="AE111" s="21">
        <f>examples!EE111</f>
        <v>0</v>
      </c>
      <c r="AF111" s="21">
        <f>examples!EF111</f>
        <v>0</v>
      </c>
      <c r="AG111" s="21">
        <f>examples!EG111</f>
        <v>0</v>
      </c>
      <c r="AH111" s="21">
        <f>examples!EH111</f>
        <v>0</v>
      </c>
      <c r="AI111" s="21">
        <f>examples!EI111</f>
        <v>0</v>
      </c>
      <c r="AJ111" s="21">
        <f>examples!EJ111</f>
        <v>0</v>
      </c>
      <c r="AK111" s="21">
        <f>examples!EK111</f>
        <v>0</v>
      </c>
      <c r="AL111" s="21">
        <f>examples!EL111</f>
        <v>0</v>
      </c>
      <c r="AM111" s="21">
        <f>examples!EM111</f>
        <v>0</v>
      </c>
      <c r="AN111" s="21">
        <f>examples!EN111</f>
        <v>0</v>
      </c>
      <c r="AO111" s="21">
        <f>examples!EO111</f>
        <v>0</v>
      </c>
      <c r="AP111" s="21">
        <f>examples!EP111</f>
        <v>0</v>
      </c>
      <c r="AQ111" s="21">
        <f>examples!EQ111</f>
        <v>0</v>
      </c>
      <c r="AR111" s="21">
        <f>examples!ER111</f>
        <v>0</v>
      </c>
      <c r="AS111" s="21">
        <f>examples!ES111</f>
        <v>0</v>
      </c>
      <c r="AT111" s="21">
        <f>examples!ET111</f>
        <v>0</v>
      </c>
      <c r="AU111" s="21">
        <f>examples!EU111</f>
        <v>0</v>
      </c>
      <c r="AV111" s="21">
        <f>examples!EV111</f>
        <v>0</v>
      </c>
      <c r="AW111" s="21">
        <f>examples!EW111</f>
        <v>0</v>
      </c>
      <c r="AX111" s="21">
        <f>examples!EX111</f>
        <v>0</v>
      </c>
      <c r="AY111" s="21">
        <f>examples!EY111</f>
        <v>0</v>
      </c>
      <c r="AZ111" s="21">
        <f>examples!EZ111</f>
        <v>0</v>
      </c>
      <c r="BA111" s="21">
        <f>examples!FA111</f>
        <v>0</v>
      </c>
      <c r="BB111" s="21">
        <f>examples!FB111</f>
        <v>1</v>
      </c>
      <c r="BC111" s="21">
        <f>examples!FC111</f>
        <v>0</v>
      </c>
      <c r="BD111" s="21">
        <f>examples!FD111</f>
        <v>1</v>
      </c>
      <c r="BE111" s="21">
        <f>examples!FE111</f>
        <v>0</v>
      </c>
      <c r="BF111" s="21">
        <f>examples!FF111</f>
        <v>0</v>
      </c>
      <c r="BG111" s="21">
        <f>examples!FG111</f>
        <v>0</v>
      </c>
      <c r="BH111" s="21">
        <f>examples!FH111</f>
        <v>0</v>
      </c>
      <c r="BI111" s="21">
        <f>examples!FI111</f>
        <v>0</v>
      </c>
      <c r="BJ111" s="21">
        <f>examples!FJ111</f>
        <v>0</v>
      </c>
      <c r="BK111" s="21">
        <f>examples!FK111</f>
        <v>0</v>
      </c>
      <c r="BL111" s="21">
        <f>examples!FL111</f>
        <v>0</v>
      </c>
      <c r="BM111" s="21">
        <f>examples!FM111</f>
        <v>0</v>
      </c>
      <c r="BN111" s="21">
        <f>examples!FN111</f>
        <v>0</v>
      </c>
      <c r="BO111" s="21">
        <f>examples!FO111</f>
        <v>0</v>
      </c>
      <c r="BP111" s="21">
        <f>examples!FP111</f>
        <v>0</v>
      </c>
      <c r="BQ111" s="21">
        <f>examples!FQ111</f>
        <v>0</v>
      </c>
      <c r="BR111" s="21">
        <f>examples!FR111</f>
        <v>0</v>
      </c>
      <c r="BS111" s="21">
        <f>examples!FS111</f>
        <v>0</v>
      </c>
      <c r="BT111" s="21">
        <f>examples!FT111</f>
        <v>0</v>
      </c>
      <c r="BU111" s="21">
        <f>examples!FU111</f>
        <v>0</v>
      </c>
      <c r="BV111" s="21">
        <f>examples!FV111</f>
        <v>0</v>
      </c>
      <c r="BW111" s="21">
        <f>examples!FW111</f>
        <v>0</v>
      </c>
      <c r="BX111" s="21">
        <f>examples!FX111</f>
        <v>0</v>
      </c>
      <c r="BY111" s="21">
        <f>examples!FY111</f>
        <v>0</v>
      </c>
      <c r="BZ111" s="21">
        <f>examples!FZ111</f>
        <v>0</v>
      </c>
      <c r="CA111" s="21">
        <f>examples!GA111</f>
        <v>0</v>
      </c>
      <c r="CB111" s="21">
        <f>examples!GB111</f>
        <v>0</v>
      </c>
      <c r="CC111" s="21">
        <f>examples!GC111</f>
        <v>0</v>
      </c>
      <c r="CD111" s="21">
        <v>0</v>
      </c>
    </row>
    <row r="112" spans="1:82" x14ac:dyDescent="0.25">
      <c r="A112" s="21">
        <f>examples!Y112</f>
        <v>0</v>
      </c>
      <c r="B112" s="21">
        <f>examples!Z112</f>
        <v>0</v>
      </c>
      <c r="C112" s="21">
        <f>examples!AA112</f>
        <v>0</v>
      </c>
      <c r="D112" s="21">
        <f>examples!AB112</f>
        <v>0</v>
      </c>
      <c r="E112" s="21">
        <f>examples!AC112</f>
        <v>0</v>
      </c>
      <c r="F112" s="21">
        <f>examples!AD112</f>
        <v>0</v>
      </c>
      <c r="G112" s="21">
        <f>examples!AE112</f>
        <v>0</v>
      </c>
      <c r="H112" s="21">
        <f>examples!AF112</f>
        <v>0</v>
      </c>
      <c r="I112" s="21">
        <f>examples!AG112</f>
        <v>0</v>
      </c>
      <c r="J112" s="21">
        <f>examples!AH112</f>
        <v>0</v>
      </c>
      <c r="K112" s="21">
        <f>examples!AI112</f>
        <v>0</v>
      </c>
      <c r="L112" s="21">
        <f>examples!DL112</f>
        <v>0</v>
      </c>
      <c r="M112" s="21">
        <f>examples!DM112</f>
        <v>0</v>
      </c>
      <c r="N112" s="21">
        <f>examples!DN112</f>
        <v>0</v>
      </c>
      <c r="O112" s="21">
        <f>examples!DO112</f>
        <v>0</v>
      </c>
      <c r="P112" s="21">
        <f>examples!DP112</f>
        <v>1</v>
      </c>
      <c r="Q112" s="21">
        <f>examples!DQ112</f>
        <v>1</v>
      </c>
      <c r="R112" s="21">
        <f>examples!DR112</f>
        <v>0</v>
      </c>
      <c r="S112" s="21">
        <f>examples!DS112</f>
        <v>0</v>
      </c>
      <c r="T112" s="21">
        <f>examples!DT112</f>
        <v>0</v>
      </c>
      <c r="U112" s="21">
        <f>examples!DU112</f>
        <v>0</v>
      </c>
      <c r="V112" s="21">
        <f>examples!DV112</f>
        <v>1</v>
      </c>
      <c r="W112" s="21">
        <f>examples!DW112</f>
        <v>1</v>
      </c>
      <c r="X112" s="21">
        <f>examples!DX112</f>
        <v>1</v>
      </c>
      <c r="Y112" s="21">
        <f>examples!DY112</f>
        <v>0</v>
      </c>
      <c r="Z112" s="21">
        <f>examples!DZ112</f>
        <v>0</v>
      </c>
      <c r="AA112" s="21">
        <f>examples!EA112</f>
        <v>0</v>
      </c>
      <c r="AB112" s="21">
        <f>examples!EB112</f>
        <v>0</v>
      </c>
      <c r="AC112" s="21">
        <f>examples!EC112</f>
        <v>0</v>
      </c>
      <c r="AD112" s="21">
        <f>examples!ED112</f>
        <v>0</v>
      </c>
      <c r="AE112" s="21">
        <f>examples!EE112</f>
        <v>0</v>
      </c>
      <c r="AF112" s="21">
        <f>examples!EF112</f>
        <v>0</v>
      </c>
      <c r="AG112" s="21">
        <f>examples!EG112</f>
        <v>0</v>
      </c>
      <c r="AH112" s="21">
        <f>examples!EH112</f>
        <v>0</v>
      </c>
      <c r="AI112" s="21">
        <f>examples!EI112</f>
        <v>0</v>
      </c>
      <c r="AJ112" s="21">
        <f>examples!EJ112</f>
        <v>0</v>
      </c>
      <c r="AK112" s="21">
        <f>examples!EK112</f>
        <v>0</v>
      </c>
      <c r="AL112" s="21">
        <f>examples!EL112</f>
        <v>0</v>
      </c>
      <c r="AM112" s="21">
        <f>examples!EM112</f>
        <v>0</v>
      </c>
      <c r="AN112" s="21">
        <f>examples!EN112</f>
        <v>0</v>
      </c>
      <c r="AO112" s="21">
        <f>examples!EO112</f>
        <v>0</v>
      </c>
      <c r="AP112" s="21">
        <f>examples!EP112</f>
        <v>0</v>
      </c>
      <c r="AQ112" s="21">
        <f>examples!EQ112</f>
        <v>0</v>
      </c>
      <c r="AR112" s="21">
        <f>examples!ER112</f>
        <v>0</v>
      </c>
      <c r="AS112" s="21">
        <f>examples!ES112</f>
        <v>0</v>
      </c>
      <c r="AT112" s="21">
        <f>examples!ET112</f>
        <v>0</v>
      </c>
      <c r="AU112" s="21">
        <f>examples!EU112</f>
        <v>0</v>
      </c>
      <c r="AV112" s="21">
        <f>examples!EV112</f>
        <v>0</v>
      </c>
      <c r="AW112" s="21">
        <f>examples!EW112</f>
        <v>0</v>
      </c>
      <c r="AX112" s="21">
        <f>examples!EX112</f>
        <v>0</v>
      </c>
      <c r="AY112" s="21">
        <f>examples!EY112</f>
        <v>0</v>
      </c>
      <c r="AZ112" s="21">
        <f>examples!EZ112</f>
        <v>1</v>
      </c>
      <c r="BA112" s="21">
        <f>examples!FA112</f>
        <v>0</v>
      </c>
      <c r="BB112" s="21">
        <f>examples!FB112</f>
        <v>1</v>
      </c>
      <c r="BC112" s="21">
        <f>examples!FC112</f>
        <v>0</v>
      </c>
      <c r="BD112" s="21">
        <f>examples!FD112</f>
        <v>1</v>
      </c>
      <c r="BE112" s="21">
        <f>examples!FE112</f>
        <v>0</v>
      </c>
      <c r="BF112" s="21">
        <f>examples!FF112</f>
        <v>1</v>
      </c>
      <c r="BG112" s="21">
        <f>examples!FG112</f>
        <v>0</v>
      </c>
      <c r="BH112" s="21">
        <f>examples!FH112</f>
        <v>0</v>
      </c>
      <c r="BI112" s="21">
        <f>examples!FI112</f>
        <v>0</v>
      </c>
      <c r="BJ112" s="21">
        <f>examples!FJ112</f>
        <v>0</v>
      </c>
      <c r="BK112" s="21">
        <f>examples!FK112</f>
        <v>0</v>
      </c>
      <c r="BL112" s="21">
        <f>examples!FL112</f>
        <v>0</v>
      </c>
      <c r="BM112" s="21">
        <f>examples!FM112</f>
        <v>0</v>
      </c>
      <c r="BN112" s="21">
        <f>examples!FN112</f>
        <v>0</v>
      </c>
      <c r="BO112" s="21">
        <f>examples!FO112</f>
        <v>0</v>
      </c>
      <c r="BP112" s="21">
        <f>examples!FP112</f>
        <v>0</v>
      </c>
      <c r="BQ112" s="21">
        <f>examples!FQ112</f>
        <v>0</v>
      </c>
      <c r="BR112" s="21">
        <f>examples!FR112</f>
        <v>0</v>
      </c>
      <c r="BS112" s="21">
        <f>examples!FS112</f>
        <v>0</v>
      </c>
      <c r="BT112" s="21">
        <f>examples!FT112</f>
        <v>0</v>
      </c>
      <c r="BU112" s="21">
        <f>examples!FU112</f>
        <v>0</v>
      </c>
      <c r="BV112" s="21">
        <f>examples!FV112</f>
        <v>0</v>
      </c>
      <c r="BW112" s="21">
        <f>examples!FW112</f>
        <v>0</v>
      </c>
      <c r="BX112" s="21">
        <f>examples!FX112</f>
        <v>0</v>
      </c>
      <c r="BY112" s="21">
        <f>examples!FY112</f>
        <v>0</v>
      </c>
      <c r="BZ112" s="21">
        <f>examples!FZ112</f>
        <v>0</v>
      </c>
      <c r="CA112" s="21">
        <f>examples!GA112</f>
        <v>0</v>
      </c>
      <c r="CB112" s="21">
        <f>examples!GB112</f>
        <v>0</v>
      </c>
      <c r="CC112" s="21">
        <f>examples!GC112</f>
        <v>0</v>
      </c>
      <c r="CD112" s="21">
        <v>0</v>
      </c>
    </row>
    <row r="113" spans="1:82" x14ac:dyDescent="0.25">
      <c r="A113" s="21">
        <f>examples!Y113</f>
        <v>0</v>
      </c>
      <c r="B113" s="21">
        <f>examples!Z113</f>
        <v>0</v>
      </c>
      <c r="C113" s="21">
        <f>examples!AA113</f>
        <v>0</v>
      </c>
      <c r="D113" s="21">
        <f>examples!AB113</f>
        <v>0</v>
      </c>
      <c r="E113" s="21">
        <f>examples!AC113</f>
        <v>0</v>
      </c>
      <c r="F113" s="21">
        <f>examples!AD113</f>
        <v>0</v>
      </c>
      <c r="G113" s="21">
        <f>examples!AE113</f>
        <v>0</v>
      </c>
      <c r="H113" s="21">
        <f>examples!AF113</f>
        <v>0</v>
      </c>
      <c r="I113" s="21">
        <f>examples!AG113</f>
        <v>0</v>
      </c>
      <c r="J113" s="21">
        <f>examples!AH113</f>
        <v>0</v>
      </c>
      <c r="K113" s="21">
        <f>examples!AI113</f>
        <v>0</v>
      </c>
      <c r="L113" s="21">
        <f>examples!DL113</f>
        <v>0</v>
      </c>
      <c r="M113" s="21">
        <f>examples!DM113</f>
        <v>0</v>
      </c>
      <c r="N113" s="21">
        <f>examples!DN113</f>
        <v>0</v>
      </c>
      <c r="O113" s="21">
        <f>examples!DO113</f>
        <v>1</v>
      </c>
      <c r="P113" s="21">
        <f>examples!DP113</f>
        <v>1</v>
      </c>
      <c r="Q113" s="21">
        <f>examples!DQ113</f>
        <v>1</v>
      </c>
      <c r="R113" s="21">
        <f>examples!DR113</f>
        <v>0</v>
      </c>
      <c r="S113" s="21">
        <f>examples!DS113</f>
        <v>0</v>
      </c>
      <c r="T113" s="21">
        <f>examples!DT113</f>
        <v>1</v>
      </c>
      <c r="U113" s="21">
        <f>examples!DU113</f>
        <v>1</v>
      </c>
      <c r="V113" s="21">
        <f>examples!DV113</f>
        <v>1</v>
      </c>
      <c r="W113" s="21">
        <f>examples!DW113</f>
        <v>1</v>
      </c>
      <c r="X113" s="21">
        <f>examples!DX113</f>
        <v>1</v>
      </c>
      <c r="Y113" s="21">
        <f>examples!DY113</f>
        <v>0</v>
      </c>
      <c r="Z113" s="21">
        <f>examples!DZ113</f>
        <v>0</v>
      </c>
      <c r="AA113" s="21">
        <f>examples!EA113</f>
        <v>0</v>
      </c>
      <c r="AB113" s="21">
        <f>examples!EB113</f>
        <v>0</v>
      </c>
      <c r="AC113" s="21">
        <f>examples!EC113</f>
        <v>0</v>
      </c>
      <c r="AD113" s="21">
        <f>examples!ED113</f>
        <v>0</v>
      </c>
      <c r="AE113" s="21">
        <f>examples!EE113</f>
        <v>0</v>
      </c>
      <c r="AF113" s="21">
        <f>examples!EF113</f>
        <v>0</v>
      </c>
      <c r="AG113" s="21">
        <f>examples!EG113</f>
        <v>0</v>
      </c>
      <c r="AH113" s="21">
        <f>examples!EH113</f>
        <v>0</v>
      </c>
      <c r="AI113" s="21">
        <f>examples!EI113</f>
        <v>0</v>
      </c>
      <c r="AJ113" s="21">
        <f>examples!EJ113</f>
        <v>0</v>
      </c>
      <c r="AK113" s="21">
        <f>examples!EK113</f>
        <v>0</v>
      </c>
      <c r="AL113" s="21">
        <f>examples!EL113</f>
        <v>0</v>
      </c>
      <c r="AM113" s="21">
        <f>examples!EM113</f>
        <v>0</v>
      </c>
      <c r="AN113" s="21">
        <f>examples!EN113</f>
        <v>0</v>
      </c>
      <c r="AO113" s="21">
        <f>examples!EO113</f>
        <v>0</v>
      </c>
      <c r="AP113" s="21">
        <f>examples!EP113</f>
        <v>0</v>
      </c>
      <c r="AQ113" s="21">
        <f>examples!EQ113</f>
        <v>0</v>
      </c>
      <c r="AR113" s="21">
        <f>examples!ER113</f>
        <v>0</v>
      </c>
      <c r="AS113" s="21">
        <f>examples!ES113</f>
        <v>0</v>
      </c>
      <c r="AT113" s="21">
        <f>examples!ET113</f>
        <v>0</v>
      </c>
      <c r="AU113" s="21">
        <f>examples!EU113</f>
        <v>0</v>
      </c>
      <c r="AV113" s="21">
        <f>examples!EV113</f>
        <v>0</v>
      </c>
      <c r="AW113" s="21">
        <f>examples!EW113</f>
        <v>0</v>
      </c>
      <c r="AX113" s="21">
        <f>examples!EX113</f>
        <v>1</v>
      </c>
      <c r="AY113" s="21">
        <f>examples!EY113</f>
        <v>0</v>
      </c>
      <c r="AZ113" s="21">
        <f>examples!EZ113</f>
        <v>1</v>
      </c>
      <c r="BA113" s="21">
        <f>examples!FA113</f>
        <v>0</v>
      </c>
      <c r="BB113" s="21">
        <f>examples!FB113</f>
        <v>1</v>
      </c>
      <c r="BC113" s="21">
        <f>examples!FC113</f>
        <v>0</v>
      </c>
      <c r="BD113" s="21">
        <f>examples!FD113</f>
        <v>1</v>
      </c>
      <c r="BE113" s="21">
        <f>examples!FE113</f>
        <v>0</v>
      </c>
      <c r="BF113" s="21">
        <f>examples!FF113</f>
        <v>1</v>
      </c>
      <c r="BG113" s="21">
        <f>examples!FG113</f>
        <v>0</v>
      </c>
      <c r="BH113" s="21">
        <f>examples!FH113</f>
        <v>1</v>
      </c>
      <c r="BI113" s="21">
        <f>examples!FI113</f>
        <v>0</v>
      </c>
      <c r="BJ113" s="21">
        <f>examples!FJ113</f>
        <v>0</v>
      </c>
      <c r="BK113" s="21">
        <f>examples!FK113</f>
        <v>0</v>
      </c>
      <c r="BL113" s="21">
        <f>examples!FL113</f>
        <v>0</v>
      </c>
      <c r="BM113" s="21">
        <f>examples!FM113</f>
        <v>0</v>
      </c>
      <c r="BN113" s="21">
        <f>examples!FN113</f>
        <v>0</v>
      </c>
      <c r="BO113" s="21">
        <f>examples!FO113</f>
        <v>0</v>
      </c>
      <c r="BP113" s="21">
        <f>examples!FP113</f>
        <v>0</v>
      </c>
      <c r="BQ113" s="21">
        <f>examples!FQ113</f>
        <v>0</v>
      </c>
      <c r="BR113" s="21">
        <f>examples!FR113</f>
        <v>0</v>
      </c>
      <c r="BS113" s="21">
        <f>examples!FS113</f>
        <v>0</v>
      </c>
      <c r="BT113" s="21">
        <f>examples!FT113</f>
        <v>0</v>
      </c>
      <c r="BU113" s="21">
        <f>examples!FU113</f>
        <v>0</v>
      </c>
      <c r="BV113" s="21">
        <f>examples!FV113</f>
        <v>0</v>
      </c>
      <c r="BW113" s="21">
        <f>examples!FW113</f>
        <v>0</v>
      </c>
      <c r="BX113" s="21">
        <f>examples!FX113</f>
        <v>0</v>
      </c>
      <c r="BY113" s="21">
        <f>examples!FY113</f>
        <v>0</v>
      </c>
      <c r="BZ113" s="21">
        <f>examples!FZ113</f>
        <v>0</v>
      </c>
      <c r="CA113" s="21">
        <f>examples!GA113</f>
        <v>0</v>
      </c>
      <c r="CB113" s="21">
        <f>examples!GB113</f>
        <v>0</v>
      </c>
      <c r="CC113" s="21">
        <f>examples!GC113</f>
        <v>0</v>
      </c>
      <c r="CD113" s="21">
        <v>0</v>
      </c>
    </row>
    <row r="114" spans="1:82" x14ac:dyDescent="0.25">
      <c r="A114" s="21">
        <f>examples!Y114</f>
        <v>0</v>
      </c>
      <c r="B114" s="21">
        <f>examples!Z114</f>
        <v>0</v>
      </c>
      <c r="C114" s="21">
        <f>examples!AA114</f>
        <v>0</v>
      </c>
      <c r="D114" s="21">
        <f>examples!AB114</f>
        <v>0</v>
      </c>
      <c r="E114" s="21">
        <f>examples!AC114</f>
        <v>0</v>
      </c>
      <c r="F114" s="21">
        <f>examples!AD114</f>
        <v>0</v>
      </c>
      <c r="G114" s="21">
        <f>examples!AE114</f>
        <v>0</v>
      </c>
      <c r="H114" s="21">
        <f>examples!AF114</f>
        <v>0</v>
      </c>
      <c r="I114" s="21">
        <f>examples!AG114</f>
        <v>0</v>
      </c>
      <c r="J114" s="21">
        <f>examples!AH114</f>
        <v>0</v>
      </c>
      <c r="K114" s="21">
        <f>examples!AI114</f>
        <v>0</v>
      </c>
      <c r="L114" s="21">
        <f>examples!DL114</f>
        <v>0</v>
      </c>
      <c r="M114" s="21">
        <f>examples!DM114</f>
        <v>0</v>
      </c>
      <c r="N114" s="21">
        <f>examples!DN114</f>
        <v>0</v>
      </c>
      <c r="O114" s="21">
        <f>examples!DO114</f>
        <v>1</v>
      </c>
      <c r="P114" s="21">
        <f>examples!DP114</f>
        <v>1</v>
      </c>
      <c r="Q114" s="21">
        <f>examples!DQ114</f>
        <v>1</v>
      </c>
      <c r="R114" s="21">
        <f>examples!DR114</f>
        <v>0</v>
      </c>
      <c r="S114" s="21">
        <f>examples!DS114</f>
        <v>0</v>
      </c>
      <c r="T114" s="21">
        <f>examples!DT114</f>
        <v>1</v>
      </c>
      <c r="U114" s="21">
        <f>examples!DU114</f>
        <v>1</v>
      </c>
      <c r="V114" s="21">
        <f>examples!DV114</f>
        <v>1</v>
      </c>
      <c r="W114" s="21">
        <f>examples!DW114</f>
        <v>1</v>
      </c>
      <c r="X114" s="21">
        <f>examples!DX114</f>
        <v>1</v>
      </c>
      <c r="Y114" s="21">
        <f>examples!DY114</f>
        <v>0</v>
      </c>
      <c r="Z114" s="21">
        <f>examples!DZ114</f>
        <v>0</v>
      </c>
      <c r="AA114" s="21">
        <f>examples!EA114</f>
        <v>0</v>
      </c>
      <c r="AB114" s="21">
        <f>examples!EB114</f>
        <v>0</v>
      </c>
      <c r="AC114" s="21">
        <f>examples!EC114</f>
        <v>0</v>
      </c>
      <c r="AD114" s="21">
        <f>examples!ED114</f>
        <v>0</v>
      </c>
      <c r="AE114" s="21">
        <f>examples!EE114</f>
        <v>0</v>
      </c>
      <c r="AF114" s="21">
        <f>examples!EF114</f>
        <v>0</v>
      </c>
      <c r="AG114" s="21">
        <f>examples!EG114</f>
        <v>0</v>
      </c>
      <c r="AH114" s="21">
        <f>examples!EH114</f>
        <v>0</v>
      </c>
      <c r="AI114" s="21">
        <f>examples!EI114</f>
        <v>0</v>
      </c>
      <c r="AJ114" s="21">
        <f>examples!EJ114</f>
        <v>0</v>
      </c>
      <c r="AK114" s="21">
        <f>examples!EK114</f>
        <v>0</v>
      </c>
      <c r="AL114" s="21">
        <f>examples!EL114</f>
        <v>0</v>
      </c>
      <c r="AM114" s="21">
        <f>examples!EM114</f>
        <v>0</v>
      </c>
      <c r="AN114" s="21">
        <f>examples!EN114</f>
        <v>0</v>
      </c>
      <c r="AO114" s="21">
        <f>examples!EO114</f>
        <v>0</v>
      </c>
      <c r="AP114" s="21">
        <f>examples!EP114</f>
        <v>0</v>
      </c>
      <c r="AQ114" s="21">
        <f>examples!EQ114</f>
        <v>0</v>
      </c>
      <c r="AR114" s="21">
        <f>examples!ER114</f>
        <v>0</v>
      </c>
      <c r="AS114" s="21">
        <f>examples!ES114</f>
        <v>0</v>
      </c>
      <c r="AT114" s="21">
        <f>examples!ET114</f>
        <v>0</v>
      </c>
      <c r="AU114" s="21">
        <f>examples!EU114</f>
        <v>0</v>
      </c>
      <c r="AV114" s="21">
        <f>examples!EV114</f>
        <v>0</v>
      </c>
      <c r="AW114" s="21">
        <f>examples!EW114</f>
        <v>0</v>
      </c>
      <c r="AX114" s="21">
        <f>examples!EX114</f>
        <v>1</v>
      </c>
      <c r="AY114" s="21">
        <f>examples!EY114</f>
        <v>0</v>
      </c>
      <c r="AZ114" s="21">
        <f>examples!EZ114</f>
        <v>1</v>
      </c>
      <c r="BA114" s="21">
        <f>examples!FA114</f>
        <v>0</v>
      </c>
      <c r="BB114" s="21">
        <f>examples!FB114</f>
        <v>1</v>
      </c>
      <c r="BC114" s="21">
        <f>examples!FC114</f>
        <v>0</v>
      </c>
      <c r="BD114" s="21">
        <f>examples!FD114</f>
        <v>1</v>
      </c>
      <c r="BE114" s="21">
        <f>examples!FE114</f>
        <v>0</v>
      </c>
      <c r="BF114" s="21">
        <f>examples!FF114</f>
        <v>1</v>
      </c>
      <c r="BG114" s="21">
        <f>examples!FG114</f>
        <v>0</v>
      </c>
      <c r="BH114" s="21">
        <f>examples!FH114</f>
        <v>1</v>
      </c>
      <c r="BI114" s="21">
        <f>examples!FI114</f>
        <v>0</v>
      </c>
      <c r="BJ114" s="21">
        <f>examples!FJ114</f>
        <v>0</v>
      </c>
      <c r="BK114" s="21">
        <f>examples!FK114</f>
        <v>0</v>
      </c>
      <c r="BL114" s="21">
        <f>examples!FL114</f>
        <v>0</v>
      </c>
      <c r="BM114" s="21">
        <f>examples!FM114</f>
        <v>0</v>
      </c>
      <c r="BN114" s="21">
        <f>examples!FN114</f>
        <v>0</v>
      </c>
      <c r="BO114" s="21">
        <f>examples!FO114</f>
        <v>0</v>
      </c>
      <c r="BP114" s="21">
        <f>examples!FP114</f>
        <v>0</v>
      </c>
      <c r="BQ114" s="21">
        <f>examples!FQ114</f>
        <v>0</v>
      </c>
      <c r="BR114" s="21">
        <f>examples!FR114</f>
        <v>0</v>
      </c>
      <c r="BS114" s="21">
        <f>examples!FS114</f>
        <v>0</v>
      </c>
      <c r="BT114" s="21">
        <f>examples!FT114</f>
        <v>0</v>
      </c>
      <c r="BU114" s="21">
        <f>examples!FU114</f>
        <v>0</v>
      </c>
      <c r="BV114" s="21">
        <f>examples!FV114</f>
        <v>0</v>
      </c>
      <c r="BW114" s="21">
        <f>examples!FW114</f>
        <v>0</v>
      </c>
      <c r="BX114" s="21">
        <f>examples!FX114</f>
        <v>0</v>
      </c>
      <c r="BY114" s="21">
        <f>examples!FY114</f>
        <v>0</v>
      </c>
      <c r="BZ114" s="21">
        <f>examples!FZ114</f>
        <v>0</v>
      </c>
      <c r="CA114" s="21">
        <f>examples!GA114</f>
        <v>0</v>
      </c>
      <c r="CB114" s="21">
        <f>examples!GB114</f>
        <v>0</v>
      </c>
      <c r="CC114" s="21">
        <f>examples!GC114</f>
        <v>0</v>
      </c>
      <c r="CD114" s="21">
        <v>0</v>
      </c>
    </row>
    <row r="115" spans="1:82" x14ac:dyDescent="0.25">
      <c r="A115" s="21">
        <f>examples!Y115</f>
        <v>0</v>
      </c>
      <c r="B115" s="21">
        <f>examples!Z115</f>
        <v>0</v>
      </c>
      <c r="C115" s="21">
        <f>examples!AA115</f>
        <v>0</v>
      </c>
      <c r="D115" s="21">
        <f>examples!AB115</f>
        <v>0</v>
      </c>
      <c r="E115" s="21">
        <f>examples!AC115</f>
        <v>0</v>
      </c>
      <c r="F115" s="21">
        <f>examples!AD115</f>
        <v>0</v>
      </c>
      <c r="G115" s="21">
        <f>examples!AE115</f>
        <v>0</v>
      </c>
      <c r="H115" s="21">
        <f>examples!AF115</f>
        <v>0</v>
      </c>
      <c r="I115" s="21">
        <f>examples!AG115</f>
        <v>0</v>
      </c>
      <c r="J115" s="21">
        <f>examples!AH115</f>
        <v>0</v>
      </c>
      <c r="K115" s="21">
        <f>examples!AI115</f>
        <v>0</v>
      </c>
      <c r="L115" s="21">
        <f>examples!DL115</f>
        <v>0</v>
      </c>
      <c r="M115" s="21">
        <f>examples!DM115</f>
        <v>0</v>
      </c>
      <c r="N115" s="21">
        <f>examples!DN115</f>
        <v>0</v>
      </c>
      <c r="O115" s="21">
        <f>examples!DO115</f>
        <v>0</v>
      </c>
      <c r="P115" s="21">
        <f>examples!DP115</f>
        <v>1</v>
      </c>
      <c r="Q115" s="21">
        <f>examples!DQ115</f>
        <v>0</v>
      </c>
      <c r="R115" s="21">
        <f>examples!DR115</f>
        <v>0</v>
      </c>
      <c r="S115" s="21">
        <f>examples!DS115</f>
        <v>0</v>
      </c>
      <c r="T115" s="21">
        <f>examples!DT115</f>
        <v>1</v>
      </c>
      <c r="U115" s="21">
        <f>examples!DU115</f>
        <v>1</v>
      </c>
      <c r="V115" s="21">
        <f>examples!DV115</f>
        <v>1</v>
      </c>
      <c r="W115" s="21">
        <f>examples!DW115</f>
        <v>1</v>
      </c>
      <c r="X115" s="21">
        <f>examples!DX115</f>
        <v>1</v>
      </c>
      <c r="Y115" s="21">
        <f>examples!DY115</f>
        <v>0</v>
      </c>
      <c r="Z115" s="21">
        <f>examples!DZ115</f>
        <v>0</v>
      </c>
      <c r="AA115" s="21">
        <f>examples!EA115</f>
        <v>0</v>
      </c>
      <c r="AB115" s="21">
        <f>examples!EB115</f>
        <v>0</v>
      </c>
      <c r="AC115" s="21">
        <f>examples!EC115</f>
        <v>0</v>
      </c>
      <c r="AD115" s="21">
        <f>examples!ED115</f>
        <v>0</v>
      </c>
      <c r="AE115" s="21">
        <f>examples!EE115</f>
        <v>0</v>
      </c>
      <c r="AF115" s="21">
        <f>examples!EF115</f>
        <v>0</v>
      </c>
      <c r="AG115" s="21">
        <f>examples!EG115</f>
        <v>0</v>
      </c>
      <c r="AH115" s="21">
        <f>examples!EH115</f>
        <v>0</v>
      </c>
      <c r="AI115" s="21">
        <f>examples!EI115</f>
        <v>0</v>
      </c>
      <c r="AJ115" s="21">
        <f>examples!EJ115</f>
        <v>0</v>
      </c>
      <c r="AK115" s="21">
        <f>examples!EK115</f>
        <v>0</v>
      </c>
      <c r="AL115" s="21">
        <f>examples!EL115</f>
        <v>0</v>
      </c>
      <c r="AM115" s="21">
        <f>examples!EM115</f>
        <v>0</v>
      </c>
      <c r="AN115" s="21">
        <f>examples!EN115</f>
        <v>0</v>
      </c>
      <c r="AO115" s="21">
        <f>examples!EO115</f>
        <v>0</v>
      </c>
      <c r="AP115" s="21">
        <f>examples!EP115</f>
        <v>0</v>
      </c>
      <c r="AQ115" s="21">
        <f>examples!EQ115</f>
        <v>0</v>
      </c>
      <c r="AR115" s="21">
        <f>examples!ER115</f>
        <v>0</v>
      </c>
      <c r="AS115" s="21">
        <f>examples!ES115</f>
        <v>0</v>
      </c>
      <c r="AT115" s="21">
        <f>examples!ET115</f>
        <v>0</v>
      </c>
      <c r="AU115" s="21">
        <f>examples!EU115</f>
        <v>0</v>
      </c>
      <c r="AV115" s="21">
        <f>examples!EV115</f>
        <v>1</v>
      </c>
      <c r="AW115" s="21">
        <f>examples!EW115</f>
        <v>0</v>
      </c>
      <c r="AX115" s="21">
        <f>examples!EX115</f>
        <v>1</v>
      </c>
      <c r="AY115" s="21">
        <f>examples!EY115</f>
        <v>1</v>
      </c>
      <c r="AZ115" s="21">
        <f>examples!EZ115</f>
        <v>1</v>
      </c>
      <c r="BA115" s="21">
        <f>examples!FA115</f>
        <v>1</v>
      </c>
      <c r="BB115" s="21">
        <f>examples!FB115</f>
        <v>1</v>
      </c>
      <c r="BC115" s="21">
        <f>examples!FC115</f>
        <v>0</v>
      </c>
      <c r="BD115" s="21">
        <f>examples!FD115</f>
        <v>1</v>
      </c>
      <c r="BE115" s="21">
        <f>examples!FE115</f>
        <v>1</v>
      </c>
      <c r="BF115" s="21">
        <f>examples!FF115</f>
        <v>1</v>
      </c>
      <c r="BG115" s="21">
        <f>examples!FG115</f>
        <v>1</v>
      </c>
      <c r="BH115" s="21">
        <f>examples!FH115</f>
        <v>1</v>
      </c>
      <c r="BI115" s="21">
        <f>examples!FI115</f>
        <v>0</v>
      </c>
      <c r="BJ115" s="21">
        <f>examples!FJ115</f>
        <v>1</v>
      </c>
      <c r="BK115" s="21">
        <f>examples!FK115</f>
        <v>0</v>
      </c>
      <c r="BL115" s="21">
        <f>examples!FL115</f>
        <v>0</v>
      </c>
      <c r="BM115" s="21">
        <f>examples!FM115</f>
        <v>0</v>
      </c>
      <c r="BN115" s="21">
        <f>examples!FN115</f>
        <v>0</v>
      </c>
      <c r="BO115" s="21">
        <f>examples!FO115</f>
        <v>0</v>
      </c>
      <c r="BP115" s="21">
        <f>examples!FP115</f>
        <v>0</v>
      </c>
      <c r="BQ115" s="21">
        <f>examples!FQ115</f>
        <v>0</v>
      </c>
      <c r="BR115" s="21">
        <f>examples!FR115</f>
        <v>0</v>
      </c>
      <c r="BS115" s="21">
        <f>examples!FS115</f>
        <v>0</v>
      </c>
      <c r="BT115" s="21">
        <f>examples!FT115</f>
        <v>0</v>
      </c>
      <c r="BU115" s="21">
        <f>examples!FU115</f>
        <v>0</v>
      </c>
      <c r="BV115" s="21">
        <f>examples!FV115</f>
        <v>0</v>
      </c>
      <c r="BW115" s="21">
        <f>examples!FW115</f>
        <v>0</v>
      </c>
      <c r="BX115" s="21">
        <f>examples!FX115</f>
        <v>0</v>
      </c>
      <c r="BY115" s="21">
        <f>examples!FY115</f>
        <v>0</v>
      </c>
      <c r="BZ115" s="21">
        <f>examples!FZ115</f>
        <v>0</v>
      </c>
      <c r="CA115" s="21">
        <f>examples!GA115</f>
        <v>0</v>
      </c>
      <c r="CB115" s="21">
        <f>examples!GB115</f>
        <v>0</v>
      </c>
      <c r="CC115" s="21">
        <f>examples!GC115</f>
        <v>0</v>
      </c>
      <c r="CD115" s="21">
        <v>0</v>
      </c>
    </row>
    <row r="116" spans="1:82" x14ac:dyDescent="0.25">
      <c r="A116" s="21">
        <f>examples!Y116</f>
        <v>0</v>
      </c>
      <c r="B116" s="21">
        <f>examples!Z116</f>
        <v>0</v>
      </c>
      <c r="C116" s="21">
        <f>examples!AA116</f>
        <v>0</v>
      </c>
      <c r="D116" s="21">
        <f>examples!AB116</f>
        <v>0</v>
      </c>
      <c r="E116" s="21">
        <f>examples!AC116</f>
        <v>0</v>
      </c>
      <c r="F116" s="21">
        <f>examples!AD116</f>
        <v>0</v>
      </c>
      <c r="G116" s="21">
        <f>examples!AE116</f>
        <v>0</v>
      </c>
      <c r="H116" s="21">
        <f>examples!AF116</f>
        <v>0</v>
      </c>
      <c r="I116" s="21">
        <f>examples!AG116</f>
        <v>0</v>
      </c>
      <c r="J116" s="21">
        <f>examples!AH116</f>
        <v>0</v>
      </c>
      <c r="K116" s="21">
        <f>examples!AI116</f>
        <v>0</v>
      </c>
      <c r="L116" s="21">
        <f>examples!DL116</f>
        <v>0</v>
      </c>
      <c r="M116" s="21">
        <f>examples!DM116</f>
        <v>0</v>
      </c>
      <c r="N116" s="21">
        <f>examples!DN116</f>
        <v>0</v>
      </c>
      <c r="O116" s="21">
        <f>examples!DO116</f>
        <v>0</v>
      </c>
      <c r="P116" s="21">
        <f>examples!DP116</f>
        <v>0</v>
      </c>
      <c r="Q116" s="21">
        <f>examples!DQ116</f>
        <v>0</v>
      </c>
      <c r="R116" s="21">
        <f>examples!DR116</f>
        <v>0</v>
      </c>
      <c r="S116" s="21">
        <f>examples!DS116</f>
        <v>0</v>
      </c>
      <c r="T116" s="21">
        <f>examples!DT116</f>
        <v>0</v>
      </c>
      <c r="U116" s="21">
        <f>examples!DU116</f>
        <v>0</v>
      </c>
      <c r="V116" s="21">
        <f>examples!DV116</f>
        <v>1</v>
      </c>
      <c r="W116" s="21">
        <f>examples!DW116</f>
        <v>1</v>
      </c>
      <c r="X116" s="21">
        <f>examples!DX116</f>
        <v>1</v>
      </c>
      <c r="Y116" s="21">
        <f>examples!DY116</f>
        <v>0</v>
      </c>
      <c r="Z116" s="21">
        <f>examples!DZ116</f>
        <v>1</v>
      </c>
      <c r="AA116" s="21">
        <f>examples!EA116</f>
        <v>0</v>
      </c>
      <c r="AB116" s="21">
        <f>examples!EB116</f>
        <v>0</v>
      </c>
      <c r="AC116" s="21">
        <f>examples!EC116</f>
        <v>0</v>
      </c>
      <c r="AD116" s="21">
        <f>examples!ED116</f>
        <v>0</v>
      </c>
      <c r="AE116" s="21">
        <f>examples!EE116</f>
        <v>0</v>
      </c>
      <c r="AF116" s="21">
        <f>examples!EF116</f>
        <v>0</v>
      </c>
      <c r="AG116" s="21">
        <f>examples!EG116</f>
        <v>0</v>
      </c>
      <c r="AH116" s="21">
        <f>examples!EH116</f>
        <v>0</v>
      </c>
      <c r="AI116" s="21">
        <f>examples!EI116</f>
        <v>0</v>
      </c>
      <c r="AJ116" s="21">
        <f>examples!EJ116</f>
        <v>0</v>
      </c>
      <c r="AK116" s="21">
        <f>examples!EK116</f>
        <v>0</v>
      </c>
      <c r="AL116" s="21">
        <f>examples!EL116</f>
        <v>0</v>
      </c>
      <c r="AM116" s="21">
        <f>examples!EM116</f>
        <v>0</v>
      </c>
      <c r="AN116" s="21">
        <f>examples!EN116</f>
        <v>0</v>
      </c>
      <c r="AO116" s="21">
        <f>examples!EO116</f>
        <v>0</v>
      </c>
      <c r="AP116" s="21">
        <f>examples!EP116</f>
        <v>0</v>
      </c>
      <c r="AQ116" s="21">
        <f>examples!EQ116</f>
        <v>0</v>
      </c>
      <c r="AR116" s="21">
        <f>examples!ER116</f>
        <v>0</v>
      </c>
      <c r="AS116" s="21">
        <f>examples!ES116</f>
        <v>0</v>
      </c>
      <c r="AT116" s="21">
        <f>examples!ET116</f>
        <v>0</v>
      </c>
      <c r="AU116" s="21">
        <f>examples!EU116</f>
        <v>0</v>
      </c>
      <c r="AV116" s="21">
        <f>examples!EV116</f>
        <v>1</v>
      </c>
      <c r="AW116" s="21">
        <f>examples!EW116</f>
        <v>0</v>
      </c>
      <c r="AX116" s="21">
        <f>examples!EX116</f>
        <v>0</v>
      </c>
      <c r="AY116" s="21">
        <f>examples!EY116</f>
        <v>0</v>
      </c>
      <c r="AZ116" s="21">
        <f>examples!EZ116</f>
        <v>1</v>
      </c>
      <c r="BA116" s="21">
        <f>examples!FA116</f>
        <v>1</v>
      </c>
      <c r="BB116" s="21">
        <f>examples!FB116</f>
        <v>1</v>
      </c>
      <c r="BC116" s="21">
        <f>examples!FC116</f>
        <v>0</v>
      </c>
      <c r="BD116" s="21">
        <f>examples!FD116</f>
        <v>0</v>
      </c>
      <c r="BE116" s="21">
        <f>examples!FE116</f>
        <v>0</v>
      </c>
      <c r="BF116" s="21">
        <f>examples!FF116</f>
        <v>1</v>
      </c>
      <c r="BG116" s="21">
        <f>examples!FG116</f>
        <v>1</v>
      </c>
      <c r="BH116" s="21">
        <f>examples!FH116</f>
        <v>1</v>
      </c>
      <c r="BI116" s="21">
        <f>examples!FI116</f>
        <v>0</v>
      </c>
      <c r="BJ116" s="21">
        <f>examples!FJ116</f>
        <v>1</v>
      </c>
      <c r="BK116" s="21">
        <f>examples!FK116</f>
        <v>0</v>
      </c>
      <c r="BL116" s="21">
        <f>examples!FL116</f>
        <v>0</v>
      </c>
      <c r="BM116" s="21">
        <f>examples!FM116</f>
        <v>0</v>
      </c>
      <c r="BN116" s="21">
        <f>examples!FN116</f>
        <v>0</v>
      </c>
      <c r="BO116" s="21">
        <f>examples!FO116</f>
        <v>0</v>
      </c>
      <c r="BP116" s="21">
        <f>examples!FP116</f>
        <v>0</v>
      </c>
      <c r="BQ116" s="21">
        <f>examples!FQ116</f>
        <v>0</v>
      </c>
      <c r="BR116" s="21">
        <f>examples!FR116</f>
        <v>0</v>
      </c>
      <c r="BS116" s="21">
        <f>examples!FS116</f>
        <v>0</v>
      </c>
      <c r="BT116" s="21">
        <f>examples!FT116</f>
        <v>0</v>
      </c>
      <c r="BU116" s="21">
        <f>examples!FU116</f>
        <v>0</v>
      </c>
      <c r="BV116" s="21">
        <f>examples!FV116</f>
        <v>0</v>
      </c>
      <c r="BW116" s="21">
        <f>examples!FW116</f>
        <v>0</v>
      </c>
      <c r="BX116" s="21">
        <f>examples!FX116</f>
        <v>0</v>
      </c>
      <c r="BY116" s="21">
        <f>examples!FY116</f>
        <v>0</v>
      </c>
      <c r="BZ116" s="21">
        <f>examples!FZ116</f>
        <v>0</v>
      </c>
      <c r="CA116" s="21">
        <f>examples!GA116</f>
        <v>0</v>
      </c>
      <c r="CB116" s="21">
        <f>examples!GB116</f>
        <v>0</v>
      </c>
      <c r="CC116" s="21">
        <f>examples!GC116</f>
        <v>0</v>
      </c>
      <c r="CD116" s="21">
        <v>0</v>
      </c>
    </row>
    <row r="117" spans="1:82" x14ac:dyDescent="0.25">
      <c r="A117" s="21">
        <f>examples!Y117</f>
        <v>0</v>
      </c>
      <c r="B117" s="21">
        <f>examples!Z117</f>
        <v>0</v>
      </c>
      <c r="C117" s="21">
        <f>examples!AA117</f>
        <v>0</v>
      </c>
      <c r="D117" s="21">
        <f>examples!AB117</f>
        <v>0</v>
      </c>
      <c r="E117" s="21">
        <f>examples!AC117</f>
        <v>0</v>
      </c>
      <c r="F117" s="21">
        <f>examples!AD117</f>
        <v>0</v>
      </c>
      <c r="G117" s="21">
        <f>examples!AE117</f>
        <v>0</v>
      </c>
      <c r="H117" s="21">
        <f>examples!AF117</f>
        <v>0</v>
      </c>
      <c r="I117" s="21">
        <f>examples!AG117</f>
        <v>0</v>
      </c>
      <c r="J117" s="21">
        <f>examples!AH117</f>
        <v>0</v>
      </c>
      <c r="K117" s="21">
        <f>examples!AI117</f>
        <v>0</v>
      </c>
      <c r="L117" s="21">
        <f>examples!DL117</f>
        <v>0</v>
      </c>
      <c r="M117" s="21">
        <f>examples!DM117</f>
        <v>0</v>
      </c>
      <c r="N117" s="21">
        <f>examples!DN117</f>
        <v>0</v>
      </c>
      <c r="O117" s="21">
        <f>examples!DO117</f>
        <v>0</v>
      </c>
      <c r="P117" s="21">
        <f>examples!DP117</f>
        <v>0</v>
      </c>
      <c r="Q117" s="21">
        <f>examples!DQ117</f>
        <v>0</v>
      </c>
      <c r="R117" s="21">
        <f>examples!DR117</f>
        <v>0</v>
      </c>
      <c r="S117" s="21">
        <f>examples!DS117</f>
        <v>0</v>
      </c>
      <c r="T117" s="21">
        <f>examples!DT117</f>
        <v>0</v>
      </c>
      <c r="U117" s="21">
        <f>examples!DU117</f>
        <v>1</v>
      </c>
      <c r="V117" s="21">
        <f>examples!DV117</f>
        <v>1</v>
      </c>
      <c r="W117" s="21">
        <f>examples!DW117</f>
        <v>1</v>
      </c>
      <c r="X117" s="21">
        <f>examples!DX117</f>
        <v>0</v>
      </c>
      <c r="Y117" s="21">
        <f>examples!DY117</f>
        <v>0</v>
      </c>
      <c r="Z117" s="21">
        <f>examples!DZ117</f>
        <v>1</v>
      </c>
      <c r="AA117" s="21">
        <f>examples!EA117</f>
        <v>1</v>
      </c>
      <c r="AB117" s="21">
        <f>examples!EB117</f>
        <v>0</v>
      </c>
      <c r="AC117" s="21">
        <f>examples!EC117</f>
        <v>0</v>
      </c>
      <c r="AD117" s="21">
        <f>examples!ED117</f>
        <v>0</v>
      </c>
      <c r="AE117" s="21">
        <f>examples!EE117</f>
        <v>0</v>
      </c>
      <c r="AF117" s="21">
        <f>examples!EF117</f>
        <v>0</v>
      </c>
      <c r="AG117" s="21">
        <f>examples!EG117</f>
        <v>0</v>
      </c>
      <c r="AH117" s="21">
        <f>examples!EH117</f>
        <v>0</v>
      </c>
      <c r="AI117" s="21">
        <f>examples!EI117</f>
        <v>0</v>
      </c>
      <c r="AJ117" s="21">
        <f>examples!EJ117</f>
        <v>0</v>
      </c>
      <c r="AK117" s="21">
        <f>examples!EK117</f>
        <v>0</v>
      </c>
      <c r="AL117" s="21">
        <f>examples!EL117</f>
        <v>0</v>
      </c>
      <c r="AM117" s="21">
        <f>examples!EM117</f>
        <v>0</v>
      </c>
      <c r="AN117" s="21">
        <f>examples!EN117</f>
        <v>0</v>
      </c>
      <c r="AO117" s="21">
        <f>examples!EO117</f>
        <v>0</v>
      </c>
      <c r="AP117" s="21">
        <f>examples!EP117</f>
        <v>0</v>
      </c>
      <c r="AQ117" s="21">
        <f>examples!EQ117</f>
        <v>0</v>
      </c>
      <c r="AR117" s="21">
        <f>examples!ER117</f>
        <v>0</v>
      </c>
      <c r="AS117" s="21">
        <f>examples!ES117</f>
        <v>0</v>
      </c>
      <c r="AT117" s="21">
        <f>examples!ET117</f>
        <v>0</v>
      </c>
      <c r="AU117" s="21">
        <f>examples!EU117</f>
        <v>0</v>
      </c>
      <c r="AV117" s="21">
        <f>examples!EV117</f>
        <v>1</v>
      </c>
      <c r="AW117" s="21">
        <f>examples!EW117</f>
        <v>0</v>
      </c>
      <c r="AX117" s="21">
        <f>examples!EX117</f>
        <v>0</v>
      </c>
      <c r="AY117" s="21">
        <f>examples!EY117</f>
        <v>0</v>
      </c>
      <c r="AZ117" s="21">
        <f>examples!EZ117</f>
        <v>1</v>
      </c>
      <c r="BA117" s="21">
        <f>examples!FA117</f>
        <v>1</v>
      </c>
      <c r="BB117" s="21">
        <f>examples!FB117</f>
        <v>1</v>
      </c>
      <c r="BC117" s="21">
        <f>examples!FC117</f>
        <v>0</v>
      </c>
      <c r="BD117" s="21">
        <f>examples!FD117</f>
        <v>0</v>
      </c>
      <c r="BE117" s="21">
        <f>examples!FE117</f>
        <v>0</v>
      </c>
      <c r="BF117" s="21">
        <f>examples!FF117</f>
        <v>1</v>
      </c>
      <c r="BG117" s="21">
        <f>examples!FG117</f>
        <v>1</v>
      </c>
      <c r="BH117" s="21">
        <f>examples!FH117</f>
        <v>1</v>
      </c>
      <c r="BI117" s="21">
        <f>examples!FI117</f>
        <v>0</v>
      </c>
      <c r="BJ117" s="21">
        <f>examples!FJ117</f>
        <v>1</v>
      </c>
      <c r="BK117" s="21">
        <f>examples!FK117</f>
        <v>0</v>
      </c>
      <c r="BL117" s="21">
        <f>examples!FL117</f>
        <v>0</v>
      </c>
      <c r="BM117" s="21">
        <f>examples!FM117</f>
        <v>0</v>
      </c>
      <c r="BN117" s="21">
        <f>examples!FN117</f>
        <v>0</v>
      </c>
      <c r="BO117" s="21">
        <f>examples!FO117</f>
        <v>0</v>
      </c>
      <c r="BP117" s="21">
        <f>examples!FP117</f>
        <v>0</v>
      </c>
      <c r="BQ117" s="21">
        <f>examples!FQ117</f>
        <v>0</v>
      </c>
      <c r="BR117" s="21">
        <f>examples!FR117</f>
        <v>0</v>
      </c>
      <c r="BS117" s="21">
        <f>examples!FS117</f>
        <v>0</v>
      </c>
      <c r="BT117" s="21">
        <f>examples!FT117</f>
        <v>0</v>
      </c>
      <c r="BU117" s="21">
        <f>examples!FU117</f>
        <v>0</v>
      </c>
      <c r="BV117" s="21">
        <f>examples!FV117</f>
        <v>0</v>
      </c>
      <c r="BW117" s="21">
        <f>examples!FW117</f>
        <v>0</v>
      </c>
      <c r="BX117" s="21">
        <f>examples!FX117</f>
        <v>0</v>
      </c>
      <c r="BY117" s="21">
        <f>examples!FY117</f>
        <v>0</v>
      </c>
      <c r="BZ117" s="21">
        <f>examples!FZ117</f>
        <v>0</v>
      </c>
      <c r="CA117" s="21">
        <f>examples!GA117</f>
        <v>0</v>
      </c>
      <c r="CB117" s="21">
        <f>examples!GB117</f>
        <v>0</v>
      </c>
      <c r="CC117" s="21">
        <f>examples!GC117</f>
        <v>0</v>
      </c>
      <c r="CD117" s="21">
        <v>0</v>
      </c>
    </row>
    <row r="118" spans="1:82" x14ac:dyDescent="0.25">
      <c r="A118" s="21">
        <f>examples!Y118</f>
        <v>0</v>
      </c>
      <c r="B118" s="21">
        <f>examples!Z118</f>
        <v>0</v>
      </c>
      <c r="C118" s="21">
        <f>examples!AA118</f>
        <v>0</v>
      </c>
      <c r="D118" s="21">
        <f>examples!AB118</f>
        <v>0</v>
      </c>
      <c r="E118" s="21">
        <f>examples!AC118</f>
        <v>0</v>
      </c>
      <c r="F118" s="21">
        <f>examples!AD118</f>
        <v>0</v>
      </c>
      <c r="G118" s="21">
        <f>examples!AE118</f>
        <v>0</v>
      </c>
      <c r="H118" s="21">
        <f>examples!AF118</f>
        <v>0</v>
      </c>
      <c r="I118" s="21">
        <f>examples!AG118</f>
        <v>0</v>
      </c>
      <c r="J118" s="21">
        <f>examples!AH118</f>
        <v>0</v>
      </c>
      <c r="K118" s="21">
        <f>examples!AI118</f>
        <v>0</v>
      </c>
      <c r="L118" s="21">
        <f>examples!DL118</f>
        <v>0</v>
      </c>
      <c r="M118" s="21">
        <f>examples!DM118</f>
        <v>0</v>
      </c>
      <c r="N118" s="21">
        <f>examples!DN118</f>
        <v>0</v>
      </c>
      <c r="O118" s="21">
        <f>examples!DO118</f>
        <v>0</v>
      </c>
      <c r="P118" s="21">
        <f>examples!DP118</f>
        <v>0</v>
      </c>
      <c r="Q118" s="21">
        <f>examples!DQ118</f>
        <v>0</v>
      </c>
      <c r="R118" s="21">
        <f>examples!DR118</f>
        <v>0</v>
      </c>
      <c r="S118" s="21">
        <f>examples!DS118</f>
        <v>0</v>
      </c>
      <c r="T118" s="21">
        <f>examples!DT118</f>
        <v>0</v>
      </c>
      <c r="U118" s="21">
        <f>examples!DU118</f>
        <v>1</v>
      </c>
      <c r="V118" s="21">
        <f>examples!DV118</f>
        <v>1</v>
      </c>
      <c r="W118" s="21">
        <f>examples!DW118</f>
        <v>1</v>
      </c>
      <c r="X118" s="21">
        <f>examples!DX118</f>
        <v>0</v>
      </c>
      <c r="Y118" s="21">
        <f>examples!DY118</f>
        <v>0</v>
      </c>
      <c r="Z118" s="21">
        <f>examples!DZ118</f>
        <v>0</v>
      </c>
      <c r="AA118" s="21">
        <f>examples!EA118</f>
        <v>1</v>
      </c>
      <c r="AB118" s="21">
        <f>examples!EB118</f>
        <v>0</v>
      </c>
      <c r="AC118" s="21">
        <f>examples!EC118</f>
        <v>0</v>
      </c>
      <c r="AD118" s="21">
        <f>examples!ED118</f>
        <v>0</v>
      </c>
      <c r="AE118" s="21">
        <f>examples!EE118</f>
        <v>0</v>
      </c>
      <c r="AF118" s="21">
        <f>examples!EF118</f>
        <v>0</v>
      </c>
      <c r="AG118" s="21">
        <f>examples!EG118</f>
        <v>0</v>
      </c>
      <c r="AH118" s="21">
        <f>examples!EH118</f>
        <v>0</v>
      </c>
      <c r="AI118" s="21">
        <f>examples!EI118</f>
        <v>0</v>
      </c>
      <c r="AJ118" s="21">
        <f>examples!EJ118</f>
        <v>0</v>
      </c>
      <c r="AK118" s="21">
        <f>examples!EK118</f>
        <v>0</v>
      </c>
      <c r="AL118" s="21">
        <f>examples!EL118</f>
        <v>0</v>
      </c>
      <c r="AM118" s="21">
        <f>examples!EM118</f>
        <v>0</v>
      </c>
      <c r="AN118" s="21">
        <f>examples!EN118</f>
        <v>0</v>
      </c>
      <c r="AO118" s="21">
        <f>examples!EO118</f>
        <v>0</v>
      </c>
      <c r="AP118" s="21">
        <f>examples!EP118</f>
        <v>0</v>
      </c>
      <c r="AQ118" s="21">
        <f>examples!EQ118</f>
        <v>0</v>
      </c>
      <c r="AR118" s="21">
        <f>examples!ER118</f>
        <v>0</v>
      </c>
      <c r="AS118" s="21">
        <f>examples!ES118</f>
        <v>0</v>
      </c>
      <c r="AT118" s="21">
        <f>examples!ET118</f>
        <v>0</v>
      </c>
      <c r="AU118" s="21">
        <f>examples!EU118</f>
        <v>0</v>
      </c>
      <c r="AV118" s="21">
        <f>examples!EV118</f>
        <v>1</v>
      </c>
      <c r="AW118" s="21">
        <f>examples!EW118</f>
        <v>0</v>
      </c>
      <c r="AX118" s="21">
        <f>examples!EX118</f>
        <v>1</v>
      </c>
      <c r="AY118" s="21">
        <f>examples!EY118</f>
        <v>1</v>
      </c>
      <c r="AZ118" s="21">
        <f>examples!EZ118</f>
        <v>1</v>
      </c>
      <c r="BA118" s="21">
        <f>examples!FA118</f>
        <v>1</v>
      </c>
      <c r="BB118" s="21">
        <f>examples!FB118</f>
        <v>1</v>
      </c>
      <c r="BC118" s="21">
        <f>examples!FC118</f>
        <v>0</v>
      </c>
      <c r="BD118" s="21">
        <f>examples!FD118</f>
        <v>1</v>
      </c>
      <c r="BE118" s="21">
        <f>examples!FE118</f>
        <v>1</v>
      </c>
      <c r="BF118" s="21">
        <f>examples!FF118</f>
        <v>1</v>
      </c>
      <c r="BG118" s="21">
        <f>examples!FG118</f>
        <v>1</v>
      </c>
      <c r="BH118" s="21">
        <f>examples!FH118</f>
        <v>1</v>
      </c>
      <c r="BI118" s="21">
        <f>examples!FI118</f>
        <v>0</v>
      </c>
      <c r="BJ118" s="21">
        <f>examples!FJ118</f>
        <v>1</v>
      </c>
      <c r="BK118" s="21">
        <f>examples!FK118</f>
        <v>0</v>
      </c>
      <c r="BL118" s="21">
        <f>examples!FL118</f>
        <v>0</v>
      </c>
      <c r="BM118" s="21">
        <f>examples!FM118</f>
        <v>0</v>
      </c>
      <c r="BN118" s="21">
        <f>examples!FN118</f>
        <v>0</v>
      </c>
      <c r="BO118" s="21">
        <f>examples!FO118</f>
        <v>0</v>
      </c>
      <c r="BP118" s="21">
        <f>examples!FP118</f>
        <v>0</v>
      </c>
      <c r="BQ118" s="21">
        <f>examples!FQ118</f>
        <v>0</v>
      </c>
      <c r="BR118" s="21">
        <f>examples!FR118</f>
        <v>0</v>
      </c>
      <c r="BS118" s="21">
        <f>examples!FS118</f>
        <v>0</v>
      </c>
      <c r="BT118" s="21">
        <f>examples!FT118</f>
        <v>0</v>
      </c>
      <c r="BU118" s="21">
        <f>examples!FU118</f>
        <v>0</v>
      </c>
      <c r="BV118" s="21">
        <f>examples!FV118</f>
        <v>0</v>
      </c>
      <c r="BW118" s="21">
        <f>examples!FW118</f>
        <v>0</v>
      </c>
      <c r="BX118" s="21">
        <f>examples!FX118</f>
        <v>0</v>
      </c>
      <c r="BY118" s="21">
        <f>examples!FY118</f>
        <v>0</v>
      </c>
      <c r="BZ118" s="21">
        <f>examples!FZ118</f>
        <v>0</v>
      </c>
      <c r="CA118" s="21">
        <f>examples!GA118</f>
        <v>0</v>
      </c>
      <c r="CB118" s="21">
        <f>examples!GB118</f>
        <v>0</v>
      </c>
      <c r="CC118" s="21">
        <f>examples!GC118</f>
        <v>0</v>
      </c>
      <c r="CD118" s="21">
        <v>0</v>
      </c>
    </row>
    <row r="119" spans="1:82" x14ac:dyDescent="0.25">
      <c r="A119" s="21">
        <f>examples!Y119</f>
        <v>0</v>
      </c>
      <c r="B119" s="21">
        <f>examples!Z119</f>
        <v>0</v>
      </c>
      <c r="C119" s="21">
        <f>examples!AA119</f>
        <v>0</v>
      </c>
      <c r="D119" s="21">
        <f>examples!AB119</f>
        <v>0</v>
      </c>
      <c r="E119" s="21">
        <f>examples!AC119</f>
        <v>0</v>
      </c>
      <c r="F119" s="21">
        <f>examples!AD119</f>
        <v>0</v>
      </c>
      <c r="G119" s="21">
        <f>examples!AE119</f>
        <v>0</v>
      </c>
      <c r="H119" s="21">
        <f>examples!AF119</f>
        <v>0</v>
      </c>
      <c r="I119" s="21">
        <f>examples!AG119</f>
        <v>0</v>
      </c>
      <c r="J119" s="21">
        <f>examples!AH119</f>
        <v>0</v>
      </c>
      <c r="K119" s="21">
        <f>examples!AI119</f>
        <v>0</v>
      </c>
      <c r="L119" s="21">
        <f>examples!DL119</f>
        <v>0</v>
      </c>
      <c r="M119" s="21">
        <f>examples!DM119</f>
        <v>0</v>
      </c>
      <c r="N119" s="21">
        <f>examples!DN119</f>
        <v>0</v>
      </c>
      <c r="O119" s="21">
        <f>examples!DO119</f>
        <v>0</v>
      </c>
      <c r="P119" s="21">
        <f>examples!DP119</f>
        <v>0</v>
      </c>
      <c r="Q119" s="21">
        <f>examples!DQ119</f>
        <v>0</v>
      </c>
      <c r="R119" s="21">
        <f>examples!DR119</f>
        <v>0</v>
      </c>
      <c r="S119" s="21">
        <f>examples!DS119</f>
        <v>0</v>
      </c>
      <c r="T119" s="21">
        <f>examples!DT119</f>
        <v>1</v>
      </c>
      <c r="U119" s="21">
        <f>examples!DU119</f>
        <v>1</v>
      </c>
      <c r="V119" s="21">
        <f>examples!DV119</f>
        <v>1</v>
      </c>
      <c r="W119" s="21">
        <f>examples!DW119</f>
        <v>1</v>
      </c>
      <c r="X119" s="21">
        <f>examples!DX119</f>
        <v>0</v>
      </c>
      <c r="Y119" s="21">
        <f>examples!DY119</f>
        <v>0</v>
      </c>
      <c r="Z119" s="21">
        <f>examples!DZ119</f>
        <v>1</v>
      </c>
      <c r="AA119" s="21">
        <f>examples!EA119</f>
        <v>1</v>
      </c>
      <c r="AB119" s="21">
        <f>examples!EB119</f>
        <v>0</v>
      </c>
      <c r="AC119" s="21">
        <f>examples!EC119</f>
        <v>0</v>
      </c>
      <c r="AD119" s="21">
        <f>examples!ED119</f>
        <v>0</v>
      </c>
      <c r="AE119" s="21">
        <f>examples!EE119</f>
        <v>0</v>
      </c>
      <c r="AF119" s="21">
        <f>examples!EF119</f>
        <v>0</v>
      </c>
      <c r="AG119" s="21">
        <f>examples!EG119</f>
        <v>0</v>
      </c>
      <c r="AH119" s="21">
        <f>examples!EH119</f>
        <v>0</v>
      </c>
      <c r="AI119" s="21">
        <f>examples!EI119</f>
        <v>0</v>
      </c>
      <c r="AJ119" s="21">
        <f>examples!EJ119</f>
        <v>0</v>
      </c>
      <c r="AK119" s="21">
        <f>examples!EK119</f>
        <v>0</v>
      </c>
      <c r="AL119" s="21">
        <f>examples!EL119</f>
        <v>0</v>
      </c>
      <c r="AM119" s="21">
        <f>examples!EM119</f>
        <v>0</v>
      </c>
      <c r="AN119" s="21">
        <f>examples!EN119</f>
        <v>0</v>
      </c>
      <c r="AO119" s="21">
        <f>examples!EO119</f>
        <v>0</v>
      </c>
      <c r="AP119" s="21">
        <f>examples!EP119</f>
        <v>0</v>
      </c>
      <c r="AQ119" s="21">
        <f>examples!EQ119</f>
        <v>0</v>
      </c>
      <c r="AR119" s="21">
        <f>examples!ER119</f>
        <v>0</v>
      </c>
      <c r="AS119" s="21">
        <f>examples!ES119</f>
        <v>0</v>
      </c>
      <c r="AT119" s="21">
        <f>examples!ET119</f>
        <v>0</v>
      </c>
      <c r="AU119" s="21">
        <f>examples!EU119</f>
        <v>0</v>
      </c>
      <c r="AV119" s="21">
        <f>examples!EV119</f>
        <v>1</v>
      </c>
      <c r="AW119" s="21">
        <f>examples!EW119</f>
        <v>0</v>
      </c>
      <c r="AX119" s="21">
        <f>examples!EX119</f>
        <v>1</v>
      </c>
      <c r="AY119" s="21">
        <f>examples!EY119</f>
        <v>0</v>
      </c>
      <c r="AZ119" s="21">
        <f>examples!EZ119</f>
        <v>1</v>
      </c>
      <c r="BA119" s="21">
        <f>examples!FA119</f>
        <v>0</v>
      </c>
      <c r="BB119" s="21">
        <f>examples!FB119</f>
        <v>1</v>
      </c>
      <c r="BC119" s="21">
        <f>examples!FC119</f>
        <v>0</v>
      </c>
      <c r="BD119" s="21">
        <f>examples!FD119</f>
        <v>1</v>
      </c>
      <c r="BE119" s="21">
        <f>examples!FE119</f>
        <v>0</v>
      </c>
      <c r="BF119" s="21">
        <f>examples!FF119</f>
        <v>1</v>
      </c>
      <c r="BG119" s="21">
        <f>examples!FG119</f>
        <v>0</v>
      </c>
      <c r="BH119" s="21">
        <f>examples!FH119</f>
        <v>1</v>
      </c>
      <c r="BI119" s="21">
        <f>examples!FI119</f>
        <v>0</v>
      </c>
      <c r="BJ119" s="21">
        <f>examples!FJ119</f>
        <v>1</v>
      </c>
      <c r="BK119" s="21">
        <f>examples!FK119</f>
        <v>0</v>
      </c>
      <c r="BL119" s="21">
        <f>examples!FL119</f>
        <v>0</v>
      </c>
      <c r="BM119" s="21">
        <f>examples!FM119</f>
        <v>0</v>
      </c>
      <c r="BN119" s="21">
        <f>examples!FN119</f>
        <v>0</v>
      </c>
      <c r="BO119" s="21">
        <f>examples!FO119</f>
        <v>0</v>
      </c>
      <c r="BP119" s="21">
        <f>examples!FP119</f>
        <v>0</v>
      </c>
      <c r="BQ119" s="21">
        <f>examples!FQ119</f>
        <v>0</v>
      </c>
      <c r="BR119" s="21">
        <f>examples!FR119</f>
        <v>0</v>
      </c>
      <c r="BS119" s="21">
        <f>examples!FS119</f>
        <v>0</v>
      </c>
      <c r="BT119" s="21">
        <f>examples!FT119</f>
        <v>0</v>
      </c>
      <c r="BU119" s="21">
        <f>examples!FU119</f>
        <v>0</v>
      </c>
      <c r="BV119" s="21">
        <f>examples!FV119</f>
        <v>0</v>
      </c>
      <c r="BW119" s="21">
        <f>examples!FW119</f>
        <v>0</v>
      </c>
      <c r="BX119" s="21">
        <f>examples!FX119</f>
        <v>0</v>
      </c>
      <c r="BY119" s="21">
        <f>examples!FY119</f>
        <v>0</v>
      </c>
      <c r="BZ119" s="21">
        <f>examples!FZ119</f>
        <v>0</v>
      </c>
      <c r="CA119" s="21">
        <f>examples!GA119</f>
        <v>0</v>
      </c>
      <c r="CB119" s="21">
        <f>examples!GB119</f>
        <v>0</v>
      </c>
      <c r="CC119" s="21">
        <f>examples!GC119</f>
        <v>0</v>
      </c>
      <c r="CD119" s="21">
        <v>0</v>
      </c>
    </row>
    <row r="120" spans="1:82" x14ac:dyDescent="0.25">
      <c r="A120" s="21">
        <f>examples!Y120</f>
        <v>0</v>
      </c>
      <c r="B120" s="21">
        <f>examples!Z120</f>
        <v>0</v>
      </c>
      <c r="C120" s="21">
        <f>examples!AA120</f>
        <v>0</v>
      </c>
      <c r="D120" s="21">
        <f>examples!AB120</f>
        <v>0</v>
      </c>
      <c r="E120" s="21">
        <f>examples!AC120</f>
        <v>0</v>
      </c>
      <c r="F120" s="21">
        <f>examples!AD120</f>
        <v>0</v>
      </c>
      <c r="G120" s="21">
        <f>examples!AE120</f>
        <v>0</v>
      </c>
      <c r="H120" s="21">
        <f>examples!AF120</f>
        <v>0</v>
      </c>
      <c r="I120" s="21">
        <f>examples!AG120</f>
        <v>0</v>
      </c>
      <c r="J120" s="21">
        <f>examples!AH120</f>
        <v>0</v>
      </c>
      <c r="K120" s="21">
        <f>examples!AI120</f>
        <v>0</v>
      </c>
      <c r="L120" s="21">
        <f>examples!DL120</f>
        <v>0</v>
      </c>
      <c r="M120" s="21">
        <f>examples!DM120</f>
        <v>0</v>
      </c>
      <c r="N120" s="21">
        <f>examples!DN120</f>
        <v>0</v>
      </c>
      <c r="O120" s="21">
        <f>examples!DO120</f>
        <v>0</v>
      </c>
      <c r="P120" s="21">
        <f>examples!DP120</f>
        <v>0</v>
      </c>
      <c r="Q120" s="21">
        <f>examples!DQ120</f>
        <v>0</v>
      </c>
      <c r="R120" s="21">
        <f>examples!DR120</f>
        <v>0</v>
      </c>
      <c r="S120" s="21">
        <f>examples!DS120</f>
        <v>0</v>
      </c>
      <c r="T120" s="21">
        <f>examples!DT120</f>
        <v>1</v>
      </c>
      <c r="U120" s="21">
        <f>examples!DU120</f>
        <v>1</v>
      </c>
      <c r="V120" s="21">
        <f>examples!DV120</f>
        <v>1</v>
      </c>
      <c r="W120" s="21">
        <f>examples!DW120</f>
        <v>1</v>
      </c>
      <c r="X120" s="21">
        <f>examples!DX120</f>
        <v>0</v>
      </c>
      <c r="Y120" s="21">
        <f>examples!DY120</f>
        <v>0</v>
      </c>
      <c r="Z120" s="21">
        <f>examples!DZ120</f>
        <v>1</v>
      </c>
      <c r="AA120" s="21">
        <f>examples!EA120</f>
        <v>1</v>
      </c>
      <c r="AB120" s="21">
        <f>examples!EB120</f>
        <v>1</v>
      </c>
      <c r="AC120" s="21">
        <f>examples!EC120</f>
        <v>0</v>
      </c>
      <c r="AD120" s="21">
        <f>examples!ED120</f>
        <v>0</v>
      </c>
      <c r="AE120" s="21">
        <f>examples!EE120</f>
        <v>0</v>
      </c>
      <c r="AF120" s="21">
        <f>examples!EF120</f>
        <v>0</v>
      </c>
      <c r="AG120" s="21">
        <f>examples!EG120</f>
        <v>0</v>
      </c>
      <c r="AH120" s="21">
        <f>examples!EH120</f>
        <v>0</v>
      </c>
      <c r="AI120" s="21">
        <f>examples!EI120</f>
        <v>0</v>
      </c>
      <c r="AJ120" s="21">
        <f>examples!EJ120</f>
        <v>0</v>
      </c>
      <c r="AK120" s="21">
        <f>examples!EK120</f>
        <v>0</v>
      </c>
      <c r="AL120" s="21">
        <f>examples!EL120</f>
        <v>0</v>
      </c>
      <c r="AM120" s="21">
        <f>examples!EM120</f>
        <v>0</v>
      </c>
      <c r="AN120" s="21">
        <f>examples!EN120</f>
        <v>0</v>
      </c>
      <c r="AO120" s="21">
        <f>examples!EO120</f>
        <v>0</v>
      </c>
      <c r="AP120" s="21">
        <f>examples!EP120</f>
        <v>0</v>
      </c>
      <c r="AQ120" s="21">
        <f>examples!EQ120</f>
        <v>0</v>
      </c>
      <c r="AR120" s="21">
        <f>examples!ER120</f>
        <v>0</v>
      </c>
      <c r="AS120" s="21">
        <f>examples!ES120</f>
        <v>0</v>
      </c>
      <c r="AT120" s="21">
        <f>examples!ET120</f>
        <v>0</v>
      </c>
      <c r="AU120" s="21">
        <f>examples!EU120</f>
        <v>0</v>
      </c>
      <c r="AV120" s="21">
        <f>examples!EV120</f>
        <v>1</v>
      </c>
      <c r="AW120" s="21">
        <f>examples!EW120</f>
        <v>0</v>
      </c>
      <c r="AX120" s="21">
        <f>examples!EX120</f>
        <v>1</v>
      </c>
      <c r="AY120" s="21">
        <f>examples!EY120</f>
        <v>0</v>
      </c>
      <c r="AZ120" s="21">
        <f>examples!EZ120</f>
        <v>1</v>
      </c>
      <c r="BA120" s="21">
        <f>examples!FA120</f>
        <v>0</v>
      </c>
      <c r="BB120" s="21">
        <f>examples!FB120</f>
        <v>1</v>
      </c>
      <c r="BC120" s="21">
        <f>examples!FC120</f>
        <v>0</v>
      </c>
      <c r="BD120" s="21">
        <f>examples!FD120</f>
        <v>1</v>
      </c>
      <c r="BE120" s="21">
        <f>examples!FE120</f>
        <v>0</v>
      </c>
      <c r="BF120" s="21">
        <f>examples!FF120</f>
        <v>1</v>
      </c>
      <c r="BG120" s="21">
        <f>examples!FG120</f>
        <v>0</v>
      </c>
      <c r="BH120" s="21">
        <f>examples!FH120</f>
        <v>1</v>
      </c>
      <c r="BI120" s="21">
        <f>examples!FI120</f>
        <v>0</v>
      </c>
      <c r="BJ120" s="21">
        <f>examples!FJ120</f>
        <v>1</v>
      </c>
      <c r="BK120" s="21">
        <f>examples!FK120</f>
        <v>0</v>
      </c>
      <c r="BL120" s="21">
        <f>examples!FL120</f>
        <v>0</v>
      </c>
      <c r="BM120" s="21">
        <f>examples!FM120</f>
        <v>0</v>
      </c>
      <c r="BN120" s="21">
        <f>examples!FN120</f>
        <v>0</v>
      </c>
      <c r="BO120" s="21">
        <f>examples!FO120</f>
        <v>0</v>
      </c>
      <c r="BP120" s="21">
        <f>examples!FP120</f>
        <v>0</v>
      </c>
      <c r="BQ120" s="21">
        <f>examples!FQ120</f>
        <v>0</v>
      </c>
      <c r="BR120" s="21">
        <f>examples!FR120</f>
        <v>0</v>
      </c>
      <c r="BS120" s="21">
        <f>examples!FS120</f>
        <v>0</v>
      </c>
      <c r="BT120" s="21">
        <f>examples!FT120</f>
        <v>0</v>
      </c>
      <c r="BU120" s="21">
        <f>examples!FU120</f>
        <v>0</v>
      </c>
      <c r="BV120" s="21">
        <f>examples!FV120</f>
        <v>0</v>
      </c>
      <c r="BW120" s="21">
        <f>examples!FW120</f>
        <v>0</v>
      </c>
      <c r="BX120" s="21">
        <f>examples!FX120</f>
        <v>0</v>
      </c>
      <c r="BY120" s="21">
        <f>examples!FY120</f>
        <v>0</v>
      </c>
      <c r="BZ120" s="21">
        <f>examples!FZ120</f>
        <v>0</v>
      </c>
      <c r="CA120" s="21">
        <f>examples!GA120</f>
        <v>0</v>
      </c>
      <c r="CB120" s="21">
        <f>examples!GB120</f>
        <v>0</v>
      </c>
      <c r="CC120" s="21">
        <f>examples!GC120</f>
        <v>0</v>
      </c>
      <c r="CD120" s="21">
        <v>0</v>
      </c>
    </row>
    <row r="121" spans="1:82" x14ac:dyDescent="0.25">
      <c r="A121" s="21">
        <f>examples!Y121</f>
        <v>0</v>
      </c>
      <c r="B121" s="21">
        <f>examples!Z121</f>
        <v>0</v>
      </c>
      <c r="C121" s="21">
        <f>examples!AA121</f>
        <v>0</v>
      </c>
      <c r="D121" s="21">
        <f>examples!AB121</f>
        <v>0</v>
      </c>
      <c r="E121" s="21">
        <f>examples!AC121</f>
        <v>0</v>
      </c>
      <c r="F121" s="21">
        <f>examples!AD121</f>
        <v>0</v>
      </c>
      <c r="G121" s="21">
        <f>examples!AE121</f>
        <v>0</v>
      </c>
      <c r="H121" s="21">
        <f>examples!AF121</f>
        <v>0</v>
      </c>
      <c r="I121" s="21">
        <f>examples!AG121</f>
        <v>0</v>
      </c>
      <c r="J121" s="21">
        <f>examples!AH121</f>
        <v>0</v>
      </c>
      <c r="K121" s="21">
        <f>examples!AI121</f>
        <v>0</v>
      </c>
      <c r="L121" s="21">
        <f>examples!DL121</f>
        <v>0</v>
      </c>
      <c r="M121" s="21">
        <f>examples!DM121</f>
        <v>0</v>
      </c>
      <c r="N121" s="21">
        <f>examples!DN121</f>
        <v>0</v>
      </c>
      <c r="O121" s="21">
        <f>examples!DO121</f>
        <v>0</v>
      </c>
      <c r="P121" s="21">
        <f>examples!DP121</f>
        <v>0</v>
      </c>
      <c r="Q121" s="21">
        <f>examples!DQ121</f>
        <v>0</v>
      </c>
      <c r="R121" s="21">
        <f>examples!DR121</f>
        <v>0</v>
      </c>
      <c r="S121" s="21">
        <f>examples!DS121</f>
        <v>0</v>
      </c>
      <c r="T121" s="21">
        <f>examples!DT121</f>
        <v>1</v>
      </c>
      <c r="U121" s="21">
        <f>examples!DU121</f>
        <v>1</v>
      </c>
      <c r="V121" s="21">
        <f>examples!DV121</f>
        <v>1</v>
      </c>
      <c r="W121" s="21">
        <f>examples!DW121</f>
        <v>0</v>
      </c>
      <c r="X121" s="21">
        <f>examples!DX121</f>
        <v>0</v>
      </c>
      <c r="Y121" s="21">
        <f>examples!DY121</f>
        <v>0</v>
      </c>
      <c r="Z121" s="21">
        <f>examples!DZ121</f>
        <v>0</v>
      </c>
      <c r="AA121" s="21">
        <f>examples!EA121</f>
        <v>1</v>
      </c>
      <c r="AB121" s="21">
        <f>examples!EB121</f>
        <v>1</v>
      </c>
      <c r="AC121" s="21">
        <f>examples!EC121</f>
        <v>0</v>
      </c>
      <c r="AD121" s="21">
        <f>examples!ED121</f>
        <v>0</v>
      </c>
      <c r="AE121" s="21">
        <f>examples!EE121</f>
        <v>0</v>
      </c>
      <c r="AF121" s="21">
        <f>examples!EF121</f>
        <v>0</v>
      </c>
      <c r="AG121" s="21">
        <f>examples!EG121</f>
        <v>0</v>
      </c>
      <c r="AH121" s="21">
        <f>examples!EH121</f>
        <v>0</v>
      </c>
      <c r="AI121" s="21">
        <f>examples!EI121</f>
        <v>0</v>
      </c>
      <c r="AJ121" s="21">
        <f>examples!EJ121</f>
        <v>0</v>
      </c>
      <c r="AK121" s="21">
        <f>examples!EK121</f>
        <v>0</v>
      </c>
      <c r="AL121" s="21">
        <f>examples!EL121</f>
        <v>0</v>
      </c>
      <c r="AM121" s="21">
        <f>examples!EM121</f>
        <v>0</v>
      </c>
      <c r="AN121" s="21">
        <f>examples!EN121</f>
        <v>0</v>
      </c>
      <c r="AO121" s="21">
        <f>examples!EO121</f>
        <v>0</v>
      </c>
      <c r="AP121" s="21">
        <f>examples!EP121</f>
        <v>0</v>
      </c>
      <c r="AQ121" s="21">
        <f>examples!EQ121</f>
        <v>0</v>
      </c>
      <c r="AR121" s="21">
        <f>examples!ER121</f>
        <v>0</v>
      </c>
      <c r="AS121" s="21">
        <f>examples!ES121</f>
        <v>0</v>
      </c>
      <c r="AT121" s="21">
        <f>examples!ET121</f>
        <v>0</v>
      </c>
      <c r="AU121" s="21">
        <f>examples!EU121</f>
        <v>0</v>
      </c>
      <c r="AV121" s="21">
        <f>examples!EV121</f>
        <v>1</v>
      </c>
      <c r="AW121" s="21">
        <f>examples!EW121</f>
        <v>0</v>
      </c>
      <c r="AX121" s="21">
        <f>examples!EX121</f>
        <v>0</v>
      </c>
      <c r="AY121" s="21">
        <f>examples!EY121</f>
        <v>0</v>
      </c>
      <c r="AZ121" s="21">
        <f>examples!EZ121</f>
        <v>1</v>
      </c>
      <c r="BA121" s="21">
        <f>examples!FA121</f>
        <v>0</v>
      </c>
      <c r="BB121" s="21">
        <f>examples!FB121</f>
        <v>0</v>
      </c>
      <c r="BC121" s="21">
        <f>examples!FC121</f>
        <v>0</v>
      </c>
      <c r="BD121" s="21">
        <f>examples!FD121</f>
        <v>0</v>
      </c>
      <c r="BE121" s="21">
        <f>examples!FE121</f>
        <v>0</v>
      </c>
      <c r="BF121" s="21">
        <f>examples!FF121</f>
        <v>1</v>
      </c>
      <c r="BG121" s="21">
        <f>examples!FG121</f>
        <v>0</v>
      </c>
      <c r="BH121" s="21">
        <f>examples!FH121</f>
        <v>0</v>
      </c>
      <c r="BI121" s="21">
        <f>examples!FI121</f>
        <v>0</v>
      </c>
      <c r="BJ121" s="21">
        <f>examples!FJ121</f>
        <v>1</v>
      </c>
      <c r="BK121" s="21">
        <f>examples!FK121</f>
        <v>0</v>
      </c>
      <c r="BL121" s="21">
        <f>examples!FL121</f>
        <v>0</v>
      </c>
      <c r="BM121" s="21">
        <f>examples!FM121</f>
        <v>0</v>
      </c>
      <c r="BN121" s="21">
        <f>examples!FN121</f>
        <v>0</v>
      </c>
      <c r="BO121" s="21">
        <f>examples!FO121</f>
        <v>0</v>
      </c>
      <c r="BP121" s="21">
        <f>examples!FP121</f>
        <v>0</v>
      </c>
      <c r="BQ121" s="21">
        <f>examples!FQ121</f>
        <v>0</v>
      </c>
      <c r="BR121" s="21">
        <f>examples!FR121</f>
        <v>0</v>
      </c>
      <c r="BS121" s="21">
        <f>examples!FS121</f>
        <v>0</v>
      </c>
      <c r="BT121" s="21">
        <f>examples!FT121</f>
        <v>0</v>
      </c>
      <c r="BU121" s="21">
        <f>examples!FU121</f>
        <v>0</v>
      </c>
      <c r="BV121" s="21">
        <f>examples!FV121</f>
        <v>0</v>
      </c>
      <c r="BW121" s="21">
        <f>examples!FW121</f>
        <v>0</v>
      </c>
      <c r="BX121" s="21">
        <f>examples!FX121</f>
        <v>0</v>
      </c>
      <c r="BY121" s="21">
        <f>examples!FY121</f>
        <v>0</v>
      </c>
      <c r="BZ121" s="21">
        <f>examples!FZ121</f>
        <v>0</v>
      </c>
      <c r="CA121" s="21">
        <f>examples!GA121</f>
        <v>0</v>
      </c>
      <c r="CB121" s="21">
        <f>examples!GB121</f>
        <v>0</v>
      </c>
      <c r="CC121" s="21">
        <f>examples!GC121</f>
        <v>0</v>
      </c>
      <c r="CD121" s="21">
        <v>0</v>
      </c>
    </row>
    <row r="122" spans="1:82" x14ac:dyDescent="0.25">
      <c r="A122" s="21">
        <f>examples!Y122</f>
        <v>0</v>
      </c>
      <c r="B122" s="21">
        <f>examples!Z122</f>
        <v>0</v>
      </c>
      <c r="C122" s="21">
        <f>examples!AA122</f>
        <v>0</v>
      </c>
      <c r="D122" s="21">
        <f>examples!AB122</f>
        <v>0</v>
      </c>
      <c r="E122" s="21">
        <f>examples!AC122</f>
        <v>0</v>
      </c>
      <c r="F122" s="21">
        <f>examples!AD122</f>
        <v>0</v>
      </c>
      <c r="G122" s="21">
        <f>examples!AE122</f>
        <v>0</v>
      </c>
      <c r="H122" s="21">
        <f>examples!AF122</f>
        <v>0</v>
      </c>
      <c r="I122" s="21">
        <f>examples!AG122</f>
        <v>0</v>
      </c>
      <c r="J122" s="21">
        <f>examples!AH122</f>
        <v>0</v>
      </c>
      <c r="K122" s="21">
        <f>examples!AI122</f>
        <v>0</v>
      </c>
      <c r="L122" s="21">
        <f>examples!DL122</f>
        <v>0</v>
      </c>
      <c r="M122" s="21">
        <f>examples!DM122</f>
        <v>0</v>
      </c>
      <c r="N122" s="21">
        <f>examples!DN122</f>
        <v>0</v>
      </c>
      <c r="O122" s="21">
        <f>examples!DO122</f>
        <v>0</v>
      </c>
      <c r="P122" s="21">
        <f>examples!DP122</f>
        <v>0</v>
      </c>
      <c r="Q122" s="21">
        <f>examples!DQ122</f>
        <v>0</v>
      </c>
      <c r="R122" s="21">
        <f>examples!DR122</f>
        <v>1</v>
      </c>
      <c r="S122" s="21">
        <f>examples!DS122</f>
        <v>0</v>
      </c>
      <c r="T122" s="21">
        <f>examples!DT122</f>
        <v>1</v>
      </c>
      <c r="U122" s="21">
        <f>examples!DU122</f>
        <v>1</v>
      </c>
      <c r="V122" s="21">
        <f>examples!DV122</f>
        <v>1</v>
      </c>
      <c r="W122" s="21">
        <f>examples!DW122</f>
        <v>0</v>
      </c>
      <c r="X122" s="21">
        <f>examples!DX122</f>
        <v>0</v>
      </c>
      <c r="Y122" s="21">
        <f>examples!DY122</f>
        <v>0</v>
      </c>
      <c r="Z122" s="21">
        <f>examples!DZ122</f>
        <v>0</v>
      </c>
      <c r="AA122" s="21">
        <f>examples!EA122</f>
        <v>1</v>
      </c>
      <c r="AB122" s="21">
        <f>examples!EB122</f>
        <v>1</v>
      </c>
      <c r="AC122" s="21">
        <f>examples!EC122</f>
        <v>1</v>
      </c>
      <c r="AD122" s="21">
        <f>examples!ED122</f>
        <v>0</v>
      </c>
      <c r="AE122" s="21">
        <f>examples!EE122</f>
        <v>0</v>
      </c>
      <c r="AF122" s="21">
        <f>examples!EF122</f>
        <v>0</v>
      </c>
      <c r="AG122" s="21">
        <f>examples!EG122</f>
        <v>0</v>
      </c>
      <c r="AH122" s="21">
        <f>examples!EH122</f>
        <v>0</v>
      </c>
      <c r="AI122" s="21">
        <f>examples!EI122</f>
        <v>0</v>
      </c>
      <c r="AJ122" s="21">
        <f>examples!EJ122</f>
        <v>0</v>
      </c>
      <c r="AK122" s="21">
        <f>examples!EK122</f>
        <v>0</v>
      </c>
      <c r="AL122" s="21">
        <f>examples!EL122</f>
        <v>0</v>
      </c>
      <c r="AM122" s="21">
        <f>examples!EM122</f>
        <v>0</v>
      </c>
      <c r="AN122" s="21">
        <f>examples!EN122</f>
        <v>0</v>
      </c>
      <c r="AO122" s="21">
        <f>examples!EO122</f>
        <v>0</v>
      </c>
      <c r="AP122" s="21">
        <f>examples!EP122</f>
        <v>0</v>
      </c>
      <c r="AQ122" s="21">
        <f>examples!EQ122</f>
        <v>0</v>
      </c>
      <c r="AR122" s="21">
        <f>examples!ER122</f>
        <v>0</v>
      </c>
      <c r="AS122" s="21">
        <f>examples!ES122</f>
        <v>0</v>
      </c>
      <c r="AT122" s="21">
        <f>examples!ET122</f>
        <v>0</v>
      </c>
      <c r="AU122" s="21">
        <f>examples!EU122</f>
        <v>0</v>
      </c>
      <c r="AV122" s="21">
        <f>examples!EV122</f>
        <v>1</v>
      </c>
      <c r="AW122" s="21">
        <f>examples!EW122</f>
        <v>0</v>
      </c>
      <c r="AX122" s="21">
        <f>examples!EX122</f>
        <v>0</v>
      </c>
      <c r="AY122" s="21">
        <f>examples!EY122</f>
        <v>0</v>
      </c>
      <c r="AZ122" s="21">
        <f>examples!EZ122</f>
        <v>0</v>
      </c>
      <c r="BA122" s="21">
        <f>examples!FA122</f>
        <v>0</v>
      </c>
      <c r="BB122" s="21">
        <f>examples!FB122</f>
        <v>0</v>
      </c>
      <c r="BC122" s="21">
        <f>examples!FC122</f>
        <v>0</v>
      </c>
      <c r="BD122" s="21">
        <f>examples!FD122</f>
        <v>0</v>
      </c>
      <c r="BE122" s="21">
        <f>examples!FE122</f>
        <v>0</v>
      </c>
      <c r="BF122" s="21">
        <f>examples!FF122</f>
        <v>0</v>
      </c>
      <c r="BG122" s="21">
        <f>examples!FG122</f>
        <v>0</v>
      </c>
      <c r="BH122" s="21">
        <f>examples!FH122</f>
        <v>0</v>
      </c>
      <c r="BI122" s="21">
        <f>examples!FI122</f>
        <v>0</v>
      </c>
      <c r="BJ122" s="21">
        <f>examples!FJ122</f>
        <v>1</v>
      </c>
      <c r="BK122" s="21">
        <f>examples!FK122</f>
        <v>0</v>
      </c>
      <c r="BL122" s="21">
        <f>examples!FL122</f>
        <v>0</v>
      </c>
      <c r="BM122" s="21">
        <f>examples!FM122</f>
        <v>0</v>
      </c>
      <c r="BN122" s="21">
        <f>examples!FN122</f>
        <v>0</v>
      </c>
      <c r="BO122" s="21">
        <f>examples!FO122</f>
        <v>0</v>
      </c>
      <c r="BP122" s="21">
        <f>examples!FP122</f>
        <v>0</v>
      </c>
      <c r="BQ122" s="21">
        <f>examples!FQ122</f>
        <v>0</v>
      </c>
      <c r="BR122" s="21">
        <f>examples!FR122</f>
        <v>0</v>
      </c>
      <c r="BS122" s="21">
        <f>examples!FS122</f>
        <v>0</v>
      </c>
      <c r="BT122" s="21">
        <f>examples!FT122</f>
        <v>0</v>
      </c>
      <c r="BU122" s="21">
        <f>examples!FU122</f>
        <v>0</v>
      </c>
      <c r="BV122" s="21">
        <f>examples!FV122</f>
        <v>0</v>
      </c>
      <c r="BW122" s="21">
        <f>examples!FW122</f>
        <v>0</v>
      </c>
      <c r="BX122" s="21">
        <f>examples!FX122</f>
        <v>0</v>
      </c>
      <c r="BY122" s="21">
        <f>examples!FY122</f>
        <v>0</v>
      </c>
      <c r="BZ122" s="21">
        <f>examples!FZ122</f>
        <v>0</v>
      </c>
      <c r="CA122" s="21">
        <f>examples!GA122</f>
        <v>0</v>
      </c>
      <c r="CB122" s="21">
        <f>examples!GB122</f>
        <v>0</v>
      </c>
      <c r="CC122" s="21">
        <f>examples!GC122</f>
        <v>0</v>
      </c>
      <c r="CD122" s="21">
        <v>0</v>
      </c>
    </row>
    <row r="123" spans="1:82" x14ac:dyDescent="0.25">
      <c r="A123" s="21">
        <f>examples!Y123</f>
        <v>0</v>
      </c>
      <c r="B123" s="21">
        <f>examples!Z123</f>
        <v>0</v>
      </c>
      <c r="C123" s="21">
        <f>examples!AA123</f>
        <v>0</v>
      </c>
      <c r="D123" s="21">
        <f>examples!AB123</f>
        <v>0</v>
      </c>
      <c r="E123" s="21">
        <f>examples!AC123</f>
        <v>0</v>
      </c>
      <c r="F123" s="21">
        <f>examples!AD123</f>
        <v>0</v>
      </c>
      <c r="G123" s="21">
        <f>examples!AE123</f>
        <v>0</v>
      </c>
      <c r="H123" s="21">
        <f>examples!AF123</f>
        <v>0</v>
      </c>
      <c r="I123" s="21">
        <f>examples!AG123</f>
        <v>0</v>
      </c>
      <c r="J123" s="21">
        <f>examples!AH123</f>
        <v>0</v>
      </c>
      <c r="K123" s="21">
        <f>examples!AI123</f>
        <v>0</v>
      </c>
      <c r="L123" s="21">
        <f>examples!DL123</f>
        <v>0</v>
      </c>
      <c r="M123" s="21">
        <f>examples!DM123</f>
        <v>0</v>
      </c>
      <c r="N123" s="21">
        <f>examples!DN123</f>
        <v>0</v>
      </c>
      <c r="O123" s="21">
        <f>examples!DO123</f>
        <v>0</v>
      </c>
      <c r="P123" s="21">
        <f>examples!DP123</f>
        <v>0</v>
      </c>
      <c r="Q123" s="21">
        <f>examples!DQ123</f>
        <v>0</v>
      </c>
      <c r="R123" s="21">
        <f>examples!DR123</f>
        <v>1</v>
      </c>
      <c r="S123" s="21">
        <f>examples!DS123</f>
        <v>1</v>
      </c>
      <c r="T123" s="21">
        <f>examples!DT123</f>
        <v>0</v>
      </c>
      <c r="U123" s="21">
        <f>examples!DU123</f>
        <v>1</v>
      </c>
      <c r="V123" s="21">
        <f>examples!DV123</f>
        <v>0</v>
      </c>
      <c r="W123" s="21">
        <f>examples!DW123</f>
        <v>0</v>
      </c>
      <c r="X123" s="21">
        <f>examples!DX123</f>
        <v>0</v>
      </c>
      <c r="Y123" s="21">
        <f>examples!DY123</f>
        <v>0</v>
      </c>
      <c r="Z123" s="21">
        <f>examples!DZ123</f>
        <v>1</v>
      </c>
      <c r="AA123" s="21">
        <f>examples!EA123</f>
        <v>1</v>
      </c>
      <c r="AB123" s="21">
        <f>examples!EB123</f>
        <v>1</v>
      </c>
      <c r="AC123" s="21">
        <f>examples!EC123</f>
        <v>1</v>
      </c>
      <c r="AD123" s="21">
        <f>examples!ED123</f>
        <v>0</v>
      </c>
      <c r="AE123" s="21">
        <f>examples!EE123</f>
        <v>0</v>
      </c>
      <c r="AF123" s="21">
        <f>examples!EF123</f>
        <v>0</v>
      </c>
      <c r="AG123" s="21">
        <f>examples!EG123</f>
        <v>0</v>
      </c>
      <c r="AH123" s="21">
        <f>examples!EH123</f>
        <v>0</v>
      </c>
      <c r="AI123" s="21">
        <f>examples!EI123</f>
        <v>0</v>
      </c>
      <c r="AJ123" s="21">
        <f>examples!EJ123</f>
        <v>0</v>
      </c>
      <c r="AK123" s="21">
        <f>examples!EK123</f>
        <v>0</v>
      </c>
      <c r="AL123" s="21">
        <f>examples!EL123</f>
        <v>0</v>
      </c>
      <c r="AM123" s="21">
        <f>examples!EM123</f>
        <v>0</v>
      </c>
      <c r="AN123" s="21">
        <f>examples!EN123</f>
        <v>0</v>
      </c>
      <c r="AO123" s="21">
        <f>examples!EO123</f>
        <v>0</v>
      </c>
      <c r="AP123" s="21">
        <f>examples!EP123</f>
        <v>0</v>
      </c>
      <c r="AQ123" s="21">
        <f>examples!EQ123</f>
        <v>0</v>
      </c>
      <c r="AR123" s="21">
        <f>examples!ER123</f>
        <v>0</v>
      </c>
      <c r="AS123" s="21">
        <f>examples!ES123</f>
        <v>0</v>
      </c>
      <c r="AT123" s="21">
        <f>examples!ET123</f>
        <v>0</v>
      </c>
      <c r="AU123" s="21">
        <f>examples!EU123</f>
        <v>0</v>
      </c>
      <c r="AV123" s="21">
        <f>examples!EV123</f>
        <v>1</v>
      </c>
      <c r="AW123" s="21">
        <f>examples!EW123</f>
        <v>0</v>
      </c>
      <c r="AX123" s="21">
        <f>examples!EX123</f>
        <v>1</v>
      </c>
      <c r="AY123" s="21">
        <f>examples!EY123</f>
        <v>0</v>
      </c>
      <c r="AZ123" s="21">
        <f>examples!EZ123</f>
        <v>1</v>
      </c>
      <c r="BA123" s="21">
        <f>examples!FA123</f>
        <v>0</v>
      </c>
      <c r="BB123" s="21">
        <f>examples!FB123</f>
        <v>0</v>
      </c>
      <c r="BC123" s="21">
        <f>examples!FC123</f>
        <v>0</v>
      </c>
      <c r="BD123" s="21">
        <f>examples!FD123</f>
        <v>1</v>
      </c>
      <c r="BE123" s="21">
        <f>examples!FE123</f>
        <v>0</v>
      </c>
      <c r="BF123" s="21">
        <f>examples!FF123</f>
        <v>0</v>
      </c>
      <c r="BG123" s="21">
        <f>examples!FG123</f>
        <v>0</v>
      </c>
      <c r="BH123" s="21">
        <f>examples!FH123</f>
        <v>1</v>
      </c>
      <c r="BI123" s="21">
        <f>examples!FI123</f>
        <v>0</v>
      </c>
      <c r="BJ123" s="21">
        <f>examples!FJ123</f>
        <v>1</v>
      </c>
      <c r="BK123" s="21">
        <f>examples!FK123</f>
        <v>0</v>
      </c>
      <c r="BL123" s="21">
        <f>examples!FL123</f>
        <v>0</v>
      </c>
      <c r="BM123" s="21">
        <f>examples!FM123</f>
        <v>0</v>
      </c>
      <c r="BN123" s="21">
        <f>examples!FN123</f>
        <v>0</v>
      </c>
      <c r="BO123" s="21">
        <f>examples!FO123</f>
        <v>0</v>
      </c>
      <c r="BP123" s="21">
        <f>examples!FP123</f>
        <v>0</v>
      </c>
      <c r="BQ123" s="21">
        <f>examples!FQ123</f>
        <v>0</v>
      </c>
      <c r="BR123" s="21">
        <f>examples!FR123</f>
        <v>0</v>
      </c>
      <c r="BS123" s="21">
        <f>examples!FS123</f>
        <v>0</v>
      </c>
      <c r="BT123" s="21">
        <f>examples!FT123</f>
        <v>0</v>
      </c>
      <c r="BU123" s="21">
        <f>examples!FU123</f>
        <v>0</v>
      </c>
      <c r="BV123" s="21">
        <f>examples!FV123</f>
        <v>0</v>
      </c>
      <c r="BW123" s="21">
        <f>examples!FW123</f>
        <v>0</v>
      </c>
      <c r="BX123" s="21">
        <f>examples!FX123</f>
        <v>0</v>
      </c>
      <c r="BY123" s="21">
        <f>examples!FY123</f>
        <v>0</v>
      </c>
      <c r="BZ123" s="21">
        <f>examples!FZ123</f>
        <v>0</v>
      </c>
      <c r="CA123" s="21">
        <f>examples!GA123</f>
        <v>0</v>
      </c>
      <c r="CB123" s="21">
        <f>examples!GB123</f>
        <v>0</v>
      </c>
      <c r="CC123" s="21">
        <f>examples!GC123</f>
        <v>0</v>
      </c>
      <c r="CD123" s="21">
        <v>0</v>
      </c>
    </row>
    <row r="124" spans="1:82" x14ac:dyDescent="0.25">
      <c r="A124" s="21">
        <f>examples!Y124</f>
        <v>0</v>
      </c>
      <c r="B124" s="21">
        <f>examples!Z124</f>
        <v>0</v>
      </c>
      <c r="C124" s="21">
        <f>examples!AA124</f>
        <v>0</v>
      </c>
      <c r="D124" s="21">
        <f>examples!AB124</f>
        <v>0</v>
      </c>
      <c r="E124" s="21">
        <f>examples!AC124</f>
        <v>0</v>
      </c>
      <c r="F124" s="21">
        <f>examples!AD124</f>
        <v>0</v>
      </c>
      <c r="G124" s="21">
        <f>examples!AE124</f>
        <v>0</v>
      </c>
      <c r="H124" s="21">
        <f>examples!AF124</f>
        <v>0</v>
      </c>
      <c r="I124" s="21">
        <f>examples!AG124</f>
        <v>0</v>
      </c>
      <c r="J124" s="21">
        <f>examples!AH124</f>
        <v>0</v>
      </c>
      <c r="K124" s="21">
        <f>examples!AI124</f>
        <v>0</v>
      </c>
      <c r="L124" s="21">
        <f>examples!DL124</f>
        <v>0</v>
      </c>
      <c r="M124" s="21">
        <f>examples!DM124</f>
        <v>0</v>
      </c>
      <c r="N124" s="21">
        <f>examples!DN124</f>
        <v>0</v>
      </c>
      <c r="O124" s="21">
        <f>examples!DO124</f>
        <v>0</v>
      </c>
      <c r="P124" s="21">
        <f>examples!DP124</f>
        <v>0</v>
      </c>
      <c r="Q124" s="21">
        <f>examples!DQ124</f>
        <v>0</v>
      </c>
      <c r="R124" s="21">
        <f>examples!DR124</f>
        <v>1</v>
      </c>
      <c r="S124" s="21">
        <f>examples!DS124</f>
        <v>1</v>
      </c>
      <c r="T124" s="21">
        <f>examples!DT124</f>
        <v>1</v>
      </c>
      <c r="U124" s="21">
        <f>examples!DU124</f>
        <v>1</v>
      </c>
      <c r="V124" s="21">
        <f>examples!DV124</f>
        <v>0</v>
      </c>
      <c r="W124" s="21">
        <f>examples!DW124</f>
        <v>0</v>
      </c>
      <c r="X124" s="21">
        <f>examples!DX124</f>
        <v>0</v>
      </c>
      <c r="Y124" s="21">
        <f>examples!DY124</f>
        <v>0</v>
      </c>
      <c r="Z124" s="21">
        <f>examples!DZ124</f>
        <v>1</v>
      </c>
      <c r="AA124" s="21">
        <f>examples!EA124</f>
        <v>1</v>
      </c>
      <c r="AB124" s="21">
        <f>examples!EB124</f>
        <v>1</v>
      </c>
      <c r="AC124" s="21">
        <f>examples!EC124</f>
        <v>0</v>
      </c>
      <c r="AD124" s="21">
        <f>examples!ED124</f>
        <v>0</v>
      </c>
      <c r="AE124" s="21">
        <f>examples!EE124</f>
        <v>0</v>
      </c>
      <c r="AF124" s="21">
        <f>examples!EF124</f>
        <v>0</v>
      </c>
      <c r="AG124" s="21">
        <f>examples!EG124</f>
        <v>0</v>
      </c>
      <c r="AH124" s="21">
        <f>examples!EH124</f>
        <v>0</v>
      </c>
      <c r="AI124" s="21">
        <f>examples!EI124</f>
        <v>0</v>
      </c>
      <c r="AJ124" s="21">
        <f>examples!EJ124</f>
        <v>0</v>
      </c>
      <c r="AK124" s="21">
        <f>examples!EK124</f>
        <v>0</v>
      </c>
      <c r="AL124" s="21">
        <f>examples!EL124</f>
        <v>0</v>
      </c>
      <c r="AM124" s="21">
        <f>examples!EM124</f>
        <v>0</v>
      </c>
      <c r="AN124" s="21">
        <f>examples!EN124</f>
        <v>0</v>
      </c>
      <c r="AO124" s="21">
        <f>examples!EO124</f>
        <v>0</v>
      </c>
      <c r="AP124" s="21">
        <f>examples!EP124</f>
        <v>0</v>
      </c>
      <c r="AQ124" s="21">
        <f>examples!EQ124</f>
        <v>0</v>
      </c>
      <c r="AR124" s="21">
        <f>examples!ER124</f>
        <v>0</v>
      </c>
      <c r="AS124" s="21">
        <f>examples!ES124</f>
        <v>0</v>
      </c>
      <c r="AT124" s="21">
        <f>examples!ET124</f>
        <v>0</v>
      </c>
      <c r="AU124" s="21">
        <f>examples!EU124</f>
        <v>0</v>
      </c>
      <c r="AV124" s="21">
        <f>examples!EV124</f>
        <v>1</v>
      </c>
      <c r="AW124" s="21">
        <f>examples!EW124</f>
        <v>0</v>
      </c>
      <c r="AX124" s="21">
        <f>examples!EX124</f>
        <v>1</v>
      </c>
      <c r="AY124" s="21">
        <f>examples!EY124</f>
        <v>0</v>
      </c>
      <c r="AZ124" s="21">
        <f>examples!EZ124</f>
        <v>1</v>
      </c>
      <c r="BA124" s="21">
        <f>examples!FA124</f>
        <v>0</v>
      </c>
      <c r="BB124" s="21">
        <f>examples!FB124</f>
        <v>1</v>
      </c>
      <c r="BC124" s="21">
        <f>examples!FC124</f>
        <v>0</v>
      </c>
      <c r="BD124" s="21">
        <f>examples!FD124</f>
        <v>1</v>
      </c>
      <c r="BE124" s="21">
        <f>examples!FE124</f>
        <v>0</v>
      </c>
      <c r="BF124" s="21">
        <f>examples!FF124</f>
        <v>1</v>
      </c>
      <c r="BG124" s="21">
        <f>examples!FG124</f>
        <v>0</v>
      </c>
      <c r="BH124" s="21">
        <f>examples!FH124</f>
        <v>1</v>
      </c>
      <c r="BI124" s="21">
        <f>examples!FI124</f>
        <v>0</v>
      </c>
      <c r="BJ124" s="21">
        <f>examples!FJ124</f>
        <v>1</v>
      </c>
      <c r="BK124" s="21">
        <f>examples!FK124</f>
        <v>0</v>
      </c>
      <c r="BL124" s="21">
        <f>examples!FL124</f>
        <v>0</v>
      </c>
      <c r="BM124" s="21">
        <f>examples!FM124</f>
        <v>0</v>
      </c>
      <c r="BN124" s="21">
        <f>examples!FN124</f>
        <v>0</v>
      </c>
      <c r="BO124" s="21">
        <f>examples!FO124</f>
        <v>0</v>
      </c>
      <c r="BP124" s="21">
        <f>examples!FP124</f>
        <v>0</v>
      </c>
      <c r="BQ124" s="21">
        <f>examples!FQ124</f>
        <v>0</v>
      </c>
      <c r="BR124" s="21">
        <f>examples!FR124</f>
        <v>0</v>
      </c>
      <c r="BS124" s="21">
        <f>examples!FS124</f>
        <v>0</v>
      </c>
      <c r="BT124" s="21">
        <f>examples!FT124</f>
        <v>0</v>
      </c>
      <c r="BU124" s="21">
        <f>examples!FU124</f>
        <v>0</v>
      </c>
      <c r="BV124" s="21">
        <f>examples!FV124</f>
        <v>0</v>
      </c>
      <c r="BW124" s="21">
        <f>examples!FW124</f>
        <v>0</v>
      </c>
      <c r="BX124" s="21">
        <f>examples!FX124</f>
        <v>0</v>
      </c>
      <c r="BY124" s="21">
        <f>examples!FY124</f>
        <v>0</v>
      </c>
      <c r="BZ124" s="21">
        <f>examples!FZ124</f>
        <v>0</v>
      </c>
      <c r="CA124" s="21">
        <f>examples!GA124</f>
        <v>0</v>
      </c>
      <c r="CB124" s="21">
        <f>examples!GB124</f>
        <v>0</v>
      </c>
      <c r="CC124" s="21">
        <f>examples!GC124</f>
        <v>0</v>
      </c>
      <c r="CD124" s="21">
        <v>0</v>
      </c>
    </row>
    <row r="125" spans="1:82" x14ac:dyDescent="0.25">
      <c r="A125" s="21">
        <f>examples!Y125</f>
        <v>0</v>
      </c>
      <c r="B125" s="21">
        <f>examples!Z125</f>
        <v>0</v>
      </c>
      <c r="C125" s="21">
        <f>examples!AA125</f>
        <v>0</v>
      </c>
      <c r="D125" s="21">
        <f>examples!AB125</f>
        <v>0</v>
      </c>
      <c r="E125" s="21">
        <f>examples!AC125</f>
        <v>0</v>
      </c>
      <c r="F125" s="21">
        <f>examples!AD125</f>
        <v>0</v>
      </c>
      <c r="G125" s="21">
        <f>examples!AE125</f>
        <v>0</v>
      </c>
      <c r="H125" s="21">
        <f>examples!AF125</f>
        <v>0</v>
      </c>
      <c r="I125" s="21">
        <f>examples!AG125</f>
        <v>0</v>
      </c>
      <c r="J125" s="21">
        <f>examples!AH125</f>
        <v>0</v>
      </c>
      <c r="K125" s="21">
        <f>examples!AI125</f>
        <v>0</v>
      </c>
      <c r="L125" s="21">
        <f>examples!DL125</f>
        <v>0</v>
      </c>
      <c r="M125" s="21">
        <f>examples!DM125</f>
        <v>0</v>
      </c>
      <c r="N125" s="21">
        <f>examples!DN125</f>
        <v>0</v>
      </c>
      <c r="O125" s="21">
        <f>examples!DO125</f>
        <v>0</v>
      </c>
      <c r="P125" s="21">
        <f>examples!DP125</f>
        <v>0</v>
      </c>
      <c r="Q125" s="21">
        <f>examples!DQ125</f>
        <v>0</v>
      </c>
      <c r="R125" s="21">
        <f>examples!DR125</f>
        <v>1</v>
      </c>
      <c r="S125" s="21">
        <f>examples!DS125</f>
        <v>1</v>
      </c>
      <c r="T125" s="21">
        <f>examples!DT125</f>
        <v>0</v>
      </c>
      <c r="U125" s="21">
        <f>examples!DU125</f>
        <v>0</v>
      </c>
      <c r="V125" s="21">
        <f>examples!DV125</f>
        <v>0</v>
      </c>
      <c r="W125" s="21">
        <f>examples!DW125</f>
        <v>0</v>
      </c>
      <c r="X125" s="21">
        <f>examples!DX125</f>
        <v>0</v>
      </c>
      <c r="Y125" s="21">
        <f>examples!DY125</f>
        <v>0</v>
      </c>
      <c r="Z125" s="21">
        <f>examples!DZ125</f>
        <v>1</v>
      </c>
      <c r="AA125" s="21">
        <f>examples!EA125</f>
        <v>1</v>
      </c>
      <c r="AB125" s="21">
        <f>examples!EB125</f>
        <v>1</v>
      </c>
      <c r="AC125" s="21">
        <f>examples!EC125</f>
        <v>0</v>
      </c>
      <c r="AD125" s="21">
        <f>examples!ED125</f>
        <v>0</v>
      </c>
      <c r="AE125" s="21">
        <f>examples!EE125</f>
        <v>0</v>
      </c>
      <c r="AF125" s="21">
        <f>examples!EF125</f>
        <v>0</v>
      </c>
      <c r="AG125" s="21">
        <f>examples!EG125</f>
        <v>0</v>
      </c>
      <c r="AH125" s="21">
        <f>examples!EH125</f>
        <v>0</v>
      </c>
      <c r="AI125" s="21">
        <f>examples!EI125</f>
        <v>0</v>
      </c>
      <c r="AJ125" s="21">
        <f>examples!EJ125</f>
        <v>0</v>
      </c>
      <c r="AK125" s="21">
        <f>examples!EK125</f>
        <v>0</v>
      </c>
      <c r="AL125" s="21">
        <f>examples!EL125</f>
        <v>0</v>
      </c>
      <c r="AM125" s="21">
        <f>examples!EM125</f>
        <v>0</v>
      </c>
      <c r="AN125" s="21">
        <f>examples!EN125</f>
        <v>0</v>
      </c>
      <c r="AO125" s="21">
        <f>examples!EO125</f>
        <v>0</v>
      </c>
      <c r="AP125" s="21">
        <f>examples!EP125</f>
        <v>0</v>
      </c>
      <c r="AQ125" s="21">
        <f>examples!EQ125</f>
        <v>0</v>
      </c>
      <c r="AR125" s="21">
        <f>examples!ER125</f>
        <v>0</v>
      </c>
      <c r="AS125" s="21">
        <f>examples!ES125</f>
        <v>0</v>
      </c>
      <c r="AT125" s="21">
        <f>examples!ET125</f>
        <v>0</v>
      </c>
      <c r="AU125" s="21">
        <f>examples!EU125</f>
        <v>0</v>
      </c>
      <c r="AV125" s="21">
        <f>examples!EV125</f>
        <v>1</v>
      </c>
      <c r="AW125" s="21">
        <f>examples!EW125</f>
        <v>0</v>
      </c>
      <c r="AX125" s="21">
        <f>examples!EX125</f>
        <v>1</v>
      </c>
      <c r="AY125" s="21">
        <f>examples!EY125</f>
        <v>0</v>
      </c>
      <c r="AZ125" s="21">
        <f>examples!EZ125</f>
        <v>0</v>
      </c>
      <c r="BA125" s="21">
        <f>examples!FA125</f>
        <v>0</v>
      </c>
      <c r="BB125" s="21">
        <f>examples!FB125</f>
        <v>1</v>
      </c>
      <c r="BC125" s="21">
        <f>examples!FC125</f>
        <v>0</v>
      </c>
      <c r="BD125" s="21">
        <f>examples!FD125</f>
        <v>1</v>
      </c>
      <c r="BE125" s="21">
        <f>examples!FE125</f>
        <v>0</v>
      </c>
      <c r="BF125" s="21">
        <f>examples!FF125</f>
        <v>0</v>
      </c>
      <c r="BG125" s="21">
        <f>examples!FG125</f>
        <v>0</v>
      </c>
      <c r="BH125" s="21">
        <f>examples!FH125</f>
        <v>1</v>
      </c>
      <c r="BI125" s="21">
        <f>examples!FI125</f>
        <v>0</v>
      </c>
      <c r="BJ125" s="21">
        <f>examples!FJ125</f>
        <v>1</v>
      </c>
      <c r="BK125" s="21">
        <f>examples!FK125</f>
        <v>0</v>
      </c>
      <c r="BL125" s="21">
        <f>examples!FL125</f>
        <v>0</v>
      </c>
      <c r="BM125" s="21">
        <f>examples!FM125</f>
        <v>0</v>
      </c>
      <c r="BN125" s="21">
        <f>examples!FN125</f>
        <v>0</v>
      </c>
      <c r="BO125" s="21">
        <f>examples!FO125</f>
        <v>0</v>
      </c>
      <c r="BP125" s="21">
        <f>examples!FP125</f>
        <v>0</v>
      </c>
      <c r="BQ125" s="21">
        <f>examples!FQ125</f>
        <v>0</v>
      </c>
      <c r="BR125" s="21">
        <f>examples!FR125</f>
        <v>0</v>
      </c>
      <c r="BS125" s="21">
        <f>examples!FS125</f>
        <v>0</v>
      </c>
      <c r="BT125" s="21">
        <f>examples!FT125</f>
        <v>0</v>
      </c>
      <c r="BU125" s="21">
        <f>examples!FU125</f>
        <v>0</v>
      </c>
      <c r="BV125" s="21">
        <f>examples!FV125</f>
        <v>0</v>
      </c>
      <c r="BW125" s="21">
        <f>examples!FW125</f>
        <v>0</v>
      </c>
      <c r="BX125" s="21">
        <f>examples!FX125</f>
        <v>0</v>
      </c>
      <c r="BY125" s="21">
        <f>examples!FY125</f>
        <v>0</v>
      </c>
      <c r="BZ125" s="21">
        <f>examples!FZ125</f>
        <v>0</v>
      </c>
      <c r="CA125" s="21">
        <f>examples!GA125</f>
        <v>0</v>
      </c>
      <c r="CB125" s="21">
        <f>examples!GB125</f>
        <v>0</v>
      </c>
      <c r="CC125" s="21">
        <f>examples!GC125</f>
        <v>0</v>
      </c>
      <c r="CD125" s="21">
        <v>0</v>
      </c>
    </row>
    <row r="126" spans="1:82" x14ac:dyDescent="0.25">
      <c r="A126" s="21">
        <f>examples!Y126</f>
        <v>0</v>
      </c>
      <c r="B126" s="21">
        <f>examples!Z126</f>
        <v>0</v>
      </c>
      <c r="C126" s="21">
        <f>examples!AA126</f>
        <v>0</v>
      </c>
      <c r="D126" s="21">
        <f>examples!AB126</f>
        <v>0</v>
      </c>
      <c r="E126" s="21">
        <f>examples!AC126</f>
        <v>0</v>
      </c>
      <c r="F126" s="21">
        <f>examples!AD126</f>
        <v>0</v>
      </c>
      <c r="G126" s="21">
        <f>examples!AE126</f>
        <v>0</v>
      </c>
      <c r="H126" s="21">
        <f>examples!AF126</f>
        <v>0</v>
      </c>
      <c r="I126" s="21">
        <f>examples!AG126</f>
        <v>0</v>
      </c>
      <c r="J126" s="21">
        <f>examples!AH126</f>
        <v>0</v>
      </c>
      <c r="K126" s="21">
        <f>examples!AI126</f>
        <v>0</v>
      </c>
      <c r="L126" s="21">
        <f>examples!DL126</f>
        <v>0</v>
      </c>
      <c r="M126" s="21">
        <f>examples!DM126</f>
        <v>0</v>
      </c>
      <c r="N126" s="21">
        <f>examples!DN126</f>
        <v>0</v>
      </c>
      <c r="O126" s="21">
        <f>examples!DO126</f>
        <v>0</v>
      </c>
      <c r="P126" s="21">
        <f>examples!DP126</f>
        <v>0</v>
      </c>
      <c r="Q126" s="21">
        <f>examples!DQ126</f>
        <v>1</v>
      </c>
      <c r="R126" s="21">
        <f>examples!DR126</f>
        <v>1</v>
      </c>
      <c r="S126" s="21">
        <f>examples!DS126</f>
        <v>0</v>
      </c>
      <c r="T126" s="21">
        <f>examples!DT126</f>
        <v>0</v>
      </c>
      <c r="U126" s="21">
        <f>examples!DU126</f>
        <v>0</v>
      </c>
      <c r="V126" s="21">
        <f>examples!DV126</f>
        <v>0</v>
      </c>
      <c r="W126" s="21">
        <f>examples!DW126</f>
        <v>0</v>
      </c>
      <c r="X126" s="21">
        <f>examples!DX126</f>
        <v>0</v>
      </c>
      <c r="Y126" s="21">
        <f>examples!DY126</f>
        <v>0</v>
      </c>
      <c r="Z126" s="21">
        <f>examples!DZ126</f>
        <v>0</v>
      </c>
      <c r="AA126" s="21">
        <f>examples!EA126</f>
        <v>1</v>
      </c>
      <c r="AB126" s="21">
        <f>examples!EB126</f>
        <v>0</v>
      </c>
      <c r="AC126" s="21">
        <f>examples!EC126</f>
        <v>0</v>
      </c>
      <c r="AD126" s="21">
        <f>examples!ED126</f>
        <v>0</v>
      </c>
      <c r="AE126" s="21">
        <f>examples!EE126</f>
        <v>0</v>
      </c>
      <c r="AF126" s="21">
        <f>examples!EF126</f>
        <v>0</v>
      </c>
      <c r="AG126" s="21">
        <f>examples!EG126</f>
        <v>0</v>
      </c>
      <c r="AH126" s="21">
        <f>examples!EH126</f>
        <v>0</v>
      </c>
      <c r="AI126" s="21">
        <f>examples!EI126</f>
        <v>0</v>
      </c>
      <c r="AJ126" s="21">
        <f>examples!EJ126</f>
        <v>0</v>
      </c>
      <c r="AK126" s="21">
        <f>examples!EK126</f>
        <v>0</v>
      </c>
      <c r="AL126" s="21">
        <f>examples!EL126</f>
        <v>0</v>
      </c>
      <c r="AM126" s="21">
        <f>examples!EM126</f>
        <v>0</v>
      </c>
      <c r="AN126" s="21">
        <f>examples!EN126</f>
        <v>0</v>
      </c>
      <c r="AO126" s="21">
        <f>examples!EO126</f>
        <v>0</v>
      </c>
      <c r="AP126" s="21">
        <f>examples!EP126</f>
        <v>0</v>
      </c>
      <c r="AQ126" s="21">
        <f>examples!EQ126</f>
        <v>0</v>
      </c>
      <c r="AR126" s="21">
        <f>examples!ER126</f>
        <v>0</v>
      </c>
      <c r="AS126" s="21">
        <f>examples!ES126</f>
        <v>0</v>
      </c>
      <c r="AT126" s="21">
        <f>examples!ET126</f>
        <v>0</v>
      </c>
      <c r="AU126" s="21">
        <f>examples!EU126</f>
        <v>0</v>
      </c>
      <c r="AV126" s="21">
        <f>examples!EV126</f>
        <v>0</v>
      </c>
      <c r="AW126" s="21">
        <f>examples!EW126</f>
        <v>0</v>
      </c>
      <c r="AX126" s="21">
        <f>examples!EX126</f>
        <v>0</v>
      </c>
      <c r="AY126" s="21">
        <f>examples!EY126</f>
        <v>0</v>
      </c>
      <c r="AZ126" s="21">
        <f>examples!EZ126</f>
        <v>0</v>
      </c>
      <c r="BA126" s="21">
        <f>examples!FA126</f>
        <v>0</v>
      </c>
      <c r="BB126" s="21">
        <f>examples!FB126</f>
        <v>0</v>
      </c>
      <c r="BC126" s="21">
        <f>examples!FC126</f>
        <v>0</v>
      </c>
      <c r="BD126" s="21">
        <f>examples!FD126</f>
        <v>0</v>
      </c>
      <c r="BE126" s="21">
        <f>examples!FE126</f>
        <v>0</v>
      </c>
      <c r="BF126" s="21">
        <f>examples!FF126</f>
        <v>0</v>
      </c>
      <c r="BG126" s="21">
        <f>examples!FG126</f>
        <v>0</v>
      </c>
      <c r="BH126" s="21">
        <f>examples!FH126</f>
        <v>0</v>
      </c>
      <c r="BI126" s="21">
        <f>examples!FI126</f>
        <v>0</v>
      </c>
      <c r="BJ126" s="21">
        <f>examples!FJ126</f>
        <v>0</v>
      </c>
      <c r="BK126" s="21">
        <f>examples!FK126</f>
        <v>0</v>
      </c>
      <c r="BL126" s="21">
        <f>examples!FL126</f>
        <v>0</v>
      </c>
      <c r="BM126" s="21">
        <f>examples!FM126</f>
        <v>0</v>
      </c>
      <c r="BN126" s="21">
        <f>examples!FN126</f>
        <v>0</v>
      </c>
      <c r="BO126" s="21">
        <f>examples!FO126</f>
        <v>0</v>
      </c>
      <c r="BP126" s="21">
        <f>examples!FP126</f>
        <v>0</v>
      </c>
      <c r="BQ126" s="21">
        <f>examples!FQ126</f>
        <v>0</v>
      </c>
      <c r="BR126" s="21">
        <f>examples!FR126</f>
        <v>0</v>
      </c>
      <c r="BS126" s="21">
        <f>examples!FS126</f>
        <v>0</v>
      </c>
      <c r="BT126" s="21">
        <f>examples!FT126</f>
        <v>0</v>
      </c>
      <c r="BU126" s="21">
        <f>examples!FU126</f>
        <v>0</v>
      </c>
      <c r="BV126" s="21">
        <f>examples!FV126</f>
        <v>0</v>
      </c>
      <c r="BW126" s="21">
        <f>examples!FW126</f>
        <v>0</v>
      </c>
      <c r="BX126" s="21">
        <f>examples!FX126</f>
        <v>0</v>
      </c>
      <c r="BY126" s="21">
        <f>examples!FY126</f>
        <v>0</v>
      </c>
      <c r="BZ126" s="21">
        <f>examples!FZ126</f>
        <v>0</v>
      </c>
      <c r="CA126" s="21">
        <f>examples!GA126</f>
        <v>0</v>
      </c>
      <c r="CB126" s="21">
        <f>examples!GB126</f>
        <v>0</v>
      </c>
      <c r="CC126" s="21">
        <f>examples!GC126</f>
        <v>0</v>
      </c>
      <c r="CD126" s="21">
        <v>0</v>
      </c>
    </row>
    <row r="127" spans="1:82" x14ac:dyDescent="0.25">
      <c r="A127" s="21">
        <f>examples!Y127</f>
        <v>0</v>
      </c>
      <c r="B127" s="21">
        <f>examples!Z127</f>
        <v>0</v>
      </c>
      <c r="C127" s="21">
        <f>examples!AA127</f>
        <v>0</v>
      </c>
      <c r="D127" s="21">
        <f>examples!AB127</f>
        <v>0</v>
      </c>
      <c r="E127" s="21">
        <f>examples!AC127</f>
        <v>0</v>
      </c>
      <c r="F127" s="21">
        <f>examples!AD127</f>
        <v>0</v>
      </c>
      <c r="G127" s="21">
        <f>examples!AE127</f>
        <v>0</v>
      </c>
      <c r="H127" s="21">
        <f>examples!AF127</f>
        <v>0</v>
      </c>
      <c r="I127" s="21">
        <f>examples!AG127</f>
        <v>0</v>
      </c>
      <c r="J127" s="21">
        <f>examples!AH127</f>
        <v>0</v>
      </c>
      <c r="K127" s="21">
        <f>examples!AI127</f>
        <v>0</v>
      </c>
      <c r="L127" s="21">
        <f>examples!DL127</f>
        <v>0</v>
      </c>
      <c r="M127" s="21">
        <f>examples!DM127</f>
        <v>0</v>
      </c>
      <c r="N127" s="21">
        <f>examples!DN127</f>
        <v>0</v>
      </c>
      <c r="O127" s="21">
        <f>examples!DO127</f>
        <v>1</v>
      </c>
      <c r="P127" s="21">
        <f>examples!DP127</f>
        <v>1</v>
      </c>
      <c r="Q127" s="21">
        <f>examples!DQ127</f>
        <v>1</v>
      </c>
      <c r="R127" s="21">
        <f>examples!DR127</f>
        <v>0</v>
      </c>
      <c r="S127" s="21">
        <f>examples!DS127</f>
        <v>0</v>
      </c>
      <c r="T127" s="21">
        <f>examples!DT127</f>
        <v>0</v>
      </c>
      <c r="U127" s="21">
        <f>examples!DU127</f>
        <v>0</v>
      </c>
      <c r="V127" s="21">
        <f>examples!DV127</f>
        <v>0</v>
      </c>
      <c r="W127" s="21">
        <f>examples!DW127</f>
        <v>0</v>
      </c>
      <c r="X127" s="21">
        <f>examples!DX127</f>
        <v>0</v>
      </c>
      <c r="Y127" s="21">
        <f>examples!DY127</f>
        <v>0</v>
      </c>
      <c r="Z127" s="21">
        <f>examples!DZ127</f>
        <v>0</v>
      </c>
      <c r="AA127" s="21">
        <f>examples!EA127</f>
        <v>1</v>
      </c>
      <c r="AB127" s="21">
        <f>examples!EB127</f>
        <v>0</v>
      </c>
      <c r="AC127" s="21">
        <f>examples!EC127</f>
        <v>0</v>
      </c>
      <c r="AD127" s="21">
        <f>examples!ED127</f>
        <v>1</v>
      </c>
      <c r="AE127" s="21">
        <f>examples!EE127</f>
        <v>0</v>
      </c>
      <c r="AF127" s="21">
        <f>examples!EF127</f>
        <v>0</v>
      </c>
      <c r="AG127" s="21">
        <f>examples!EG127</f>
        <v>0</v>
      </c>
      <c r="AH127" s="21">
        <f>examples!EH127</f>
        <v>0</v>
      </c>
      <c r="AI127" s="21">
        <f>examples!EI127</f>
        <v>0</v>
      </c>
      <c r="AJ127" s="21">
        <f>examples!EJ127</f>
        <v>0</v>
      </c>
      <c r="AK127" s="21">
        <f>examples!EK127</f>
        <v>0</v>
      </c>
      <c r="AL127" s="21">
        <f>examples!EL127</f>
        <v>0</v>
      </c>
      <c r="AM127" s="21">
        <f>examples!EM127</f>
        <v>0</v>
      </c>
      <c r="AN127" s="21">
        <f>examples!EN127</f>
        <v>0</v>
      </c>
      <c r="AO127" s="21">
        <f>examples!EO127</f>
        <v>0</v>
      </c>
      <c r="AP127" s="21">
        <f>examples!EP127</f>
        <v>0</v>
      </c>
      <c r="AQ127" s="21">
        <f>examples!EQ127</f>
        <v>0</v>
      </c>
      <c r="AR127" s="21">
        <f>examples!ER127</f>
        <v>0</v>
      </c>
      <c r="AS127" s="21">
        <f>examples!ES127</f>
        <v>0</v>
      </c>
      <c r="AT127" s="21">
        <f>examples!ET127</f>
        <v>0</v>
      </c>
      <c r="AU127" s="21">
        <f>examples!EU127</f>
        <v>0</v>
      </c>
      <c r="AV127" s="21">
        <f>examples!EV127</f>
        <v>0</v>
      </c>
      <c r="AW127" s="21">
        <f>examples!EW127</f>
        <v>0</v>
      </c>
      <c r="AX127" s="21">
        <f>examples!EX127</f>
        <v>0</v>
      </c>
      <c r="AY127" s="21">
        <f>examples!EY127</f>
        <v>0</v>
      </c>
      <c r="AZ127" s="21">
        <f>examples!EZ127</f>
        <v>0</v>
      </c>
      <c r="BA127" s="21">
        <f>examples!FA127</f>
        <v>0</v>
      </c>
      <c r="BB127" s="21">
        <f>examples!FB127</f>
        <v>0</v>
      </c>
      <c r="BC127" s="21">
        <f>examples!FC127</f>
        <v>0</v>
      </c>
      <c r="BD127" s="21">
        <f>examples!FD127</f>
        <v>0</v>
      </c>
      <c r="BE127" s="21">
        <f>examples!FE127</f>
        <v>0</v>
      </c>
      <c r="BF127" s="21">
        <f>examples!FF127</f>
        <v>0</v>
      </c>
      <c r="BG127" s="21">
        <f>examples!FG127</f>
        <v>0</v>
      </c>
      <c r="BH127" s="21">
        <f>examples!FH127</f>
        <v>0</v>
      </c>
      <c r="BI127" s="21">
        <f>examples!FI127</f>
        <v>0</v>
      </c>
      <c r="BJ127" s="21">
        <f>examples!FJ127</f>
        <v>0</v>
      </c>
      <c r="BK127" s="21">
        <f>examples!FK127</f>
        <v>0</v>
      </c>
      <c r="BL127" s="21">
        <f>examples!FL127</f>
        <v>0</v>
      </c>
      <c r="BM127" s="21">
        <f>examples!FM127</f>
        <v>0</v>
      </c>
      <c r="BN127" s="21">
        <f>examples!FN127</f>
        <v>0</v>
      </c>
      <c r="BO127" s="21">
        <f>examples!FO127</f>
        <v>0</v>
      </c>
      <c r="BP127" s="21">
        <f>examples!FP127</f>
        <v>0</v>
      </c>
      <c r="BQ127" s="21">
        <f>examples!FQ127</f>
        <v>0</v>
      </c>
      <c r="BR127" s="21">
        <f>examples!FR127</f>
        <v>0</v>
      </c>
      <c r="BS127" s="21">
        <f>examples!FS127</f>
        <v>0</v>
      </c>
      <c r="BT127" s="21">
        <f>examples!FT127</f>
        <v>0</v>
      </c>
      <c r="BU127" s="21">
        <f>examples!FU127</f>
        <v>0</v>
      </c>
      <c r="BV127" s="21">
        <f>examples!FV127</f>
        <v>0</v>
      </c>
      <c r="BW127" s="21">
        <f>examples!FW127</f>
        <v>0</v>
      </c>
      <c r="BX127" s="21">
        <f>examples!FX127</f>
        <v>0</v>
      </c>
      <c r="BY127" s="21">
        <f>examples!FY127</f>
        <v>0</v>
      </c>
      <c r="BZ127" s="21">
        <f>examples!FZ127</f>
        <v>0</v>
      </c>
      <c r="CA127" s="21">
        <f>examples!GA127</f>
        <v>0</v>
      </c>
      <c r="CB127" s="21">
        <f>examples!GB127</f>
        <v>0</v>
      </c>
      <c r="CC127" s="21">
        <f>examples!GC127</f>
        <v>0</v>
      </c>
      <c r="CD127" s="21">
        <v>0</v>
      </c>
    </row>
    <row r="128" spans="1:82" x14ac:dyDescent="0.25">
      <c r="A128" s="21">
        <f>examples!Y128</f>
        <v>0</v>
      </c>
      <c r="B128" s="21">
        <f>examples!Z128</f>
        <v>0</v>
      </c>
      <c r="C128" s="21">
        <f>examples!AA128</f>
        <v>0</v>
      </c>
      <c r="D128" s="21">
        <f>examples!AB128</f>
        <v>0</v>
      </c>
      <c r="E128" s="21">
        <f>examples!AC128</f>
        <v>0</v>
      </c>
      <c r="F128" s="21">
        <f>examples!AD128</f>
        <v>0</v>
      </c>
      <c r="G128" s="21">
        <f>examples!AE128</f>
        <v>0</v>
      </c>
      <c r="H128" s="21">
        <f>examples!AF128</f>
        <v>0</v>
      </c>
      <c r="I128" s="21">
        <f>examples!AG128</f>
        <v>0</v>
      </c>
      <c r="J128" s="21">
        <f>examples!AH128</f>
        <v>0</v>
      </c>
      <c r="K128" s="21">
        <f>examples!AI128</f>
        <v>0</v>
      </c>
      <c r="L128" s="21">
        <f>examples!DL128</f>
        <v>0</v>
      </c>
      <c r="M128" s="21">
        <f>examples!DM128</f>
        <v>0</v>
      </c>
      <c r="N128" s="21">
        <f>examples!DN128</f>
        <v>1</v>
      </c>
      <c r="O128" s="21">
        <f>examples!DO128</f>
        <v>1</v>
      </c>
      <c r="P128" s="21">
        <f>examples!DP128</f>
        <v>1</v>
      </c>
      <c r="Q128" s="21">
        <f>examples!DQ128</f>
        <v>0</v>
      </c>
      <c r="R128" s="21">
        <f>examples!DR128</f>
        <v>0</v>
      </c>
      <c r="S128" s="21">
        <f>examples!DS128</f>
        <v>0</v>
      </c>
      <c r="T128" s="21">
        <f>examples!DT128</f>
        <v>0</v>
      </c>
      <c r="U128" s="21">
        <f>examples!DU128</f>
        <v>0</v>
      </c>
      <c r="V128" s="21">
        <f>examples!DV128</f>
        <v>0</v>
      </c>
      <c r="W128" s="21">
        <f>examples!DW128</f>
        <v>0</v>
      </c>
      <c r="X128" s="21">
        <f>examples!DX128</f>
        <v>0</v>
      </c>
      <c r="Y128" s="21">
        <f>examples!DY128</f>
        <v>0</v>
      </c>
      <c r="Z128" s="21">
        <f>examples!DZ128</f>
        <v>1</v>
      </c>
      <c r="AA128" s="21">
        <f>examples!EA128</f>
        <v>1</v>
      </c>
      <c r="AB128" s="21">
        <f>examples!EB128</f>
        <v>1</v>
      </c>
      <c r="AC128" s="21">
        <f>examples!EC128</f>
        <v>1</v>
      </c>
      <c r="AD128" s="21">
        <f>examples!ED128</f>
        <v>1</v>
      </c>
      <c r="AE128" s="21">
        <f>examples!EE128</f>
        <v>0</v>
      </c>
      <c r="AF128" s="21">
        <f>examples!EF128</f>
        <v>0</v>
      </c>
      <c r="AG128" s="21">
        <f>examples!EG128</f>
        <v>0</v>
      </c>
      <c r="AH128" s="21">
        <f>examples!EH128</f>
        <v>0</v>
      </c>
      <c r="AI128" s="21">
        <f>examples!EI128</f>
        <v>0</v>
      </c>
      <c r="AJ128" s="21">
        <f>examples!EJ128</f>
        <v>0</v>
      </c>
      <c r="AK128" s="21">
        <f>examples!EK128</f>
        <v>0</v>
      </c>
      <c r="AL128" s="21">
        <f>examples!EL128</f>
        <v>0</v>
      </c>
      <c r="AM128" s="21">
        <f>examples!EM128</f>
        <v>0</v>
      </c>
      <c r="AN128" s="21">
        <f>examples!EN128</f>
        <v>0</v>
      </c>
      <c r="AO128" s="21">
        <f>examples!EO128</f>
        <v>0</v>
      </c>
      <c r="AP128" s="21">
        <f>examples!EP128</f>
        <v>0</v>
      </c>
      <c r="AQ128" s="21">
        <f>examples!EQ128</f>
        <v>0</v>
      </c>
      <c r="AR128" s="21">
        <f>examples!ER128</f>
        <v>0</v>
      </c>
      <c r="AS128" s="21">
        <f>examples!ES128</f>
        <v>0</v>
      </c>
      <c r="AT128" s="21">
        <f>examples!ET128</f>
        <v>0</v>
      </c>
      <c r="AU128" s="21">
        <f>examples!EU128</f>
        <v>0</v>
      </c>
      <c r="AV128" s="21">
        <f>examples!EV128</f>
        <v>0</v>
      </c>
      <c r="AW128" s="21">
        <f>examples!EW128</f>
        <v>0</v>
      </c>
      <c r="AX128" s="21">
        <f>examples!EX128</f>
        <v>0</v>
      </c>
      <c r="AY128" s="21">
        <f>examples!EY128</f>
        <v>0</v>
      </c>
      <c r="AZ128" s="21">
        <f>examples!EZ128</f>
        <v>0</v>
      </c>
      <c r="BA128" s="21">
        <f>examples!FA128</f>
        <v>0</v>
      </c>
      <c r="BB128" s="21">
        <f>examples!FB128</f>
        <v>0</v>
      </c>
      <c r="BC128" s="21">
        <f>examples!FC128</f>
        <v>0</v>
      </c>
      <c r="BD128" s="21">
        <f>examples!FD128</f>
        <v>0</v>
      </c>
      <c r="BE128" s="21">
        <f>examples!FE128</f>
        <v>0</v>
      </c>
      <c r="BF128" s="21">
        <f>examples!FF128</f>
        <v>0</v>
      </c>
      <c r="BG128" s="21">
        <f>examples!FG128</f>
        <v>0</v>
      </c>
      <c r="BH128" s="21">
        <f>examples!FH128</f>
        <v>0</v>
      </c>
      <c r="BI128" s="21">
        <f>examples!FI128</f>
        <v>0</v>
      </c>
      <c r="BJ128" s="21">
        <f>examples!FJ128</f>
        <v>0</v>
      </c>
      <c r="BK128" s="21">
        <f>examples!FK128</f>
        <v>0</v>
      </c>
      <c r="BL128" s="21">
        <f>examples!FL128</f>
        <v>0</v>
      </c>
      <c r="BM128" s="21">
        <f>examples!FM128</f>
        <v>0</v>
      </c>
      <c r="BN128" s="21">
        <f>examples!FN128</f>
        <v>0</v>
      </c>
      <c r="BO128" s="21">
        <f>examples!FO128</f>
        <v>0</v>
      </c>
      <c r="BP128" s="21">
        <f>examples!FP128</f>
        <v>0</v>
      </c>
      <c r="BQ128" s="21">
        <f>examples!FQ128</f>
        <v>0</v>
      </c>
      <c r="BR128" s="21">
        <f>examples!FR128</f>
        <v>0</v>
      </c>
      <c r="BS128" s="21">
        <f>examples!FS128</f>
        <v>0</v>
      </c>
      <c r="BT128" s="21">
        <f>examples!FT128</f>
        <v>0</v>
      </c>
      <c r="BU128" s="21">
        <f>examples!FU128</f>
        <v>0</v>
      </c>
      <c r="BV128" s="21">
        <f>examples!FV128</f>
        <v>0</v>
      </c>
      <c r="BW128" s="21">
        <f>examples!FW128</f>
        <v>0</v>
      </c>
      <c r="BX128" s="21">
        <f>examples!FX128</f>
        <v>0</v>
      </c>
      <c r="BY128" s="21">
        <f>examples!FY128</f>
        <v>0</v>
      </c>
      <c r="BZ128" s="21">
        <f>examples!FZ128</f>
        <v>0</v>
      </c>
      <c r="CA128" s="21">
        <f>examples!GA128</f>
        <v>0</v>
      </c>
      <c r="CB128" s="21">
        <f>examples!GB128</f>
        <v>0</v>
      </c>
      <c r="CC128" s="21">
        <f>examples!GC128</f>
        <v>0</v>
      </c>
      <c r="CD128" s="21">
        <v>0</v>
      </c>
    </row>
    <row r="129" spans="1:82" x14ac:dyDescent="0.25">
      <c r="A129" s="21">
        <f>examples!Y129</f>
        <v>0</v>
      </c>
      <c r="B129" s="21">
        <f>examples!Z129</f>
        <v>0</v>
      </c>
      <c r="C129" s="21">
        <f>examples!AA129</f>
        <v>0</v>
      </c>
      <c r="D129" s="21">
        <f>examples!AB129</f>
        <v>0</v>
      </c>
      <c r="E129" s="21">
        <f>examples!AC129</f>
        <v>0</v>
      </c>
      <c r="F129" s="21">
        <f>examples!AD129</f>
        <v>0</v>
      </c>
      <c r="G129" s="21">
        <f>examples!AE129</f>
        <v>0</v>
      </c>
      <c r="H129" s="21">
        <f>examples!AF129</f>
        <v>0</v>
      </c>
      <c r="I129" s="21">
        <f>examples!AG129</f>
        <v>0</v>
      </c>
      <c r="J129" s="21">
        <f>examples!AH129</f>
        <v>0</v>
      </c>
      <c r="K129" s="21">
        <f>examples!AI129</f>
        <v>0</v>
      </c>
      <c r="L129" s="21">
        <f>examples!DL129</f>
        <v>0</v>
      </c>
      <c r="M129" s="21">
        <f>examples!DM129</f>
        <v>0</v>
      </c>
      <c r="N129" s="21">
        <f>examples!DN129</f>
        <v>0</v>
      </c>
      <c r="O129" s="21">
        <f>examples!DO129</f>
        <v>1</v>
      </c>
      <c r="P129" s="21">
        <f>examples!DP129</f>
        <v>1</v>
      </c>
      <c r="Q129" s="21">
        <f>examples!DQ129</f>
        <v>1</v>
      </c>
      <c r="R129" s="21">
        <f>examples!DR129</f>
        <v>0</v>
      </c>
      <c r="S129" s="21">
        <f>examples!DS129</f>
        <v>0</v>
      </c>
      <c r="T129" s="21">
        <f>examples!DT129</f>
        <v>0</v>
      </c>
      <c r="U129" s="21">
        <f>examples!DU129</f>
        <v>0</v>
      </c>
      <c r="V129" s="21">
        <f>examples!DV129</f>
        <v>0</v>
      </c>
      <c r="W129" s="21">
        <f>examples!DW129</f>
        <v>0</v>
      </c>
      <c r="X129" s="21">
        <f>examples!DX129</f>
        <v>0</v>
      </c>
      <c r="Y129" s="21">
        <f>examples!DY129</f>
        <v>0</v>
      </c>
      <c r="Z129" s="21">
        <f>examples!DZ129</f>
        <v>1</v>
      </c>
      <c r="AA129" s="21">
        <f>examples!EA129</f>
        <v>1</v>
      </c>
      <c r="AB129" s="21">
        <f>examples!EB129</f>
        <v>1</v>
      </c>
      <c r="AC129" s="21">
        <f>examples!EC129</f>
        <v>0</v>
      </c>
      <c r="AD129" s="21">
        <f>examples!ED129</f>
        <v>0</v>
      </c>
      <c r="AE129" s="21">
        <f>examples!EE129</f>
        <v>0</v>
      </c>
      <c r="AF129" s="21">
        <f>examples!EF129</f>
        <v>0</v>
      </c>
      <c r="AG129" s="21">
        <f>examples!EG129</f>
        <v>0</v>
      </c>
      <c r="AH129" s="21">
        <f>examples!EH129</f>
        <v>0</v>
      </c>
      <c r="AI129" s="21">
        <f>examples!EI129</f>
        <v>0</v>
      </c>
      <c r="AJ129" s="21">
        <f>examples!EJ129</f>
        <v>0</v>
      </c>
      <c r="AK129" s="21">
        <f>examples!EK129</f>
        <v>0</v>
      </c>
      <c r="AL129" s="21">
        <f>examples!EL129</f>
        <v>0</v>
      </c>
      <c r="AM129" s="21">
        <f>examples!EM129</f>
        <v>0</v>
      </c>
      <c r="AN129" s="21">
        <f>examples!EN129</f>
        <v>0</v>
      </c>
      <c r="AO129" s="21">
        <f>examples!EO129</f>
        <v>0</v>
      </c>
      <c r="AP129" s="21">
        <f>examples!EP129</f>
        <v>0</v>
      </c>
      <c r="AQ129" s="21">
        <f>examples!EQ129</f>
        <v>0</v>
      </c>
      <c r="AR129" s="21">
        <f>examples!ER129</f>
        <v>0</v>
      </c>
      <c r="AS129" s="21">
        <f>examples!ES129</f>
        <v>0</v>
      </c>
      <c r="AT129" s="21">
        <f>examples!ET129</f>
        <v>0</v>
      </c>
      <c r="AU129" s="21">
        <f>examples!EU129</f>
        <v>0</v>
      </c>
      <c r="AV129" s="21">
        <f>examples!EV129</f>
        <v>0</v>
      </c>
      <c r="AW129" s="21">
        <f>examples!EW129</f>
        <v>0</v>
      </c>
      <c r="AX129" s="21">
        <f>examples!EX129</f>
        <v>0</v>
      </c>
      <c r="AY129" s="21">
        <f>examples!EY129</f>
        <v>0</v>
      </c>
      <c r="AZ129" s="21">
        <f>examples!EZ129</f>
        <v>0</v>
      </c>
      <c r="BA129" s="21">
        <f>examples!FA129</f>
        <v>0</v>
      </c>
      <c r="BB129" s="21">
        <f>examples!FB129</f>
        <v>0</v>
      </c>
      <c r="BC129" s="21">
        <f>examples!FC129</f>
        <v>0</v>
      </c>
      <c r="BD129" s="21">
        <f>examples!FD129</f>
        <v>0</v>
      </c>
      <c r="BE129" s="21">
        <f>examples!FE129</f>
        <v>0</v>
      </c>
      <c r="BF129" s="21">
        <f>examples!FF129</f>
        <v>0</v>
      </c>
      <c r="BG129" s="21">
        <f>examples!FG129</f>
        <v>0</v>
      </c>
      <c r="BH129" s="21">
        <f>examples!FH129</f>
        <v>0</v>
      </c>
      <c r="BI129" s="21">
        <f>examples!FI129</f>
        <v>0</v>
      </c>
      <c r="BJ129" s="21">
        <f>examples!FJ129</f>
        <v>0</v>
      </c>
      <c r="BK129" s="21">
        <f>examples!FK129</f>
        <v>0</v>
      </c>
      <c r="BL129" s="21">
        <f>examples!FL129</f>
        <v>0</v>
      </c>
      <c r="BM129" s="21">
        <f>examples!FM129</f>
        <v>0</v>
      </c>
      <c r="BN129" s="21">
        <f>examples!FN129</f>
        <v>0</v>
      </c>
      <c r="BO129" s="21">
        <f>examples!FO129</f>
        <v>0</v>
      </c>
      <c r="BP129" s="21">
        <f>examples!FP129</f>
        <v>0</v>
      </c>
      <c r="BQ129" s="21">
        <f>examples!FQ129</f>
        <v>0</v>
      </c>
      <c r="BR129" s="21">
        <f>examples!FR129</f>
        <v>0</v>
      </c>
      <c r="BS129" s="21">
        <f>examples!FS129</f>
        <v>0</v>
      </c>
      <c r="BT129" s="21">
        <f>examples!FT129</f>
        <v>0</v>
      </c>
      <c r="BU129" s="21">
        <f>examples!FU129</f>
        <v>0</v>
      </c>
      <c r="BV129" s="21">
        <f>examples!FV129</f>
        <v>0</v>
      </c>
      <c r="BW129" s="21">
        <f>examples!FW129</f>
        <v>0</v>
      </c>
      <c r="BX129" s="21">
        <f>examples!FX129</f>
        <v>0</v>
      </c>
      <c r="BY129" s="21">
        <f>examples!FY129</f>
        <v>0</v>
      </c>
      <c r="BZ129" s="21">
        <f>examples!FZ129</f>
        <v>0</v>
      </c>
      <c r="CA129" s="21">
        <f>examples!GA129</f>
        <v>0</v>
      </c>
      <c r="CB129" s="21">
        <f>examples!GB129</f>
        <v>0</v>
      </c>
      <c r="CC129" s="21">
        <f>examples!GC129</f>
        <v>0</v>
      </c>
      <c r="CD129" s="21">
        <v>0</v>
      </c>
    </row>
    <row r="130" spans="1:82" x14ac:dyDescent="0.25">
      <c r="A130" s="21">
        <f>examples!Y130</f>
        <v>0</v>
      </c>
      <c r="B130" s="21">
        <f>examples!Z130</f>
        <v>0</v>
      </c>
      <c r="C130" s="21">
        <f>examples!AA130</f>
        <v>0</v>
      </c>
      <c r="D130" s="21">
        <f>examples!AB130</f>
        <v>0</v>
      </c>
      <c r="E130" s="21">
        <f>examples!AC130</f>
        <v>0</v>
      </c>
      <c r="F130" s="21">
        <f>examples!AD130</f>
        <v>0</v>
      </c>
      <c r="G130" s="21">
        <f>examples!AE130</f>
        <v>0</v>
      </c>
      <c r="H130" s="21">
        <f>examples!AF130</f>
        <v>0</v>
      </c>
      <c r="I130" s="21">
        <f>examples!AG130</f>
        <v>0</v>
      </c>
      <c r="J130" s="21">
        <f>examples!AH130</f>
        <v>0</v>
      </c>
      <c r="K130" s="21">
        <f>examples!AI130</f>
        <v>0</v>
      </c>
      <c r="L130" s="21">
        <f>examples!DL130</f>
        <v>0</v>
      </c>
      <c r="M130" s="21">
        <f>examples!DM130</f>
        <v>0</v>
      </c>
      <c r="N130" s="21">
        <f>examples!DN130</f>
        <v>0</v>
      </c>
      <c r="O130" s="21">
        <f>examples!DO130</f>
        <v>0</v>
      </c>
      <c r="P130" s="21">
        <f>examples!DP130</f>
        <v>1</v>
      </c>
      <c r="Q130" s="21">
        <f>examples!DQ130</f>
        <v>1</v>
      </c>
      <c r="R130" s="21">
        <f>examples!DR130</f>
        <v>1</v>
      </c>
      <c r="S130" s="21">
        <f>examples!DS130</f>
        <v>1</v>
      </c>
      <c r="T130" s="21">
        <f>examples!DT130</f>
        <v>0</v>
      </c>
      <c r="U130" s="21">
        <f>examples!DU130</f>
        <v>0</v>
      </c>
      <c r="V130" s="21">
        <f>examples!DV130</f>
        <v>0</v>
      </c>
      <c r="W130" s="21">
        <f>examples!DW130</f>
        <v>0</v>
      </c>
      <c r="X130" s="21">
        <f>examples!DX130</f>
        <v>0</v>
      </c>
      <c r="Y130" s="21">
        <f>examples!DY130</f>
        <v>0</v>
      </c>
      <c r="Z130" s="21">
        <f>examples!DZ130</f>
        <v>0</v>
      </c>
      <c r="AA130" s="21">
        <f>examples!EA130</f>
        <v>0</v>
      </c>
      <c r="AB130" s="21">
        <f>examples!EB130</f>
        <v>0</v>
      </c>
      <c r="AC130" s="21">
        <f>examples!EC130</f>
        <v>0</v>
      </c>
      <c r="AD130" s="21">
        <f>examples!ED130</f>
        <v>0</v>
      </c>
      <c r="AE130" s="21">
        <f>examples!EE130</f>
        <v>0</v>
      </c>
      <c r="AF130" s="21">
        <f>examples!EF130</f>
        <v>0</v>
      </c>
      <c r="AG130" s="21">
        <f>examples!EG130</f>
        <v>0</v>
      </c>
      <c r="AH130" s="21">
        <f>examples!EH130</f>
        <v>0</v>
      </c>
      <c r="AI130" s="21">
        <f>examples!EI130</f>
        <v>0</v>
      </c>
      <c r="AJ130" s="21">
        <f>examples!EJ130</f>
        <v>0</v>
      </c>
      <c r="AK130" s="21">
        <f>examples!EK130</f>
        <v>0</v>
      </c>
      <c r="AL130" s="21">
        <f>examples!EL130</f>
        <v>0</v>
      </c>
      <c r="AM130" s="21">
        <f>examples!EM130</f>
        <v>0</v>
      </c>
      <c r="AN130" s="21">
        <f>examples!EN130</f>
        <v>0</v>
      </c>
      <c r="AO130" s="21">
        <f>examples!EO130</f>
        <v>0</v>
      </c>
      <c r="AP130" s="21">
        <f>examples!EP130</f>
        <v>0</v>
      </c>
      <c r="AQ130" s="21">
        <f>examples!EQ130</f>
        <v>0</v>
      </c>
      <c r="AR130" s="21">
        <f>examples!ER130</f>
        <v>0</v>
      </c>
      <c r="AS130" s="21">
        <f>examples!ES130</f>
        <v>0</v>
      </c>
      <c r="AT130" s="21">
        <f>examples!ET130</f>
        <v>0</v>
      </c>
      <c r="AU130" s="21">
        <f>examples!EU130</f>
        <v>0</v>
      </c>
      <c r="AV130" s="21">
        <f>examples!EV130</f>
        <v>0</v>
      </c>
      <c r="AW130" s="21">
        <f>examples!EW130</f>
        <v>0</v>
      </c>
      <c r="AX130" s="21">
        <f>examples!EX130</f>
        <v>0</v>
      </c>
      <c r="AY130" s="21">
        <f>examples!EY130</f>
        <v>0</v>
      </c>
      <c r="AZ130" s="21">
        <f>examples!EZ130</f>
        <v>0</v>
      </c>
      <c r="BA130" s="21">
        <f>examples!FA130</f>
        <v>0</v>
      </c>
      <c r="BB130" s="21">
        <f>examples!FB130</f>
        <v>0</v>
      </c>
      <c r="BC130" s="21">
        <f>examples!FC130</f>
        <v>0</v>
      </c>
      <c r="BD130" s="21">
        <f>examples!FD130</f>
        <v>0</v>
      </c>
      <c r="BE130" s="21">
        <f>examples!FE130</f>
        <v>0</v>
      </c>
      <c r="BF130" s="21">
        <f>examples!FF130</f>
        <v>0</v>
      </c>
      <c r="BG130" s="21">
        <f>examples!FG130</f>
        <v>0</v>
      </c>
      <c r="BH130" s="21">
        <f>examples!FH130</f>
        <v>0</v>
      </c>
      <c r="BI130" s="21">
        <f>examples!FI130</f>
        <v>0</v>
      </c>
      <c r="BJ130" s="21">
        <f>examples!FJ130</f>
        <v>0</v>
      </c>
      <c r="BK130" s="21">
        <f>examples!FK130</f>
        <v>0</v>
      </c>
      <c r="BL130" s="21">
        <f>examples!FL130</f>
        <v>0</v>
      </c>
      <c r="BM130" s="21">
        <f>examples!FM130</f>
        <v>0</v>
      </c>
      <c r="BN130" s="21">
        <f>examples!FN130</f>
        <v>0</v>
      </c>
      <c r="BO130" s="21">
        <f>examples!FO130</f>
        <v>0</v>
      </c>
      <c r="BP130" s="21">
        <f>examples!FP130</f>
        <v>0</v>
      </c>
      <c r="BQ130" s="21">
        <f>examples!FQ130</f>
        <v>0</v>
      </c>
      <c r="BR130" s="21">
        <f>examples!FR130</f>
        <v>0</v>
      </c>
      <c r="BS130" s="21">
        <f>examples!FS130</f>
        <v>0</v>
      </c>
      <c r="BT130" s="21">
        <f>examples!FT130</f>
        <v>0</v>
      </c>
      <c r="BU130" s="21">
        <f>examples!FU130</f>
        <v>0</v>
      </c>
      <c r="BV130" s="21">
        <f>examples!FV130</f>
        <v>0</v>
      </c>
      <c r="BW130" s="21">
        <f>examples!FW130</f>
        <v>0</v>
      </c>
      <c r="BX130" s="21">
        <f>examples!FX130</f>
        <v>0</v>
      </c>
      <c r="BY130" s="21">
        <f>examples!FY130</f>
        <v>0</v>
      </c>
      <c r="BZ130" s="21">
        <f>examples!FZ130</f>
        <v>0</v>
      </c>
      <c r="CA130" s="21">
        <f>examples!GA130</f>
        <v>0</v>
      </c>
      <c r="CB130" s="21">
        <f>examples!GB130</f>
        <v>0</v>
      </c>
      <c r="CC130" s="21">
        <f>examples!GC130</f>
        <v>0</v>
      </c>
      <c r="CD130" s="21">
        <v>0</v>
      </c>
    </row>
    <row r="131" spans="1:82" x14ac:dyDescent="0.25">
      <c r="A131" s="21">
        <f>examples!Y131</f>
        <v>0</v>
      </c>
      <c r="B131" s="21">
        <f>examples!Z131</f>
        <v>0</v>
      </c>
      <c r="C131" s="21">
        <f>examples!AA131</f>
        <v>0</v>
      </c>
      <c r="D131" s="21">
        <f>examples!AB131</f>
        <v>0</v>
      </c>
      <c r="E131" s="21">
        <f>examples!AC131</f>
        <v>0</v>
      </c>
      <c r="F131" s="21">
        <f>examples!AD131</f>
        <v>0</v>
      </c>
      <c r="G131" s="21">
        <f>examples!AE131</f>
        <v>0</v>
      </c>
      <c r="H131" s="21">
        <f>examples!AF131</f>
        <v>0</v>
      </c>
      <c r="I131" s="21">
        <f>examples!AG131</f>
        <v>0</v>
      </c>
      <c r="J131" s="21">
        <f>examples!AH131</f>
        <v>0</v>
      </c>
      <c r="K131" s="21">
        <f>examples!AI131</f>
        <v>0</v>
      </c>
      <c r="L131" s="21">
        <f>examples!DL131</f>
        <v>1</v>
      </c>
      <c r="M131" s="21">
        <f>examples!DM131</f>
        <v>0</v>
      </c>
      <c r="N131" s="21">
        <f>examples!DN131</f>
        <v>1</v>
      </c>
      <c r="O131" s="21">
        <f>examples!DO131</f>
        <v>0</v>
      </c>
      <c r="P131" s="21">
        <f>examples!DP131</f>
        <v>1</v>
      </c>
      <c r="Q131" s="21">
        <f>examples!DQ131</f>
        <v>0</v>
      </c>
      <c r="R131" s="21">
        <f>examples!DR131</f>
        <v>1</v>
      </c>
      <c r="S131" s="21">
        <f>examples!DS131</f>
        <v>0</v>
      </c>
      <c r="T131" s="21">
        <f>examples!DT131</f>
        <v>1</v>
      </c>
      <c r="U131" s="21">
        <f>examples!DU131</f>
        <v>0</v>
      </c>
      <c r="V131" s="21">
        <f>examples!DV131</f>
        <v>1</v>
      </c>
      <c r="W131" s="21">
        <f>examples!DW131</f>
        <v>0</v>
      </c>
      <c r="X131" s="21">
        <f>examples!DX131</f>
        <v>1</v>
      </c>
      <c r="Y131" s="21">
        <f>examples!DY131</f>
        <v>0</v>
      </c>
      <c r="Z131" s="21">
        <f>examples!DZ131</f>
        <v>1</v>
      </c>
      <c r="AA131" s="21">
        <f>examples!EA131</f>
        <v>0</v>
      </c>
      <c r="AB131" s="21">
        <f>examples!EB131</f>
        <v>1</v>
      </c>
      <c r="AC131" s="21">
        <f>examples!EC131</f>
        <v>0</v>
      </c>
      <c r="AD131" s="21">
        <f>examples!ED131</f>
        <v>1</v>
      </c>
      <c r="AE131" s="21">
        <f>examples!EE131</f>
        <v>0</v>
      </c>
      <c r="AF131" s="21">
        <f>examples!EF131</f>
        <v>1</v>
      </c>
      <c r="AG131" s="21">
        <f>examples!EG131</f>
        <v>0</v>
      </c>
      <c r="AH131" s="21">
        <f>examples!EH131</f>
        <v>0</v>
      </c>
      <c r="AI131" s="21">
        <f>examples!EI131</f>
        <v>0</v>
      </c>
      <c r="AJ131" s="21">
        <f>examples!EJ131</f>
        <v>0</v>
      </c>
      <c r="AK131" s="21">
        <f>examples!EK131</f>
        <v>0</v>
      </c>
      <c r="AL131" s="21">
        <f>examples!EL131</f>
        <v>0</v>
      </c>
      <c r="AM131" s="21">
        <f>examples!EM131</f>
        <v>0</v>
      </c>
      <c r="AN131" s="21">
        <f>examples!EN131</f>
        <v>0</v>
      </c>
      <c r="AO131" s="21">
        <f>examples!EO131</f>
        <v>0</v>
      </c>
      <c r="AP131" s="21">
        <f>examples!EP131</f>
        <v>0</v>
      </c>
      <c r="AQ131" s="21">
        <f>examples!EQ131</f>
        <v>0</v>
      </c>
      <c r="AR131" s="21">
        <f>examples!ER131</f>
        <v>0</v>
      </c>
      <c r="AS131" s="21">
        <f>examples!ES131</f>
        <v>0</v>
      </c>
      <c r="AT131" s="21">
        <f>examples!ET131</f>
        <v>0</v>
      </c>
      <c r="AU131" s="21">
        <f>examples!EU131</f>
        <v>0</v>
      </c>
      <c r="AV131" s="21">
        <f>examples!EV131</f>
        <v>0</v>
      </c>
      <c r="AW131" s="21">
        <f>examples!EW131</f>
        <v>0</v>
      </c>
      <c r="AX131" s="21">
        <f>examples!EX131</f>
        <v>0</v>
      </c>
      <c r="AY131" s="21">
        <f>examples!EY131</f>
        <v>0</v>
      </c>
      <c r="AZ131" s="21">
        <f>examples!EZ131</f>
        <v>0</v>
      </c>
      <c r="BA131" s="21">
        <f>examples!FA131</f>
        <v>0</v>
      </c>
      <c r="BB131" s="21">
        <f>examples!FB131</f>
        <v>0</v>
      </c>
      <c r="BC131" s="21">
        <f>examples!FC131</f>
        <v>0</v>
      </c>
      <c r="BD131" s="21">
        <f>examples!FD131</f>
        <v>0</v>
      </c>
      <c r="BE131" s="21">
        <f>examples!FE131</f>
        <v>0</v>
      </c>
      <c r="BF131" s="21">
        <f>examples!FF131</f>
        <v>0</v>
      </c>
      <c r="BG131" s="21">
        <f>examples!FG131</f>
        <v>0</v>
      </c>
      <c r="BH131" s="21">
        <f>examples!FH131</f>
        <v>0</v>
      </c>
      <c r="BI131" s="21">
        <f>examples!FI131</f>
        <v>0</v>
      </c>
      <c r="BJ131" s="21">
        <f>examples!FJ131</f>
        <v>0</v>
      </c>
      <c r="BK131" s="21">
        <f>examples!FK131</f>
        <v>0</v>
      </c>
      <c r="BL131" s="21">
        <f>examples!FL131</f>
        <v>0</v>
      </c>
      <c r="BM131" s="21">
        <f>examples!FM131</f>
        <v>0</v>
      </c>
      <c r="BN131" s="21">
        <f>examples!FN131</f>
        <v>0</v>
      </c>
      <c r="BO131" s="21">
        <f>examples!FO131</f>
        <v>0</v>
      </c>
      <c r="BP131" s="21">
        <f>examples!FP131</f>
        <v>0</v>
      </c>
      <c r="BQ131" s="21">
        <f>examples!FQ131</f>
        <v>0</v>
      </c>
      <c r="BR131" s="21">
        <f>examples!FR131</f>
        <v>0</v>
      </c>
      <c r="BS131" s="21">
        <f>examples!FS131</f>
        <v>0</v>
      </c>
      <c r="BT131" s="21">
        <f>examples!FT131</f>
        <v>0</v>
      </c>
      <c r="BU131" s="21">
        <f>examples!FU131</f>
        <v>0</v>
      </c>
      <c r="BV131" s="21">
        <f>examples!FV131</f>
        <v>0</v>
      </c>
      <c r="BW131" s="21">
        <f>examples!FW131</f>
        <v>0</v>
      </c>
      <c r="BX131" s="21">
        <f>examples!FX131</f>
        <v>0</v>
      </c>
      <c r="BY131" s="21">
        <f>examples!FY131</f>
        <v>0</v>
      </c>
      <c r="BZ131" s="21">
        <f>examples!FZ131</f>
        <v>0</v>
      </c>
      <c r="CA131" s="21">
        <f>examples!GA131</f>
        <v>0</v>
      </c>
      <c r="CB131" s="21">
        <f>examples!GB131</f>
        <v>0</v>
      </c>
      <c r="CC131" s="21">
        <f>examples!GC131</f>
        <v>0</v>
      </c>
      <c r="CD131" s="21">
        <v>0</v>
      </c>
    </row>
    <row r="132" spans="1:82" x14ac:dyDescent="0.25">
      <c r="A132" s="21">
        <f>examples!Y132</f>
        <v>0</v>
      </c>
      <c r="B132" s="21">
        <f>examples!Z132</f>
        <v>0</v>
      </c>
      <c r="C132" s="21">
        <f>examples!AA132</f>
        <v>0</v>
      </c>
      <c r="D132" s="21">
        <f>examples!AB132</f>
        <v>0</v>
      </c>
      <c r="E132" s="21">
        <f>examples!AC132</f>
        <v>0</v>
      </c>
      <c r="F132" s="21">
        <f>examples!AD132</f>
        <v>0</v>
      </c>
      <c r="G132" s="21">
        <f>examples!AE132</f>
        <v>0</v>
      </c>
      <c r="H132" s="21">
        <f>examples!AF132</f>
        <v>0</v>
      </c>
      <c r="I132" s="21">
        <f>examples!AG132</f>
        <v>0</v>
      </c>
      <c r="J132" s="21">
        <f>examples!AH132</f>
        <v>0</v>
      </c>
      <c r="K132" s="21">
        <f>examples!AI132</f>
        <v>0</v>
      </c>
      <c r="L132" s="21">
        <f>examples!DL132</f>
        <v>1</v>
      </c>
      <c r="M132" s="21">
        <f>examples!DM132</f>
        <v>0</v>
      </c>
      <c r="N132" s="21">
        <f>examples!DN132</f>
        <v>1</v>
      </c>
      <c r="O132" s="21">
        <f>examples!DO132</f>
        <v>0</v>
      </c>
      <c r="P132" s="21">
        <f>examples!DP132</f>
        <v>1</v>
      </c>
      <c r="Q132" s="21">
        <f>examples!DQ132</f>
        <v>0</v>
      </c>
      <c r="R132" s="21">
        <f>examples!DR132</f>
        <v>1</v>
      </c>
      <c r="S132" s="21">
        <f>examples!DS132</f>
        <v>0</v>
      </c>
      <c r="T132" s="21">
        <f>examples!DT132</f>
        <v>1</v>
      </c>
      <c r="U132" s="21">
        <f>examples!DU132</f>
        <v>0</v>
      </c>
      <c r="V132" s="21">
        <f>examples!DV132</f>
        <v>1</v>
      </c>
      <c r="W132" s="21">
        <f>examples!DW132</f>
        <v>0</v>
      </c>
      <c r="X132" s="21">
        <f>examples!DX132</f>
        <v>1</v>
      </c>
      <c r="Y132" s="21">
        <f>examples!DY132</f>
        <v>0</v>
      </c>
      <c r="Z132" s="21">
        <f>examples!DZ132</f>
        <v>1</v>
      </c>
      <c r="AA132" s="21">
        <f>examples!EA132</f>
        <v>0</v>
      </c>
      <c r="AB132" s="21">
        <f>examples!EB132</f>
        <v>1</v>
      </c>
      <c r="AC132" s="21">
        <f>examples!EC132</f>
        <v>0</v>
      </c>
      <c r="AD132" s="21">
        <f>examples!ED132</f>
        <v>1</v>
      </c>
      <c r="AE132" s="21">
        <f>examples!EE132</f>
        <v>0</v>
      </c>
      <c r="AF132" s="21">
        <f>examples!EF132</f>
        <v>1</v>
      </c>
      <c r="AG132" s="21">
        <f>examples!EG132</f>
        <v>0</v>
      </c>
      <c r="AH132" s="21">
        <f>examples!EH132</f>
        <v>0</v>
      </c>
      <c r="AI132" s="21">
        <f>examples!EI132</f>
        <v>0</v>
      </c>
      <c r="AJ132" s="21">
        <f>examples!EJ132</f>
        <v>0</v>
      </c>
      <c r="AK132" s="21">
        <f>examples!EK132</f>
        <v>0</v>
      </c>
      <c r="AL132" s="21">
        <f>examples!EL132</f>
        <v>0</v>
      </c>
      <c r="AM132" s="21">
        <f>examples!EM132</f>
        <v>0</v>
      </c>
      <c r="AN132" s="21">
        <f>examples!EN132</f>
        <v>0</v>
      </c>
      <c r="AO132" s="21">
        <f>examples!EO132</f>
        <v>0</v>
      </c>
      <c r="AP132" s="21">
        <f>examples!EP132</f>
        <v>0</v>
      </c>
      <c r="AQ132" s="21">
        <f>examples!EQ132</f>
        <v>0</v>
      </c>
      <c r="AR132" s="21">
        <f>examples!ER132</f>
        <v>0</v>
      </c>
      <c r="AS132" s="21">
        <f>examples!ES132</f>
        <v>0</v>
      </c>
      <c r="AT132" s="21">
        <f>examples!ET132</f>
        <v>0</v>
      </c>
      <c r="AU132" s="21">
        <f>examples!EU132</f>
        <v>0</v>
      </c>
      <c r="AV132" s="21">
        <f>examples!EV132</f>
        <v>0</v>
      </c>
      <c r="AW132" s="21">
        <f>examples!EW132</f>
        <v>0</v>
      </c>
      <c r="AX132" s="21">
        <f>examples!EX132</f>
        <v>0</v>
      </c>
      <c r="AY132" s="21">
        <f>examples!EY132</f>
        <v>0</v>
      </c>
      <c r="AZ132" s="21">
        <f>examples!EZ132</f>
        <v>0</v>
      </c>
      <c r="BA132" s="21">
        <f>examples!FA132</f>
        <v>0</v>
      </c>
      <c r="BB132" s="21">
        <f>examples!FB132</f>
        <v>0</v>
      </c>
      <c r="BC132" s="21">
        <f>examples!FC132</f>
        <v>0</v>
      </c>
      <c r="BD132" s="21">
        <f>examples!FD132</f>
        <v>0</v>
      </c>
      <c r="BE132" s="21">
        <f>examples!FE132</f>
        <v>0</v>
      </c>
      <c r="BF132" s="21">
        <f>examples!FF132</f>
        <v>0</v>
      </c>
      <c r="BG132" s="21">
        <f>examples!FG132</f>
        <v>0</v>
      </c>
      <c r="BH132" s="21">
        <f>examples!FH132</f>
        <v>0</v>
      </c>
      <c r="BI132" s="21">
        <f>examples!FI132</f>
        <v>0</v>
      </c>
      <c r="BJ132" s="21">
        <f>examples!FJ132</f>
        <v>0</v>
      </c>
      <c r="BK132" s="21">
        <f>examples!FK132</f>
        <v>0</v>
      </c>
      <c r="BL132" s="21">
        <f>examples!FL132</f>
        <v>0</v>
      </c>
      <c r="BM132" s="21">
        <f>examples!FM132</f>
        <v>0</v>
      </c>
      <c r="BN132" s="21">
        <f>examples!FN132</f>
        <v>0</v>
      </c>
      <c r="BO132" s="21">
        <f>examples!FO132</f>
        <v>0</v>
      </c>
      <c r="BP132" s="21">
        <f>examples!FP132</f>
        <v>0</v>
      </c>
      <c r="BQ132" s="21">
        <f>examples!FQ132</f>
        <v>0</v>
      </c>
      <c r="BR132" s="21">
        <f>examples!FR132</f>
        <v>0</v>
      </c>
      <c r="BS132" s="21">
        <f>examples!FS132</f>
        <v>0</v>
      </c>
      <c r="BT132" s="21">
        <f>examples!FT132</f>
        <v>0</v>
      </c>
      <c r="BU132" s="21">
        <f>examples!FU132</f>
        <v>0</v>
      </c>
      <c r="BV132" s="21">
        <f>examples!FV132</f>
        <v>0</v>
      </c>
      <c r="BW132" s="21">
        <f>examples!FW132</f>
        <v>0</v>
      </c>
      <c r="BX132" s="21">
        <f>examples!FX132</f>
        <v>0</v>
      </c>
      <c r="BY132" s="21">
        <f>examples!FY132</f>
        <v>0</v>
      </c>
      <c r="BZ132" s="21">
        <f>examples!FZ132</f>
        <v>0</v>
      </c>
      <c r="CA132" s="21">
        <f>examples!GA132</f>
        <v>0</v>
      </c>
      <c r="CB132" s="21">
        <f>examples!GB132</f>
        <v>0</v>
      </c>
      <c r="CC132" s="21">
        <f>examples!GC132</f>
        <v>0</v>
      </c>
      <c r="CD132" s="21">
        <v>0</v>
      </c>
    </row>
    <row r="133" spans="1:82" x14ac:dyDescent="0.25">
      <c r="A133" s="21">
        <f>examples!Y133</f>
        <v>0</v>
      </c>
      <c r="B133" s="21">
        <f>examples!Z133</f>
        <v>0</v>
      </c>
      <c r="C133" s="21">
        <f>examples!AA133</f>
        <v>0</v>
      </c>
      <c r="D133" s="21">
        <f>examples!AB133</f>
        <v>0</v>
      </c>
      <c r="E133" s="21">
        <f>examples!AC133</f>
        <v>0</v>
      </c>
      <c r="F133" s="21">
        <f>examples!AD133</f>
        <v>0</v>
      </c>
      <c r="G133" s="21">
        <f>examples!AE133</f>
        <v>0</v>
      </c>
      <c r="H133" s="21">
        <f>examples!AF133</f>
        <v>0</v>
      </c>
      <c r="I133" s="21">
        <f>examples!AG133</f>
        <v>0</v>
      </c>
      <c r="J133" s="21">
        <f>examples!AH133</f>
        <v>0</v>
      </c>
      <c r="K133" s="21">
        <f>examples!AI133</f>
        <v>0</v>
      </c>
      <c r="L133" s="21">
        <f>examples!DL133</f>
        <v>1</v>
      </c>
      <c r="M133" s="21">
        <f>examples!DM133</f>
        <v>0</v>
      </c>
      <c r="N133" s="21">
        <f>examples!DN133</f>
        <v>1</v>
      </c>
      <c r="O133" s="21">
        <f>examples!DO133</f>
        <v>0</v>
      </c>
      <c r="P133" s="21">
        <f>examples!DP133</f>
        <v>1</v>
      </c>
      <c r="Q133" s="21">
        <f>examples!DQ133</f>
        <v>0</v>
      </c>
      <c r="R133" s="21">
        <f>examples!DR133</f>
        <v>1</v>
      </c>
      <c r="S133" s="21">
        <f>examples!DS133</f>
        <v>0</v>
      </c>
      <c r="T133" s="21">
        <f>examples!DT133</f>
        <v>1</v>
      </c>
      <c r="U133" s="21">
        <f>examples!DU133</f>
        <v>0</v>
      </c>
      <c r="V133" s="21">
        <f>examples!DV133</f>
        <v>1</v>
      </c>
      <c r="W133" s="21">
        <f>examples!DW133</f>
        <v>0</v>
      </c>
      <c r="X133" s="21">
        <f>examples!DX133</f>
        <v>1</v>
      </c>
      <c r="Y133" s="21">
        <f>examples!DY133</f>
        <v>0</v>
      </c>
      <c r="Z133" s="21">
        <f>examples!DZ133</f>
        <v>1</v>
      </c>
      <c r="AA133" s="21">
        <f>examples!EA133</f>
        <v>0</v>
      </c>
      <c r="AB133" s="21">
        <f>examples!EB133</f>
        <v>1</v>
      </c>
      <c r="AC133" s="21">
        <f>examples!EC133</f>
        <v>0</v>
      </c>
      <c r="AD133" s="21">
        <f>examples!ED133</f>
        <v>1</v>
      </c>
      <c r="AE133" s="21">
        <f>examples!EE133</f>
        <v>0</v>
      </c>
      <c r="AF133" s="21">
        <f>examples!EF133</f>
        <v>1</v>
      </c>
      <c r="AG133" s="21">
        <f>examples!EG133</f>
        <v>0</v>
      </c>
      <c r="AH133" s="21">
        <f>examples!EH133</f>
        <v>0</v>
      </c>
      <c r="AI133" s="21">
        <f>examples!EI133</f>
        <v>0</v>
      </c>
      <c r="AJ133" s="21">
        <f>examples!EJ133</f>
        <v>0</v>
      </c>
      <c r="AK133" s="21">
        <f>examples!EK133</f>
        <v>0</v>
      </c>
      <c r="AL133" s="21">
        <f>examples!EL133</f>
        <v>0</v>
      </c>
      <c r="AM133" s="21">
        <f>examples!EM133</f>
        <v>0</v>
      </c>
      <c r="AN133" s="21">
        <f>examples!EN133</f>
        <v>0</v>
      </c>
      <c r="AO133" s="21">
        <f>examples!EO133</f>
        <v>0</v>
      </c>
      <c r="AP133" s="21">
        <f>examples!EP133</f>
        <v>0</v>
      </c>
      <c r="AQ133" s="21">
        <f>examples!EQ133</f>
        <v>0</v>
      </c>
      <c r="AR133" s="21">
        <f>examples!ER133</f>
        <v>0</v>
      </c>
      <c r="AS133" s="21">
        <f>examples!ES133</f>
        <v>0</v>
      </c>
      <c r="AT133" s="21">
        <f>examples!ET133</f>
        <v>0</v>
      </c>
      <c r="AU133" s="21">
        <f>examples!EU133</f>
        <v>0</v>
      </c>
      <c r="AV133" s="21">
        <f>examples!EV133</f>
        <v>0</v>
      </c>
      <c r="AW133" s="21">
        <f>examples!EW133</f>
        <v>0</v>
      </c>
      <c r="AX133" s="21">
        <f>examples!EX133</f>
        <v>0</v>
      </c>
      <c r="AY133" s="21">
        <f>examples!EY133</f>
        <v>0</v>
      </c>
      <c r="AZ133" s="21">
        <f>examples!EZ133</f>
        <v>0</v>
      </c>
      <c r="BA133" s="21">
        <f>examples!FA133</f>
        <v>0</v>
      </c>
      <c r="BB133" s="21">
        <f>examples!FB133</f>
        <v>0</v>
      </c>
      <c r="BC133" s="21">
        <f>examples!FC133</f>
        <v>0</v>
      </c>
      <c r="BD133" s="21">
        <f>examples!FD133</f>
        <v>0</v>
      </c>
      <c r="BE133" s="21">
        <f>examples!FE133</f>
        <v>0</v>
      </c>
      <c r="BF133" s="21">
        <f>examples!FF133</f>
        <v>0</v>
      </c>
      <c r="BG133" s="21">
        <f>examples!FG133</f>
        <v>0</v>
      </c>
      <c r="BH133" s="21">
        <f>examples!FH133</f>
        <v>0</v>
      </c>
      <c r="BI133" s="21">
        <f>examples!FI133</f>
        <v>0</v>
      </c>
      <c r="BJ133" s="21">
        <f>examples!FJ133</f>
        <v>0</v>
      </c>
      <c r="BK133" s="21">
        <f>examples!FK133</f>
        <v>0</v>
      </c>
      <c r="BL133" s="21">
        <f>examples!FL133</f>
        <v>0</v>
      </c>
      <c r="BM133" s="21">
        <f>examples!FM133</f>
        <v>0</v>
      </c>
      <c r="BN133" s="21">
        <f>examples!FN133</f>
        <v>0</v>
      </c>
      <c r="BO133" s="21">
        <f>examples!FO133</f>
        <v>0</v>
      </c>
      <c r="BP133" s="21">
        <f>examples!FP133</f>
        <v>0</v>
      </c>
      <c r="BQ133" s="21">
        <f>examples!FQ133</f>
        <v>0</v>
      </c>
      <c r="BR133" s="21">
        <f>examples!FR133</f>
        <v>0</v>
      </c>
      <c r="BS133" s="21">
        <f>examples!FS133</f>
        <v>0</v>
      </c>
      <c r="BT133" s="21">
        <f>examples!FT133</f>
        <v>0</v>
      </c>
      <c r="BU133" s="21">
        <f>examples!FU133</f>
        <v>0</v>
      </c>
      <c r="BV133" s="21">
        <f>examples!FV133</f>
        <v>0</v>
      </c>
      <c r="BW133" s="21">
        <f>examples!FW133</f>
        <v>0</v>
      </c>
      <c r="BX133" s="21">
        <f>examples!FX133</f>
        <v>0</v>
      </c>
      <c r="BY133" s="21">
        <f>examples!FY133</f>
        <v>0</v>
      </c>
      <c r="BZ133" s="21">
        <f>examples!FZ133</f>
        <v>0</v>
      </c>
      <c r="CA133" s="21">
        <f>examples!GA133</f>
        <v>0</v>
      </c>
      <c r="CB133" s="21">
        <f>examples!GB133</f>
        <v>0</v>
      </c>
      <c r="CC133" s="21">
        <f>examples!GC133</f>
        <v>0</v>
      </c>
      <c r="CD133" s="21">
        <v>0</v>
      </c>
    </row>
    <row r="134" spans="1:82" x14ac:dyDescent="0.25">
      <c r="A134" s="21">
        <f>examples!Y134</f>
        <v>0</v>
      </c>
      <c r="B134" s="21">
        <f>examples!Z134</f>
        <v>0</v>
      </c>
      <c r="C134" s="21">
        <f>examples!AA134</f>
        <v>0</v>
      </c>
      <c r="D134" s="21">
        <f>examples!AB134</f>
        <v>0</v>
      </c>
      <c r="E134" s="21">
        <f>examples!AC134</f>
        <v>0</v>
      </c>
      <c r="F134" s="21">
        <f>examples!AD134</f>
        <v>0</v>
      </c>
      <c r="G134" s="21">
        <f>examples!AE134</f>
        <v>0</v>
      </c>
      <c r="H134" s="21">
        <f>examples!AF134</f>
        <v>0</v>
      </c>
      <c r="I134" s="21">
        <f>examples!AG134</f>
        <v>0</v>
      </c>
      <c r="J134" s="21">
        <f>examples!AH134</f>
        <v>0</v>
      </c>
      <c r="K134" s="21">
        <f>examples!AI134</f>
        <v>0</v>
      </c>
      <c r="L134" s="21">
        <f>examples!DL134</f>
        <v>0</v>
      </c>
      <c r="M134" s="21">
        <f>examples!DM134</f>
        <v>0</v>
      </c>
      <c r="N134" s="21">
        <f>examples!DN134</f>
        <v>0</v>
      </c>
      <c r="O134" s="21">
        <f>examples!DO134</f>
        <v>0</v>
      </c>
      <c r="P134" s="21">
        <f>examples!DP134</f>
        <v>0</v>
      </c>
      <c r="Q134" s="21">
        <f>examples!DQ134</f>
        <v>0</v>
      </c>
      <c r="R134" s="21">
        <f>examples!DR134</f>
        <v>0</v>
      </c>
      <c r="S134" s="21">
        <f>examples!DS134</f>
        <v>0</v>
      </c>
      <c r="T134" s="21">
        <f>examples!DT134</f>
        <v>0</v>
      </c>
      <c r="U134" s="21">
        <f>examples!DU134</f>
        <v>0</v>
      </c>
      <c r="V134" s="21">
        <f>examples!DV134</f>
        <v>0</v>
      </c>
      <c r="W134" s="21">
        <f>examples!DW134</f>
        <v>0</v>
      </c>
      <c r="X134" s="21">
        <f>examples!DX134</f>
        <v>0</v>
      </c>
      <c r="Y134" s="21">
        <f>examples!DY134</f>
        <v>0</v>
      </c>
      <c r="Z134" s="21">
        <f>examples!DZ134</f>
        <v>0</v>
      </c>
      <c r="AA134" s="21">
        <f>examples!EA134</f>
        <v>0</v>
      </c>
      <c r="AB134" s="21">
        <f>examples!EB134</f>
        <v>0</v>
      </c>
      <c r="AC134" s="21">
        <f>examples!EC134</f>
        <v>0</v>
      </c>
      <c r="AD134" s="21">
        <f>examples!ED134</f>
        <v>0</v>
      </c>
      <c r="AE134" s="21">
        <f>examples!EE134</f>
        <v>0</v>
      </c>
      <c r="AF134" s="21">
        <f>examples!EF134</f>
        <v>0</v>
      </c>
      <c r="AG134" s="21">
        <f>examples!EG134</f>
        <v>0</v>
      </c>
      <c r="AH134" s="21">
        <f>examples!EH134</f>
        <v>0</v>
      </c>
      <c r="AI134" s="21">
        <f>examples!EI134</f>
        <v>0</v>
      </c>
      <c r="AJ134" s="21">
        <f>examples!EJ134</f>
        <v>0</v>
      </c>
      <c r="AK134" s="21">
        <f>examples!EK134</f>
        <v>0</v>
      </c>
      <c r="AL134" s="21">
        <f>examples!EL134</f>
        <v>0</v>
      </c>
      <c r="AM134" s="21">
        <f>examples!EM134</f>
        <v>0</v>
      </c>
      <c r="AN134" s="21">
        <f>examples!EN134</f>
        <v>0</v>
      </c>
      <c r="AO134" s="21">
        <f>examples!EO134</f>
        <v>0</v>
      </c>
      <c r="AP134" s="21">
        <f>examples!EP134</f>
        <v>0</v>
      </c>
      <c r="AQ134" s="21">
        <f>examples!EQ134</f>
        <v>0</v>
      </c>
      <c r="AR134" s="21">
        <f>examples!ER134</f>
        <v>0</v>
      </c>
      <c r="AS134" s="21">
        <f>examples!ES134</f>
        <v>0</v>
      </c>
      <c r="AT134" s="21">
        <f>examples!ET134</f>
        <v>0</v>
      </c>
      <c r="AU134" s="21">
        <f>examples!EU134</f>
        <v>0</v>
      </c>
      <c r="AV134" s="21">
        <f>examples!EV134</f>
        <v>0</v>
      </c>
      <c r="AW134" s="21">
        <f>examples!EW134</f>
        <v>0</v>
      </c>
      <c r="AX134" s="21">
        <f>examples!EX134</f>
        <v>0</v>
      </c>
      <c r="AY134" s="21">
        <f>examples!EY134</f>
        <v>1</v>
      </c>
      <c r="AZ134" s="21">
        <f>examples!EZ134</f>
        <v>1</v>
      </c>
      <c r="BA134" s="21">
        <f>examples!FA134</f>
        <v>1</v>
      </c>
      <c r="BB134" s="21">
        <f>examples!FB134</f>
        <v>0</v>
      </c>
      <c r="BC134" s="21">
        <f>examples!FC134</f>
        <v>0</v>
      </c>
      <c r="BD134" s="21">
        <f>examples!FD134</f>
        <v>0</v>
      </c>
      <c r="BE134" s="21">
        <f>examples!FE134</f>
        <v>0</v>
      </c>
      <c r="BF134" s="21">
        <f>examples!FF134</f>
        <v>0</v>
      </c>
      <c r="BG134" s="21">
        <f>examples!FG134</f>
        <v>0</v>
      </c>
      <c r="BH134" s="21">
        <f>examples!FH134</f>
        <v>0</v>
      </c>
      <c r="BI134" s="21">
        <f>examples!FI134</f>
        <v>0</v>
      </c>
      <c r="BJ134" s="21">
        <f>examples!FJ134</f>
        <v>0</v>
      </c>
      <c r="BK134" s="21">
        <f>examples!FK134</f>
        <v>0</v>
      </c>
      <c r="BL134" s="21">
        <f>examples!FL134</f>
        <v>0</v>
      </c>
      <c r="BM134" s="21">
        <f>examples!FM134</f>
        <v>0</v>
      </c>
      <c r="BN134" s="21">
        <f>examples!FN134</f>
        <v>0</v>
      </c>
      <c r="BO134" s="21">
        <f>examples!FO134</f>
        <v>0</v>
      </c>
      <c r="BP134" s="21">
        <f>examples!FP134</f>
        <v>0</v>
      </c>
      <c r="BQ134" s="21">
        <f>examples!FQ134</f>
        <v>0</v>
      </c>
      <c r="BR134" s="21">
        <f>examples!FR134</f>
        <v>0</v>
      </c>
      <c r="BS134" s="21">
        <f>examples!FS134</f>
        <v>0</v>
      </c>
      <c r="BT134" s="21">
        <f>examples!FT134</f>
        <v>0</v>
      </c>
      <c r="BU134" s="21">
        <f>examples!FU134</f>
        <v>0</v>
      </c>
      <c r="BV134" s="21">
        <f>examples!FV134</f>
        <v>0</v>
      </c>
      <c r="BW134" s="21">
        <f>examples!FW134</f>
        <v>0</v>
      </c>
      <c r="BX134" s="21">
        <f>examples!FX134</f>
        <v>0</v>
      </c>
      <c r="BY134" s="21">
        <f>examples!FY134</f>
        <v>0</v>
      </c>
      <c r="BZ134" s="21">
        <f>examples!FZ134</f>
        <v>0</v>
      </c>
      <c r="CA134" s="21">
        <f>examples!GA134</f>
        <v>0</v>
      </c>
      <c r="CB134" s="21">
        <f>examples!GB134</f>
        <v>0</v>
      </c>
      <c r="CC134" s="21">
        <f>examples!GC134</f>
        <v>0</v>
      </c>
      <c r="CD134" s="21">
        <v>0</v>
      </c>
    </row>
    <row r="135" spans="1:82" x14ac:dyDescent="0.25">
      <c r="A135" s="21">
        <f>examples!Y135</f>
        <v>0</v>
      </c>
      <c r="B135" s="21">
        <f>examples!Z135</f>
        <v>0</v>
      </c>
      <c r="C135" s="21">
        <f>examples!AA135</f>
        <v>0</v>
      </c>
      <c r="D135" s="21">
        <f>examples!AB135</f>
        <v>0</v>
      </c>
      <c r="E135" s="21">
        <f>examples!AC135</f>
        <v>0</v>
      </c>
      <c r="F135" s="21">
        <f>examples!AD135</f>
        <v>0</v>
      </c>
      <c r="G135" s="21">
        <f>examples!AE135</f>
        <v>0</v>
      </c>
      <c r="H135" s="21">
        <f>examples!AF135</f>
        <v>0</v>
      </c>
      <c r="I135" s="21">
        <f>examples!AG135</f>
        <v>0</v>
      </c>
      <c r="J135" s="21">
        <f>examples!AH135</f>
        <v>0</v>
      </c>
      <c r="K135" s="21">
        <f>examples!AI135</f>
        <v>0</v>
      </c>
      <c r="L135" s="21">
        <f>examples!DL135</f>
        <v>0</v>
      </c>
      <c r="M135" s="21">
        <f>examples!DM135</f>
        <v>0</v>
      </c>
      <c r="N135" s="21">
        <f>examples!DN135</f>
        <v>0</v>
      </c>
      <c r="O135" s="21">
        <f>examples!DO135</f>
        <v>0</v>
      </c>
      <c r="P135" s="21">
        <f>examples!DP135</f>
        <v>0</v>
      </c>
      <c r="Q135" s="21">
        <f>examples!DQ135</f>
        <v>0</v>
      </c>
      <c r="R135" s="21">
        <f>examples!DR135</f>
        <v>0</v>
      </c>
      <c r="S135" s="21">
        <f>examples!DS135</f>
        <v>0</v>
      </c>
      <c r="T135" s="21">
        <f>examples!DT135</f>
        <v>0</v>
      </c>
      <c r="U135" s="21">
        <f>examples!DU135</f>
        <v>0</v>
      </c>
      <c r="V135" s="21">
        <f>examples!DV135</f>
        <v>0</v>
      </c>
      <c r="W135" s="21">
        <f>examples!DW135</f>
        <v>0</v>
      </c>
      <c r="X135" s="21">
        <f>examples!DX135</f>
        <v>0</v>
      </c>
      <c r="Y135" s="21">
        <f>examples!DY135</f>
        <v>0</v>
      </c>
      <c r="Z135" s="21">
        <f>examples!DZ135</f>
        <v>0</v>
      </c>
      <c r="AA135" s="21">
        <f>examples!EA135</f>
        <v>0</v>
      </c>
      <c r="AB135" s="21">
        <f>examples!EB135</f>
        <v>0</v>
      </c>
      <c r="AC135" s="21">
        <f>examples!EC135</f>
        <v>0</v>
      </c>
      <c r="AD135" s="21">
        <f>examples!ED135</f>
        <v>0</v>
      </c>
      <c r="AE135" s="21">
        <f>examples!EE135</f>
        <v>0</v>
      </c>
      <c r="AF135" s="21">
        <f>examples!EF135</f>
        <v>0</v>
      </c>
      <c r="AG135" s="21">
        <f>examples!EG135</f>
        <v>0</v>
      </c>
      <c r="AH135" s="21">
        <f>examples!EH135</f>
        <v>0</v>
      </c>
      <c r="AI135" s="21">
        <f>examples!EI135</f>
        <v>0</v>
      </c>
      <c r="AJ135" s="21">
        <f>examples!EJ135</f>
        <v>0</v>
      </c>
      <c r="AK135" s="21">
        <f>examples!EK135</f>
        <v>0</v>
      </c>
      <c r="AL135" s="21">
        <f>examples!EL135</f>
        <v>0</v>
      </c>
      <c r="AM135" s="21">
        <f>examples!EM135</f>
        <v>0</v>
      </c>
      <c r="AN135" s="21">
        <f>examples!EN135</f>
        <v>0</v>
      </c>
      <c r="AO135" s="21">
        <f>examples!EO135</f>
        <v>0</v>
      </c>
      <c r="AP135" s="21">
        <f>examples!EP135</f>
        <v>0</v>
      </c>
      <c r="AQ135" s="21">
        <f>examples!EQ135</f>
        <v>0</v>
      </c>
      <c r="AR135" s="21">
        <f>examples!ER135</f>
        <v>0</v>
      </c>
      <c r="AS135" s="21">
        <f>examples!ES135</f>
        <v>0</v>
      </c>
      <c r="AT135" s="21">
        <f>examples!ET135</f>
        <v>0</v>
      </c>
      <c r="AU135" s="21">
        <f>examples!EU135</f>
        <v>0</v>
      </c>
      <c r="AV135" s="21">
        <f>examples!EV135</f>
        <v>0</v>
      </c>
      <c r="AW135" s="21">
        <f>examples!EW135</f>
        <v>0</v>
      </c>
      <c r="AX135" s="21">
        <f>examples!EX135</f>
        <v>1</v>
      </c>
      <c r="AY135" s="21">
        <f>examples!EY135</f>
        <v>1</v>
      </c>
      <c r="AZ135" s="21">
        <f>examples!EZ135</f>
        <v>1</v>
      </c>
      <c r="BA135" s="21">
        <f>examples!FA135</f>
        <v>1</v>
      </c>
      <c r="BB135" s="21">
        <f>examples!FB135</f>
        <v>1</v>
      </c>
      <c r="BC135" s="21">
        <f>examples!FC135</f>
        <v>0</v>
      </c>
      <c r="BD135" s="21">
        <f>examples!FD135</f>
        <v>0</v>
      </c>
      <c r="BE135" s="21">
        <f>examples!FE135</f>
        <v>0</v>
      </c>
      <c r="BF135" s="21">
        <f>examples!FF135</f>
        <v>0</v>
      </c>
      <c r="BG135" s="21">
        <f>examples!FG135</f>
        <v>0</v>
      </c>
      <c r="BH135" s="21">
        <f>examples!FH135</f>
        <v>0</v>
      </c>
      <c r="BI135" s="21">
        <f>examples!FI135</f>
        <v>0</v>
      </c>
      <c r="BJ135" s="21">
        <f>examples!FJ135</f>
        <v>0</v>
      </c>
      <c r="BK135" s="21">
        <f>examples!FK135</f>
        <v>0</v>
      </c>
      <c r="BL135" s="21">
        <f>examples!FL135</f>
        <v>0</v>
      </c>
      <c r="BM135" s="21">
        <f>examples!FM135</f>
        <v>0</v>
      </c>
      <c r="BN135" s="21">
        <f>examples!FN135</f>
        <v>0</v>
      </c>
      <c r="BO135" s="21">
        <f>examples!FO135</f>
        <v>0</v>
      </c>
      <c r="BP135" s="21">
        <f>examples!FP135</f>
        <v>0</v>
      </c>
      <c r="BQ135" s="21">
        <f>examples!FQ135</f>
        <v>0</v>
      </c>
      <c r="BR135" s="21">
        <f>examples!FR135</f>
        <v>0</v>
      </c>
      <c r="BS135" s="21">
        <f>examples!FS135</f>
        <v>0</v>
      </c>
      <c r="BT135" s="21">
        <f>examples!FT135</f>
        <v>0</v>
      </c>
      <c r="BU135" s="21">
        <f>examples!FU135</f>
        <v>0</v>
      </c>
      <c r="BV135" s="21">
        <f>examples!FV135</f>
        <v>0</v>
      </c>
      <c r="BW135" s="21">
        <f>examples!FW135</f>
        <v>0</v>
      </c>
      <c r="BX135" s="21">
        <f>examples!FX135</f>
        <v>0</v>
      </c>
      <c r="BY135" s="21">
        <f>examples!FY135</f>
        <v>0</v>
      </c>
      <c r="BZ135" s="21">
        <f>examples!FZ135</f>
        <v>0</v>
      </c>
      <c r="CA135" s="21">
        <f>examples!GA135</f>
        <v>0</v>
      </c>
      <c r="CB135" s="21">
        <f>examples!GB135</f>
        <v>0</v>
      </c>
      <c r="CC135" s="21">
        <f>examples!GC135</f>
        <v>0</v>
      </c>
      <c r="CD135" s="21">
        <v>0</v>
      </c>
    </row>
    <row r="136" spans="1:82" x14ac:dyDescent="0.25">
      <c r="A136" s="21">
        <f>examples!Y136</f>
        <v>0</v>
      </c>
      <c r="B136" s="21">
        <f>examples!Z136</f>
        <v>0</v>
      </c>
      <c r="C136" s="21">
        <f>examples!AA136</f>
        <v>0</v>
      </c>
      <c r="D136" s="21">
        <f>examples!AB136</f>
        <v>0</v>
      </c>
      <c r="E136" s="21">
        <f>examples!AC136</f>
        <v>0</v>
      </c>
      <c r="F136" s="21">
        <f>examples!AD136</f>
        <v>0</v>
      </c>
      <c r="G136" s="21">
        <f>examples!AE136</f>
        <v>0</v>
      </c>
      <c r="H136" s="21">
        <f>examples!AF136</f>
        <v>0</v>
      </c>
      <c r="I136" s="21">
        <f>examples!AG136</f>
        <v>0</v>
      </c>
      <c r="J136" s="21">
        <f>examples!AH136</f>
        <v>0</v>
      </c>
      <c r="K136" s="21">
        <f>examples!AI136</f>
        <v>0</v>
      </c>
      <c r="L136" s="21">
        <f>examples!DL136</f>
        <v>0</v>
      </c>
      <c r="M136" s="21">
        <f>examples!DM136</f>
        <v>0</v>
      </c>
      <c r="N136" s="21">
        <f>examples!DN136</f>
        <v>0</v>
      </c>
      <c r="O136" s="21">
        <f>examples!DO136</f>
        <v>0</v>
      </c>
      <c r="P136" s="21">
        <f>examples!DP136</f>
        <v>0</v>
      </c>
      <c r="Q136" s="21">
        <f>examples!DQ136</f>
        <v>0</v>
      </c>
      <c r="R136" s="21">
        <f>examples!DR136</f>
        <v>0</v>
      </c>
      <c r="S136" s="21">
        <f>examples!DS136</f>
        <v>0</v>
      </c>
      <c r="T136" s="21">
        <f>examples!DT136</f>
        <v>1</v>
      </c>
      <c r="U136" s="21">
        <f>examples!DU136</f>
        <v>1</v>
      </c>
      <c r="V136" s="21">
        <f>examples!DV136</f>
        <v>1</v>
      </c>
      <c r="W136" s="21">
        <f>examples!DW136</f>
        <v>1</v>
      </c>
      <c r="X136" s="21">
        <f>examples!DX136</f>
        <v>0</v>
      </c>
      <c r="Y136" s="21">
        <f>examples!DY136</f>
        <v>0</v>
      </c>
      <c r="Z136" s="21">
        <f>examples!DZ136</f>
        <v>0</v>
      </c>
      <c r="AA136" s="21">
        <f>examples!EA136</f>
        <v>0</v>
      </c>
      <c r="AB136" s="21">
        <f>examples!EB136</f>
        <v>0</v>
      </c>
      <c r="AC136" s="21">
        <f>examples!EC136</f>
        <v>0</v>
      </c>
      <c r="AD136" s="21">
        <f>examples!ED136</f>
        <v>0</v>
      </c>
      <c r="AE136" s="21">
        <f>examples!EE136</f>
        <v>0</v>
      </c>
      <c r="AF136" s="21">
        <f>examples!EF136</f>
        <v>0</v>
      </c>
      <c r="AG136" s="21">
        <f>examples!EG136</f>
        <v>0</v>
      </c>
      <c r="AH136" s="21">
        <f>examples!EH136</f>
        <v>0</v>
      </c>
      <c r="AI136" s="21">
        <f>examples!EI136</f>
        <v>0</v>
      </c>
      <c r="AJ136" s="21">
        <f>examples!EJ136</f>
        <v>0</v>
      </c>
      <c r="AK136" s="21">
        <f>examples!EK136</f>
        <v>0</v>
      </c>
      <c r="AL136" s="21">
        <f>examples!EL136</f>
        <v>0</v>
      </c>
      <c r="AM136" s="21">
        <f>examples!EM136</f>
        <v>0</v>
      </c>
      <c r="AN136" s="21">
        <f>examples!EN136</f>
        <v>0</v>
      </c>
      <c r="AO136" s="21">
        <f>examples!EO136</f>
        <v>0</v>
      </c>
      <c r="AP136" s="21">
        <f>examples!EP136</f>
        <v>0</v>
      </c>
      <c r="AQ136" s="21">
        <f>examples!EQ136</f>
        <v>0</v>
      </c>
      <c r="AR136" s="21">
        <f>examples!ER136</f>
        <v>0</v>
      </c>
      <c r="AS136" s="21">
        <f>examples!ES136</f>
        <v>0</v>
      </c>
      <c r="AT136" s="21">
        <f>examples!ET136</f>
        <v>0</v>
      </c>
      <c r="AU136" s="21">
        <f>examples!EU136</f>
        <v>0</v>
      </c>
      <c r="AV136" s="21">
        <f>examples!EV136</f>
        <v>0</v>
      </c>
      <c r="AW136" s="21">
        <f>examples!EW136</f>
        <v>0</v>
      </c>
      <c r="AX136" s="21">
        <f>examples!EX136</f>
        <v>1</v>
      </c>
      <c r="AY136" s="21">
        <f>examples!EY136</f>
        <v>1</v>
      </c>
      <c r="AZ136" s="21">
        <f>examples!EZ136</f>
        <v>1</v>
      </c>
      <c r="BA136" s="21">
        <f>examples!FA136</f>
        <v>0</v>
      </c>
      <c r="BB136" s="21">
        <f>examples!FB136</f>
        <v>0</v>
      </c>
      <c r="BC136" s="21">
        <f>examples!FC136</f>
        <v>0</v>
      </c>
      <c r="BD136" s="21">
        <f>examples!FD136</f>
        <v>0</v>
      </c>
      <c r="BE136" s="21">
        <f>examples!FE136</f>
        <v>0</v>
      </c>
      <c r="BF136" s="21">
        <f>examples!FF136</f>
        <v>0</v>
      </c>
      <c r="BG136" s="21">
        <f>examples!FG136</f>
        <v>0</v>
      </c>
      <c r="BH136" s="21">
        <f>examples!FH136</f>
        <v>0</v>
      </c>
      <c r="BI136" s="21">
        <f>examples!FI136</f>
        <v>0</v>
      </c>
      <c r="BJ136" s="21">
        <f>examples!FJ136</f>
        <v>0</v>
      </c>
      <c r="BK136" s="21">
        <f>examples!FK136</f>
        <v>0</v>
      </c>
      <c r="BL136" s="21">
        <f>examples!FL136</f>
        <v>0</v>
      </c>
      <c r="BM136" s="21">
        <f>examples!FM136</f>
        <v>0</v>
      </c>
      <c r="BN136" s="21">
        <f>examples!FN136</f>
        <v>0</v>
      </c>
      <c r="BO136" s="21">
        <f>examples!FO136</f>
        <v>0</v>
      </c>
      <c r="BP136" s="21">
        <f>examples!FP136</f>
        <v>0</v>
      </c>
      <c r="BQ136" s="21">
        <f>examples!FQ136</f>
        <v>0</v>
      </c>
      <c r="BR136" s="21">
        <f>examples!FR136</f>
        <v>0</v>
      </c>
      <c r="BS136" s="21">
        <f>examples!FS136</f>
        <v>0</v>
      </c>
      <c r="BT136" s="21">
        <f>examples!FT136</f>
        <v>0</v>
      </c>
      <c r="BU136" s="21">
        <f>examples!FU136</f>
        <v>0</v>
      </c>
      <c r="BV136" s="21">
        <f>examples!FV136</f>
        <v>0</v>
      </c>
      <c r="BW136" s="21">
        <f>examples!FW136</f>
        <v>0</v>
      </c>
      <c r="BX136" s="21">
        <f>examples!FX136</f>
        <v>0</v>
      </c>
      <c r="BY136" s="21">
        <f>examples!FY136</f>
        <v>0</v>
      </c>
      <c r="BZ136" s="21">
        <f>examples!FZ136</f>
        <v>0</v>
      </c>
      <c r="CA136" s="21">
        <f>examples!GA136</f>
        <v>0</v>
      </c>
      <c r="CB136" s="21">
        <f>examples!GB136</f>
        <v>0</v>
      </c>
      <c r="CC136" s="21">
        <f>examples!GC136</f>
        <v>0</v>
      </c>
      <c r="CD136" s="21">
        <v>0</v>
      </c>
    </row>
    <row r="137" spans="1:82" x14ac:dyDescent="0.25">
      <c r="A137" s="21">
        <f>examples!Y137</f>
        <v>0</v>
      </c>
      <c r="B137" s="21">
        <f>examples!Z137</f>
        <v>0</v>
      </c>
      <c r="C137" s="21">
        <f>examples!AA137</f>
        <v>0</v>
      </c>
      <c r="D137" s="21">
        <f>examples!AB137</f>
        <v>0</v>
      </c>
      <c r="E137" s="21">
        <f>examples!AC137</f>
        <v>0</v>
      </c>
      <c r="F137" s="21">
        <f>examples!AD137</f>
        <v>0</v>
      </c>
      <c r="G137" s="21">
        <f>examples!AE137</f>
        <v>0</v>
      </c>
      <c r="H137" s="21">
        <f>examples!AF137</f>
        <v>0</v>
      </c>
      <c r="I137" s="21">
        <f>examples!AG137</f>
        <v>0</v>
      </c>
      <c r="J137" s="21">
        <f>examples!AH137</f>
        <v>0</v>
      </c>
      <c r="K137" s="21">
        <f>examples!AI137</f>
        <v>0</v>
      </c>
      <c r="L137" s="21">
        <f>examples!DL137</f>
        <v>0</v>
      </c>
      <c r="M137" s="21">
        <f>examples!DM137</f>
        <v>0</v>
      </c>
      <c r="N137" s="21">
        <f>examples!DN137</f>
        <v>0</v>
      </c>
      <c r="O137" s="21">
        <f>examples!DO137</f>
        <v>0</v>
      </c>
      <c r="P137" s="21">
        <f>examples!DP137</f>
        <v>0</v>
      </c>
      <c r="Q137" s="21">
        <f>examples!DQ137</f>
        <v>0</v>
      </c>
      <c r="R137" s="21">
        <f>examples!DR137</f>
        <v>0</v>
      </c>
      <c r="S137" s="21">
        <f>examples!DS137</f>
        <v>0</v>
      </c>
      <c r="T137" s="21">
        <f>examples!DT137</f>
        <v>1</v>
      </c>
      <c r="U137" s="21">
        <f>examples!DU137</f>
        <v>1</v>
      </c>
      <c r="V137" s="21">
        <f>examples!DV137</f>
        <v>1</v>
      </c>
      <c r="W137" s="21">
        <f>examples!DW137</f>
        <v>1</v>
      </c>
      <c r="X137" s="21">
        <f>examples!DX137</f>
        <v>0</v>
      </c>
      <c r="Y137" s="21">
        <f>examples!DY137</f>
        <v>0</v>
      </c>
      <c r="Z137" s="21">
        <f>examples!DZ137</f>
        <v>0</v>
      </c>
      <c r="AA137" s="21">
        <f>examples!EA137</f>
        <v>0</v>
      </c>
      <c r="AB137" s="21">
        <f>examples!EB137</f>
        <v>0</v>
      </c>
      <c r="AC137" s="21">
        <f>examples!EC137</f>
        <v>0</v>
      </c>
      <c r="AD137" s="21">
        <f>examples!ED137</f>
        <v>0</v>
      </c>
      <c r="AE137" s="21">
        <f>examples!EE137</f>
        <v>0</v>
      </c>
      <c r="AF137" s="21">
        <f>examples!EF137</f>
        <v>0</v>
      </c>
      <c r="AG137" s="21">
        <f>examples!EG137</f>
        <v>0</v>
      </c>
      <c r="AH137" s="21">
        <f>examples!EH137</f>
        <v>0</v>
      </c>
      <c r="AI137" s="21">
        <f>examples!EI137</f>
        <v>0</v>
      </c>
      <c r="AJ137" s="21">
        <f>examples!EJ137</f>
        <v>0</v>
      </c>
      <c r="AK137" s="21">
        <f>examples!EK137</f>
        <v>0</v>
      </c>
      <c r="AL137" s="21">
        <f>examples!EL137</f>
        <v>0</v>
      </c>
      <c r="AM137" s="21">
        <f>examples!EM137</f>
        <v>0</v>
      </c>
      <c r="AN137" s="21">
        <f>examples!EN137</f>
        <v>0</v>
      </c>
      <c r="AO137" s="21">
        <f>examples!EO137</f>
        <v>0</v>
      </c>
      <c r="AP137" s="21">
        <f>examples!EP137</f>
        <v>0</v>
      </c>
      <c r="AQ137" s="21">
        <f>examples!EQ137</f>
        <v>0</v>
      </c>
      <c r="AR137" s="21">
        <f>examples!ER137</f>
        <v>0</v>
      </c>
      <c r="AS137" s="21">
        <f>examples!ES137</f>
        <v>0</v>
      </c>
      <c r="AT137" s="21">
        <f>examples!ET137</f>
        <v>0</v>
      </c>
      <c r="AU137" s="21">
        <f>examples!EU137</f>
        <v>0</v>
      </c>
      <c r="AV137" s="21">
        <f>examples!EV137</f>
        <v>0</v>
      </c>
      <c r="AW137" s="21">
        <f>examples!EW137</f>
        <v>0</v>
      </c>
      <c r="AX137" s="21">
        <f>examples!EX137</f>
        <v>0</v>
      </c>
      <c r="AY137" s="21">
        <f>examples!EY137</f>
        <v>1</v>
      </c>
      <c r="AZ137" s="21">
        <f>examples!EZ137</f>
        <v>1</v>
      </c>
      <c r="BA137" s="21">
        <f>examples!FA137</f>
        <v>1</v>
      </c>
      <c r="BB137" s="21">
        <f>examples!FB137</f>
        <v>1</v>
      </c>
      <c r="BC137" s="21">
        <f>examples!FC137</f>
        <v>0</v>
      </c>
      <c r="BD137" s="21">
        <f>examples!FD137</f>
        <v>0</v>
      </c>
      <c r="BE137" s="21">
        <f>examples!FE137</f>
        <v>0</v>
      </c>
      <c r="BF137" s="21">
        <f>examples!FF137</f>
        <v>0</v>
      </c>
      <c r="BG137" s="21">
        <f>examples!FG137</f>
        <v>0</v>
      </c>
      <c r="BH137" s="21">
        <f>examples!FH137</f>
        <v>0</v>
      </c>
      <c r="BI137" s="21">
        <f>examples!FI137</f>
        <v>0</v>
      </c>
      <c r="BJ137" s="21">
        <f>examples!FJ137</f>
        <v>0</v>
      </c>
      <c r="BK137" s="21">
        <f>examples!FK137</f>
        <v>0</v>
      </c>
      <c r="BL137" s="21">
        <f>examples!FL137</f>
        <v>0</v>
      </c>
      <c r="BM137" s="21">
        <f>examples!FM137</f>
        <v>0</v>
      </c>
      <c r="BN137" s="21">
        <f>examples!FN137</f>
        <v>0</v>
      </c>
      <c r="BO137" s="21">
        <f>examples!FO137</f>
        <v>0</v>
      </c>
      <c r="BP137" s="21">
        <f>examples!FP137</f>
        <v>0</v>
      </c>
      <c r="BQ137" s="21">
        <f>examples!FQ137</f>
        <v>0</v>
      </c>
      <c r="BR137" s="21">
        <f>examples!FR137</f>
        <v>0</v>
      </c>
      <c r="BS137" s="21">
        <f>examples!FS137</f>
        <v>0</v>
      </c>
      <c r="BT137" s="21">
        <f>examples!FT137</f>
        <v>0</v>
      </c>
      <c r="BU137" s="21">
        <f>examples!FU137</f>
        <v>0</v>
      </c>
      <c r="BV137" s="21">
        <f>examples!FV137</f>
        <v>0</v>
      </c>
      <c r="BW137" s="21">
        <f>examples!FW137</f>
        <v>0</v>
      </c>
      <c r="BX137" s="21">
        <f>examples!FX137</f>
        <v>0</v>
      </c>
      <c r="BY137" s="21">
        <f>examples!FY137</f>
        <v>0</v>
      </c>
      <c r="BZ137" s="21">
        <f>examples!FZ137</f>
        <v>0</v>
      </c>
      <c r="CA137" s="21">
        <f>examples!GA137</f>
        <v>0</v>
      </c>
      <c r="CB137" s="21">
        <f>examples!GB137</f>
        <v>0</v>
      </c>
      <c r="CC137" s="21">
        <f>examples!GC137</f>
        <v>0</v>
      </c>
      <c r="CD137" s="21">
        <v>0</v>
      </c>
    </row>
    <row r="138" spans="1:82" x14ac:dyDescent="0.25">
      <c r="A138" s="21">
        <f>examples!Y138</f>
        <v>0</v>
      </c>
      <c r="B138" s="21">
        <f>examples!Z138</f>
        <v>0</v>
      </c>
      <c r="C138" s="21">
        <f>examples!AA138</f>
        <v>0</v>
      </c>
      <c r="D138" s="21">
        <f>examples!AB138</f>
        <v>0</v>
      </c>
      <c r="E138" s="21">
        <f>examples!AC138</f>
        <v>0</v>
      </c>
      <c r="F138" s="21">
        <f>examples!AD138</f>
        <v>0</v>
      </c>
      <c r="G138" s="21">
        <f>examples!AE138</f>
        <v>0</v>
      </c>
      <c r="H138" s="21">
        <f>examples!AF138</f>
        <v>0</v>
      </c>
      <c r="I138" s="21">
        <f>examples!AG138</f>
        <v>0</v>
      </c>
      <c r="J138" s="21">
        <f>examples!AH138</f>
        <v>0</v>
      </c>
      <c r="K138" s="21">
        <f>examples!AI138</f>
        <v>0</v>
      </c>
      <c r="L138" s="21">
        <f>examples!DL138</f>
        <v>0</v>
      </c>
      <c r="M138" s="21">
        <f>examples!DM138</f>
        <v>0</v>
      </c>
      <c r="N138" s="21">
        <f>examples!DN138</f>
        <v>0</v>
      </c>
      <c r="O138" s="21">
        <f>examples!DO138</f>
        <v>0</v>
      </c>
      <c r="P138" s="21">
        <f>examples!DP138</f>
        <v>0</v>
      </c>
      <c r="Q138" s="21">
        <f>examples!DQ138</f>
        <v>0</v>
      </c>
      <c r="R138" s="21">
        <f>examples!DR138</f>
        <v>1</v>
      </c>
      <c r="S138" s="21">
        <f>examples!DS138</f>
        <v>1</v>
      </c>
      <c r="T138" s="21">
        <f>examples!DT138</f>
        <v>1</v>
      </c>
      <c r="U138" s="21">
        <f>examples!DU138</f>
        <v>1</v>
      </c>
      <c r="V138" s="21">
        <f>examples!DV138</f>
        <v>1</v>
      </c>
      <c r="W138" s="21">
        <f>examples!DW138</f>
        <v>1</v>
      </c>
      <c r="X138" s="21">
        <f>examples!DX138</f>
        <v>1</v>
      </c>
      <c r="Y138" s="21">
        <f>examples!DY138</f>
        <v>1</v>
      </c>
      <c r="Z138" s="21">
        <f>examples!DZ138</f>
        <v>0</v>
      </c>
      <c r="AA138" s="21">
        <f>examples!EA138</f>
        <v>0</v>
      </c>
      <c r="AB138" s="21">
        <f>examples!EB138</f>
        <v>0</v>
      </c>
      <c r="AC138" s="21">
        <f>examples!EC138</f>
        <v>0</v>
      </c>
      <c r="AD138" s="21">
        <f>examples!ED138</f>
        <v>0</v>
      </c>
      <c r="AE138" s="21">
        <f>examples!EE138</f>
        <v>0</v>
      </c>
      <c r="AF138" s="21">
        <f>examples!EF138</f>
        <v>0</v>
      </c>
      <c r="AG138" s="21">
        <f>examples!EG138</f>
        <v>0</v>
      </c>
      <c r="AH138" s="21">
        <f>examples!EH138</f>
        <v>0</v>
      </c>
      <c r="AI138" s="21">
        <f>examples!EI138</f>
        <v>0</v>
      </c>
      <c r="AJ138" s="21">
        <f>examples!EJ138</f>
        <v>0</v>
      </c>
      <c r="AK138" s="21">
        <f>examples!EK138</f>
        <v>0</v>
      </c>
      <c r="AL138" s="21">
        <f>examples!EL138</f>
        <v>0</v>
      </c>
      <c r="AM138" s="21">
        <f>examples!EM138</f>
        <v>0</v>
      </c>
      <c r="AN138" s="21">
        <f>examples!EN138</f>
        <v>0</v>
      </c>
      <c r="AO138" s="21">
        <f>examples!EO138</f>
        <v>0</v>
      </c>
      <c r="AP138" s="21">
        <f>examples!EP138</f>
        <v>0</v>
      </c>
      <c r="AQ138" s="21">
        <f>examples!EQ138</f>
        <v>0</v>
      </c>
      <c r="AR138" s="21">
        <f>examples!ER138</f>
        <v>0</v>
      </c>
      <c r="AS138" s="21">
        <f>examples!ES138</f>
        <v>0</v>
      </c>
      <c r="AT138" s="21">
        <f>examples!ET138</f>
        <v>0</v>
      </c>
      <c r="AU138" s="21">
        <f>examples!EU138</f>
        <v>0</v>
      </c>
      <c r="AV138" s="21">
        <f>examples!EV138</f>
        <v>0</v>
      </c>
      <c r="AW138" s="21">
        <f>examples!EW138</f>
        <v>0</v>
      </c>
      <c r="AX138" s="21">
        <f>examples!EX138</f>
        <v>0</v>
      </c>
      <c r="AY138" s="21">
        <f>examples!EY138</f>
        <v>0</v>
      </c>
      <c r="AZ138" s="21">
        <f>examples!EZ138</f>
        <v>1</v>
      </c>
      <c r="BA138" s="21">
        <f>examples!FA138</f>
        <v>1</v>
      </c>
      <c r="BB138" s="21">
        <f>examples!FB138</f>
        <v>0</v>
      </c>
      <c r="BC138" s="21">
        <f>examples!FC138</f>
        <v>0</v>
      </c>
      <c r="BD138" s="21">
        <f>examples!FD138</f>
        <v>0</v>
      </c>
      <c r="BE138" s="21">
        <f>examples!FE138</f>
        <v>0</v>
      </c>
      <c r="BF138" s="21">
        <f>examples!FF138</f>
        <v>0</v>
      </c>
      <c r="BG138" s="21">
        <f>examples!FG138</f>
        <v>0</v>
      </c>
      <c r="BH138" s="21">
        <f>examples!FH138</f>
        <v>0</v>
      </c>
      <c r="BI138" s="21">
        <f>examples!FI138</f>
        <v>0</v>
      </c>
      <c r="BJ138" s="21">
        <f>examples!FJ138</f>
        <v>0</v>
      </c>
      <c r="BK138" s="21">
        <f>examples!FK138</f>
        <v>0</v>
      </c>
      <c r="BL138" s="21">
        <f>examples!FL138</f>
        <v>0</v>
      </c>
      <c r="BM138" s="21">
        <f>examples!FM138</f>
        <v>0</v>
      </c>
      <c r="BN138" s="21">
        <f>examples!FN138</f>
        <v>0</v>
      </c>
      <c r="BO138" s="21">
        <f>examples!FO138</f>
        <v>0</v>
      </c>
      <c r="BP138" s="21">
        <f>examples!FP138</f>
        <v>0</v>
      </c>
      <c r="BQ138" s="21">
        <f>examples!FQ138</f>
        <v>0</v>
      </c>
      <c r="BR138" s="21">
        <f>examples!FR138</f>
        <v>0</v>
      </c>
      <c r="BS138" s="21">
        <f>examples!FS138</f>
        <v>0</v>
      </c>
      <c r="BT138" s="21">
        <f>examples!FT138</f>
        <v>0</v>
      </c>
      <c r="BU138" s="21">
        <f>examples!FU138</f>
        <v>0</v>
      </c>
      <c r="BV138" s="21">
        <f>examples!FV138</f>
        <v>0</v>
      </c>
      <c r="BW138" s="21">
        <f>examples!FW138</f>
        <v>0</v>
      </c>
      <c r="BX138" s="21">
        <f>examples!FX138</f>
        <v>0</v>
      </c>
      <c r="BY138" s="21">
        <f>examples!FY138</f>
        <v>0</v>
      </c>
      <c r="BZ138" s="21">
        <f>examples!FZ138</f>
        <v>0</v>
      </c>
      <c r="CA138" s="21">
        <f>examples!GA138</f>
        <v>0</v>
      </c>
      <c r="CB138" s="21">
        <f>examples!GB138</f>
        <v>0</v>
      </c>
      <c r="CC138" s="21">
        <f>examples!GC138</f>
        <v>0</v>
      </c>
      <c r="CD138" s="21">
        <v>0</v>
      </c>
    </row>
    <row r="139" spans="1:82" x14ac:dyDescent="0.25">
      <c r="A139" s="21">
        <f>examples!Y139</f>
        <v>0</v>
      </c>
      <c r="B139" s="21">
        <f>examples!Z139</f>
        <v>0</v>
      </c>
      <c r="C139" s="21">
        <f>examples!AA139</f>
        <v>0</v>
      </c>
      <c r="D139" s="21">
        <f>examples!AB139</f>
        <v>0</v>
      </c>
      <c r="E139" s="21">
        <f>examples!AC139</f>
        <v>0</v>
      </c>
      <c r="F139" s="21">
        <f>examples!AD139</f>
        <v>0</v>
      </c>
      <c r="G139" s="21">
        <f>examples!AE139</f>
        <v>0</v>
      </c>
      <c r="H139" s="21">
        <f>examples!AF139</f>
        <v>0</v>
      </c>
      <c r="I139" s="21">
        <f>examples!AG139</f>
        <v>0</v>
      </c>
      <c r="J139" s="21">
        <f>examples!AH139</f>
        <v>0</v>
      </c>
      <c r="K139" s="21">
        <f>examples!AI139</f>
        <v>0</v>
      </c>
      <c r="L139" s="21">
        <f>examples!DL139</f>
        <v>0</v>
      </c>
      <c r="M139" s="21">
        <f>examples!DM139</f>
        <v>0</v>
      </c>
      <c r="N139" s="21">
        <f>examples!DN139</f>
        <v>0</v>
      </c>
      <c r="O139" s="21">
        <f>examples!DO139</f>
        <v>0</v>
      </c>
      <c r="P139" s="21">
        <f>examples!DP139</f>
        <v>0</v>
      </c>
      <c r="Q139" s="21">
        <f>examples!DQ139</f>
        <v>0</v>
      </c>
      <c r="R139" s="21">
        <f>examples!DR139</f>
        <v>0</v>
      </c>
      <c r="S139" s="21">
        <f>examples!DS139</f>
        <v>0</v>
      </c>
      <c r="T139" s="21">
        <f>examples!DT139</f>
        <v>1</v>
      </c>
      <c r="U139" s="21">
        <f>examples!DU139</f>
        <v>1</v>
      </c>
      <c r="V139" s="21">
        <f>examples!DV139</f>
        <v>1</v>
      </c>
      <c r="W139" s="21">
        <f>examples!DW139</f>
        <v>0</v>
      </c>
      <c r="X139" s="21">
        <f>examples!DX139</f>
        <v>1</v>
      </c>
      <c r="Y139" s="21">
        <f>examples!DY139</f>
        <v>0</v>
      </c>
      <c r="Z139" s="21">
        <f>examples!DZ139</f>
        <v>0</v>
      </c>
      <c r="AA139" s="21">
        <f>examples!EA139</f>
        <v>0</v>
      </c>
      <c r="AB139" s="21">
        <f>examples!EB139</f>
        <v>0</v>
      </c>
      <c r="AC139" s="21">
        <f>examples!EC139</f>
        <v>0</v>
      </c>
      <c r="AD139" s="21">
        <f>examples!ED139</f>
        <v>0</v>
      </c>
      <c r="AE139" s="21">
        <f>examples!EE139</f>
        <v>0</v>
      </c>
      <c r="AF139" s="21">
        <f>examples!EF139</f>
        <v>0</v>
      </c>
      <c r="AG139" s="21">
        <f>examples!EG139</f>
        <v>0</v>
      </c>
      <c r="AH139" s="21">
        <f>examples!EH139</f>
        <v>0</v>
      </c>
      <c r="AI139" s="21">
        <f>examples!EI139</f>
        <v>0</v>
      </c>
      <c r="AJ139" s="21">
        <f>examples!EJ139</f>
        <v>0</v>
      </c>
      <c r="AK139" s="21">
        <f>examples!EK139</f>
        <v>0</v>
      </c>
      <c r="AL139" s="21">
        <f>examples!EL139</f>
        <v>0</v>
      </c>
      <c r="AM139" s="21">
        <f>examples!EM139</f>
        <v>0</v>
      </c>
      <c r="AN139" s="21">
        <f>examples!EN139</f>
        <v>0</v>
      </c>
      <c r="AO139" s="21">
        <f>examples!EO139</f>
        <v>0</v>
      </c>
      <c r="AP139" s="21">
        <f>examples!EP139</f>
        <v>0</v>
      </c>
      <c r="AQ139" s="21">
        <f>examples!EQ139</f>
        <v>0</v>
      </c>
      <c r="AR139" s="21">
        <f>examples!ER139</f>
        <v>0</v>
      </c>
      <c r="AS139" s="21">
        <f>examples!ES139</f>
        <v>0</v>
      </c>
      <c r="AT139" s="21">
        <f>examples!ET139</f>
        <v>0</v>
      </c>
      <c r="AU139" s="21">
        <f>examples!EU139</f>
        <v>0</v>
      </c>
      <c r="AV139" s="21">
        <f>examples!EV139</f>
        <v>0</v>
      </c>
      <c r="AW139" s="21">
        <f>examples!EW139</f>
        <v>0</v>
      </c>
      <c r="AX139" s="21">
        <f>examples!EX139</f>
        <v>1</v>
      </c>
      <c r="AY139" s="21">
        <f>examples!EY139</f>
        <v>1</v>
      </c>
      <c r="AZ139" s="21">
        <f>examples!EZ139</f>
        <v>0</v>
      </c>
      <c r="BA139" s="21">
        <f>examples!FA139</f>
        <v>0</v>
      </c>
      <c r="BB139" s="21">
        <f>examples!FB139</f>
        <v>0</v>
      </c>
      <c r="BC139" s="21">
        <f>examples!FC139</f>
        <v>0</v>
      </c>
      <c r="BD139" s="21">
        <f>examples!FD139</f>
        <v>0</v>
      </c>
      <c r="BE139" s="21">
        <f>examples!FE139</f>
        <v>0</v>
      </c>
      <c r="BF139" s="21">
        <f>examples!FF139</f>
        <v>0</v>
      </c>
      <c r="BG139" s="21">
        <f>examples!FG139</f>
        <v>1</v>
      </c>
      <c r="BH139" s="21">
        <f>examples!FH139</f>
        <v>1</v>
      </c>
      <c r="BI139" s="21">
        <f>examples!FI139</f>
        <v>1</v>
      </c>
      <c r="BJ139" s="21">
        <f>examples!FJ139</f>
        <v>1</v>
      </c>
      <c r="BK139" s="21">
        <f>examples!FK139</f>
        <v>1</v>
      </c>
      <c r="BL139" s="21">
        <f>examples!FL139</f>
        <v>0</v>
      </c>
      <c r="BM139" s="21">
        <f>examples!FM139</f>
        <v>0</v>
      </c>
      <c r="BN139" s="21">
        <f>examples!FN139</f>
        <v>0</v>
      </c>
      <c r="BO139" s="21">
        <f>examples!FO139</f>
        <v>0</v>
      </c>
      <c r="BP139" s="21">
        <f>examples!FP139</f>
        <v>0</v>
      </c>
      <c r="BQ139" s="21">
        <f>examples!FQ139</f>
        <v>0</v>
      </c>
      <c r="BR139" s="21">
        <f>examples!FR139</f>
        <v>0</v>
      </c>
      <c r="BS139" s="21">
        <f>examples!FS139</f>
        <v>0</v>
      </c>
      <c r="BT139" s="21">
        <f>examples!FT139</f>
        <v>0</v>
      </c>
      <c r="BU139" s="21">
        <f>examples!FU139</f>
        <v>0</v>
      </c>
      <c r="BV139" s="21">
        <f>examples!FV139</f>
        <v>0</v>
      </c>
      <c r="BW139" s="21">
        <f>examples!FW139</f>
        <v>0</v>
      </c>
      <c r="BX139" s="21">
        <f>examples!FX139</f>
        <v>0</v>
      </c>
      <c r="BY139" s="21">
        <f>examples!FY139</f>
        <v>0</v>
      </c>
      <c r="BZ139" s="21">
        <f>examples!FZ139</f>
        <v>0</v>
      </c>
      <c r="CA139" s="21">
        <f>examples!GA139</f>
        <v>0</v>
      </c>
      <c r="CB139" s="21">
        <f>examples!GB139</f>
        <v>0</v>
      </c>
      <c r="CC139" s="21">
        <f>examples!GC139</f>
        <v>0</v>
      </c>
      <c r="CD139" s="21">
        <v>0</v>
      </c>
    </row>
    <row r="140" spans="1:82" x14ac:dyDescent="0.25">
      <c r="A140" s="21">
        <f>examples!Y140</f>
        <v>0</v>
      </c>
      <c r="B140" s="21">
        <f>examples!Z140</f>
        <v>0</v>
      </c>
      <c r="C140" s="21">
        <f>examples!AA140</f>
        <v>0</v>
      </c>
      <c r="D140" s="21">
        <f>examples!AB140</f>
        <v>0</v>
      </c>
      <c r="E140" s="21">
        <f>examples!AC140</f>
        <v>0</v>
      </c>
      <c r="F140" s="21">
        <f>examples!AD140</f>
        <v>0</v>
      </c>
      <c r="G140" s="21">
        <f>examples!AE140</f>
        <v>0</v>
      </c>
      <c r="H140" s="21">
        <f>examples!AF140</f>
        <v>0</v>
      </c>
      <c r="I140" s="21">
        <f>examples!AG140</f>
        <v>0</v>
      </c>
      <c r="J140" s="21">
        <f>examples!AH140</f>
        <v>0</v>
      </c>
      <c r="K140" s="21">
        <f>examples!AI140</f>
        <v>0</v>
      </c>
      <c r="L140" s="21">
        <f>examples!DL140</f>
        <v>0</v>
      </c>
      <c r="M140" s="21">
        <f>examples!DM140</f>
        <v>0</v>
      </c>
      <c r="N140" s="21">
        <f>examples!DN140</f>
        <v>0</v>
      </c>
      <c r="O140" s="21">
        <f>examples!DO140</f>
        <v>0</v>
      </c>
      <c r="P140" s="21">
        <f>examples!DP140</f>
        <v>0</v>
      </c>
      <c r="Q140" s="21">
        <f>examples!DQ140</f>
        <v>0</v>
      </c>
      <c r="R140" s="21">
        <f>examples!DR140</f>
        <v>0</v>
      </c>
      <c r="S140" s="21">
        <f>examples!DS140</f>
        <v>0</v>
      </c>
      <c r="T140" s="21">
        <f>examples!DT140</f>
        <v>1</v>
      </c>
      <c r="U140" s="21">
        <f>examples!DU140</f>
        <v>1</v>
      </c>
      <c r="V140" s="21">
        <f>examples!DV140</f>
        <v>1</v>
      </c>
      <c r="W140" s="21">
        <f>examples!DW140</f>
        <v>1</v>
      </c>
      <c r="X140" s="21">
        <f>examples!DX140</f>
        <v>0</v>
      </c>
      <c r="Y140" s="21">
        <f>examples!DY140</f>
        <v>0</v>
      </c>
      <c r="Z140" s="21">
        <f>examples!DZ140</f>
        <v>0</v>
      </c>
      <c r="AA140" s="21">
        <f>examples!EA140</f>
        <v>0</v>
      </c>
      <c r="AB140" s="21">
        <f>examples!EB140</f>
        <v>0</v>
      </c>
      <c r="AC140" s="21">
        <f>examples!EC140</f>
        <v>0</v>
      </c>
      <c r="AD140" s="21">
        <f>examples!ED140</f>
        <v>0</v>
      </c>
      <c r="AE140" s="21">
        <f>examples!EE140</f>
        <v>0</v>
      </c>
      <c r="AF140" s="21">
        <f>examples!EF140</f>
        <v>0</v>
      </c>
      <c r="AG140" s="21">
        <f>examples!EG140</f>
        <v>0</v>
      </c>
      <c r="AH140" s="21">
        <f>examples!EH140</f>
        <v>0</v>
      </c>
      <c r="AI140" s="21">
        <f>examples!EI140</f>
        <v>0</v>
      </c>
      <c r="AJ140" s="21">
        <f>examples!EJ140</f>
        <v>0</v>
      </c>
      <c r="AK140" s="21">
        <f>examples!EK140</f>
        <v>0</v>
      </c>
      <c r="AL140" s="21">
        <f>examples!EL140</f>
        <v>0</v>
      </c>
      <c r="AM140" s="21">
        <f>examples!EM140</f>
        <v>0</v>
      </c>
      <c r="AN140" s="21">
        <f>examples!EN140</f>
        <v>0</v>
      </c>
      <c r="AO140" s="21">
        <f>examples!EO140</f>
        <v>0</v>
      </c>
      <c r="AP140" s="21">
        <f>examples!EP140</f>
        <v>0</v>
      </c>
      <c r="AQ140" s="21">
        <f>examples!EQ140</f>
        <v>0</v>
      </c>
      <c r="AR140" s="21">
        <f>examples!ER140</f>
        <v>0</v>
      </c>
      <c r="AS140" s="21">
        <f>examples!ES140</f>
        <v>0</v>
      </c>
      <c r="AT140" s="21">
        <f>examples!ET140</f>
        <v>0</v>
      </c>
      <c r="AU140" s="21">
        <f>examples!EU140</f>
        <v>0</v>
      </c>
      <c r="AV140" s="21">
        <f>examples!EV140</f>
        <v>0</v>
      </c>
      <c r="AW140" s="21">
        <f>examples!EW140</f>
        <v>1</v>
      </c>
      <c r="AX140" s="21">
        <f>examples!EX140</f>
        <v>1</v>
      </c>
      <c r="AY140" s="21">
        <f>examples!EY140</f>
        <v>0</v>
      </c>
      <c r="AZ140" s="21">
        <f>examples!EZ140</f>
        <v>1</v>
      </c>
      <c r="BA140" s="21">
        <f>examples!FA140</f>
        <v>1</v>
      </c>
      <c r="BB140" s="21">
        <f>examples!FB140</f>
        <v>1</v>
      </c>
      <c r="BC140" s="21">
        <f>examples!FC140</f>
        <v>1</v>
      </c>
      <c r="BD140" s="21">
        <f>examples!FD140</f>
        <v>1</v>
      </c>
      <c r="BE140" s="21">
        <f>examples!FE140</f>
        <v>1</v>
      </c>
      <c r="BF140" s="21">
        <f>examples!FF140</f>
        <v>1</v>
      </c>
      <c r="BG140" s="21">
        <f>examples!FG140</f>
        <v>1</v>
      </c>
      <c r="BH140" s="21">
        <f>examples!FH140</f>
        <v>1</v>
      </c>
      <c r="BI140" s="21">
        <f>examples!FI140</f>
        <v>0</v>
      </c>
      <c r="BJ140" s="21">
        <f>examples!FJ140</f>
        <v>0</v>
      </c>
      <c r="BK140" s="21">
        <f>examples!FK140</f>
        <v>0</v>
      </c>
      <c r="BL140" s="21">
        <f>examples!FL140</f>
        <v>0</v>
      </c>
      <c r="BM140" s="21">
        <f>examples!FM140</f>
        <v>0</v>
      </c>
      <c r="BN140" s="21">
        <f>examples!FN140</f>
        <v>0</v>
      </c>
      <c r="BO140" s="21">
        <f>examples!FO140</f>
        <v>0</v>
      </c>
      <c r="BP140" s="21">
        <f>examples!FP140</f>
        <v>0</v>
      </c>
      <c r="BQ140" s="21">
        <f>examples!FQ140</f>
        <v>0</v>
      </c>
      <c r="BR140" s="21">
        <f>examples!FR140</f>
        <v>0</v>
      </c>
      <c r="BS140" s="21">
        <f>examples!FS140</f>
        <v>0</v>
      </c>
      <c r="BT140" s="21">
        <f>examples!FT140</f>
        <v>0</v>
      </c>
      <c r="BU140" s="21">
        <f>examples!FU140</f>
        <v>0</v>
      </c>
      <c r="BV140" s="21">
        <f>examples!FV140</f>
        <v>0</v>
      </c>
      <c r="BW140" s="21">
        <f>examples!FW140</f>
        <v>0</v>
      </c>
      <c r="BX140" s="21">
        <f>examples!FX140</f>
        <v>0</v>
      </c>
      <c r="BY140" s="21">
        <f>examples!FY140</f>
        <v>0</v>
      </c>
      <c r="BZ140" s="21">
        <f>examples!FZ140</f>
        <v>0</v>
      </c>
      <c r="CA140" s="21">
        <f>examples!GA140</f>
        <v>0</v>
      </c>
      <c r="CB140" s="21">
        <f>examples!GB140</f>
        <v>0</v>
      </c>
      <c r="CC140" s="21">
        <f>examples!GC140</f>
        <v>0</v>
      </c>
      <c r="CD140" s="21">
        <v>0</v>
      </c>
    </row>
    <row r="141" spans="1:82" x14ac:dyDescent="0.25">
      <c r="A141" s="21">
        <f>examples!Y141</f>
        <v>0</v>
      </c>
      <c r="B141" s="21">
        <f>examples!Z141</f>
        <v>0</v>
      </c>
      <c r="C141" s="21">
        <f>examples!AA141</f>
        <v>0</v>
      </c>
      <c r="D141" s="21">
        <f>examples!AB141</f>
        <v>0</v>
      </c>
      <c r="E141" s="21">
        <f>examples!AC141</f>
        <v>0</v>
      </c>
      <c r="F141" s="21">
        <f>examples!AD141</f>
        <v>0</v>
      </c>
      <c r="G141" s="21">
        <f>examples!AE141</f>
        <v>0</v>
      </c>
      <c r="H141" s="21">
        <f>examples!AF141</f>
        <v>0</v>
      </c>
      <c r="I141" s="21">
        <f>examples!AG141</f>
        <v>0</v>
      </c>
      <c r="J141" s="21">
        <f>examples!AH141</f>
        <v>0</v>
      </c>
      <c r="K141" s="21">
        <f>examples!AI141</f>
        <v>0</v>
      </c>
      <c r="L141" s="21">
        <f>examples!DL141</f>
        <v>0</v>
      </c>
      <c r="M141" s="21">
        <f>examples!DM141</f>
        <v>0</v>
      </c>
      <c r="N141" s="21">
        <f>examples!DN141</f>
        <v>0</v>
      </c>
      <c r="O141" s="21">
        <f>examples!DO141</f>
        <v>0</v>
      </c>
      <c r="P141" s="21">
        <f>examples!DP141</f>
        <v>0</v>
      </c>
      <c r="Q141" s="21">
        <f>examples!DQ141</f>
        <v>0</v>
      </c>
      <c r="R141" s="21">
        <f>examples!DR141</f>
        <v>0</v>
      </c>
      <c r="S141" s="21">
        <f>examples!DS141</f>
        <v>0</v>
      </c>
      <c r="T141" s="21">
        <f>examples!DT141</f>
        <v>0</v>
      </c>
      <c r="U141" s="21">
        <f>examples!DU141</f>
        <v>1</v>
      </c>
      <c r="V141" s="21">
        <f>examples!DV141</f>
        <v>1</v>
      </c>
      <c r="W141" s="21">
        <f>examples!DW141</f>
        <v>1</v>
      </c>
      <c r="X141" s="21">
        <f>examples!DX141</f>
        <v>0</v>
      </c>
      <c r="Y141" s="21">
        <f>examples!DY141</f>
        <v>0</v>
      </c>
      <c r="Z141" s="21">
        <f>examples!DZ141</f>
        <v>0</v>
      </c>
      <c r="AA141" s="21">
        <f>examples!EA141</f>
        <v>0</v>
      </c>
      <c r="AB141" s="21">
        <f>examples!EB141</f>
        <v>0</v>
      </c>
      <c r="AC141" s="21">
        <f>examples!EC141</f>
        <v>0</v>
      </c>
      <c r="AD141" s="21">
        <f>examples!ED141</f>
        <v>0</v>
      </c>
      <c r="AE141" s="21">
        <f>examples!EE141</f>
        <v>0</v>
      </c>
      <c r="AF141" s="21">
        <f>examples!EF141</f>
        <v>0</v>
      </c>
      <c r="AG141" s="21">
        <f>examples!EG141</f>
        <v>0</v>
      </c>
      <c r="AH141" s="21">
        <f>examples!EH141</f>
        <v>0</v>
      </c>
      <c r="AI141" s="21">
        <f>examples!EI141</f>
        <v>0</v>
      </c>
      <c r="AJ141" s="21">
        <f>examples!EJ141</f>
        <v>0</v>
      </c>
      <c r="AK141" s="21">
        <f>examples!EK141</f>
        <v>0</v>
      </c>
      <c r="AL141" s="21">
        <f>examples!EL141</f>
        <v>0</v>
      </c>
      <c r="AM141" s="21">
        <f>examples!EM141</f>
        <v>0</v>
      </c>
      <c r="AN141" s="21">
        <f>examples!EN141</f>
        <v>0</v>
      </c>
      <c r="AO141" s="21">
        <f>examples!EO141</f>
        <v>0</v>
      </c>
      <c r="AP141" s="21">
        <f>examples!EP141</f>
        <v>0</v>
      </c>
      <c r="AQ141" s="21">
        <f>examples!EQ141</f>
        <v>0</v>
      </c>
      <c r="AR141" s="21">
        <f>examples!ER141</f>
        <v>0</v>
      </c>
      <c r="AS141" s="21">
        <f>examples!ES141</f>
        <v>0</v>
      </c>
      <c r="AT141" s="21">
        <f>examples!ET141</f>
        <v>0</v>
      </c>
      <c r="AU141" s="21">
        <f>examples!EU141</f>
        <v>0</v>
      </c>
      <c r="AV141" s="21">
        <f>examples!EV141</f>
        <v>0</v>
      </c>
      <c r="AW141" s="21">
        <f>examples!EW141</f>
        <v>1</v>
      </c>
      <c r="AX141" s="21">
        <f>examples!EX141</f>
        <v>1</v>
      </c>
      <c r="AY141" s="21">
        <f>examples!EY141</f>
        <v>1</v>
      </c>
      <c r="AZ141" s="21">
        <f>examples!EZ141</f>
        <v>1</v>
      </c>
      <c r="BA141" s="21">
        <f>examples!FA141</f>
        <v>1</v>
      </c>
      <c r="BB141" s="21">
        <f>examples!FB141</f>
        <v>0</v>
      </c>
      <c r="BC141" s="21">
        <f>examples!FC141</f>
        <v>0</v>
      </c>
      <c r="BD141" s="21">
        <f>examples!FD141</f>
        <v>0</v>
      </c>
      <c r="BE141" s="21">
        <f>examples!FE141</f>
        <v>0</v>
      </c>
      <c r="BF141" s="21">
        <f>examples!FF141</f>
        <v>1</v>
      </c>
      <c r="BG141" s="21">
        <f>examples!FG141</f>
        <v>1</v>
      </c>
      <c r="BH141" s="21">
        <f>examples!FH141</f>
        <v>0</v>
      </c>
      <c r="BI141" s="21">
        <f>examples!FI141</f>
        <v>0</v>
      </c>
      <c r="BJ141" s="21">
        <f>examples!FJ141</f>
        <v>0</v>
      </c>
      <c r="BK141" s="21">
        <f>examples!FK141</f>
        <v>0</v>
      </c>
      <c r="BL141" s="21">
        <f>examples!FL141</f>
        <v>0</v>
      </c>
      <c r="BM141" s="21">
        <f>examples!FM141</f>
        <v>0</v>
      </c>
      <c r="BN141" s="21">
        <f>examples!FN141</f>
        <v>0</v>
      </c>
      <c r="BO141" s="21">
        <f>examples!FO141</f>
        <v>0</v>
      </c>
      <c r="BP141" s="21">
        <f>examples!FP141</f>
        <v>0</v>
      </c>
      <c r="BQ141" s="21">
        <f>examples!FQ141</f>
        <v>0</v>
      </c>
      <c r="BR141" s="21">
        <f>examples!FR141</f>
        <v>0</v>
      </c>
      <c r="BS141" s="21">
        <f>examples!FS141</f>
        <v>0</v>
      </c>
      <c r="BT141" s="21">
        <f>examples!FT141</f>
        <v>0</v>
      </c>
      <c r="BU141" s="21">
        <f>examples!FU141</f>
        <v>0</v>
      </c>
      <c r="BV141" s="21">
        <f>examples!FV141</f>
        <v>0</v>
      </c>
      <c r="BW141" s="21">
        <f>examples!FW141</f>
        <v>0</v>
      </c>
      <c r="BX141" s="21">
        <f>examples!FX141</f>
        <v>0</v>
      </c>
      <c r="BY141" s="21">
        <f>examples!FY141</f>
        <v>0</v>
      </c>
      <c r="BZ141" s="21">
        <f>examples!FZ141</f>
        <v>0</v>
      </c>
      <c r="CA141" s="21">
        <f>examples!GA141</f>
        <v>0</v>
      </c>
      <c r="CB141" s="21">
        <f>examples!GB141</f>
        <v>0</v>
      </c>
      <c r="CC141" s="21">
        <f>examples!GC141</f>
        <v>0</v>
      </c>
      <c r="CD141" s="21">
        <v>0</v>
      </c>
    </row>
    <row r="142" spans="1:82" x14ac:dyDescent="0.25">
      <c r="A142" s="21">
        <f>examples!Y142</f>
        <v>0</v>
      </c>
      <c r="B142" s="21">
        <f>examples!Z142</f>
        <v>0</v>
      </c>
      <c r="C142" s="21">
        <f>examples!AA142</f>
        <v>0</v>
      </c>
      <c r="D142" s="21">
        <f>examples!AB142</f>
        <v>0</v>
      </c>
      <c r="E142" s="21">
        <f>examples!AC142</f>
        <v>0</v>
      </c>
      <c r="F142" s="21">
        <f>examples!AD142</f>
        <v>0</v>
      </c>
      <c r="G142" s="21">
        <f>examples!AE142</f>
        <v>0</v>
      </c>
      <c r="H142" s="21">
        <f>examples!AF142</f>
        <v>0</v>
      </c>
      <c r="I142" s="21">
        <f>examples!AG142</f>
        <v>0</v>
      </c>
      <c r="J142" s="21">
        <f>examples!AH142</f>
        <v>0</v>
      </c>
      <c r="K142" s="21">
        <f>examples!AI142</f>
        <v>0</v>
      </c>
      <c r="L142" s="21">
        <f>examples!DL142</f>
        <v>0</v>
      </c>
      <c r="M142" s="21">
        <f>examples!DM142</f>
        <v>0</v>
      </c>
      <c r="N142" s="21">
        <f>examples!DN142</f>
        <v>0</v>
      </c>
      <c r="O142" s="21">
        <f>examples!DO142</f>
        <v>0</v>
      </c>
      <c r="P142" s="21">
        <f>examples!DP142</f>
        <v>0</v>
      </c>
      <c r="Q142" s="21">
        <f>examples!DQ142</f>
        <v>0</v>
      </c>
      <c r="R142" s="21">
        <f>examples!DR142</f>
        <v>0</v>
      </c>
      <c r="S142" s="21">
        <f>examples!DS142</f>
        <v>0</v>
      </c>
      <c r="T142" s="21">
        <f>examples!DT142</f>
        <v>1</v>
      </c>
      <c r="U142" s="21">
        <f>examples!DU142</f>
        <v>1</v>
      </c>
      <c r="V142" s="21">
        <f>examples!DV142</f>
        <v>1</v>
      </c>
      <c r="W142" s="21">
        <f>examples!DW142</f>
        <v>0</v>
      </c>
      <c r="X142" s="21">
        <f>examples!DX142</f>
        <v>0</v>
      </c>
      <c r="Y142" s="21">
        <f>examples!DY142</f>
        <v>0</v>
      </c>
      <c r="Z142" s="21">
        <f>examples!DZ142</f>
        <v>0</v>
      </c>
      <c r="AA142" s="21">
        <f>examples!EA142</f>
        <v>0</v>
      </c>
      <c r="AB142" s="21">
        <f>examples!EB142</f>
        <v>0</v>
      </c>
      <c r="AC142" s="21">
        <f>examples!EC142</f>
        <v>0</v>
      </c>
      <c r="AD142" s="21">
        <f>examples!ED142</f>
        <v>0</v>
      </c>
      <c r="AE142" s="21">
        <f>examples!EE142</f>
        <v>0</v>
      </c>
      <c r="AF142" s="21">
        <f>examples!EF142</f>
        <v>0</v>
      </c>
      <c r="AG142" s="21">
        <f>examples!EG142</f>
        <v>0</v>
      </c>
      <c r="AH142" s="21">
        <f>examples!EH142</f>
        <v>0</v>
      </c>
      <c r="AI142" s="21">
        <f>examples!EI142</f>
        <v>0</v>
      </c>
      <c r="AJ142" s="21">
        <f>examples!EJ142</f>
        <v>0</v>
      </c>
      <c r="AK142" s="21">
        <f>examples!EK142</f>
        <v>0</v>
      </c>
      <c r="AL142" s="21">
        <f>examples!EL142</f>
        <v>0</v>
      </c>
      <c r="AM142" s="21">
        <f>examples!EM142</f>
        <v>0</v>
      </c>
      <c r="AN142" s="21">
        <f>examples!EN142</f>
        <v>0</v>
      </c>
      <c r="AO142" s="21">
        <f>examples!EO142</f>
        <v>0</v>
      </c>
      <c r="AP142" s="21">
        <f>examples!EP142</f>
        <v>0</v>
      </c>
      <c r="AQ142" s="21">
        <f>examples!EQ142</f>
        <v>0</v>
      </c>
      <c r="AR142" s="21">
        <f>examples!ER142</f>
        <v>0</v>
      </c>
      <c r="AS142" s="21">
        <f>examples!ES142</f>
        <v>0</v>
      </c>
      <c r="AT142" s="21">
        <f>examples!ET142</f>
        <v>0</v>
      </c>
      <c r="AU142" s="21">
        <f>examples!EU142</f>
        <v>0</v>
      </c>
      <c r="AV142" s="21">
        <f>examples!EV142</f>
        <v>0</v>
      </c>
      <c r="AW142" s="21">
        <f>examples!EW142</f>
        <v>1</v>
      </c>
      <c r="AX142" s="21">
        <f>examples!EX142</f>
        <v>1</v>
      </c>
      <c r="AY142" s="21">
        <f>examples!EY142</f>
        <v>1</v>
      </c>
      <c r="AZ142" s="21">
        <f>examples!EZ142</f>
        <v>1</v>
      </c>
      <c r="BA142" s="21">
        <f>examples!FA142</f>
        <v>1</v>
      </c>
      <c r="BB142" s="21">
        <f>examples!FB142</f>
        <v>1</v>
      </c>
      <c r="BC142" s="21">
        <f>examples!FC142</f>
        <v>1</v>
      </c>
      <c r="BD142" s="21">
        <f>examples!FD142</f>
        <v>1</v>
      </c>
      <c r="BE142" s="21">
        <f>examples!FE142</f>
        <v>1</v>
      </c>
      <c r="BF142" s="21">
        <f>examples!FF142</f>
        <v>0</v>
      </c>
      <c r="BG142" s="21">
        <f>examples!FG142</f>
        <v>0</v>
      </c>
      <c r="BH142" s="21">
        <f>examples!FH142</f>
        <v>0</v>
      </c>
      <c r="BI142" s="21">
        <f>examples!FI142</f>
        <v>0</v>
      </c>
      <c r="BJ142" s="21">
        <f>examples!FJ142</f>
        <v>0</v>
      </c>
      <c r="BK142" s="21">
        <f>examples!FK142</f>
        <v>0</v>
      </c>
      <c r="BL142" s="21">
        <f>examples!FL142</f>
        <v>0</v>
      </c>
      <c r="BM142" s="21">
        <f>examples!FM142</f>
        <v>0</v>
      </c>
      <c r="BN142" s="21">
        <f>examples!FN142</f>
        <v>0</v>
      </c>
      <c r="BO142" s="21">
        <f>examples!FO142</f>
        <v>0</v>
      </c>
      <c r="BP142" s="21">
        <f>examples!FP142</f>
        <v>0</v>
      </c>
      <c r="BQ142" s="21">
        <f>examples!FQ142</f>
        <v>0</v>
      </c>
      <c r="BR142" s="21">
        <f>examples!FR142</f>
        <v>0</v>
      </c>
      <c r="BS142" s="21">
        <f>examples!FS142</f>
        <v>0</v>
      </c>
      <c r="BT142" s="21">
        <f>examples!FT142</f>
        <v>0</v>
      </c>
      <c r="BU142" s="21">
        <f>examples!FU142</f>
        <v>0</v>
      </c>
      <c r="BV142" s="21">
        <f>examples!FV142</f>
        <v>0</v>
      </c>
      <c r="BW142" s="21">
        <f>examples!FW142</f>
        <v>0</v>
      </c>
      <c r="BX142" s="21">
        <f>examples!FX142</f>
        <v>0</v>
      </c>
      <c r="BY142" s="21">
        <f>examples!FY142</f>
        <v>0</v>
      </c>
      <c r="BZ142" s="21">
        <f>examples!FZ142</f>
        <v>0</v>
      </c>
      <c r="CA142" s="21">
        <f>examples!GA142</f>
        <v>0</v>
      </c>
      <c r="CB142" s="21">
        <f>examples!GB142</f>
        <v>0</v>
      </c>
      <c r="CC142" s="21">
        <f>examples!GC142</f>
        <v>0</v>
      </c>
      <c r="CD142" s="21">
        <v>0</v>
      </c>
    </row>
    <row r="143" spans="1:82" x14ac:dyDescent="0.25">
      <c r="A143" s="21">
        <f>examples!Y143</f>
        <v>0</v>
      </c>
      <c r="B143" s="21">
        <f>examples!Z143</f>
        <v>0</v>
      </c>
      <c r="C143" s="21">
        <f>examples!AA143</f>
        <v>0</v>
      </c>
      <c r="D143" s="21">
        <f>examples!AB143</f>
        <v>0</v>
      </c>
      <c r="E143" s="21">
        <f>examples!AC143</f>
        <v>0</v>
      </c>
      <c r="F143" s="21">
        <f>examples!AD143</f>
        <v>0</v>
      </c>
      <c r="G143" s="21">
        <f>examples!AE143</f>
        <v>0</v>
      </c>
      <c r="H143" s="21">
        <f>examples!AF143</f>
        <v>0</v>
      </c>
      <c r="I143" s="21">
        <f>examples!AG143</f>
        <v>0</v>
      </c>
      <c r="J143" s="21">
        <f>examples!AH143</f>
        <v>0</v>
      </c>
      <c r="K143" s="21">
        <f>examples!AI143</f>
        <v>0</v>
      </c>
      <c r="L143" s="21">
        <f>examples!DL143</f>
        <v>0</v>
      </c>
      <c r="M143" s="21">
        <f>examples!DM143</f>
        <v>0</v>
      </c>
      <c r="N143" s="21">
        <f>examples!DN143</f>
        <v>0</v>
      </c>
      <c r="O143" s="21">
        <f>examples!DO143</f>
        <v>0</v>
      </c>
      <c r="P143" s="21">
        <f>examples!DP143</f>
        <v>0</v>
      </c>
      <c r="Q143" s="21">
        <f>examples!DQ143</f>
        <v>0</v>
      </c>
      <c r="R143" s="21">
        <f>examples!DR143</f>
        <v>1</v>
      </c>
      <c r="S143" s="21">
        <f>examples!DS143</f>
        <v>1</v>
      </c>
      <c r="T143" s="21">
        <f>examples!DT143</f>
        <v>1</v>
      </c>
      <c r="U143" s="21">
        <f>examples!DU143</f>
        <v>1</v>
      </c>
      <c r="V143" s="21">
        <f>examples!DV143</f>
        <v>1</v>
      </c>
      <c r="W143" s="21">
        <f>examples!DW143</f>
        <v>0</v>
      </c>
      <c r="X143" s="21">
        <f>examples!DX143</f>
        <v>0</v>
      </c>
      <c r="Y143" s="21">
        <f>examples!DY143</f>
        <v>0</v>
      </c>
      <c r="Z143" s="21">
        <f>examples!DZ143</f>
        <v>0</v>
      </c>
      <c r="AA143" s="21">
        <f>examples!EA143</f>
        <v>0</v>
      </c>
      <c r="AB143" s="21">
        <f>examples!EB143</f>
        <v>0</v>
      </c>
      <c r="AC143" s="21">
        <f>examples!EC143</f>
        <v>0</v>
      </c>
      <c r="AD143" s="21">
        <f>examples!ED143</f>
        <v>0</v>
      </c>
      <c r="AE143" s="21">
        <f>examples!EE143</f>
        <v>0</v>
      </c>
      <c r="AF143" s="21">
        <f>examples!EF143</f>
        <v>0</v>
      </c>
      <c r="AG143" s="21">
        <f>examples!EG143</f>
        <v>0</v>
      </c>
      <c r="AH143" s="21">
        <f>examples!EH143</f>
        <v>0</v>
      </c>
      <c r="AI143" s="21">
        <f>examples!EI143</f>
        <v>0</v>
      </c>
      <c r="AJ143" s="21">
        <f>examples!EJ143</f>
        <v>0</v>
      </c>
      <c r="AK143" s="21">
        <f>examples!EK143</f>
        <v>0</v>
      </c>
      <c r="AL143" s="21">
        <f>examples!EL143</f>
        <v>0</v>
      </c>
      <c r="AM143" s="21">
        <f>examples!EM143</f>
        <v>0</v>
      </c>
      <c r="AN143" s="21">
        <f>examples!EN143</f>
        <v>0</v>
      </c>
      <c r="AO143" s="21">
        <f>examples!EO143</f>
        <v>0</v>
      </c>
      <c r="AP143" s="21">
        <f>examples!EP143</f>
        <v>0</v>
      </c>
      <c r="AQ143" s="21">
        <f>examples!EQ143</f>
        <v>0</v>
      </c>
      <c r="AR143" s="21">
        <f>examples!ER143</f>
        <v>0</v>
      </c>
      <c r="AS143" s="21">
        <f>examples!ES143</f>
        <v>0</v>
      </c>
      <c r="AT143" s="21">
        <f>examples!ET143</f>
        <v>0</v>
      </c>
      <c r="AU143" s="21">
        <f>examples!EU143</f>
        <v>0</v>
      </c>
      <c r="AV143" s="21">
        <f>examples!EV143</f>
        <v>0</v>
      </c>
      <c r="AW143" s="21">
        <f>examples!EW143</f>
        <v>0</v>
      </c>
      <c r="AX143" s="21">
        <f>examples!EX143</f>
        <v>1</v>
      </c>
      <c r="AY143" s="21">
        <f>examples!EY143</f>
        <v>1</v>
      </c>
      <c r="AZ143" s="21">
        <f>examples!EZ143</f>
        <v>1</v>
      </c>
      <c r="BA143" s="21">
        <f>examples!FA143</f>
        <v>1</v>
      </c>
      <c r="BB143" s="21">
        <f>examples!FB143</f>
        <v>0</v>
      </c>
      <c r="BC143" s="21">
        <f>examples!FC143</f>
        <v>0</v>
      </c>
      <c r="BD143" s="21">
        <f>examples!FD143</f>
        <v>0</v>
      </c>
      <c r="BE143" s="21">
        <f>examples!FE143</f>
        <v>0</v>
      </c>
      <c r="BF143" s="21">
        <f>examples!FF143</f>
        <v>0</v>
      </c>
      <c r="BG143" s="21">
        <f>examples!FG143</f>
        <v>0</v>
      </c>
      <c r="BH143" s="21">
        <f>examples!FH143</f>
        <v>0</v>
      </c>
      <c r="BI143" s="21">
        <f>examples!FI143</f>
        <v>0</v>
      </c>
      <c r="BJ143" s="21">
        <f>examples!FJ143</f>
        <v>0</v>
      </c>
      <c r="BK143" s="21">
        <f>examples!FK143</f>
        <v>0</v>
      </c>
      <c r="BL143" s="21">
        <f>examples!FL143</f>
        <v>0</v>
      </c>
      <c r="BM143" s="21">
        <f>examples!FM143</f>
        <v>0</v>
      </c>
      <c r="BN143" s="21">
        <f>examples!FN143</f>
        <v>0</v>
      </c>
      <c r="BO143" s="21">
        <f>examples!FO143</f>
        <v>0</v>
      </c>
      <c r="BP143" s="21">
        <f>examples!FP143</f>
        <v>0</v>
      </c>
      <c r="BQ143" s="21">
        <f>examples!FQ143</f>
        <v>0</v>
      </c>
      <c r="BR143" s="21">
        <f>examples!FR143</f>
        <v>0</v>
      </c>
      <c r="BS143" s="21">
        <f>examples!FS143</f>
        <v>0</v>
      </c>
      <c r="BT143" s="21">
        <f>examples!FT143</f>
        <v>0</v>
      </c>
      <c r="BU143" s="21">
        <f>examples!FU143</f>
        <v>0</v>
      </c>
      <c r="BV143" s="21">
        <f>examples!FV143</f>
        <v>0</v>
      </c>
      <c r="BW143" s="21">
        <f>examples!FW143</f>
        <v>0</v>
      </c>
      <c r="BX143" s="21">
        <f>examples!FX143</f>
        <v>0</v>
      </c>
      <c r="BY143" s="21">
        <f>examples!FY143</f>
        <v>0</v>
      </c>
      <c r="BZ143" s="21">
        <f>examples!FZ143</f>
        <v>0</v>
      </c>
      <c r="CA143" s="21">
        <f>examples!GA143</f>
        <v>0</v>
      </c>
      <c r="CB143" s="21">
        <f>examples!GB143</f>
        <v>0</v>
      </c>
      <c r="CC143" s="21">
        <f>examples!GC143</f>
        <v>0</v>
      </c>
      <c r="CD143" s="21">
        <v>0</v>
      </c>
    </row>
    <row r="144" spans="1:82" x14ac:dyDescent="0.25">
      <c r="A144" s="21">
        <f>examples!Y144</f>
        <v>0</v>
      </c>
      <c r="B144" s="21">
        <f>examples!Z144</f>
        <v>0</v>
      </c>
      <c r="C144" s="21">
        <f>examples!AA144</f>
        <v>0</v>
      </c>
      <c r="D144" s="21">
        <f>examples!AB144</f>
        <v>0</v>
      </c>
      <c r="E144" s="21">
        <f>examples!AC144</f>
        <v>0</v>
      </c>
      <c r="F144" s="21">
        <f>examples!AD144</f>
        <v>0</v>
      </c>
      <c r="G144" s="21">
        <f>examples!AE144</f>
        <v>0</v>
      </c>
      <c r="H144" s="21">
        <f>examples!AF144</f>
        <v>0</v>
      </c>
      <c r="I144" s="21">
        <f>examples!AG144</f>
        <v>0</v>
      </c>
      <c r="J144" s="21">
        <f>examples!AH144</f>
        <v>0</v>
      </c>
      <c r="K144" s="21">
        <f>examples!AI144</f>
        <v>0</v>
      </c>
      <c r="L144" s="21">
        <f>examples!DL144</f>
        <v>0</v>
      </c>
      <c r="M144" s="21">
        <f>examples!DM144</f>
        <v>0</v>
      </c>
      <c r="N144" s="21">
        <f>examples!DN144</f>
        <v>0</v>
      </c>
      <c r="O144" s="21">
        <f>examples!DO144</f>
        <v>0</v>
      </c>
      <c r="P144" s="21">
        <f>examples!DP144</f>
        <v>0</v>
      </c>
      <c r="Q144" s="21">
        <f>examples!DQ144</f>
        <v>1</v>
      </c>
      <c r="R144" s="21">
        <f>examples!DR144</f>
        <v>1</v>
      </c>
      <c r="S144" s="21">
        <f>examples!DS144</f>
        <v>1</v>
      </c>
      <c r="T144" s="21">
        <f>examples!DT144</f>
        <v>1</v>
      </c>
      <c r="U144" s="21">
        <f>examples!DU144</f>
        <v>0</v>
      </c>
      <c r="V144" s="21">
        <f>examples!DV144</f>
        <v>1</v>
      </c>
      <c r="W144" s="21">
        <f>examples!DW144</f>
        <v>1</v>
      </c>
      <c r="X144" s="21">
        <f>examples!DX144</f>
        <v>0</v>
      </c>
      <c r="Y144" s="21">
        <f>examples!DY144</f>
        <v>0</v>
      </c>
      <c r="Z144" s="21">
        <f>examples!DZ144</f>
        <v>0</v>
      </c>
      <c r="AA144" s="21">
        <f>examples!EA144</f>
        <v>0</v>
      </c>
      <c r="AB144" s="21">
        <f>examples!EB144</f>
        <v>0</v>
      </c>
      <c r="AC144" s="21">
        <f>examples!EC144</f>
        <v>0</v>
      </c>
      <c r="AD144" s="21">
        <f>examples!ED144</f>
        <v>0</v>
      </c>
      <c r="AE144" s="21">
        <f>examples!EE144</f>
        <v>0</v>
      </c>
      <c r="AF144" s="21">
        <f>examples!EF144</f>
        <v>0</v>
      </c>
      <c r="AG144" s="21">
        <f>examples!EG144</f>
        <v>0</v>
      </c>
      <c r="AH144" s="21">
        <f>examples!EH144</f>
        <v>0</v>
      </c>
      <c r="AI144" s="21">
        <f>examples!EI144</f>
        <v>0</v>
      </c>
      <c r="AJ144" s="21">
        <f>examples!EJ144</f>
        <v>0</v>
      </c>
      <c r="AK144" s="21">
        <f>examples!EK144</f>
        <v>0</v>
      </c>
      <c r="AL144" s="21">
        <f>examples!EL144</f>
        <v>0</v>
      </c>
      <c r="AM144" s="21">
        <f>examples!EM144</f>
        <v>0</v>
      </c>
      <c r="AN144" s="21">
        <f>examples!EN144</f>
        <v>0</v>
      </c>
      <c r="AO144" s="21">
        <f>examples!EO144</f>
        <v>0</v>
      </c>
      <c r="AP144" s="21">
        <f>examples!EP144</f>
        <v>0</v>
      </c>
      <c r="AQ144" s="21">
        <f>examples!EQ144</f>
        <v>0</v>
      </c>
      <c r="AR144" s="21">
        <f>examples!ER144</f>
        <v>0</v>
      </c>
      <c r="AS144" s="21">
        <f>examples!ES144</f>
        <v>0</v>
      </c>
      <c r="AT144" s="21">
        <f>examples!ET144</f>
        <v>0</v>
      </c>
      <c r="AU144" s="21">
        <f>examples!EU144</f>
        <v>0</v>
      </c>
      <c r="AV144" s="21">
        <f>examples!EV144</f>
        <v>0</v>
      </c>
      <c r="AW144" s="21">
        <f>examples!EW144</f>
        <v>0</v>
      </c>
      <c r="AX144" s="21">
        <f>examples!EX144</f>
        <v>1</v>
      </c>
      <c r="AY144" s="21">
        <f>examples!EY144</f>
        <v>1</v>
      </c>
      <c r="AZ144" s="21">
        <f>examples!EZ144</f>
        <v>1</v>
      </c>
      <c r="BA144" s="21">
        <f>examples!FA144</f>
        <v>1</v>
      </c>
      <c r="BB144" s="21">
        <f>examples!FB144</f>
        <v>0</v>
      </c>
      <c r="BC144" s="21">
        <f>examples!FC144</f>
        <v>0</v>
      </c>
      <c r="BD144" s="21">
        <f>examples!FD144</f>
        <v>0</v>
      </c>
      <c r="BE144" s="21">
        <f>examples!FE144</f>
        <v>0</v>
      </c>
      <c r="BF144" s="21">
        <f>examples!FF144</f>
        <v>0</v>
      </c>
      <c r="BG144" s="21">
        <f>examples!FG144</f>
        <v>0</v>
      </c>
      <c r="BH144" s="21">
        <f>examples!FH144</f>
        <v>0</v>
      </c>
      <c r="BI144" s="21">
        <f>examples!FI144</f>
        <v>0</v>
      </c>
      <c r="BJ144" s="21">
        <f>examples!FJ144</f>
        <v>0</v>
      </c>
      <c r="BK144" s="21">
        <f>examples!FK144</f>
        <v>0</v>
      </c>
      <c r="BL144" s="21">
        <f>examples!FL144</f>
        <v>0</v>
      </c>
      <c r="BM144" s="21">
        <f>examples!FM144</f>
        <v>0</v>
      </c>
      <c r="BN144" s="21">
        <f>examples!FN144</f>
        <v>0</v>
      </c>
      <c r="BO144" s="21">
        <f>examples!FO144</f>
        <v>0</v>
      </c>
      <c r="BP144" s="21">
        <f>examples!FP144</f>
        <v>0</v>
      </c>
      <c r="BQ144" s="21">
        <f>examples!FQ144</f>
        <v>0</v>
      </c>
      <c r="BR144" s="21">
        <f>examples!FR144</f>
        <v>0</v>
      </c>
      <c r="BS144" s="21">
        <f>examples!FS144</f>
        <v>0</v>
      </c>
      <c r="BT144" s="21">
        <f>examples!FT144</f>
        <v>0</v>
      </c>
      <c r="BU144" s="21">
        <f>examples!FU144</f>
        <v>0</v>
      </c>
      <c r="BV144" s="21">
        <f>examples!FV144</f>
        <v>0</v>
      </c>
      <c r="BW144" s="21">
        <f>examples!FW144</f>
        <v>0</v>
      </c>
      <c r="BX144" s="21">
        <f>examples!FX144</f>
        <v>0</v>
      </c>
      <c r="BY144" s="21">
        <f>examples!FY144</f>
        <v>0</v>
      </c>
      <c r="BZ144" s="21">
        <f>examples!FZ144</f>
        <v>0</v>
      </c>
      <c r="CA144" s="21">
        <f>examples!GA144</f>
        <v>0</v>
      </c>
      <c r="CB144" s="21">
        <f>examples!GB144</f>
        <v>0</v>
      </c>
      <c r="CC144" s="21">
        <f>examples!GC144</f>
        <v>0</v>
      </c>
      <c r="CD144" s="21">
        <v>0</v>
      </c>
    </row>
    <row r="145" spans="1:82" x14ac:dyDescent="0.25">
      <c r="A145" s="21">
        <f>examples!Y145</f>
        <v>0</v>
      </c>
      <c r="B145" s="21">
        <f>examples!Z145</f>
        <v>0</v>
      </c>
      <c r="C145" s="21">
        <f>examples!AA145</f>
        <v>0</v>
      </c>
      <c r="D145" s="21">
        <f>examples!AB145</f>
        <v>0</v>
      </c>
      <c r="E145" s="21">
        <f>examples!AC145</f>
        <v>0</v>
      </c>
      <c r="F145" s="21">
        <f>examples!AD145</f>
        <v>0</v>
      </c>
      <c r="G145" s="21">
        <f>examples!AE145</f>
        <v>0</v>
      </c>
      <c r="H145" s="21">
        <f>examples!AF145</f>
        <v>0</v>
      </c>
      <c r="I145" s="21">
        <f>examples!AG145</f>
        <v>0</v>
      </c>
      <c r="J145" s="21">
        <f>examples!AH145</f>
        <v>0</v>
      </c>
      <c r="K145" s="21">
        <f>examples!AI145</f>
        <v>0</v>
      </c>
      <c r="L145" s="21">
        <f>examples!DL145</f>
        <v>0</v>
      </c>
      <c r="M145" s="21">
        <f>examples!DM145</f>
        <v>0</v>
      </c>
      <c r="N145" s="21">
        <f>examples!DN145</f>
        <v>0</v>
      </c>
      <c r="O145" s="21">
        <f>examples!DO145</f>
        <v>0</v>
      </c>
      <c r="P145" s="21">
        <f>examples!DP145</f>
        <v>1</v>
      </c>
      <c r="Q145" s="21">
        <f>examples!DQ145</f>
        <v>1</v>
      </c>
      <c r="R145" s="21">
        <f>examples!DR145</f>
        <v>1</v>
      </c>
      <c r="S145" s="21">
        <f>examples!DS145</f>
        <v>1</v>
      </c>
      <c r="T145" s="21">
        <f>examples!DT145</f>
        <v>1</v>
      </c>
      <c r="U145" s="21">
        <f>examples!DU145</f>
        <v>1</v>
      </c>
      <c r="V145" s="21">
        <f>examples!DV145</f>
        <v>0</v>
      </c>
      <c r="W145" s="21">
        <f>examples!DW145</f>
        <v>1</v>
      </c>
      <c r="X145" s="21">
        <f>examples!DX145</f>
        <v>1</v>
      </c>
      <c r="Y145" s="21">
        <f>examples!DY145</f>
        <v>0</v>
      </c>
      <c r="Z145" s="21">
        <f>examples!DZ145</f>
        <v>0</v>
      </c>
      <c r="AA145" s="21">
        <f>examples!EA145</f>
        <v>0</v>
      </c>
      <c r="AB145" s="21">
        <f>examples!EB145</f>
        <v>0</v>
      </c>
      <c r="AC145" s="21">
        <f>examples!EC145</f>
        <v>0</v>
      </c>
      <c r="AD145" s="21">
        <f>examples!ED145</f>
        <v>0</v>
      </c>
      <c r="AE145" s="21">
        <f>examples!EE145</f>
        <v>0</v>
      </c>
      <c r="AF145" s="21">
        <f>examples!EF145</f>
        <v>0</v>
      </c>
      <c r="AG145" s="21">
        <f>examples!EG145</f>
        <v>0</v>
      </c>
      <c r="AH145" s="21">
        <f>examples!EH145</f>
        <v>0</v>
      </c>
      <c r="AI145" s="21">
        <f>examples!EI145</f>
        <v>0</v>
      </c>
      <c r="AJ145" s="21">
        <f>examples!EJ145</f>
        <v>0</v>
      </c>
      <c r="AK145" s="21">
        <f>examples!EK145</f>
        <v>0</v>
      </c>
      <c r="AL145" s="21">
        <f>examples!EL145</f>
        <v>0</v>
      </c>
      <c r="AM145" s="21">
        <f>examples!EM145</f>
        <v>0</v>
      </c>
      <c r="AN145" s="21">
        <f>examples!EN145</f>
        <v>0</v>
      </c>
      <c r="AO145" s="21">
        <f>examples!EO145</f>
        <v>0</v>
      </c>
      <c r="AP145" s="21">
        <f>examples!EP145</f>
        <v>0</v>
      </c>
      <c r="AQ145" s="21">
        <f>examples!EQ145</f>
        <v>0</v>
      </c>
      <c r="AR145" s="21">
        <f>examples!ER145</f>
        <v>0</v>
      </c>
      <c r="AS145" s="21">
        <f>examples!ES145</f>
        <v>0</v>
      </c>
      <c r="AT145" s="21">
        <f>examples!ET145</f>
        <v>0</v>
      </c>
      <c r="AU145" s="21">
        <f>examples!EU145</f>
        <v>0</v>
      </c>
      <c r="AV145" s="21">
        <f>examples!EV145</f>
        <v>0</v>
      </c>
      <c r="AW145" s="21">
        <f>examples!EW145</f>
        <v>0</v>
      </c>
      <c r="AX145" s="21">
        <f>examples!EX145</f>
        <v>1</v>
      </c>
      <c r="AY145" s="21">
        <f>examples!EY145</f>
        <v>1</v>
      </c>
      <c r="AZ145" s="21">
        <f>examples!EZ145</f>
        <v>1</v>
      </c>
      <c r="BA145" s="21">
        <f>examples!FA145</f>
        <v>1</v>
      </c>
      <c r="BB145" s="21">
        <f>examples!FB145</f>
        <v>0</v>
      </c>
      <c r="BC145" s="21">
        <f>examples!FC145</f>
        <v>0</v>
      </c>
      <c r="BD145" s="21">
        <f>examples!FD145</f>
        <v>0</v>
      </c>
      <c r="BE145" s="21">
        <f>examples!FE145</f>
        <v>0</v>
      </c>
      <c r="BF145" s="21">
        <f>examples!FF145</f>
        <v>0</v>
      </c>
      <c r="BG145" s="21">
        <f>examples!FG145</f>
        <v>0</v>
      </c>
      <c r="BH145" s="21">
        <f>examples!FH145</f>
        <v>0</v>
      </c>
      <c r="BI145" s="21">
        <f>examples!FI145</f>
        <v>0</v>
      </c>
      <c r="BJ145" s="21">
        <f>examples!FJ145</f>
        <v>0</v>
      </c>
      <c r="BK145" s="21">
        <f>examples!FK145</f>
        <v>0</v>
      </c>
      <c r="BL145" s="21">
        <f>examples!FL145</f>
        <v>0</v>
      </c>
      <c r="BM145" s="21">
        <f>examples!FM145</f>
        <v>0</v>
      </c>
      <c r="BN145" s="21">
        <f>examples!FN145</f>
        <v>0</v>
      </c>
      <c r="BO145" s="21">
        <f>examples!FO145</f>
        <v>0</v>
      </c>
      <c r="BP145" s="21">
        <f>examples!FP145</f>
        <v>0</v>
      </c>
      <c r="BQ145" s="21">
        <f>examples!FQ145</f>
        <v>0</v>
      </c>
      <c r="BR145" s="21">
        <f>examples!FR145</f>
        <v>0</v>
      </c>
      <c r="BS145" s="21">
        <f>examples!FS145</f>
        <v>0</v>
      </c>
      <c r="BT145" s="21">
        <f>examples!FT145</f>
        <v>0</v>
      </c>
      <c r="BU145" s="21">
        <f>examples!FU145</f>
        <v>0</v>
      </c>
      <c r="BV145" s="21">
        <f>examples!FV145</f>
        <v>0</v>
      </c>
      <c r="BW145" s="21">
        <f>examples!FW145</f>
        <v>0</v>
      </c>
      <c r="BX145" s="21">
        <f>examples!FX145</f>
        <v>0</v>
      </c>
      <c r="BY145" s="21">
        <f>examples!FY145</f>
        <v>0</v>
      </c>
      <c r="BZ145" s="21">
        <f>examples!FZ145</f>
        <v>0</v>
      </c>
      <c r="CA145" s="21">
        <f>examples!GA145</f>
        <v>0</v>
      </c>
      <c r="CB145" s="21">
        <f>examples!GB145</f>
        <v>0</v>
      </c>
      <c r="CC145" s="21">
        <f>examples!GC145</f>
        <v>0</v>
      </c>
      <c r="CD145" s="21">
        <v>0</v>
      </c>
    </row>
    <row r="146" spans="1:82" x14ac:dyDescent="0.25">
      <c r="A146" s="21">
        <f>examples!Y146</f>
        <v>0</v>
      </c>
      <c r="B146" s="21">
        <f>examples!Z146</f>
        <v>0</v>
      </c>
      <c r="C146" s="21">
        <f>examples!AA146</f>
        <v>0</v>
      </c>
      <c r="D146" s="21">
        <f>examples!AB146</f>
        <v>0</v>
      </c>
      <c r="E146" s="21">
        <f>examples!AC146</f>
        <v>0</v>
      </c>
      <c r="F146" s="21">
        <f>examples!AD146</f>
        <v>0</v>
      </c>
      <c r="G146" s="21">
        <f>examples!AE146</f>
        <v>0</v>
      </c>
      <c r="H146" s="21">
        <f>examples!AF146</f>
        <v>0</v>
      </c>
      <c r="I146" s="21">
        <f>examples!AG146</f>
        <v>0</v>
      </c>
      <c r="J146" s="21">
        <f>examples!AH146</f>
        <v>0</v>
      </c>
      <c r="K146" s="21">
        <f>examples!AI146</f>
        <v>0</v>
      </c>
      <c r="L146" s="21">
        <f>examples!DL146</f>
        <v>0</v>
      </c>
      <c r="M146" s="21">
        <f>examples!DM146</f>
        <v>0</v>
      </c>
      <c r="N146" s="21">
        <f>examples!DN146</f>
        <v>0</v>
      </c>
      <c r="O146" s="21">
        <f>examples!DO146</f>
        <v>0</v>
      </c>
      <c r="P146" s="21">
        <f>examples!DP146</f>
        <v>1</v>
      </c>
      <c r="Q146" s="21">
        <f>examples!DQ146</f>
        <v>1</v>
      </c>
      <c r="R146" s="21">
        <f>examples!DR146</f>
        <v>1</v>
      </c>
      <c r="S146" s="21">
        <f>examples!DS146</f>
        <v>1</v>
      </c>
      <c r="T146" s="21">
        <f>examples!DT146</f>
        <v>1</v>
      </c>
      <c r="U146" s="21">
        <f>examples!DU146</f>
        <v>1</v>
      </c>
      <c r="V146" s="21">
        <f>examples!DV146</f>
        <v>1</v>
      </c>
      <c r="W146" s="21">
        <f>examples!DW146</f>
        <v>0</v>
      </c>
      <c r="X146" s="21">
        <f>examples!DX146</f>
        <v>1</v>
      </c>
      <c r="Y146" s="21">
        <f>examples!DY146</f>
        <v>0</v>
      </c>
      <c r="Z146" s="21">
        <f>examples!DZ146</f>
        <v>0</v>
      </c>
      <c r="AA146" s="21">
        <f>examples!EA146</f>
        <v>0</v>
      </c>
      <c r="AB146" s="21">
        <f>examples!EB146</f>
        <v>0</v>
      </c>
      <c r="AC146" s="21">
        <f>examples!EC146</f>
        <v>0</v>
      </c>
      <c r="AD146" s="21">
        <f>examples!ED146</f>
        <v>0</v>
      </c>
      <c r="AE146" s="21">
        <f>examples!EE146</f>
        <v>0</v>
      </c>
      <c r="AF146" s="21">
        <f>examples!EF146</f>
        <v>0</v>
      </c>
      <c r="AG146" s="21">
        <f>examples!EG146</f>
        <v>0</v>
      </c>
      <c r="AH146" s="21">
        <f>examples!EH146</f>
        <v>0</v>
      </c>
      <c r="AI146" s="21">
        <f>examples!EI146</f>
        <v>0</v>
      </c>
      <c r="AJ146" s="21">
        <f>examples!EJ146</f>
        <v>0</v>
      </c>
      <c r="AK146" s="21">
        <f>examples!EK146</f>
        <v>0</v>
      </c>
      <c r="AL146" s="21">
        <f>examples!EL146</f>
        <v>0</v>
      </c>
      <c r="AM146" s="21">
        <f>examples!EM146</f>
        <v>0</v>
      </c>
      <c r="AN146" s="21">
        <f>examples!EN146</f>
        <v>0</v>
      </c>
      <c r="AO146" s="21">
        <f>examples!EO146</f>
        <v>0</v>
      </c>
      <c r="AP146" s="21">
        <f>examples!EP146</f>
        <v>0</v>
      </c>
      <c r="AQ146" s="21">
        <f>examples!EQ146</f>
        <v>0</v>
      </c>
      <c r="AR146" s="21">
        <f>examples!ER146</f>
        <v>0</v>
      </c>
      <c r="AS146" s="21">
        <f>examples!ES146</f>
        <v>0</v>
      </c>
      <c r="AT146" s="21">
        <f>examples!ET146</f>
        <v>0</v>
      </c>
      <c r="AU146" s="21">
        <f>examples!EU146</f>
        <v>0</v>
      </c>
      <c r="AV146" s="21">
        <f>examples!EV146</f>
        <v>0</v>
      </c>
      <c r="AW146" s="21">
        <f>examples!EW146</f>
        <v>0</v>
      </c>
      <c r="AX146" s="21">
        <f>examples!EX146</f>
        <v>1</v>
      </c>
      <c r="AY146" s="21">
        <f>examples!EY146</f>
        <v>1</v>
      </c>
      <c r="AZ146" s="21">
        <f>examples!EZ146</f>
        <v>1</v>
      </c>
      <c r="BA146" s="21">
        <f>examples!FA146</f>
        <v>1</v>
      </c>
      <c r="BB146" s="21">
        <f>examples!FB146</f>
        <v>0</v>
      </c>
      <c r="BC146" s="21">
        <f>examples!FC146</f>
        <v>0</v>
      </c>
      <c r="BD146" s="21">
        <f>examples!FD146</f>
        <v>0</v>
      </c>
      <c r="BE146" s="21">
        <f>examples!FE146</f>
        <v>0</v>
      </c>
      <c r="BF146" s="21">
        <f>examples!FF146</f>
        <v>0</v>
      </c>
      <c r="BG146" s="21">
        <f>examples!FG146</f>
        <v>0</v>
      </c>
      <c r="BH146" s="21">
        <f>examples!FH146</f>
        <v>0</v>
      </c>
      <c r="BI146" s="21">
        <f>examples!FI146</f>
        <v>0</v>
      </c>
      <c r="BJ146" s="21">
        <f>examples!FJ146</f>
        <v>0</v>
      </c>
      <c r="BK146" s="21">
        <f>examples!FK146</f>
        <v>0</v>
      </c>
      <c r="BL146" s="21">
        <f>examples!FL146</f>
        <v>0</v>
      </c>
      <c r="BM146" s="21">
        <f>examples!FM146</f>
        <v>0</v>
      </c>
      <c r="BN146" s="21">
        <f>examples!FN146</f>
        <v>0</v>
      </c>
      <c r="BO146" s="21">
        <f>examples!FO146</f>
        <v>0</v>
      </c>
      <c r="BP146" s="21">
        <f>examples!FP146</f>
        <v>0</v>
      </c>
      <c r="BQ146" s="21">
        <f>examples!FQ146</f>
        <v>0</v>
      </c>
      <c r="BR146" s="21">
        <f>examples!FR146</f>
        <v>0</v>
      </c>
      <c r="BS146" s="21">
        <f>examples!FS146</f>
        <v>0</v>
      </c>
      <c r="BT146" s="21">
        <f>examples!FT146</f>
        <v>0</v>
      </c>
      <c r="BU146" s="21">
        <f>examples!FU146</f>
        <v>0</v>
      </c>
      <c r="BV146" s="21">
        <f>examples!FV146</f>
        <v>0</v>
      </c>
      <c r="BW146" s="21">
        <f>examples!FW146</f>
        <v>0</v>
      </c>
      <c r="BX146" s="21">
        <f>examples!FX146</f>
        <v>0</v>
      </c>
      <c r="BY146" s="21">
        <f>examples!FY146</f>
        <v>0</v>
      </c>
      <c r="BZ146" s="21">
        <f>examples!FZ146</f>
        <v>0</v>
      </c>
      <c r="CA146" s="21">
        <f>examples!GA146</f>
        <v>0</v>
      </c>
      <c r="CB146" s="21">
        <f>examples!GB146</f>
        <v>0</v>
      </c>
      <c r="CC146" s="21">
        <f>examples!GC146</f>
        <v>0</v>
      </c>
      <c r="CD146" s="21">
        <v>0</v>
      </c>
    </row>
    <row r="147" spans="1:82" x14ac:dyDescent="0.25">
      <c r="A147" s="21">
        <f>examples!Y147</f>
        <v>0</v>
      </c>
      <c r="B147" s="21">
        <f>examples!Z147</f>
        <v>0</v>
      </c>
      <c r="C147" s="21">
        <f>examples!AA147</f>
        <v>0</v>
      </c>
      <c r="D147" s="21">
        <f>examples!AB147</f>
        <v>0</v>
      </c>
      <c r="E147" s="21">
        <f>examples!AC147</f>
        <v>0</v>
      </c>
      <c r="F147" s="21">
        <f>examples!AD147</f>
        <v>0</v>
      </c>
      <c r="G147" s="21">
        <f>examples!AE147</f>
        <v>0</v>
      </c>
      <c r="H147" s="21">
        <f>examples!AF147</f>
        <v>0</v>
      </c>
      <c r="I147" s="21">
        <f>examples!AG147</f>
        <v>0</v>
      </c>
      <c r="J147" s="21">
        <f>examples!AH147</f>
        <v>0</v>
      </c>
      <c r="K147" s="21">
        <f>examples!AI147</f>
        <v>0</v>
      </c>
      <c r="L147" s="21">
        <f>examples!DL147</f>
        <v>0</v>
      </c>
      <c r="M147" s="21">
        <f>examples!DM147</f>
        <v>0</v>
      </c>
      <c r="N147" s="21">
        <f>examples!DN147</f>
        <v>0</v>
      </c>
      <c r="O147" s="21">
        <f>examples!DO147</f>
        <v>1</v>
      </c>
      <c r="P147" s="21">
        <f>examples!DP147</f>
        <v>1</v>
      </c>
      <c r="Q147" s="21">
        <f>examples!DQ147</f>
        <v>1</v>
      </c>
      <c r="R147" s="21">
        <f>examples!DR147</f>
        <v>0</v>
      </c>
      <c r="S147" s="21">
        <f>examples!DS147</f>
        <v>0</v>
      </c>
      <c r="T147" s="21">
        <f>examples!DT147</f>
        <v>1</v>
      </c>
      <c r="U147" s="21">
        <f>examples!DU147</f>
        <v>1</v>
      </c>
      <c r="V147" s="21">
        <f>examples!DV147</f>
        <v>0</v>
      </c>
      <c r="W147" s="21">
        <f>examples!DW147</f>
        <v>1</v>
      </c>
      <c r="X147" s="21">
        <f>examples!DX147</f>
        <v>1</v>
      </c>
      <c r="Y147" s="21">
        <f>examples!DY147</f>
        <v>0</v>
      </c>
      <c r="Z147" s="21">
        <f>examples!DZ147</f>
        <v>0</v>
      </c>
      <c r="AA147" s="21">
        <f>examples!EA147</f>
        <v>0</v>
      </c>
      <c r="AB147" s="21">
        <f>examples!EB147</f>
        <v>0</v>
      </c>
      <c r="AC147" s="21">
        <f>examples!EC147</f>
        <v>0</v>
      </c>
      <c r="AD147" s="21">
        <f>examples!ED147</f>
        <v>0</v>
      </c>
      <c r="AE147" s="21">
        <f>examples!EE147</f>
        <v>0</v>
      </c>
      <c r="AF147" s="21">
        <f>examples!EF147</f>
        <v>0</v>
      </c>
      <c r="AG147" s="21">
        <f>examples!EG147</f>
        <v>0</v>
      </c>
      <c r="AH147" s="21">
        <f>examples!EH147</f>
        <v>0</v>
      </c>
      <c r="AI147" s="21">
        <f>examples!EI147</f>
        <v>0</v>
      </c>
      <c r="AJ147" s="21">
        <f>examples!EJ147</f>
        <v>0</v>
      </c>
      <c r="AK147" s="21">
        <f>examples!EK147</f>
        <v>0</v>
      </c>
      <c r="AL147" s="21">
        <f>examples!EL147</f>
        <v>0</v>
      </c>
      <c r="AM147" s="21">
        <f>examples!EM147</f>
        <v>0</v>
      </c>
      <c r="AN147" s="21">
        <f>examples!EN147</f>
        <v>0</v>
      </c>
      <c r="AO147" s="21">
        <f>examples!EO147</f>
        <v>0</v>
      </c>
      <c r="AP147" s="21">
        <f>examples!EP147</f>
        <v>0</v>
      </c>
      <c r="AQ147" s="21">
        <f>examples!EQ147</f>
        <v>0</v>
      </c>
      <c r="AR147" s="21">
        <f>examples!ER147</f>
        <v>0</v>
      </c>
      <c r="AS147" s="21">
        <f>examples!ES147</f>
        <v>0</v>
      </c>
      <c r="AT147" s="21">
        <f>examples!ET147</f>
        <v>0</v>
      </c>
      <c r="AU147" s="21">
        <f>examples!EU147</f>
        <v>0</v>
      </c>
      <c r="AV147" s="21">
        <f>examples!EV147</f>
        <v>0</v>
      </c>
      <c r="AW147" s="21">
        <f>examples!EW147</f>
        <v>0</v>
      </c>
      <c r="AX147" s="21">
        <f>examples!EX147</f>
        <v>1</v>
      </c>
      <c r="AY147" s="21">
        <f>examples!EY147</f>
        <v>1</v>
      </c>
      <c r="AZ147" s="21">
        <f>examples!EZ147</f>
        <v>1</v>
      </c>
      <c r="BA147" s="21">
        <f>examples!FA147</f>
        <v>1</v>
      </c>
      <c r="BB147" s="21">
        <f>examples!FB147</f>
        <v>0</v>
      </c>
      <c r="BC147" s="21">
        <f>examples!FC147</f>
        <v>0</v>
      </c>
      <c r="BD147" s="21">
        <f>examples!FD147</f>
        <v>0</v>
      </c>
      <c r="BE147" s="21">
        <f>examples!FE147</f>
        <v>0</v>
      </c>
      <c r="BF147" s="21">
        <f>examples!FF147</f>
        <v>0</v>
      </c>
      <c r="BG147" s="21">
        <f>examples!FG147</f>
        <v>0</v>
      </c>
      <c r="BH147" s="21">
        <f>examples!FH147</f>
        <v>0</v>
      </c>
      <c r="BI147" s="21">
        <f>examples!FI147</f>
        <v>0</v>
      </c>
      <c r="BJ147" s="21">
        <f>examples!FJ147</f>
        <v>0</v>
      </c>
      <c r="BK147" s="21">
        <f>examples!FK147</f>
        <v>0</v>
      </c>
      <c r="BL147" s="21">
        <f>examples!FL147</f>
        <v>0</v>
      </c>
      <c r="BM147" s="21">
        <f>examples!FM147</f>
        <v>0</v>
      </c>
      <c r="BN147" s="21">
        <f>examples!FN147</f>
        <v>0</v>
      </c>
      <c r="BO147" s="21">
        <f>examples!FO147</f>
        <v>0</v>
      </c>
      <c r="BP147" s="21">
        <f>examples!FP147</f>
        <v>0</v>
      </c>
      <c r="BQ147" s="21">
        <f>examples!FQ147</f>
        <v>0</v>
      </c>
      <c r="BR147" s="21">
        <f>examples!FR147</f>
        <v>0</v>
      </c>
      <c r="BS147" s="21">
        <f>examples!FS147</f>
        <v>0</v>
      </c>
      <c r="BT147" s="21">
        <f>examples!FT147</f>
        <v>0</v>
      </c>
      <c r="BU147" s="21">
        <f>examples!FU147</f>
        <v>0</v>
      </c>
      <c r="BV147" s="21">
        <f>examples!FV147</f>
        <v>0</v>
      </c>
      <c r="BW147" s="21">
        <f>examples!FW147</f>
        <v>0</v>
      </c>
      <c r="BX147" s="21">
        <f>examples!FX147</f>
        <v>0</v>
      </c>
      <c r="BY147" s="21">
        <f>examples!FY147</f>
        <v>0</v>
      </c>
      <c r="BZ147" s="21">
        <f>examples!FZ147</f>
        <v>0</v>
      </c>
      <c r="CA147" s="21">
        <f>examples!GA147</f>
        <v>0</v>
      </c>
      <c r="CB147" s="21">
        <f>examples!GB147</f>
        <v>0</v>
      </c>
      <c r="CC147" s="21">
        <f>examples!GC147</f>
        <v>0</v>
      </c>
      <c r="CD147" s="21">
        <v>0</v>
      </c>
    </row>
    <row r="148" spans="1:82" x14ac:dyDescent="0.25">
      <c r="A148" s="21">
        <f>examples!Y148</f>
        <v>0</v>
      </c>
      <c r="B148" s="21">
        <f>examples!Z148</f>
        <v>0</v>
      </c>
      <c r="C148" s="21">
        <f>examples!AA148</f>
        <v>0</v>
      </c>
      <c r="D148" s="21">
        <f>examples!AB148</f>
        <v>0</v>
      </c>
      <c r="E148" s="21">
        <f>examples!AC148</f>
        <v>0</v>
      </c>
      <c r="F148" s="21">
        <f>examples!AD148</f>
        <v>0</v>
      </c>
      <c r="G148" s="21">
        <f>examples!AE148</f>
        <v>0</v>
      </c>
      <c r="H148" s="21">
        <f>examples!AF148</f>
        <v>0</v>
      </c>
      <c r="I148" s="21">
        <f>examples!AG148</f>
        <v>0</v>
      </c>
      <c r="J148" s="21">
        <f>examples!AH148</f>
        <v>0</v>
      </c>
      <c r="K148" s="21">
        <f>examples!AI148</f>
        <v>0</v>
      </c>
      <c r="L148" s="21">
        <f>examples!DL148</f>
        <v>0</v>
      </c>
      <c r="M148" s="21">
        <f>examples!DM148</f>
        <v>0</v>
      </c>
      <c r="N148" s="21">
        <f>examples!DN148</f>
        <v>0</v>
      </c>
      <c r="O148" s="21">
        <f>examples!DO148</f>
        <v>1</v>
      </c>
      <c r="P148" s="21">
        <f>examples!DP148</f>
        <v>1</v>
      </c>
      <c r="Q148" s="21">
        <f>examples!DQ148</f>
        <v>0</v>
      </c>
      <c r="R148" s="21">
        <f>examples!DR148</f>
        <v>0</v>
      </c>
      <c r="S148" s="21">
        <f>examples!DS148</f>
        <v>1</v>
      </c>
      <c r="T148" s="21">
        <f>examples!DT148</f>
        <v>1</v>
      </c>
      <c r="U148" s="21">
        <f>examples!DU148</f>
        <v>1</v>
      </c>
      <c r="V148" s="21">
        <f>examples!DV148</f>
        <v>0</v>
      </c>
      <c r="W148" s="21">
        <f>examples!DW148</f>
        <v>1</v>
      </c>
      <c r="X148" s="21">
        <f>examples!DX148</f>
        <v>0</v>
      </c>
      <c r="Y148" s="21">
        <f>examples!DY148</f>
        <v>0</v>
      </c>
      <c r="Z148" s="21">
        <f>examples!DZ148</f>
        <v>1</v>
      </c>
      <c r="AA148" s="21">
        <f>examples!EA148</f>
        <v>0</v>
      </c>
      <c r="AB148" s="21">
        <f>examples!EB148</f>
        <v>0</v>
      </c>
      <c r="AC148" s="21">
        <f>examples!EC148</f>
        <v>0</v>
      </c>
      <c r="AD148" s="21">
        <f>examples!ED148</f>
        <v>0</v>
      </c>
      <c r="AE148" s="21">
        <f>examples!EE148</f>
        <v>0</v>
      </c>
      <c r="AF148" s="21">
        <f>examples!EF148</f>
        <v>0</v>
      </c>
      <c r="AG148" s="21">
        <f>examples!EG148</f>
        <v>0</v>
      </c>
      <c r="AH148" s="21">
        <f>examples!EH148</f>
        <v>0</v>
      </c>
      <c r="AI148" s="21">
        <f>examples!EI148</f>
        <v>0</v>
      </c>
      <c r="AJ148" s="21">
        <f>examples!EJ148</f>
        <v>0</v>
      </c>
      <c r="AK148" s="21">
        <f>examples!EK148</f>
        <v>0</v>
      </c>
      <c r="AL148" s="21">
        <f>examples!EL148</f>
        <v>0</v>
      </c>
      <c r="AM148" s="21">
        <f>examples!EM148</f>
        <v>0</v>
      </c>
      <c r="AN148" s="21">
        <f>examples!EN148</f>
        <v>0</v>
      </c>
      <c r="AO148" s="21">
        <f>examples!EO148</f>
        <v>0</v>
      </c>
      <c r="AP148" s="21">
        <f>examples!EP148</f>
        <v>0</v>
      </c>
      <c r="AQ148" s="21">
        <f>examples!EQ148</f>
        <v>0</v>
      </c>
      <c r="AR148" s="21">
        <f>examples!ER148</f>
        <v>0</v>
      </c>
      <c r="AS148" s="21">
        <f>examples!ES148</f>
        <v>0</v>
      </c>
      <c r="AT148" s="21">
        <f>examples!ET148</f>
        <v>0</v>
      </c>
      <c r="AU148" s="21">
        <f>examples!EU148</f>
        <v>0</v>
      </c>
      <c r="AV148" s="21">
        <f>examples!EV148</f>
        <v>0</v>
      </c>
      <c r="AW148" s="21">
        <f>examples!EW148</f>
        <v>0</v>
      </c>
      <c r="AX148" s="21">
        <f>examples!EX148</f>
        <v>1</v>
      </c>
      <c r="AY148" s="21">
        <f>examples!EY148</f>
        <v>1</v>
      </c>
      <c r="AZ148" s="21">
        <f>examples!EZ148</f>
        <v>0</v>
      </c>
      <c r="BA148" s="21">
        <f>examples!FA148</f>
        <v>1</v>
      </c>
      <c r="BB148" s="21">
        <f>examples!FB148</f>
        <v>1</v>
      </c>
      <c r="BC148" s="21">
        <f>examples!FC148</f>
        <v>0</v>
      </c>
      <c r="BD148" s="21">
        <f>examples!FD148</f>
        <v>0</v>
      </c>
      <c r="BE148" s="21">
        <f>examples!FE148</f>
        <v>0</v>
      </c>
      <c r="BF148" s="21">
        <f>examples!FF148</f>
        <v>0</v>
      </c>
      <c r="BG148" s="21">
        <f>examples!FG148</f>
        <v>0</v>
      </c>
      <c r="BH148" s="21">
        <f>examples!FH148</f>
        <v>0</v>
      </c>
      <c r="BI148" s="21">
        <f>examples!FI148</f>
        <v>0</v>
      </c>
      <c r="BJ148" s="21">
        <f>examples!FJ148</f>
        <v>0</v>
      </c>
      <c r="BK148" s="21">
        <f>examples!FK148</f>
        <v>0</v>
      </c>
      <c r="BL148" s="21">
        <f>examples!FL148</f>
        <v>0</v>
      </c>
      <c r="BM148" s="21">
        <f>examples!FM148</f>
        <v>0</v>
      </c>
      <c r="BN148" s="21">
        <f>examples!FN148</f>
        <v>0</v>
      </c>
      <c r="BO148" s="21">
        <f>examples!FO148</f>
        <v>0</v>
      </c>
      <c r="BP148" s="21">
        <f>examples!FP148</f>
        <v>0</v>
      </c>
      <c r="BQ148" s="21">
        <f>examples!FQ148</f>
        <v>0</v>
      </c>
      <c r="BR148" s="21">
        <f>examples!FR148</f>
        <v>0</v>
      </c>
      <c r="BS148" s="21">
        <f>examples!FS148</f>
        <v>0</v>
      </c>
      <c r="BT148" s="21">
        <f>examples!FT148</f>
        <v>0</v>
      </c>
      <c r="BU148" s="21">
        <f>examples!FU148</f>
        <v>0</v>
      </c>
      <c r="BV148" s="21">
        <f>examples!FV148</f>
        <v>0</v>
      </c>
      <c r="BW148" s="21">
        <f>examples!FW148</f>
        <v>0</v>
      </c>
      <c r="BX148" s="21">
        <f>examples!FX148</f>
        <v>0</v>
      </c>
      <c r="BY148" s="21">
        <f>examples!FY148</f>
        <v>0</v>
      </c>
      <c r="BZ148" s="21">
        <f>examples!FZ148</f>
        <v>0</v>
      </c>
      <c r="CA148" s="21">
        <f>examples!GA148</f>
        <v>0</v>
      </c>
      <c r="CB148" s="21">
        <f>examples!GB148</f>
        <v>0</v>
      </c>
      <c r="CC148" s="21">
        <f>examples!GC148</f>
        <v>0</v>
      </c>
      <c r="CD148" s="21">
        <v>0</v>
      </c>
    </row>
    <row r="149" spans="1:82" x14ac:dyDescent="0.25">
      <c r="A149" s="21">
        <f>examples!Y149</f>
        <v>0</v>
      </c>
      <c r="B149" s="21">
        <f>examples!Z149</f>
        <v>0</v>
      </c>
      <c r="C149" s="21">
        <f>examples!AA149</f>
        <v>0</v>
      </c>
      <c r="D149" s="21">
        <f>examples!AB149</f>
        <v>0</v>
      </c>
      <c r="E149" s="21">
        <f>examples!AC149</f>
        <v>0</v>
      </c>
      <c r="F149" s="21">
        <f>examples!AD149</f>
        <v>0</v>
      </c>
      <c r="G149" s="21">
        <f>examples!AE149</f>
        <v>0</v>
      </c>
      <c r="H149" s="21">
        <f>examples!AF149</f>
        <v>0</v>
      </c>
      <c r="I149" s="21">
        <f>examples!AG149</f>
        <v>0</v>
      </c>
      <c r="J149" s="21">
        <f>examples!AH149</f>
        <v>0</v>
      </c>
      <c r="K149" s="21">
        <f>examples!AI149</f>
        <v>0</v>
      </c>
      <c r="L149" s="21">
        <f>examples!DL149</f>
        <v>0</v>
      </c>
      <c r="M149" s="21">
        <f>examples!DM149</f>
        <v>0</v>
      </c>
      <c r="N149" s="21">
        <f>examples!DN149</f>
        <v>0</v>
      </c>
      <c r="O149" s="21">
        <f>examples!DO149</f>
        <v>1</v>
      </c>
      <c r="P149" s="21">
        <f>examples!DP149</f>
        <v>1</v>
      </c>
      <c r="Q149" s="21">
        <f>examples!DQ149</f>
        <v>0</v>
      </c>
      <c r="R149" s="21">
        <f>examples!DR149</f>
        <v>0</v>
      </c>
      <c r="S149" s="21">
        <f>examples!DS149</f>
        <v>1</v>
      </c>
      <c r="T149" s="21">
        <f>examples!DT149</f>
        <v>1</v>
      </c>
      <c r="U149" s="21">
        <f>examples!DU149</f>
        <v>1</v>
      </c>
      <c r="V149" s="21">
        <f>examples!DV149</f>
        <v>0</v>
      </c>
      <c r="W149" s="21">
        <f>examples!DW149</f>
        <v>1</v>
      </c>
      <c r="X149" s="21">
        <f>examples!DX149</f>
        <v>0</v>
      </c>
      <c r="Y149" s="21">
        <f>examples!DY149</f>
        <v>0</v>
      </c>
      <c r="Z149" s="21">
        <f>examples!DZ149</f>
        <v>1</v>
      </c>
      <c r="AA149" s="21">
        <f>examples!EA149</f>
        <v>1</v>
      </c>
      <c r="AB149" s="21">
        <f>examples!EB149</f>
        <v>1</v>
      </c>
      <c r="AC149" s="21">
        <f>examples!EC149</f>
        <v>1</v>
      </c>
      <c r="AD149" s="21">
        <f>examples!ED149</f>
        <v>0</v>
      </c>
      <c r="AE149" s="21">
        <f>examples!EE149</f>
        <v>0</v>
      </c>
      <c r="AF149" s="21">
        <f>examples!EF149</f>
        <v>0</v>
      </c>
      <c r="AG149" s="21">
        <f>examples!EG149</f>
        <v>0</v>
      </c>
      <c r="AH149" s="21">
        <f>examples!EH149</f>
        <v>0</v>
      </c>
      <c r="AI149" s="21">
        <f>examples!EI149</f>
        <v>0</v>
      </c>
      <c r="AJ149" s="21">
        <f>examples!EJ149</f>
        <v>0</v>
      </c>
      <c r="AK149" s="21">
        <f>examples!EK149</f>
        <v>0</v>
      </c>
      <c r="AL149" s="21">
        <f>examples!EL149</f>
        <v>0</v>
      </c>
      <c r="AM149" s="21">
        <f>examples!EM149</f>
        <v>0</v>
      </c>
      <c r="AN149" s="21">
        <f>examples!EN149</f>
        <v>0</v>
      </c>
      <c r="AO149" s="21">
        <f>examples!EO149</f>
        <v>0</v>
      </c>
      <c r="AP149" s="21">
        <f>examples!EP149</f>
        <v>0</v>
      </c>
      <c r="AQ149" s="21">
        <f>examples!EQ149</f>
        <v>0</v>
      </c>
      <c r="AR149" s="21">
        <f>examples!ER149</f>
        <v>0</v>
      </c>
      <c r="AS149" s="21">
        <f>examples!ES149</f>
        <v>0</v>
      </c>
      <c r="AT149" s="21">
        <f>examples!ET149</f>
        <v>0</v>
      </c>
      <c r="AU149" s="21">
        <f>examples!EU149</f>
        <v>0</v>
      </c>
      <c r="AV149" s="21">
        <f>examples!EV149</f>
        <v>0</v>
      </c>
      <c r="AW149" s="21">
        <f>examples!EW149</f>
        <v>0</v>
      </c>
      <c r="AX149" s="21">
        <f>examples!EX149</f>
        <v>1</v>
      </c>
      <c r="AY149" s="21">
        <f>examples!EY149</f>
        <v>1</v>
      </c>
      <c r="AZ149" s="21">
        <f>examples!EZ149</f>
        <v>0</v>
      </c>
      <c r="BA149" s="21">
        <f>examples!FA149</f>
        <v>1</v>
      </c>
      <c r="BB149" s="21">
        <f>examples!FB149</f>
        <v>1</v>
      </c>
      <c r="BC149" s="21">
        <f>examples!FC149</f>
        <v>1</v>
      </c>
      <c r="BD149" s="21">
        <f>examples!FD149</f>
        <v>0</v>
      </c>
      <c r="BE149" s="21">
        <f>examples!FE149</f>
        <v>0</v>
      </c>
      <c r="BF149" s="21">
        <f>examples!FF149</f>
        <v>0</v>
      </c>
      <c r="BG149" s="21">
        <f>examples!FG149</f>
        <v>0</v>
      </c>
      <c r="BH149" s="21">
        <f>examples!FH149</f>
        <v>0</v>
      </c>
      <c r="BI149" s="21">
        <f>examples!FI149</f>
        <v>0</v>
      </c>
      <c r="BJ149" s="21">
        <f>examples!FJ149</f>
        <v>0</v>
      </c>
      <c r="BK149" s="21">
        <f>examples!FK149</f>
        <v>0</v>
      </c>
      <c r="BL149" s="21">
        <f>examples!FL149</f>
        <v>0</v>
      </c>
      <c r="BM149" s="21">
        <f>examples!FM149</f>
        <v>0</v>
      </c>
      <c r="BN149" s="21">
        <f>examples!FN149</f>
        <v>0</v>
      </c>
      <c r="BO149" s="21">
        <f>examples!FO149</f>
        <v>0</v>
      </c>
      <c r="BP149" s="21">
        <f>examples!FP149</f>
        <v>0</v>
      </c>
      <c r="BQ149" s="21">
        <f>examples!FQ149</f>
        <v>0</v>
      </c>
      <c r="BR149" s="21">
        <f>examples!FR149</f>
        <v>0</v>
      </c>
      <c r="BS149" s="21">
        <f>examples!FS149</f>
        <v>0</v>
      </c>
      <c r="BT149" s="21">
        <f>examples!FT149</f>
        <v>0</v>
      </c>
      <c r="BU149" s="21">
        <f>examples!FU149</f>
        <v>0</v>
      </c>
      <c r="BV149" s="21">
        <f>examples!FV149</f>
        <v>0</v>
      </c>
      <c r="BW149" s="21">
        <f>examples!FW149</f>
        <v>0</v>
      </c>
      <c r="BX149" s="21">
        <f>examples!FX149</f>
        <v>0</v>
      </c>
      <c r="BY149" s="21">
        <f>examples!FY149</f>
        <v>0</v>
      </c>
      <c r="BZ149" s="21">
        <f>examples!FZ149</f>
        <v>0</v>
      </c>
      <c r="CA149" s="21">
        <f>examples!GA149</f>
        <v>0</v>
      </c>
      <c r="CB149" s="21">
        <f>examples!GB149</f>
        <v>0</v>
      </c>
      <c r="CC149" s="21">
        <f>examples!GC149</f>
        <v>0</v>
      </c>
      <c r="CD149" s="21">
        <v>0</v>
      </c>
    </row>
    <row r="150" spans="1:82" x14ac:dyDescent="0.25">
      <c r="A150" s="21">
        <f>examples!Y150</f>
        <v>0</v>
      </c>
      <c r="B150" s="21">
        <f>examples!Z150</f>
        <v>0</v>
      </c>
      <c r="C150" s="21">
        <f>examples!AA150</f>
        <v>0</v>
      </c>
      <c r="D150" s="21">
        <f>examples!AB150</f>
        <v>0</v>
      </c>
      <c r="E150" s="21">
        <f>examples!AC150</f>
        <v>0</v>
      </c>
      <c r="F150" s="21">
        <f>examples!AD150</f>
        <v>0</v>
      </c>
      <c r="G150" s="21">
        <f>examples!AE150</f>
        <v>0</v>
      </c>
      <c r="H150" s="21">
        <f>examples!AF150</f>
        <v>0</v>
      </c>
      <c r="I150" s="21">
        <f>examples!AG150</f>
        <v>0</v>
      </c>
      <c r="J150" s="21">
        <f>examples!AH150</f>
        <v>0</v>
      </c>
      <c r="K150" s="21">
        <f>examples!AI150</f>
        <v>0</v>
      </c>
      <c r="L150" s="21">
        <f>examples!DL150</f>
        <v>0</v>
      </c>
      <c r="M150" s="21">
        <f>examples!DM150</f>
        <v>0</v>
      </c>
      <c r="N150" s="21">
        <f>examples!DN150</f>
        <v>0</v>
      </c>
      <c r="O150" s="21">
        <f>examples!DO150</f>
        <v>1</v>
      </c>
      <c r="P150" s="21">
        <f>examples!DP150</f>
        <v>1</v>
      </c>
      <c r="Q150" s="21">
        <f>examples!DQ150</f>
        <v>1</v>
      </c>
      <c r="R150" s="21">
        <f>examples!DR150</f>
        <v>0</v>
      </c>
      <c r="S150" s="21">
        <f>examples!DS150</f>
        <v>0</v>
      </c>
      <c r="T150" s="21">
        <f>examples!DT150</f>
        <v>1</v>
      </c>
      <c r="U150" s="21">
        <f>examples!DU150</f>
        <v>0</v>
      </c>
      <c r="V150" s="21">
        <f>examples!DV150</f>
        <v>0</v>
      </c>
      <c r="W150" s="21">
        <f>examples!DW150</f>
        <v>0</v>
      </c>
      <c r="X150" s="21">
        <f>examples!DX150</f>
        <v>0</v>
      </c>
      <c r="Y150" s="21">
        <f>examples!DY150</f>
        <v>0</v>
      </c>
      <c r="Z150" s="21">
        <f>examples!DZ150</f>
        <v>0</v>
      </c>
      <c r="AA150" s="21">
        <f>examples!EA150</f>
        <v>1</v>
      </c>
      <c r="AB150" s="21">
        <f>examples!EB150</f>
        <v>0</v>
      </c>
      <c r="AC150" s="21">
        <f>examples!EC150</f>
        <v>1</v>
      </c>
      <c r="AD150" s="21">
        <f>examples!ED150</f>
        <v>0</v>
      </c>
      <c r="AE150" s="21">
        <f>examples!EE150</f>
        <v>0</v>
      </c>
      <c r="AF150" s="21">
        <f>examples!EF150</f>
        <v>0</v>
      </c>
      <c r="AG150" s="21">
        <f>examples!EG150</f>
        <v>0</v>
      </c>
      <c r="AH150" s="21">
        <f>examples!EH150</f>
        <v>0</v>
      </c>
      <c r="AI150" s="21">
        <f>examples!EI150</f>
        <v>0</v>
      </c>
      <c r="AJ150" s="21">
        <f>examples!EJ150</f>
        <v>0</v>
      </c>
      <c r="AK150" s="21">
        <f>examples!EK150</f>
        <v>0</v>
      </c>
      <c r="AL150" s="21">
        <f>examples!EL150</f>
        <v>0</v>
      </c>
      <c r="AM150" s="21">
        <f>examples!EM150</f>
        <v>0</v>
      </c>
      <c r="AN150" s="21">
        <f>examples!EN150</f>
        <v>0</v>
      </c>
      <c r="AO150" s="21">
        <f>examples!EO150</f>
        <v>0</v>
      </c>
      <c r="AP150" s="21">
        <f>examples!EP150</f>
        <v>0</v>
      </c>
      <c r="AQ150" s="21">
        <f>examples!EQ150</f>
        <v>0</v>
      </c>
      <c r="AR150" s="21">
        <f>examples!ER150</f>
        <v>0</v>
      </c>
      <c r="AS150" s="21">
        <f>examples!ES150</f>
        <v>0</v>
      </c>
      <c r="AT150" s="21">
        <f>examples!ET150</f>
        <v>0</v>
      </c>
      <c r="AU150" s="21">
        <f>examples!EU150</f>
        <v>0</v>
      </c>
      <c r="AV150" s="21">
        <f>examples!EV150</f>
        <v>0</v>
      </c>
      <c r="AW150" s="21">
        <f>examples!EW150</f>
        <v>0</v>
      </c>
      <c r="AX150" s="21">
        <f>examples!EX150</f>
        <v>1</v>
      </c>
      <c r="AY150" s="21">
        <f>examples!EY150</f>
        <v>1</v>
      </c>
      <c r="AZ150" s="21">
        <f>examples!EZ150</f>
        <v>0</v>
      </c>
      <c r="BA150" s="21">
        <f>examples!FA150</f>
        <v>0</v>
      </c>
      <c r="BB150" s="21">
        <f>examples!FB150</f>
        <v>1</v>
      </c>
      <c r="BC150" s="21">
        <f>examples!FC150</f>
        <v>1</v>
      </c>
      <c r="BD150" s="21">
        <f>examples!FD150</f>
        <v>0</v>
      </c>
      <c r="BE150" s="21">
        <f>examples!FE150</f>
        <v>0</v>
      </c>
      <c r="BF150" s="21">
        <f>examples!FF150</f>
        <v>0</v>
      </c>
      <c r="BG150" s="21">
        <f>examples!FG150</f>
        <v>0</v>
      </c>
      <c r="BH150" s="21">
        <f>examples!FH150</f>
        <v>0</v>
      </c>
      <c r="BI150" s="21">
        <f>examples!FI150</f>
        <v>0</v>
      </c>
      <c r="BJ150" s="21">
        <f>examples!FJ150</f>
        <v>0</v>
      </c>
      <c r="BK150" s="21">
        <f>examples!FK150</f>
        <v>0</v>
      </c>
      <c r="BL150" s="21">
        <f>examples!FL150</f>
        <v>0</v>
      </c>
      <c r="BM150" s="21">
        <f>examples!FM150</f>
        <v>0</v>
      </c>
      <c r="BN150" s="21">
        <f>examples!FN150</f>
        <v>0</v>
      </c>
      <c r="BO150" s="21">
        <f>examples!FO150</f>
        <v>0</v>
      </c>
      <c r="BP150" s="21">
        <f>examples!FP150</f>
        <v>0</v>
      </c>
      <c r="BQ150" s="21">
        <f>examples!FQ150</f>
        <v>0</v>
      </c>
      <c r="BR150" s="21">
        <f>examples!FR150</f>
        <v>0</v>
      </c>
      <c r="BS150" s="21">
        <f>examples!FS150</f>
        <v>0</v>
      </c>
      <c r="BT150" s="21">
        <f>examples!FT150</f>
        <v>0</v>
      </c>
      <c r="BU150" s="21">
        <f>examples!FU150</f>
        <v>0</v>
      </c>
      <c r="BV150" s="21">
        <f>examples!FV150</f>
        <v>0</v>
      </c>
      <c r="BW150" s="21">
        <f>examples!FW150</f>
        <v>0</v>
      </c>
      <c r="BX150" s="21">
        <f>examples!FX150</f>
        <v>0</v>
      </c>
      <c r="BY150" s="21">
        <f>examples!FY150</f>
        <v>0</v>
      </c>
      <c r="BZ150" s="21">
        <f>examples!FZ150</f>
        <v>0</v>
      </c>
      <c r="CA150" s="21">
        <f>examples!GA150</f>
        <v>0</v>
      </c>
      <c r="CB150" s="21">
        <f>examples!GB150</f>
        <v>0</v>
      </c>
      <c r="CC150" s="21">
        <f>examples!GC150</f>
        <v>0</v>
      </c>
      <c r="CD150" s="21">
        <v>0</v>
      </c>
    </row>
    <row r="151" spans="1:82" x14ac:dyDescent="0.25">
      <c r="A151" s="21">
        <f>examples!Y151</f>
        <v>0</v>
      </c>
      <c r="B151" s="21">
        <f>examples!Z151</f>
        <v>0</v>
      </c>
      <c r="C151" s="21">
        <f>examples!AA151</f>
        <v>0</v>
      </c>
      <c r="D151" s="21">
        <f>examples!AB151</f>
        <v>0</v>
      </c>
      <c r="E151" s="21">
        <f>examples!AC151</f>
        <v>0</v>
      </c>
      <c r="F151" s="21">
        <f>examples!AD151</f>
        <v>0</v>
      </c>
      <c r="G151" s="21">
        <f>examples!AE151</f>
        <v>0</v>
      </c>
      <c r="H151" s="21">
        <f>examples!AF151</f>
        <v>0</v>
      </c>
      <c r="I151" s="21">
        <f>examples!AG151</f>
        <v>0</v>
      </c>
      <c r="J151" s="21">
        <f>examples!AH151</f>
        <v>0</v>
      </c>
      <c r="K151" s="21">
        <f>examples!AI151</f>
        <v>0</v>
      </c>
      <c r="L151" s="21">
        <f>examples!DL151</f>
        <v>0</v>
      </c>
      <c r="M151" s="21">
        <f>examples!DM151</f>
        <v>0</v>
      </c>
      <c r="N151" s="21">
        <f>examples!DN151</f>
        <v>0</v>
      </c>
      <c r="O151" s="21">
        <f>examples!DO151</f>
        <v>1</v>
      </c>
      <c r="P151" s="21">
        <f>examples!DP151</f>
        <v>1</v>
      </c>
      <c r="Q151" s="21">
        <f>examples!DQ151</f>
        <v>1</v>
      </c>
      <c r="R151" s="21">
        <f>examples!DR151</f>
        <v>1</v>
      </c>
      <c r="S151" s="21">
        <f>examples!DS151</f>
        <v>0</v>
      </c>
      <c r="T151" s="21">
        <f>examples!DT151</f>
        <v>0</v>
      </c>
      <c r="U151" s="21">
        <f>examples!DU151</f>
        <v>0</v>
      </c>
      <c r="V151" s="21">
        <f>examples!DV151</f>
        <v>1</v>
      </c>
      <c r="W151" s="21">
        <f>examples!DW151</f>
        <v>1</v>
      </c>
      <c r="X151" s="21">
        <f>examples!DX151</f>
        <v>0</v>
      </c>
      <c r="Y151" s="21">
        <f>examples!DY151</f>
        <v>0</v>
      </c>
      <c r="Z151" s="21">
        <f>examples!DZ151</f>
        <v>0</v>
      </c>
      <c r="AA151" s="21">
        <f>examples!EA151</f>
        <v>0</v>
      </c>
      <c r="AB151" s="21">
        <f>examples!EB151</f>
        <v>0</v>
      </c>
      <c r="AC151" s="21">
        <f>examples!EC151</f>
        <v>1</v>
      </c>
      <c r="AD151" s="21">
        <f>examples!ED151</f>
        <v>0</v>
      </c>
      <c r="AE151" s="21">
        <f>examples!EE151</f>
        <v>0</v>
      </c>
      <c r="AF151" s="21">
        <f>examples!EF151</f>
        <v>0</v>
      </c>
      <c r="AG151" s="21">
        <f>examples!EG151</f>
        <v>0</v>
      </c>
      <c r="AH151" s="21">
        <f>examples!EH151</f>
        <v>0</v>
      </c>
      <c r="AI151" s="21">
        <f>examples!EI151</f>
        <v>0</v>
      </c>
      <c r="AJ151" s="21">
        <f>examples!EJ151</f>
        <v>0</v>
      </c>
      <c r="AK151" s="21">
        <f>examples!EK151</f>
        <v>0</v>
      </c>
      <c r="AL151" s="21">
        <f>examples!EL151</f>
        <v>0</v>
      </c>
      <c r="AM151" s="21">
        <f>examples!EM151</f>
        <v>0</v>
      </c>
      <c r="AN151" s="21">
        <f>examples!EN151</f>
        <v>0</v>
      </c>
      <c r="AO151" s="21">
        <f>examples!EO151</f>
        <v>0</v>
      </c>
      <c r="AP151" s="21">
        <f>examples!EP151</f>
        <v>0</v>
      </c>
      <c r="AQ151" s="21">
        <f>examples!EQ151</f>
        <v>0</v>
      </c>
      <c r="AR151" s="21">
        <f>examples!ER151</f>
        <v>0</v>
      </c>
      <c r="AS151" s="21">
        <f>examples!ES151</f>
        <v>0</v>
      </c>
      <c r="AT151" s="21">
        <f>examples!ET151</f>
        <v>0</v>
      </c>
      <c r="AU151" s="21">
        <f>examples!EU151</f>
        <v>0</v>
      </c>
      <c r="AV151" s="21">
        <f>examples!EV151</f>
        <v>0</v>
      </c>
      <c r="AW151" s="21">
        <f>examples!EW151</f>
        <v>0</v>
      </c>
      <c r="AX151" s="21">
        <f>examples!EX151</f>
        <v>1</v>
      </c>
      <c r="AY151" s="21">
        <f>examples!EY151</f>
        <v>1</v>
      </c>
      <c r="AZ151" s="21">
        <f>examples!EZ151</f>
        <v>0</v>
      </c>
      <c r="BA151" s="21">
        <f>examples!FA151</f>
        <v>0</v>
      </c>
      <c r="BB151" s="21">
        <f>examples!FB151</f>
        <v>0</v>
      </c>
      <c r="BC151" s="21">
        <f>examples!FC151</f>
        <v>1</v>
      </c>
      <c r="BD151" s="21">
        <f>examples!FD151</f>
        <v>1</v>
      </c>
      <c r="BE151" s="21">
        <f>examples!FE151</f>
        <v>0</v>
      </c>
      <c r="BF151" s="21">
        <f>examples!FF151</f>
        <v>0</v>
      </c>
      <c r="BG151" s="21">
        <f>examples!FG151</f>
        <v>0</v>
      </c>
      <c r="BH151" s="21">
        <f>examples!FH151</f>
        <v>0</v>
      </c>
      <c r="BI151" s="21">
        <f>examples!FI151</f>
        <v>0</v>
      </c>
      <c r="BJ151" s="21">
        <f>examples!FJ151</f>
        <v>0</v>
      </c>
      <c r="BK151" s="21">
        <f>examples!FK151</f>
        <v>0</v>
      </c>
      <c r="BL151" s="21">
        <f>examples!FL151</f>
        <v>0</v>
      </c>
      <c r="BM151" s="21">
        <f>examples!FM151</f>
        <v>0</v>
      </c>
      <c r="BN151" s="21">
        <f>examples!FN151</f>
        <v>0</v>
      </c>
      <c r="BO151" s="21">
        <f>examples!FO151</f>
        <v>0</v>
      </c>
      <c r="BP151" s="21">
        <f>examples!FP151</f>
        <v>0</v>
      </c>
      <c r="BQ151" s="21">
        <f>examples!FQ151</f>
        <v>0</v>
      </c>
      <c r="BR151" s="21">
        <f>examples!FR151</f>
        <v>0</v>
      </c>
      <c r="BS151" s="21">
        <f>examples!FS151</f>
        <v>0</v>
      </c>
      <c r="BT151" s="21">
        <f>examples!FT151</f>
        <v>0</v>
      </c>
      <c r="BU151" s="21">
        <f>examples!FU151</f>
        <v>0</v>
      </c>
      <c r="BV151" s="21">
        <f>examples!FV151</f>
        <v>0</v>
      </c>
      <c r="BW151" s="21">
        <f>examples!FW151</f>
        <v>0</v>
      </c>
      <c r="BX151" s="21">
        <f>examples!FX151</f>
        <v>0</v>
      </c>
      <c r="BY151" s="21">
        <f>examples!FY151</f>
        <v>0</v>
      </c>
      <c r="BZ151" s="21">
        <f>examples!FZ151</f>
        <v>0</v>
      </c>
      <c r="CA151" s="21">
        <f>examples!GA151</f>
        <v>0</v>
      </c>
      <c r="CB151" s="21">
        <f>examples!GB151</f>
        <v>0</v>
      </c>
      <c r="CC151" s="21">
        <f>examples!GC151</f>
        <v>0</v>
      </c>
      <c r="CD151" s="21">
        <v>0</v>
      </c>
    </row>
    <row r="152" spans="1:82" x14ac:dyDescent="0.25">
      <c r="A152" s="21">
        <f>examples!Y152</f>
        <v>0</v>
      </c>
      <c r="B152" s="21">
        <f>examples!Z152</f>
        <v>0</v>
      </c>
      <c r="C152" s="21">
        <f>examples!AA152</f>
        <v>0</v>
      </c>
      <c r="D152" s="21">
        <f>examples!AB152</f>
        <v>0</v>
      </c>
      <c r="E152" s="21">
        <f>examples!AC152</f>
        <v>0</v>
      </c>
      <c r="F152" s="21">
        <f>examples!AD152</f>
        <v>0</v>
      </c>
      <c r="G152" s="21">
        <f>examples!AE152</f>
        <v>0</v>
      </c>
      <c r="H152" s="21">
        <f>examples!AF152</f>
        <v>0</v>
      </c>
      <c r="I152" s="21">
        <f>examples!AG152</f>
        <v>0</v>
      </c>
      <c r="J152" s="21">
        <f>examples!AH152</f>
        <v>0</v>
      </c>
      <c r="K152" s="21">
        <f>examples!AI152</f>
        <v>0</v>
      </c>
      <c r="L152" s="21">
        <f>examples!DL152</f>
        <v>0</v>
      </c>
      <c r="M152" s="21">
        <f>examples!DM152</f>
        <v>0</v>
      </c>
      <c r="N152" s="21">
        <f>examples!DN152</f>
        <v>0</v>
      </c>
      <c r="O152" s="21">
        <f>examples!DO152</f>
        <v>1</v>
      </c>
      <c r="P152" s="21">
        <f>examples!DP152</f>
        <v>0</v>
      </c>
      <c r="Q152" s="21">
        <f>examples!DQ152</f>
        <v>0</v>
      </c>
      <c r="R152" s="21">
        <f>examples!DR152</f>
        <v>1</v>
      </c>
      <c r="S152" s="21">
        <f>examples!DS152</f>
        <v>0</v>
      </c>
      <c r="T152" s="21">
        <f>examples!DT152</f>
        <v>1</v>
      </c>
      <c r="U152" s="21">
        <f>examples!DU152</f>
        <v>1</v>
      </c>
      <c r="V152" s="21">
        <f>examples!DV152</f>
        <v>1</v>
      </c>
      <c r="W152" s="21">
        <f>examples!DW152</f>
        <v>1</v>
      </c>
      <c r="X152" s="21">
        <f>examples!DX152</f>
        <v>0</v>
      </c>
      <c r="Y152" s="21">
        <f>examples!DY152</f>
        <v>0</v>
      </c>
      <c r="Z152" s="21">
        <f>examples!DZ152</f>
        <v>0</v>
      </c>
      <c r="AA152" s="21">
        <f>examples!EA152</f>
        <v>0</v>
      </c>
      <c r="AB152" s="21">
        <f>examples!EB152</f>
        <v>0</v>
      </c>
      <c r="AC152" s="21">
        <f>examples!EC152</f>
        <v>0</v>
      </c>
      <c r="AD152" s="21">
        <f>examples!ED152</f>
        <v>0</v>
      </c>
      <c r="AE152" s="21">
        <f>examples!EE152</f>
        <v>0</v>
      </c>
      <c r="AF152" s="21">
        <f>examples!EF152</f>
        <v>0</v>
      </c>
      <c r="AG152" s="21">
        <f>examples!EG152</f>
        <v>0</v>
      </c>
      <c r="AH152" s="21">
        <f>examples!EH152</f>
        <v>0</v>
      </c>
      <c r="AI152" s="21">
        <f>examples!EI152</f>
        <v>0</v>
      </c>
      <c r="AJ152" s="21">
        <f>examples!EJ152</f>
        <v>0</v>
      </c>
      <c r="AK152" s="21">
        <f>examples!EK152</f>
        <v>0</v>
      </c>
      <c r="AL152" s="21">
        <f>examples!EL152</f>
        <v>0</v>
      </c>
      <c r="AM152" s="21">
        <f>examples!EM152</f>
        <v>0</v>
      </c>
      <c r="AN152" s="21">
        <f>examples!EN152</f>
        <v>0</v>
      </c>
      <c r="AO152" s="21">
        <f>examples!EO152</f>
        <v>0</v>
      </c>
      <c r="AP152" s="21">
        <f>examples!EP152</f>
        <v>0</v>
      </c>
      <c r="AQ152" s="21">
        <f>examples!EQ152</f>
        <v>0</v>
      </c>
      <c r="AR152" s="21">
        <f>examples!ER152</f>
        <v>0</v>
      </c>
      <c r="AS152" s="21">
        <f>examples!ES152</f>
        <v>0</v>
      </c>
      <c r="AT152" s="21">
        <f>examples!ET152</f>
        <v>0</v>
      </c>
      <c r="AU152" s="21">
        <f>examples!EU152</f>
        <v>0</v>
      </c>
      <c r="AV152" s="21">
        <f>examples!EV152</f>
        <v>0</v>
      </c>
      <c r="AW152" s="21">
        <f>examples!EW152</f>
        <v>1</v>
      </c>
      <c r="AX152" s="21">
        <f>examples!EX152</f>
        <v>1</v>
      </c>
      <c r="AY152" s="21">
        <f>examples!EY152</f>
        <v>0</v>
      </c>
      <c r="AZ152" s="21">
        <f>examples!EZ152</f>
        <v>0</v>
      </c>
      <c r="BA152" s="21">
        <f>examples!FA152</f>
        <v>0</v>
      </c>
      <c r="BB152" s="21">
        <f>examples!FB152</f>
        <v>0</v>
      </c>
      <c r="BC152" s="21">
        <f>examples!FC152</f>
        <v>0</v>
      </c>
      <c r="BD152" s="21">
        <f>examples!FD152</f>
        <v>1</v>
      </c>
      <c r="BE152" s="21">
        <f>examples!FE152</f>
        <v>1</v>
      </c>
      <c r="BF152" s="21">
        <f>examples!FF152</f>
        <v>0</v>
      </c>
      <c r="BG152" s="21">
        <f>examples!FG152</f>
        <v>0</v>
      </c>
      <c r="BH152" s="21">
        <f>examples!FH152</f>
        <v>0</v>
      </c>
      <c r="BI152" s="21">
        <f>examples!FI152</f>
        <v>0</v>
      </c>
      <c r="BJ152" s="21">
        <f>examples!FJ152</f>
        <v>0</v>
      </c>
      <c r="BK152" s="21">
        <f>examples!FK152</f>
        <v>0</v>
      </c>
      <c r="BL152" s="21">
        <f>examples!FL152</f>
        <v>0</v>
      </c>
      <c r="BM152" s="21">
        <f>examples!FM152</f>
        <v>0</v>
      </c>
      <c r="BN152" s="21">
        <f>examples!FN152</f>
        <v>0</v>
      </c>
      <c r="BO152" s="21">
        <f>examples!FO152</f>
        <v>0</v>
      </c>
      <c r="BP152" s="21">
        <f>examples!FP152</f>
        <v>0</v>
      </c>
      <c r="BQ152" s="21">
        <f>examples!FQ152</f>
        <v>0</v>
      </c>
      <c r="BR152" s="21">
        <f>examples!FR152</f>
        <v>0</v>
      </c>
      <c r="BS152" s="21">
        <f>examples!FS152</f>
        <v>0</v>
      </c>
      <c r="BT152" s="21">
        <f>examples!FT152</f>
        <v>0</v>
      </c>
      <c r="BU152" s="21">
        <f>examples!FU152</f>
        <v>0</v>
      </c>
      <c r="BV152" s="21">
        <f>examples!FV152</f>
        <v>0</v>
      </c>
      <c r="BW152" s="21">
        <f>examples!FW152</f>
        <v>0</v>
      </c>
      <c r="BX152" s="21">
        <f>examples!FX152</f>
        <v>0</v>
      </c>
      <c r="BY152" s="21">
        <f>examples!FY152</f>
        <v>0</v>
      </c>
      <c r="BZ152" s="21">
        <f>examples!FZ152</f>
        <v>0</v>
      </c>
      <c r="CA152" s="21">
        <f>examples!GA152</f>
        <v>0</v>
      </c>
      <c r="CB152" s="21">
        <f>examples!GB152</f>
        <v>0</v>
      </c>
      <c r="CC152" s="21">
        <f>examples!GC152</f>
        <v>0</v>
      </c>
      <c r="CD152" s="21">
        <v>0</v>
      </c>
    </row>
    <row r="153" spans="1:82" x14ac:dyDescent="0.25">
      <c r="A153" s="21">
        <f>examples!Y153</f>
        <v>0</v>
      </c>
      <c r="B153" s="21">
        <f>examples!Z153</f>
        <v>0</v>
      </c>
      <c r="C153" s="21">
        <f>examples!AA153</f>
        <v>0</v>
      </c>
      <c r="D153" s="21">
        <f>examples!AB153</f>
        <v>0</v>
      </c>
      <c r="E153" s="21">
        <f>examples!AC153</f>
        <v>0</v>
      </c>
      <c r="F153" s="21">
        <f>examples!AD153</f>
        <v>0</v>
      </c>
      <c r="G153" s="21">
        <f>examples!AE153</f>
        <v>0</v>
      </c>
      <c r="H153" s="21">
        <f>examples!AF153</f>
        <v>0</v>
      </c>
      <c r="I153" s="21">
        <f>examples!AG153</f>
        <v>0</v>
      </c>
      <c r="J153" s="21">
        <f>examples!AH153</f>
        <v>0</v>
      </c>
      <c r="K153" s="21">
        <f>examples!AI153</f>
        <v>0</v>
      </c>
      <c r="L153" s="21">
        <f>examples!DL153</f>
        <v>0</v>
      </c>
      <c r="M153" s="21">
        <f>examples!DM153</f>
        <v>0</v>
      </c>
      <c r="N153" s="21">
        <f>examples!DN153</f>
        <v>0</v>
      </c>
      <c r="O153" s="21">
        <f>examples!DO153</f>
        <v>0</v>
      </c>
      <c r="P153" s="21">
        <f>examples!DP153</f>
        <v>0</v>
      </c>
      <c r="Q153" s="21">
        <f>examples!DQ153</f>
        <v>0</v>
      </c>
      <c r="R153" s="21">
        <f>examples!DR153</f>
        <v>1</v>
      </c>
      <c r="S153" s="21">
        <f>examples!DS153</f>
        <v>1</v>
      </c>
      <c r="T153" s="21">
        <f>examples!DT153</f>
        <v>0</v>
      </c>
      <c r="U153" s="21">
        <f>examples!DU153</f>
        <v>0</v>
      </c>
      <c r="V153" s="21">
        <f>examples!DV153</f>
        <v>1</v>
      </c>
      <c r="W153" s="21">
        <f>examples!DW153</f>
        <v>1</v>
      </c>
      <c r="X153" s="21">
        <f>examples!DX153</f>
        <v>0</v>
      </c>
      <c r="Y153" s="21">
        <f>examples!DY153</f>
        <v>0</v>
      </c>
      <c r="Z153" s="21">
        <f>examples!DZ153</f>
        <v>0</v>
      </c>
      <c r="AA153" s="21">
        <f>examples!EA153</f>
        <v>0</v>
      </c>
      <c r="AB153" s="21">
        <f>examples!EB153</f>
        <v>0</v>
      </c>
      <c r="AC153" s="21">
        <f>examples!EC153</f>
        <v>0</v>
      </c>
      <c r="AD153" s="21">
        <f>examples!ED153</f>
        <v>0</v>
      </c>
      <c r="AE153" s="21">
        <f>examples!EE153</f>
        <v>0</v>
      </c>
      <c r="AF153" s="21">
        <f>examples!EF153</f>
        <v>0</v>
      </c>
      <c r="AG153" s="21">
        <f>examples!EG153</f>
        <v>0</v>
      </c>
      <c r="AH153" s="21">
        <f>examples!EH153</f>
        <v>0</v>
      </c>
      <c r="AI153" s="21">
        <f>examples!EI153</f>
        <v>0</v>
      </c>
      <c r="AJ153" s="21">
        <f>examples!EJ153</f>
        <v>0</v>
      </c>
      <c r="AK153" s="21">
        <f>examples!EK153</f>
        <v>0</v>
      </c>
      <c r="AL153" s="21">
        <f>examples!EL153</f>
        <v>0</v>
      </c>
      <c r="AM153" s="21">
        <f>examples!EM153</f>
        <v>0</v>
      </c>
      <c r="AN153" s="21">
        <f>examples!EN153</f>
        <v>0</v>
      </c>
      <c r="AO153" s="21">
        <f>examples!EO153</f>
        <v>0</v>
      </c>
      <c r="AP153" s="21">
        <f>examples!EP153</f>
        <v>0</v>
      </c>
      <c r="AQ153" s="21">
        <f>examples!EQ153</f>
        <v>0</v>
      </c>
      <c r="AR153" s="21">
        <f>examples!ER153</f>
        <v>0</v>
      </c>
      <c r="AS153" s="21">
        <f>examples!ES153</f>
        <v>0</v>
      </c>
      <c r="AT153" s="21">
        <f>examples!ET153</f>
        <v>0</v>
      </c>
      <c r="AU153" s="21">
        <f>examples!EU153</f>
        <v>0</v>
      </c>
      <c r="AV153" s="21">
        <f>examples!EV153</f>
        <v>1</v>
      </c>
      <c r="AW153" s="21">
        <f>examples!EW153</f>
        <v>1</v>
      </c>
      <c r="AX153" s="21">
        <f>examples!EX153</f>
        <v>0</v>
      </c>
      <c r="AY153" s="21">
        <f>examples!EY153</f>
        <v>0</v>
      </c>
      <c r="AZ153" s="21">
        <f>examples!EZ153</f>
        <v>0</v>
      </c>
      <c r="BA153" s="21">
        <f>examples!FA153</f>
        <v>0</v>
      </c>
      <c r="BB153" s="21">
        <f>examples!FB153</f>
        <v>0</v>
      </c>
      <c r="BC153" s="21">
        <f>examples!FC153</f>
        <v>0</v>
      </c>
      <c r="BD153" s="21">
        <f>examples!FD153</f>
        <v>1</v>
      </c>
      <c r="BE153" s="21">
        <f>examples!FE153</f>
        <v>1</v>
      </c>
      <c r="BF153" s="21">
        <f>examples!FF153</f>
        <v>0</v>
      </c>
      <c r="BG153" s="21">
        <f>examples!FG153</f>
        <v>0</v>
      </c>
      <c r="BH153" s="21">
        <f>examples!FH153</f>
        <v>0</v>
      </c>
      <c r="BI153" s="21">
        <f>examples!FI153</f>
        <v>0</v>
      </c>
      <c r="BJ153" s="21">
        <f>examples!FJ153</f>
        <v>0</v>
      </c>
      <c r="BK153" s="21">
        <f>examples!FK153</f>
        <v>0</v>
      </c>
      <c r="BL153" s="21">
        <f>examples!FL153</f>
        <v>0</v>
      </c>
      <c r="BM153" s="21">
        <f>examples!FM153</f>
        <v>0</v>
      </c>
      <c r="BN153" s="21">
        <f>examples!FN153</f>
        <v>0</v>
      </c>
      <c r="BO153" s="21">
        <f>examples!FO153</f>
        <v>0</v>
      </c>
      <c r="BP153" s="21">
        <f>examples!FP153</f>
        <v>0</v>
      </c>
      <c r="BQ153" s="21">
        <f>examples!FQ153</f>
        <v>0</v>
      </c>
      <c r="BR153" s="21">
        <f>examples!FR153</f>
        <v>0</v>
      </c>
      <c r="BS153" s="21">
        <f>examples!FS153</f>
        <v>0</v>
      </c>
      <c r="BT153" s="21">
        <f>examples!FT153</f>
        <v>0</v>
      </c>
      <c r="BU153" s="21">
        <f>examples!FU153</f>
        <v>0</v>
      </c>
      <c r="BV153" s="21">
        <f>examples!FV153</f>
        <v>0</v>
      </c>
      <c r="BW153" s="21">
        <f>examples!FW153</f>
        <v>0</v>
      </c>
      <c r="BX153" s="21">
        <f>examples!FX153</f>
        <v>0</v>
      </c>
      <c r="BY153" s="21">
        <f>examples!FY153</f>
        <v>0</v>
      </c>
      <c r="BZ153" s="21">
        <f>examples!FZ153</f>
        <v>0</v>
      </c>
      <c r="CA153" s="21">
        <f>examples!GA153</f>
        <v>0</v>
      </c>
      <c r="CB153" s="21">
        <f>examples!GB153</f>
        <v>0</v>
      </c>
      <c r="CC153" s="21">
        <f>examples!GC153</f>
        <v>0</v>
      </c>
      <c r="CD153" s="21">
        <v>0</v>
      </c>
    </row>
    <row r="154" spans="1:82" x14ac:dyDescent="0.25">
      <c r="A154" s="21">
        <f>examples!Y154</f>
        <v>0</v>
      </c>
      <c r="B154" s="21">
        <f>examples!Z154</f>
        <v>0</v>
      </c>
      <c r="C154" s="21">
        <f>examples!AA154</f>
        <v>0</v>
      </c>
      <c r="D154" s="21">
        <f>examples!AB154</f>
        <v>0</v>
      </c>
      <c r="E154" s="21">
        <f>examples!AC154</f>
        <v>0</v>
      </c>
      <c r="F154" s="21">
        <f>examples!AD154</f>
        <v>0</v>
      </c>
      <c r="G154" s="21">
        <f>examples!AE154</f>
        <v>0</v>
      </c>
      <c r="H154" s="21">
        <f>examples!AF154</f>
        <v>0</v>
      </c>
      <c r="I154" s="21">
        <f>examples!AG154</f>
        <v>0</v>
      </c>
      <c r="J154" s="21">
        <f>examples!AH154</f>
        <v>0</v>
      </c>
      <c r="K154" s="21">
        <f>examples!AI154</f>
        <v>0</v>
      </c>
      <c r="L154" s="21">
        <f>examples!DL154</f>
        <v>0</v>
      </c>
      <c r="M154" s="21">
        <f>examples!DM154</f>
        <v>0</v>
      </c>
      <c r="N154" s="21">
        <f>examples!DN154</f>
        <v>0</v>
      </c>
      <c r="O154" s="21">
        <f>examples!DO154</f>
        <v>0</v>
      </c>
      <c r="P154" s="21">
        <f>examples!DP154</f>
        <v>0</v>
      </c>
      <c r="Q154" s="21">
        <f>examples!DQ154</f>
        <v>1</v>
      </c>
      <c r="R154" s="21">
        <f>examples!DR154</f>
        <v>1</v>
      </c>
      <c r="S154" s="21">
        <f>examples!DS154</f>
        <v>1</v>
      </c>
      <c r="T154" s="21">
        <f>examples!DT154</f>
        <v>1</v>
      </c>
      <c r="U154" s="21">
        <f>examples!DU154</f>
        <v>0</v>
      </c>
      <c r="V154" s="21">
        <f>examples!DV154</f>
        <v>0</v>
      </c>
      <c r="W154" s="21">
        <f>examples!DW154</f>
        <v>1</v>
      </c>
      <c r="X154" s="21">
        <f>examples!DX154</f>
        <v>0</v>
      </c>
      <c r="Y154" s="21">
        <f>examples!DY154</f>
        <v>0</v>
      </c>
      <c r="Z154" s="21">
        <f>examples!DZ154</f>
        <v>0</v>
      </c>
      <c r="AA154" s="21">
        <f>examples!EA154</f>
        <v>0</v>
      </c>
      <c r="AB154" s="21">
        <f>examples!EB154</f>
        <v>0</v>
      </c>
      <c r="AC154" s="21">
        <f>examples!EC154</f>
        <v>0</v>
      </c>
      <c r="AD154" s="21">
        <f>examples!ED154</f>
        <v>0</v>
      </c>
      <c r="AE154" s="21">
        <f>examples!EE154</f>
        <v>0</v>
      </c>
      <c r="AF154" s="21">
        <f>examples!EF154</f>
        <v>0</v>
      </c>
      <c r="AG154" s="21">
        <f>examples!EG154</f>
        <v>0</v>
      </c>
      <c r="AH154" s="21">
        <f>examples!EH154</f>
        <v>0</v>
      </c>
      <c r="AI154" s="21">
        <f>examples!EI154</f>
        <v>0</v>
      </c>
      <c r="AJ154" s="21">
        <f>examples!EJ154</f>
        <v>0</v>
      </c>
      <c r="AK154" s="21">
        <f>examples!EK154</f>
        <v>0</v>
      </c>
      <c r="AL154" s="21">
        <f>examples!EL154</f>
        <v>0</v>
      </c>
      <c r="AM154" s="21">
        <f>examples!EM154</f>
        <v>0</v>
      </c>
      <c r="AN154" s="21">
        <f>examples!EN154</f>
        <v>0</v>
      </c>
      <c r="AO154" s="21">
        <f>examples!EO154</f>
        <v>0</v>
      </c>
      <c r="AP154" s="21">
        <f>examples!EP154</f>
        <v>0</v>
      </c>
      <c r="AQ154" s="21">
        <f>examples!EQ154</f>
        <v>0</v>
      </c>
      <c r="AR154" s="21">
        <f>examples!ER154</f>
        <v>0</v>
      </c>
      <c r="AS154" s="21">
        <f>examples!ES154</f>
        <v>0</v>
      </c>
      <c r="AT154" s="21">
        <f>examples!ET154</f>
        <v>0</v>
      </c>
      <c r="AU154" s="21">
        <f>examples!EU154</f>
        <v>1</v>
      </c>
      <c r="AV154" s="21">
        <f>examples!EV154</f>
        <v>1</v>
      </c>
      <c r="AW154" s="21">
        <f>examples!EW154</f>
        <v>0</v>
      </c>
      <c r="AX154" s="21">
        <f>examples!EX154</f>
        <v>0</v>
      </c>
      <c r="AY154" s="21">
        <f>examples!EY154</f>
        <v>0</v>
      </c>
      <c r="AZ154" s="21">
        <f>examples!EZ154</f>
        <v>0</v>
      </c>
      <c r="BA154" s="21">
        <f>examples!FA154</f>
        <v>0</v>
      </c>
      <c r="BB154" s="21">
        <f>examples!FB154</f>
        <v>0</v>
      </c>
      <c r="BC154" s="21">
        <f>examples!FC154</f>
        <v>0</v>
      </c>
      <c r="BD154" s="21">
        <f>examples!FD154</f>
        <v>0</v>
      </c>
      <c r="BE154" s="21">
        <f>examples!FE154</f>
        <v>1</v>
      </c>
      <c r="BF154" s="21">
        <f>examples!FF154</f>
        <v>1</v>
      </c>
      <c r="BG154" s="21">
        <f>examples!FG154</f>
        <v>0</v>
      </c>
      <c r="BH154" s="21">
        <f>examples!FH154</f>
        <v>0</v>
      </c>
      <c r="BI154" s="21">
        <f>examples!FI154</f>
        <v>0</v>
      </c>
      <c r="BJ154" s="21">
        <f>examples!FJ154</f>
        <v>0</v>
      </c>
      <c r="BK154" s="21">
        <f>examples!FK154</f>
        <v>0</v>
      </c>
      <c r="BL154" s="21">
        <f>examples!FL154</f>
        <v>0</v>
      </c>
      <c r="BM154" s="21">
        <f>examples!FM154</f>
        <v>0</v>
      </c>
      <c r="BN154" s="21">
        <f>examples!FN154</f>
        <v>0</v>
      </c>
      <c r="BO154" s="21">
        <f>examples!FO154</f>
        <v>0</v>
      </c>
      <c r="BP154" s="21">
        <f>examples!FP154</f>
        <v>0</v>
      </c>
      <c r="BQ154" s="21">
        <f>examples!FQ154</f>
        <v>0</v>
      </c>
      <c r="BR154" s="21">
        <f>examples!FR154</f>
        <v>0</v>
      </c>
      <c r="BS154" s="21">
        <f>examples!FS154</f>
        <v>0</v>
      </c>
      <c r="BT154" s="21">
        <f>examples!FT154</f>
        <v>0</v>
      </c>
      <c r="BU154" s="21">
        <f>examples!FU154</f>
        <v>0</v>
      </c>
      <c r="BV154" s="21">
        <f>examples!FV154</f>
        <v>0</v>
      </c>
      <c r="BW154" s="21">
        <f>examples!FW154</f>
        <v>0</v>
      </c>
      <c r="BX154" s="21">
        <f>examples!FX154</f>
        <v>0</v>
      </c>
      <c r="BY154" s="21">
        <f>examples!FY154</f>
        <v>0</v>
      </c>
      <c r="BZ154" s="21">
        <f>examples!FZ154</f>
        <v>0</v>
      </c>
      <c r="CA154" s="21">
        <f>examples!GA154</f>
        <v>0</v>
      </c>
      <c r="CB154" s="21">
        <f>examples!GB154</f>
        <v>0</v>
      </c>
      <c r="CC154" s="21">
        <f>examples!GC154</f>
        <v>0</v>
      </c>
      <c r="CD154" s="21">
        <v>0</v>
      </c>
    </row>
    <row r="155" spans="1:82" x14ac:dyDescent="0.25">
      <c r="A155" s="21">
        <f>examples!Y155</f>
        <v>0</v>
      </c>
      <c r="B155" s="21">
        <f>examples!Z155</f>
        <v>0</v>
      </c>
      <c r="C155" s="21">
        <f>examples!AA155</f>
        <v>0</v>
      </c>
      <c r="D155" s="21">
        <f>examples!AB155</f>
        <v>0</v>
      </c>
      <c r="E155" s="21">
        <f>examples!AC155</f>
        <v>0</v>
      </c>
      <c r="F155" s="21">
        <f>examples!AD155</f>
        <v>0</v>
      </c>
      <c r="G155" s="21">
        <f>examples!AE155</f>
        <v>0</v>
      </c>
      <c r="H155" s="21">
        <f>examples!AF155</f>
        <v>0</v>
      </c>
      <c r="I155" s="21">
        <f>examples!AG155</f>
        <v>0</v>
      </c>
      <c r="J155" s="21">
        <f>examples!AH155</f>
        <v>0</v>
      </c>
      <c r="K155" s="21">
        <f>examples!AI155</f>
        <v>0</v>
      </c>
      <c r="L155" s="21">
        <f>examples!DL155</f>
        <v>0</v>
      </c>
      <c r="M155" s="21">
        <f>examples!DM155</f>
        <v>0</v>
      </c>
      <c r="N155" s="21">
        <f>examples!DN155</f>
        <v>0</v>
      </c>
      <c r="O155" s="21">
        <f>examples!DO155</f>
        <v>0</v>
      </c>
      <c r="P155" s="21">
        <f>examples!DP155</f>
        <v>0</v>
      </c>
      <c r="Q155" s="21">
        <f>examples!DQ155</f>
        <v>0</v>
      </c>
      <c r="R155" s="21">
        <f>examples!DR155</f>
        <v>1</v>
      </c>
      <c r="S155" s="21">
        <f>examples!DS155</f>
        <v>0</v>
      </c>
      <c r="T155" s="21">
        <f>examples!DT155</f>
        <v>0</v>
      </c>
      <c r="U155" s="21">
        <f>examples!DU155</f>
        <v>1</v>
      </c>
      <c r="V155" s="21">
        <f>examples!DV155</f>
        <v>1</v>
      </c>
      <c r="W155" s="21">
        <f>examples!DW155</f>
        <v>1</v>
      </c>
      <c r="X155" s="21">
        <f>examples!DX155</f>
        <v>0</v>
      </c>
      <c r="Y155" s="21">
        <f>examples!DY155</f>
        <v>0</v>
      </c>
      <c r="Z155" s="21">
        <f>examples!DZ155</f>
        <v>0</v>
      </c>
      <c r="AA155" s="21">
        <f>examples!EA155</f>
        <v>0</v>
      </c>
      <c r="AB155" s="21">
        <f>examples!EB155</f>
        <v>0</v>
      </c>
      <c r="AC155" s="21">
        <f>examples!EC155</f>
        <v>0</v>
      </c>
      <c r="AD155" s="21">
        <f>examples!ED155</f>
        <v>0</v>
      </c>
      <c r="AE155" s="21">
        <f>examples!EE155</f>
        <v>0</v>
      </c>
      <c r="AF155" s="21">
        <f>examples!EF155</f>
        <v>0</v>
      </c>
      <c r="AG155" s="21">
        <f>examples!EG155</f>
        <v>0</v>
      </c>
      <c r="AH155" s="21">
        <f>examples!EH155</f>
        <v>0</v>
      </c>
      <c r="AI155" s="21">
        <f>examples!EI155</f>
        <v>0</v>
      </c>
      <c r="AJ155" s="21">
        <f>examples!EJ155</f>
        <v>0</v>
      </c>
      <c r="AK155" s="21">
        <f>examples!EK155</f>
        <v>0</v>
      </c>
      <c r="AL155" s="21">
        <f>examples!EL155</f>
        <v>0</v>
      </c>
      <c r="AM155" s="21">
        <f>examples!EM155</f>
        <v>0</v>
      </c>
      <c r="AN155" s="21">
        <f>examples!EN155</f>
        <v>0</v>
      </c>
      <c r="AO155" s="21">
        <f>examples!EO155</f>
        <v>0</v>
      </c>
      <c r="AP155" s="21">
        <f>examples!EP155</f>
        <v>0</v>
      </c>
      <c r="AQ155" s="21">
        <f>examples!EQ155</f>
        <v>0</v>
      </c>
      <c r="AR155" s="21">
        <f>examples!ER155</f>
        <v>0</v>
      </c>
      <c r="AS155" s="21">
        <f>examples!ES155</f>
        <v>0</v>
      </c>
      <c r="AT155" s="21">
        <f>examples!ET155</f>
        <v>0</v>
      </c>
      <c r="AU155" s="21">
        <f>examples!EU155</f>
        <v>1</v>
      </c>
      <c r="AV155" s="21">
        <f>examples!EV155</f>
        <v>1</v>
      </c>
      <c r="AW155" s="21">
        <f>examples!EW155</f>
        <v>1</v>
      </c>
      <c r="AX155" s="21">
        <f>examples!EX155</f>
        <v>1</v>
      </c>
      <c r="AY155" s="21">
        <f>examples!EY155</f>
        <v>0</v>
      </c>
      <c r="AZ155" s="21">
        <f>examples!EZ155</f>
        <v>0</v>
      </c>
      <c r="BA155" s="21">
        <f>examples!FA155</f>
        <v>0</v>
      </c>
      <c r="BB155" s="21">
        <f>examples!FB155</f>
        <v>0</v>
      </c>
      <c r="BC155" s="21">
        <f>examples!FC155</f>
        <v>0</v>
      </c>
      <c r="BD155" s="21">
        <f>examples!FD155</f>
        <v>0</v>
      </c>
      <c r="BE155" s="21">
        <f>examples!FE155</f>
        <v>1</v>
      </c>
      <c r="BF155" s="21">
        <f>examples!FF155</f>
        <v>1</v>
      </c>
      <c r="BG155" s="21">
        <f>examples!FG155</f>
        <v>1</v>
      </c>
      <c r="BH155" s="21">
        <f>examples!FH155</f>
        <v>1</v>
      </c>
      <c r="BI155" s="21">
        <f>examples!FI155</f>
        <v>0</v>
      </c>
      <c r="BJ155" s="21">
        <f>examples!FJ155</f>
        <v>0</v>
      </c>
      <c r="BK155" s="21">
        <f>examples!FK155</f>
        <v>0</v>
      </c>
      <c r="BL155" s="21">
        <f>examples!FL155</f>
        <v>0</v>
      </c>
      <c r="BM155" s="21">
        <f>examples!FM155</f>
        <v>0</v>
      </c>
      <c r="BN155" s="21">
        <f>examples!FN155</f>
        <v>0</v>
      </c>
      <c r="BO155" s="21">
        <f>examples!FO155</f>
        <v>0</v>
      </c>
      <c r="BP155" s="21">
        <f>examples!FP155</f>
        <v>0</v>
      </c>
      <c r="BQ155" s="21">
        <f>examples!FQ155</f>
        <v>0</v>
      </c>
      <c r="BR155" s="21">
        <f>examples!FR155</f>
        <v>0</v>
      </c>
      <c r="BS155" s="21">
        <f>examples!FS155</f>
        <v>0</v>
      </c>
      <c r="BT155" s="21">
        <f>examples!FT155</f>
        <v>0</v>
      </c>
      <c r="BU155" s="21">
        <f>examples!FU155</f>
        <v>0</v>
      </c>
      <c r="BV155" s="21">
        <f>examples!FV155</f>
        <v>0</v>
      </c>
      <c r="BW155" s="21">
        <f>examples!FW155</f>
        <v>0</v>
      </c>
      <c r="BX155" s="21">
        <f>examples!FX155</f>
        <v>0</v>
      </c>
      <c r="BY155" s="21">
        <f>examples!FY155</f>
        <v>0</v>
      </c>
      <c r="BZ155" s="21">
        <f>examples!FZ155</f>
        <v>0</v>
      </c>
      <c r="CA155" s="21">
        <f>examples!GA155</f>
        <v>0</v>
      </c>
      <c r="CB155" s="21">
        <f>examples!GB155</f>
        <v>0</v>
      </c>
      <c r="CC155" s="21">
        <f>examples!GC155</f>
        <v>0</v>
      </c>
      <c r="CD155" s="21">
        <v>0</v>
      </c>
    </row>
    <row r="156" spans="1:82" x14ac:dyDescent="0.25">
      <c r="A156" s="21">
        <f>examples!Y156</f>
        <v>0</v>
      </c>
      <c r="B156" s="21">
        <f>examples!Z156</f>
        <v>0</v>
      </c>
      <c r="C156" s="21">
        <f>examples!AA156</f>
        <v>0</v>
      </c>
      <c r="D156" s="21">
        <f>examples!AB156</f>
        <v>0</v>
      </c>
      <c r="E156" s="21">
        <f>examples!AC156</f>
        <v>0</v>
      </c>
      <c r="F156" s="21">
        <f>examples!AD156</f>
        <v>0</v>
      </c>
      <c r="G156" s="21">
        <f>examples!AE156</f>
        <v>0</v>
      </c>
      <c r="H156" s="21">
        <f>examples!AF156</f>
        <v>0</v>
      </c>
      <c r="I156" s="21">
        <f>examples!AG156</f>
        <v>0</v>
      </c>
      <c r="J156" s="21">
        <f>examples!AH156</f>
        <v>0</v>
      </c>
      <c r="K156" s="21">
        <f>examples!AI156</f>
        <v>0</v>
      </c>
      <c r="L156" s="21">
        <f>examples!DL156</f>
        <v>0</v>
      </c>
      <c r="M156" s="21">
        <f>examples!DM156</f>
        <v>0</v>
      </c>
      <c r="N156" s="21">
        <f>examples!DN156</f>
        <v>0</v>
      </c>
      <c r="O156" s="21">
        <f>examples!DO156</f>
        <v>0</v>
      </c>
      <c r="P156" s="21">
        <f>examples!DP156</f>
        <v>0</v>
      </c>
      <c r="Q156" s="21">
        <f>examples!DQ156</f>
        <v>0</v>
      </c>
      <c r="R156" s="21">
        <f>examples!DR156</f>
        <v>0</v>
      </c>
      <c r="S156" s="21">
        <f>examples!DS156</f>
        <v>1</v>
      </c>
      <c r="T156" s="21">
        <f>examples!DT156</f>
        <v>1</v>
      </c>
      <c r="U156" s="21">
        <f>examples!DU156</f>
        <v>1</v>
      </c>
      <c r="V156" s="21">
        <f>examples!DV156</f>
        <v>1</v>
      </c>
      <c r="W156" s="21">
        <f>examples!DW156</f>
        <v>1</v>
      </c>
      <c r="X156" s="21">
        <f>examples!DX156</f>
        <v>0</v>
      </c>
      <c r="Y156" s="21">
        <f>examples!DY156</f>
        <v>0</v>
      </c>
      <c r="Z156" s="21">
        <f>examples!DZ156</f>
        <v>0</v>
      </c>
      <c r="AA156" s="21">
        <f>examples!EA156</f>
        <v>0</v>
      </c>
      <c r="AB156" s="21">
        <f>examples!EB156</f>
        <v>0</v>
      </c>
      <c r="AC156" s="21">
        <f>examples!EC156</f>
        <v>0</v>
      </c>
      <c r="AD156" s="21">
        <f>examples!ED156</f>
        <v>0</v>
      </c>
      <c r="AE156" s="21">
        <f>examples!EE156</f>
        <v>0</v>
      </c>
      <c r="AF156" s="21">
        <f>examples!EF156</f>
        <v>0</v>
      </c>
      <c r="AG156" s="21">
        <f>examples!EG156</f>
        <v>0</v>
      </c>
      <c r="AH156" s="21">
        <f>examples!EH156</f>
        <v>0</v>
      </c>
      <c r="AI156" s="21">
        <f>examples!EI156</f>
        <v>0</v>
      </c>
      <c r="AJ156" s="21">
        <f>examples!EJ156</f>
        <v>0</v>
      </c>
      <c r="AK156" s="21">
        <f>examples!EK156</f>
        <v>0</v>
      </c>
      <c r="AL156" s="21">
        <f>examples!EL156</f>
        <v>0</v>
      </c>
      <c r="AM156" s="21">
        <f>examples!EM156</f>
        <v>0</v>
      </c>
      <c r="AN156" s="21">
        <f>examples!EN156</f>
        <v>0</v>
      </c>
      <c r="AO156" s="21">
        <f>examples!EO156</f>
        <v>0</v>
      </c>
      <c r="AP156" s="21">
        <f>examples!EP156</f>
        <v>0</v>
      </c>
      <c r="AQ156" s="21">
        <f>examples!EQ156</f>
        <v>0</v>
      </c>
      <c r="AR156" s="21">
        <f>examples!ER156</f>
        <v>0</v>
      </c>
      <c r="AS156" s="21">
        <f>examples!ES156</f>
        <v>0</v>
      </c>
      <c r="AT156" s="21">
        <f>examples!ET156</f>
        <v>0</v>
      </c>
      <c r="AU156" s="21">
        <f>examples!EU156</f>
        <v>0</v>
      </c>
      <c r="AV156" s="21">
        <f>examples!EV156</f>
        <v>0</v>
      </c>
      <c r="AW156" s="21">
        <f>examples!EW156</f>
        <v>0</v>
      </c>
      <c r="AX156" s="21">
        <f>examples!EX156</f>
        <v>0</v>
      </c>
      <c r="AY156" s="21">
        <f>examples!EY156</f>
        <v>0</v>
      </c>
      <c r="AZ156" s="21">
        <f>examples!EZ156</f>
        <v>0</v>
      </c>
      <c r="BA156" s="21">
        <f>examples!FA156</f>
        <v>0</v>
      </c>
      <c r="BB156" s="21">
        <f>examples!FB156</f>
        <v>0</v>
      </c>
      <c r="BC156" s="21">
        <f>examples!FC156</f>
        <v>0</v>
      </c>
      <c r="BD156" s="21">
        <f>examples!FD156</f>
        <v>0</v>
      </c>
      <c r="BE156" s="21">
        <f>examples!FE156</f>
        <v>0</v>
      </c>
      <c r="BF156" s="21">
        <f>examples!FF156</f>
        <v>0</v>
      </c>
      <c r="BG156" s="21">
        <f>examples!FG156</f>
        <v>0</v>
      </c>
      <c r="BH156" s="21">
        <f>examples!FH156</f>
        <v>0</v>
      </c>
      <c r="BI156" s="21">
        <f>examples!FI156</f>
        <v>0</v>
      </c>
      <c r="BJ156" s="21">
        <f>examples!FJ156</f>
        <v>0</v>
      </c>
      <c r="BK156" s="21">
        <f>examples!FK156</f>
        <v>0</v>
      </c>
      <c r="BL156" s="21">
        <f>examples!FL156</f>
        <v>0</v>
      </c>
      <c r="BM156" s="21">
        <f>examples!FM156</f>
        <v>0</v>
      </c>
      <c r="BN156" s="21">
        <f>examples!FN156</f>
        <v>0</v>
      </c>
      <c r="BO156" s="21">
        <f>examples!FO156</f>
        <v>0</v>
      </c>
      <c r="BP156" s="21">
        <f>examples!FP156</f>
        <v>0</v>
      </c>
      <c r="BQ156" s="21">
        <f>examples!FQ156</f>
        <v>0</v>
      </c>
      <c r="BR156" s="21">
        <f>examples!FR156</f>
        <v>0</v>
      </c>
      <c r="BS156" s="21">
        <f>examples!FS156</f>
        <v>0</v>
      </c>
      <c r="BT156" s="21">
        <f>examples!FT156</f>
        <v>0</v>
      </c>
      <c r="BU156" s="21">
        <f>examples!FU156</f>
        <v>0</v>
      </c>
      <c r="BV156" s="21">
        <f>examples!FV156</f>
        <v>0</v>
      </c>
      <c r="BW156" s="21">
        <f>examples!FW156</f>
        <v>0</v>
      </c>
      <c r="BX156" s="21">
        <f>examples!FX156</f>
        <v>0</v>
      </c>
      <c r="BY156" s="21">
        <f>examples!FY156</f>
        <v>0</v>
      </c>
      <c r="BZ156" s="21">
        <f>examples!FZ156</f>
        <v>0</v>
      </c>
      <c r="CA156" s="21">
        <f>examples!GA156</f>
        <v>0</v>
      </c>
      <c r="CB156" s="21">
        <f>examples!GB156</f>
        <v>0</v>
      </c>
      <c r="CC156" s="21">
        <f>examples!GC156</f>
        <v>0</v>
      </c>
      <c r="CD156" s="21">
        <v>0</v>
      </c>
    </row>
    <row r="157" spans="1:82" x14ac:dyDescent="0.25">
      <c r="A157" s="21">
        <f>examples!Y157</f>
        <v>0</v>
      </c>
      <c r="B157" s="21">
        <f>examples!Z157</f>
        <v>0</v>
      </c>
      <c r="C157" s="21">
        <f>examples!AA157</f>
        <v>0</v>
      </c>
      <c r="D157" s="21">
        <f>examples!AB157</f>
        <v>0</v>
      </c>
      <c r="E157" s="21">
        <f>examples!AC157</f>
        <v>0</v>
      </c>
      <c r="F157" s="21">
        <f>examples!AD157</f>
        <v>0</v>
      </c>
      <c r="G157" s="21">
        <f>examples!AE157</f>
        <v>0</v>
      </c>
      <c r="H157" s="21">
        <f>examples!AF157</f>
        <v>0</v>
      </c>
      <c r="I157" s="21">
        <f>examples!AG157</f>
        <v>0</v>
      </c>
      <c r="J157" s="21">
        <f>examples!AH157</f>
        <v>0</v>
      </c>
      <c r="K157" s="21">
        <f>examples!AI157</f>
        <v>0</v>
      </c>
      <c r="L157" s="21">
        <f>examples!DL157</f>
        <v>0</v>
      </c>
      <c r="M157" s="21">
        <f>examples!DM157</f>
        <v>0</v>
      </c>
      <c r="N157" s="21">
        <f>examples!DN157</f>
        <v>0</v>
      </c>
      <c r="O157" s="21">
        <f>examples!DO157</f>
        <v>0</v>
      </c>
      <c r="P157" s="21">
        <f>examples!DP157</f>
        <v>0</v>
      </c>
      <c r="Q157" s="21">
        <f>examples!DQ157</f>
        <v>0</v>
      </c>
      <c r="R157" s="21">
        <f>examples!DR157</f>
        <v>0</v>
      </c>
      <c r="S157" s="21">
        <f>examples!DS157</f>
        <v>0</v>
      </c>
      <c r="T157" s="21">
        <f>examples!DT157</f>
        <v>1</v>
      </c>
      <c r="U157" s="21">
        <f>examples!DU157</f>
        <v>1</v>
      </c>
      <c r="V157" s="21">
        <f>examples!DV157</f>
        <v>1</v>
      </c>
      <c r="W157" s="21">
        <f>examples!DW157</f>
        <v>1</v>
      </c>
      <c r="X157" s="21">
        <f>examples!DX157</f>
        <v>1</v>
      </c>
      <c r="Y157" s="21">
        <f>examples!DY157</f>
        <v>0</v>
      </c>
      <c r="Z157" s="21">
        <f>examples!DZ157</f>
        <v>0</v>
      </c>
      <c r="AA157" s="21">
        <f>examples!EA157</f>
        <v>0</v>
      </c>
      <c r="AB157" s="21">
        <f>examples!EB157</f>
        <v>0</v>
      </c>
      <c r="AC157" s="21">
        <f>examples!EC157</f>
        <v>0</v>
      </c>
      <c r="AD157" s="21">
        <f>examples!ED157</f>
        <v>0</v>
      </c>
      <c r="AE157" s="21">
        <f>examples!EE157</f>
        <v>0</v>
      </c>
      <c r="AF157" s="21">
        <f>examples!EF157</f>
        <v>0</v>
      </c>
      <c r="AG157" s="21">
        <f>examples!EG157</f>
        <v>0</v>
      </c>
      <c r="AH157" s="21">
        <f>examples!EH157</f>
        <v>0</v>
      </c>
      <c r="AI157" s="21">
        <f>examples!EI157</f>
        <v>0</v>
      </c>
      <c r="AJ157" s="21">
        <f>examples!EJ157</f>
        <v>0</v>
      </c>
      <c r="AK157" s="21">
        <f>examples!EK157</f>
        <v>0</v>
      </c>
      <c r="AL157" s="21">
        <f>examples!EL157</f>
        <v>0</v>
      </c>
      <c r="AM157" s="21">
        <f>examples!EM157</f>
        <v>0</v>
      </c>
      <c r="AN157" s="21">
        <f>examples!EN157</f>
        <v>0</v>
      </c>
      <c r="AO157" s="21">
        <f>examples!EO157</f>
        <v>0</v>
      </c>
      <c r="AP157" s="21">
        <f>examples!EP157</f>
        <v>0</v>
      </c>
      <c r="AQ157" s="21">
        <f>examples!EQ157</f>
        <v>0</v>
      </c>
      <c r="AR157" s="21">
        <f>examples!ER157</f>
        <v>0</v>
      </c>
      <c r="AS157" s="21">
        <f>examples!ES157</f>
        <v>0</v>
      </c>
      <c r="AT157" s="21">
        <f>examples!ET157</f>
        <v>0</v>
      </c>
      <c r="AU157" s="21">
        <f>examples!EU157</f>
        <v>0</v>
      </c>
      <c r="AV157" s="21">
        <f>examples!EV157</f>
        <v>0</v>
      </c>
      <c r="AW157" s="21">
        <f>examples!EW157</f>
        <v>0</v>
      </c>
      <c r="AX157" s="21">
        <f>examples!EX157</f>
        <v>0</v>
      </c>
      <c r="AY157" s="21">
        <f>examples!EY157</f>
        <v>0</v>
      </c>
      <c r="AZ157" s="21">
        <f>examples!EZ157</f>
        <v>0</v>
      </c>
      <c r="BA157" s="21">
        <f>examples!FA157</f>
        <v>0</v>
      </c>
      <c r="BB157" s="21">
        <f>examples!FB157</f>
        <v>0</v>
      </c>
      <c r="BC157" s="21">
        <f>examples!FC157</f>
        <v>0</v>
      </c>
      <c r="BD157" s="21">
        <f>examples!FD157</f>
        <v>0</v>
      </c>
      <c r="BE157" s="21">
        <f>examples!FE157</f>
        <v>0</v>
      </c>
      <c r="BF157" s="21">
        <f>examples!FF157</f>
        <v>0</v>
      </c>
      <c r="BG157" s="21">
        <f>examples!FG157</f>
        <v>0</v>
      </c>
      <c r="BH157" s="21">
        <f>examples!FH157</f>
        <v>0</v>
      </c>
      <c r="BI157" s="21">
        <f>examples!FI157</f>
        <v>0</v>
      </c>
      <c r="BJ157" s="21">
        <f>examples!FJ157</f>
        <v>0</v>
      </c>
      <c r="BK157" s="21">
        <f>examples!FK157</f>
        <v>0</v>
      </c>
      <c r="BL157" s="21">
        <f>examples!FL157</f>
        <v>0</v>
      </c>
      <c r="BM157" s="21">
        <f>examples!FM157</f>
        <v>0</v>
      </c>
      <c r="BN157" s="21">
        <f>examples!FN157</f>
        <v>0</v>
      </c>
      <c r="BO157" s="21">
        <f>examples!FO157</f>
        <v>0</v>
      </c>
      <c r="BP157" s="21">
        <f>examples!FP157</f>
        <v>0</v>
      </c>
      <c r="BQ157" s="21">
        <f>examples!FQ157</f>
        <v>0</v>
      </c>
      <c r="BR157" s="21">
        <f>examples!FR157</f>
        <v>0</v>
      </c>
      <c r="BS157" s="21">
        <f>examples!FS157</f>
        <v>0</v>
      </c>
      <c r="BT157" s="21">
        <f>examples!FT157</f>
        <v>0</v>
      </c>
      <c r="BU157" s="21">
        <f>examples!FU157</f>
        <v>0</v>
      </c>
      <c r="BV157" s="21">
        <f>examples!FV157</f>
        <v>0</v>
      </c>
      <c r="BW157" s="21">
        <f>examples!FW157</f>
        <v>0</v>
      </c>
      <c r="BX157" s="21">
        <f>examples!FX157</f>
        <v>0</v>
      </c>
      <c r="BY157" s="21">
        <f>examples!FY157</f>
        <v>0</v>
      </c>
      <c r="BZ157" s="21">
        <f>examples!FZ157</f>
        <v>0</v>
      </c>
      <c r="CA157" s="21">
        <f>examples!GA157</f>
        <v>0</v>
      </c>
      <c r="CB157" s="21">
        <f>examples!GB157</f>
        <v>0</v>
      </c>
      <c r="CC157" s="21">
        <f>examples!GC157</f>
        <v>0</v>
      </c>
      <c r="CD157" s="21">
        <v>0</v>
      </c>
    </row>
    <row r="158" spans="1:82" x14ac:dyDescent="0.25">
      <c r="A158" s="21">
        <f>examples!Y158</f>
        <v>0</v>
      </c>
      <c r="B158" s="21">
        <f>examples!Z158</f>
        <v>0</v>
      </c>
      <c r="C158" s="21">
        <f>examples!AA158</f>
        <v>0</v>
      </c>
      <c r="D158" s="21">
        <f>examples!AB158</f>
        <v>0</v>
      </c>
      <c r="E158" s="21">
        <f>examples!AC158</f>
        <v>0</v>
      </c>
      <c r="F158" s="21">
        <f>examples!AD158</f>
        <v>0</v>
      </c>
      <c r="G158" s="21">
        <f>examples!AE158</f>
        <v>0</v>
      </c>
      <c r="H158" s="21">
        <f>examples!AF158</f>
        <v>0</v>
      </c>
      <c r="I158" s="21">
        <f>examples!AG158</f>
        <v>0</v>
      </c>
      <c r="J158" s="21">
        <f>examples!AH158</f>
        <v>0</v>
      </c>
      <c r="K158" s="21">
        <f>examples!AI158</f>
        <v>0</v>
      </c>
      <c r="L158" s="21">
        <f>examples!DL158</f>
        <v>0</v>
      </c>
      <c r="M158" s="21">
        <f>examples!DM158</f>
        <v>0</v>
      </c>
      <c r="N158" s="21">
        <f>examples!DN158</f>
        <v>0</v>
      </c>
      <c r="O158" s="21">
        <f>examples!DO158</f>
        <v>0</v>
      </c>
      <c r="P158" s="21">
        <f>examples!DP158</f>
        <v>0</v>
      </c>
      <c r="Q158" s="21">
        <f>examples!DQ158</f>
        <v>0</v>
      </c>
      <c r="R158" s="21">
        <f>examples!DR158</f>
        <v>0</v>
      </c>
      <c r="S158" s="21">
        <f>examples!DS158</f>
        <v>0</v>
      </c>
      <c r="T158" s="21">
        <f>examples!DT158</f>
        <v>0</v>
      </c>
      <c r="U158" s="21">
        <f>examples!DU158</f>
        <v>1</v>
      </c>
      <c r="V158" s="21">
        <f>examples!DV158</f>
        <v>1</v>
      </c>
      <c r="W158" s="21">
        <f>examples!DW158</f>
        <v>1</v>
      </c>
      <c r="X158" s="21">
        <f>examples!DX158</f>
        <v>1</v>
      </c>
      <c r="Y158" s="21">
        <f>examples!DY158</f>
        <v>0</v>
      </c>
      <c r="Z158" s="21">
        <f>examples!DZ158</f>
        <v>0</v>
      </c>
      <c r="AA158" s="21">
        <f>examples!EA158</f>
        <v>0</v>
      </c>
      <c r="AB158" s="21">
        <f>examples!EB158</f>
        <v>0</v>
      </c>
      <c r="AC158" s="21">
        <f>examples!EC158</f>
        <v>0</v>
      </c>
      <c r="AD158" s="21">
        <f>examples!ED158</f>
        <v>0</v>
      </c>
      <c r="AE158" s="21">
        <f>examples!EE158</f>
        <v>0</v>
      </c>
      <c r="AF158" s="21">
        <f>examples!EF158</f>
        <v>0</v>
      </c>
      <c r="AG158" s="21">
        <f>examples!EG158</f>
        <v>0</v>
      </c>
      <c r="AH158" s="21">
        <f>examples!EH158</f>
        <v>0</v>
      </c>
      <c r="AI158" s="21">
        <f>examples!EI158</f>
        <v>0</v>
      </c>
      <c r="AJ158" s="21">
        <f>examples!EJ158</f>
        <v>0</v>
      </c>
      <c r="AK158" s="21">
        <f>examples!EK158</f>
        <v>0</v>
      </c>
      <c r="AL158" s="21">
        <f>examples!EL158</f>
        <v>0</v>
      </c>
      <c r="AM158" s="21">
        <f>examples!EM158</f>
        <v>0</v>
      </c>
      <c r="AN158" s="21">
        <f>examples!EN158</f>
        <v>0</v>
      </c>
      <c r="AO158" s="21">
        <f>examples!EO158</f>
        <v>0</v>
      </c>
      <c r="AP158" s="21">
        <f>examples!EP158</f>
        <v>0</v>
      </c>
      <c r="AQ158" s="21">
        <f>examples!EQ158</f>
        <v>0</v>
      </c>
      <c r="AR158" s="21">
        <f>examples!ER158</f>
        <v>0</v>
      </c>
      <c r="AS158" s="21">
        <f>examples!ES158</f>
        <v>0</v>
      </c>
      <c r="AT158" s="21">
        <f>examples!ET158</f>
        <v>0</v>
      </c>
      <c r="AU158" s="21">
        <f>examples!EU158</f>
        <v>0</v>
      </c>
      <c r="AV158" s="21">
        <f>examples!EV158</f>
        <v>0</v>
      </c>
      <c r="AW158" s="21">
        <f>examples!EW158</f>
        <v>0</v>
      </c>
      <c r="AX158" s="21">
        <f>examples!EX158</f>
        <v>0</v>
      </c>
      <c r="AY158" s="21">
        <f>examples!EY158</f>
        <v>0</v>
      </c>
      <c r="AZ158" s="21">
        <f>examples!EZ158</f>
        <v>0</v>
      </c>
      <c r="BA158" s="21">
        <f>examples!FA158</f>
        <v>0</v>
      </c>
      <c r="BB158" s="21">
        <f>examples!FB158</f>
        <v>0</v>
      </c>
      <c r="BC158" s="21">
        <f>examples!FC158</f>
        <v>0</v>
      </c>
      <c r="BD158" s="21">
        <f>examples!FD158</f>
        <v>0</v>
      </c>
      <c r="BE158" s="21">
        <f>examples!FE158</f>
        <v>0</v>
      </c>
      <c r="BF158" s="21">
        <f>examples!FF158</f>
        <v>0</v>
      </c>
      <c r="BG158" s="21">
        <f>examples!FG158</f>
        <v>0</v>
      </c>
      <c r="BH158" s="21">
        <f>examples!FH158</f>
        <v>0</v>
      </c>
      <c r="BI158" s="21">
        <f>examples!FI158</f>
        <v>0</v>
      </c>
      <c r="BJ158" s="21">
        <f>examples!FJ158</f>
        <v>0</v>
      </c>
      <c r="BK158" s="21">
        <f>examples!FK158</f>
        <v>0</v>
      </c>
      <c r="BL158" s="21">
        <f>examples!FL158</f>
        <v>0</v>
      </c>
      <c r="BM158" s="21">
        <f>examples!FM158</f>
        <v>0</v>
      </c>
      <c r="BN158" s="21">
        <f>examples!FN158</f>
        <v>0</v>
      </c>
      <c r="BO158" s="21">
        <f>examples!FO158</f>
        <v>0</v>
      </c>
      <c r="BP158" s="21">
        <f>examples!FP158</f>
        <v>0</v>
      </c>
      <c r="BQ158" s="21">
        <f>examples!FQ158</f>
        <v>0</v>
      </c>
      <c r="BR158" s="21">
        <f>examples!FR158</f>
        <v>0</v>
      </c>
      <c r="BS158" s="21">
        <f>examples!FS158</f>
        <v>0</v>
      </c>
      <c r="BT158" s="21">
        <f>examples!FT158</f>
        <v>0</v>
      </c>
      <c r="BU158" s="21">
        <f>examples!FU158</f>
        <v>0</v>
      </c>
      <c r="BV158" s="21">
        <f>examples!FV158</f>
        <v>0</v>
      </c>
      <c r="BW158" s="21">
        <f>examples!FW158</f>
        <v>0</v>
      </c>
      <c r="BX158" s="21">
        <f>examples!FX158</f>
        <v>0</v>
      </c>
      <c r="BY158" s="21">
        <f>examples!FY158</f>
        <v>0</v>
      </c>
      <c r="BZ158" s="21">
        <f>examples!FZ158</f>
        <v>0</v>
      </c>
      <c r="CA158" s="21">
        <f>examples!GA158</f>
        <v>0</v>
      </c>
      <c r="CB158" s="21">
        <f>examples!GB158</f>
        <v>0</v>
      </c>
      <c r="CC158" s="21">
        <f>examples!GC158</f>
        <v>0</v>
      </c>
      <c r="CD158" s="21">
        <v>0</v>
      </c>
    </row>
    <row r="159" spans="1:82" x14ac:dyDescent="0.25">
      <c r="A159" s="21">
        <f>examples!Y159</f>
        <v>0</v>
      </c>
      <c r="B159" s="21">
        <f>examples!Z159</f>
        <v>0</v>
      </c>
      <c r="C159" s="21">
        <f>examples!AA159</f>
        <v>0</v>
      </c>
      <c r="D159" s="21">
        <f>examples!AB159</f>
        <v>0</v>
      </c>
      <c r="E159" s="21">
        <f>examples!AC159</f>
        <v>0</v>
      </c>
      <c r="F159" s="21">
        <f>examples!AD159</f>
        <v>0</v>
      </c>
      <c r="G159" s="21">
        <f>examples!AE159</f>
        <v>0</v>
      </c>
      <c r="H159" s="21">
        <f>examples!AF159</f>
        <v>0</v>
      </c>
      <c r="I159" s="21">
        <f>examples!AG159</f>
        <v>0</v>
      </c>
      <c r="J159" s="21">
        <f>examples!AH159</f>
        <v>0</v>
      </c>
      <c r="K159" s="21">
        <f>examples!AI159</f>
        <v>0</v>
      </c>
      <c r="L159" s="21">
        <f>examples!DL159</f>
        <v>0</v>
      </c>
      <c r="M159" s="21">
        <f>examples!DM159</f>
        <v>0</v>
      </c>
      <c r="N159" s="21">
        <f>examples!DN159</f>
        <v>0</v>
      </c>
      <c r="O159" s="21">
        <f>examples!DO159</f>
        <v>0</v>
      </c>
      <c r="P159" s="21">
        <f>examples!DP159</f>
        <v>0</v>
      </c>
      <c r="Q159" s="21">
        <f>examples!DQ159</f>
        <v>0</v>
      </c>
      <c r="R159" s="21">
        <f>examples!DR159</f>
        <v>0</v>
      </c>
      <c r="S159" s="21">
        <f>examples!DS159</f>
        <v>1</v>
      </c>
      <c r="T159" s="21">
        <f>examples!DT159</f>
        <v>0</v>
      </c>
      <c r="U159" s="21">
        <f>examples!DU159</f>
        <v>0</v>
      </c>
      <c r="V159" s="21">
        <f>examples!DV159</f>
        <v>1</v>
      </c>
      <c r="W159" s="21">
        <f>examples!DW159</f>
        <v>1</v>
      </c>
      <c r="X159" s="21">
        <f>examples!DX159</f>
        <v>1</v>
      </c>
      <c r="Y159" s="21">
        <f>examples!DY159</f>
        <v>1</v>
      </c>
      <c r="Z159" s="21">
        <f>examples!DZ159</f>
        <v>0</v>
      </c>
      <c r="AA159" s="21">
        <f>examples!EA159</f>
        <v>0</v>
      </c>
      <c r="AB159" s="21">
        <f>examples!EB159</f>
        <v>0</v>
      </c>
      <c r="AC159" s="21">
        <f>examples!EC159</f>
        <v>0</v>
      </c>
      <c r="AD159" s="21">
        <f>examples!ED159</f>
        <v>0</v>
      </c>
      <c r="AE159" s="21">
        <f>examples!EE159</f>
        <v>0</v>
      </c>
      <c r="AF159" s="21">
        <f>examples!EF159</f>
        <v>0</v>
      </c>
      <c r="AG159" s="21">
        <f>examples!EG159</f>
        <v>0</v>
      </c>
      <c r="AH159" s="21">
        <f>examples!EH159</f>
        <v>0</v>
      </c>
      <c r="AI159" s="21">
        <f>examples!EI159</f>
        <v>0</v>
      </c>
      <c r="AJ159" s="21">
        <f>examples!EJ159</f>
        <v>0</v>
      </c>
      <c r="AK159" s="21">
        <f>examples!EK159</f>
        <v>0</v>
      </c>
      <c r="AL159" s="21">
        <f>examples!EL159</f>
        <v>0</v>
      </c>
      <c r="AM159" s="21">
        <f>examples!EM159</f>
        <v>0</v>
      </c>
      <c r="AN159" s="21">
        <f>examples!EN159</f>
        <v>0</v>
      </c>
      <c r="AO159" s="21">
        <f>examples!EO159</f>
        <v>0</v>
      </c>
      <c r="AP159" s="21">
        <f>examples!EP159</f>
        <v>0</v>
      </c>
      <c r="AQ159" s="21">
        <f>examples!EQ159</f>
        <v>0</v>
      </c>
      <c r="AR159" s="21">
        <f>examples!ER159</f>
        <v>0</v>
      </c>
      <c r="AS159" s="21">
        <f>examples!ES159</f>
        <v>0</v>
      </c>
      <c r="AT159" s="21">
        <f>examples!ET159</f>
        <v>0</v>
      </c>
      <c r="AU159" s="21">
        <f>examples!EU159</f>
        <v>0</v>
      </c>
      <c r="AV159" s="21">
        <f>examples!EV159</f>
        <v>0</v>
      </c>
      <c r="AW159" s="21">
        <f>examples!EW159</f>
        <v>0</v>
      </c>
      <c r="AX159" s="21">
        <f>examples!EX159</f>
        <v>0</v>
      </c>
      <c r="AY159" s="21">
        <f>examples!EY159</f>
        <v>0</v>
      </c>
      <c r="AZ159" s="21">
        <f>examples!EZ159</f>
        <v>0</v>
      </c>
      <c r="BA159" s="21">
        <f>examples!FA159</f>
        <v>0</v>
      </c>
      <c r="BB159" s="21">
        <f>examples!FB159</f>
        <v>0</v>
      </c>
      <c r="BC159" s="21">
        <f>examples!FC159</f>
        <v>0</v>
      </c>
      <c r="BD159" s="21">
        <f>examples!FD159</f>
        <v>0</v>
      </c>
      <c r="BE159" s="21">
        <f>examples!FE159</f>
        <v>0</v>
      </c>
      <c r="BF159" s="21">
        <f>examples!FF159</f>
        <v>0</v>
      </c>
      <c r="BG159" s="21">
        <f>examples!FG159</f>
        <v>0</v>
      </c>
      <c r="BH159" s="21">
        <f>examples!FH159</f>
        <v>0</v>
      </c>
      <c r="BI159" s="21">
        <f>examples!FI159</f>
        <v>0</v>
      </c>
      <c r="BJ159" s="21">
        <f>examples!FJ159</f>
        <v>0</v>
      </c>
      <c r="BK159" s="21">
        <f>examples!FK159</f>
        <v>0</v>
      </c>
      <c r="BL159" s="21">
        <f>examples!FL159</f>
        <v>0</v>
      </c>
      <c r="BM159" s="21">
        <f>examples!FM159</f>
        <v>0</v>
      </c>
      <c r="BN159" s="21">
        <f>examples!FN159</f>
        <v>0</v>
      </c>
      <c r="BO159" s="21">
        <f>examples!FO159</f>
        <v>0</v>
      </c>
      <c r="BP159" s="21">
        <f>examples!FP159</f>
        <v>0</v>
      </c>
      <c r="BQ159" s="21">
        <f>examples!FQ159</f>
        <v>0</v>
      </c>
      <c r="BR159" s="21">
        <f>examples!FR159</f>
        <v>0</v>
      </c>
      <c r="BS159" s="21">
        <f>examples!FS159</f>
        <v>0</v>
      </c>
      <c r="BT159" s="21">
        <f>examples!FT159</f>
        <v>0</v>
      </c>
      <c r="BU159" s="21">
        <f>examples!FU159</f>
        <v>0</v>
      </c>
      <c r="BV159" s="21">
        <f>examples!FV159</f>
        <v>0</v>
      </c>
      <c r="BW159" s="21">
        <f>examples!FW159</f>
        <v>0</v>
      </c>
      <c r="BX159" s="21">
        <f>examples!FX159</f>
        <v>0</v>
      </c>
      <c r="BY159" s="21">
        <f>examples!FY159</f>
        <v>0</v>
      </c>
      <c r="BZ159" s="21">
        <f>examples!FZ159</f>
        <v>0</v>
      </c>
      <c r="CA159" s="21">
        <f>examples!GA159</f>
        <v>0</v>
      </c>
      <c r="CB159" s="21">
        <f>examples!GB159</f>
        <v>0</v>
      </c>
      <c r="CC159" s="21">
        <f>examples!GC159</f>
        <v>0</v>
      </c>
      <c r="CD159" s="21">
        <v>0</v>
      </c>
    </row>
    <row r="160" spans="1:82" x14ac:dyDescent="0.25">
      <c r="A160" s="21">
        <f>examples!Y160</f>
        <v>0</v>
      </c>
      <c r="B160" s="21">
        <f>examples!Z160</f>
        <v>0</v>
      </c>
      <c r="C160" s="21">
        <f>examples!AA160</f>
        <v>0</v>
      </c>
      <c r="D160" s="21">
        <f>examples!AB160</f>
        <v>0</v>
      </c>
      <c r="E160" s="21">
        <f>examples!AC160</f>
        <v>0</v>
      </c>
      <c r="F160" s="21">
        <f>examples!AD160</f>
        <v>0</v>
      </c>
      <c r="G160" s="21">
        <f>examples!AE160</f>
        <v>0</v>
      </c>
      <c r="H160" s="21">
        <f>examples!AF160</f>
        <v>0</v>
      </c>
      <c r="I160" s="21">
        <f>examples!AG160</f>
        <v>0</v>
      </c>
      <c r="J160" s="21">
        <f>examples!AH160</f>
        <v>0</v>
      </c>
      <c r="K160" s="21">
        <f>examples!AI160</f>
        <v>0</v>
      </c>
      <c r="L160" s="21">
        <f>examples!DL160</f>
        <v>0</v>
      </c>
      <c r="M160" s="21">
        <f>examples!DM160</f>
        <v>0</v>
      </c>
      <c r="N160" s="21">
        <f>examples!DN160</f>
        <v>0</v>
      </c>
      <c r="O160" s="21">
        <f>examples!DO160</f>
        <v>0</v>
      </c>
      <c r="P160" s="21">
        <f>examples!DP160</f>
        <v>0</v>
      </c>
      <c r="Q160" s="21">
        <f>examples!DQ160</f>
        <v>0</v>
      </c>
      <c r="R160" s="21">
        <f>examples!DR160</f>
        <v>0</v>
      </c>
      <c r="S160" s="21">
        <f>examples!DS160</f>
        <v>1</v>
      </c>
      <c r="T160" s="21">
        <f>examples!DT160</f>
        <v>1</v>
      </c>
      <c r="U160" s="21">
        <f>examples!DU160</f>
        <v>0</v>
      </c>
      <c r="V160" s="21">
        <f>examples!DV160</f>
        <v>0</v>
      </c>
      <c r="W160" s="21">
        <f>examples!DW160</f>
        <v>1</v>
      </c>
      <c r="X160" s="21">
        <f>examples!DX160</f>
        <v>1</v>
      </c>
      <c r="Y160" s="21">
        <f>examples!DY160</f>
        <v>1</v>
      </c>
      <c r="Z160" s="21">
        <f>examples!DZ160</f>
        <v>0</v>
      </c>
      <c r="AA160" s="21">
        <f>examples!EA160</f>
        <v>0</v>
      </c>
      <c r="AB160" s="21">
        <f>examples!EB160</f>
        <v>0</v>
      </c>
      <c r="AC160" s="21">
        <f>examples!EC160</f>
        <v>0</v>
      </c>
      <c r="AD160" s="21">
        <f>examples!ED160</f>
        <v>0</v>
      </c>
      <c r="AE160" s="21">
        <f>examples!EE160</f>
        <v>0</v>
      </c>
      <c r="AF160" s="21">
        <f>examples!EF160</f>
        <v>0</v>
      </c>
      <c r="AG160" s="21">
        <f>examples!EG160</f>
        <v>0</v>
      </c>
      <c r="AH160" s="21">
        <f>examples!EH160</f>
        <v>0</v>
      </c>
      <c r="AI160" s="21">
        <f>examples!EI160</f>
        <v>0</v>
      </c>
      <c r="AJ160" s="21">
        <f>examples!EJ160</f>
        <v>0</v>
      </c>
      <c r="AK160" s="21">
        <f>examples!EK160</f>
        <v>0</v>
      </c>
      <c r="AL160" s="21">
        <f>examples!EL160</f>
        <v>0</v>
      </c>
      <c r="AM160" s="21">
        <f>examples!EM160</f>
        <v>0</v>
      </c>
      <c r="AN160" s="21">
        <f>examples!EN160</f>
        <v>0</v>
      </c>
      <c r="AO160" s="21">
        <f>examples!EO160</f>
        <v>0</v>
      </c>
      <c r="AP160" s="21">
        <f>examples!EP160</f>
        <v>0</v>
      </c>
      <c r="AQ160" s="21">
        <f>examples!EQ160</f>
        <v>0</v>
      </c>
      <c r="AR160" s="21">
        <f>examples!ER160</f>
        <v>0</v>
      </c>
      <c r="AS160" s="21">
        <f>examples!ES160</f>
        <v>0</v>
      </c>
      <c r="AT160" s="21">
        <f>examples!ET160</f>
        <v>0</v>
      </c>
      <c r="AU160" s="21">
        <f>examples!EU160</f>
        <v>0</v>
      </c>
      <c r="AV160" s="21">
        <f>examples!EV160</f>
        <v>0</v>
      </c>
      <c r="AW160" s="21">
        <f>examples!EW160</f>
        <v>0</v>
      </c>
      <c r="AX160" s="21">
        <f>examples!EX160</f>
        <v>0</v>
      </c>
      <c r="AY160" s="21">
        <f>examples!EY160</f>
        <v>0</v>
      </c>
      <c r="AZ160" s="21">
        <f>examples!EZ160</f>
        <v>0</v>
      </c>
      <c r="BA160" s="21">
        <f>examples!FA160</f>
        <v>0</v>
      </c>
      <c r="BB160" s="21">
        <f>examples!FB160</f>
        <v>0</v>
      </c>
      <c r="BC160" s="21">
        <f>examples!FC160</f>
        <v>0</v>
      </c>
      <c r="BD160" s="21">
        <f>examples!FD160</f>
        <v>0</v>
      </c>
      <c r="BE160" s="21">
        <f>examples!FE160</f>
        <v>0</v>
      </c>
      <c r="BF160" s="21">
        <f>examples!FF160</f>
        <v>0</v>
      </c>
      <c r="BG160" s="21">
        <f>examples!FG160</f>
        <v>0</v>
      </c>
      <c r="BH160" s="21">
        <f>examples!FH160</f>
        <v>0</v>
      </c>
      <c r="BI160" s="21">
        <f>examples!FI160</f>
        <v>0</v>
      </c>
      <c r="BJ160" s="21">
        <f>examples!FJ160</f>
        <v>0</v>
      </c>
      <c r="BK160" s="21">
        <f>examples!FK160</f>
        <v>0</v>
      </c>
      <c r="BL160" s="21">
        <f>examples!FL160</f>
        <v>0</v>
      </c>
      <c r="BM160" s="21">
        <f>examples!FM160</f>
        <v>0</v>
      </c>
      <c r="BN160" s="21">
        <f>examples!FN160</f>
        <v>0</v>
      </c>
      <c r="BO160" s="21">
        <f>examples!FO160</f>
        <v>0</v>
      </c>
      <c r="BP160" s="21">
        <f>examples!FP160</f>
        <v>0</v>
      </c>
      <c r="BQ160" s="21">
        <f>examples!FQ160</f>
        <v>0</v>
      </c>
      <c r="BR160" s="21">
        <f>examples!FR160</f>
        <v>0</v>
      </c>
      <c r="BS160" s="21">
        <f>examples!FS160</f>
        <v>0</v>
      </c>
      <c r="BT160" s="21">
        <f>examples!FT160</f>
        <v>0</v>
      </c>
      <c r="BU160" s="21">
        <f>examples!FU160</f>
        <v>0</v>
      </c>
      <c r="BV160" s="21">
        <f>examples!FV160</f>
        <v>0</v>
      </c>
      <c r="BW160" s="21">
        <f>examples!FW160</f>
        <v>0</v>
      </c>
      <c r="BX160" s="21">
        <f>examples!FX160</f>
        <v>0</v>
      </c>
      <c r="BY160" s="21">
        <f>examples!FY160</f>
        <v>0</v>
      </c>
      <c r="BZ160" s="21">
        <f>examples!FZ160</f>
        <v>0</v>
      </c>
      <c r="CA160" s="21">
        <f>examples!GA160</f>
        <v>0</v>
      </c>
      <c r="CB160" s="21">
        <f>examples!GB160</f>
        <v>0</v>
      </c>
      <c r="CC160" s="21">
        <f>examples!GC160</f>
        <v>0</v>
      </c>
      <c r="CD160" s="21">
        <v>0</v>
      </c>
    </row>
    <row r="161" spans="1:82" x14ac:dyDescent="0.25">
      <c r="A161" s="21">
        <f>examples!Y161</f>
        <v>0</v>
      </c>
      <c r="B161" s="21">
        <f>examples!Z161</f>
        <v>0</v>
      </c>
      <c r="C161" s="21">
        <f>examples!AA161</f>
        <v>0</v>
      </c>
      <c r="D161" s="21">
        <f>examples!AB161</f>
        <v>0</v>
      </c>
      <c r="E161" s="21">
        <f>examples!AC161</f>
        <v>0</v>
      </c>
      <c r="F161" s="21">
        <f>examples!AD161</f>
        <v>0</v>
      </c>
      <c r="G161" s="21">
        <f>examples!AE161</f>
        <v>0</v>
      </c>
      <c r="H161" s="21">
        <f>examples!AF161</f>
        <v>0</v>
      </c>
      <c r="I161" s="21">
        <f>examples!AG161</f>
        <v>0</v>
      </c>
      <c r="J161" s="21">
        <f>examples!AH161</f>
        <v>0</v>
      </c>
      <c r="K161" s="21">
        <f>examples!AI161</f>
        <v>0</v>
      </c>
      <c r="L161" s="21">
        <f>examples!DL161</f>
        <v>0</v>
      </c>
      <c r="M161" s="21">
        <f>examples!DM161</f>
        <v>0</v>
      </c>
      <c r="N161" s="21">
        <f>examples!DN161</f>
        <v>0</v>
      </c>
      <c r="O161" s="21">
        <f>examples!DO161</f>
        <v>0</v>
      </c>
      <c r="P161" s="21">
        <f>examples!DP161</f>
        <v>0</v>
      </c>
      <c r="Q161" s="21">
        <f>examples!DQ161</f>
        <v>0</v>
      </c>
      <c r="R161" s="21">
        <f>examples!DR161</f>
        <v>0</v>
      </c>
      <c r="S161" s="21">
        <f>examples!DS161</f>
        <v>1</v>
      </c>
      <c r="T161" s="21">
        <f>examples!DT161</f>
        <v>1</v>
      </c>
      <c r="U161" s="21">
        <f>examples!DU161</f>
        <v>0</v>
      </c>
      <c r="V161" s="21">
        <f>examples!DV161</f>
        <v>0</v>
      </c>
      <c r="W161" s="21">
        <f>examples!DW161</f>
        <v>1</v>
      </c>
      <c r="X161" s="21">
        <f>examples!DX161</f>
        <v>1</v>
      </c>
      <c r="Y161" s="21">
        <f>examples!DY161</f>
        <v>1</v>
      </c>
      <c r="Z161" s="21">
        <f>examples!DZ161</f>
        <v>1</v>
      </c>
      <c r="AA161" s="21">
        <f>examples!EA161</f>
        <v>0</v>
      </c>
      <c r="AB161" s="21">
        <f>examples!EB161</f>
        <v>0</v>
      </c>
      <c r="AC161" s="21">
        <f>examples!EC161</f>
        <v>0</v>
      </c>
      <c r="AD161" s="21">
        <f>examples!ED161</f>
        <v>0</v>
      </c>
      <c r="AE161" s="21">
        <f>examples!EE161</f>
        <v>0</v>
      </c>
      <c r="AF161" s="21">
        <f>examples!EF161</f>
        <v>0</v>
      </c>
      <c r="AG161" s="21">
        <f>examples!EG161</f>
        <v>0</v>
      </c>
      <c r="AH161" s="21">
        <f>examples!EH161</f>
        <v>0</v>
      </c>
      <c r="AI161" s="21">
        <f>examples!EI161</f>
        <v>0</v>
      </c>
      <c r="AJ161" s="21">
        <f>examples!EJ161</f>
        <v>0</v>
      </c>
      <c r="AK161" s="21">
        <f>examples!EK161</f>
        <v>0</v>
      </c>
      <c r="AL161" s="21">
        <f>examples!EL161</f>
        <v>0</v>
      </c>
      <c r="AM161" s="21">
        <f>examples!EM161</f>
        <v>0</v>
      </c>
      <c r="AN161" s="21">
        <f>examples!EN161</f>
        <v>0</v>
      </c>
      <c r="AO161" s="21">
        <f>examples!EO161</f>
        <v>0</v>
      </c>
      <c r="AP161" s="21">
        <f>examples!EP161</f>
        <v>0</v>
      </c>
      <c r="AQ161" s="21">
        <f>examples!EQ161</f>
        <v>0</v>
      </c>
      <c r="AR161" s="21">
        <f>examples!ER161</f>
        <v>0</v>
      </c>
      <c r="AS161" s="21">
        <f>examples!ES161</f>
        <v>0</v>
      </c>
      <c r="AT161" s="21">
        <f>examples!ET161</f>
        <v>0</v>
      </c>
      <c r="AU161" s="21">
        <f>examples!EU161</f>
        <v>0</v>
      </c>
      <c r="AV161" s="21">
        <f>examples!EV161</f>
        <v>0</v>
      </c>
      <c r="AW161" s="21">
        <f>examples!EW161</f>
        <v>0</v>
      </c>
      <c r="AX161" s="21">
        <f>examples!EX161</f>
        <v>0</v>
      </c>
      <c r="AY161" s="21">
        <f>examples!EY161</f>
        <v>0</v>
      </c>
      <c r="AZ161" s="21">
        <f>examples!EZ161</f>
        <v>0</v>
      </c>
      <c r="BA161" s="21">
        <f>examples!FA161</f>
        <v>0</v>
      </c>
      <c r="BB161" s="21">
        <f>examples!FB161</f>
        <v>0</v>
      </c>
      <c r="BC161" s="21">
        <f>examples!FC161</f>
        <v>0</v>
      </c>
      <c r="BD161" s="21">
        <f>examples!FD161</f>
        <v>0</v>
      </c>
      <c r="BE161" s="21">
        <f>examples!FE161</f>
        <v>0</v>
      </c>
      <c r="BF161" s="21">
        <f>examples!FF161</f>
        <v>0</v>
      </c>
      <c r="BG161" s="21">
        <f>examples!FG161</f>
        <v>0</v>
      </c>
      <c r="BH161" s="21">
        <f>examples!FH161</f>
        <v>0</v>
      </c>
      <c r="BI161" s="21">
        <f>examples!FI161</f>
        <v>0</v>
      </c>
      <c r="BJ161" s="21">
        <f>examples!FJ161</f>
        <v>0</v>
      </c>
      <c r="BK161" s="21">
        <f>examples!FK161</f>
        <v>0</v>
      </c>
      <c r="BL161" s="21">
        <f>examples!FL161</f>
        <v>0</v>
      </c>
      <c r="BM161" s="21">
        <f>examples!FM161</f>
        <v>0</v>
      </c>
      <c r="BN161" s="21">
        <f>examples!FN161</f>
        <v>0</v>
      </c>
      <c r="BO161" s="21">
        <f>examples!FO161</f>
        <v>0</v>
      </c>
      <c r="BP161" s="21">
        <f>examples!FP161</f>
        <v>0</v>
      </c>
      <c r="BQ161" s="21">
        <f>examples!FQ161</f>
        <v>0</v>
      </c>
      <c r="BR161" s="21">
        <f>examples!FR161</f>
        <v>0</v>
      </c>
      <c r="BS161" s="21">
        <f>examples!FS161</f>
        <v>0</v>
      </c>
      <c r="BT161" s="21">
        <f>examples!FT161</f>
        <v>0</v>
      </c>
      <c r="BU161" s="21">
        <f>examples!FU161</f>
        <v>0</v>
      </c>
      <c r="BV161" s="21">
        <f>examples!FV161</f>
        <v>0</v>
      </c>
      <c r="BW161" s="21">
        <f>examples!FW161</f>
        <v>0</v>
      </c>
      <c r="BX161" s="21">
        <f>examples!FX161</f>
        <v>0</v>
      </c>
      <c r="BY161" s="21">
        <f>examples!FY161</f>
        <v>0</v>
      </c>
      <c r="BZ161" s="21">
        <f>examples!FZ161</f>
        <v>0</v>
      </c>
      <c r="CA161" s="21">
        <f>examples!GA161</f>
        <v>0</v>
      </c>
      <c r="CB161" s="21">
        <f>examples!GB161</f>
        <v>0</v>
      </c>
      <c r="CC161" s="21">
        <f>examples!GC161</f>
        <v>0</v>
      </c>
      <c r="CD161" s="21">
        <v>0</v>
      </c>
    </row>
    <row r="162" spans="1:82" x14ac:dyDescent="0.25">
      <c r="A162" s="21">
        <f>examples!Y162</f>
        <v>0</v>
      </c>
      <c r="B162" s="21">
        <f>examples!Z162</f>
        <v>0</v>
      </c>
      <c r="C162" s="21">
        <f>examples!AA162</f>
        <v>0</v>
      </c>
      <c r="D162" s="21">
        <f>examples!AB162</f>
        <v>0</v>
      </c>
      <c r="E162" s="21">
        <f>examples!AC162</f>
        <v>0</v>
      </c>
      <c r="F162" s="21">
        <f>examples!AD162</f>
        <v>0</v>
      </c>
      <c r="G162" s="21">
        <f>examples!AE162</f>
        <v>0</v>
      </c>
      <c r="H162" s="21">
        <f>examples!AF162</f>
        <v>0</v>
      </c>
      <c r="I162" s="21">
        <f>examples!AG162</f>
        <v>0</v>
      </c>
      <c r="J162" s="21">
        <f>examples!AH162</f>
        <v>0</v>
      </c>
      <c r="K162" s="21">
        <f>examples!AI162</f>
        <v>0</v>
      </c>
      <c r="L162" s="21">
        <f>examples!DL162</f>
        <v>0</v>
      </c>
      <c r="M162" s="21">
        <f>examples!DM162</f>
        <v>0</v>
      </c>
      <c r="N162" s="21">
        <f>examples!DN162</f>
        <v>0</v>
      </c>
      <c r="O162" s="21">
        <f>examples!DO162</f>
        <v>0</v>
      </c>
      <c r="P162" s="21">
        <f>examples!DP162</f>
        <v>0</v>
      </c>
      <c r="Q162" s="21">
        <f>examples!DQ162</f>
        <v>0</v>
      </c>
      <c r="R162" s="21">
        <f>examples!DR162</f>
        <v>0</v>
      </c>
      <c r="S162" s="21">
        <f>examples!DS162</f>
        <v>0</v>
      </c>
      <c r="T162" s="21">
        <f>examples!DT162</f>
        <v>1</v>
      </c>
      <c r="U162" s="21">
        <f>examples!DU162</f>
        <v>1</v>
      </c>
      <c r="V162" s="21">
        <f>examples!DV162</f>
        <v>0</v>
      </c>
      <c r="W162" s="21">
        <f>examples!DW162</f>
        <v>0</v>
      </c>
      <c r="X162" s="21">
        <f>examples!DX162</f>
        <v>1</v>
      </c>
      <c r="Y162" s="21">
        <f>examples!DY162</f>
        <v>1</v>
      </c>
      <c r="Z162" s="21">
        <f>examples!DZ162</f>
        <v>1</v>
      </c>
      <c r="AA162" s="21">
        <f>examples!EA162</f>
        <v>0</v>
      </c>
      <c r="AB162" s="21">
        <f>examples!EB162</f>
        <v>0</v>
      </c>
      <c r="AC162" s="21">
        <f>examples!EC162</f>
        <v>0</v>
      </c>
      <c r="AD162" s="21">
        <f>examples!ED162</f>
        <v>0</v>
      </c>
      <c r="AE162" s="21">
        <f>examples!EE162</f>
        <v>0</v>
      </c>
      <c r="AF162" s="21">
        <f>examples!EF162</f>
        <v>0</v>
      </c>
      <c r="AG162" s="21">
        <f>examples!EG162</f>
        <v>0</v>
      </c>
      <c r="AH162" s="21">
        <f>examples!EH162</f>
        <v>0</v>
      </c>
      <c r="AI162" s="21">
        <f>examples!EI162</f>
        <v>0</v>
      </c>
      <c r="AJ162" s="21">
        <f>examples!EJ162</f>
        <v>0</v>
      </c>
      <c r="AK162" s="21">
        <f>examples!EK162</f>
        <v>0</v>
      </c>
      <c r="AL162" s="21">
        <f>examples!EL162</f>
        <v>0</v>
      </c>
      <c r="AM162" s="21">
        <f>examples!EM162</f>
        <v>0</v>
      </c>
      <c r="AN162" s="21">
        <f>examples!EN162</f>
        <v>0</v>
      </c>
      <c r="AO162" s="21">
        <f>examples!EO162</f>
        <v>0</v>
      </c>
      <c r="AP162" s="21">
        <f>examples!EP162</f>
        <v>0</v>
      </c>
      <c r="AQ162" s="21">
        <f>examples!EQ162</f>
        <v>0</v>
      </c>
      <c r="AR162" s="21">
        <f>examples!ER162</f>
        <v>0</v>
      </c>
      <c r="AS162" s="21">
        <f>examples!ES162</f>
        <v>0</v>
      </c>
      <c r="AT162" s="21">
        <f>examples!ET162</f>
        <v>0</v>
      </c>
      <c r="AU162" s="21">
        <f>examples!EU162</f>
        <v>0</v>
      </c>
      <c r="AV162" s="21">
        <f>examples!EV162</f>
        <v>0</v>
      </c>
      <c r="AW162" s="21">
        <f>examples!EW162</f>
        <v>0</v>
      </c>
      <c r="AX162" s="21">
        <f>examples!EX162</f>
        <v>0</v>
      </c>
      <c r="AY162" s="21">
        <f>examples!EY162</f>
        <v>0</v>
      </c>
      <c r="AZ162" s="21">
        <f>examples!EZ162</f>
        <v>0</v>
      </c>
      <c r="BA162" s="21">
        <f>examples!FA162</f>
        <v>0</v>
      </c>
      <c r="BB162" s="21">
        <f>examples!FB162</f>
        <v>0</v>
      </c>
      <c r="BC162" s="21">
        <f>examples!FC162</f>
        <v>0</v>
      </c>
      <c r="BD162" s="21">
        <f>examples!FD162</f>
        <v>0</v>
      </c>
      <c r="BE162" s="21">
        <f>examples!FE162</f>
        <v>0</v>
      </c>
      <c r="BF162" s="21">
        <f>examples!FF162</f>
        <v>0</v>
      </c>
      <c r="BG162" s="21">
        <f>examples!FG162</f>
        <v>0</v>
      </c>
      <c r="BH162" s="21">
        <f>examples!FH162</f>
        <v>0</v>
      </c>
      <c r="BI162" s="21">
        <f>examples!FI162</f>
        <v>0</v>
      </c>
      <c r="BJ162" s="21">
        <f>examples!FJ162</f>
        <v>0</v>
      </c>
      <c r="BK162" s="21">
        <f>examples!FK162</f>
        <v>0</v>
      </c>
      <c r="BL162" s="21">
        <f>examples!FL162</f>
        <v>0</v>
      </c>
      <c r="BM162" s="21">
        <f>examples!FM162</f>
        <v>0</v>
      </c>
      <c r="BN162" s="21">
        <f>examples!FN162</f>
        <v>0</v>
      </c>
      <c r="BO162" s="21">
        <f>examples!FO162</f>
        <v>0</v>
      </c>
      <c r="BP162" s="21">
        <f>examples!FP162</f>
        <v>0</v>
      </c>
      <c r="BQ162" s="21">
        <f>examples!FQ162</f>
        <v>0</v>
      </c>
      <c r="BR162" s="21">
        <f>examples!FR162</f>
        <v>0</v>
      </c>
      <c r="BS162" s="21">
        <f>examples!FS162</f>
        <v>0</v>
      </c>
      <c r="BT162" s="21">
        <f>examples!FT162</f>
        <v>0</v>
      </c>
      <c r="BU162" s="21">
        <f>examples!FU162</f>
        <v>0</v>
      </c>
      <c r="BV162" s="21">
        <f>examples!FV162</f>
        <v>0</v>
      </c>
      <c r="BW162" s="21">
        <f>examples!FW162</f>
        <v>0</v>
      </c>
      <c r="BX162" s="21">
        <f>examples!FX162</f>
        <v>0</v>
      </c>
      <c r="BY162" s="21">
        <f>examples!FY162</f>
        <v>0</v>
      </c>
      <c r="BZ162" s="21">
        <f>examples!FZ162</f>
        <v>0</v>
      </c>
      <c r="CA162" s="21">
        <f>examples!GA162</f>
        <v>0</v>
      </c>
      <c r="CB162" s="21">
        <f>examples!GB162</f>
        <v>0</v>
      </c>
      <c r="CC162" s="21">
        <f>examples!GC162</f>
        <v>0</v>
      </c>
      <c r="CD162" s="21">
        <v>0</v>
      </c>
    </row>
    <row r="163" spans="1:82" x14ac:dyDescent="0.25">
      <c r="A163" s="21">
        <f>examples!Y163</f>
        <v>0</v>
      </c>
      <c r="B163" s="21">
        <f>examples!Z163</f>
        <v>0</v>
      </c>
      <c r="C163" s="21">
        <f>examples!AA163</f>
        <v>0</v>
      </c>
      <c r="D163" s="21">
        <f>examples!AB163</f>
        <v>0</v>
      </c>
      <c r="E163" s="21">
        <f>examples!AC163</f>
        <v>0</v>
      </c>
      <c r="F163" s="21">
        <f>examples!AD163</f>
        <v>0</v>
      </c>
      <c r="G163" s="21">
        <f>examples!AE163</f>
        <v>0</v>
      </c>
      <c r="H163" s="21">
        <f>examples!AF163</f>
        <v>0</v>
      </c>
      <c r="I163" s="21">
        <f>examples!AG163</f>
        <v>0</v>
      </c>
      <c r="J163" s="21">
        <f>examples!AH163</f>
        <v>0</v>
      </c>
      <c r="K163" s="21">
        <f>examples!AI163</f>
        <v>0</v>
      </c>
      <c r="L163" s="21">
        <f>examples!DL163</f>
        <v>0</v>
      </c>
      <c r="M163" s="21">
        <f>examples!DM163</f>
        <v>0</v>
      </c>
      <c r="N163" s="21">
        <f>examples!DN163</f>
        <v>0</v>
      </c>
      <c r="O163" s="21">
        <f>examples!DO163</f>
        <v>0</v>
      </c>
      <c r="P163" s="21">
        <f>examples!DP163</f>
        <v>0</v>
      </c>
      <c r="Q163" s="21">
        <f>examples!DQ163</f>
        <v>1</v>
      </c>
      <c r="R163" s="21">
        <f>examples!DR163</f>
        <v>1</v>
      </c>
      <c r="S163" s="21">
        <f>examples!DS163</f>
        <v>1</v>
      </c>
      <c r="T163" s="21">
        <f>examples!DT163</f>
        <v>1</v>
      </c>
      <c r="U163" s="21">
        <f>examples!DU163</f>
        <v>0</v>
      </c>
      <c r="V163" s="21">
        <f>examples!DV163</f>
        <v>0</v>
      </c>
      <c r="W163" s="21">
        <f>examples!DW163</f>
        <v>0</v>
      </c>
      <c r="X163" s="21">
        <f>examples!DX163</f>
        <v>1</v>
      </c>
      <c r="Y163" s="21">
        <f>examples!DY163</f>
        <v>1</v>
      </c>
      <c r="Z163" s="21">
        <f>examples!DZ163</f>
        <v>1</v>
      </c>
      <c r="AA163" s="21">
        <f>examples!EA163</f>
        <v>0</v>
      </c>
      <c r="AB163" s="21">
        <f>examples!EB163</f>
        <v>0</v>
      </c>
      <c r="AC163" s="21">
        <f>examples!EC163</f>
        <v>0</v>
      </c>
      <c r="AD163" s="21">
        <f>examples!ED163</f>
        <v>0</v>
      </c>
      <c r="AE163" s="21">
        <f>examples!EE163</f>
        <v>0</v>
      </c>
      <c r="AF163" s="21">
        <f>examples!EF163</f>
        <v>0</v>
      </c>
      <c r="AG163" s="21">
        <f>examples!EG163</f>
        <v>0</v>
      </c>
      <c r="AH163" s="21">
        <f>examples!EH163</f>
        <v>0</v>
      </c>
      <c r="AI163" s="21">
        <f>examples!EI163</f>
        <v>0</v>
      </c>
      <c r="AJ163" s="21">
        <f>examples!EJ163</f>
        <v>0</v>
      </c>
      <c r="AK163" s="21">
        <f>examples!EK163</f>
        <v>0</v>
      </c>
      <c r="AL163" s="21">
        <f>examples!EL163</f>
        <v>0</v>
      </c>
      <c r="AM163" s="21">
        <f>examples!EM163</f>
        <v>0</v>
      </c>
      <c r="AN163" s="21">
        <f>examples!EN163</f>
        <v>0</v>
      </c>
      <c r="AO163" s="21">
        <f>examples!EO163</f>
        <v>0</v>
      </c>
      <c r="AP163" s="21">
        <f>examples!EP163</f>
        <v>0</v>
      </c>
      <c r="AQ163" s="21">
        <f>examples!EQ163</f>
        <v>0</v>
      </c>
      <c r="AR163" s="21">
        <f>examples!ER163</f>
        <v>0</v>
      </c>
      <c r="AS163" s="21">
        <f>examples!ES163</f>
        <v>0</v>
      </c>
      <c r="AT163" s="21">
        <f>examples!ET163</f>
        <v>0</v>
      </c>
      <c r="AU163" s="21">
        <f>examples!EU163</f>
        <v>0</v>
      </c>
      <c r="AV163" s="21">
        <f>examples!EV163</f>
        <v>0</v>
      </c>
      <c r="AW163" s="21">
        <f>examples!EW163</f>
        <v>0</v>
      </c>
      <c r="AX163" s="21">
        <f>examples!EX163</f>
        <v>0</v>
      </c>
      <c r="AY163" s="21">
        <f>examples!EY163</f>
        <v>0</v>
      </c>
      <c r="AZ163" s="21">
        <f>examples!EZ163</f>
        <v>0</v>
      </c>
      <c r="BA163" s="21">
        <f>examples!FA163</f>
        <v>0</v>
      </c>
      <c r="BB163" s="21">
        <f>examples!FB163</f>
        <v>0</v>
      </c>
      <c r="BC163" s="21">
        <f>examples!FC163</f>
        <v>0</v>
      </c>
      <c r="BD163" s="21">
        <f>examples!FD163</f>
        <v>0</v>
      </c>
      <c r="BE163" s="21">
        <f>examples!FE163</f>
        <v>0</v>
      </c>
      <c r="BF163" s="21">
        <f>examples!FF163</f>
        <v>0</v>
      </c>
      <c r="BG163" s="21">
        <f>examples!FG163</f>
        <v>0</v>
      </c>
      <c r="BH163" s="21">
        <f>examples!FH163</f>
        <v>0</v>
      </c>
      <c r="BI163" s="21">
        <f>examples!FI163</f>
        <v>0</v>
      </c>
      <c r="BJ163" s="21">
        <f>examples!FJ163</f>
        <v>0</v>
      </c>
      <c r="BK163" s="21">
        <f>examples!FK163</f>
        <v>0</v>
      </c>
      <c r="BL163" s="21">
        <f>examples!FL163</f>
        <v>0</v>
      </c>
      <c r="BM163" s="21">
        <f>examples!FM163</f>
        <v>0</v>
      </c>
      <c r="BN163" s="21">
        <f>examples!FN163</f>
        <v>0</v>
      </c>
      <c r="BO163" s="21">
        <f>examples!FO163</f>
        <v>0</v>
      </c>
      <c r="BP163" s="21">
        <f>examples!FP163</f>
        <v>0</v>
      </c>
      <c r="BQ163" s="21">
        <f>examples!FQ163</f>
        <v>0</v>
      </c>
      <c r="BR163" s="21">
        <f>examples!FR163</f>
        <v>0</v>
      </c>
      <c r="BS163" s="21">
        <f>examples!FS163</f>
        <v>0</v>
      </c>
      <c r="BT163" s="21">
        <f>examples!FT163</f>
        <v>0</v>
      </c>
      <c r="BU163" s="21">
        <f>examples!FU163</f>
        <v>0</v>
      </c>
      <c r="BV163" s="21">
        <f>examples!FV163</f>
        <v>0</v>
      </c>
      <c r="BW163" s="21">
        <f>examples!FW163</f>
        <v>0</v>
      </c>
      <c r="BX163" s="21">
        <f>examples!FX163</f>
        <v>0</v>
      </c>
      <c r="BY163" s="21">
        <f>examples!FY163</f>
        <v>0</v>
      </c>
      <c r="BZ163" s="21">
        <f>examples!FZ163</f>
        <v>0</v>
      </c>
      <c r="CA163" s="21">
        <f>examples!GA163</f>
        <v>0</v>
      </c>
      <c r="CB163" s="21">
        <f>examples!GB163</f>
        <v>0</v>
      </c>
      <c r="CC163" s="21">
        <f>examples!GC163</f>
        <v>0</v>
      </c>
      <c r="CD163" s="21">
        <v>0</v>
      </c>
    </row>
    <row r="164" spans="1:82" x14ac:dyDescent="0.25">
      <c r="A164" s="21">
        <f>examples!Y164</f>
        <v>0</v>
      </c>
      <c r="B164" s="21">
        <f>examples!Z164</f>
        <v>0</v>
      </c>
      <c r="C164" s="21">
        <f>examples!AA164</f>
        <v>0</v>
      </c>
      <c r="D164" s="21">
        <f>examples!AB164</f>
        <v>0</v>
      </c>
      <c r="E164" s="21">
        <f>examples!AC164</f>
        <v>0</v>
      </c>
      <c r="F164" s="21">
        <f>examples!AD164</f>
        <v>0</v>
      </c>
      <c r="G164" s="21">
        <f>examples!AE164</f>
        <v>0</v>
      </c>
      <c r="H164" s="21">
        <f>examples!AF164</f>
        <v>0</v>
      </c>
      <c r="I164" s="21">
        <f>examples!AG164</f>
        <v>0</v>
      </c>
      <c r="J164" s="21">
        <f>examples!AH164</f>
        <v>0</v>
      </c>
      <c r="K164" s="21">
        <f>examples!AI164</f>
        <v>0</v>
      </c>
      <c r="L164" s="21">
        <f>examples!DL164</f>
        <v>0</v>
      </c>
      <c r="M164" s="21">
        <f>examples!DM164</f>
        <v>0</v>
      </c>
      <c r="N164" s="21">
        <f>examples!DN164</f>
        <v>0</v>
      </c>
      <c r="O164" s="21">
        <f>examples!DO164</f>
        <v>0</v>
      </c>
      <c r="P164" s="21">
        <f>examples!DP164</f>
        <v>0</v>
      </c>
      <c r="Q164" s="21">
        <f>examples!DQ164</f>
        <v>1</v>
      </c>
      <c r="R164" s="21">
        <f>examples!DR164</f>
        <v>1</v>
      </c>
      <c r="S164" s="21">
        <f>examples!DS164</f>
        <v>1</v>
      </c>
      <c r="T164" s="21">
        <f>examples!DT164</f>
        <v>1</v>
      </c>
      <c r="U164" s="21">
        <f>examples!DU164</f>
        <v>0</v>
      </c>
      <c r="V164" s="21">
        <f>examples!DV164</f>
        <v>0</v>
      </c>
      <c r="W164" s="21">
        <f>examples!DW164</f>
        <v>0</v>
      </c>
      <c r="X164" s="21">
        <f>examples!DX164</f>
        <v>0</v>
      </c>
      <c r="Y164" s="21">
        <f>examples!DY164</f>
        <v>0</v>
      </c>
      <c r="Z164" s="21">
        <f>examples!DZ164</f>
        <v>1</v>
      </c>
      <c r="AA164" s="21">
        <f>examples!EA164</f>
        <v>1</v>
      </c>
      <c r="AB164" s="21">
        <f>examples!EB164</f>
        <v>0</v>
      </c>
      <c r="AC164" s="21">
        <f>examples!EC164</f>
        <v>0</v>
      </c>
      <c r="AD164" s="21">
        <f>examples!ED164</f>
        <v>0</v>
      </c>
      <c r="AE164" s="21">
        <f>examples!EE164</f>
        <v>0</v>
      </c>
      <c r="AF164" s="21">
        <f>examples!EF164</f>
        <v>0</v>
      </c>
      <c r="AG164" s="21">
        <f>examples!EG164</f>
        <v>0</v>
      </c>
      <c r="AH164" s="21">
        <f>examples!EH164</f>
        <v>0</v>
      </c>
      <c r="AI164" s="21">
        <f>examples!EI164</f>
        <v>0</v>
      </c>
      <c r="AJ164" s="21">
        <f>examples!EJ164</f>
        <v>0</v>
      </c>
      <c r="AK164" s="21">
        <f>examples!EK164</f>
        <v>0</v>
      </c>
      <c r="AL164" s="21">
        <f>examples!EL164</f>
        <v>0</v>
      </c>
      <c r="AM164" s="21">
        <f>examples!EM164</f>
        <v>0</v>
      </c>
      <c r="AN164" s="21">
        <f>examples!EN164</f>
        <v>0</v>
      </c>
      <c r="AO164" s="21">
        <f>examples!EO164</f>
        <v>0</v>
      </c>
      <c r="AP164" s="21">
        <f>examples!EP164</f>
        <v>0</v>
      </c>
      <c r="AQ164" s="21">
        <f>examples!EQ164</f>
        <v>0</v>
      </c>
      <c r="AR164" s="21">
        <f>examples!ER164</f>
        <v>0</v>
      </c>
      <c r="AS164" s="21">
        <f>examples!ES164</f>
        <v>0</v>
      </c>
      <c r="AT164" s="21">
        <f>examples!ET164</f>
        <v>0</v>
      </c>
      <c r="AU164" s="21">
        <f>examples!EU164</f>
        <v>0</v>
      </c>
      <c r="AV164" s="21">
        <f>examples!EV164</f>
        <v>0</v>
      </c>
      <c r="AW164" s="21">
        <f>examples!EW164</f>
        <v>0</v>
      </c>
      <c r="AX164" s="21">
        <f>examples!EX164</f>
        <v>0</v>
      </c>
      <c r="AY164" s="21">
        <f>examples!EY164</f>
        <v>0</v>
      </c>
      <c r="AZ164" s="21">
        <f>examples!EZ164</f>
        <v>0</v>
      </c>
      <c r="BA164" s="21">
        <f>examples!FA164</f>
        <v>0</v>
      </c>
      <c r="BB164" s="21">
        <f>examples!FB164</f>
        <v>0</v>
      </c>
      <c r="BC164" s="21">
        <f>examples!FC164</f>
        <v>0</v>
      </c>
      <c r="BD164" s="21">
        <f>examples!FD164</f>
        <v>0</v>
      </c>
      <c r="BE164" s="21">
        <f>examples!FE164</f>
        <v>0</v>
      </c>
      <c r="BF164" s="21">
        <f>examples!FF164</f>
        <v>0</v>
      </c>
      <c r="BG164" s="21">
        <f>examples!FG164</f>
        <v>0</v>
      </c>
      <c r="BH164" s="21">
        <f>examples!FH164</f>
        <v>0</v>
      </c>
      <c r="BI164" s="21">
        <f>examples!FI164</f>
        <v>0</v>
      </c>
      <c r="BJ164" s="21">
        <f>examples!FJ164</f>
        <v>0</v>
      </c>
      <c r="BK164" s="21">
        <f>examples!FK164</f>
        <v>0</v>
      </c>
      <c r="BL164" s="21">
        <f>examples!FL164</f>
        <v>0</v>
      </c>
      <c r="BM164" s="21">
        <f>examples!FM164</f>
        <v>0</v>
      </c>
      <c r="BN164" s="21">
        <f>examples!FN164</f>
        <v>0</v>
      </c>
      <c r="BO164" s="21">
        <f>examples!FO164</f>
        <v>0</v>
      </c>
      <c r="BP164" s="21">
        <f>examples!FP164</f>
        <v>0</v>
      </c>
      <c r="BQ164" s="21">
        <f>examples!FQ164</f>
        <v>0</v>
      </c>
      <c r="BR164" s="21">
        <f>examples!FR164</f>
        <v>0</v>
      </c>
      <c r="BS164" s="21">
        <f>examples!FS164</f>
        <v>0</v>
      </c>
      <c r="BT164" s="21">
        <f>examples!FT164</f>
        <v>0</v>
      </c>
      <c r="BU164" s="21">
        <f>examples!FU164</f>
        <v>0</v>
      </c>
      <c r="BV164" s="21">
        <f>examples!FV164</f>
        <v>0</v>
      </c>
      <c r="BW164" s="21">
        <f>examples!FW164</f>
        <v>0</v>
      </c>
      <c r="BX164" s="21">
        <f>examples!FX164</f>
        <v>0</v>
      </c>
      <c r="BY164" s="21">
        <f>examples!FY164</f>
        <v>0</v>
      </c>
      <c r="BZ164" s="21">
        <f>examples!FZ164</f>
        <v>0</v>
      </c>
      <c r="CA164" s="21">
        <f>examples!GA164</f>
        <v>0</v>
      </c>
      <c r="CB164" s="21">
        <f>examples!GB164</f>
        <v>0</v>
      </c>
      <c r="CC164" s="21">
        <f>examples!GC164</f>
        <v>0</v>
      </c>
      <c r="CD164" s="21">
        <v>0</v>
      </c>
    </row>
    <row r="165" spans="1:82" x14ac:dyDescent="0.25">
      <c r="A165" s="21">
        <f>examples!Y165</f>
        <v>0</v>
      </c>
      <c r="B165" s="21">
        <f>examples!Z165</f>
        <v>0</v>
      </c>
      <c r="C165" s="21">
        <f>examples!AA165</f>
        <v>0</v>
      </c>
      <c r="D165" s="21">
        <f>examples!AB165</f>
        <v>0</v>
      </c>
      <c r="E165" s="21">
        <f>examples!AC165</f>
        <v>0</v>
      </c>
      <c r="F165" s="21">
        <f>examples!AD165</f>
        <v>0</v>
      </c>
      <c r="G165" s="21">
        <f>examples!AE165</f>
        <v>0</v>
      </c>
      <c r="H165" s="21">
        <f>examples!AF165</f>
        <v>0</v>
      </c>
      <c r="I165" s="21">
        <f>examples!AG165</f>
        <v>0</v>
      </c>
      <c r="J165" s="21">
        <f>examples!AH165</f>
        <v>0</v>
      </c>
      <c r="K165" s="21">
        <f>examples!AI165</f>
        <v>0</v>
      </c>
      <c r="L165" s="21">
        <f>examples!DL165</f>
        <v>0</v>
      </c>
      <c r="M165" s="21">
        <f>examples!DM165</f>
        <v>0</v>
      </c>
      <c r="N165" s="21">
        <f>examples!DN165</f>
        <v>0</v>
      </c>
      <c r="O165" s="21">
        <f>examples!DO165</f>
        <v>0</v>
      </c>
      <c r="P165" s="21">
        <f>examples!DP165</f>
        <v>0</v>
      </c>
      <c r="Q165" s="21">
        <f>examples!DQ165</f>
        <v>1</v>
      </c>
      <c r="R165" s="21">
        <f>examples!DR165</f>
        <v>1</v>
      </c>
      <c r="S165" s="21">
        <f>examples!DS165</f>
        <v>0</v>
      </c>
      <c r="T165" s="21">
        <f>examples!DT165</f>
        <v>0</v>
      </c>
      <c r="U165" s="21">
        <f>examples!DU165</f>
        <v>0</v>
      </c>
      <c r="V165" s="21">
        <f>examples!DV165</f>
        <v>0</v>
      </c>
      <c r="W165" s="21">
        <f>examples!DW165</f>
        <v>1</v>
      </c>
      <c r="X165" s="21">
        <f>examples!DX165</f>
        <v>1</v>
      </c>
      <c r="Y165" s="21">
        <f>examples!DY165</f>
        <v>1</v>
      </c>
      <c r="Z165" s="21">
        <f>examples!DZ165</f>
        <v>1</v>
      </c>
      <c r="AA165" s="21">
        <f>examples!EA165</f>
        <v>1</v>
      </c>
      <c r="AB165" s="21">
        <f>examples!EB165</f>
        <v>0</v>
      </c>
      <c r="AC165" s="21">
        <f>examples!EC165</f>
        <v>0</v>
      </c>
      <c r="AD165" s="21">
        <f>examples!ED165</f>
        <v>0</v>
      </c>
      <c r="AE165" s="21">
        <f>examples!EE165</f>
        <v>0</v>
      </c>
      <c r="AF165" s="21">
        <f>examples!EF165</f>
        <v>0</v>
      </c>
      <c r="AG165" s="21">
        <f>examples!EG165</f>
        <v>0</v>
      </c>
      <c r="AH165" s="21">
        <f>examples!EH165</f>
        <v>0</v>
      </c>
      <c r="AI165" s="21">
        <f>examples!EI165</f>
        <v>0</v>
      </c>
      <c r="AJ165" s="21">
        <f>examples!EJ165</f>
        <v>0</v>
      </c>
      <c r="AK165" s="21">
        <f>examples!EK165</f>
        <v>0</v>
      </c>
      <c r="AL165" s="21">
        <f>examples!EL165</f>
        <v>0</v>
      </c>
      <c r="AM165" s="21">
        <f>examples!EM165</f>
        <v>0</v>
      </c>
      <c r="AN165" s="21">
        <f>examples!EN165</f>
        <v>0</v>
      </c>
      <c r="AO165" s="21">
        <f>examples!EO165</f>
        <v>0</v>
      </c>
      <c r="AP165" s="21">
        <f>examples!EP165</f>
        <v>0</v>
      </c>
      <c r="AQ165" s="21">
        <f>examples!EQ165</f>
        <v>0</v>
      </c>
      <c r="AR165" s="21">
        <f>examples!ER165</f>
        <v>0</v>
      </c>
      <c r="AS165" s="21">
        <f>examples!ES165</f>
        <v>0</v>
      </c>
      <c r="AT165" s="21">
        <f>examples!ET165</f>
        <v>0</v>
      </c>
      <c r="AU165" s="21">
        <f>examples!EU165</f>
        <v>0</v>
      </c>
      <c r="AV165" s="21">
        <f>examples!EV165</f>
        <v>0</v>
      </c>
      <c r="AW165" s="21">
        <f>examples!EW165</f>
        <v>0</v>
      </c>
      <c r="AX165" s="21">
        <f>examples!EX165</f>
        <v>0</v>
      </c>
      <c r="AY165" s="21">
        <f>examples!EY165</f>
        <v>0</v>
      </c>
      <c r="AZ165" s="21">
        <f>examples!EZ165</f>
        <v>0</v>
      </c>
      <c r="BA165" s="21">
        <f>examples!FA165</f>
        <v>0</v>
      </c>
      <c r="BB165" s="21">
        <f>examples!FB165</f>
        <v>0</v>
      </c>
      <c r="BC165" s="21">
        <f>examples!FC165</f>
        <v>0</v>
      </c>
      <c r="BD165" s="21">
        <f>examples!FD165</f>
        <v>0</v>
      </c>
      <c r="BE165" s="21">
        <f>examples!FE165</f>
        <v>0</v>
      </c>
      <c r="BF165" s="21">
        <f>examples!FF165</f>
        <v>0</v>
      </c>
      <c r="BG165" s="21">
        <f>examples!FG165</f>
        <v>0</v>
      </c>
      <c r="BH165" s="21">
        <f>examples!FH165</f>
        <v>0</v>
      </c>
      <c r="BI165" s="21">
        <f>examples!FI165</f>
        <v>0</v>
      </c>
      <c r="BJ165" s="21">
        <f>examples!FJ165</f>
        <v>0</v>
      </c>
      <c r="BK165" s="21">
        <f>examples!FK165</f>
        <v>0</v>
      </c>
      <c r="BL165" s="21">
        <f>examples!FL165</f>
        <v>0</v>
      </c>
      <c r="BM165" s="21">
        <f>examples!FM165</f>
        <v>0</v>
      </c>
      <c r="BN165" s="21">
        <f>examples!FN165</f>
        <v>0</v>
      </c>
      <c r="BO165" s="21">
        <f>examples!FO165</f>
        <v>0</v>
      </c>
      <c r="BP165" s="21">
        <f>examples!FP165</f>
        <v>0</v>
      </c>
      <c r="BQ165" s="21">
        <f>examples!FQ165</f>
        <v>0</v>
      </c>
      <c r="BR165" s="21">
        <f>examples!FR165</f>
        <v>0</v>
      </c>
      <c r="BS165" s="21">
        <f>examples!FS165</f>
        <v>0</v>
      </c>
      <c r="BT165" s="21">
        <f>examples!FT165</f>
        <v>0</v>
      </c>
      <c r="BU165" s="21">
        <f>examples!FU165</f>
        <v>0</v>
      </c>
      <c r="BV165" s="21">
        <f>examples!FV165</f>
        <v>0</v>
      </c>
      <c r="BW165" s="21">
        <f>examples!FW165</f>
        <v>0</v>
      </c>
      <c r="BX165" s="21">
        <f>examples!FX165</f>
        <v>0</v>
      </c>
      <c r="BY165" s="21">
        <f>examples!FY165</f>
        <v>0</v>
      </c>
      <c r="BZ165" s="21">
        <f>examples!FZ165</f>
        <v>0</v>
      </c>
      <c r="CA165" s="21">
        <f>examples!GA165</f>
        <v>0</v>
      </c>
      <c r="CB165" s="21">
        <f>examples!GB165</f>
        <v>0</v>
      </c>
      <c r="CC165" s="21">
        <f>examples!GC165</f>
        <v>0</v>
      </c>
      <c r="CD165" s="21">
        <v>0</v>
      </c>
    </row>
    <row r="166" spans="1:82" x14ac:dyDescent="0.25">
      <c r="A166" s="21">
        <f>examples!Y166</f>
        <v>0</v>
      </c>
      <c r="B166" s="21">
        <f>examples!Z166</f>
        <v>0</v>
      </c>
      <c r="C166" s="21">
        <f>examples!AA166</f>
        <v>0</v>
      </c>
      <c r="D166" s="21">
        <f>examples!AB166</f>
        <v>0</v>
      </c>
      <c r="E166" s="21">
        <f>examples!AC166</f>
        <v>0</v>
      </c>
      <c r="F166" s="21">
        <f>examples!AD166</f>
        <v>0</v>
      </c>
      <c r="G166" s="21">
        <f>examples!AE166</f>
        <v>0</v>
      </c>
      <c r="H166" s="21">
        <f>examples!AF166</f>
        <v>0</v>
      </c>
      <c r="I166" s="21">
        <f>examples!AG166</f>
        <v>0</v>
      </c>
      <c r="J166" s="21">
        <f>examples!AH166</f>
        <v>0</v>
      </c>
      <c r="K166" s="21">
        <f>examples!AI166</f>
        <v>0</v>
      </c>
      <c r="L166" s="21">
        <f>examples!DL166</f>
        <v>0</v>
      </c>
      <c r="M166" s="21">
        <f>examples!DM166</f>
        <v>0</v>
      </c>
      <c r="N166" s="21">
        <f>examples!DN166</f>
        <v>0</v>
      </c>
      <c r="O166" s="21">
        <f>examples!DO166</f>
        <v>0</v>
      </c>
      <c r="P166" s="21">
        <f>examples!DP166</f>
        <v>0</v>
      </c>
      <c r="Q166" s="21">
        <f>examples!DQ166</f>
        <v>1</v>
      </c>
      <c r="R166" s="21">
        <f>examples!DR166</f>
        <v>1</v>
      </c>
      <c r="S166" s="21">
        <f>examples!DS166</f>
        <v>0</v>
      </c>
      <c r="T166" s="21">
        <f>examples!DT166</f>
        <v>0</v>
      </c>
      <c r="U166" s="21">
        <f>examples!DU166</f>
        <v>0</v>
      </c>
      <c r="V166" s="21">
        <f>examples!DV166</f>
        <v>0</v>
      </c>
      <c r="W166" s="21">
        <f>examples!DW166</f>
        <v>1</v>
      </c>
      <c r="X166" s="21">
        <f>examples!DX166</f>
        <v>1</v>
      </c>
      <c r="Y166" s="21">
        <f>examples!DY166</f>
        <v>1</v>
      </c>
      <c r="Z166" s="21">
        <f>examples!DZ166</f>
        <v>1</v>
      </c>
      <c r="AA166" s="21">
        <f>examples!EA166</f>
        <v>0</v>
      </c>
      <c r="AB166" s="21">
        <f>examples!EB166</f>
        <v>0</v>
      </c>
      <c r="AC166" s="21">
        <f>examples!EC166</f>
        <v>0</v>
      </c>
      <c r="AD166" s="21">
        <f>examples!ED166</f>
        <v>0</v>
      </c>
      <c r="AE166" s="21">
        <f>examples!EE166</f>
        <v>0</v>
      </c>
      <c r="AF166" s="21">
        <f>examples!EF166</f>
        <v>0</v>
      </c>
      <c r="AG166" s="21">
        <f>examples!EG166</f>
        <v>0</v>
      </c>
      <c r="AH166" s="21">
        <f>examples!EH166</f>
        <v>0</v>
      </c>
      <c r="AI166" s="21">
        <f>examples!EI166</f>
        <v>0</v>
      </c>
      <c r="AJ166" s="21">
        <f>examples!EJ166</f>
        <v>0</v>
      </c>
      <c r="AK166" s="21">
        <f>examples!EK166</f>
        <v>0</v>
      </c>
      <c r="AL166" s="21">
        <f>examples!EL166</f>
        <v>0</v>
      </c>
      <c r="AM166" s="21">
        <f>examples!EM166</f>
        <v>0</v>
      </c>
      <c r="AN166" s="21">
        <f>examples!EN166</f>
        <v>0</v>
      </c>
      <c r="AO166" s="21">
        <f>examples!EO166</f>
        <v>0</v>
      </c>
      <c r="AP166" s="21">
        <f>examples!EP166</f>
        <v>0</v>
      </c>
      <c r="AQ166" s="21">
        <f>examples!EQ166</f>
        <v>0</v>
      </c>
      <c r="AR166" s="21">
        <f>examples!ER166</f>
        <v>0</v>
      </c>
      <c r="AS166" s="21">
        <f>examples!ES166</f>
        <v>0</v>
      </c>
      <c r="AT166" s="21">
        <f>examples!ET166</f>
        <v>0</v>
      </c>
      <c r="AU166" s="21">
        <f>examples!EU166</f>
        <v>0</v>
      </c>
      <c r="AV166" s="21">
        <f>examples!EV166</f>
        <v>0</v>
      </c>
      <c r="AW166" s="21">
        <f>examples!EW166</f>
        <v>0</v>
      </c>
      <c r="AX166" s="21">
        <f>examples!EX166</f>
        <v>0</v>
      </c>
      <c r="AY166" s="21">
        <f>examples!EY166</f>
        <v>0</v>
      </c>
      <c r="AZ166" s="21">
        <f>examples!EZ166</f>
        <v>0</v>
      </c>
      <c r="BA166" s="21">
        <f>examples!FA166</f>
        <v>0</v>
      </c>
      <c r="BB166" s="21">
        <f>examples!FB166</f>
        <v>0</v>
      </c>
      <c r="BC166" s="21">
        <f>examples!FC166</f>
        <v>0</v>
      </c>
      <c r="BD166" s="21">
        <f>examples!FD166</f>
        <v>0</v>
      </c>
      <c r="BE166" s="21">
        <f>examples!FE166</f>
        <v>1</v>
      </c>
      <c r="BF166" s="21">
        <f>examples!FF166</f>
        <v>1</v>
      </c>
      <c r="BG166" s="21">
        <f>examples!FG166</f>
        <v>1</v>
      </c>
      <c r="BH166" s="21">
        <f>examples!FH166</f>
        <v>1</v>
      </c>
      <c r="BI166" s="21">
        <f>examples!FI166</f>
        <v>1</v>
      </c>
      <c r="BJ166" s="21">
        <f>examples!FJ166</f>
        <v>1</v>
      </c>
      <c r="BK166" s="21">
        <f>examples!FK166</f>
        <v>1</v>
      </c>
      <c r="BL166" s="21">
        <f>examples!FL166</f>
        <v>0</v>
      </c>
      <c r="BM166" s="21">
        <f>examples!FM166</f>
        <v>0</v>
      </c>
      <c r="BN166" s="21">
        <f>examples!FN166</f>
        <v>0</v>
      </c>
      <c r="BO166" s="21">
        <f>examples!FO166</f>
        <v>0</v>
      </c>
      <c r="BP166" s="21">
        <f>examples!FP166</f>
        <v>0</v>
      </c>
      <c r="BQ166" s="21">
        <f>examples!FQ166</f>
        <v>0</v>
      </c>
      <c r="BR166" s="21">
        <f>examples!FR166</f>
        <v>0</v>
      </c>
      <c r="BS166" s="21">
        <f>examples!FS166</f>
        <v>0</v>
      </c>
      <c r="BT166" s="21">
        <f>examples!FT166</f>
        <v>0</v>
      </c>
      <c r="BU166" s="21">
        <f>examples!FU166</f>
        <v>0</v>
      </c>
      <c r="BV166" s="21">
        <f>examples!FV166</f>
        <v>0</v>
      </c>
      <c r="BW166" s="21">
        <f>examples!FW166</f>
        <v>0</v>
      </c>
      <c r="BX166" s="21">
        <f>examples!FX166</f>
        <v>0</v>
      </c>
      <c r="BY166" s="21">
        <f>examples!FY166</f>
        <v>0</v>
      </c>
      <c r="BZ166" s="21">
        <f>examples!FZ166</f>
        <v>0</v>
      </c>
      <c r="CA166" s="21">
        <f>examples!GA166</f>
        <v>0</v>
      </c>
      <c r="CB166" s="21">
        <f>examples!GB166</f>
        <v>0</v>
      </c>
      <c r="CC166" s="21">
        <f>examples!GC166</f>
        <v>0</v>
      </c>
      <c r="CD166" s="21">
        <v>0</v>
      </c>
    </row>
    <row r="167" spans="1:82" x14ac:dyDescent="0.25">
      <c r="A167" s="21">
        <f>examples!Y167</f>
        <v>0</v>
      </c>
      <c r="B167" s="21">
        <f>examples!Z167</f>
        <v>0</v>
      </c>
      <c r="C167" s="21">
        <f>examples!AA167</f>
        <v>0</v>
      </c>
      <c r="D167" s="21">
        <f>examples!AB167</f>
        <v>0</v>
      </c>
      <c r="E167" s="21">
        <f>examples!AC167</f>
        <v>0</v>
      </c>
      <c r="F167" s="21">
        <f>examples!AD167</f>
        <v>0</v>
      </c>
      <c r="G167" s="21">
        <f>examples!AE167</f>
        <v>0</v>
      </c>
      <c r="H167" s="21">
        <f>examples!AF167</f>
        <v>0</v>
      </c>
      <c r="I167" s="21">
        <f>examples!AG167</f>
        <v>0</v>
      </c>
      <c r="J167" s="21">
        <f>examples!AH167</f>
        <v>0</v>
      </c>
      <c r="K167" s="21">
        <f>examples!AI167</f>
        <v>0</v>
      </c>
      <c r="L167" s="21">
        <f>examples!DL167</f>
        <v>0</v>
      </c>
      <c r="M167" s="21">
        <f>examples!DM167</f>
        <v>0</v>
      </c>
      <c r="N167" s="21">
        <f>examples!DN167</f>
        <v>0</v>
      </c>
      <c r="O167" s="21">
        <f>examples!DO167</f>
        <v>0</v>
      </c>
      <c r="P167" s="21">
        <f>examples!DP167</f>
        <v>1</v>
      </c>
      <c r="Q167" s="21">
        <f>examples!DQ167</f>
        <v>1</v>
      </c>
      <c r="R167" s="21">
        <f>examples!DR167</f>
        <v>0</v>
      </c>
      <c r="S167" s="21">
        <f>examples!DS167</f>
        <v>0</v>
      </c>
      <c r="T167" s="21">
        <f>examples!DT167</f>
        <v>0</v>
      </c>
      <c r="U167" s="21">
        <f>examples!DU167</f>
        <v>0</v>
      </c>
      <c r="V167" s="21">
        <f>examples!DV167</f>
        <v>0</v>
      </c>
      <c r="W167" s="21">
        <f>examples!DW167</f>
        <v>0</v>
      </c>
      <c r="X167" s="21">
        <f>examples!DX167</f>
        <v>0</v>
      </c>
      <c r="Y167" s="21">
        <f>examples!DY167</f>
        <v>1</v>
      </c>
      <c r="Z167" s="21">
        <f>examples!DZ167</f>
        <v>1</v>
      </c>
      <c r="AA167" s="21">
        <f>examples!EA167</f>
        <v>0</v>
      </c>
      <c r="AB167" s="21">
        <f>examples!EB167</f>
        <v>0</v>
      </c>
      <c r="AC167" s="21">
        <f>examples!EC167</f>
        <v>0</v>
      </c>
      <c r="AD167" s="21">
        <f>examples!ED167</f>
        <v>0</v>
      </c>
      <c r="AE167" s="21">
        <f>examples!EE167</f>
        <v>0</v>
      </c>
      <c r="AF167" s="21">
        <f>examples!EF167</f>
        <v>0</v>
      </c>
      <c r="AG167" s="21">
        <f>examples!EG167</f>
        <v>0</v>
      </c>
      <c r="AH167" s="21">
        <f>examples!EH167</f>
        <v>0</v>
      </c>
      <c r="AI167" s="21">
        <f>examples!EI167</f>
        <v>0</v>
      </c>
      <c r="AJ167" s="21">
        <f>examples!EJ167</f>
        <v>0</v>
      </c>
      <c r="AK167" s="21">
        <f>examples!EK167</f>
        <v>0</v>
      </c>
      <c r="AL167" s="21">
        <f>examples!EL167</f>
        <v>0</v>
      </c>
      <c r="AM167" s="21">
        <f>examples!EM167</f>
        <v>0</v>
      </c>
      <c r="AN167" s="21">
        <f>examples!EN167</f>
        <v>0</v>
      </c>
      <c r="AO167" s="21">
        <f>examples!EO167</f>
        <v>0</v>
      </c>
      <c r="AP167" s="21">
        <f>examples!EP167</f>
        <v>0</v>
      </c>
      <c r="AQ167" s="21">
        <f>examples!EQ167</f>
        <v>0</v>
      </c>
      <c r="AR167" s="21">
        <f>examples!ER167</f>
        <v>0</v>
      </c>
      <c r="AS167" s="21">
        <f>examples!ES167</f>
        <v>0</v>
      </c>
      <c r="AT167" s="21">
        <f>examples!ET167</f>
        <v>0</v>
      </c>
      <c r="AU167" s="21">
        <f>examples!EU167</f>
        <v>0</v>
      </c>
      <c r="AV167" s="21">
        <f>examples!EV167</f>
        <v>0</v>
      </c>
      <c r="AW167" s="21">
        <f>examples!EW167</f>
        <v>0</v>
      </c>
      <c r="AX167" s="21">
        <f>examples!EX167</f>
        <v>0</v>
      </c>
      <c r="AY167" s="21">
        <f>examples!EY167</f>
        <v>0</v>
      </c>
      <c r="AZ167" s="21">
        <f>examples!EZ167</f>
        <v>0</v>
      </c>
      <c r="BA167" s="21">
        <f>examples!FA167</f>
        <v>0</v>
      </c>
      <c r="BB167" s="21">
        <f>examples!FB167</f>
        <v>0</v>
      </c>
      <c r="BC167" s="21">
        <f>examples!FC167</f>
        <v>1</v>
      </c>
      <c r="BD167" s="21">
        <f>examples!FD167</f>
        <v>1</v>
      </c>
      <c r="BE167" s="21">
        <f>examples!FE167</f>
        <v>1</v>
      </c>
      <c r="BF167" s="21">
        <f>examples!FF167</f>
        <v>0</v>
      </c>
      <c r="BG167" s="21">
        <f>examples!FG167</f>
        <v>1</v>
      </c>
      <c r="BH167" s="21">
        <f>examples!FH167</f>
        <v>0</v>
      </c>
      <c r="BI167" s="21">
        <f>examples!FI167</f>
        <v>1</v>
      </c>
      <c r="BJ167" s="21">
        <f>examples!FJ167</f>
        <v>0</v>
      </c>
      <c r="BK167" s="21">
        <f>examples!FK167</f>
        <v>1</v>
      </c>
      <c r="BL167" s="21">
        <f>examples!FL167</f>
        <v>1</v>
      </c>
      <c r="BM167" s="21">
        <f>examples!FM167</f>
        <v>1</v>
      </c>
      <c r="BN167" s="21">
        <f>examples!FN167</f>
        <v>0</v>
      </c>
      <c r="BO167" s="21">
        <f>examples!FO167</f>
        <v>0</v>
      </c>
      <c r="BP167" s="21">
        <f>examples!FP167</f>
        <v>0</v>
      </c>
      <c r="BQ167" s="21">
        <f>examples!FQ167</f>
        <v>0</v>
      </c>
      <c r="BR167" s="21">
        <f>examples!FR167</f>
        <v>0</v>
      </c>
      <c r="BS167" s="21">
        <f>examples!FS167</f>
        <v>0</v>
      </c>
      <c r="BT167" s="21">
        <f>examples!FT167</f>
        <v>0</v>
      </c>
      <c r="BU167" s="21">
        <f>examples!FU167</f>
        <v>0</v>
      </c>
      <c r="BV167" s="21">
        <f>examples!FV167</f>
        <v>0</v>
      </c>
      <c r="BW167" s="21">
        <f>examples!FW167</f>
        <v>0</v>
      </c>
      <c r="BX167" s="21">
        <f>examples!FX167</f>
        <v>0</v>
      </c>
      <c r="BY167" s="21">
        <f>examples!FY167</f>
        <v>0</v>
      </c>
      <c r="BZ167" s="21">
        <f>examples!FZ167</f>
        <v>0</v>
      </c>
      <c r="CA167" s="21">
        <f>examples!GA167</f>
        <v>0</v>
      </c>
      <c r="CB167" s="21">
        <f>examples!GB167</f>
        <v>0</v>
      </c>
      <c r="CC167" s="21">
        <f>examples!GC167</f>
        <v>0</v>
      </c>
      <c r="CD167" s="21">
        <v>0</v>
      </c>
    </row>
    <row r="168" spans="1:82" x14ac:dyDescent="0.25">
      <c r="A168" s="21">
        <f>examples!Y168</f>
        <v>0</v>
      </c>
      <c r="B168" s="21">
        <f>examples!Z168</f>
        <v>0</v>
      </c>
      <c r="C168" s="21">
        <f>examples!AA168</f>
        <v>0</v>
      </c>
      <c r="D168" s="21">
        <f>examples!AB168</f>
        <v>0</v>
      </c>
      <c r="E168" s="21">
        <f>examples!AC168</f>
        <v>0</v>
      </c>
      <c r="F168" s="21">
        <f>examples!AD168</f>
        <v>0</v>
      </c>
      <c r="G168" s="21">
        <f>examples!AE168</f>
        <v>0</v>
      </c>
      <c r="H168" s="21">
        <f>examples!AF168</f>
        <v>0</v>
      </c>
      <c r="I168" s="21">
        <f>examples!AG168</f>
        <v>0</v>
      </c>
      <c r="J168" s="21">
        <f>examples!AH168</f>
        <v>0</v>
      </c>
      <c r="K168" s="21">
        <f>examples!AI168</f>
        <v>0</v>
      </c>
      <c r="L168" s="21">
        <f>examples!DL168</f>
        <v>0</v>
      </c>
      <c r="M168" s="21">
        <f>examples!DM168</f>
        <v>0</v>
      </c>
      <c r="N168" s="21">
        <f>examples!DN168</f>
        <v>0</v>
      </c>
      <c r="O168" s="21">
        <f>examples!DO168</f>
        <v>0</v>
      </c>
      <c r="P168" s="21">
        <f>examples!DP168</f>
        <v>1</v>
      </c>
      <c r="Q168" s="21">
        <f>examples!DQ168</f>
        <v>1</v>
      </c>
      <c r="R168" s="21">
        <f>examples!DR168</f>
        <v>1</v>
      </c>
      <c r="S168" s="21">
        <f>examples!DS168</f>
        <v>0</v>
      </c>
      <c r="T168" s="21">
        <f>examples!DT168</f>
        <v>0</v>
      </c>
      <c r="U168" s="21">
        <f>examples!DU168</f>
        <v>0</v>
      </c>
      <c r="V168" s="21">
        <f>examples!DV168</f>
        <v>0</v>
      </c>
      <c r="W168" s="21">
        <f>examples!DW168</f>
        <v>0</v>
      </c>
      <c r="X168" s="21">
        <f>examples!DX168</f>
        <v>0</v>
      </c>
      <c r="Y168" s="21">
        <f>examples!DY168</f>
        <v>1</v>
      </c>
      <c r="Z168" s="21">
        <f>examples!DZ168</f>
        <v>1</v>
      </c>
      <c r="AA168" s="21">
        <f>examples!EA168</f>
        <v>0</v>
      </c>
      <c r="AB168" s="21">
        <f>examples!EB168</f>
        <v>0</v>
      </c>
      <c r="AC168" s="21">
        <f>examples!EC168</f>
        <v>0</v>
      </c>
      <c r="AD168" s="21">
        <f>examples!ED168</f>
        <v>1</v>
      </c>
      <c r="AE168" s="21">
        <f>examples!EE168</f>
        <v>0</v>
      </c>
      <c r="AF168" s="21">
        <f>examples!EF168</f>
        <v>0</v>
      </c>
      <c r="AG168" s="21">
        <f>examples!EG168</f>
        <v>0</v>
      </c>
      <c r="AH168" s="21">
        <f>examples!EH168</f>
        <v>0</v>
      </c>
      <c r="AI168" s="21">
        <f>examples!EI168</f>
        <v>0</v>
      </c>
      <c r="AJ168" s="21">
        <f>examples!EJ168</f>
        <v>0</v>
      </c>
      <c r="AK168" s="21">
        <f>examples!EK168</f>
        <v>0</v>
      </c>
      <c r="AL168" s="21">
        <f>examples!EL168</f>
        <v>0</v>
      </c>
      <c r="AM168" s="21">
        <f>examples!EM168</f>
        <v>0</v>
      </c>
      <c r="AN168" s="21">
        <f>examples!EN168</f>
        <v>0</v>
      </c>
      <c r="AO168" s="21">
        <f>examples!EO168</f>
        <v>0</v>
      </c>
      <c r="AP168" s="21">
        <f>examples!EP168</f>
        <v>0</v>
      </c>
      <c r="AQ168" s="21">
        <f>examples!EQ168</f>
        <v>0</v>
      </c>
      <c r="AR168" s="21">
        <f>examples!ER168</f>
        <v>0</v>
      </c>
      <c r="AS168" s="21">
        <f>examples!ES168</f>
        <v>0</v>
      </c>
      <c r="AT168" s="21">
        <f>examples!ET168</f>
        <v>0</v>
      </c>
      <c r="AU168" s="21">
        <f>examples!EU168</f>
        <v>0</v>
      </c>
      <c r="AV168" s="21">
        <f>examples!EV168</f>
        <v>0</v>
      </c>
      <c r="AW168" s="21">
        <f>examples!EW168</f>
        <v>0</v>
      </c>
      <c r="AX168" s="21">
        <f>examples!EX168</f>
        <v>0</v>
      </c>
      <c r="AY168" s="21">
        <f>examples!EY168</f>
        <v>0</v>
      </c>
      <c r="AZ168" s="21">
        <f>examples!EZ168</f>
        <v>0</v>
      </c>
      <c r="BA168" s="21">
        <f>examples!FA168</f>
        <v>1</v>
      </c>
      <c r="BB168" s="21">
        <f>examples!FB168</f>
        <v>1</v>
      </c>
      <c r="BC168" s="21">
        <f>examples!FC168</f>
        <v>1</v>
      </c>
      <c r="BD168" s="21">
        <f>examples!FD168</f>
        <v>0</v>
      </c>
      <c r="BE168" s="21">
        <f>examples!FE168</f>
        <v>1</v>
      </c>
      <c r="BF168" s="21">
        <f>examples!FF168</f>
        <v>0</v>
      </c>
      <c r="BG168" s="21">
        <f>examples!FG168</f>
        <v>1</v>
      </c>
      <c r="BH168" s="21">
        <f>examples!FH168</f>
        <v>0</v>
      </c>
      <c r="BI168" s="21">
        <f>examples!FI168</f>
        <v>1</v>
      </c>
      <c r="BJ168" s="21">
        <f>examples!FJ168</f>
        <v>0</v>
      </c>
      <c r="BK168" s="21">
        <f>examples!FK168</f>
        <v>1</v>
      </c>
      <c r="BL168" s="21">
        <f>examples!FL168</f>
        <v>0</v>
      </c>
      <c r="BM168" s="21">
        <f>examples!FM168</f>
        <v>1</v>
      </c>
      <c r="BN168" s="21">
        <f>examples!FN168</f>
        <v>1</v>
      </c>
      <c r="BO168" s="21">
        <f>examples!FO168</f>
        <v>1</v>
      </c>
      <c r="BP168" s="21">
        <f>examples!FP168</f>
        <v>0</v>
      </c>
      <c r="BQ168" s="21">
        <f>examples!FQ168</f>
        <v>0</v>
      </c>
      <c r="BR168" s="21">
        <f>examples!FR168</f>
        <v>0</v>
      </c>
      <c r="BS168" s="21">
        <f>examples!FS168</f>
        <v>0</v>
      </c>
      <c r="BT168" s="21">
        <f>examples!FT168</f>
        <v>0</v>
      </c>
      <c r="BU168" s="21">
        <f>examples!FU168</f>
        <v>0</v>
      </c>
      <c r="BV168" s="21">
        <f>examples!FV168</f>
        <v>0</v>
      </c>
      <c r="BW168" s="21">
        <f>examples!FW168</f>
        <v>0</v>
      </c>
      <c r="BX168" s="21">
        <f>examples!FX168</f>
        <v>0</v>
      </c>
      <c r="BY168" s="21">
        <f>examples!FY168</f>
        <v>0</v>
      </c>
      <c r="BZ168" s="21">
        <f>examples!FZ168</f>
        <v>0</v>
      </c>
      <c r="CA168" s="21">
        <f>examples!GA168</f>
        <v>0</v>
      </c>
      <c r="CB168" s="21">
        <f>examples!GB168</f>
        <v>0</v>
      </c>
      <c r="CC168" s="21">
        <f>examples!GC168</f>
        <v>0</v>
      </c>
      <c r="CD168" s="21">
        <v>0</v>
      </c>
    </row>
    <row r="169" spans="1:82" x14ac:dyDescent="0.25">
      <c r="A169" s="21">
        <f>examples!Y169</f>
        <v>0</v>
      </c>
      <c r="B169" s="21">
        <f>examples!Z169</f>
        <v>0</v>
      </c>
      <c r="C169" s="21">
        <f>examples!AA169</f>
        <v>0</v>
      </c>
      <c r="D169" s="21">
        <f>examples!AB169</f>
        <v>0</v>
      </c>
      <c r="E169" s="21">
        <f>examples!AC169</f>
        <v>0</v>
      </c>
      <c r="F169" s="21">
        <f>examples!AD169</f>
        <v>0</v>
      </c>
      <c r="G169" s="21">
        <f>examples!AE169</f>
        <v>0</v>
      </c>
      <c r="H169" s="21">
        <f>examples!AF169</f>
        <v>0</v>
      </c>
      <c r="I169" s="21">
        <f>examples!AG169</f>
        <v>0</v>
      </c>
      <c r="J169" s="21">
        <f>examples!AH169</f>
        <v>0</v>
      </c>
      <c r="K169" s="21">
        <f>examples!AI169</f>
        <v>0</v>
      </c>
      <c r="L169" s="21">
        <f>examples!DL169</f>
        <v>0</v>
      </c>
      <c r="M169" s="21">
        <f>examples!DM169</f>
        <v>0</v>
      </c>
      <c r="N169" s="21">
        <f>examples!DN169</f>
        <v>0</v>
      </c>
      <c r="O169" s="21">
        <f>examples!DO169</f>
        <v>0</v>
      </c>
      <c r="P169" s="21">
        <f>examples!DP169</f>
        <v>1</v>
      </c>
      <c r="Q169" s="21">
        <f>examples!DQ169</f>
        <v>1</v>
      </c>
      <c r="R169" s="21">
        <f>examples!DR169</f>
        <v>1</v>
      </c>
      <c r="S169" s="21">
        <f>examples!DS169</f>
        <v>1</v>
      </c>
      <c r="T169" s="21">
        <f>examples!DT169</f>
        <v>1</v>
      </c>
      <c r="U169" s="21">
        <f>examples!DU169</f>
        <v>0</v>
      </c>
      <c r="V169" s="21">
        <f>examples!DV169</f>
        <v>0</v>
      </c>
      <c r="W169" s="21">
        <f>examples!DW169</f>
        <v>0</v>
      </c>
      <c r="X169" s="21">
        <f>examples!DX169</f>
        <v>0</v>
      </c>
      <c r="Y169" s="21">
        <f>examples!DY169</f>
        <v>0</v>
      </c>
      <c r="Z169" s="21">
        <f>examples!DZ169</f>
        <v>1</v>
      </c>
      <c r="AA169" s="21">
        <f>examples!EA169</f>
        <v>1</v>
      </c>
      <c r="AB169" s="21">
        <f>examples!EB169</f>
        <v>1</v>
      </c>
      <c r="AC169" s="21">
        <f>examples!EC169</f>
        <v>1</v>
      </c>
      <c r="AD169" s="21">
        <f>examples!ED169</f>
        <v>1</v>
      </c>
      <c r="AE169" s="21">
        <f>examples!EE169</f>
        <v>0</v>
      </c>
      <c r="AF169" s="21">
        <f>examples!EF169</f>
        <v>0</v>
      </c>
      <c r="AG169" s="21">
        <f>examples!EG169</f>
        <v>0</v>
      </c>
      <c r="AH169" s="21">
        <f>examples!EH169</f>
        <v>0</v>
      </c>
      <c r="AI169" s="21">
        <f>examples!EI169</f>
        <v>0</v>
      </c>
      <c r="AJ169" s="21">
        <f>examples!EJ169</f>
        <v>0</v>
      </c>
      <c r="AK169" s="21">
        <f>examples!EK169</f>
        <v>0</v>
      </c>
      <c r="AL169" s="21">
        <f>examples!EL169</f>
        <v>0</v>
      </c>
      <c r="AM169" s="21">
        <f>examples!EM169</f>
        <v>0</v>
      </c>
      <c r="AN169" s="21">
        <f>examples!EN169</f>
        <v>0</v>
      </c>
      <c r="AO169" s="21">
        <f>examples!EO169</f>
        <v>0</v>
      </c>
      <c r="AP169" s="21">
        <f>examples!EP169</f>
        <v>0</v>
      </c>
      <c r="AQ169" s="21">
        <f>examples!EQ169</f>
        <v>0</v>
      </c>
      <c r="AR169" s="21">
        <f>examples!ER169</f>
        <v>0</v>
      </c>
      <c r="AS169" s="21">
        <f>examples!ES169</f>
        <v>0</v>
      </c>
      <c r="AT169" s="21">
        <f>examples!ET169</f>
        <v>0</v>
      </c>
      <c r="AU169" s="21">
        <f>examples!EU169</f>
        <v>0</v>
      </c>
      <c r="AV169" s="21">
        <f>examples!EV169</f>
        <v>0</v>
      </c>
      <c r="AW169" s="21">
        <f>examples!EW169</f>
        <v>0</v>
      </c>
      <c r="AX169" s="21">
        <f>examples!EX169</f>
        <v>0</v>
      </c>
      <c r="AY169" s="21">
        <f>examples!EY169</f>
        <v>1</v>
      </c>
      <c r="AZ169" s="21">
        <f>examples!EZ169</f>
        <v>1</v>
      </c>
      <c r="BA169" s="21">
        <f>examples!FA169</f>
        <v>1</v>
      </c>
      <c r="BB169" s="21">
        <f>examples!FB169</f>
        <v>0</v>
      </c>
      <c r="BC169" s="21">
        <f>examples!FC169</f>
        <v>1</v>
      </c>
      <c r="BD169" s="21">
        <f>examples!FD169</f>
        <v>0</v>
      </c>
      <c r="BE169" s="21">
        <f>examples!FE169</f>
        <v>1</v>
      </c>
      <c r="BF169" s="21">
        <f>examples!FF169</f>
        <v>0</v>
      </c>
      <c r="BG169" s="21">
        <f>examples!FG169</f>
        <v>1</v>
      </c>
      <c r="BH169" s="21">
        <f>examples!FH169</f>
        <v>0</v>
      </c>
      <c r="BI169" s="21">
        <f>examples!FI169</f>
        <v>1</v>
      </c>
      <c r="BJ169" s="21">
        <f>examples!FJ169</f>
        <v>0</v>
      </c>
      <c r="BK169" s="21">
        <f>examples!FK169</f>
        <v>1</v>
      </c>
      <c r="BL169" s="21">
        <f>examples!FL169</f>
        <v>0</v>
      </c>
      <c r="BM169" s="21">
        <f>examples!FM169</f>
        <v>1</v>
      </c>
      <c r="BN169" s="21">
        <f>examples!FN169</f>
        <v>0</v>
      </c>
      <c r="BO169" s="21">
        <f>examples!FO169</f>
        <v>1</v>
      </c>
      <c r="BP169" s="21">
        <f>examples!FP169</f>
        <v>1</v>
      </c>
      <c r="BQ169" s="21">
        <f>examples!FQ169</f>
        <v>1</v>
      </c>
      <c r="BR169" s="21">
        <f>examples!FR169</f>
        <v>0</v>
      </c>
      <c r="BS169" s="21">
        <f>examples!FS169</f>
        <v>0</v>
      </c>
      <c r="BT169" s="21">
        <f>examples!FT169</f>
        <v>0</v>
      </c>
      <c r="BU169" s="21">
        <f>examples!FU169</f>
        <v>0</v>
      </c>
      <c r="BV169" s="21">
        <f>examples!FV169</f>
        <v>0</v>
      </c>
      <c r="BW169" s="21">
        <f>examples!FW169</f>
        <v>0</v>
      </c>
      <c r="BX169" s="21">
        <f>examples!FX169</f>
        <v>0</v>
      </c>
      <c r="BY169" s="21">
        <f>examples!FY169</f>
        <v>0</v>
      </c>
      <c r="BZ169" s="21">
        <f>examples!FZ169</f>
        <v>0</v>
      </c>
      <c r="CA169" s="21">
        <f>examples!GA169</f>
        <v>0</v>
      </c>
      <c r="CB169" s="21">
        <f>examples!GB169</f>
        <v>0</v>
      </c>
      <c r="CC169" s="21">
        <f>examples!GC169</f>
        <v>0</v>
      </c>
      <c r="CD169" s="21">
        <v>0</v>
      </c>
    </row>
    <row r="170" spans="1:82" x14ac:dyDescent="0.25">
      <c r="A170" s="21">
        <f>examples!Y170</f>
        <v>0</v>
      </c>
      <c r="B170" s="21">
        <f>examples!Z170</f>
        <v>0</v>
      </c>
      <c r="C170" s="21">
        <f>examples!AA170</f>
        <v>0</v>
      </c>
      <c r="D170" s="21">
        <f>examples!AB170</f>
        <v>0</v>
      </c>
      <c r="E170" s="21">
        <f>examples!AC170</f>
        <v>0</v>
      </c>
      <c r="F170" s="21">
        <f>examples!AD170</f>
        <v>0</v>
      </c>
      <c r="G170" s="21">
        <f>examples!AE170</f>
        <v>0</v>
      </c>
      <c r="H170" s="21">
        <f>examples!AF170</f>
        <v>0</v>
      </c>
      <c r="I170" s="21">
        <f>examples!AG170</f>
        <v>0</v>
      </c>
      <c r="J170" s="21">
        <f>examples!AH170</f>
        <v>0</v>
      </c>
      <c r="K170" s="21">
        <f>examples!AI170</f>
        <v>0</v>
      </c>
      <c r="L170" s="21">
        <f>examples!DL170</f>
        <v>0</v>
      </c>
      <c r="M170" s="21">
        <f>examples!DM170</f>
        <v>0</v>
      </c>
      <c r="N170" s="21">
        <f>examples!DN170</f>
        <v>0</v>
      </c>
      <c r="O170" s="21">
        <f>examples!DO170</f>
        <v>0</v>
      </c>
      <c r="P170" s="21">
        <f>examples!DP170</f>
        <v>0</v>
      </c>
      <c r="Q170" s="21">
        <f>examples!DQ170</f>
        <v>0</v>
      </c>
      <c r="R170" s="21">
        <f>examples!DR170</f>
        <v>0</v>
      </c>
      <c r="S170" s="21">
        <f>examples!DS170</f>
        <v>1</v>
      </c>
      <c r="T170" s="21">
        <f>examples!DT170</f>
        <v>1</v>
      </c>
      <c r="U170" s="21">
        <f>examples!DU170</f>
        <v>0</v>
      </c>
      <c r="V170" s="21">
        <f>examples!DV170</f>
        <v>0</v>
      </c>
      <c r="W170" s="21">
        <f>examples!DW170</f>
        <v>0</v>
      </c>
      <c r="X170" s="21">
        <f>examples!DX170</f>
        <v>0</v>
      </c>
      <c r="Y170" s="21">
        <f>examples!DY170</f>
        <v>0</v>
      </c>
      <c r="Z170" s="21">
        <f>examples!DZ170</f>
        <v>1</v>
      </c>
      <c r="AA170" s="21">
        <f>examples!EA170</f>
        <v>1</v>
      </c>
      <c r="AB170" s="21">
        <f>examples!EB170</f>
        <v>1</v>
      </c>
      <c r="AC170" s="21">
        <f>examples!EC170</f>
        <v>1</v>
      </c>
      <c r="AD170" s="21">
        <f>examples!ED170</f>
        <v>0</v>
      </c>
      <c r="AE170" s="21">
        <f>examples!EE170</f>
        <v>0</v>
      </c>
      <c r="AF170" s="21">
        <f>examples!EF170</f>
        <v>0</v>
      </c>
      <c r="AG170" s="21">
        <f>examples!EG170</f>
        <v>0</v>
      </c>
      <c r="AH170" s="21">
        <f>examples!EH170</f>
        <v>0</v>
      </c>
      <c r="AI170" s="21">
        <f>examples!EI170</f>
        <v>0</v>
      </c>
      <c r="AJ170" s="21">
        <f>examples!EJ170</f>
        <v>0</v>
      </c>
      <c r="AK170" s="21">
        <f>examples!EK170</f>
        <v>0</v>
      </c>
      <c r="AL170" s="21">
        <f>examples!EL170</f>
        <v>0</v>
      </c>
      <c r="AM170" s="21">
        <f>examples!EM170</f>
        <v>0</v>
      </c>
      <c r="AN170" s="21">
        <f>examples!EN170</f>
        <v>0</v>
      </c>
      <c r="AO170" s="21">
        <f>examples!EO170</f>
        <v>0</v>
      </c>
      <c r="AP170" s="21">
        <f>examples!EP170</f>
        <v>0</v>
      </c>
      <c r="AQ170" s="21">
        <f>examples!EQ170</f>
        <v>0</v>
      </c>
      <c r="AR170" s="21">
        <f>examples!ER170</f>
        <v>0</v>
      </c>
      <c r="AS170" s="21">
        <f>examples!ES170</f>
        <v>0</v>
      </c>
      <c r="AT170" s="21">
        <f>examples!ET170</f>
        <v>0</v>
      </c>
      <c r="AU170" s="21">
        <f>examples!EU170</f>
        <v>0</v>
      </c>
      <c r="AV170" s="21">
        <f>examples!EV170</f>
        <v>0</v>
      </c>
      <c r="AW170" s="21">
        <f>examples!EW170</f>
        <v>0</v>
      </c>
      <c r="AX170" s="21">
        <f>examples!EX170</f>
        <v>0</v>
      </c>
      <c r="AY170" s="21">
        <f>examples!EY170</f>
        <v>1</v>
      </c>
      <c r="AZ170" s="21">
        <f>examples!EZ170</f>
        <v>0</v>
      </c>
      <c r="BA170" s="21">
        <f>examples!FA170</f>
        <v>1</v>
      </c>
      <c r="BB170" s="21">
        <f>examples!FB170</f>
        <v>0</v>
      </c>
      <c r="BC170" s="21">
        <f>examples!FC170</f>
        <v>1</v>
      </c>
      <c r="BD170" s="21">
        <f>examples!FD170</f>
        <v>0</v>
      </c>
      <c r="BE170" s="21">
        <f>examples!FE170</f>
        <v>1</v>
      </c>
      <c r="BF170" s="21">
        <f>examples!FF170</f>
        <v>0</v>
      </c>
      <c r="BG170" s="21">
        <f>examples!FG170</f>
        <v>1</v>
      </c>
      <c r="BH170" s="21">
        <f>examples!FH170</f>
        <v>0</v>
      </c>
      <c r="BI170" s="21">
        <f>examples!FI170</f>
        <v>1</v>
      </c>
      <c r="BJ170" s="21">
        <f>examples!FJ170</f>
        <v>0</v>
      </c>
      <c r="BK170" s="21">
        <f>examples!FK170</f>
        <v>1</v>
      </c>
      <c r="BL170" s="21">
        <f>examples!FL170</f>
        <v>0</v>
      </c>
      <c r="BM170" s="21">
        <f>examples!FM170</f>
        <v>1</v>
      </c>
      <c r="BN170" s="21">
        <f>examples!FN170</f>
        <v>0</v>
      </c>
      <c r="BO170" s="21">
        <f>examples!FO170</f>
        <v>1</v>
      </c>
      <c r="BP170" s="21">
        <f>examples!FP170</f>
        <v>0</v>
      </c>
      <c r="BQ170" s="21">
        <f>examples!FQ170</f>
        <v>1</v>
      </c>
      <c r="BR170" s="21">
        <f>examples!FR170</f>
        <v>0</v>
      </c>
      <c r="BS170" s="21">
        <f>examples!FS170</f>
        <v>0</v>
      </c>
      <c r="BT170" s="21">
        <f>examples!FT170</f>
        <v>0</v>
      </c>
      <c r="BU170" s="21">
        <f>examples!FU170</f>
        <v>0</v>
      </c>
      <c r="BV170" s="21">
        <f>examples!FV170</f>
        <v>0</v>
      </c>
      <c r="BW170" s="21">
        <f>examples!FW170</f>
        <v>0</v>
      </c>
      <c r="BX170" s="21">
        <f>examples!FX170</f>
        <v>0</v>
      </c>
      <c r="BY170" s="21">
        <f>examples!FY170</f>
        <v>0</v>
      </c>
      <c r="BZ170" s="21">
        <f>examples!FZ170</f>
        <v>0</v>
      </c>
      <c r="CA170" s="21">
        <f>examples!GA170</f>
        <v>0</v>
      </c>
      <c r="CB170" s="21">
        <f>examples!GB170</f>
        <v>0</v>
      </c>
      <c r="CC170" s="21">
        <f>examples!GC170</f>
        <v>0</v>
      </c>
      <c r="CD170" s="21">
        <v>0</v>
      </c>
    </row>
    <row r="171" spans="1:82" x14ac:dyDescent="0.25">
      <c r="A171" s="21">
        <f>examples!Y171</f>
        <v>0</v>
      </c>
      <c r="B171" s="21">
        <f>examples!Z171</f>
        <v>0</v>
      </c>
      <c r="C171" s="21">
        <f>examples!AA171</f>
        <v>0</v>
      </c>
      <c r="D171" s="21">
        <f>examples!AB171</f>
        <v>0</v>
      </c>
      <c r="E171" s="21">
        <f>examples!AC171</f>
        <v>0</v>
      </c>
      <c r="F171" s="21">
        <f>examples!AD171</f>
        <v>0</v>
      </c>
      <c r="G171" s="21">
        <f>examples!AE171</f>
        <v>0</v>
      </c>
      <c r="H171" s="21">
        <f>examples!AF171</f>
        <v>0</v>
      </c>
      <c r="I171" s="21">
        <f>examples!AG171</f>
        <v>0</v>
      </c>
      <c r="J171" s="21">
        <f>examples!AH171</f>
        <v>0</v>
      </c>
      <c r="K171" s="21">
        <f>examples!AI171</f>
        <v>0</v>
      </c>
      <c r="L171" s="21">
        <f>examples!DL171</f>
        <v>1</v>
      </c>
      <c r="M171" s="21">
        <f>examples!DM171</f>
        <v>0</v>
      </c>
      <c r="N171" s="21">
        <f>examples!DN171</f>
        <v>1</v>
      </c>
      <c r="O171" s="21">
        <f>examples!DO171</f>
        <v>0</v>
      </c>
      <c r="P171" s="21">
        <f>examples!DP171</f>
        <v>1</v>
      </c>
      <c r="Q171" s="21">
        <f>examples!DQ171</f>
        <v>0</v>
      </c>
      <c r="R171" s="21">
        <f>examples!DR171</f>
        <v>1</v>
      </c>
      <c r="S171" s="21">
        <f>examples!DS171</f>
        <v>0</v>
      </c>
      <c r="T171" s="21">
        <f>examples!DT171</f>
        <v>1</v>
      </c>
      <c r="U171" s="21">
        <f>examples!DU171</f>
        <v>0</v>
      </c>
      <c r="V171" s="21">
        <f>examples!DV171</f>
        <v>1</v>
      </c>
      <c r="W171" s="21">
        <f>examples!DW171</f>
        <v>0</v>
      </c>
      <c r="X171" s="21">
        <f>examples!DX171</f>
        <v>1</v>
      </c>
      <c r="Y171" s="21">
        <f>examples!DY171</f>
        <v>0</v>
      </c>
      <c r="Z171" s="21">
        <f>examples!DZ171</f>
        <v>1</v>
      </c>
      <c r="AA171" s="21">
        <f>examples!EA171</f>
        <v>0</v>
      </c>
      <c r="AB171" s="21">
        <f>examples!EB171</f>
        <v>1</v>
      </c>
      <c r="AC171" s="21">
        <f>examples!EC171</f>
        <v>0</v>
      </c>
      <c r="AD171" s="21">
        <f>examples!ED171</f>
        <v>1</v>
      </c>
      <c r="AE171" s="21">
        <f>examples!EE171</f>
        <v>0</v>
      </c>
      <c r="AF171" s="21">
        <f>examples!EF171</f>
        <v>1</v>
      </c>
      <c r="AG171" s="21">
        <f>examples!EG171</f>
        <v>0</v>
      </c>
      <c r="AH171" s="21">
        <f>examples!EH171</f>
        <v>0</v>
      </c>
      <c r="AI171" s="21">
        <f>examples!EI171</f>
        <v>0</v>
      </c>
      <c r="AJ171" s="21">
        <f>examples!EJ171</f>
        <v>0</v>
      </c>
      <c r="AK171" s="21">
        <f>examples!EK171</f>
        <v>0</v>
      </c>
      <c r="AL171" s="21">
        <f>examples!EL171</f>
        <v>0</v>
      </c>
      <c r="AM171" s="21">
        <f>examples!EM171</f>
        <v>0</v>
      </c>
      <c r="AN171" s="21">
        <f>examples!EN171</f>
        <v>0</v>
      </c>
      <c r="AO171" s="21">
        <f>examples!EO171</f>
        <v>0</v>
      </c>
      <c r="AP171" s="21">
        <f>examples!EP171</f>
        <v>0</v>
      </c>
      <c r="AQ171" s="21">
        <f>examples!EQ171</f>
        <v>0</v>
      </c>
      <c r="AR171" s="21">
        <f>examples!ER171</f>
        <v>0</v>
      </c>
      <c r="AS171" s="21">
        <f>examples!ES171</f>
        <v>0</v>
      </c>
      <c r="AT171" s="21">
        <f>examples!ET171</f>
        <v>0</v>
      </c>
      <c r="AU171" s="21">
        <f>examples!EU171</f>
        <v>0</v>
      </c>
      <c r="AV171" s="21">
        <f>examples!EV171</f>
        <v>0</v>
      </c>
      <c r="AW171" s="21">
        <f>examples!EW171</f>
        <v>0</v>
      </c>
      <c r="AX171" s="21">
        <f>examples!EX171</f>
        <v>0</v>
      </c>
      <c r="AY171" s="21">
        <f>examples!EY171</f>
        <v>1</v>
      </c>
      <c r="AZ171" s="21">
        <f>examples!EZ171</f>
        <v>0</v>
      </c>
      <c r="BA171" s="21">
        <f>examples!FA171</f>
        <v>1</v>
      </c>
      <c r="BB171" s="21">
        <f>examples!FB171</f>
        <v>0</v>
      </c>
      <c r="BC171" s="21">
        <f>examples!FC171</f>
        <v>1</v>
      </c>
      <c r="BD171" s="21">
        <f>examples!FD171</f>
        <v>0</v>
      </c>
      <c r="BE171" s="21">
        <f>examples!FE171</f>
        <v>1</v>
      </c>
      <c r="BF171" s="21">
        <f>examples!FF171</f>
        <v>0</v>
      </c>
      <c r="BG171" s="21">
        <f>examples!FG171</f>
        <v>1</v>
      </c>
      <c r="BH171" s="21">
        <f>examples!FH171</f>
        <v>1</v>
      </c>
      <c r="BI171" s="21">
        <f>examples!FI171</f>
        <v>1</v>
      </c>
      <c r="BJ171" s="21">
        <f>examples!FJ171</f>
        <v>0</v>
      </c>
      <c r="BK171" s="21">
        <f>examples!FK171</f>
        <v>1</v>
      </c>
      <c r="BL171" s="21">
        <f>examples!FL171</f>
        <v>0</v>
      </c>
      <c r="BM171" s="21">
        <f>examples!FM171</f>
        <v>1</v>
      </c>
      <c r="BN171" s="21">
        <f>examples!FN171</f>
        <v>0</v>
      </c>
      <c r="BO171" s="21">
        <f>examples!FO171</f>
        <v>1</v>
      </c>
      <c r="BP171" s="21">
        <f>examples!FP171</f>
        <v>0</v>
      </c>
      <c r="BQ171" s="21">
        <f>examples!FQ171</f>
        <v>1</v>
      </c>
      <c r="BR171" s="21">
        <f>examples!FR171</f>
        <v>0</v>
      </c>
      <c r="BS171" s="21">
        <f>examples!FS171</f>
        <v>0</v>
      </c>
      <c r="BT171" s="21">
        <f>examples!FT171</f>
        <v>0</v>
      </c>
      <c r="BU171" s="21">
        <f>examples!FU171</f>
        <v>0</v>
      </c>
      <c r="BV171" s="21">
        <f>examples!FV171</f>
        <v>0</v>
      </c>
      <c r="BW171" s="21">
        <f>examples!FW171</f>
        <v>0</v>
      </c>
      <c r="BX171" s="21">
        <f>examples!FX171</f>
        <v>0</v>
      </c>
      <c r="BY171" s="21">
        <f>examples!FY171</f>
        <v>0</v>
      </c>
      <c r="BZ171" s="21">
        <f>examples!FZ171</f>
        <v>0</v>
      </c>
      <c r="CA171" s="21">
        <f>examples!GA171</f>
        <v>0</v>
      </c>
      <c r="CB171" s="21">
        <f>examples!GB171</f>
        <v>0</v>
      </c>
      <c r="CC171" s="21">
        <f>examples!GC171</f>
        <v>0</v>
      </c>
      <c r="CD171" s="21">
        <v>0</v>
      </c>
    </row>
    <row r="172" spans="1:82" x14ac:dyDescent="0.25">
      <c r="A172" s="21">
        <f>examples!Y172</f>
        <v>0</v>
      </c>
      <c r="B172" s="21">
        <f>examples!Z172</f>
        <v>0</v>
      </c>
      <c r="C172" s="21">
        <f>examples!AA172</f>
        <v>0</v>
      </c>
      <c r="D172" s="21">
        <f>examples!AB172</f>
        <v>0</v>
      </c>
      <c r="E172" s="21">
        <f>examples!AC172</f>
        <v>0</v>
      </c>
      <c r="F172" s="21">
        <f>examples!AD172</f>
        <v>0</v>
      </c>
      <c r="G172" s="21">
        <f>examples!AE172</f>
        <v>0</v>
      </c>
      <c r="H172" s="21">
        <f>examples!AF172</f>
        <v>0</v>
      </c>
      <c r="I172" s="21">
        <f>examples!AG172</f>
        <v>0</v>
      </c>
      <c r="J172" s="21">
        <f>examples!AH172</f>
        <v>0</v>
      </c>
      <c r="K172" s="21">
        <f>examples!AI172</f>
        <v>0</v>
      </c>
      <c r="L172" s="21">
        <f>examples!DL172</f>
        <v>1</v>
      </c>
      <c r="M172" s="21">
        <f>examples!DM172</f>
        <v>0</v>
      </c>
      <c r="N172" s="21">
        <f>examples!DN172</f>
        <v>1</v>
      </c>
      <c r="O172" s="21">
        <f>examples!DO172</f>
        <v>0</v>
      </c>
      <c r="P172" s="21">
        <f>examples!DP172</f>
        <v>1</v>
      </c>
      <c r="Q172" s="21">
        <f>examples!DQ172</f>
        <v>0</v>
      </c>
      <c r="R172" s="21">
        <f>examples!DR172</f>
        <v>1</v>
      </c>
      <c r="S172" s="21">
        <f>examples!DS172</f>
        <v>0</v>
      </c>
      <c r="T172" s="21">
        <f>examples!DT172</f>
        <v>1</v>
      </c>
      <c r="U172" s="21">
        <f>examples!DU172</f>
        <v>0</v>
      </c>
      <c r="V172" s="21">
        <f>examples!DV172</f>
        <v>1</v>
      </c>
      <c r="W172" s="21">
        <f>examples!DW172</f>
        <v>0</v>
      </c>
      <c r="X172" s="21">
        <f>examples!DX172</f>
        <v>1</v>
      </c>
      <c r="Y172" s="21">
        <f>examples!DY172</f>
        <v>0</v>
      </c>
      <c r="Z172" s="21">
        <f>examples!DZ172</f>
        <v>1</v>
      </c>
      <c r="AA172" s="21">
        <f>examples!EA172</f>
        <v>0</v>
      </c>
      <c r="AB172" s="21">
        <f>examples!EB172</f>
        <v>1</v>
      </c>
      <c r="AC172" s="21">
        <f>examples!EC172</f>
        <v>0</v>
      </c>
      <c r="AD172" s="21">
        <f>examples!ED172</f>
        <v>1</v>
      </c>
      <c r="AE172" s="21">
        <f>examples!EE172</f>
        <v>0</v>
      </c>
      <c r="AF172" s="21">
        <f>examples!EF172</f>
        <v>1</v>
      </c>
      <c r="AG172" s="21">
        <f>examples!EG172</f>
        <v>0</v>
      </c>
      <c r="AH172" s="21">
        <f>examples!EH172</f>
        <v>0</v>
      </c>
      <c r="AI172" s="21">
        <f>examples!EI172</f>
        <v>0</v>
      </c>
      <c r="AJ172" s="21">
        <f>examples!EJ172</f>
        <v>0</v>
      </c>
      <c r="AK172" s="21">
        <f>examples!EK172</f>
        <v>0</v>
      </c>
      <c r="AL172" s="21">
        <f>examples!EL172</f>
        <v>0</v>
      </c>
      <c r="AM172" s="21">
        <f>examples!EM172</f>
        <v>0</v>
      </c>
      <c r="AN172" s="21">
        <f>examples!EN172</f>
        <v>0</v>
      </c>
      <c r="AO172" s="21">
        <f>examples!EO172</f>
        <v>0</v>
      </c>
      <c r="AP172" s="21">
        <f>examples!EP172</f>
        <v>0</v>
      </c>
      <c r="AQ172" s="21">
        <f>examples!EQ172</f>
        <v>0</v>
      </c>
      <c r="AR172" s="21">
        <f>examples!ER172</f>
        <v>0</v>
      </c>
      <c r="AS172" s="21">
        <f>examples!ES172</f>
        <v>0</v>
      </c>
      <c r="AT172" s="21">
        <f>examples!ET172</f>
        <v>0</v>
      </c>
      <c r="AU172" s="21">
        <f>examples!EU172</f>
        <v>0</v>
      </c>
      <c r="AV172" s="21">
        <f>examples!EV172</f>
        <v>0</v>
      </c>
      <c r="AW172" s="21">
        <f>examples!EW172</f>
        <v>0</v>
      </c>
      <c r="AX172" s="21">
        <f>examples!EX172</f>
        <v>0</v>
      </c>
      <c r="AY172" s="21">
        <f>examples!EY172</f>
        <v>1</v>
      </c>
      <c r="AZ172" s="21">
        <f>examples!EZ172</f>
        <v>0</v>
      </c>
      <c r="BA172" s="21">
        <f>examples!FA172</f>
        <v>1</v>
      </c>
      <c r="BB172" s="21">
        <f>examples!FB172</f>
        <v>0</v>
      </c>
      <c r="BC172" s="21">
        <f>examples!FC172</f>
        <v>1</v>
      </c>
      <c r="BD172" s="21">
        <f>examples!FD172</f>
        <v>0</v>
      </c>
      <c r="BE172" s="21">
        <f>examples!FE172</f>
        <v>1</v>
      </c>
      <c r="BF172" s="21">
        <f>examples!FF172</f>
        <v>1</v>
      </c>
      <c r="BG172" s="21">
        <f>examples!FG172</f>
        <v>1</v>
      </c>
      <c r="BH172" s="21">
        <f>examples!FH172</f>
        <v>1</v>
      </c>
      <c r="BI172" s="21">
        <f>examples!FI172</f>
        <v>1</v>
      </c>
      <c r="BJ172" s="21">
        <f>examples!FJ172</f>
        <v>1</v>
      </c>
      <c r="BK172" s="21">
        <f>examples!FK172</f>
        <v>1</v>
      </c>
      <c r="BL172" s="21">
        <f>examples!FL172</f>
        <v>0</v>
      </c>
      <c r="BM172" s="21">
        <f>examples!FM172</f>
        <v>1</v>
      </c>
      <c r="BN172" s="21">
        <f>examples!FN172</f>
        <v>0</v>
      </c>
      <c r="BO172" s="21">
        <f>examples!FO172</f>
        <v>1</v>
      </c>
      <c r="BP172" s="21">
        <f>examples!FP172</f>
        <v>0</v>
      </c>
      <c r="BQ172" s="21">
        <f>examples!FQ172</f>
        <v>1</v>
      </c>
      <c r="BR172" s="21">
        <f>examples!FR172</f>
        <v>0</v>
      </c>
      <c r="BS172" s="21">
        <f>examples!FS172</f>
        <v>0</v>
      </c>
      <c r="BT172" s="21">
        <f>examples!FT172</f>
        <v>0</v>
      </c>
      <c r="BU172" s="21">
        <f>examples!FU172</f>
        <v>0</v>
      </c>
      <c r="BV172" s="21">
        <f>examples!FV172</f>
        <v>0</v>
      </c>
      <c r="BW172" s="21">
        <f>examples!FW172</f>
        <v>0</v>
      </c>
      <c r="BX172" s="21">
        <f>examples!FX172</f>
        <v>0</v>
      </c>
      <c r="BY172" s="21">
        <f>examples!FY172</f>
        <v>0</v>
      </c>
      <c r="BZ172" s="21">
        <f>examples!FZ172</f>
        <v>0</v>
      </c>
      <c r="CA172" s="21">
        <f>examples!GA172</f>
        <v>0</v>
      </c>
      <c r="CB172" s="21">
        <f>examples!GB172</f>
        <v>0</v>
      </c>
      <c r="CC172" s="21">
        <f>examples!GC172</f>
        <v>0</v>
      </c>
      <c r="CD172" s="21">
        <v>0</v>
      </c>
    </row>
    <row r="173" spans="1:82" x14ac:dyDescent="0.25">
      <c r="A173" s="21">
        <f>examples!Y173</f>
        <v>0</v>
      </c>
      <c r="B173" s="21">
        <f>examples!Z173</f>
        <v>0</v>
      </c>
      <c r="C173" s="21">
        <f>examples!AA173</f>
        <v>0</v>
      </c>
      <c r="D173" s="21">
        <f>examples!AB173</f>
        <v>0</v>
      </c>
      <c r="E173" s="21">
        <f>examples!AC173</f>
        <v>0</v>
      </c>
      <c r="F173" s="21">
        <f>examples!AD173</f>
        <v>0</v>
      </c>
      <c r="G173" s="21">
        <f>examples!AE173</f>
        <v>0</v>
      </c>
      <c r="H173" s="21">
        <f>examples!AF173</f>
        <v>0</v>
      </c>
      <c r="I173" s="21">
        <f>examples!AG173</f>
        <v>0</v>
      </c>
      <c r="J173" s="21">
        <f>examples!AH173</f>
        <v>0</v>
      </c>
      <c r="K173" s="21">
        <f>examples!AI173</f>
        <v>0</v>
      </c>
      <c r="L173" s="21">
        <f>examples!DL173</f>
        <v>1</v>
      </c>
      <c r="M173" s="21">
        <f>examples!DM173</f>
        <v>0</v>
      </c>
      <c r="N173" s="21">
        <f>examples!DN173</f>
        <v>1</v>
      </c>
      <c r="O173" s="21">
        <f>examples!DO173</f>
        <v>0</v>
      </c>
      <c r="P173" s="21">
        <f>examples!DP173</f>
        <v>1</v>
      </c>
      <c r="Q173" s="21">
        <f>examples!DQ173</f>
        <v>0</v>
      </c>
      <c r="R173" s="21">
        <f>examples!DR173</f>
        <v>1</v>
      </c>
      <c r="S173" s="21">
        <f>examples!DS173</f>
        <v>0</v>
      </c>
      <c r="T173" s="21">
        <f>examples!DT173</f>
        <v>1</v>
      </c>
      <c r="U173" s="21">
        <f>examples!DU173</f>
        <v>0</v>
      </c>
      <c r="V173" s="21">
        <f>examples!DV173</f>
        <v>1</v>
      </c>
      <c r="W173" s="21">
        <f>examples!DW173</f>
        <v>0</v>
      </c>
      <c r="X173" s="21">
        <f>examples!DX173</f>
        <v>1</v>
      </c>
      <c r="Y173" s="21">
        <f>examples!DY173</f>
        <v>0</v>
      </c>
      <c r="Z173" s="21">
        <f>examples!DZ173</f>
        <v>1</v>
      </c>
      <c r="AA173" s="21">
        <f>examples!EA173</f>
        <v>0</v>
      </c>
      <c r="AB173" s="21">
        <f>examples!EB173</f>
        <v>1</v>
      </c>
      <c r="AC173" s="21">
        <f>examples!EC173</f>
        <v>0</v>
      </c>
      <c r="AD173" s="21">
        <f>examples!ED173</f>
        <v>1</v>
      </c>
      <c r="AE173" s="21">
        <f>examples!EE173</f>
        <v>0</v>
      </c>
      <c r="AF173" s="21">
        <f>examples!EF173</f>
        <v>1</v>
      </c>
      <c r="AG173" s="21">
        <f>examples!EG173</f>
        <v>0</v>
      </c>
      <c r="AH173" s="21">
        <f>examples!EH173</f>
        <v>0</v>
      </c>
      <c r="AI173" s="21">
        <f>examples!EI173</f>
        <v>0</v>
      </c>
      <c r="AJ173" s="21">
        <f>examples!EJ173</f>
        <v>0</v>
      </c>
      <c r="AK173" s="21">
        <f>examples!EK173</f>
        <v>0</v>
      </c>
      <c r="AL173" s="21">
        <f>examples!EL173</f>
        <v>0</v>
      </c>
      <c r="AM173" s="21">
        <f>examples!EM173</f>
        <v>0</v>
      </c>
      <c r="AN173" s="21">
        <f>examples!EN173</f>
        <v>0</v>
      </c>
      <c r="AO173" s="21">
        <f>examples!EO173</f>
        <v>0</v>
      </c>
      <c r="AP173" s="21">
        <f>examples!EP173</f>
        <v>0</v>
      </c>
      <c r="AQ173" s="21">
        <f>examples!EQ173</f>
        <v>0</v>
      </c>
      <c r="AR173" s="21">
        <f>examples!ER173</f>
        <v>0</v>
      </c>
      <c r="AS173" s="21">
        <f>examples!ES173</f>
        <v>0</v>
      </c>
      <c r="AT173" s="21">
        <f>examples!ET173</f>
        <v>0</v>
      </c>
      <c r="AU173" s="21">
        <f>examples!EU173</f>
        <v>0</v>
      </c>
      <c r="AV173" s="21">
        <f>examples!EV173</f>
        <v>0</v>
      </c>
      <c r="AW173" s="21">
        <f>examples!EW173</f>
        <v>0</v>
      </c>
      <c r="AX173" s="21">
        <f>examples!EX173</f>
        <v>0</v>
      </c>
      <c r="AY173" s="21">
        <f>examples!EY173</f>
        <v>1</v>
      </c>
      <c r="AZ173" s="21">
        <f>examples!EZ173</f>
        <v>0</v>
      </c>
      <c r="BA173" s="21">
        <f>examples!FA173</f>
        <v>1</v>
      </c>
      <c r="BB173" s="21">
        <f>examples!FB173</f>
        <v>0</v>
      </c>
      <c r="BC173" s="21">
        <f>examples!FC173</f>
        <v>1</v>
      </c>
      <c r="BD173" s="21">
        <f>examples!FD173</f>
        <v>1</v>
      </c>
      <c r="BE173" s="21">
        <f>examples!FE173</f>
        <v>1</v>
      </c>
      <c r="BF173" s="21">
        <f>examples!FF173</f>
        <v>1</v>
      </c>
      <c r="BG173" s="21">
        <f>examples!FG173</f>
        <v>0</v>
      </c>
      <c r="BH173" s="21">
        <f>examples!FH173</f>
        <v>1</v>
      </c>
      <c r="BI173" s="21">
        <f>examples!FI173</f>
        <v>0</v>
      </c>
      <c r="BJ173" s="21">
        <f>examples!FJ173</f>
        <v>1</v>
      </c>
      <c r="BK173" s="21">
        <f>examples!FK173</f>
        <v>1</v>
      </c>
      <c r="BL173" s="21">
        <f>examples!FL173</f>
        <v>1</v>
      </c>
      <c r="BM173" s="21">
        <f>examples!FM173</f>
        <v>1</v>
      </c>
      <c r="BN173" s="21">
        <f>examples!FN173</f>
        <v>0</v>
      </c>
      <c r="BO173" s="21">
        <f>examples!FO173</f>
        <v>1</v>
      </c>
      <c r="BP173" s="21">
        <f>examples!FP173</f>
        <v>0</v>
      </c>
      <c r="BQ173" s="21">
        <f>examples!FQ173</f>
        <v>1</v>
      </c>
      <c r="BR173" s="21">
        <f>examples!FR173</f>
        <v>0</v>
      </c>
      <c r="BS173" s="21">
        <f>examples!FS173</f>
        <v>0</v>
      </c>
      <c r="BT173" s="21">
        <f>examples!FT173</f>
        <v>0</v>
      </c>
      <c r="BU173" s="21">
        <f>examples!FU173</f>
        <v>0</v>
      </c>
      <c r="BV173" s="21">
        <f>examples!FV173</f>
        <v>0</v>
      </c>
      <c r="BW173" s="21">
        <f>examples!FW173</f>
        <v>0</v>
      </c>
      <c r="BX173" s="21">
        <f>examples!FX173</f>
        <v>0</v>
      </c>
      <c r="BY173" s="21">
        <f>examples!FY173</f>
        <v>0</v>
      </c>
      <c r="BZ173" s="21">
        <f>examples!FZ173</f>
        <v>0</v>
      </c>
      <c r="CA173" s="21">
        <f>examples!GA173</f>
        <v>0</v>
      </c>
      <c r="CB173" s="21">
        <f>examples!GB173</f>
        <v>0</v>
      </c>
      <c r="CC173" s="21">
        <f>examples!GC173</f>
        <v>0</v>
      </c>
      <c r="CD173" s="21">
        <v>0</v>
      </c>
    </row>
    <row r="174" spans="1:82" x14ac:dyDescent="0.25">
      <c r="A174" s="21">
        <f>examples!Y174</f>
        <v>0</v>
      </c>
      <c r="B174" s="21">
        <f>examples!Z174</f>
        <v>0</v>
      </c>
      <c r="C174" s="21">
        <f>examples!AA174</f>
        <v>0</v>
      </c>
      <c r="D174" s="21">
        <f>examples!AB174</f>
        <v>0</v>
      </c>
      <c r="E174" s="21">
        <f>examples!AC174</f>
        <v>0</v>
      </c>
      <c r="F174" s="21">
        <f>examples!AD174</f>
        <v>0</v>
      </c>
      <c r="G174" s="21">
        <f>examples!AE174</f>
        <v>0</v>
      </c>
      <c r="H174" s="21">
        <f>examples!AF174</f>
        <v>0</v>
      </c>
      <c r="I174" s="21">
        <f>examples!AG174</f>
        <v>0</v>
      </c>
      <c r="J174" s="21">
        <f>examples!AH174</f>
        <v>0</v>
      </c>
      <c r="K174" s="21">
        <f>examples!AI174</f>
        <v>0</v>
      </c>
      <c r="L174" s="21">
        <f>examples!DL174</f>
        <v>0</v>
      </c>
      <c r="M174" s="21">
        <f>examples!DM174</f>
        <v>0</v>
      </c>
      <c r="N174" s="21">
        <f>examples!DN174</f>
        <v>0</v>
      </c>
      <c r="O174" s="21">
        <f>examples!DO174</f>
        <v>0</v>
      </c>
      <c r="P174" s="21">
        <f>examples!DP174</f>
        <v>0</v>
      </c>
      <c r="Q174" s="21">
        <f>examples!DQ174</f>
        <v>0</v>
      </c>
      <c r="R174" s="21">
        <f>examples!DR174</f>
        <v>0</v>
      </c>
      <c r="S174" s="21">
        <f>examples!DS174</f>
        <v>0</v>
      </c>
      <c r="T174" s="21">
        <f>examples!DT174</f>
        <v>0</v>
      </c>
      <c r="U174" s="21">
        <f>examples!DU174</f>
        <v>0</v>
      </c>
      <c r="V174" s="21">
        <f>examples!DV174</f>
        <v>0</v>
      </c>
      <c r="W174" s="21">
        <f>examples!DW174</f>
        <v>0</v>
      </c>
      <c r="X174" s="21">
        <f>examples!DX174</f>
        <v>0</v>
      </c>
      <c r="Y174" s="21">
        <f>examples!DY174</f>
        <v>0</v>
      </c>
      <c r="Z174" s="21">
        <f>examples!DZ174</f>
        <v>0</v>
      </c>
      <c r="AA174" s="21">
        <f>examples!EA174</f>
        <v>0</v>
      </c>
      <c r="AB174" s="21">
        <f>examples!EB174</f>
        <v>0</v>
      </c>
      <c r="AC174" s="21">
        <f>examples!EC174</f>
        <v>0</v>
      </c>
      <c r="AD174" s="21">
        <f>examples!ED174</f>
        <v>0</v>
      </c>
      <c r="AE174" s="21">
        <f>examples!EE174</f>
        <v>0</v>
      </c>
      <c r="AF174" s="21">
        <f>examples!EF174</f>
        <v>0</v>
      </c>
      <c r="AG174" s="21">
        <f>examples!EG174</f>
        <v>0</v>
      </c>
      <c r="AH174" s="21">
        <f>examples!EH174</f>
        <v>0</v>
      </c>
      <c r="AI174" s="21">
        <f>examples!EI174</f>
        <v>0</v>
      </c>
      <c r="AJ174" s="21">
        <f>examples!EJ174</f>
        <v>0</v>
      </c>
      <c r="AK174" s="21">
        <f>examples!EK174</f>
        <v>0</v>
      </c>
      <c r="AL174" s="21">
        <f>examples!EL174</f>
        <v>0</v>
      </c>
      <c r="AM174" s="21">
        <f>examples!EM174</f>
        <v>0</v>
      </c>
      <c r="AN174" s="21">
        <f>examples!EN174</f>
        <v>0</v>
      </c>
      <c r="AO174" s="21">
        <f>examples!EO174</f>
        <v>0</v>
      </c>
      <c r="AP174" s="21">
        <f>examples!EP174</f>
        <v>0</v>
      </c>
      <c r="AQ174" s="21">
        <f>examples!EQ174</f>
        <v>0</v>
      </c>
      <c r="AR174" s="21">
        <f>examples!ER174</f>
        <v>0</v>
      </c>
      <c r="AS174" s="21">
        <f>examples!ES174</f>
        <v>0</v>
      </c>
      <c r="AT174" s="21">
        <f>examples!ET174</f>
        <v>0</v>
      </c>
      <c r="AU174" s="21">
        <f>examples!EU174</f>
        <v>0</v>
      </c>
      <c r="AV174" s="21">
        <f>examples!EV174</f>
        <v>0</v>
      </c>
      <c r="AW174" s="21">
        <f>examples!EW174</f>
        <v>0</v>
      </c>
      <c r="AX174" s="21">
        <f>examples!EX174</f>
        <v>0</v>
      </c>
      <c r="AY174" s="21">
        <f>examples!EY174</f>
        <v>1</v>
      </c>
      <c r="AZ174" s="21">
        <f>examples!EZ174</f>
        <v>0</v>
      </c>
      <c r="BA174" s="21">
        <f>examples!FA174</f>
        <v>1</v>
      </c>
      <c r="BB174" s="21">
        <f>examples!FB174</f>
        <v>0</v>
      </c>
      <c r="BC174" s="21">
        <f>examples!FC174</f>
        <v>1</v>
      </c>
      <c r="BD174" s="21">
        <f>examples!FD174</f>
        <v>1</v>
      </c>
      <c r="BE174" s="21">
        <f>examples!FE174</f>
        <v>0</v>
      </c>
      <c r="BF174" s="21">
        <f>examples!FF174</f>
        <v>1</v>
      </c>
      <c r="BG174" s="21">
        <f>examples!FG174</f>
        <v>0</v>
      </c>
      <c r="BH174" s="21">
        <f>examples!FH174</f>
        <v>1</v>
      </c>
      <c r="BI174" s="21">
        <f>examples!FI174</f>
        <v>0</v>
      </c>
      <c r="BJ174" s="21">
        <f>examples!FJ174</f>
        <v>1</v>
      </c>
      <c r="BK174" s="21">
        <f>examples!FK174</f>
        <v>0</v>
      </c>
      <c r="BL174" s="21">
        <f>examples!FL174</f>
        <v>1</v>
      </c>
      <c r="BM174" s="21">
        <f>examples!FM174</f>
        <v>1</v>
      </c>
      <c r="BN174" s="21">
        <f>examples!FN174</f>
        <v>0</v>
      </c>
      <c r="BO174" s="21">
        <f>examples!FO174</f>
        <v>1</v>
      </c>
      <c r="BP174" s="21">
        <f>examples!FP174</f>
        <v>0</v>
      </c>
      <c r="BQ174" s="21">
        <f>examples!FQ174</f>
        <v>1</v>
      </c>
      <c r="BR174" s="21">
        <f>examples!FR174</f>
        <v>0</v>
      </c>
      <c r="BS174" s="21">
        <f>examples!FS174</f>
        <v>0</v>
      </c>
      <c r="BT174" s="21">
        <f>examples!FT174</f>
        <v>0</v>
      </c>
      <c r="BU174" s="21">
        <f>examples!FU174</f>
        <v>0</v>
      </c>
      <c r="BV174" s="21">
        <f>examples!FV174</f>
        <v>0</v>
      </c>
      <c r="BW174" s="21">
        <f>examples!FW174</f>
        <v>0</v>
      </c>
      <c r="BX174" s="21">
        <f>examples!FX174</f>
        <v>0</v>
      </c>
      <c r="BY174" s="21">
        <f>examples!FY174</f>
        <v>0</v>
      </c>
      <c r="BZ174" s="21">
        <f>examples!FZ174</f>
        <v>0</v>
      </c>
      <c r="CA174" s="21">
        <f>examples!GA174</f>
        <v>0</v>
      </c>
      <c r="CB174" s="21">
        <f>examples!GB174</f>
        <v>0</v>
      </c>
      <c r="CC174" s="21">
        <f>examples!GC174</f>
        <v>0</v>
      </c>
      <c r="CD174" s="21">
        <v>0</v>
      </c>
    </row>
    <row r="175" spans="1:82" x14ac:dyDescent="0.25">
      <c r="A175" s="21">
        <f>examples!Y175</f>
        <v>0</v>
      </c>
      <c r="B175" s="21">
        <f>examples!Z175</f>
        <v>0</v>
      </c>
      <c r="C175" s="21">
        <f>examples!AA175</f>
        <v>0</v>
      </c>
      <c r="D175" s="21">
        <f>examples!AB175</f>
        <v>0</v>
      </c>
      <c r="E175" s="21">
        <f>examples!AC175</f>
        <v>0</v>
      </c>
      <c r="F175" s="21">
        <f>examples!AD175</f>
        <v>0</v>
      </c>
      <c r="G175" s="21">
        <f>examples!AE175</f>
        <v>0</v>
      </c>
      <c r="H175" s="21">
        <f>examples!AF175</f>
        <v>0</v>
      </c>
      <c r="I175" s="21">
        <f>examples!AG175</f>
        <v>0</v>
      </c>
      <c r="J175" s="21">
        <f>examples!AH175</f>
        <v>0</v>
      </c>
      <c r="K175" s="21">
        <f>examples!AI175</f>
        <v>0</v>
      </c>
      <c r="L175" s="21">
        <f>examples!DL175</f>
        <v>0</v>
      </c>
      <c r="M175" s="21">
        <f>examples!DM175</f>
        <v>0</v>
      </c>
      <c r="N175" s="21">
        <f>examples!DN175</f>
        <v>0</v>
      </c>
      <c r="O175" s="21">
        <f>examples!DO175</f>
        <v>0</v>
      </c>
      <c r="P175" s="21">
        <f>examples!DP175</f>
        <v>0</v>
      </c>
      <c r="Q175" s="21">
        <f>examples!DQ175</f>
        <v>0</v>
      </c>
      <c r="R175" s="21">
        <f>examples!DR175</f>
        <v>0</v>
      </c>
      <c r="S175" s="21">
        <f>examples!DS175</f>
        <v>0</v>
      </c>
      <c r="T175" s="21">
        <f>examples!DT175</f>
        <v>0</v>
      </c>
      <c r="U175" s="21">
        <f>examples!DU175</f>
        <v>0</v>
      </c>
      <c r="V175" s="21">
        <f>examples!DV175</f>
        <v>0</v>
      </c>
      <c r="W175" s="21">
        <f>examples!DW175</f>
        <v>0</v>
      </c>
      <c r="X175" s="21">
        <f>examples!DX175</f>
        <v>0</v>
      </c>
      <c r="Y175" s="21">
        <f>examples!DY175</f>
        <v>0</v>
      </c>
      <c r="Z175" s="21">
        <f>examples!DZ175</f>
        <v>0</v>
      </c>
      <c r="AA175" s="21">
        <f>examples!EA175</f>
        <v>0</v>
      </c>
      <c r="AB175" s="21">
        <f>examples!EB175</f>
        <v>0</v>
      </c>
      <c r="AC175" s="21">
        <f>examples!EC175</f>
        <v>0</v>
      </c>
      <c r="AD175" s="21">
        <f>examples!ED175</f>
        <v>0</v>
      </c>
      <c r="AE175" s="21">
        <f>examples!EE175</f>
        <v>0</v>
      </c>
      <c r="AF175" s="21">
        <f>examples!EF175</f>
        <v>0</v>
      </c>
      <c r="AG175" s="21">
        <f>examples!EG175</f>
        <v>0</v>
      </c>
      <c r="AH175" s="21">
        <f>examples!EH175</f>
        <v>0</v>
      </c>
      <c r="AI175" s="21">
        <f>examples!EI175</f>
        <v>0</v>
      </c>
      <c r="AJ175" s="21">
        <f>examples!EJ175</f>
        <v>0</v>
      </c>
      <c r="AK175" s="21">
        <f>examples!EK175</f>
        <v>0</v>
      </c>
      <c r="AL175" s="21">
        <f>examples!EL175</f>
        <v>0</v>
      </c>
      <c r="AM175" s="21">
        <f>examples!EM175</f>
        <v>0</v>
      </c>
      <c r="AN175" s="21">
        <f>examples!EN175</f>
        <v>0</v>
      </c>
      <c r="AO175" s="21">
        <f>examples!EO175</f>
        <v>0</v>
      </c>
      <c r="AP175" s="21">
        <f>examples!EP175</f>
        <v>0</v>
      </c>
      <c r="AQ175" s="21">
        <f>examples!EQ175</f>
        <v>0</v>
      </c>
      <c r="AR175" s="21">
        <f>examples!ER175</f>
        <v>0</v>
      </c>
      <c r="AS175" s="21">
        <f>examples!ES175</f>
        <v>0</v>
      </c>
      <c r="AT175" s="21">
        <f>examples!ET175</f>
        <v>0</v>
      </c>
      <c r="AU175" s="21">
        <f>examples!EU175</f>
        <v>0</v>
      </c>
      <c r="AV175" s="21">
        <f>examples!EV175</f>
        <v>0</v>
      </c>
      <c r="AW175" s="21">
        <f>examples!EW175</f>
        <v>0</v>
      </c>
      <c r="AX175" s="21">
        <f>examples!EX175</f>
        <v>0</v>
      </c>
      <c r="AY175" s="21">
        <f>examples!EY175</f>
        <v>1</v>
      </c>
      <c r="AZ175" s="21">
        <f>examples!EZ175</f>
        <v>0</v>
      </c>
      <c r="BA175" s="21">
        <f>examples!FA175</f>
        <v>1</v>
      </c>
      <c r="BB175" s="21">
        <f>examples!FB175</f>
        <v>0</v>
      </c>
      <c r="BC175" s="21">
        <f>examples!FC175</f>
        <v>1</v>
      </c>
      <c r="BD175" s="21">
        <f>examples!FD175</f>
        <v>1</v>
      </c>
      <c r="BE175" s="21">
        <f>examples!FE175</f>
        <v>1</v>
      </c>
      <c r="BF175" s="21">
        <f>examples!FF175</f>
        <v>1</v>
      </c>
      <c r="BG175" s="21">
        <f>examples!FG175</f>
        <v>0</v>
      </c>
      <c r="BH175" s="21">
        <f>examples!FH175</f>
        <v>1</v>
      </c>
      <c r="BI175" s="21">
        <f>examples!FI175</f>
        <v>0</v>
      </c>
      <c r="BJ175" s="21">
        <f>examples!FJ175</f>
        <v>1</v>
      </c>
      <c r="BK175" s="21">
        <f>examples!FK175</f>
        <v>1</v>
      </c>
      <c r="BL175" s="21">
        <f>examples!FL175</f>
        <v>1</v>
      </c>
      <c r="BM175" s="21">
        <f>examples!FM175</f>
        <v>1</v>
      </c>
      <c r="BN175" s="21">
        <f>examples!FN175</f>
        <v>0</v>
      </c>
      <c r="BO175" s="21">
        <f>examples!FO175</f>
        <v>1</v>
      </c>
      <c r="BP175" s="21">
        <f>examples!FP175</f>
        <v>0</v>
      </c>
      <c r="BQ175" s="21">
        <f>examples!FQ175</f>
        <v>1</v>
      </c>
      <c r="BR175" s="21">
        <f>examples!FR175</f>
        <v>0</v>
      </c>
      <c r="BS175" s="21">
        <f>examples!FS175</f>
        <v>0</v>
      </c>
      <c r="BT175" s="21">
        <f>examples!FT175</f>
        <v>0</v>
      </c>
      <c r="BU175" s="21">
        <f>examples!FU175</f>
        <v>0</v>
      </c>
      <c r="BV175" s="21">
        <f>examples!FV175</f>
        <v>0</v>
      </c>
      <c r="BW175" s="21">
        <f>examples!FW175</f>
        <v>0</v>
      </c>
      <c r="BX175" s="21">
        <f>examples!FX175</f>
        <v>0</v>
      </c>
      <c r="BY175" s="21">
        <f>examples!FY175</f>
        <v>0</v>
      </c>
      <c r="BZ175" s="21">
        <f>examples!FZ175</f>
        <v>0</v>
      </c>
      <c r="CA175" s="21">
        <f>examples!GA175</f>
        <v>0</v>
      </c>
      <c r="CB175" s="21">
        <f>examples!GB175</f>
        <v>0</v>
      </c>
      <c r="CC175" s="21">
        <f>examples!GC175</f>
        <v>0</v>
      </c>
      <c r="CD175" s="21">
        <v>0</v>
      </c>
    </row>
    <row r="176" spans="1:82" x14ac:dyDescent="0.25">
      <c r="A176" s="21">
        <f>examples!Y176</f>
        <v>1</v>
      </c>
      <c r="B176" s="21">
        <f>examples!Z176</f>
        <v>1</v>
      </c>
      <c r="C176" s="21">
        <f>examples!AA176</f>
        <v>1</v>
      </c>
      <c r="D176" s="21">
        <f>examples!AB176</f>
        <v>0</v>
      </c>
      <c r="E176" s="21">
        <f>examples!AC176</f>
        <v>0</v>
      </c>
      <c r="F176" s="21">
        <f>examples!AD176</f>
        <v>0</v>
      </c>
      <c r="G176" s="21">
        <f>examples!AE176</f>
        <v>0</v>
      </c>
      <c r="H176" s="21">
        <f>examples!AF176</f>
        <v>0</v>
      </c>
      <c r="I176" s="21">
        <f>examples!AG176</f>
        <v>0</v>
      </c>
      <c r="J176" s="21">
        <f>examples!AH176</f>
        <v>0</v>
      </c>
      <c r="K176" s="21">
        <f>examples!AI176</f>
        <v>0</v>
      </c>
      <c r="L176" s="21">
        <f>examples!DL176</f>
        <v>0</v>
      </c>
      <c r="M176" s="21">
        <f>examples!DM176</f>
        <v>0</v>
      </c>
      <c r="N176" s="21">
        <f>examples!DN176</f>
        <v>0</v>
      </c>
      <c r="O176" s="21">
        <f>examples!DO176</f>
        <v>0</v>
      </c>
      <c r="P176" s="21">
        <f>examples!DP176</f>
        <v>0</v>
      </c>
      <c r="Q176" s="21">
        <f>examples!DQ176</f>
        <v>0</v>
      </c>
      <c r="R176" s="21">
        <f>examples!DR176</f>
        <v>0</v>
      </c>
      <c r="S176" s="21">
        <f>examples!DS176</f>
        <v>0</v>
      </c>
      <c r="T176" s="21">
        <f>examples!DT176</f>
        <v>0</v>
      </c>
      <c r="U176" s="21">
        <f>examples!DU176</f>
        <v>1</v>
      </c>
      <c r="V176" s="21">
        <f>examples!DV176</f>
        <v>0</v>
      </c>
      <c r="W176" s="21">
        <f>examples!DW176</f>
        <v>0</v>
      </c>
      <c r="X176" s="21">
        <f>examples!DX176</f>
        <v>0</v>
      </c>
      <c r="Y176" s="21">
        <f>examples!DY176</f>
        <v>0</v>
      </c>
      <c r="Z176" s="21">
        <f>examples!DZ176</f>
        <v>0</v>
      </c>
      <c r="AA176" s="21">
        <f>examples!EA176</f>
        <v>0</v>
      </c>
      <c r="AB176" s="21">
        <f>examples!EB176</f>
        <v>0</v>
      </c>
      <c r="AC176" s="21">
        <f>examples!EC176</f>
        <v>0</v>
      </c>
      <c r="AD176" s="21">
        <f>examples!ED176</f>
        <v>0</v>
      </c>
      <c r="AE176" s="21">
        <f>examples!EE176</f>
        <v>0</v>
      </c>
      <c r="AF176" s="21">
        <f>examples!EF176</f>
        <v>0</v>
      </c>
      <c r="AG176" s="21">
        <f>examples!EG176</f>
        <v>0</v>
      </c>
      <c r="AH176" s="21">
        <f>examples!EH176</f>
        <v>0</v>
      </c>
      <c r="AI176" s="21">
        <f>examples!EI176</f>
        <v>0</v>
      </c>
      <c r="AJ176" s="21">
        <f>examples!EJ176</f>
        <v>0</v>
      </c>
      <c r="AK176" s="21">
        <f>examples!EK176</f>
        <v>0</v>
      </c>
      <c r="AL176" s="21">
        <f>examples!EL176</f>
        <v>0</v>
      </c>
      <c r="AM176" s="21">
        <f>examples!EM176</f>
        <v>0</v>
      </c>
      <c r="AN176" s="21">
        <f>examples!EN176</f>
        <v>0</v>
      </c>
      <c r="AO176" s="21">
        <f>examples!EO176</f>
        <v>0</v>
      </c>
      <c r="AP176" s="21">
        <f>examples!EP176</f>
        <v>0</v>
      </c>
      <c r="AQ176" s="21">
        <f>examples!EQ176</f>
        <v>0</v>
      </c>
      <c r="AR176" s="21">
        <f>examples!ER176</f>
        <v>0</v>
      </c>
      <c r="AS176" s="21">
        <f>examples!ES176</f>
        <v>0</v>
      </c>
      <c r="AT176" s="21">
        <f>examples!ET176</f>
        <v>0</v>
      </c>
      <c r="AU176" s="21">
        <f>examples!EU176</f>
        <v>0</v>
      </c>
      <c r="AV176" s="21">
        <f>examples!EV176</f>
        <v>0</v>
      </c>
      <c r="AW176" s="21">
        <f>examples!EW176</f>
        <v>0</v>
      </c>
      <c r="AX176" s="21">
        <f>examples!EX176</f>
        <v>0</v>
      </c>
      <c r="AY176" s="21">
        <f>examples!EY176</f>
        <v>1</v>
      </c>
      <c r="AZ176" s="21">
        <f>examples!EZ176</f>
        <v>0</v>
      </c>
      <c r="BA176" s="21">
        <f>examples!FA176</f>
        <v>1</v>
      </c>
      <c r="BB176" s="21">
        <f>examples!FB176</f>
        <v>0</v>
      </c>
      <c r="BC176" s="21">
        <f>examples!FC176</f>
        <v>1</v>
      </c>
      <c r="BD176" s="21">
        <f>examples!FD176</f>
        <v>0</v>
      </c>
      <c r="BE176" s="21">
        <f>examples!FE176</f>
        <v>1</v>
      </c>
      <c r="BF176" s="21">
        <f>examples!FF176</f>
        <v>1</v>
      </c>
      <c r="BG176" s="21">
        <f>examples!FG176</f>
        <v>1</v>
      </c>
      <c r="BH176" s="21">
        <f>examples!FH176</f>
        <v>1</v>
      </c>
      <c r="BI176" s="21">
        <f>examples!FI176</f>
        <v>1</v>
      </c>
      <c r="BJ176" s="21">
        <f>examples!FJ176</f>
        <v>1</v>
      </c>
      <c r="BK176" s="21">
        <f>examples!FK176</f>
        <v>1</v>
      </c>
      <c r="BL176" s="21">
        <f>examples!FL176</f>
        <v>0</v>
      </c>
      <c r="BM176" s="21">
        <f>examples!FM176</f>
        <v>1</v>
      </c>
      <c r="BN176" s="21">
        <f>examples!FN176</f>
        <v>0</v>
      </c>
      <c r="BO176" s="21">
        <f>examples!FO176</f>
        <v>1</v>
      </c>
      <c r="BP176" s="21">
        <f>examples!FP176</f>
        <v>0</v>
      </c>
      <c r="BQ176" s="21">
        <f>examples!FQ176</f>
        <v>1</v>
      </c>
      <c r="BR176" s="21">
        <f>examples!FR176</f>
        <v>0</v>
      </c>
      <c r="BS176" s="21">
        <f>examples!FS176</f>
        <v>0</v>
      </c>
      <c r="BT176" s="21">
        <f>examples!FT176</f>
        <v>0</v>
      </c>
      <c r="BU176" s="21">
        <f>examples!FU176</f>
        <v>0</v>
      </c>
      <c r="BV176" s="21">
        <f>examples!FV176</f>
        <v>0</v>
      </c>
      <c r="BW176" s="21">
        <f>examples!FW176</f>
        <v>0</v>
      </c>
      <c r="BX176" s="21">
        <f>examples!FX176</f>
        <v>0</v>
      </c>
      <c r="BY176" s="21">
        <f>examples!FY176</f>
        <v>0</v>
      </c>
      <c r="BZ176" s="21">
        <f>examples!FZ176</f>
        <v>0</v>
      </c>
      <c r="CA176" s="21">
        <f>examples!GA176</f>
        <v>0</v>
      </c>
      <c r="CB176" s="21">
        <f>examples!GB176</f>
        <v>0</v>
      </c>
      <c r="CC176" s="21">
        <f>examples!GC176</f>
        <v>0</v>
      </c>
      <c r="CD176" s="21">
        <v>0</v>
      </c>
    </row>
    <row r="177" spans="1:82" x14ac:dyDescent="0.25">
      <c r="A177" s="21">
        <f>examples!Y177</f>
        <v>1</v>
      </c>
      <c r="B177" s="21">
        <f>examples!Z177</f>
        <v>1</v>
      </c>
      <c r="C177" s="21">
        <f>examples!AA177</f>
        <v>1</v>
      </c>
      <c r="D177" s="21">
        <f>examples!AB177</f>
        <v>0</v>
      </c>
      <c r="E177" s="21">
        <f>examples!AC177</f>
        <v>0</v>
      </c>
      <c r="F177" s="21">
        <f>examples!AD177</f>
        <v>0</v>
      </c>
      <c r="G177" s="21">
        <f>examples!AE177</f>
        <v>0</v>
      </c>
      <c r="H177" s="21">
        <f>examples!AF177</f>
        <v>0</v>
      </c>
      <c r="I177" s="21">
        <f>examples!AG177</f>
        <v>0</v>
      </c>
      <c r="J177" s="21">
        <f>examples!AH177</f>
        <v>0</v>
      </c>
      <c r="K177" s="21">
        <f>examples!AI177</f>
        <v>0</v>
      </c>
      <c r="L177" s="21">
        <f>examples!DL177</f>
        <v>0</v>
      </c>
      <c r="M177" s="21">
        <f>examples!DM177</f>
        <v>0</v>
      </c>
      <c r="N177" s="21">
        <f>examples!DN177</f>
        <v>0</v>
      </c>
      <c r="O177" s="21">
        <f>examples!DO177</f>
        <v>0</v>
      </c>
      <c r="P177" s="21">
        <f>examples!DP177</f>
        <v>0</v>
      </c>
      <c r="Q177" s="21">
        <f>examples!DQ177</f>
        <v>0</v>
      </c>
      <c r="R177" s="21">
        <f>examples!DR177</f>
        <v>0</v>
      </c>
      <c r="S177" s="21">
        <f>examples!DS177</f>
        <v>1</v>
      </c>
      <c r="T177" s="21">
        <f>examples!DT177</f>
        <v>0</v>
      </c>
      <c r="U177" s="21">
        <f>examples!DU177</f>
        <v>1</v>
      </c>
      <c r="V177" s="21">
        <f>examples!DV177</f>
        <v>0</v>
      </c>
      <c r="W177" s="21">
        <f>examples!DW177</f>
        <v>1</v>
      </c>
      <c r="X177" s="21">
        <f>examples!DX177</f>
        <v>0</v>
      </c>
      <c r="Y177" s="21">
        <f>examples!DY177</f>
        <v>0</v>
      </c>
      <c r="Z177" s="21">
        <f>examples!DZ177</f>
        <v>0</v>
      </c>
      <c r="AA177" s="21">
        <f>examples!EA177</f>
        <v>0</v>
      </c>
      <c r="AB177" s="21">
        <f>examples!EB177</f>
        <v>0</v>
      </c>
      <c r="AC177" s="21">
        <f>examples!EC177</f>
        <v>0</v>
      </c>
      <c r="AD177" s="21">
        <f>examples!ED177</f>
        <v>0</v>
      </c>
      <c r="AE177" s="21">
        <f>examples!EE177</f>
        <v>0</v>
      </c>
      <c r="AF177" s="21">
        <f>examples!EF177</f>
        <v>0</v>
      </c>
      <c r="AG177" s="21">
        <f>examples!EG177</f>
        <v>0</v>
      </c>
      <c r="AH177" s="21">
        <f>examples!EH177</f>
        <v>0</v>
      </c>
      <c r="AI177" s="21">
        <f>examples!EI177</f>
        <v>0</v>
      </c>
      <c r="AJ177" s="21">
        <f>examples!EJ177</f>
        <v>0</v>
      </c>
      <c r="AK177" s="21">
        <f>examples!EK177</f>
        <v>0</v>
      </c>
      <c r="AL177" s="21">
        <f>examples!EL177</f>
        <v>0</v>
      </c>
      <c r="AM177" s="21">
        <f>examples!EM177</f>
        <v>0</v>
      </c>
      <c r="AN177" s="21">
        <f>examples!EN177</f>
        <v>0</v>
      </c>
      <c r="AO177" s="21">
        <f>examples!EO177</f>
        <v>0</v>
      </c>
      <c r="AP177" s="21">
        <f>examples!EP177</f>
        <v>0</v>
      </c>
      <c r="AQ177" s="21">
        <f>examples!EQ177</f>
        <v>0</v>
      </c>
      <c r="AR177" s="21">
        <f>examples!ER177</f>
        <v>0</v>
      </c>
      <c r="AS177" s="21">
        <f>examples!ES177</f>
        <v>0</v>
      </c>
      <c r="AT177" s="21">
        <f>examples!ET177</f>
        <v>0</v>
      </c>
      <c r="AU177" s="21">
        <f>examples!EU177</f>
        <v>0</v>
      </c>
      <c r="AV177" s="21">
        <f>examples!EV177</f>
        <v>0</v>
      </c>
      <c r="AW177" s="21">
        <f>examples!EW177</f>
        <v>0</v>
      </c>
      <c r="AX177" s="21">
        <f>examples!EX177</f>
        <v>0</v>
      </c>
      <c r="AY177" s="21">
        <f>examples!EY177</f>
        <v>1</v>
      </c>
      <c r="AZ177" s="21">
        <f>examples!EZ177</f>
        <v>0</v>
      </c>
      <c r="BA177" s="21">
        <f>examples!FA177</f>
        <v>1</v>
      </c>
      <c r="BB177" s="21">
        <f>examples!FB177</f>
        <v>0</v>
      </c>
      <c r="BC177" s="21">
        <f>examples!FC177</f>
        <v>1</v>
      </c>
      <c r="BD177" s="21">
        <f>examples!FD177</f>
        <v>0</v>
      </c>
      <c r="BE177" s="21">
        <f>examples!FE177</f>
        <v>1</v>
      </c>
      <c r="BF177" s="21">
        <f>examples!FF177</f>
        <v>1</v>
      </c>
      <c r="BG177" s="21">
        <f>examples!FG177</f>
        <v>1</v>
      </c>
      <c r="BH177" s="21">
        <f>examples!FH177</f>
        <v>1</v>
      </c>
      <c r="BI177" s="21">
        <f>examples!FI177</f>
        <v>1</v>
      </c>
      <c r="BJ177" s="21">
        <f>examples!FJ177</f>
        <v>1</v>
      </c>
      <c r="BK177" s="21">
        <f>examples!FK177</f>
        <v>1</v>
      </c>
      <c r="BL177" s="21">
        <f>examples!FL177</f>
        <v>0</v>
      </c>
      <c r="BM177" s="21">
        <f>examples!FM177</f>
        <v>1</v>
      </c>
      <c r="BN177" s="21">
        <f>examples!FN177</f>
        <v>0</v>
      </c>
      <c r="BO177" s="21">
        <f>examples!FO177</f>
        <v>1</v>
      </c>
      <c r="BP177" s="21">
        <f>examples!FP177</f>
        <v>0</v>
      </c>
      <c r="BQ177" s="21">
        <f>examples!FQ177</f>
        <v>1</v>
      </c>
      <c r="BR177" s="21">
        <f>examples!FR177</f>
        <v>0</v>
      </c>
      <c r="BS177" s="21">
        <f>examples!FS177</f>
        <v>0</v>
      </c>
      <c r="BT177" s="21">
        <f>examples!FT177</f>
        <v>0</v>
      </c>
      <c r="BU177" s="21">
        <f>examples!FU177</f>
        <v>0</v>
      </c>
      <c r="BV177" s="21">
        <f>examples!FV177</f>
        <v>0</v>
      </c>
      <c r="BW177" s="21">
        <f>examples!FW177</f>
        <v>0</v>
      </c>
      <c r="BX177" s="21">
        <f>examples!FX177</f>
        <v>0</v>
      </c>
      <c r="BY177" s="21">
        <f>examples!FY177</f>
        <v>0</v>
      </c>
      <c r="BZ177" s="21">
        <f>examples!FZ177</f>
        <v>0</v>
      </c>
      <c r="CA177" s="21">
        <f>examples!GA177</f>
        <v>0</v>
      </c>
      <c r="CB177" s="21">
        <f>examples!GB177</f>
        <v>0</v>
      </c>
      <c r="CC177" s="21">
        <f>examples!GC177</f>
        <v>0</v>
      </c>
      <c r="CD177" s="21">
        <v>0</v>
      </c>
    </row>
    <row r="178" spans="1:82" x14ac:dyDescent="0.25">
      <c r="A178" s="21">
        <f>examples!Y178</f>
        <v>1</v>
      </c>
      <c r="B178" s="21">
        <f>examples!Z178</f>
        <v>1</v>
      </c>
      <c r="C178" s="21">
        <f>examples!AA178</f>
        <v>1</v>
      </c>
      <c r="D178" s="21">
        <f>examples!AB178</f>
        <v>0</v>
      </c>
      <c r="E178" s="21">
        <f>examples!AC178</f>
        <v>0</v>
      </c>
      <c r="F178" s="21">
        <f>examples!AD178</f>
        <v>0</v>
      </c>
      <c r="G178" s="21">
        <f>examples!AE178</f>
        <v>0</v>
      </c>
      <c r="H178" s="21">
        <f>examples!AF178</f>
        <v>0</v>
      </c>
      <c r="I178" s="21">
        <f>examples!AG178</f>
        <v>0</v>
      </c>
      <c r="J178" s="21">
        <f>examples!AH178</f>
        <v>0</v>
      </c>
      <c r="K178" s="21">
        <f>examples!AI178</f>
        <v>0</v>
      </c>
      <c r="L178" s="21">
        <f>examples!DL178</f>
        <v>0</v>
      </c>
      <c r="M178" s="21">
        <f>examples!DM178</f>
        <v>0</v>
      </c>
      <c r="N178" s="21">
        <f>examples!DN178</f>
        <v>0</v>
      </c>
      <c r="O178" s="21">
        <f>examples!DO178</f>
        <v>0</v>
      </c>
      <c r="P178" s="21">
        <f>examples!DP178</f>
        <v>0</v>
      </c>
      <c r="Q178" s="21">
        <f>examples!DQ178</f>
        <v>0</v>
      </c>
      <c r="R178" s="21">
        <f>examples!DR178</f>
        <v>0</v>
      </c>
      <c r="S178" s="21">
        <f>examples!DS178</f>
        <v>1</v>
      </c>
      <c r="T178" s="21">
        <f>examples!DT178</f>
        <v>0</v>
      </c>
      <c r="U178" s="21">
        <f>examples!DU178</f>
        <v>1</v>
      </c>
      <c r="V178" s="21">
        <f>examples!DV178</f>
        <v>0</v>
      </c>
      <c r="W178" s="21">
        <f>examples!DW178</f>
        <v>1</v>
      </c>
      <c r="X178" s="21">
        <f>examples!DX178</f>
        <v>0</v>
      </c>
      <c r="Y178" s="21">
        <f>examples!DY178</f>
        <v>0</v>
      </c>
      <c r="Z178" s="21">
        <f>examples!DZ178</f>
        <v>0</v>
      </c>
      <c r="AA178" s="21">
        <f>examples!EA178</f>
        <v>0</v>
      </c>
      <c r="AB178" s="21">
        <f>examples!EB178</f>
        <v>0</v>
      </c>
      <c r="AC178" s="21">
        <f>examples!EC178</f>
        <v>0</v>
      </c>
      <c r="AD178" s="21">
        <f>examples!ED178</f>
        <v>0</v>
      </c>
      <c r="AE178" s="21">
        <f>examples!EE178</f>
        <v>0</v>
      </c>
      <c r="AF178" s="21">
        <f>examples!EF178</f>
        <v>0</v>
      </c>
      <c r="AG178" s="21">
        <f>examples!EG178</f>
        <v>0</v>
      </c>
      <c r="AH178" s="21">
        <f>examples!EH178</f>
        <v>0</v>
      </c>
      <c r="AI178" s="21">
        <f>examples!EI178</f>
        <v>0</v>
      </c>
      <c r="AJ178" s="21">
        <f>examples!EJ178</f>
        <v>0</v>
      </c>
      <c r="AK178" s="21">
        <f>examples!EK178</f>
        <v>0</v>
      </c>
      <c r="AL178" s="21">
        <f>examples!EL178</f>
        <v>0</v>
      </c>
      <c r="AM178" s="21">
        <f>examples!EM178</f>
        <v>0</v>
      </c>
      <c r="AN178" s="21">
        <f>examples!EN178</f>
        <v>0</v>
      </c>
      <c r="AO178" s="21">
        <f>examples!EO178</f>
        <v>0</v>
      </c>
      <c r="AP178" s="21">
        <f>examples!EP178</f>
        <v>0</v>
      </c>
      <c r="AQ178" s="21">
        <f>examples!EQ178</f>
        <v>0</v>
      </c>
      <c r="AR178" s="21">
        <f>examples!ER178</f>
        <v>0</v>
      </c>
      <c r="AS178" s="21">
        <f>examples!ES178</f>
        <v>0</v>
      </c>
      <c r="AT178" s="21">
        <f>examples!ET178</f>
        <v>0</v>
      </c>
      <c r="AU178" s="21">
        <f>examples!EU178</f>
        <v>0</v>
      </c>
      <c r="AV178" s="21">
        <f>examples!EV178</f>
        <v>0</v>
      </c>
      <c r="AW178" s="21">
        <f>examples!EW178</f>
        <v>0</v>
      </c>
      <c r="AX178" s="21">
        <f>examples!EX178</f>
        <v>0</v>
      </c>
      <c r="AY178" s="21">
        <f>examples!EY178</f>
        <v>1</v>
      </c>
      <c r="AZ178" s="21">
        <f>examples!EZ178</f>
        <v>0</v>
      </c>
      <c r="BA178" s="21">
        <f>examples!FA178</f>
        <v>1</v>
      </c>
      <c r="BB178" s="21">
        <f>examples!FB178</f>
        <v>0</v>
      </c>
      <c r="BC178" s="21">
        <f>examples!FC178</f>
        <v>1</v>
      </c>
      <c r="BD178" s="21">
        <f>examples!FD178</f>
        <v>0</v>
      </c>
      <c r="BE178" s="21">
        <f>examples!FE178</f>
        <v>1</v>
      </c>
      <c r="BF178" s="21">
        <f>examples!FF178</f>
        <v>0</v>
      </c>
      <c r="BG178" s="21">
        <f>examples!FG178</f>
        <v>1</v>
      </c>
      <c r="BH178" s="21">
        <f>examples!FH178</f>
        <v>1</v>
      </c>
      <c r="BI178" s="21">
        <f>examples!FI178</f>
        <v>1</v>
      </c>
      <c r="BJ178" s="21">
        <f>examples!FJ178</f>
        <v>0</v>
      </c>
      <c r="BK178" s="21">
        <f>examples!FK178</f>
        <v>1</v>
      </c>
      <c r="BL178" s="21">
        <f>examples!FL178</f>
        <v>0</v>
      </c>
      <c r="BM178" s="21">
        <f>examples!FM178</f>
        <v>0</v>
      </c>
      <c r="BN178" s="21">
        <f>examples!FN178</f>
        <v>0</v>
      </c>
      <c r="BO178" s="21">
        <f>examples!FO178</f>
        <v>1</v>
      </c>
      <c r="BP178" s="21">
        <f>examples!FP178</f>
        <v>0</v>
      </c>
      <c r="BQ178" s="21">
        <f>examples!FQ178</f>
        <v>1</v>
      </c>
      <c r="BR178" s="21">
        <f>examples!FR178</f>
        <v>0</v>
      </c>
      <c r="BS178" s="21">
        <f>examples!FS178</f>
        <v>0</v>
      </c>
      <c r="BT178" s="21">
        <f>examples!FT178</f>
        <v>0</v>
      </c>
      <c r="BU178" s="21">
        <f>examples!FU178</f>
        <v>0</v>
      </c>
      <c r="BV178" s="21">
        <f>examples!FV178</f>
        <v>0</v>
      </c>
      <c r="BW178" s="21">
        <f>examples!FW178</f>
        <v>0</v>
      </c>
      <c r="BX178" s="21">
        <f>examples!FX178</f>
        <v>0</v>
      </c>
      <c r="BY178" s="21">
        <f>examples!FY178</f>
        <v>0</v>
      </c>
      <c r="BZ178" s="21">
        <f>examples!FZ178</f>
        <v>0</v>
      </c>
      <c r="CA178" s="21">
        <f>examples!GA178</f>
        <v>0</v>
      </c>
      <c r="CB178" s="21">
        <f>examples!GB178</f>
        <v>0</v>
      </c>
      <c r="CC178" s="21">
        <f>examples!GC178</f>
        <v>0</v>
      </c>
      <c r="CD178" s="21">
        <v>0</v>
      </c>
    </row>
    <row r="179" spans="1:82" x14ac:dyDescent="0.25">
      <c r="A179" s="21">
        <f>examples!Y179</f>
        <v>1</v>
      </c>
      <c r="B179" s="21">
        <f>examples!Z179</f>
        <v>1</v>
      </c>
      <c r="C179" s="21">
        <f>examples!AA179</f>
        <v>1</v>
      </c>
      <c r="D179" s="21">
        <f>examples!AB179</f>
        <v>0</v>
      </c>
      <c r="E179" s="21">
        <f>examples!AC179</f>
        <v>0</v>
      </c>
      <c r="F179" s="21">
        <f>examples!AD179</f>
        <v>0</v>
      </c>
      <c r="G179" s="21">
        <f>examples!AE179</f>
        <v>0</v>
      </c>
      <c r="H179" s="21">
        <f>examples!AF179</f>
        <v>0</v>
      </c>
      <c r="I179" s="21">
        <f>examples!AG179</f>
        <v>0</v>
      </c>
      <c r="J179" s="21">
        <f>examples!AH179</f>
        <v>0</v>
      </c>
      <c r="K179" s="21">
        <f>examples!AI179</f>
        <v>0</v>
      </c>
      <c r="L179" s="21">
        <f>examples!DL179</f>
        <v>0</v>
      </c>
      <c r="M179" s="21">
        <f>examples!DM179</f>
        <v>0</v>
      </c>
      <c r="N179" s="21">
        <f>examples!DN179</f>
        <v>0</v>
      </c>
      <c r="O179" s="21">
        <f>examples!DO179</f>
        <v>0</v>
      </c>
      <c r="P179" s="21">
        <f>examples!DP179</f>
        <v>0</v>
      </c>
      <c r="Q179" s="21">
        <f>examples!DQ179</f>
        <v>0</v>
      </c>
      <c r="R179" s="21">
        <f>examples!DR179</f>
        <v>0</v>
      </c>
      <c r="S179" s="21">
        <f>examples!DS179</f>
        <v>0</v>
      </c>
      <c r="T179" s="21">
        <f>examples!DT179</f>
        <v>1</v>
      </c>
      <c r="U179" s="21">
        <f>examples!DU179</f>
        <v>1</v>
      </c>
      <c r="V179" s="21">
        <f>examples!DV179</f>
        <v>1</v>
      </c>
      <c r="W179" s="21">
        <f>examples!DW179</f>
        <v>0</v>
      </c>
      <c r="X179" s="21">
        <f>examples!DX179</f>
        <v>0</v>
      </c>
      <c r="Y179" s="21">
        <f>examples!DY179</f>
        <v>0</v>
      </c>
      <c r="Z179" s="21">
        <f>examples!DZ179</f>
        <v>0</v>
      </c>
      <c r="AA179" s="21">
        <f>examples!EA179</f>
        <v>0</v>
      </c>
      <c r="AB179" s="21">
        <f>examples!EB179</f>
        <v>0</v>
      </c>
      <c r="AC179" s="21">
        <f>examples!EC179</f>
        <v>0</v>
      </c>
      <c r="AD179" s="21">
        <f>examples!ED179</f>
        <v>0</v>
      </c>
      <c r="AE179" s="21">
        <f>examples!EE179</f>
        <v>0</v>
      </c>
      <c r="AF179" s="21">
        <f>examples!EF179</f>
        <v>0</v>
      </c>
      <c r="AG179" s="21">
        <f>examples!EG179</f>
        <v>0</v>
      </c>
      <c r="AH179" s="21">
        <f>examples!EH179</f>
        <v>0</v>
      </c>
      <c r="AI179" s="21">
        <f>examples!EI179</f>
        <v>0</v>
      </c>
      <c r="AJ179" s="21">
        <f>examples!EJ179</f>
        <v>0</v>
      </c>
      <c r="AK179" s="21">
        <f>examples!EK179</f>
        <v>0</v>
      </c>
      <c r="AL179" s="21">
        <f>examples!EL179</f>
        <v>0</v>
      </c>
      <c r="AM179" s="21">
        <f>examples!EM179</f>
        <v>0</v>
      </c>
      <c r="AN179" s="21">
        <f>examples!EN179</f>
        <v>0</v>
      </c>
      <c r="AO179" s="21">
        <f>examples!EO179</f>
        <v>0</v>
      </c>
      <c r="AP179" s="21">
        <f>examples!EP179</f>
        <v>0</v>
      </c>
      <c r="AQ179" s="21">
        <f>examples!EQ179</f>
        <v>0</v>
      </c>
      <c r="AR179" s="21">
        <f>examples!ER179</f>
        <v>0</v>
      </c>
      <c r="AS179" s="21">
        <f>examples!ES179</f>
        <v>0</v>
      </c>
      <c r="AT179" s="21">
        <f>examples!ET179</f>
        <v>0</v>
      </c>
      <c r="AU179" s="21">
        <f>examples!EU179</f>
        <v>0</v>
      </c>
      <c r="AV179" s="21">
        <f>examples!EV179</f>
        <v>0</v>
      </c>
      <c r="AW179" s="21">
        <f>examples!EW179</f>
        <v>0</v>
      </c>
      <c r="AX179" s="21">
        <f>examples!EX179</f>
        <v>0</v>
      </c>
      <c r="AY179" s="21">
        <f>examples!EY179</f>
        <v>1</v>
      </c>
      <c r="AZ179" s="21">
        <f>examples!EZ179</f>
        <v>0</v>
      </c>
      <c r="BA179" s="21">
        <f>examples!FA179</f>
        <v>1</v>
      </c>
      <c r="BB179" s="21">
        <f>examples!FB179</f>
        <v>0</v>
      </c>
      <c r="BC179" s="21">
        <f>examples!FC179</f>
        <v>1</v>
      </c>
      <c r="BD179" s="21">
        <f>examples!FD179</f>
        <v>0</v>
      </c>
      <c r="BE179" s="21">
        <f>examples!FE179</f>
        <v>1</v>
      </c>
      <c r="BF179" s="21">
        <f>examples!FF179</f>
        <v>0</v>
      </c>
      <c r="BG179" s="21">
        <f>examples!FG179</f>
        <v>1</v>
      </c>
      <c r="BH179" s="21">
        <f>examples!FH179</f>
        <v>1</v>
      </c>
      <c r="BI179" s="21">
        <f>examples!FI179</f>
        <v>1</v>
      </c>
      <c r="BJ179" s="21">
        <f>examples!FJ179</f>
        <v>0</v>
      </c>
      <c r="BK179" s="21">
        <f>examples!FK179</f>
        <v>1</v>
      </c>
      <c r="BL179" s="21">
        <f>examples!FL179</f>
        <v>0</v>
      </c>
      <c r="BM179" s="21">
        <f>examples!FM179</f>
        <v>0</v>
      </c>
      <c r="BN179" s="21">
        <f>examples!FN179</f>
        <v>0</v>
      </c>
      <c r="BO179" s="21">
        <f>examples!FO179</f>
        <v>1</v>
      </c>
      <c r="BP179" s="21">
        <f>examples!FP179</f>
        <v>0</v>
      </c>
      <c r="BQ179" s="21">
        <f>examples!FQ179</f>
        <v>1</v>
      </c>
      <c r="BR179" s="21">
        <f>examples!FR179</f>
        <v>0</v>
      </c>
      <c r="BS179" s="21">
        <f>examples!FS179</f>
        <v>0</v>
      </c>
      <c r="BT179" s="21">
        <f>examples!FT179</f>
        <v>0</v>
      </c>
      <c r="BU179" s="21">
        <f>examples!FU179</f>
        <v>0</v>
      </c>
      <c r="BV179" s="21">
        <f>examples!FV179</f>
        <v>0</v>
      </c>
      <c r="BW179" s="21">
        <f>examples!FW179</f>
        <v>0</v>
      </c>
      <c r="BX179" s="21">
        <f>examples!FX179</f>
        <v>0</v>
      </c>
      <c r="BY179" s="21">
        <f>examples!FY179</f>
        <v>0</v>
      </c>
      <c r="BZ179" s="21">
        <f>examples!FZ179</f>
        <v>0</v>
      </c>
      <c r="CA179" s="21">
        <f>examples!GA179</f>
        <v>0</v>
      </c>
      <c r="CB179" s="21">
        <f>examples!GB179</f>
        <v>0</v>
      </c>
      <c r="CC179" s="21">
        <f>examples!GC179</f>
        <v>0</v>
      </c>
      <c r="CD179" s="21">
        <v>0</v>
      </c>
    </row>
    <row r="180" spans="1:82" x14ac:dyDescent="0.25">
      <c r="A180" s="21">
        <f>examples!Y180</f>
        <v>1</v>
      </c>
      <c r="B180" s="21">
        <f>examples!Z180</f>
        <v>1</v>
      </c>
      <c r="C180" s="21">
        <f>examples!AA180</f>
        <v>1</v>
      </c>
      <c r="D180" s="21">
        <f>examples!AB180</f>
        <v>0</v>
      </c>
      <c r="E180" s="21">
        <f>examples!AC180</f>
        <v>0</v>
      </c>
      <c r="F180" s="21">
        <f>examples!AD180</f>
        <v>0</v>
      </c>
      <c r="G180" s="21">
        <f>examples!AE180</f>
        <v>0</v>
      </c>
      <c r="H180" s="21">
        <f>examples!AF180</f>
        <v>0</v>
      </c>
      <c r="I180" s="21">
        <f>examples!AG180</f>
        <v>0</v>
      </c>
      <c r="J180" s="21">
        <f>examples!AH180</f>
        <v>0</v>
      </c>
      <c r="K180" s="21">
        <f>examples!AI180</f>
        <v>0</v>
      </c>
      <c r="L180" s="21">
        <f>examples!DL180</f>
        <v>0</v>
      </c>
      <c r="M180" s="21">
        <f>examples!DM180</f>
        <v>0</v>
      </c>
      <c r="N180" s="21">
        <f>examples!DN180</f>
        <v>0</v>
      </c>
      <c r="O180" s="21">
        <f>examples!DO180</f>
        <v>0</v>
      </c>
      <c r="P180" s="21">
        <f>examples!DP180</f>
        <v>0</v>
      </c>
      <c r="Q180" s="21">
        <f>examples!DQ180</f>
        <v>0</v>
      </c>
      <c r="R180" s="21">
        <f>examples!DR180</f>
        <v>0</v>
      </c>
      <c r="S180" s="21">
        <f>examples!DS180</f>
        <v>0</v>
      </c>
      <c r="T180" s="21">
        <f>examples!DT180</f>
        <v>1</v>
      </c>
      <c r="U180" s="21">
        <f>examples!DU180</f>
        <v>1</v>
      </c>
      <c r="V180" s="21">
        <f>examples!DV180</f>
        <v>1</v>
      </c>
      <c r="W180" s="21">
        <f>examples!DW180</f>
        <v>0</v>
      </c>
      <c r="X180" s="21">
        <f>examples!DX180</f>
        <v>0</v>
      </c>
      <c r="Y180" s="21">
        <f>examples!DY180</f>
        <v>0</v>
      </c>
      <c r="Z180" s="21">
        <f>examples!DZ180</f>
        <v>0</v>
      </c>
      <c r="AA180" s="21">
        <f>examples!EA180</f>
        <v>0</v>
      </c>
      <c r="AB180" s="21">
        <f>examples!EB180</f>
        <v>0</v>
      </c>
      <c r="AC180" s="21">
        <f>examples!EC180</f>
        <v>0</v>
      </c>
      <c r="AD180" s="21">
        <f>examples!ED180</f>
        <v>0</v>
      </c>
      <c r="AE180" s="21">
        <f>examples!EE180</f>
        <v>0</v>
      </c>
      <c r="AF180" s="21">
        <f>examples!EF180</f>
        <v>0</v>
      </c>
      <c r="AG180" s="21">
        <f>examples!EG180</f>
        <v>0</v>
      </c>
      <c r="AH180" s="21">
        <f>examples!EH180</f>
        <v>0</v>
      </c>
      <c r="AI180" s="21">
        <f>examples!EI180</f>
        <v>0</v>
      </c>
      <c r="AJ180" s="21">
        <f>examples!EJ180</f>
        <v>0</v>
      </c>
      <c r="AK180" s="21">
        <f>examples!EK180</f>
        <v>0</v>
      </c>
      <c r="AL180" s="21">
        <f>examples!EL180</f>
        <v>0</v>
      </c>
      <c r="AM180" s="21">
        <f>examples!EM180</f>
        <v>0</v>
      </c>
      <c r="AN180" s="21">
        <f>examples!EN180</f>
        <v>0</v>
      </c>
      <c r="AO180" s="21">
        <f>examples!EO180</f>
        <v>0</v>
      </c>
      <c r="AP180" s="21">
        <f>examples!EP180</f>
        <v>0</v>
      </c>
      <c r="AQ180" s="21">
        <f>examples!EQ180</f>
        <v>0</v>
      </c>
      <c r="AR180" s="21">
        <f>examples!ER180</f>
        <v>0</v>
      </c>
      <c r="AS180" s="21">
        <f>examples!ES180</f>
        <v>0</v>
      </c>
      <c r="AT180" s="21">
        <f>examples!ET180</f>
        <v>0</v>
      </c>
      <c r="AU180" s="21">
        <f>examples!EU180</f>
        <v>0</v>
      </c>
      <c r="AV180" s="21">
        <f>examples!EV180</f>
        <v>0</v>
      </c>
      <c r="AW180" s="21">
        <f>examples!EW180</f>
        <v>0</v>
      </c>
      <c r="AX180" s="21">
        <f>examples!EX180</f>
        <v>0</v>
      </c>
      <c r="AY180" s="21">
        <f>examples!EY180</f>
        <v>1</v>
      </c>
      <c r="AZ180" s="21">
        <f>examples!EZ180</f>
        <v>0</v>
      </c>
      <c r="BA180" s="21">
        <f>examples!FA180</f>
        <v>1</v>
      </c>
      <c r="BB180" s="21">
        <f>examples!FB180</f>
        <v>0</v>
      </c>
      <c r="BC180" s="21">
        <f>examples!FC180</f>
        <v>1</v>
      </c>
      <c r="BD180" s="21">
        <f>examples!FD180</f>
        <v>0</v>
      </c>
      <c r="BE180" s="21">
        <f>examples!FE180</f>
        <v>1</v>
      </c>
      <c r="BF180" s="21">
        <f>examples!FF180</f>
        <v>0</v>
      </c>
      <c r="BG180" s="21">
        <f>examples!FG180</f>
        <v>1</v>
      </c>
      <c r="BH180" s="21">
        <f>examples!FH180</f>
        <v>1</v>
      </c>
      <c r="BI180" s="21">
        <f>examples!FI180</f>
        <v>1</v>
      </c>
      <c r="BJ180" s="21">
        <f>examples!FJ180</f>
        <v>0</v>
      </c>
      <c r="BK180" s="21">
        <f>examples!FK180</f>
        <v>1</v>
      </c>
      <c r="BL180" s="21">
        <f>examples!FL180</f>
        <v>0</v>
      </c>
      <c r="BM180" s="21">
        <f>examples!FM180</f>
        <v>1</v>
      </c>
      <c r="BN180" s="21">
        <f>examples!FN180</f>
        <v>0</v>
      </c>
      <c r="BO180" s="21">
        <f>examples!FO180</f>
        <v>1</v>
      </c>
      <c r="BP180" s="21">
        <f>examples!FP180</f>
        <v>0</v>
      </c>
      <c r="BQ180" s="21">
        <f>examples!FQ180</f>
        <v>1</v>
      </c>
      <c r="BR180" s="21">
        <f>examples!FR180</f>
        <v>0</v>
      </c>
      <c r="BS180" s="21">
        <f>examples!FS180</f>
        <v>0</v>
      </c>
      <c r="BT180" s="21">
        <f>examples!FT180</f>
        <v>0</v>
      </c>
      <c r="BU180" s="21">
        <f>examples!FU180</f>
        <v>0</v>
      </c>
      <c r="BV180" s="21">
        <f>examples!FV180</f>
        <v>0</v>
      </c>
      <c r="BW180" s="21">
        <f>examples!FW180</f>
        <v>0</v>
      </c>
      <c r="BX180" s="21">
        <f>examples!FX180</f>
        <v>0</v>
      </c>
      <c r="BY180" s="21">
        <f>examples!FY180</f>
        <v>0</v>
      </c>
      <c r="BZ180" s="21">
        <f>examples!FZ180</f>
        <v>0</v>
      </c>
      <c r="CA180" s="21">
        <f>examples!GA180</f>
        <v>0</v>
      </c>
      <c r="CB180" s="21">
        <f>examples!GB180</f>
        <v>0</v>
      </c>
      <c r="CC180" s="21">
        <f>examples!GC180</f>
        <v>0</v>
      </c>
      <c r="CD180" s="21">
        <v>0</v>
      </c>
    </row>
    <row r="181" spans="1:82" x14ac:dyDescent="0.25">
      <c r="A181" s="21">
        <f>examples!Y181</f>
        <v>1</v>
      </c>
      <c r="B181" s="21">
        <f>examples!Z181</f>
        <v>1</v>
      </c>
      <c r="C181" s="21">
        <f>examples!AA181</f>
        <v>1</v>
      </c>
      <c r="D181" s="21">
        <f>examples!AB181</f>
        <v>0</v>
      </c>
      <c r="E181" s="21">
        <f>examples!AC181</f>
        <v>0</v>
      </c>
      <c r="F181" s="21">
        <f>examples!AD181</f>
        <v>0</v>
      </c>
      <c r="G181" s="21">
        <f>examples!AE181</f>
        <v>0</v>
      </c>
      <c r="H181" s="21">
        <f>examples!AF181</f>
        <v>0</v>
      </c>
      <c r="I181" s="21">
        <f>examples!AG181</f>
        <v>0</v>
      </c>
      <c r="J181" s="21">
        <f>examples!AH181</f>
        <v>0</v>
      </c>
      <c r="K181" s="21">
        <f>examples!AI181</f>
        <v>0</v>
      </c>
      <c r="L181" s="21">
        <f>examples!DL181</f>
        <v>0</v>
      </c>
      <c r="M181" s="21">
        <f>examples!DM181</f>
        <v>0</v>
      </c>
      <c r="N181" s="21">
        <f>examples!DN181</f>
        <v>0</v>
      </c>
      <c r="O181" s="21">
        <f>examples!DO181</f>
        <v>0</v>
      </c>
      <c r="P181" s="21">
        <f>examples!DP181</f>
        <v>1</v>
      </c>
      <c r="Q181" s="21">
        <f>examples!DQ181</f>
        <v>0</v>
      </c>
      <c r="R181" s="21">
        <f>examples!DR181</f>
        <v>0</v>
      </c>
      <c r="S181" s="21">
        <f>examples!DS181</f>
        <v>0</v>
      </c>
      <c r="T181" s="21">
        <f>examples!DT181</f>
        <v>1</v>
      </c>
      <c r="U181" s="21">
        <f>examples!DU181</f>
        <v>1</v>
      </c>
      <c r="V181" s="21">
        <f>examples!DV181</f>
        <v>1</v>
      </c>
      <c r="W181" s="21">
        <f>examples!DW181</f>
        <v>0</v>
      </c>
      <c r="X181" s="21">
        <f>examples!DX181</f>
        <v>0</v>
      </c>
      <c r="Y181" s="21">
        <f>examples!DY181</f>
        <v>0</v>
      </c>
      <c r="Z181" s="21">
        <f>examples!DZ181</f>
        <v>1</v>
      </c>
      <c r="AA181" s="21">
        <f>examples!EA181</f>
        <v>0</v>
      </c>
      <c r="AB181" s="21">
        <f>examples!EB181</f>
        <v>0</v>
      </c>
      <c r="AC181" s="21">
        <f>examples!EC181</f>
        <v>0</v>
      </c>
      <c r="AD181" s="21">
        <f>examples!ED181</f>
        <v>0</v>
      </c>
      <c r="AE181" s="21">
        <f>examples!EE181</f>
        <v>0</v>
      </c>
      <c r="AF181" s="21">
        <f>examples!EF181</f>
        <v>0</v>
      </c>
      <c r="AG181" s="21">
        <f>examples!EG181</f>
        <v>0</v>
      </c>
      <c r="AH181" s="21">
        <f>examples!EH181</f>
        <v>0</v>
      </c>
      <c r="AI181" s="21">
        <f>examples!EI181</f>
        <v>0</v>
      </c>
      <c r="AJ181" s="21">
        <f>examples!EJ181</f>
        <v>0</v>
      </c>
      <c r="AK181" s="21">
        <f>examples!EK181</f>
        <v>0</v>
      </c>
      <c r="AL181" s="21">
        <f>examples!EL181</f>
        <v>0</v>
      </c>
      <c r="AM181" s="21">
        <f>examples!EM181</f>
        <v>0</v>
      </c>
      <c r="AN181" s="21">
        <f>examples!EN181</f>
        <v>0</v>
      </c>
      <c r="AO181" s="21">
        <f>examples!EO181</f>
        <v>0</v>
      </c>
      <c r="AP181" s="21">
        <f>examples!EP181</f>
        <v>0</v>
      </c>
      <c r="AQ181" s="21">
        <f>examples!EQ181</f>
        <v>0</v>
      </c>
      <c r="AR181" s="21">
        <f>examples!ER181</f>
        <v>0</v>
      </c>
      <c r="AS181" s="21">
        <f>examples!ES181</f>
        <v>0</v>
      </c>
      <c r="AT181" s="21">
        <f>examples!ET181</f>
        <v>0</v>
      </c>
      <c r="AU181" s="21">
        <f>examples!EU181</f>
        <v>0</v>
      </c>
      <c r="AV181" s="21">
        <f>examples!EV181</f>
        <v>0</v>
      </c>
      <c r="AW181" s="21">
        <f>examples!EW181</f>
        <v>0</v>
      </c>
      <c r="AX181" s="21">
        <f>examples!EX181</f>
        <v>0</v>
      </c>
      <c r="AY181" s="21">
        <f>examples!EY181</f>
        <v>1</v>
      </c>
      <c r="AZ181" s="21">
        <f>examples!EZ181</f>
        <v>0</v>
      </c>
      <c r="BA181" s="21">
        <f>examples!FA181</f>
        <v>1</v>
      </c>
      <c r="BB181" s="21">
        <f>examples!FB181</f>
        <v>0</v>
      </c>
      <c r="BC181" s="21">
        <f>examples!FC181</f>
        <v>1</v>
      </c>
      <c r="BD181" s="21">
        <f>examples!FD181</f>
        <v>0</v>
      </c>
      <c r="BE181" s="21">
        <f>examples!FE181</f>
        <v>1</v>
      </c>
      <c r="BF181" s="21">
        <f>examples!FF181</f>
        <v>1</v>
      </c>
      <c r="BG181" s="21">
        <f>examples!FG181</f>
        <v>1</v>
      </c>
      <c r="BH181" s="21">
        <f>examples!FH181</f>
        <v>0</v>
      </c>
      <c r="BI181" s="21">
        <f>examples!FI181</f>
        <v>1</v>
      </c>
      <c r="BJ181" s="21">
        <f>examples!FJ181</f>
        <v>0</v>
      </c>
      <c r="BK181" s="21">
        <f>examples!FK181</f>
        <v>1</v>
      </c>
      <c r="BL181" s="21">
        <f>examples!FL181</f>
        <v>0</v>
      </c>
      <c r="BM181" s="21">
        <f>examples!FM181</f>
        <v>1</v>
      </c>
      <c r="BN181" s="21">
        <f>examples!FN181</f>
        <v>0</v>
      </c>
      <c r="BO181" s="21">
        <f>examples!FO181</f>
        <v>1</v>
      </c>
      <c r="BP181" s="21">
        <f>examples!FP181</f>
        <v>0</v>
      </c>
      <c r="BQ181" s="21">
        <f>examples!FQ181</f>
        <v>1</v>
      </c>
      <c r="BR181" s="21">
        <f>examples!FR181</f>
        <v>0</v>
      </c>
      <c r="BS181" s="21">
        <f>examples!FS181</f>
        <v>0</v>
      </c>
      <c r="BT181" s="21">
        <f>examples!FT181</f>
        <v>0</v>
      </c>
      <c r="BU181" s="21">
        <f>examples!FU181</f>
        <v>0</v>
      </c>
      <c r="BV181" s="21">
        <f>examples!FV181</f>
        <v>0</v>
      </c>
      <c r="BW181" s="21">
        <f>examples!FW181</f>
        <v>0</v>
      </c>
      <c r="BX181" s="21">
        <f>examples!FX181</f>
        <v>0</v>
      </c>
      <c r="BY181" s="21">
        <f>examples!FY181</f>
        <v>0</v>
      </c>
      <c r="BZ181" s="21">
        <f>examples!FZ181</f>
        <v>0</v>
      </c>
      <c r="CA181" s="21">
        <f>examples!GA181</f>
        <v>0</v>
      </c>
      <c r="CB181" s="21">
        <f>examples!GB181</f>
        <v>0</v>
      </c>
      <c r="CC181" s="21">
        <f>examples!GC181</f>
        <v>0</v>
      </c>
      <c r="CD181" s="21">
        <v>0</v>
      </c>
    </row>
    <row r="182" spans="1:82" x14ac:dyDescent="0.25">
      <c r="A182" s="21">
        <f>examples!Y182</f>
        <v>1</v>
      </c>
      <c r="B182" s="21">
        <f>examples!Z182</f>
        <v>1</v>
      </c>
      <c r="C182" s="21">
        <f>examples!AA182</f>
        <v>1</v>
      </c>
      <c r="D182" s="21">
        <f>examples!AB182</f>
        <v>0</v>
      </c>
      <c r="E182" s="21">
        <f>examples!AC182</f>
        <v>0</v>
      </c>
      <c r="F182" s="21">
        <f>examples!AD182</f>
        <v>0</v>
      </c>
      <c r="G182" s="21">
        <f>examples!AE182</f>
        <v>0</v>
      </c>
      <c r="H182" s="21">
        <f>examples!AF182</f>
        <v>0</v>
      </c>
      <c r="I182" s="21">
        <f>examples!AG182</f>
        <v>0</v>
      </c>
      <c r="J182" s="21">
        <f>examples!AH182</f>
        <v>0</v>
      </c>
      <c r="K182" s="21">
        <f>examples!AI182</f>
        <v>0</v>
      </c>
      <c r="L182" s="21">
        <f>examples!DL182</f>
        <v>0</v>
      </c>
      <c r="M182" s="21">
        <f>examples!DM182</f>
        <v>0</v>
      </c>
      <c r="N182" s="21">
        <f>examples!DN182</f>
        <v>1</v>
      </c>
      <c r="O182" s="21">
        <f>examples!DO182</f>
        <v>0</v>
      </c>
      <c r="P182" s="21">
        <f>examples!DP182</f>
        <v>1</v>
      </c>
      <c r="Q182" s="21">
        <f>examples!DQ182</f>
        <v>1</v>
      </c>
      <c r="R182" s="21">
        <f>examples!DR182</f>
        <v>1</v>
      </c>
      <c r="S182" s="21">
        <f>examples!DS182</f>
        <v>1</v>
      </c>
      <c r="T182" s="21">
        <f>examples!DT182</f>
        <v>1</v>
      </c>
      <c r="U182" s="21">
        <f>examples!DU182</f>
        <v>1</v>
      </c>
      <c r="V182" s="21">
        <f>examples!DV182</f>
        <v>1</v>
      </c>
      <c r="W182" s="21">
        <f>examples!DW182</f>
        <v>1</v>
      </c>
      <c r="X182" s="21">
        <f>examples!DX182</f>
        <v>1</v>
      </c>
      <c r="Y182" s="21">
        <f>examples!DY182</f>
        <v>1</v>
      </c>
      <c r="Z182" s="21">
        <f>examples!DZ182</f>
        <v>1</v>
      </c>
      <c r="AA182" s="21">
        <f>examples!EA182</f>
        <v>0</v>
      </c>
      <c r="AB182" s="21">
        <f>examples!EB182</f>
        <v>1</v>
      </c>
      <c r="AC182" s="21">
        <f>examples!EC182</f>
        <v>0</v>
      </c>
      <c r="AD182" s="21">
        <f>examples!ED182</f>
        <v>0</v>
      </c>
      <c r="AE182" s="21">
        <f>examples!EE182</f>
        <v>0</v>
      </c>
      <c r="AF182" s="21">
        <f>examples!EF182</f>
        <v>0</v>
      </c>
      <c r="AG182" s="21">
        <f>examples!EG182</f>
        <v>0</v>
      </c>
      <c r="AH182" s="21">
        <f>examples!EH182</f>
        <v>0</v>
      </c>
      <c r="AI182" s="21">
        <f>examples!EI182</f>
        <v>0</v>
      </c>
      <c r="AJ182" s="21">
        <f>examples!EJ182</f>
        <v>0</v>
      </c>
      <c r="AK182" s="21">
        <f>examples!EK182</f>
        <v>0</v>
      </c>
      <c r="AL182" s="21">
        <f>examples!EL182</f>
        <v>0</v>
      </c>
      <c r="AM182" s="21">
        <f>examples!EM182</f>
        <v>0</v>
      </c>
      <c r="AN182" s="21">
        <f>examples!EN182</f>
        <v>0</v>
      </c>
      <c r="AO182" s="21">
        <f>examples!EO182</f>
        <v>0</v>
      </c>
      <c r="AP182" s="21">
        <f>examples!EP182</f>
        <v>0</v>
      </c>
      <c r="AQ182" s="21">
        <f>examples!EQ182</f>
        <v>0</v>
      </c>
      <c r="AR182" s="21">
        <f>examples!ER182</f>
        <v>0</v>
      </c>
      <c r="AS182" s="21">
        <f>examples!ES182</f>
        <v>0</v>
      </c>
      <c r="AT182" s="21">
        <f>examples!ET182</f>
        <v>0</v>
      </c>
      <c r="AU182" s="21">
        <f>examples!EU182</f>
        <v>0</v>
      </c>
      <c r="AV182" s="21">
        <f>examples!EV182</f>
        <v>0</v>
      </c>
      <c r="AW182" s="21">
        <f>examples!EW182</f>
        <v>0</v>
      </c>
      <c r="AX182" s="21">
        <f>examples!EX182</f>
        <v>0</v>
      </c>
      <c r="AY182" s="21">
        <f>examples!EY182</f>
        <v>1</v>
      </c>
      <c r="AZ182" s="21">
        <f>examples!EZ182</f>
        <v>0</v>
      </c>
      <c r="BA182" s="21">
        <f>examples!FA182</f>
        <v>1</v>
      </c>
      <c r="BB182" s="21">
        <f>examples!FB182</f>
        <v>0</v>
      </c>
      <c r="BC182" s="21">
        <f>examples!FC182</f>
        <v>1</v>
      </c>
      <c r="BD182" s="21">
        <f>examples!FD182</f>
        <v>0</v>
      </c>
      <c r="BE182" s="21">
        <f>examples!FE182</f>
        <v>1</v>
      </c>
      <c r="BF182" s="21">
        <f>examples!FF182</f>
        <v>1</v>
      </c>
      <c r="BG182" s="21">
        <f>examples!FG182</f>
        <v>1</v>
      </c>
      <c r="BH182" s="21">
        <f>examples!FH182</f>
        <v>0</v>
      </c>
      <c r="BI182" s="21">
        <f>examples!FI182</f>
        <v>1</v>
      </c>
      <c r="BJ182" s="21">
        <f>examples!FJ182</f>
        <v>0</v>
      </c>
      <c r="BK182" s="21">
        <f>examples!FK182</f>
        <v>1</v>
      </c>
      <c r="BL182" s="21">
        <f>examples!FL182</f>
        <v>0</v>
      </c>
      <c r="BM182" s="21">
        <f>examples!FM182</f>
        <v>1</v>
      </c>
      <c r="BN182" s="21">
        <f>examples!FN182</f>
        <v>0</v>
      </c>
      <c r="BO182" s="21">
        <f>examples!FO182</f>
        <v>1</v>
      </c>
      <c r="BP182" s="21">
        <f>examples!FP182</f>
        <v>0</v>
      </c>
      <c r="BQ182" s="21">
        <f>examples!FQ182</f>
        <v>1</v>
      </c>
      <c r="BR182" s="21">
        <f>examples!FR182</f>
        <v>0</v>
      </c>
      <c r="BS182" s="21">
        <f>examples!FS182</f>
        <v>0</v>
      </c>
      <c r="BT182" s="21">
        <f>examples!FT182</f>
        <v>0</v>
      </c>
      <c r="BU182" s="21">
        <f>examples!FU182</f>
        <v>0</v>
      </c>
      <c r="BV182" s="21">
        <f>examples!FV182</f>
        <v>0</v>
      </c>
      <c r="BW182" s="21">
        <f>examples!FW182</f>
        <v>0</v>
      </c>
      <c r="BX182" s="21">
        <f>examples!FX182</f>
        <v>0</v>
      </c>
      <c r="BY182" s="21">
        <f>examples!FY182</f>
        <v>0</v>
      </c>
      <c r="BZ182" s="21">
        <f>examples!FZ182</f>
        <v>0</v>
      </c>
      <c r="CA182" s="21">
        <f>examples!GA182</f>
        <v>0</v>
      </c>
      <c r="CB182" s="21">
        <f>examples!GB182</f>
        <v>0</v>
      </c>
      <c r="CC182" s="21">
        <f>examples!GC182</f>
        <v>0</v>
      </c>
      <c r="CD182" s="21">
        <v>0</v>
      </c>
    </row>
    <row r="183" spans="1:82" x14ac:dyDescent="0.25">
      <c r="A183" s="21">
        <f>examples!Y183</f>
        <v>1</v>
      </c>
      <c r="B183" s="21">
        <f>examples!Z183</f>
        <v>1</v>
      </c>
      <c r="C183" s="21">
        <f>examples!AA183</f>
        <v>1</v>
      </c>
      <c r="D183" s="21">
        <f>examples!AB183</f>
        <v>0</v>
      </c>
      <c r="E183" s="21">
        <f>examples!AC183</f>
        <v>0</v>
      </c>
      <c r="F183" s="21">
        <f>examples!AD183</f>
        <v>0</v>
      </c>
      <c r="G183" s="21">
        <f>examples!AE183</f>
        <v>0</v>
      </c>
      <c r="H183" s="21">
        <f>examples!AF183</f>
        <v>0</v>
      </c>
      <c r="I183" s="21">
        <f>examples!AG183</f>
        <v>0</v>
      </c>
      <c r="J183" s="21">
        <f>examples!AH183</f>
        <v>0</v>
      </c>
      <c r="K183" s="21">
        <f>examples!AI183</f>
        <v>0</v>
      </c>
      <c r="L183" s="21">
        <f>examples!DL183</f>
        <v>0</v>
      </c>
      <c r="M183" s="21">
        <f>examples!DM183</f>
        <v>0</v>
      </c>
      <c r="N183" s="21">
        <f>examples!DN183</f>
        <v>1</v>
      </c>
      <c r="O183" s="21">
        <f>examples!DO183</f>
        <v>0</v>
      </c>
      <c r="P183" s="21">
        <f>examples!DP183</f>
        <v>1</v>
      </c>
      <c r="Q183" s="21">
        <f>examples!DQ183</f>
        <v>1</v>
      </c>
      <c r="R183" s="21">
        <f>examples!DR183</f>
        <v>1</v>
      </c>
      <c r="S183" s="21">
        <f>examples!DS183</f>
        <v>1</v>
      </c>
      <c r="T183" s="21">
        <f>examples!DT183</f>
        <v>1</v>
      </c>
      <c r="U183" s="21">
        <f>examples!DU183</f>
        <v>1</v>
      </c>
      <c r="V183" s="21">
        <f>examples!DV183</f>
        <v>1</v>
      </c>
      <c r="W183" s="21">
        <f>examples!DW183</f>
        <v>1</v>
      </c>
      <c r="X183" s="21">
        <f>examples!DX183</f>
        <v>1</v>
      </c>
      <c r="Y183" s="21">
        <f>examples!DY183</f>
        <v>1</v>
      </c>
      <c r="Z183" s="21">
        <f>examples!DZ183</f>
        <v>1</v>
      </c>
      <c r="AA183" s="21">
        <f>examples!EA183</f>
        <v>0</v>
      </c>
      <c r="AB183" s="21">
        <f>examples!EB183</f>
        <v>1</v>
      </c>
      <c r="AC183" s="21">
        <f>examples!EC183</f>
        <v>0</v>
      </c>
      <c r="AD183" s="21">
        <f>examples!ED183</f>
        <v>0</v>
      </c>
      <c r="AE183" s="21">
        <f>examples!EE183</f>
        <v>0</v>
      </c>
      <c r="AF183" s="21">
        <f>examples!EF183</f>
        <v>0</v>
      </c>
      <c r="AG183" s="21">
        <f>examples!EG183</f>
        <v>0</v>
      </c>
      <c r="AH183" s="21">
        <f>examples!EH183</f>
        <v>0</v>
      </c>
      <c r="AI183" s="21">
        <f>examples!EI183</f>
        <v>0</v>
      </c>
      <c r="AJ183" s="21">
        <f>examples!EJ183</f>
        <v>0</v>
      </c>
      <c r="AK183" s="21">
        <f>examples!EK183</f>
        <v>0</v>
      </c>
      <c r="AL183" s="21">
        <f>examples!EL183</f>
        <v>0</v>
      </c>
      <c r="AM183" s="21">
        <f>examples!EM183</f>
        <v>0</v>
      </c>
      <c r="AN183" s="21">
        <f>examples!EN183</f>
        <v>0</v>
      </c>
      <c r="AO183" s="21">
        <f>examples!EO183</f>
        <v>0</v>
      </c>
      <c r="AP183" s="21">
        <f>examples!EP183</f>
        <v>0</v>
      </c>
      <c r="AQ183" s="21">
        <f>examples!EQ183</f>
        <v>0</v>
      </c>
      <c r="AR183" s="21">
        <f>examples!ER183</f>
        <v>0</v>
      </c>
      <c r="AS183" s="21">
        <f>examples!ES183</f>
        <v>0</v>
      </c>
      <c r="AT183" s="21">
        <f>examples!ET183</f>
        <v>0</v>
      </c>
      <c r="AU183" s="21">
        <f>examples!EU183</f>
        <v>0</v>
      </c>
      <c r="AV183" s="21">
        <f>examples!EV183</f>
        <v>0</v>
      </c>
      <c r="AW183" s="21">
        <f>examples!EW183</f>
        <v>0</v>
      </c>
      <c r="AX183" s="21">
        <f>examples!EX183</f>
        <v>0</v>
      </c>
      <c r="AY183" s="21">
        <f>examples!EY183</f>
        <v>1</v>
      </c>
      <c r="AZ183" s="21">
        <f>examples!EZ183</f>
        <v>0</v>
      </c>
      <c r="BA183" s="21">
        <f>examples!FA183</f>
        <v>1</v>
      </c>
      <c r="BB183" s="21">
        <f>examples!FB183</f>
        <v>0</v>
      </c>
      <c r="BC183" s="21">
        <f>examples!FC183</f>
        <v>1</v>
      </c>
      <c r="BD183" s="21">
        <f>examples!FD183</f>
        <v>0</v>
      </c>
      <c r="BE183" s="21">
        <f>examples!FE183</f>
        <v>1</v>
      </c>
      <c r="BF183" s="21">
        <f>examples!FF183</f>
        <v>1</v>
      </c>
      <c r="BG183" s="21">
        <f>examples!FG183</f>
        <v>1</v>
      </c>
      <c r="BH183" s="21">
        <f>examples!FH183</f>
        <v>0</v>
      </c>
      <c r="BI183" s="21">
        <f>examples!FI183</f>
        <v>1</v>
      </c>
      <c r="BJ183" s="21">
        <f>examples!FJ183</f>
        <v>0</v>
      </c>
      <c r="BK183" s="21">
        <f>examples!FK183</f>
        <v>1</v>
      </c>
      <c r="BL183" s="21">
        <f>examples!FL183</f>
        <v>0</v>
      </c>
      <c r="BM183" s="21">
        <f>examples!FM183</f>
        <v>1</v>
      </c>
      <c r="BN183" s="21">
        <f>examples!FN183</f>
        <v>0</v>
      </c>
      <c r="BO183" s="21">
        <f>examples!FO183</f>
        <v>0</v>
      </c>
      <c r="BP183" s="21">
        <f>examples!FP183</f>
        <v>0</v>
      </c>
      <c r="BQ183" s="21">
        <f>examples!FQ183</f>
        <v>1</v>
      </c>
      <c r="BR183" s="21">
        <f>examples!FR183</f>
        <v>0</v>
      </c>
      <c r="BS183" s="21">
        <f>examples!FS183</f>
        <v>0</v>
      </c>
      <c r="BT183" s="21">
        <f>examples!FT183</f>
        <v>0</v>
      </c>
      <c r="BU183" s="21">
        <f>examples!FU183</f>
        <v>0</v>
      </c>
      <c r="BV183" s="21">
        <f>examples!FV183</f>
        <v>0</v>
      </c>
      <c r="BW183" s="21">
        <f>examples!FW183</f>
        <v>0</v>
      </c>
      <c r="BX183" s="21">
        <f>examples!FX183</f>
        <v>0</v>
      </c>
      <c r="BY183" s="21">
        <f>examples!FY183</f>
        <v>0</v>
      </c>
      <c r="BZ183" s="21">
        <f>examples!FZ183</f>
        <v>0</v>
      </c>
      <c r="CA183" s="21">
        <f>examples!GA183</f>
        <v>0</v>
      </c>
      <c r="CB183" s="21">
        <f>examples!GB183</f>
        <v>0</v>
      </c>
      <c r="CC183" s="21">
        <f>examples!GC183</f>
        <v>0</v>
      </c>
      <c r="CD183" s="21">
        <v>0</v>
      </c>
    </row>
    <row r="184" spans="1:82" x14ac:dyDescent="0.25">
      <c r="A184" s="21">
        <f>examples!Y184</f>
        <v>1</v>
      </c>
      <c r="B184" s="21">
        <f>examples!Z184</f>
        <v>1</v>
      </c>
      <c r="C184" s="21">
        <f>examples!AA184</f>
        <v>1</v>
      </c>
      <c r="D184" s="21">
        <f>examples!AB184</f>
        <v>0</v>
      </c>
      <c r="E184" s="21">
        <f>examples!AC184</f>
        <v>0</v>
      </c>
      <c r="F184" s="21">
        <f>examples!AD184</f>
        <v>0</v>
      </c>
      <c r="G184" s="21">
        <f>examples!AE184</f>
        <v>0</v>
      </c>
      <c r="H184" s="21">
        <f>examples!AF184</f>
        <v>0</v>
      </c>
      <c r="I184" s="21">
        <f>examples!AG184</f>
        <v>0</v>
      </c>
      <c r="J184" s="21">
        <f>examples!AH184</f>
        <v>0</v>
      </c>
      <c r="K184" s="21">
        <f>examples!AI184</f>
        <v>0</v>
      </c>
      <c r="L184" s="21">
        <f>examples!DL184</f>
        <v>0</v>
      </c>
      <c r="M184" s="21">
        <f>examples!DM184</f>
        <v>0</v>
      </c>
      <c r="N184" s="21">
        <f>examples!DN184</f>
        <v>1</v>
      </c>
      <c r="O184" s="21">
        <f>examples!DO184</f>
        <v>0</v>
      </c>
      <c r="P184" s="21">
        <f>examples!DP184</f>
        <v>1</v>
      </c>
      <c r="Q184" s="21">
        <f>examples!DQ184</f>
        <v>0</v>
      </c>
      <c r="R184" s="21">
        <f>examples!DR184</f>
        <v>0</v>
      </c>
      <c r="S184" s="21">
        <f>examples!DS184</f>
        <v>0</v>
      </c>
      <c r="T184" s="21">
        <f>examples!DT184</f>
        <v>1</v>
      </c>
      <c r="U184" s="21">
        <f>examples!DU184</f>
        <v>1</v>
      </c>
      <c r="V184" s="21">
        <f>examples!DV184</f>
        <v>1</v>
      </c>
      <c r="W184" s="21">
        <f>examples!DW184</f>
        <v>0</v>
      </c>
      <c r="X184" s="21">
        <f>examples!DX184</f>
        <v>0</v>
      </c>
      <c r="Y184" s="21">
        <f>examples!DY184</f>
        <v>0</v>
      </c>
      <c r="Z184" s="21">
        <f>examples!DZ184</f>
        <v>1</v>
      </c>
      <c r="AA184" s="21">
        <f>examples!EA184</f>
        <v>0</v>
      </c>
      <c r="AB184" s="21">
        <f>examples!EB184</f>
        <v>1</v>
      </c>
      <c r="AC184" s="21">
        <f>examples!EC184</f>
        <v>0</v>
      </c>
      <c r="AD184" s="21">
        <f>examples!ED184</f>
        <v>0</v>
      </c>
      <c r="AE184" s="21">
        <f>examples!EE184</f>
        <v>0</v>
      </c>
      <c r="AF184" s="21">
        <f>examples!EF184</f>
        <v>0</v>
      </c>
      <c r="AG184" s="21">
        <f>examples!EG184</f>
        <v>0</v>
      </c>
      <c r="AH184" s="21">
        <f>examples!EH184</f>
        <v>0</v>
      </c>
      <c r="AI184" s="21">
        <f>examples!EI184</f>
        <v>0</v>
      </c>
      <c r="AJ184" s="21">
        <f>examples!EJ184</f>
        <v>0</v>
      </c>
      <c r="AK184" s="21">
        <f>examples!EK184</f>
        <v>0</v>
      </c>
      <c r="AL184" s="21">
        <f>examples!EL184</f>
        <v>0</v>
      </c>
      <c r="AM184" s="21">
        <f>examples!EM184</f>
        <v>0</v>
      </c>
      <c r="AN184" s="21">
        <f>examples!EN184</f>
        <v>0</v>
      </c>
      <c r="AO184" s="21">
        <f>examples!EO184</f>
        <v>0</v>
      </c>
      <c r="AP184" s="21">
        <f>examples!EP184</f>
        <v>0</v>
      </c>
      <c r="AQ184" s="21">
        <f>examples!EQ184</f>
        <v>0</v>
      </c>
      <c r="AR184" s="21">
        <f>examples!ER184</f>
        <v>0</v>
      </c>
      <c r="AS184" s="21">
        <f>examples!ES184</f>
        <v>0</v>
      </c>
      <c r="AT184" s="21">
        <f>examples!ET184</f>
        <v>0</v>
      </c>
      <c r="AU184" s="21">
        <f>examples!EU184</f>
        <v>0</v>
      </c>
      <c r="AV184" s="21">
        <f>examples!EV184</f>
        <v>0</v>
      </c>
      <c r="AW184" s="21">
        <f>examples!EW184</f>
        <v>0</v>
      </c>
      <c r="AX184" s="21">
        <f>examples!EX184</f>
        <v>0</v>
      </c>
      <c r="AY184" s="21">
        <f>examples!EY184</f>
        <v>1</v>
      </c>
      <c r="AZ184" s="21">
        <f>examples!EZ184</f>
        <v>0</v>
      </c>
      <c r="BA184" s="21">
        <f>examples!FA184</f>
        <v>1</v>
      </c>
      <c r="BB184" s="21">
        <f>examples!FB184</f>
        <v>0</v>
      </c>
      <c r="BC184" s="21">
        <f>examples!FC184</f>
        <v>1</v>
      </c>
      <c r="BD184" s="21">
        <f>examples!FD184</f>
        <v>0</v>
      </c>
      <c r="BE184" s="21">
        <f>examples!FE184</f>
        <v>1</v>
      </c>
      <c r="BF184" s="21">
        <f>examples!FF184</f>
        <v>1</v>
      </c>
      <c r="BG184" s="21">
        <f>examples!FG184</f>
        <v>1</v>
      </c>
      <c r="BH184" s="21">
        <f>examples!FH184</f>
        <v>0</v>
      </c>
      <c r="BI184" s="21">
        <f>examples!FI184</f>
        <v>1</v>
      </c>
      <c r="BJ184" s="21">
        <f>examples!FJ184</f>
        <v>0</v>
      </c>
      <c r="BK184" s="21">
        <f>examples!FK184</f>
        <v>1</v>
      </c>
      <c r="BL184" s="21">
        <f>examples!FL184</f>
        <v>0</v>
      </c>
      <c r="BM184" s="21">
        <f>examples!FM184</f>
        <v>1</v>
      </c>
      <c r="BN184" s="21">
        <f>examples!FN184</f>
        <v>0</v>
      </c>
      <c r="BO184" s="21">
        <f>examples!FO184</f>
        <v>0</v>
      </c>
      <c r="BP184" s="21">
        <f>examples!FP184</f>
        <v>0</v>
      </c>
      <c r="BQ184" s="21">
        <f>examples!FQ184</f>
        <v>1</v>
      </c>
      <c r="BR184" s="21">
        <f>examples!FR184</f>
        <v>0</v>
      </c>
      <c r="BS184" s="21">
        <f>examples!FS184</f>
        <v>0</v>
      </c>
      <c r="BT184" s="21">
        <f>examples!FT184</f>
        <v>0</v>
      </c>
      <c r="BU184" s="21">
        <f>examples!FU184</f>
        <v>0</v>
      </c>
      <c r="BV184" s="21">
        <f>examples!FV184</f>
        <v>0</v>
      </c>
      <c r="BW184" s="21">
        <f>examples!FW184</f>
        <v>0</v>
      </c>
      <c r="BX184" s="21">
        <f>examples!FX184</f>
        <v>0</v>
      </c>
      <c r="BY184" s="21">
        <f>examples!FY184</f>
        <v>0</v>
      </c>
      <c r="BZ184" s="21">
        <f>examples!FZ184</f>
        <v>0</v>
      </c>
      <c r="CA184" s="21">
        <f>examples!GA184</f>
        <v>0</v>
      </c>
      <c r="CB184" s="21">
        <f>examples!GB184</f>
        <v>0</v>
      </c>
      <c r="CC184" s="21">
        <f>examples!GC184</f>
        <v>0</v>
      </c>
      <c r="CD184" s="21">
        <v>0</v>
      </c>
    </row>
    <row r="185" spans="1:82" x14ac:dyDescent="0.25">
      <c r="A185" s="21">
        <f>examples!Y185</f>
        <v>0</v>
      </c>
      <c r="B185" s="21">
        <f>examples!Z185</f>
        <v>0</v>
      </c>
      <c r="C185" s="21">
        <f>examples!AA185</f>
        <v>0</v>
      </c>
      <c r="D185" s="21">
        <f>examples!AB185</f>
        <v>0</v>
      </c>
      <c r="E185" s="21">
        <f>examples!AC185</f>
        <v>0</v>
      </c>
      <c r="F185" s="21">
        <f>examples!AD185</f>
        <v>0</v>
      </c>
      <c r="G185" s="21">
        <f>examples!AE185</f>
        <v>0</v>
      </c>
      <c r="H185" s="21">
        <f>examples!AF185</f>
        <v>0</v>
      </c>
      <c r="I185" s="21">
        <f>examples!AG185</f>
        <v>0</v>
      </c>
      <c r="J185" s="21">
        <f>examples!AH185</f>
        <v>0</v>
      </c>
      <c r="K185" s="21">
        <f>examples!AI185</f>
        <v>0</v>
      </c>
      <c r="L185" s="21">
        <f>examples!DL185</f>
        <v>0</v>
      </c>
      <c r="M185" s="21">
        <f>examples!DM185</f>
        <v>0</v>
      </c>
      <c r="N185" s="21">
        <f>examples!DN185</f>
        <v>0</v>
      </c>
      <c r="O185" s="21">
        <f>examples!DO185</f>
        <v>0</v>
      </c>
      <c r="P185" s="21">
        <f>examples!DP185</f>
        <v>0</v>
      </c>
      <c r="Q185" s="21">
        <f>examples!DQ185</f>
        <v>0</v>
      </c>
      <c r="R185" s="21">
        <f>examples!DR185</f>
        <v>0</v>
      </c>
      <c r="S185" s="21">
        <f>examples!DS185</f>
        <v>0</v>
      </c>
      <c r="T185" s="21">
        <f>examples!DT185</f>
        <v>0</v>
      </c>
      <c r="U185" s="21">
        <f>examples!DU185</f>
        <v>0</v>
      </c>
      <c r="V185" s="21">
        <f>examples!DV185</f>
        <v>0</v>
      </c>
      <c r="W185" s="21">
        <f>examples!DW185</f>
        <v>0</v>
      </c>
      <c r="X185" s="21">
        <f>examples!DX185</f>
        <v>0</v>
      </c>
      <c r="Y185" s="21">
        <f>examples!DY185</f>
        <v>0</v>
      </c>
      <c r="Z185" s="21">
        <f>examples!DZ185</f>
        <v>0</v>
      </c>
      <c r="AA185" s="21">
        <f>examples!EA185</f>
        <v>0</v>
      </c>
      <c r="AB185" s="21">
        <f>examples!EB185</f>
        <v>0</v>
      </c>
      <c r="AC185" s="21">
        <f>examples!EC185</f>
        <v>0</v>
      </c>
      <c r="AD185" s="21">
        <f>examples!ED185</f>
        <v>0</v>
      </c>
      <c r="AE185" s="21">
        <f>examples!EE185</f>
        <v>0</v>
      </c>
      <c r="AF185" s="21">
        <f>examples!EF185</f>
        <v>0</v>
      </c>
      <c r="AG185" s="21">
        <f>examples!EG185</f>
        <v>0</v>
      </c>
      <c r="AH185" s="21">
        <f>examples!EH185</f>
        <v>0</v>
      </c>
      <c r="AI185" s="21">
        <f>examples!EI185</f>
        <v>0</v>
      </c>
      <c r="AJ185" s="21">
        <f>examples!EJ185</f>
        <v>0</v>
      </c>
      <c r="AK185" s="21">
        <f>examples!EK185</f>
        <v>0</v>
      </c>
      <c r="AL185" s="21">
        <f>examples!EL185</f>
        <v>0</v>
      </c>
      <c r="AM185" s="21">
        <f>examples!EM185</f>
        <v>0</v>
      </c>
      <c r="AN185" s="21">
        <f>examples!EN185</f>
        <v>0</v>
      </c>
      <c r="AO185" s="21">
        <f>examples!EO185</f>
        <v>0</v>
      </c>
      <c r="AP185" s="21">
        <f>examples!EP185</f>
        <v>0</v>
      </c>
      <c r="AQ185" s="21">
        <f>examples!EQ185</f>
        <v>0</v>
      </c>
      <c r="AR185" s="21">
        <f>examples!ER185</f>
        <v>0</v>
      </c>
      <c r="AS185" s="21">
        <f>examples!ES185</f>
        <v>0</v>
      </c>
      <c r="AT185" s="21">
        <f>examples!ET185</f>
        <v>0</v>
      </c>
      <c r="AU185" s="21">
        <f>examples!EU185</f>
        <v>0</v>
      </c>
      <c r="AV185" s="21">
        <f>examples!EV185</f>
        <v>0</v>
      </c>
      <c r="AW185" s="21">
        <f>examples!EW185</f>
        <v>0</v>
      </c>
      <c r="AX185" s="21">
        <f>examples!EX185</f>
        <v>0</v>
      </c>
      <c r="AY185" s="21">
        <f>examples!EY185</f>
        <v>1</v>
      </c>
      <c r="AZ185" s="21">
        <f>examples!EZ185</f>
        <v>0</v>
      </c>
      <c r="BA185" s="21">
        <f>examples!FA185</f>
        <v>1</v>
      </c>
      <c r="BB185" s="21">
        <f>examples!FB185</f>
        <v>0</v>
      </c>
      <c r="BC185" s="21">
        <f>examples!FC185</f>
        <v>1</v>
      </c>
      <c r="BD185" s="21">
        <f>examples!FD185</f>
        <v>0</v>
      </c>
      <c r="BE185" s="21">
        <f>examples!FE185</f>
        <v>1</v>
      </c>
      <c r="BF185" s="21">
        <f>examples!FF185</f>
        <v>0</v>
      </c>
      <c r="BG185" s="21">
        <f>examples!FG185</f>
        <v>1</v>
      </c>
      <c r="BH185" s="21">
        <f>examples!FH185</f>
        <v>1</v>
      </c>
      <c r="BI185" s="21">
        <f>examples!FI185</f>
        <v>1</v>
      </c>
      <c r="BJ185" s="21">
        <f>examples!FJ185</f>
        <v>0</v>
      </c>
      <c r="BK185" s="21">
        <f>examples!FK185</f>
        <v>1</v>
      </c>
      <c r="BL185" s="21">
        <f>examples!FL185</f>
        <v>0</v>
      </c>
      <c r="BM185" s="21">
        <f>examples!FM185</f>
        <v>1</v>
      </c>
      <c r="BN185" s="21">
        <f>examples!FN185</f>
        <v>0</v>
      </c>
      <c r="BO185" s="21">
        <f>examples!FO185</f>
        <v>1</v>
      </c>
      <c r="BP185" s="21">
        <f>examples!FP185</f>
        <v>0</v>
      </c>
      <c r="BQ185" s="21">
        <f>examples!FQ185</f>
        <v>1</v>
      </c>
      <c r="BR185" s="21">
        <f>examples!FR185</f>
        <v>0</v>
      </c>
      <c r="BS185" s="21">
        <f>examples!FS185</f>
        <v>0</v>
      </c>
      <c r="BT185" s="21">
        <f>examples!FT185</f>
        <v>0</v>
      </c>
      <c r="BU185" s="21">
        <f>examples!FU185</f>
        <v>0</v>
      </c>
      <c r="BV185" s="21">
        <f>examples!FV185</f>
        <v>0</v>
      </c>
      <c r="BW185" s="21">
        <f>examples!FW185</f>
        <v>0</v>
      </c>
      <c r="BX185" s="21">
        <f>examples!FX185</f>
        <v>0</v>
      </c>
      <c r="BY185" s="21">
        <f>examples!FY185</f>
        <v>0</v>
      </c>
      <c r="BZ185" s="21">
        <f>examples!FZ185</f>
        <v>0</v>
      </c>
      <c r="CA185" s="21">
        <f>examples!GA185</f>
        <v>0</v>
      </c>
      <c r="CB185" s="21">
        <f>examples!GB185</f>
        <v>0</v>
      </c>
      <c r="CC185" s="21">
        <f>examples!GC185</f>
        <v>0</v>
      </c>
      <c r="CD185" s="21">
        <v>0</v>
      </c>
    </row>
    <row r="186" spans="1:82" x14ac:dyDescent="0.25">
      <c r="A186" s="21">
        <f>examples!Y186</f>
        <v>0</v>
      </c>
      <c r="B186" s="21">
        <f>examples!Z186</f>
        <v>0</v>
      </c>
      <c r="C186" s="21">
        <f>examples!AA186</f>
        <v>0</v>
      </c>
      <c r="D186" s="21">
        <f>examples!AB186</f>
        <v>0</v>
      </c>
      <c r="E186" s="21">
        <f>examples!AC186</f>
        <v>0</v>
      </c>
      <c r="F186" s="21">
        <f>examples!AD186</f>
        <v>0</v>
      </c>
      <c r="G186" s="21">
        <f>examples!AE186</f>
        <v>0</v>
      </c>
      <c r="H186" s="21">
        <f>examples!AF186</f>
        <v>0</v>
      </c>
      <c r="I186" s="21">
        <f>examples!AG186</f>
        <v>0</v>
      </c>
      <c r="J186" s="21">
        <f>examples!AH186</f>
        <v>0</v>
      </c>
      <c r="K186" s="21">
        <f>examples!AI186</f>
        <v>0</v>
      </c>
      <c r="L186" s="21">
        <f>examples!DL186</f>
        <v>0</v>
      </c>
      <c r="M186" s="21">
        <f>examples!DM186</f>
        <v>0</v>
      </c>
      <c r="N186" s="21">
        <f>examples!DN186</f>
        <v>0</v>
      </c>
      <c r="O186" s="21">
        <f>examples!DO186</f>
        <v>0</v>
      </c>
      <c r="P186" s="21">
        <f>examples!DP186</f>
        <v>0</v>
      </c>
      <c r="Q186" s="21">
        <f>examples!DQ186</f>
        <v>0</v>
      </c>
      <c r="R186" s="21">
        <f>examples!DR186</f>
        <v>0</v>
      </c>
      <c r="S186" s="21">
        <f>examples!DS186</f>
        <v>0</v>
      </c>
      <c r="T186" s="21">
        <f>examples!DT186</f>
        <v>0</v>
      </c>
      <c r="U186" s="21">
        <f>examples!DU186</f>
        <v>0</v>
      </c>
      <c r="V186" s="21">
        <f>examples!DV186</f>
        <v>0</v>
      </c>
      <c r="W186" s="21">
        <f>examples!DW186</f>
        <v>0</v>
      </c>
      <c r="X186" s="21">
        <f>examples!DX186</f>
        <v>0</v>
      </c>
      <c r="Y186" s="21">
        <f>examples!DY186</f>
        <v>0</v>
      </c>
      <c r="Z186" s="21">
        <f>examples!DZ186</f>
        <v>0</v>
      </c>
      <c r="AA186" s="21">
        <f>examples!EA186</f>
        <v>0</v>
      </c>
      <c r="AB186" s="21">
        <f>examples!EB186</f>
        <v>0</v>
      </c>
      <c r="AC186" s="21">
        <f>examples!EC186</f>
        <v>0</v>
      </c>
      <c r="AD186" s="21">
        <f>examples!ED186</f>
        <v>0</v>
      </c>
      <c r="AE186" s="21">
        <f>examples!EE186</f>
        <v>0</v>
      </c>
      <c r="AF186" s="21">
        <f>examples!EF186</f>
        <v>0</v>
      </c>
      <c r="AG186" s="21">
        <f>examples!EG186</f>
        <v>0</v>
      </c>
      <c r="AH186" s="21">
        <f>examples!EH186</f>
        <v>0</v>
      </c>
      <c r="AI186" s="21">
        <f>examples!EI186</f>
        <v>0</v>
      </c>
      <c r="AJ186" s="21">
        <f>examples!EJ186</f>
        <v>0</v>
      </c>
      <c r="AK186" s="21">
        <f>examples!EK186</f>
        <v>0</v>
      </c>
      <c r="AL186" s="21">
        <f>examples!EL186</f>
        <v>0</v>
      </c>
      <c r="AM186" s="21">
        <f>examples!EM186</f>
        <v>0</v>
      </c>
      <c r="AN186" s="21">
        <f>examples!EN186</f>
        <v>0</v>
      </c>
      <c r="AO186" s="21">
        <f>examples!EO186</f>
        <v>0</v>
      </c>
      <c r="AP186" s="21">
        <f>examples!EP186</f>
        <v>0</v>
      </c>
      <c r="AQ186" s="21">
        <f>examples!EQ186</f>
        <v>0</v>
      </c>
      <c r="AR186" s="21">
        <f>examples!ER186</f>
        <v>0</v>
      </c>
      <c r="AS186" s="21">
        <f>examples!ES186</f>
        <v>0</v>
      </c>
      <c r="AT186" s="21">
        <f>examples!ET186</f>
        <v>0</v>
      </c>
      <c r="AU186" s="21">
        <f>examples!EU186</f>
        <v>0</v>
      </c>
      <c r="AV186" s="21">
        <f>examples!EV186</f>
        <v>0</v>
      </c>
      <c r="AW186" s="21">
        <f>examples!EW186</f>
        <v>0</v>
      </c>
      <c r="AX186" s="21">
        <f>examples!EX186</f>
        <v>0</v>
      </c>
      <c r="AY186" s="21">
        <f>examples!EY186</f>
        <v>1</v>
      </c>
      <c r="AZ186" s="21">
        <f>examples!EZ186</f>
        <v>0</v>
      </c>
      <c r="BA186" s="21">
        <f>examples!FA186</f>
        <v>1</v>
      </c>
      <c r="BB186" s="21">
        <f>examples!FB186</f>
        <v>0</v>
      </c>
      <c r="BC186" s="21">
        <f>examples!FC186</f>
        <v>1</v>
      </c>
      <c r="BD186" s="21">
        <f>examples!FD186</f>
        <v>0</v>
      </c>
      <c r="BE186" s="21">
        <f>examples!FE186</f>
        <v>1</v>
      </c>
      <c r="BF186" s="21">
        <f>examples!FF186</f>
        <v>0</v>
      </c>
      <c r="BG186" s="21">
        <f>examples!FG186</f>
        <v>1</v>
      </c>
      <c r="BH186" s="21">
        <f>examples!FH186</f>
        <v>0</v>
      </c>
      <c r="BI186" s="21">
        <f>examples!FI186</f>
        <v>1</v>
      </c>
      <c r="BJ186" s="21">
        <f>examples!FJ186</f>
        <v>1</v>
      </c>
      <c r="BK186" s="21">
        <f>examples!FK186</f>
        <v>1</v>
      </c>
      <c r="BL186" s="21">
        <f>examples!FL186</f>
        <v>1</v>
      </c>
      <c r="BM186" s="21">
        <f>examples!FM186</f>
        <v>1</v>
      </c>
      <c r="BN186" s="21">
        <f>examples!FN186</f>
        <v>0</v>
      </c>
      <c r="BO186" s="21">
        <f>examples!FO186</f>
        <v>1</v>
      </c>
      <c r="BP186" s="21">
        <f>examples!FP186</f>
        <v>0</v>
      </c>
      <c r="BQ186" s="21">
        <f>examples!FQ186</f>
        <v>1</v>
      </c>
      <c r="BR186" s="21">
        <f>examples!FR186</f>
        <v>0</v>
      </c>
      <c r="BS186" s="21">
        <f>examples!FS186</f>
        <v>0</v>
      </c>
      <c r="BT186" s="21">
        <f>examples!FT186</f>
        <v>0</v>
      </c>
      <c r="BU186" s="21">
        <f>examples!FU186</f>
        <v>0</v>
      </c>
      <c r="BV186" s="21">
        <f>examples!FV186</f>
        <v>0</v>
      </c>
      <c r="BW186" s="21">
        <f>examples!FW186</f>
        <v>0</v>
      </c>
      <c r="BX186" s="21">
        <f>examples!FX186</f>
        <v>0</v>
      </c>
      <c r="BY186" s="21">
        <f>examples!FY186</f>
        <v>0</v>
      </c>
      <c r="BZ186" s="21">
        <f>examples!FZ186</f>
        <v>0</v>
      </c>
      <c r="CA186" s="21">
        <f>examples!GA186</f>
        <v>0</v>
      </c>
      <c r="CB186" s="21">
        <f>examples!GB186</f>
        <v>0</v>
      </c>
      <c r="CC186" s="21">
        <f>examples!GC186</f>
        <v>0</v>
      </c>
      <c r="CD186" s="21">
        <v>0</v>
      </c>
    </row>
    <row r="187" spans="1:82" x14ac:dyDescent="0.25">
      <c r="A187" s="21">
        <f>examples!Y187</f>
        <v>0</v>
      </c>
      <c r="B187" s="21">
        <f>examples!Z187</f>
        <v>0</v>
      </c>
      <c r="C187" s="21">
        <f>examples!AA187</f>
        <v>0</v>
      </c>
      <c r="D187" s="21">
        <f>examples!AB187</f>
        <v>0</v>
      </c>
      <c r="E187" s="21">
        <f>examples!AC187</f>
        <v>0</v>
      </c>
      <c r="F187" s="21">
        <f>examples!AD187</f>
        <v>0</v>
      </c>
      <c r="G187" s="21">
        <f>examples!AE187</f>
        <v>0</v>
      </c>
      <c r="H187" s="21">
        <f>examples!AF187</f>
        <v>0</v>
      </c>
      <c r="I187" s="21">
        <f>examples!AG187</f>
        <v>0</v>
      </c>
      <c r="J187" s="21">
        <f>examples!AH187</f>
        <v>0</v>
      </c>
      <c r="K187" s="21">
        <f>examples!AI187</f>
        <v>0</v>
      </c>
      <c r="L187" s="21">
        <f>examples!DL187</f>
        <v>0</v>
      </c>
      <c r="M187" s="21">
        <f>examples!DM187</f>
        <v>0</v>
      </c>
      <c r="N187" s="21">
        <f>examples!DN187</f>
        <v>0</v>
      </c>
      <c r="O187" s="21">
        <f>examples!DO187</f>
        <v>0</v>
      </c>
      <c r="P187" s="21">
        <f>examples!DP187</f>
        <v>0</v>
      </c>
      <c r="Q187" s="21">
        <f>examples!DQ187</f>
        <v>0</v>
      </c>
      <c r="R187" s="21">
        <f>examples!DR187</f>
        <v>0</v>
      </c>
      <c r="S187" s="21">
        <f>examples!DS187</f>
        <v>0</v>
      </c>
      <c r="T187" s="21">
        <f>examples!DT187</f>
        <v>0</v>
      </c>
      <c r="U187" s="21">
        <f>examples!DU187</f>
        <v>0</v>
      </c>
      <c r="V187" s="21">
        <f>examples!DV187</f>
        <v>0</v>
      </c>
      <c r="W187" s="21">
        <f>examples!DW187</f>
        <v>0</v>
      </c>
      <c r="X187" s="21">
        <f>examples!DX187</f>
        <v>0</v>
      </c>
      <c r="Y187" s="21">
        <f>examples!DY187</f>
        <v>0</v>
      </c>
      <c r="Z187" s="21">
        <f>examples!DZ187</f>
        <v>0</v>
      </c>
      <c r="AA187" s="21">
        <f>examples!EA187</f>
        <v>0</v>
      </c>
      <c r="AB187" s="21">
        <f>examples!EB187</f>
        <v>0</v>
      </c>
      <c r="AC187" s="21">
        <f>examples!EC187</f>
        <v>0</v>
      </c>
      <c r="AD187" s="21">
        <f>examples!ED187</f>
        <v>0</v>
      </c>
      <c r="AE187" s="21">
        <f>examples!EE187</f>
        <v>0</v>
      </c>
      <c r="AF187" s="21">
        <f>examples!EF187</f>
        <v>0</v>
      </c>
      <c r="AG187" s="21">
        <f>examples!EG187</f>
        <v>0</v>
      </c>
      <c r="AH187" s="21">
        <f>examples!EH187</f>
        <v>0</v>
      </c>
      <c r="AI187" s="21">
        <f>examples!EI187</f>
        <v>0</v>
      </c>
      <c r="AJ187" s="21">
        <f>examples!EJ187</f>
        <v>0</v>
      </c>
      <c r="AK187" s="21">
        <f>examples!EK187</f>
        <v>0</v>
      </c>
      <c r="AL187" s="21">
        <f>examples!EL187</f>
        <v>0</v>
      </c>
      <c r="AM187" s="21">
        <f>examples!EM187</f>
        <v>0</v>
      </c>
      <c r="AN187" s="21">
        <f>examples!EN187</f>
        <v>0</v>
      </c>
      <c r="AO187" s="21">
        <f>examples!EO187</f>
        <v>0</v>
      </c>
      <c r="AP187" s="21">
        <f>examples!EP187</f>
        <v>0</v>
      </c>
      <c r="AQ187" s="21">
        <f>examples!EQ187</f>
        <v>0</v>
      </c>
      <c r="AR187" s="21">
        <f>examples!ER187</f>
        <v>0</v>
      </c>
      <c r="AS187" s="21">
        <f>examples!ES187</f>
        <v>0</v>
      </c>
      <c r="AT187" s="21">
        <f>examples!ET187</f>
        <v>0</v>
      </c>
      <c r="AU187" s="21">
        <f>examples!EU187</f>
        <v>0</v>
      </c>
      <c r="AV187" s="21">
        <f>examples!EV187</f>
        <v>0</v>
      </c>
      <c r="AW187" s="21">
        <f>examples!EW187</f>
        <v>0</v>
      </c>
      <c r="AX187" s="21">
        <f>examples!EX187</f>
        <v>0</v>
      </c>
      <c r="AY187" s="21">
        <f>examples!EY187</f>
        <v>1</v>
      </c>
      <c r="AZ187" s="21">
        <f>examples!EZ187</f>
        <v>0</v>
      </c>
      <c r="BA187" s="21">
        <f>examples!FA187</f>
        <v>1</v>
      </c>
      <c r="BB187" s="21">
        <f>examples!FB187</f>
        <v>0</v>
      </c>
      <c r="BC187" s="21">
        <f>examples!FC187</f>
        <v>1</v>
      </c>
      <c r="BD187" s="21">
        <f>examples!FD187</f>
        <v>0</v>
      </c>
      <c r="BE187" s="21">
        <f>examples!FE187</f>
        <v>1</v>
      </c>
      <c r="BF187" s="21">
        <f>examples!FF187</f>
        <v>0</v>
      </c>
      <c r="BG187" s="21">
        <f>examples!FG187</f>
        <v>1</v>
      </c>
      <c r="BH187" s="21">
        <f>examples!FH187</f>
        <v>0</v>
      </c>
      <c r="BI187" s="21">
        <f>examples!FI187</f>
        <v>1</v>
      </c>
      <c r="BJ187" s="21">
        <f>examples!FJ187</f>
        <v>0</v>
      </c>
      <c r="BK187" s="21">
        <f>examples!FK187</f>
        <v>1</v>
      </c>
      <c r="BL187" s="21">
        <f>examples!FL187</f>
        <v>0</v>
      </c>
      <c r="BM187" s="21">
        <f>examples!FM187</f>
        <v>1</v>
      </c>
      <c r="BN187" s="21">
        <f>examples!FN187</f>
        <v>1</v>
      </c>
      <c r="BO187" s="21">
        <f>examples!FO187</f>
        <v>1</v>
      </c>
      <c r="BP187" s="21">
        <f>examples!FP187</f>
        <v>0</v>
      </c>
      <c r="BQ187" s="21">
        <f>examples!FQ187</f>
        <v>1</v>
      </c>
      <c r="BR187" s="21">
        <f>examples!FR187</f>
        <v>0</v>
      </c>
      <c r="BS187" s="21">
        <f>examples!FS187</f>
        <v>0</v>
      </c>
      <c r="BT187" s="21">
        <f>examples!FT187</f>
        <v>0</v>
      </c>
      <c r="BU187" s="21">
        <f>examples!FU187</f>
        <v>0</v>
      </c>
      <c r="BV187" s="21">
        <f>examples!FV187</f>
        <v>0</v>
      </c>
      <c r="BW187" s="21">
        <f>examples!FW187</f>
        <v>0</v>
      </c>
      <c r="BX187" s="21">
        <f>examples!FX187</f>
        <v>0</v>
      </c>
      <c r="BY187" s="21">
        <f>examples!FY187</f>
        <v>0</v>
      </c>
      <c r="BZ187" s="21">
        <f>examples!FZ187</f>
        <v>0</v>
      </c>
      <c r="CA187" s="21">
        <f>examples!GA187</f>
        <v>0</v>
      </c>
      <c r="CB187" s="21">
        <f>examples!GB187</f>
        <v>0</v>
      </c>
      <c r="CC187" s="21">
        <f>examples!GC187</f>
        <v>0</v>
      </c>
      <c r="CD187" s="21">
        <v>0</v>
      </c>
    </row>
    <row r="188" spans="1:82" x14ac:dyDescent="0.25">
      <c r="A188" s="21">
        <f>examples!Y188</f>
        <v>0</v>
      </c>
      <c r="B188" s="21">
        <f>examples!Z188</f>
        <v>0</v>
      </c>
      <c r="C188" s="21">
        <f>examples!AA188</f>
        <v>0</v>
      </c>
      <c r="D188" s="21">
        <f>examples!AB188</f>
        <v>0</v>
      </c>
      <c r="E188" s="21">
        <f>examples!AC188</f>
        <v>0</v>
      </c>
      <c r="F188" s="21">
        <f>examples!AD188</f>
        <v>0</v>
      </c>
      <c r="G188" s="21">
        <f>examples!AE188</f>
        <v>0</v>
      </c>
      <c r="H188" s="21">
        <f>examples!AF188</f>
        <v>0</v>
      </c>
      <c r="I188" s="21">
        <f>examples!AG188</f>
        <v>0</v>
      </c>
      <c r="J188" s="21">
        <f>examples!AH188</f>
        <v>0</v>
      </c>
      <c r="K188" s="21">
        <f>examples!AI188</f>
        <v>0</v>
      </c>
      <c r="L188" s="21">
        <f>examples!DL188</f>
        <v>0</v>
      </c>
      <c r="M188" s="21">
        <f>examples!DM188</f>
        <v>0</v>
      </c>
      <c r="N188" s="21">
        <f>examples!DN188</f>
        <v>0</v>
      </c>
      <c r="O188" s="21">
        <f>examples!DO188</f>
        <v>0</v>
      </c>
      <c r="P188" s="21">
        <f>examples!DP188</f>
        <v>0</v>
      </c>
      <c r="Q188" s="21">
        <f>examples!DQ188</f>
        <v>0</v>
      </c>
      <c r="R188" s="21">
        <f>examples!DR188</f>
        <v>0</v>
      </c>
      <c r="S188" s="21">
        <f>examples!DS188</f>
        <v>0</v>
      </c>
      <c r="T188" s="21">
        <f>examples!DT188</f>
        <v>0</v>
      </c>
      <c r="U188" s="21">
        <f>examples!DU188</f>
        <v>0</v>
      </c>
      <c r="V188" s="21">
        <f>examples!DV188</f>
        <v>0</v>
      </c>
      <c r="W188" s="21">
        <f>examples!DW188</f>
        <v>0</v>
      </c>
      <c r="X188" s="21">
        <f>examples!DX188</f>
        <v>0</v>
      </c>
      <c r="Y188" s="21">
        <f>examples!DY188</f>
        <v>0</v>
      </c>
      <c r="Z188" s="21">
        <f>examples!DZ188</f>
        <v>0</v>
      </c>
      <c r="AA188" s="21">
        <f>examples!EA188</f>
        <v>0</v>
      </c>
      <c r="AB188" s="21">
        <f>examples!EB188</f>
        <v>0</v>
      </c>
      <c r="AC188" s="21">
        <f>examples!EC188</f>
        <v>0</v>
      </c>
      <c r="AD188" s="21">
        <f>examples!ED188</f>
        <v>0</v>
      </c>
      <c r="AE188" s="21">
        <f>examples!EE188</f>
        <v>0</v>
      </c>
      <c r="AF188" s="21">
        <f>examples!EF188</f>
        <v>0</v>
      </c>
      <c r="AG188" s="21">
        <f>examples!EG188</f>
        <v>0</v>
      </c>
      <c r="AH188" s="21">
        <f>examples!EH188</f>
        <v>0</v>
      </c>
      <c r="AI188" s="21">
        <f>examples!EI188</f>
        <v>0</v>
      </c>
      <c r="AJ188" s="21">
        <f>examples!EJ188</f>
        <v>0</v>
      </c>
      <c r="AK188" s="21">
        <f>examples!EK188</f>
        <v>0</v>
      </c>
      <c r="AL188" s="21">
        <f>examples!EL188</f>
        <v>0</v>
      </c>
      <c r="AM188" s="21">
        <f>examples!EM188</f>
        <v>0</v>
      </c>
      <c r="AN188" s="21">
        <f>examples!EN188</f>
        <v>0</v>
      </c>
      <c r="AO188" s="21">
        <f>examples!EO188</f>
        <v>0</v>
      </c>
      <c r="AP188" s="21">
        <f>examples!EP188</f>
        <v>0</v>
      </c>
      <c r="AQ188" s="21">
        <f>examples!EQ188</f>
        <v>0</v>
      </c>
      <c r="AR188" s="21">
        <f>examples!ER188</f>
        <v>0</v>
      </c>
      <c r="AS188" s="21">
        <f>examples!ES188</f>
        <v>0</v>
      </c>
      <c r="AT188" s="21">
        <f>examples!ET188</f>
        <v>0</v>
      </c>
      <c r="AU188" s="21">
        <f>examples!EU188</f>
        <v>0</v>
      </c>
      <c r="AV188" s="21">
        <f>examples!EV188</f>
        <v>0</v>
      </c>
      <c r="AW188" s="21">
        <f>examples!EW188</f>
        <v>0</v>
      </c>
      <c r="AX188" s="21">
        <f>examples!EX188</f>
        <v>0</v>
      </c>
      <c r="AY188" s="21">
        <f>examples!EY188</f>
        <v>1</v>
      </c>
      <c r="AZ188" s="21">
        <f>examples!EZ188</f>
        <v>0</v>
      </c>
      <c r="BA188" s="21">
        <f>examples!FA188</f>
        <v>1</v>
      </c>
      <c r="BB188" s="21">
        <f>examples!FB188</f>
        <v>0</v>
      </c>
      <c r="BC188" s="21">
        <f>examples!FC188</f>
        <v>0</v>
      </c>
      <c r="BD188" s="21">
        <f>examples!FD188</f>
        <v>0</v>
      </c>
      <c r="BE188" s="21">
        <f>examples!FE188</f>
        <v>1</v>
      </c>
      <c r="BF188" s="21">
        <f>examples!FF188</f>
        <v>0</v>
      </c>
      <c r="BG188" s="21">
        <f>examples!FG188</f>
        <v>1</v>
      </c>
      <c r="BH188" s="21">
        <f>examples!FH188</f>
        <v>0</v>
      </c>
      <c r="BI188" s="21">
        <f>examples!FI188</f>
        <v>1</v>
      </c>
      <c r="BJ188" s="21">
        <f>examples!FJ188</f>
        <v>0</v>
      </c>
      <c r="BK188" s="21">
        <f>examples!FK188</f>
        <v>1</v>
      </c>
      <c r="BL188" s="21">
        <f>examples!FL188</f>
        <v>0</v>
      </c>
      <c r="BM188" s="21">
        <f>examples!FM188</f>
        <v>1</v>
      </c>
      <c r="BN188" s="21">
        <f>examples!FN188</f>
        <v>1</v>
      </c>
      <c r="BO188" s="21">
        <f>examples!FO188</f>
        <v>1</v>
      </c>
      <c r="BP188" s="21">
        <f>examples!FP188</f>
        <v>0</v>
      </c>
      <c r="BQ188" s="21">
        <f>examples!FQ188</f>
        <v>1</v>
      </c>
      <c r="BR188" s="21">
        <f>examples!FR188</f>
        <v>0</v>
      </c>
      <c r="BS188" s="21">
        <f>examples!FS188</f>
        <v>0</v>
      </c>
      <c r="BT188" s="21">
        <f>examples!FT188</f>
        <v>0</v>
      </c>
      <c r="BU188" s="21">
        <f>examples!FU188</f>
        <v>0</v>
      </c>
      <c r="BV188" s="21">
        <f>examples!FV188</f>
        <v>0</v>
      </c>
      <c r="BW188" s="21">
        <f>examples!FW188</f>
        <v>0</v>
      </c>
      <c r="BX188" s="21">
        <f>examples!FX188</f>
        <v>0</v>
      </c>
      <c r="BY188" s="21">
        <f>examples!FY188</f>
        <v>0</v>
      </c>
      <c r="BZ188" s="21">
        <f>examples!FZ188</f>
        <v>0</v>
      </c>
      <c r="CA188" s="21">
        <f>examples!GA188</f>
        <v>0</v>
      </c>
      <c r="CB188" s="21">
        <f>examples!GB188</f>
        <v>0</v>
      </c>
      <c r="CC188" s="21">
        <f>examples!GC188</f>
        <v>0</v>
      </c>
      <c r="CD188" s="21">
        <v>0</v>
      </c>
    </row>
    <row r="189" spans="1:82" x14ac:dyDescent="0.25">
      <c r="A189" s="21">
        <f>examples!Y189</f>
        <v>0</v>
      </c>
      <c r="B189" s="21">
        <f>examples!Z189</f>
        <v>0</v>
      </c>
      <c r="C189" s="21">
        <f>examples!AA189</f>
        <v>0</v>
      </c>
      <c r="D189" s="21">
        <f>examples!AB189</f>
        <v>0</v>
      </c>
      <c r="E189" s="21">
        <f>examples!AC189</f>
        <v>0</v>
      </c>
      <c r="F189" s="21">
        <f>examples!AD189</f>
        <v>0</v>
      </c>
      <c r="G189" s="21">
        <f>examples!AE189</f>
        <v>0</v>
      </c>
      <c r="H189" s="21">
        <f>examples!AF189</f>
        <v>0</v>
      </c>
      <c r="I189" s="21">
        <f>examples!AG189</f>
        <v>0</v>
      </c>
      <c r="J189" s="21">
        <f>examples!AH189</f>
        <v>0</v>
      </c>
      <c r="K189" s="21">
        <f>examples!AI189</f>
        <v>0</v>
      </c>
      <c r="L189" s="21">
        <f>examples!DL189</f>
        <v>0</v>
      </c>
      <c r="M189" s="21">
        <f>examples!DM189</f>
        <v>0</v>
      </c>
      <c r="N189" s="21">
        <f>examples!DN189</f>
        <v>0</v>
      </c>
      <c r="O189" s="21">
        <f>examples!DO189</f>
        <v>0</v>
      </c>
      <c r="P189" s="21">
        <f>examples!DP189</f>
        <v>0</v>
      </c>
      <c r="Q189" s="21">
        <f>examples!DQ189</f>
        <v>0</v>
      </c>
      <c r="R189" s="21">
        <f>examples!DR189</f>
        <v>0</v>
      </c>
      <c r="S189" s="21">
        <f>examples!DS189</f>
        <v>0</v>
      </c>
      <c r="T189" s="21">
        <f>examples!DT189</f>
        <v>0</v>
      </c>
      <c r="U189" s="21">
        <f>examples!DU189</f>
        <v>0</v>
      </c>
      <c r="V189" s="21">
        <f>examples!DV189</f>
        <v>0</v>
      </c>
      <c r="W189" s="21">
        <f>examples!DW189</f>
        <v>0</v>
      </c>
      <c r="X189" s="21">
        <f>examples!DX189</f>
        <v>0</v>
      </c>
      <c r="Y189" s="21">
        <f>examples!DY189</f>
        <v>0</v>
      </c>
      <c r="Z189" s="21">
        <f>examples!DZ189</f>
        <v>0</v>
      </c>
      <c r="AA189" s="21">
        <f>examples!EA189</f>
        <v>0</v>
      </c>
      <c r="AB189" s="21">
        <f>examples!EB189</f>
        <v>0</v>
      </c>
      <c r="AC189" s="21">
        <f>examples!EC189</f>
        <v>0</v>
      </c>
      <c r="AD189" s="21">
        <f>examples!ED189</f>
        <v>0</v>
      </c>
      <c r="AE189" s="21">
        <f>examples!EE189</f>
        <v>0</v>
      </c>
      <c r="AF189" s="21">
        <f>examples!EF189</f>
        <v>0</v>
      </c>
      <c r="AG189" s="21">
        <f>examples!EG189</f>
        <v>0</v>
      </c>
      <c r="AH189" s="21">
        <f>examples!EH189</f>
        <v>0</v>
      </c>
      <c r="AI189" s="21">
        <f>examples!EI189</f>
        <v>0</v>
      </c>
      <c r="AJ189" s="21">
        <f>examples!EJ189</f>
        <v>0</v>
      </c>
      <c r="AK189" s="21">
        <f>examples!EK189</f>
        <v>0</v>
      </c>
      <c r="AL189" s="21">
        <f>examples!EL189</f>
        <v>0</v>
      </c>
      <c r="AM189" s="21">
        <f>examples!EM189</f>
        <v>0</v>
      </c>
      <c r="AN189" s="21">
        <f>examples!EN189</f>
        <v>0</v>
      </c>
      <c r="AO189" s="21">
        <f>examples!EO189</f>
        <v>0</v>
      </c>
      <c r="AP189" s="21">
        <f>examples!EP189</f>
        <v>0</v>
      </c>
      <c r="AQ189" s="21">
        <f>examples!EQ189</f>
        <v>0</v>
      </c>
      <c r="AR189" s="21">
        <f>examples!ER189</f>
        <v>0</v>
      </c>
      <c r="AS189" s="21">
        <f>examples!ES189</f>
        <v>0</v>
      </c>
      <c r="AT189" s="21">
        <f>examples!ET189</f>
        <v>0</v>
      </c>
      <c r="AU189" s="21">
        <f>examples!EU189</f>
        <v>0</v>
      </c>
      <c r="AV189" s="21">
        <f>examples!EV189</f>
        <v>0</v>
      </c>
      <c r="AW189" s="21">
        <f>examples!EW189</f>
        <v>0</v>
      </c>
      <c r="AX189" s="21">
        <f>examples!EX189</f>
        <v>0</v>
      </c>
      <c r="AY189" s="21">
        <f>examples!EY189</f>
        <v>1</v>
      </c>
      <c r="AZ189" s="21">
        <f>examples!EZ189</f>
        <v>0</v>
      </c>
      <c r="BA189" s="21">
        <f>examples!FA189</f>
        <v>1</v>
      </c>
      <c r="BB189" s="21">
        <f>examples!FB189</f>
        <v>0</v>
      </c>
      <c r="BC189" s="21">
        <f>examples!FC189</f>
        <v>0</v>
      </c>
      <c r="BD189" s="21">
        <f>examples!FD189</f>
        <v>0</v>
      </c>
      <c r="BE189" s="21">
        <f>examples!FE189</f>
        <v>1</v>
      </c>
      <c r="BF189" s="21">
        <f>examples!FF189</f>
        <v>0</v>
      </c>
      <c r="BG189" s="21">
        <f>examples!FG189</f>
        <v>1</v>
      </c>
      <c r="BH189" s="21">
        <f>examples!FH189</f>
        <v>0</v>
      </c>
      <c r="BI189" s="21">
        <f>examples!FI189</f>
        <v>1</v>
      </c>
      <c r="BJ189" s="21">
        <f>examples!FJ189</f>
        <v>0</v>
      </c>
      <c r="BK189" s="21">
        <f>examples!FK189</f>
        <v>1</v>
      </c>
      <c r="BL189" s="21">
        <f>examples!FL189</f>
        <v>1</v>
      </c>
      <c r="BM189" s="21">
        <f>examples!FM189</f>
        <v>1</v>
      </c>
      <c r="BN189" s="21">
        <f>examples!FN189</f>
        <v>0</v>
      </c>
      <c r="BO189" s="21">
        <f>examples!FO189</f>
        <v>1</v>
      </c>
      <c r="BP189" s="21">
        <f>examples!FP189</f>
        <v>0</v>
      </c>
      <c r="BQ189" s="21">
        <f>examples!FQ189</f>
        <v>1</v>
      </c>
      <c r="BR189" s="21">
        <f>examples!FR189</f>
        <v>0</v>
      </c>
      <c r="BS189" s="21">
        <f>examples!FS189</f>
        <v>0</v>
      </c>
      <c r="BT189" s="21">
        <f>examples!FT189</f>
        <v>0</v>
      </c>
      <c r="BU189" s="21">
        <f>examples!FU189</f>
        <v>0</v>
      </c>
      <c r="BV189" s="21">
        <f>examples!FV189</f>
        <v>0</v>
      </c>
      <c r="BW189" s="21">
        <f>examples!FW189</f>
        <v>0</v>
      </c>
      <c r="BX189" s="21">
        <f>examples!FX189</f>
        <v>0</v>
      </c>
      <c r="BY189" s="21">
        <f>examples!FY189</f>
        <v>0</v>
      </c>
      <c r="BZ189" s="21">
        <f>examples!FZ189</f>
        <v>0</v>
      </c>
      <c r="CA189" s="21">
        <f>examples!GA189</f>
        <v>0</v>
      </c>
      <c r="CB189" s="21">
        <f>examples!GB189</f>
        <v>0</v>
      </c>
      <c r="CC189" s="21">
        <f>examples!GC189</f>
        <v>0</v>
      </c>
      <c r="CD189" s="21">
        <v>0</v>
      </c>
    </row>
    <row r="190" spans="1:82" x14ac:dyDescent="0.25">
      <c r="A190" s="21">
        <f>examples!Y190</f>
        <v>0</v>
      </c>
      <c r="B190" s="21">
        <f>examples!Z190</f>
        <v>0</v>
      </c>
      <c r="C190" s="21">
        <f>examples!AA190</f>
        <v>0</v>
      </c>
      <c r="D190" s="21">
        <f>examples!AB190</f>
        <v>0</v>
      </c>
      <c r="E190" s="21">
        <f>examples!AC190</f>
        <v>0</v>
      </c>
      <c r="F190" s="21">
        <f>examples!AD190</f>
        <v>0</v>
      </c>
      <c r="G190" s="21">
        <f>examples!AE190</f>
        <v>0</v>
      </c>
      <c r="H190" s="21">
        <f>examples!AF190</f>
        <v>0</v>
      </c>
      <c r="I190" s="21">
        <f>examples!AG190</f>
        <v>0</v>
      </c>
      <c r="J190" s="21">
        <f>examples!AH190</f>
        <v>0</v>
      </c>
      <c r="K190" s="21">
        <f>examples!AI190</f>
        <v>0</v>
      </c>
      <c r="L190" s="21">
        <f>examples!DL190</f>
        <v>0</v>
      </c>
      <c r="M190" s="21">
        <f>examples!DM190</f>
        <v>0</v>
      </c>
      <c r="N190" s="21">
        <f>examples!DN190</f>
        <v>0</v>
      </c>
      <c r="O190" s="21">
        <f>examples!DO190</f>
        <v>0</v>
      </c>
      <c r="P190" s="21">
        <f>examples!DP190</f>
        <v>0</v>
      </c>
      <c r="Q190" s="21">
        <f>examples!DQ190</f>
        <v>0</v>
      </c>
      <c r="R190" s="21">
        <f>examples!DR190</f>
        <v>1</v>
      </c>
      <c r="S190" s="21">
        <f>examples!DS190</f>
        <v>0</v>
      </c>
      <c r="T190" s="21">
        <f>examples!DT190</f>
        <v>1</v>
      </c>
      <c r="U190" s="21">
        <f>examples!DU190</f>
        <v>0</v>
      </c>
      <c r="V190" s="21">
        <f>examples!DV190</f>
        <v>1</v>
      </c>
      <c r="W190" s="21">
        <f>examples!DW190</f>
        <v>0</v>
      </c>
      <c r="X190" s="21">
        <f>examples!DX190</f>
        <v>1</v>
      </c>
      <c r="Y190" s="21">
        <f>examples!DY190</f>
        <v>0</v>
      </c>
      <c r="Z190" s="21">
        <f>examples!DZ190</f>
        <v>0</v>
      </c>
      <c r="AA190" s="21">
        <f>examples!EA190</f>
        <v>0</v>
      </c>
      <c r="AB190" s="21">
        <f>examples!EB190</f>
        <v>0</v>
      </c>
      <c r="AC190" s="21">
        <f>examples!EC190</f>
        <v>0</v>
      </c>
      <c r="AD190" s="21">
        <f>examples!ED190</f>
        <v>0</v>
      </c>
      <c r="AE190" s="21">
        <f>examples!EE190</f>
        <v>0</v>
      </c>
      <c r="AF190" s="21">
        <f>examples!EF190</f>
        <v>0</v>
      </c>
      <c r="AG190" s="21">
        <f>examples!EG190</f>
        <v>0</v>
      </c>
      <c r="AH190" s="21">
        <f>examples!EH190</f>
        <v>0</v>
      </c>
      <c r="AI190" s="21">
        <f>examples!EI190</f>
        <v>0</v>
      </c>
      <c r="AJ190" s="21">
        <f>examples!EJ190</f>
        <v>0</v>
      </c>
      <c r="AK190" s="21">
        <f>examples!EK190</f>
        <v>0</v>
      </c>
      <c r="AL190" s="21">
        <f>examples!EL190</f>
        <v>0</v>
      </c>
      <c r="AM190" s="21">
        <f>examples!EM190</f>
        <v>0</v>
      </c>
      <c r="AN190" s="21">
        <f>examples!EN190</f>
        <v>0</v>
      </c>
      <c r="AO190" s="21">
        <f>examples!EO190</f>
        <v>0</v>
      </c>
      <c r="AP190" s="21">
        <f>examples!EP190</f>
        <v>0</v>
      </c>
      <c r="AQ190" s="21">
        <f>examples!EQ190</f>
        <v>0</v>
      </c>
      <c r="AR190" s="21">
        <f>examples!ER190</f>
        <v>0</v>
      </c>
      <c r="AS190" s="21">
        <f>examples!ES190</f>
        <v>0</v>
      </c>
      <c r="AT190" s="21">
        <f>examples!ET190</f>
        <v>0</v>
      </c>
      <c r="AU190" s="21">
        <f>examples!EU190</f>
        <v>0</v>
      </c>
      <c r="AV190" s="21">
        <f>examples!EV190</f>
        <v>0</v>
      </c>
      <c r="AW190" s="21">
        <f>examples!EW190</f>
        <v>0</v>
      </c>
      <c r="AX190" s="21">
        <f>examples!EX190</f>
        <v>0</v>
      </c>
      <c r="AY190" s="21">
        <f>examples!EY190</f>
        <v>1</v>
      </c>
      <c r="AZ190" s="21">
        <f>examples!EZ190</f>
        <v>0</v>
      </c>
      <c r="BA190" s="21">
        <f>examples!FA190</f>
        <v>1</v>
      </c>
      <c r="BB190" s="21">
        <f>examples!FB190</f>
        <v>0</v>
      </c>
      <c r="BC190" s="21">
        <f>examples!FC190</f>
        <v>1</v>
      </c>
      <c r="BD190" s="21">
        <f>examples!FD190</f>
        <v>0</v>
      </c>
      <c r="BE190" s="21">
        <f>examples!FE190</f>
        <v>1</v>
      </c>
      <c r="BF190" s="21">
        <f>examples!FF190</f>
        <v>0</v>
      </c>
      <c r="BG190" s="21">
        <f>examples!FG190</f>
        <v>1</v>
      </c>
      <c r="BH190" s="21">
        <f>examples!FH190</f>
        <v>0</v>
      </c>
      <c r="BI190" s="21">
        <f>examples!FI190</f>
        <v>1</v>
      </c>
      <c r="BJ190" s="21">
        <f>examples!FJ190</f>
        <v>1</v>
      </c>
      <c r="BK190" s="21">
        <f>examples!FK190</f>
        <v>1</v>
      </c>
      <c r="BL190" s="21">
        <f>examples!FL190</f>
        <v>0</v>
      </c>
      <c r="BM190" s="21">
        <f>examples!FM190</f>
        <v>1</v>
      </c>
      <c r="BN190" s="21">
        <f>examples!FN190</f>
        <v>0</v>
      </c>
      <c r="BO190" s="21">
        <f>examples!FO190</f>
        <v>1</v>
      </c>
      <c r="BP190" s="21">
        <f>examples!FP190</f>
        <v>0</v>
      </c>
      <c r="BQ190" s="21">
        <f>examples!FQ190</f>
        <v>1</v>
      </c>
      <c r="BR190" s="21">
        <f>examples!FR190</f>
        <v>0</v>
      </c>
      <c r="BS190" s="21">
        <f>examples!FS190</f>
        <v>0</v>
      </c>
      <c r="BT190" s="21">
        <f>examples!FT190</f>
        <v>0</v>
      </c>
      <c r="BU190" s="21">
        <f>examples!FU190</f>
        <v>0</v>
      </c>
      <c r="BV190" s="21">
        <f>examples!FV190</f>
        <v>0</v>
      </c>
      <c r="BW190" s="21">
        <f>examples!FW190</f>
        <v>0</v>
      </c>
      <c r="BX190" s="21">
        <f>examples!FX190</f>
        <v>0</v>
      </c>
      <c r="BY190" s="21">
        <f>examples!FY190</f>
        <v>0</v>
      </c>
      <c r="BZ190" s="21">
        <f>examples!FZ190</f>
        <v>0</v>
      </c>
      <c r="CA190" s="21">
        <f>examples!GA190</f>
        <v>0</v>
      </c>
      <c r="CB190" s="21">
        <f>examples!GB190</f>
        <v>0</v>
      </c>
      <c r="CC190" s="21">
        <f>examples!GC190</f>
        <v>0</v>
      </c>
      <c r="CD190" s="21">
        <v>0</v>
      </c>
    </row>
    <row r="191" spans="1:82" x14ac:dyDescent="0.25">
      <c r="A191" s="21">
        <f>examples!Y191</f>
        <v>0</v>
      </c>
      <c r="B191" s="21">
        <f>examples!Z191</f>
        <v>0</v>
      </c>
      <c r="C191" s="21">
        <f>examples!AA191</f>
        <v>0</v>
      </c>
      <c r="D191" s="21">
        <f>examples!AB191</f>
        <v>0</v>
      </c>
      <c r="E191" s="21">
        <f>examples!AC191</f>
        <v>0</v>
      </c>
      <c r="F191" s="21">
        <f>examples!AD191</f>
        <v>0</v>
      </c>
      <c r="G191" s="21">
        <f>examples!AE191</f>
        <v>0</v>
      </c>
      <c r="H191" s="21">
        <f>examples!AF191</f>
        <v>0</v>
      </c>
      <c r="I191" s="21">
        <f>examples!AG191</f>
        <v>0</v>
      </c>
      <c r="J191" s="21">
        <f>examples!AH191</f>
        <v>0</v>
      </c>
      <c r="K191" s="21">
        <f>examples!AI191</f>
        <v>0</v>
      </c>
      <c r="L191" s="21">
        <f>examples!DL191</f>
        <v>0</v>
      </c>
      <c r="M191" s="21">
        <f>examples!DM191</f>
        <v>0</v>
      </c>
      <c r="N191" s="21">
        <f>examples!DN191</f>
        <v>0</v>
      </c>
      <c r="O191" s="21">
        <f>examples!DO191</f>
        <v>0</v>
      </c>
      <c r="P191" s="21">
        <f>examples!DP191</f>
        <v>0</v>
      </c>
      <c r="Q191" s="21">
        <f>examples!DQ191</f>
        <v>0</v>
      </c>
      <c r="R191" s="21">
        <f>examples!DR191</f>
        <v>1</v>
      </c>
      <c r="S191" s="21">
        <f>examples!DS191</f>
        <v>0</v>
      </c>
      <c r="T191" s="21">
        <f>examples!DT191</f>
        <v>0</v>
      </c>
      <c r="U191" s="21">
        <f>examples!DU191</f>
        <v>0</v>
      </c>
      <c r="V191" s="21">
        <f>examples!DV191</f>
        <v>0</v>
      </c>
      <c r="W191" s="21">
        <f>examples!DW191</f>
        <v>0</v>
      </c>
      <c r="X191" s="21">
        <f>examples!DX191</f>
        <v>1</v>
      </c>
      <c r="Y191" s="21">
        <f>examples!DY191</f>
        <v>0</v>
      </c>
      <c r="Z191" s="21">
        <f>examples!DZ191</f>
        <v>0</v>
      </c>
      <c r="AA191" s="21">
        <f>examples!EA191</f>
        <v>0</v>
      </c>
      <c r="AB191" s="21">
        <f>examples!EB191</f>
        <v>0</v>
      </c>
      <c r="AC191" s="21">
        <f>examples!EC191</f>
        <v>0</v>
      </c>
      <c r="AD191" s="21">
        <f>examples!ED191</f>
        <v>0</v>
      </c>
      <c r="AE191" s="21">
        <f>examples!EE191</f>
        <v>0</v>
      </c>
      <c r="AF191" s="21">
        <f>examples!EF191</f>
        <v>0</v>
      </c>
      <c r="AG191" s="21">
        <f>examples!EG191</f>
        <v>0</v>
      </c>
      <c r="AH191" s="21">
        <f>examples!EH191</f>
        <v>0</v>
      </c>
      <c r="AI191" s="21">
        <f>examples!EI191</f>
        <v>0</v>
      </c>
      <c r="AJ191" s="21">
        <f>examples!EJ191</f>
        <v>0</v>
      </c>
      <c r="AK191" s="21">
        <f>examples!EK191</f>
        <v>0</v>
      </c>
      <c r="AL191" s="21">
        <f>examples!EL191</f>
        <v>0</v>
      </c>
      <c r="AM191" s="21">
        <f>examples!EM191</f>
        <v>0</v>
      </c>
      <c r="AN191" s="21">
        <f>examples!EN191</f>
        <v>0</v>
      </c>
      <c r="AO191" s="21">
        <f>examples!EO191</f>
        <v>0</v>
      </c>
      <c r="AP191" s="21">
        <f>examples!EP191</f>
        <v>0</v>
      </c>
      <c r="AQ191" s="21">
        <f>examples!EQ191</f>
        <v>0</v>
      </c>
      <c r="AR191" s="21">
        <f>examples!ER191</f>
        <v>0</v>
      </c>
      <c r="AS191" s="21">
        <f>examples!ES191</f>
        <v>0</v>
      </c>
      <c r="AT191" s="21">
        <f>examples!ET191</f>
        <v>0</v>
      </c>
      <c r="AU191" s="21">
        <f>examples!EU191</f>
        <v>0</v>
      </c>
      <c r="AV191" s="21">
        <f>examples!EV191</f>
        <v>0</v>
      </c>
      <c r="AW191" s="21">
        <f>examples!EW191</f>
        <v>0</v>
      </c>
      <c r="AX191" s="21">
        <f>examples!EX191</f>
        <v>0</v>
      </c>
      <c r="AY191" s="21">
        <f>examples!EY191</f>
        <v>1</v>
      </c>
      <c r="AZ191" s="21">
        <f>examples!EZ191</f>
        <v>0</v>
      </c>
      <c r="BA191" s="21">
        <f>examples!FA191</f>
        <v>1</v>
      </c>
      <c r="BB191" s="21">
        <f>examples!FB191</f>
        <v>0</v>
      </c>
      <c r="BC191" s="21">
        <f>examples!FC191</f>
        <v>1</v>
      </c>
      <c r="BD191" s="21">
        <f>examples!FD191</f>
        <v>0</v>
      </c>
      <c r="BE191" s="21">
        <f>examples!FE191</f>
        <v>1</v>
      </c>
      <c r="BF191" s="21">
        <f>examples!FF191</f>
        <v>0</v>
      </c>
      <c r="BG191" s="21">
        <f>examples!FG191</f>
        <v>1</v>
      </c>
      <c r="BH191" s="21">
        <f>examples!FH191</f>
        <v>0</v>
      </c>
      <c r="BI191" s="21">
        <f>examples!FI191</f>
        <v>1</v>
      </c>
      <c r="BJ191" s="21">
        <f>examples!FJ191</f>
        <v>0</v>
      </c>
      <c r="BK191" s="21">
        <f>examples!FK191</f>
        <v>1</v>
      </c>
      <c r="BL191" s="21">
        <f>examples!FL191</f>
        <v>0</v>
      </c>
      <c r="BM191" s="21">
        <f>examples!FM191</f>
        <v>1</v>
      </c>
      <c r="BN191" s="21">
        <f>examples!FN191</f>
        <v>0</v>
      </c>
      <c r="BO191" s="21">
        <f>examples!FO191</f>
        <v>1</v>
      </c>
      <c r="BP191" s="21">
        <f>examples!FP191</f>
        <v>0</v>
      </c>
      <c r="BQ191" s="21">
        <f>examples!FQ191</f>
        <v>1</v>
      </c>
      <c r="BR191" s="21">
        <f>examples!FR191</f>
        <v>0</v>
      </c>
      <c r="BS191" s="21">
        <f>examples!FS191</f>
        <v>0</v>
      </c>
      <c r="BT191" s="21">
        <f>examples!FT191</f>
        <v>0</v>
      </c>
      <c r="BU191" s="21">
        <f>examples!FU191</f>
        <v>0</v>
      </c>
      <c r="BV191" s="21">
        <f>examples!FV191</f>
        <v>0</v>
      </c>
      <c r="BW191" s="21">
        <f>examples!FW191</f>
        <v>0</v>
      </c>
      <c r="BX191" s="21">
        <f>examples!FX191</f>
        <v>0</v>
      </c>
      <c r="BY191" s="21">
        <f>examples!FY191</f>
        <v>0</v>
      </c>
      <c r="BZ191" s="21">
        <f>examples!FZ191</f>
        <v>0</v>
      </c>
      <c r="CA191" s="21">
        <f>examples!GA191</f>
        <v>0</v>
      </c>
      <c r="CB191" s="21">
        <f>examples!GB191</f>
        <v>0</v>
      </c>
      <c r="CC191" s="21">
        <f>examples!GC191</f>
        <v>0</v>
      </c>
      <c r="CD191" s="21">
        <v>0</v>
      </c>
    </row>
    <row r="192" spans="1:82" x14ac:dyDescent="0.25">
      <c r="A192" s="21">
        <f>examples!Y192</f>
        <v>0</v>
      </c>
      <c r="B192" s="21">
        <f>examples!Z192</f>
        <v>0</v>
      </c>
      <c r="C192" s="21">
        <f>examples!AA192</f>
        <v>0</v>
      </c>
      <c r="D192" s="21">
        <f>examples!AB192</f>
        <v>0</v>
      </c>
      <c r="E192" s="21">
        <f>examples!AC192</f>
        <v>0</v>
      </c>
      <c r="F192" s="21">
        <f>examples!AD192</f>
        <v>0</v>
      </c>
      <c r="G192" s="21">
        <f>examples!AE192</f>
        <v>0</v>
      </c>
      <c r="H192" s="21">
        <f>examples!AF192</f>
        <v>0</v>
      </c>
      <c r="I192" s="21">
        <f>examples!AG192</f>
        <v>0</v>
      </c>
      <c r="J192" s="21">
        <f>examples!AH192</f>
        <v>0</v>
      </c>
      <c r="K192" s="21">
        <f>examples!AI192</f>
        <v>0</v>
      </c>
      <c r="L192" s="21">
        <f>examples!DL192</f>
        <v>0</v>
      </c>
      <c r="M192" s="21">
        <f>examples!DM192</f>
        <v>0</v>
      </c>
      <c r="N192" s="21">
        <f>examples!DN192</f>
        <v>1</v>
      </c>
      <c r="O192" s="21">
        <f>examples!DO192</f>
        <v>0</v>
      </c>
      <c r="P192" s="21">
        <f>examples!DP192</f>
        <v>1</v>
      </c>
      <c r="Q192" s="21">
        <f>examples!DQ192</f>
        <v>0</v>
      </c>
      <c r="R192" s="21">
        <f>examples!DR192</f>
        <v>1</v>
      </c>
      <c r="S192" s="21">
        <f>examples!DS192</f>
        <v>0</v>
      </c>
      <c r="T192" s="21">
        <f>examples!DT192</f>
        <v>1</v>
      </c>
      <c r="U192" s="21">
        <f>examples!DU192</f>
        <v>0</v>
      </c>
      <c r="V192" s="21">
        <f>examples!DV192</f>
        <v>1</v>
      </c>
      <c r="W192" s="21">
        <f>examples!DW192</f>
        <v>0</v>
      </c>
      <c r="X192" s="21">
        <f>examples!DX192</f>
        <v>1</v>
      </c>
      <c r="Y192" s="21">
        <f>examples!DY192</f>
        <v>0</v>
      </c>
      <c r="Z192" s="21">
        <f>examples!DZ192</f>
        <v>1</v>
      </c>
      <c r="AA192" s="21">
        <f>examples!EA192</f>
        <v>0</v>
      </c>
      <c r="AB192" s="21">
        <f>examples!EB192</f>
        <v>1</v>
      </c>
      <c r="AC192" s="21">
        <f>examples!EC192</f>
        <v>1</v>
      </c>
      <c r="AD192" s="21">
        <f>examples!ED192</f>
        <v>0</v>
      </c>
      <c r="AE192" s="21">
        <f>examples!EE192</f>
        <v>1</v>
      </c>
      <c r="AF192" s="21">
        <f>examples!EF192</f>
        <v>0</v>
      </c>
      <c r="AG192" s="21">
        <f>examples!EG192</f>
        <v>0</v>
      </c>
      <c r="AH192" s="21">
        <f>examples!EH192</f>
        <v>0</v>
      </c>
      <c r="AI192" s="21">
        <f>examples!EI192</f>
        <v>0</v>
      </c>
      <c r="AJ192" s="21">
        <f>examples!EJ192</f>
        <v>0</v>
      </c>
      <c r="AK192" s="21">
        <f>examples!EK192</f>
        <v>0</v>
      </c>
      <c r="AL192" s="21">
        <f>examples!EL192</f>
        <v>0</v>
      </c>
      <c r="AM192" s="21">
        <f>examples!EM192</f>
        <v>0</v>
      </c>
      <c r="AN192" s="21">
        <f>examples!EN192</f>
        <v>0</v>
      </c>
      <c r="AO192" s="21">
        <f>examples!EO192</f>
        <v>0</v>
      </c>
      <c r="AP192" s="21">
        <f>examples!EP192</f>
        <v>0</v>
      </c>
      <c r="AQ192" s="21">
        <f>examples!EQ192</f>
        <v>0</v>
      </c>
      <c r="AR192" s="21">
        <f>examples!ER192</f>
        <v>0</v>
      </c>
      <c r="AS192" s="21">
        <f>examples!ES192</f>
        <v>0</v>
      </c>
      <c r="AT192" s="21">
        <f>examples!ET192</f>
        <v>0</v>
      </c>
      <c r="AU192" s="21">
        <f>examples!EU192</f>
        <v>0</v>
      </c>
      <c r="AV192" s="21">
        <f>examples!EV192</f>
        <v>0</v>
      </c>
      <c r="AW192" s="21">
        <f>examples!EW192</f>
        <v>0</v>
      </c>
      <c r="AX192" s="21">
        <f>examples!EX192</f>
        <v>0</v>
      </c>
      <c r="AY192" s="21">
        <f>examples!EY192</f>
        <v>1</v>
      </c>
      <c r="AZ192" s="21">
        <f>examples!EZ192</f>
        <v>0</v>
      </c>
      <c r="BA192" s="21">
        <f>examples!FA192</f>
        <v>1</v>
      </c>
      <c r="BB192" s="21">
        <f>examples!FB192</f>
        <v>0</v>
      </c>
      <c r="BC192" s="21">
        <f>examples!FC192</f>
        <v>1</v>
      </c>
      <c r="BD192" s="21">
        <f>examples!FD192</f>
        <v>0</v>
      </c>
      <c r="BE192" s="21">
        <f>examples!FE192</f>
        <v>1</v>
      </c>
      <c r="BF192" s="21">
        <f>examples!FF192</f>
        <v>0</v>
      </c>
      <c r="BG192" s="21">
        <f>examples!FG192</f>
        <v>1</v>
      </c>
      <c r="BH192" s="21">
        <f>examples!FH192</f>
        <v>0</v>
      </c>
      <c r="BI192" s="21">
        <f>examples!FI192</f>
        <v>1</v>
      </c>
      <c r="BJ192" s="21">
        <f>examples!FJ192</f>
        <v>0</v>
      </c>
      <c r="BK192" s="21">
        <f>examples!FK192</f>
        <v>1</v>
      </c>
      <c r="BL192" s="21">
        <f>examples!FL192</f>
        <v>0</v>
      </c>
      <c r="BM192" s="21">
        <f>examples!FM192</f>
        <v>1</v>
      </c>
      <c r="BN192" s="21">
        <f>examples!FN192</f>
        <v>0</v>
      </c>
      <c r="BO192" s="21">
        <f>examples!FO192</f>
        <v>1</v>
      </c>
      <c r="BP192" s="21">
        <f>examples!FP192</f>
        <v>0</v>
      </c>
      <c r="BQ192" s="21">
        <f>examples!FQ192</f>
        <v>1</v>
      </c>
      <c r="BR192" s="21">
        <f>examples!FR192</f>
        <v>0</v>
      </c>
      <c r="BS192" s="21">
        <f>examples!FS192</f>
        <v>0</v>
      </c>
      <c r="BT192" s="21">
        <f>examples!FT192</f>
        <v>0</v>
      </c>
      <c r="BU192" s="21">
        <f>examples!FU192</f>
        <v>0</v>
      </c>
      <c r="BV192" s="21">
        <f>examples!FV192</f>
        <v>0</v>
      </c>
      <c r="BW192" s="21">
        <f>examples!FW192</f>
        <v>0</v>
      </c>
      <c r="BX192" s="21">
        <f>examples!FX192</f>
        <v>0</v>
      </c>
      <c r="BY192" s="21">
        <f>examples!FY192</f>
        <v>0</v>
      </c>
      <c r="BZ192" s="21">
        <f>examples!FZ192</f>
        <v>0</v>
      </c>
      <c r="CA192" s="21">
        <f>examples!GA192</f>
        <v>0</v>
      </c>
      <c r="CB192" s="21">
        <f>examples!GB192</f>
        <v>0</v>
      </c>
      <c r="CC192" s="21">
        <f>examples!GC192</f>
        <v>0</v>
      </c>
      <c r="CD192" s="21">
        <v>0</v>
      </c>
    </row>
    <row r="193" spans="1:82" x14ac:dyDescent="0.25">
      <c r="A193" s="21">
        <f>examples!Y193</f>
        <v>0</v>
      </c>
      <c r="B193" s="21">
        <f>examples!Z193</f>
        <v>0</v>
      </c>
      <c r="C193" s="21">
        <f>examples!AA193</f>
        <v>0</v>
      </c>
      <c r="D193" s="21">
        <f>examples!AB193</f>
        <v>0</v>
      </c>
      <c r="E193" s="21">
        <f>examples!AC193</f>
        <v>0</v>
      </c>
      <c r="F193" s="21">
        <f>examples!AD193</f>
        <v>0</v>
      </c>
      <c r="G193" s="21">
        <f>examples!AE193</f>
        <v>0</v>
      </c>
      <c r="H193" s="21">
        <f>examples!AF193</f>
        <v>0</v>
      </c>
      <c r="I193" s="21">
        <f>examples!AG193</f>
        <v>0</v>
      </c>
      <c r="J193" s="21">
        <f>examples!AH193</f>
        <v>0</v>
      </c>
      <c r="K193" s="21">
        <f>examples!AI193</f>
        <v>0</v>
      </c>
      <c r="L193" s="21">
        <f>examples!DL193</f>
        <v>0</v>
      </c>
      <c r="M193" s="21">
        <f>examples!DM193</f>
        <v>0</v>
      </c>
      <c r="N193" s="21">
        <f>examples!DN193</f>
        <v>1</v>
      </c>
      <c r="O193" s="21">
        <f>examples!DO193</f>
        <v>0</v>
      </c>
      <c r="P193" s="21">
        <f>examples!DP193</f>
        <v>1</v>
      </c>
      <c r="Q193" s="21">
        <f>examples!DQ193</f>
        <v>0</v>
      </c>
      <c r="R193" s="21">
        <f>examples!DR193</f>
        <v>1</v>
      </c>
      <c r="S193" s="21">
        <f>examples!DS193</f>
        <v>0</v>
      </c>
      <c r="T193" s="21">
        <f>examples!DT193</f>
        <v>1</v>
      </c>
      <c r="U193" s="21">
        <f>examples!DU193</f>
        <v>0</v>
      </c>
      <c r="V193" s="21">
        <f>examples!DV193</f>
        <v>1</v>
      </c>
      <c r="W193" s="21">
        <f>examples!DW193</f>
        <v>0</v>
      </c>
      <c r="X193" s="21">
        <f>examples!DX193</f>
        <v>1</v>
      </c>
      <c r="Y193" s="21">
        <f>examples!DY193</f>
        <v>0</v>
      </c>
      <c r="Z193" s="21">
        <f>examples!DZ193</f>
        <v>1</v>
      </c>
      <c r="AA193" s="21">
        <f>examples!EA193</f>
        <v>0</v>
      </c>
      <c r="AB193" s="21">
        <f>examples!EB193</f>
        <v>1</v>
      </c>
      <c r="AC193" s="21">
        <f>examples!EC193</f>
        <v>1</v>
      </c>
      <c r="AD193" s="21">
        <f>examples!ED193</f>
        <v>0</v>
      </c>
      <c r="AE193" s="21">
        <f>examples!EE193</f>
        <v>1</v>
      </c>
      <c r="AF193" s="21">
        <f>examples!EF193</f>
        <v>0</v>
      </c>
      <c r="AG193" s="21">
        <f>examples!EG193</f>
        <v>1</v>
      </c>
      <c r="AH193" s="21">
        <f>examples!EH193</f>
        <v>0</v>
      </c>
      <c r="AI193" s="21">
        <f>examples!EI193</f>
        <v>0</v>
      </c>
      <c r="AJ193" s="21">
        <f>examples!EJ193</f>
        <v>0</v>
      </c>
      <c r="AK193" s="21">
        <f>examples!EK193</f>
        <v>0</v>
      </c>
      <c r="AL193" s="21">
        <f>examples!EL193</f>
        <v>0</v>
      </c>
      <c r="AM193" s="21">
        <f>examples!EM193</f>
        <v>0</v>
      </c>
      <c r="AN193" s="21">
        <f>examples!EN193</f>
        <v>0</v>
      </c>
      <c r="AO193" s="21">
        <f>examples!EO193</f>
        <v>0</v>
      </c>
      <c r="AP193" s="21">
        <f>examples!EP193</f>
        <v>0</v>
      </c>
      <c r="AQ193" s="21">
        <f>examples!EQ193</f>
        <v>0</v>
      </c>
      <c r="AR193" s="21">
        <f>examples!ER193</f>
        <v>0</v>
      </c>
      <c r="AS193" s="21">
        <f>examples!ES193</f>
        <v>0</v>
      </c>
      <c r="AT193" s="21">
        <f>examples!ET193</f>
        <v>0</v>
      </c>
      <c r="AU193" s="21">
        <f>examples!EU193</f>
        <v>0</v>
      </c>
      <c r="AV193" s="21">
        <f>examples!EV193</f>
        <v>0</v>
      </c>
      <c r="AW193" s="21">
        <f>examples!EW193</f>
        <v>0</v>
      </c>
      <c r="AX193" s="21">
        <f>examples!EX193</f>
        <v>0</v>
      </c>
      <c r="AY193" s="21">
        <f>examples!EY193</f>
        <v>1</v>
      </c>
      <c r="AZ193" s="21">
        <f>examples!EZ193</f>
        <v>0</v>
      </c>
      <c r="BA193" s="21">
        <f>examples!FA193</f>
        <v>1</v>
      </c>
      <c r="BB193" s="21">
        <f>examples!FB193</f>
        <v>0</v>
      </c>
      <c r="BC193" s="21">
        <f>examples!FC193</f>
        <v>1</v>
      </c>
      <c r="BD193" s="21">
        <f>examples!FD193</f>
        <v>0</v>
      </c>
      <c r="BE193" s="21">
        <f>examples!FE193</f>
        <v>1</v>
      </c>
      <c r="BF193" s="21">
        <f>examples!FF193</f>
        <v>0</v>
      </c>
      <c r="BG193" s="21">
        <f>examples!FG193</f>
        <v>1</v>
      </c>
      <c r="BH193" s="21">
        <f>examples!FH193</f>
        <v>0</v>
      </c>
      <c r="BI193" s="21">
        <f>examples!FI193</f>
        <v>1</v>
      </c>
      <c r="BJ193" s="21">
        <f>examples!FJ193</f>
        <v>0</v>
      </c>
      <c r="BK193" s="21">
        <f>examples!FK193</f>
        <v>1</v>
      </c>
      <c r="BL193" s="21">
        <f>examples!FL193</f>
        <v>0</v>
      </c>
      <c r="BM193" s="21">
        <f>examples!FM193</f>
        <v>1</v>
      </c>
      <c r="BN193" s="21">
        <f>examples!FN193</f>
        <v>0</v>
      </c>
      <c r="BO193" s="21">
        <f>examples!FO193</f>
        <v>1</v>
      </c>
      <c r="BP193" s="21">
        <f>examples!FP193</f>
        <v>0</v>
      </c>
      <c r="BQ193" s="21">
        <f>examples!FQ193</f>
        <v>1</v>
      </c>
      <c r="BR193" s="21">
        <f>examples!FR193</f>
        <v>0</v>
      </c>
      <c r="BS193" s="21">
        <f>examples!FS193</f>
        <v>0</v>
      </c>
      <c r="BT193" s="21">
        <f>examples!FT193</f>
        <v>0</v>
      </c>
      <c r="BU193" s="21">
        <f>examples!FU193</f>
        <v>0</v>
      </c>
      <c r="BV193" s="21">
        <f>examples!FV193</f>
        <v>0</v>
      </c>
      <c r="BW193" s="21">
        <f>examples!FW193</f>
        <v>0</v>
      </c>
      <c r="BX193" s="21">
        <f>examples!FX193</f>
        <v>0</v>
      </c>
      <c r="BY193" s="21">
        <f>examples!FY193</f>
        <v>0</v>
      </c>
      <c r="BZ193" s="21">
        <f>examples!FZ193</f>
        <v>0</v>
      </c>
      <c r="CA193" s="21">
        <f>examples!GA193</f>
        <v>0</v>
      </c>
      <c r="CB193" s="21">
        <f>examples!GB193</f>
        <v>0</v>
      </c>
      <c r="CC193" s="21">
        <f>examples!GC193</f>
        <v>0</v>
      </c>
      <c r="CD193" s="21">
        <v>0</v>
      </c>
    </row>
    <row r="194" spans="1:82" x14ac:dyDescent="0.25">
      <c r="A194" s="21">
        <f>examples!Y194</f>
        <v>0</v>
      </c>
      <c r="B194" s="21">
        <f>examples!Z194</f>
        <v>0</v>
      </c>
      <c r="C194" s="21">
        <f>examples!AA194</f>
        <v>0</v>
      </c>
      <c r="D194" s="21">
        <f>examples!AB194</f>
        <v>0</v>
      </c>
      <c r="E194" s="21">
        <f>examples!AC194</f>
        <v>0</v>
      </c>
      <c r="F194" s="21">
        <f>examples!AD194</f>
        <v>0</v>
      </c>
      <c r="G194" s="21">
        <f>examples!AE194</f>
        <v>0</v>
      </c>
      <c r="H194" s="21">
        <f>examples!AF194</f>
        <v>0</v>
      </c>
      <c r="I194" s="21">
        <f>examples!AG194</f>
        <v>0</v>
      </c>
      <c r="J194" s="21">
        <f>examples!AH194</f>
        <v>0</v>
      </c>
      <c r="K194" s="21">
        <f>examples!AI194</f>
        <v>0</v>
      </c>
      <c r="L194" s="21">
        <f>examples!DL194</f>
        <v>0</v>
      </c>
      <c r="M194" s="21">
        <f>examples!DM194</f>
        <v>0</v>
      </c>
      <c r="N194" s="21">
        <f>examples!DN194</f>
        <v>1</v>
      </c>
      <c r="O194" s="21">
        <f>examples!DO194</f>
        <v>0</v>
      </c>
      <c r="P194" s="21">
        <f>examples!DP194</f>
        <v>1</v>
      </c>
      <c r="Q194" s="21">
        <f>examples!DQ194</f>
        <v>1</v>
      </c>
      <c r="R194" s="21">
        <f>examples!DR194</f>
        <v>1</v>
      </c>
      <c r="S194" s="21">
        <f>examples!DS194</f>
        <v>0</v>
      </c>
      <c r="T194" s="21">
        <f>examples!DT194</f>
        <v>1</v>
      </c>
      <c r="U194" s="21">
        <f>examples!DU194</f>
        <v>0</v>
      </c>
      <c r="V194" s="21">
        <f>examples!DV194</f>
        <v>1</v>
      </c>
      <c r="W194" s="21">
        <f>examples!DW194</f>
        <v>0</v>
      </c>
      <c r="X194" s="21">
        <f>examples!DX194</f>
        <v>1</v>
      </c>
      <c r="Y194" s="21">
        <f>examples!DY194</f>
        <v>1</v>
      </c>
      <c r="Z194" s="21">
        <f>examples!DZ194</f>
        <v>1</v>
      </c>
      <c r="AA194" s="21">
        <f>examples!EA194</f>
        <v>0</v>
      </c>
      <c r="AB194" s="21">
        <f>examples!EB194</f>
        <v>1</v>
      </c>
      <c r="AC194" s="21">
        <f>examples!EC194</f>
        <v>0</v>
      </c>
      <c r="AD194" s="21">
        <f>examples!ED194</f>
        <v>0</v>
      </c>
      <c r="AE194" s="21">
        <f>examples!EE194</f>
        <v>1</v>
      </c>
      <c r="AF194" s="21">
        <f>examples!EF194</f>
        <v>0</v>
      </c>
      <c r="AG194" s="21">
        <f>examples!EG194</f>
        <v>1</v>
      </c>
      <c r="AH194" s="21">
        <f>examples!EH194</f>
        <v>0</v>
      </c>
      <c r="AI194" s="21">
        <f>examples!EI194</f>
        <v>1</v>
      </c>
      <c r="AJ194" s="21">
        <f>examples!EJ194</f>
        <v>0</v>
      </c>
      <c r="AK194" s="21">
        <f>examples!EK194</f>
        <v>0</v>
      </c>
      <c r="AL194" s="21">
        <f>examples!EL194</f>
        <v>0</v>
      </c>
      <c r="AM194" s="21">
        <f>examples!EM194</f>
        <v>0</v>
      </c>
      <c r="AN194" s="21">
        <f>examples!EN194</f>
        <v>0</v>
      </c>
      <c r="AO194" s="21">
        <f>examples!EO194</f>
        <v>0</v>
      </c>
      <c r="AP194" s="21">
        <f>examples!EP194</f>
        <v>0</v>
      </c>
      <c r="AQ194" s="21">
        <f>examples!EQ194</f>
        <v>0</v>
      </c>
      <c r="AR194" s="21">
        <f>examples!ER194</f>
        <v>0</v>
      </c>
      <c r="AS194" s="21">
        <f>examples!ES194</f>
        <v>0</v>
      </c>
      <c r="AT194" s="21">
        <f>examples!ET194</f>
        <v>0</v>
      </c>
      <c r="AU194" s="21">
        <f>examples!EU194</f>
        <v>0</v>
      </c>
      <c r="AV194" s="21">
        <f>examples!EV194</f>
        <v>0</v>
      </c>
      <c r="AW194" s="21">
        <f>examples!EW194</f>
        <v>0</v>
      </c>
      <c r="AX194" s="21">
        <f>examples!EX194</f>
        <v>0</v>
      </c>
      <c r="AY194" s="21">
        <f>examples!EY194</f>
        <v>1</v>
      </c>
      <c r="AZ194" s="21">
        <f>examples!EZ194</f>
        <v>1</v>
      </c>
      <c r="BA194" s="21">
        <f>examples!FA194</f>
        <v>1</v>
      </c>
      <c r="BB194" s="21">
        <f>examples!FB194</f>
        <v>0</v>
      </c>
      <c r="BC194" s="21">
        <f>examples!FC194</f>
        <v>1</v>
      </c>
      <c r="BD194" s="21">
        <f>examples!FD194</f>
        <v>0</v>
      </c>
      <c r="BE194" s="21">
        <f>examples!FE194</f>
        <v>1</v>
      </c>
      <c r="BF194" s="21">
        <f>examples!FF194</f>
        <v>0</v>
      </c>
      <c r="BG194" s="21">
        <f>examples!FG194</f>
        <v>1</v>
      </c>
      <c r="BH194" s="21">
        <f>examples!FH194</f>
        <v>0</v>
      </c>
      <c r="BI194" s="21">
        <f>examples!FI194</f>
        <v>1</v>
      </c>
      <c r="BJ194" s="21">
        <f>examples!FJ194</f>
        <v>0</v>
      </c>
      <c r="BK194" s="21">
        <f>examples!FK194</f>
        <v>1</v>
      </c>
      <c r="BL194" s="21">
        <f>examples!FL194</f>
        <v>0</v>
      </c>
      <c r="BM194" s="21">
        <f>examples!FM194</f>
        <v>1</v>
      </c>
      <c r="BN194" s="21">
        <f>examples!FN194</f>
        <v>0</v>
      </c>
      <c r="BO194" s="21">
        <f>examples!FO194</f>
        <v>1</v>
      </c>
      <c r="BP194" s="21">
        <f>examples!FP194</f>
        <v>1</v>
      </c>
      <c r="BQ194" s="21">
        <f>examples!FQ194</f>
        <v>1</v>
      </c>
      <c r="BR194" s="21">
        <f>examples!FR194</f>
        <v>0</v>
      </c>
      <c r="BS194" s="21">
        <f>examples!FS194</f>
        <v>0</v>
      </c>
      <c r="BT194" s="21">
        <f>examples!FT194</f>
        <v>0</v>
      </c>
      <c r="BU194" s="21">
        <f>examples!FU194</f>
        <v>0</v>
      </c>
      <c r="BV194" s="21">
        <f>examples!FV194</f>
        <v>0</v>
      </c>
      <c r="BW194" s="21">
        <f>examples!FW194</f>
        <v>0</v>
      </c>
      <c r="BX194" s="21">
        <f>examples!FX194</f>
        <v>0</v>
      </c>
      <c r="BY194" s="21">
        <f>examples!FY194</f>
        <v>0</v>
      </c>
      <c r="BZ194" s="21">
        <f>examples!FZ194</f>
        <v>0</v>
      </c>
      <c r="CA194" s="21">
        <f>examples!GA194</f>
        <v>0</v>
      </c>
      <c r="CB194" s="21">
        <f>examples!GB194</f>
        <v>0</v>
      </c>
      <c r="CC194" s="21">
        <f>examples!GC194</f>
        <v>0</v>
      </c>
      <c r="CD194" s="21">
        <v>0</v>
      </c>
    </row>
    <row r="195" spans="1:82" x14ac:dyDescent="0.25">
      <c r="A195" s="21">
        <f>examples!Y195</f>
        <v>0</v>
      </c>
      <c r="B195" s="21">
        <f>examples!Z195</f>
        <v>0</v>
      </c>
      <c r="C195" s="21">
        <f>examples!AA195</f>
        <v>0</v>
      </c>
      <c r="D195" s="21">
        <f>examples!AB195</f>
        <v>0</v>
      </c>
      <c r="E195" s="21">
        <f>examples!AC195</f>
        <v>0</v>
      </c>
      <c r="F195" s="21">
        <f>examples!AD195</f>
        <v>0</v>
      </c>
      <c r="G195" s="21">
        <f>examples!AE195</f>
        <v>0</v>
      </c>
      <c r="H195" s="21">
        <f>examples!AF195</f>
        <v>0</v>
      </c>
      <c r="I195" s="21">
        <f>examples!AG195</f>
        <v>0</v>
      </c>
      <c r="J195" s="21">
        <f>examples!AH195</f>
        <v>0</v>
      </c>
      <c r="K195" s="21">
        <f>examples!AI195</f>
        <v>0</v>
      </c>
      <c r="L195" s="21">
        <f>examples!DL195</f>
        <v>0</v>
      </c>
      <c r="M195" s="21">
        <f>examples!DM195</f>
        <v>0</v>
      </c>
      <c r="N195" s="21">
        <f>examples!DN195</f>
        <v>0</v>
      </c>
      <c r="O195" s="21">
        <f>examples!DO195</f>
        <v>0</v>
      </c>
      <c r="P195" s="21">
        <f>examples!DP195</f>
        <v>1</v>
      </c>
      <c r="Q195" s="21">
        <f>examples!DQ195</f>
        <v>1</v>
      </c>
      <c r="R195" s="21">
        <f>examples!DR195</f>
        <v>1</v>
      </c>
      <c r="S195" s="21">
        <f>examples!DS195</f>
        <v>0</v>
      </c>
      <c r="T195" s="21">
        <f>examples!DT195</f>
        <v>0</v>
      </c>
      <c r="U195" s="21">
        <f>examples!DU195</f>
        <v>0</v>
      </c>
      <c r="V195" s="21">
        <f>examples!DV195</f>
        <v>0</v>
      </c>
      <c r="W195" s="21">
        <f>examples!DW195</f>
        <v>0</v>
      </c>
      <c r="X195" s="21">
        <f>examples!DX195</f>
        <v>1</v>
      </c>
      <c r="Y195" s="21">
        <f>examples!DY195</f>
        <v>1</v>
      </c>
      <c r="Z195" s="21">
        <f>examples!DZ195</f>
        <v>1</v>
      </c>
      <c r="AA195" s="21">
        <f>examples!EA195</f>
        <v>0</v>
      </c>
      <c r="AB195" s="21">
        <f>examples!EB195</f>
        <v>0</v>
      </c>
      <c r="AC195" s="21">
        <f>examples!EC195</f>
        <v>0</v>
      </c>
      <c r="AD195" s="21">
        <f>examples!ED195</f>
        <v>0</v>
      </c>
      <c r="AE195" s="21">
        <f>examples!EE195</f>
        <v>0</v>
      </c>
      <c r="AF195" s="21">
        <f>examples!EF195</f>
        <v>0</v>
      </c>
      <c r="AG195" s="21">
        <f>examples!EG195</f>
        <v>1</v>
      </c>
      <c r="AH195" s="21">
        <f>examples!EH195</f>
        <v>0</v>
      </c>
      <c r="AI195" s="21">
        <f>examples!EI195</f>
        <v>1</v>
      </c>
      <c r="AJ195" s="21">
        <f>examples!EJ195</f>
        <v>0</v>
      </c>
      <c r="AK195" s="21">
        <f>examples!EK195</f>
        <v>1</v>
      </c>
      <c r="AL195" s="21">
        <f>examples!EL195</f>
        <v>0</v>
      </c>
      <c r="AM195" s="21">
        <f>examples!EM195</f>
        <v>0</v>
      </c>
      <c r="AN195" s="21">
        <f>examples!EN195</f>
        <v>0</v>
      </c>
      <c r="AO195" s="21">
        <f>examples!EO195</f>
        <v>0</v>
      </c>
      <c r="AP195" s="21">
        <f>examples!EP195</f>
        <v>0</v>
      </c>
      <c r="AQ195" s="21">
        <f>examples!EQ195</f>
        <v>0</v>
      </c>
      <c r="AR195" s="21">
        <f>examples!ER195</f>
        <v>0</v>
      </c>
      <c r="AS195" s="21">
        <f>examples!ES195</f>
        <v>0</v>
      </c>
      <c r="AT195" s="21">
        <f>examples!ET195</f>
        <v>0</v>
      </c>
      <c r="AU195" s="21">
        <f>examples!EU195</f>
        <v>0</v>
      </c>
      <c r="AV195" s="21">
        <f>examples!EV195</f>
        <v>0</v>
      </c>
      <c r="AW195" s="21">
        <f>examples!EW195</f>
        <v>0</v>
      </c>
      <c r="AX195" s="21">
        <f>examples!EX195</f>
        <v>0</v>
      </c>
      <c r="AY195" s="21">
        <f>examples!EY195</f>
        <v>0</v>
      </c>
      <c r="AZ195" s="21">
        <f>examples!EZ195</f>
        <v>0</v>
      </c>
      <c r="BA195" s="21">
        <f>examples!FA195</f>
        <v>1</v>
      </c>
      <c r="BB195" s="21">
        <f>examples!FB195</f>
        <v>1</v>
      </c>
      <c r="BC195" s="21">
        <f>examples!FC195</f>
        <v>1</v>
      </c>
      <c r="BD195" s="21">
        <f>examples!FD195</f>
        <v>0</v>
      </c>
      <c r="BE195" s="21">
        <f>examples!FE195</f>
        <v>1</v>
      </c>
      <c r="BF195" s="21">
        <f>examples!FF195</f>
        <v>0</v>
      </c>
      <c r="BG195" s="21">
        <f>examples!FG195</f>
        <v>1</v>
      </c>
      <c r="BH195" s="21">
        <f>examples!FH195</f>
        <v>0</v>
      </c>
      <c r="BI195" s="21">
        <f>examples!FI195</f>
        <v>1</v>
      </c>
      <c r="BJ195" s="21">
        <f>examples!FJ195</f>
        <v>0</v>
      </c>
      <c r="BK195" s="21">
        <f>examples!FK195</f>
        <v>1</v>
      </c>
      <c r="BL195" s="21">
        <f>examples!FL195</f>
        <v>0</v>
      </c>
      <c r="BM195" s="21">
        <f>examples!FM195</f>
        <v>1</v>
      </c>
      <c r="BN195" s="21">
        <f>examples!FN195</f>
        <v>1</v>
      </c>
      <c r="BO195" s="21">
        <f>examples!FO195</f>
        <v>1</v>
      </c>
      <c r="BP195" s="21">
        <f>examples!FP195</f>
        <v>0</v>
      </c>
      <c r="BQ195" s="21">
        <f>examples!FQ195</f>
        <v>0</v>
      </c>
      <c r="BR195" s="21">
        <f>examples!FR195</f>
        <v>0</v>
      </c>
      <c r="BS195" s="21">
        <f>examples!FS195</f>
        <v>0</v>
      </c>
      <c r="BT195" s="21">
        <f>examples!FT195</f>
        <v>0</v>
      </c>
      <c r="BU195" s="21">
        <f>examples!FU195</f>
        <v>0</v>
      </c>
      <c r="BV195" s="21">
        <f>examples!FV195</f>
        <v>0</v>
      </c>
      <c r="BW195" s="21">
        <f>examples!FW195</f>
        <v>0</v>
      </c>
      <c r="BX195" s="21">
        <f>examples!FX195</f>
        <v>0</v>
      </c>
      <c r="BY195" s="21">
        <f>examples!FY195</f>
        <v>0</v>
      </c>
      <c r="BZ195" s="21">
        <f>examples!FZ195</f>
        <v>0</v>
      </c>
      <c r="CA195" s="21">
        <f>examples!GA195</f>
        <v>0</v>
      </c>
      <c r="CB195" s="21">
        <f>examples!GB195</f>
        <v>0</v>
      </c>
      <c r="CC195" s="21">
        <f>examples!GC195</f>
        <v>0</v>
      </c>
      <c r="CD195" s="21">
        <v>0</v>
      </c>
    </row>
    <row r="196" spans="1:82" x14ac:dyDescent="0.25">
      <c r="A196" s="21">
        <f>examples!Y196</f>
        <v>0</v>
      </c>
      <c r="B196" s="21">
        <f>examples!Z196</f>
        <v>0</v>
      </c>
      <c r="C196" s="21">
        <f>examples!AA196</f>
        <v>0</v>
      </c>
      <c r="D196" s="21">
        <f>examples!AB196</f>
        <v>0</v>
      </c>
      <c r="E196" s="21">
        <f>examples!AC196</f>
        <v>0</v>
      </c>
      <c r="F196" s="21">
        <f>examples!AD196</f>
        <v>0</v>
      </c>
      <c r="G196" s="21">
        <f>examples!AE196</f>
        <v>0</v>
      </c>
      <c r="H196" s="21">
        <f>examples!AF196</f>
        <v>0</v>
      </c>
      <c r="I196" s="21">
        <f>examples!AG196</f>
        <v>0</v>
      </c>
      <c r="J196" s="21">
        <f>examples!AH196</f>
        <v>0</v>
      </c>
      <c r="K196" s="21">
        <f>examples!AI196</f>
        <v>0</v>
      </c>
      <c r="L196" s="21">
        <f>examples!DL196</f>
        <v>0</v>
      </c>
      <c r="M196" s="21">
        <f>examples!DM196</f>
        <v>0</v>
      </c>
      <c r="N196" s="21">
        <f>examples!DN196</f>
        <v>0</v>
      </c>
      <c r="O196" s="21">
        <f>examples!DO196</f>
        <v>0</v>
      </c>
      <c r="P196" s="21">
        <f>examples!DP196</f>
        <v>0</v>
      </c>
      <c r="Q196" s="21">
        <f>examples!DQ196</f>
        <v>0</v>
      </c>
      <c r="R196" s="21">
        <f>examples!DR196</f>
        <v>0</v>
      </c>
      <c r="S196" s="21">
        <f>examples!DS196</f>
        <v>0</v>
      </c>
      <c r="T196" s="21">
        <f>examples!DT196</f>
        <v>0</v>
      </c>
      <c r="U196" s="21">
        <f>examples!DU196</f>
        <v>0</v>
      </c>
      <c r="V196" s="21">
        <f>examples!DV196</f>
        <v>0</v>
      </c>
      <c r="W196" s="21">
        <f>examples!DW196</f>
        <v>0</v>
      </c>
      <c r="X196" s="21">
        <f>examples!DX196</f>
        <v>0</v>
      </c>
      <c r="Y196" s="21">
        <f>examples!DY196</f>
        <v>0</v>
      </c>
      <c r="Z196" s="21">
        <f>examples!DZ196</f>
        <v>0</v>
      </c>
      <c r="AA196" s="21">
        <f>examples!EA196</f>
        <v>0</v>
      </c>
      <c r="AB196" s="21">
        <f>examples!EB196</f>
        <v>0</v>
      </c>
      <c r="AC196" s="21">
        <f>examples!EC196</f>
        <v>0</v>
      </c>
      <c r="AD196" s="21">
        <f>examples!ED196</f>
        <v>0</v>
      </c>
      <c r="AE196" s="21">
        <f>examples!EE196</f>
        <v>0</v>
      </c>
      <c r="AF196" s="21">
        <f>examples!EF196</f>
        <v>0</v>
      </c>
      <c r="AG196" s="21">
        <f>examples!EG196</f>
        <v>0</v>
      </c>
      <c r="AH196" s="21">
        <f>examples!EH196</f>
        <v>0</v>
      </c>
      <c r="AI196" s="21">
        <f>examples!EI196</f>
        <v>0</v>
      </c>
      <c r="AJ196" s="21">
        <f>examples!EJ196</f>
        <v>0</v>
      </c>
      <c r="AK196" s="21">
        <f>examples!EK196</f>
        <v>0</v>
      </c>
      <c r="AL196" s="21">
        <f>examples!EL196</f>
        <v>0</v>
      </c>
      <c r="AM196" s="21">
        <f>examples!EM196</f>
        <v>0</v>
      </c>
      <c r="AN196" s="21">
        <f>examples!EN196</f>
        <v>0</v>
      </c>
      <c r="AO196" s="21">
        <f>examples!EO196</f>
        <v>0</v>
      </c>
      <c r="AP196" s="21">
        <f>examples!EP196</f>
        <v>0</v>
      </c>
      <c r="AQ196" s="21">
        <f>examples!EQ196</f>
        <v>0</v>
      </c>
      <c r="AR196" s="21">
        <f>examples!ER196</f>
        <v>0</v>
      </c>
      <c r="AS196" s="21">
        <f>examples!ES196</f>
        <v>0</v>
      </c>
      <c r="AT196" s="21">
        <f>examples!ET196</f>
        <v>0</v>
      </c>
      <c r="AU196" s="21">
        <f>examples!EU196</f>
        <v>0</v>
      </c>
      <c r="AV196" s="21">
        <f>examples!EV196</f>
        <v>0</v>
      </c>
      <c r="AW196" s="21">
        <f>examples!EW196</f>
        <v>0</v>
      </c>
      <c r="AX196" s="21">
        <f>examples!EX196</f>
        <v>0</v>
      </c>
      <c r="AY196" s="21">
        <f>examples!EY196</f>
        <v>0</v>
      </c>
      <c r="AZ196" s="21">
        <f>examples!EZ196</f>
        <v>0</v>
      </c>
      <c r="BA196" s="21">
        <f>examples!FA196</f>
        <v>0</v>
      </c>
      <c r="BB196" s="21">
        <f>examples!FB196</f>
        <v>0</v>
      </c>
      <c r="BC196" s="21">
        <f>examples!FC196</f>
        <v>1</v>
      </c>
      <c r="BD196" s="21">
        <f>examples!FD196</f>
        <v>1</v>
      </c>
      <c r="BE196" s="21">
        <f>examples!FE196</f>
        <v>1</v>
      </c>
      <c r="BF196" s="21">
        <f>examples!FF196</f>
        <v>0</v>
      </c>
      <c r="BG196" s="21">
        <f>examples!FG196</f>
        <v>1</v>
      </c>
      <c r="BH196" s="21">
        <f>examples!FH196</f>
        <v>0</v>
      </c>
      <c r="BI196" s="21">
        <f>examples!FI196</f>
        <v>1</v>
      </c>
      <c r="BJ196" s="21">
        <f>examples!FJ196</f>
        <v>0</v>
      </c>
      <c r="BK196" s="21">
        <f>examples!FK196</f>
        <v>1</v>
      </c>
      <c r="BL196" s="21">
        <f>examples!FL196</f>
        <v>1</v>
      </c>
      <c r="BM196" s="21">
        <f>examples!FM196</f>
        <v>1</v>
      </c>
      <c r="BN196" s="21">
        <f>examples!FN196</f>
        <v>0</v>
      </c>
      <c r="BO196" s="21">
        <f>examples!FO196</f>
        <v>0</v>
      </c>
      <c r="BP196" s="21">
        <f>examples!FP196</f>
        <v>0</v>
      </c>
      <c r="BQ196" s="21">
        <f>examples!FQ196</f>
        <v>0</v>
      </c>
      <c r="BR196" s="21">
        <f>examples!FR196</f>
        <v>0</v>
      </c>
      <c r="BS196" s="21">
        <f>examples!FS196</f>
        <v>0</v>
      </c>
      <c r="BT196" s="21">
        <f>examples!FT196</f>
        <v>0</v>
      </c>
      <c r="BU196" s="21">
        <f>examples!FU196</f>
        <v>0</v>
      </c>
      <c r="BV196" s="21">
        <f>examples!FV196</f>
        <v>0</v>
      </c>
      <c r="BW196" s="21">
        <f>examples!FW196</f>
        <v>0</v>
      </c>
      <c r="BX196" s="21">
        <f>examples!FX196</f>
        <v>0</v>
      </c>
      <c r="BY196" s="21">
        <f>examples!FY196</f>
        <v>0</v>
      </c>
      <c r="BZ196" s="21">
        <f>examples!FZ196</f>
        <v>0</v>
      </c>
      <c r="CA196" s="21">
        <f>examples!GA196</f>
        <v>0</v>
      </c>
      <c r="CB196" s="21">
        <f>examples!GB196</f>
        <v>0</v>
      </c>
      <c r="CC196" s="21">
        <f>examples!GC196</f>
        <v>0</v>
      </c>
      <c r="CD196" s="21">
        <v>0</v>
      </c>
    </row>
    <row r="197" spans="1:82" x14ac:dyDescent="0.25">
      <c r="A197" s="21">
        <f>examples!Y197</f>
        <v>0</v>
      </c>
      <c r="B197" s="21">
        <f>examples!Z197</f>
        <v>0</v>
      </c>
      <c r="C197" s="21">
        <f>examples!AA197</f>
        <v>0</v>
      </c>
      <c r="D197" s="21">
        <f>examples!AB197</f>
        <v>0</v>
      </c>
      <c r="E197" s="21">
        <f>examples!AC197</f>
        <v>0</v>
      </c>
      <c r="F197" s="21">
        <f>examples!AD197</f>
        <v>0</v>
      </c>
      <c r="G197" s="21">
        <f>examples!AE197</f>
        <v>0</v>
      </c>
      <c r="H197" s="21">
        <f>examples!AF197</f>
        <v>0</v>
      </c>
      <c r="I197" s="21">
        <f>examples!AG197</f>
        <v>0</v>
      </c>
      <c r="J197" s="21">
        <f>examples!AH197</f>
        <v>0</v>
      </c>
      <c r="K197" s="21">
        <f>examples!AI197</f>
        <v>0</v>
      </c>
      <c r="L197" s="21">
        <f>examples!DL197</f>
        <v>0</v>
      </c>
      <c r="M197" s="21">
        <f>examples!DM197</f>
        <v>0</v>
      </c>
      <c r="N197" s="21">
        <f>examples!DN197</f>
        <v>0</v>
      </c>
      <c r="O197" s="21">
        <f>examples!DO197</f>
        <v>0</v>
      </c>
      <c r="P197" s="21">
        <f>examples!DP197</f>
        <v>0</v>
      </c>
      <c r="Q197" s="21">
        <f>examples!DQ197</f>
        <v>0</v>
      </c>
      <c r="R197" s="21">
        <f>examples!DR197</f>
        <v>0</v>
      </c>
      <c r="S197" s="21">
        <f>examples!DS197</f>
        <v>0</v>
      </c>
      <c r="T197" s="21">
        <f>examples!DT197</f>
        <v>0</v>
      </c>
      <c r="U197" s="21">
        <f>examples!DU197</f>
        <v>0</v>
      </c>
      <c r="V197" s="21">
        <f>examples!DV197</f>
        <v>0</v>
      </c>
      <c r="W197" s="21">
        <f>examples!DW197</f>
        <v>0</v>
      </c>
      <c r="X197" s="21">
        <f>examples!DX197</f>
        <v>0</v>
      </c>
      <c r="Y197" s="21">
        <f>examples!DY197</f>
        <v>0</v>
      </c>
      <c r="Z197" s="21">
        <f>examples!DZ197</f>
        <v>0</v>
      </c>
      <c r="AA197" s="21">
        <f>examples!EA197</f>
        <v>0</v>
      </c>
      <c r="AB197" s="21">
        <f>examples!EB197</f>
        <v>0</v>
      </c>
      <c r="AC197" s="21">
        <f>examples!EC197</f>
        <v>0</v>
      </c>
      <c r="AD197" s="21">
        <f>examples!ED197</f>
        <v>0</v>
      </c>
      <c r="AE197" s="21">
        <f>examples!EE197</f>
        <v>0</v>
      </c>
      <c r="AF197" s="21">
        <f>examples!EF197</f>
        <v>0</v>
      </c>
      <c r="AG197" s="21">
        <f>examples!EG197</f>
        <v>0</v>
      </c>
      <c r="AH197" s="21">
        <f>examples!EH197</f>
        <v>0</v>
      </c>
      <c r="AI197" s="21">
        <f>examples!EI197</f>
        <v>0</v>
      </c>
      <c r="AJ197" s="21">
        <f>examples!EJ197</f>
        <v>0</v>
      </c>
      <c r="AK197" s="21">
        <f>examples!EK197</f>
        <v>0</v>
      </c>
      <c r="AL197" s="21">
        <f>examples!EL197</f>
        <v>0</v>
      </c>
      <c r="AM197" s="21">
        <f>examples!EM197</f>
        <v>0</v>
      </c>
      <c r="AN197" s="21">
        <f>examples!EN197</f>
        <v>0</v>
      </c>
      <c r="AO197" s="21">
        <f>examples!EO197</f>
        <v>0</v>
      </c>
      <c r="AP197" s="21">
        <f>examples!EP197</f>
        <v>0</v>
      </c>
      <c r="AQ197" s="21">
        <f>examples!EQ197</f>
        <v>0</v>
      </c>
      <c r="AR197" s="21">
        <f>examples!ER197</f>
        <v>0</v>
      </c>
      <c r="AS197" s="21">
        <f>examples!ES197</f>
        <v>0</v>
      </c>
      <c r="AT197" s="21">
        <f>examples!ET197</f>
        <v>0</v>
      </c>
      <c r="AU197" s="21">
        <f>examples!EU197</f>
        <v>0</v>
      </c>
      <c r="AV197" s="21">
        <f>examples!EV197</f>
        <v>0</v>
      </c>
      <c r="AW197" s="21">
        <f>examples!EW197</f>
        <v>0</v>
      </c>
      <c r="AX197" s="21">
        <f>examples!EX197</f>
        <v>0</v>
      </c>
      <c r="AY197" s="21">
        <f>examples!EY197</f>
        <v>0</v>
      </c>
      <c r="AZ197" s="21">
        <f>examples!EZ197</f>
        <v>0</v>
      </c>
      <c r="BA197" s="21">
        <f>examples!FA197</f>
        <v>0</v>
      </c>
      <c r="BB197" s="21">
        <f>examples!FB197</f>
        <v>0</v>
      </c>
      <c r="BC197" s="21">
        <f>examples!FC197</f>
        <v>0</v>
      </c>
      <c r="BD197" s="21">
        <f>examples!FD197</f>
        <v>0</v>
      </c>
      <c r="BE197" s="21">
        <f>examples!FE197</f>
        <v>1</v>
      </c>
      <c r="BF197" s="21">
        <f>examples!FF197</f>
        <v>1</v>
      </c>
      <c r="BG197" s="21">
        <f>examples!FG197</f>
        <v>1</v>
      </c>
      <c r="BH197" s="21">
        <f>examples!FH197</f>
        <v>1</v>
      </c>
      <c r="BI197" s="21">
        <f>examples!FI197</f>
        <v>1</v>
      </c>
      <c r="BJ197" s="21">
        <f>examples!FJ197</f>
        <v>1</v>
      </c>
      <c r="BK197" s="21">
        <f>examples!FK197</f>
        <v>1</v>
      </c>
      <c r="BL197" s="21">
        <f>examples!FL197</f>
        <v>1</v>
      </c>
      <c r="BM197" s="21">
        <f>examples!FM197</f>
        <v>0</v>
      </c>
      <c r="BN197" s="21">
        <f>examples!FN197</f>
        <v>0</v>
      </c>
      <c r="BO197" s="21">
        <f>examples!FO197</f>
        <v>0</v>
      </c>
      <c r="BP197" s="21">
        <f>examples!FP197</f>
        <v>0</v>
      </c>
      <c r="BQ197" s="21">
        <f>examples!FQ197</f>
        <v>0</v>
      </c>
      <c r="BR197" s="21">
        <f>examples!FR197</f>
        <v>0</v>
      </c>
      <c r="BS197" s="21">
        <f>examples!FS197</f>
        <v>0</v>
      </c>
      <c r="BT197" s="21">
        <f>examples!FT197</f>
        <v>0</v>
      </c>
      <c r="BU197" s="21">
        <f>examples!FU197</f>
        <v>0</v>
      </c>
      <c r="BV197" s="21">
        <f>examples!FV197</f>
        <v>0</v>
      </c>
      <c r="BW197" s="21">
        <f>examples!FW197</f>
        <v>0</v>
      </c>
      <c r="BX197" s="21">
        <f>examples!FX197</f>
        <v>0</v>
      </c>
      <c r="BY197" s="21">
        <f>examples!FY197</f>
        <v>0</v>
      </c>
      <c r="BZ197" s="21">
        <f>examples!FZ197</f>
        <v>0</v>
      </c>
      <c r="CA197" s="21">
        <f>examples!GA197</f>
        <v>0</v>
      </c>
      <c r="CB197" s="21">
        <f>examples!GB197</f>
        <v>0</v>
      </c>
      <c r="CC197" s="21">
        <f>examples!GC197</f>
        <v>0</v>
      </c>
      <c r="CD197" s="21">
        <v>0</v>
      </c>
    </row>
  </sheetData>
  <mergeCells count="13">
    <mergeCell ref="A4:J4"/>
    <mergeCell ref="AU2:BA2"/>
    <mergeCell ref="BB2:BH2"/>
    <mergeCell ref="BI2:BO2"/>
    <mergeCell ref="BP2:BV2"/>
    <mergeCell ref="BW2:CC2"/>
    <mergeCell ref="A3:J3"/>
    <mergeCell ref="A2:J2"/>
    <mergeCell ref="L2:R2"/>
    <mergeCell ref="S2:Y2"/>
    <mergeCell ref="Z2:AF2"/>
    <mergeCell ref="AG2:AM2"/>
    <mergeCell ref="AN2:AT2"/>
  </mergeCells>
  <conditionalFormatting sqref="L6:CC197">
    <cfRule type="expression" dxfId="19" priority="1" stopIfTrue="1">
      <formula>AND(L6=0,K6=1,M6=1,OFFSET(L$3,OFFSET($A6,0,L$1),0)="R")</formula>
    </cfRule>
    <cfRule type="expression" dxfId="18" priority="2" stopIfTrue="1">
      <formula>AND(L6=0,K6=1,M6=1,OFFSET(L$3,OFFSET($A6,0,L$1),0)="B")</formula>
    </cfRule>
    <cfRule type="expression" dxfId="17" priority="3" stopIfTrue="1">
      <formula>AND(L6=0,K6=1,M6=1,OFFSET(L$3,OFFSET($A6,0,L$1),0)="G")</formula>
    </cfRule>
    <cfRule type="expression" dxfId="16" priority="4" stopIfTrue="1">
      <formula>AND(L6=0,K6=1,M6=1,OFFSET(L$3,OFFSET($A6,0,L$1),0)="V")</formula>
    </cfRule>
    <cfRule type="expression" dxfId="15" priority="5" stopIfTrue="1">
      <formula>AND(L6=1,K6=0,M6=0,OFFSET(L$3,OFFSET($A6,0,L$1),0)="R")</formula>
    </cfRule>
    <cfRule type="expression" dxfId="14" priority="6" stopIfTrue="1">
      <formula>AND(L6=1,K6=0,M6=0,OFFSET(L$3,OFFSET($A6,0,L$1),0)="B")</formula>
    </cfRule>
    <cfRule type="expression" dxfId="13" priority="7" stopIfTrue="1">
      <formula>AND(L6=1,K6=0,M6=0,OFFSET(L$3,OFFSET($A6,0,L$1),0)="G")</formula>
    </cfRule>
    <cfRule type="expression" dxfId="12" priority="8" stopIfTrue="1">
      <formula>AND(L6=1,K6=0,M6=0,OFFSET(L$3,OFFSET($A6,0,L$1),0)="V")</formula>
    </cfRule>
    <cfRule type="expression" dxfId="11" priority="9">
      <formula>AND(L6=1,OR(K6=1,M6=1))</formula>
    </cfRule>
    <cfRule type="expression" dxfId="10" priority="10">
      <formula>AND(L6=0,OR(K6=0,M6=0))</formula>
    </cfRule>
  </conditionalFormatting>
  <pageMargins left="0.7" right="0.7" top="0.75" bottom="0.75" header="0.3" footer="0.3"/>
  <pageSetup paperSize="9" orientation="landscape" horizontalDpi="4294967293" verticalDpi="0"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instructions</vt:lpstr>
      <vt:lpstr>color editor</vt:lpstr>
      <vt:lpstr>renderer</vt:lpstr>
      <vt:lpstr>color editor alt</vt:lpstr>
      <vt:lpstr>renderer alt</vt:lpstr>
      <vt:lpstr>W on B editor</vt:lpstr>
      <vt:lpstr>B on W editor</vt:lpstr>
      <vt:lpstr>examples</vt:lpstr>
      <vt:lpstr>rendered examples</vt:lpstr>
      <vt:lpstr>rendered examples alt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Francois Vander Linden</dc:creator>
  <cp:lastModifiedBy>Francois Vander Linden</cp:lastModifiedBy>
  <dcterms:created xsi:type="dcterms:W3CDTF">2020-04-26T19:21:06Z</dcterms:created>
  <dcterms:modified xsi:type="dcterms:W3CDTF">2021-01-14T17:13:01Z</dcterms:modified>
</cp:coreProperties>
</file>